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icrocontroller Governor\Abrupt Load Increase - No Load\"/>
    </mc:Choice>
  </mc:AlternateContent>
  <xr:revisionPtr revIDLastSave="0" documentId="8_{5B54FFA9-CC3C-48C8-9CBC-353481E4FCCC}" xr6:coauthVersionLast="47" xr6:coauthVersionMax="47" xr10:uidLastSave="{00000000-0000-0000-0000-000000000000}"/>
  <bookViews>
    <workbookView xWindow="-24120" yWindow="-120" windowWidth="24240" windowHeight="18240" xr2:uid="{04A8F11D-1A67-41E5-A910-0FB709D42139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3" i="11" l="1"/>
  <c r="G53" i="11"/>
  <c r="I53" i="11" s="1"/>
  <c r="D53" i="11"/>
  <c r="C53" i="11"/>
  <c r="B53" i="11"/>
  <c r="H52" i="11"/>
  <c r="I52" i="11" s="1"/>
  <c r="G52" i="11"/>
  <c r="C52" i="11"/>
  <c r="B52" i="11"/>
  <c r="D52" i="11" s="1"/>
  <c r="H51" i="11"/>
  <c r="G51" i="11"/>
  <c r="I51" i="11" s="1"/>
  <c r="D51" i="11"/>
  <c r="C51" i="11"/>
  <c r="B51" i="11"/>
  <c r="H50" i="11"/>
  <c r="I50" i="11" s="1"/>
  <c r="G50" i="11"/>
  <c r="C50" i="11"/>
  <c r="B50" i="11"/>
  <c r="D50" i="11" s="1"/>
  <c r="H49" i="11"/>
  <c r="G49" i="11"/>
  <c r="I49" i="11" s="1"/>
  <c r="D49" i="11"/>
  <c r="C49" i="11"/>
  <c r="B49" i="11"/>
  <c r="H48" i="11"/>
  <c r="I48" i="11" s="1"/>
  <c r="G48" i="11"/>
  <c r="C48" i="11"/>
  <c r="B48" i="11"/>
  <c r="D48" i="11" s="1"/>
  <c r="H47" i="11"/>
  <c r="G47" i="11"/>
  <c r="I47" i="11" s="1"/>
  <c r="D47" i="11"/>
  <c r="C47" i="11"/>
  <c r="B47" i="11"/>
  <c r="H46" i="11"/>
  <c r="I46" i="11" s="1"/>
  <c r="G46" i="11"/>
  <c r="C46" i="11"/>
  <c r="B46" i="11"/>
  <c r="D46" i="11" s="1"/>
  <c r="H45" i="11"/>
  <c r="G45" i="11"/>
  <c r="I45" i="11" s="1"/>
  <c r="D45" i="11"/>
  <c r="C45" i="11"/>
  <c r="B45" i="11"/>
  <c r="H44" i="11"/>
  <c r="I44" i="11" s="1"/>
  <c r="G44" i="11"/>
  <c r="C44" i="11"/>
  <c r="B44" i="11"/>
  <c r="D44" i="11" s="1"/>
  <c r="H43" i="11"/>
  <c r="G43" i="11"/>
  <c r="I43" i="11" s="1"/>
  <c r="D43" i="11"/>
  <c r="C43" i="11"/>
  <c r="B43" i="11"/>
  <c r="H42" i="11"/>
  <c r="I42" i="11" s="1"/>
  <c r="G42" i="11"/>
  <c r="C42" i="11"/>
  <c r="B42" i="11"/>
  <c r="D42" i="11" s="1"/>
  <c r="G38" i="11"/>
  <c r="F38" i="11"/>
  <c r="B38" i="11"/>
  <c r="A38" i="11"/>
  <c r="H36" i="11"/>
  <c r="G36" i="11"/>
  <c r="F36" i="11"/>
  <c r="C36" i="11"/>
  <c r="B36" i="11"/>
  <c r="A36" i="11"/>
  <c r="H34" i="11"/>
  <c r="G34" i="11"/>
  <c r="F34" i="11"/>
  <c r="C34" i="11"/>
  <c r="B34" i="11"/>
  <c r="A34" i="11"/>
  <c r="G31" i="11"/>
  <c r="F31" i="11"/>
  <c r="B31" i="11"/>
  <c r="A31" i="11"/>
  <c r="H29" i="11"/>
  <c r="G29" i="11"/>
  <c r="F29" i="11"/>
  <c r="C29" i="11"/>
  <c r="B29" i="11"/>
  <c r="A29" i="11"/>
  <c r="H27" i="11"/>
  <c r="G27" i="11"/>
  <c r="F27" i="11"/>
  <c r="C27" i="11"/>
  <c r="B27" i="11"/>
  <c r="A27" i="11"/>
  <c r="H24" i="11"/>
  <c r="G24" i="11"/>
  <c r="F24" i="11"/>
  <c r="C24" i="11"/>
  <c r="B24" i="11"/>
  <c r="A24" i="11"/>
  <c r="H22" i="11"/>
  <c r="G22" i="11"/>
  <c r="F22" i="11"/>
  <c r="C22" i="11"/>
  <c r="B22" i="11"/>
  <c r="A22" i="1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42" i="10"/>
  <c r="M42" i="10"/>
  <c r="O42" i="10" s="1"/>
  <c r="O41" i="10"/>
  <c r="N41" i="10"/>
  <c r="M41" i="10"/>
  <c r="N40" i="10"/>
  <c r="M40" i="10"/>
  <c r="O40" i="10" s="1"/>
  <c r="N39" i="10"/>
  <c r="M39" i="10"/>
  <c r="O39" i="10" s="1"/>
  <c r="N38" i="10"/>
  <c r="M38" i="10"/>
  <c r="O38" i="10" s="1"/>
  <c r="O37" i="10"/>
  <c r="N37" i="10"/>
  <c r="M37" i="10"/>
  <c r="N36" i="10"/>
  <c r="M36" i="10"/>
  <c r="O36" i="10" s="1"/>
  <c r="N35" i="10"/>
  <c r="M35" i="10"/>
  <c r="O35" i="10" s="1"/>
  <c r="N34" i="10"/>
  <c r="M34" i="10"/>
  <c r="O34" i="10" s="1"/>
  <c r="O33" i="10"/>
  <c r="N33" i="10"/>
  <c r="M33" i="10"/>
  <c r="N32" i="10"/>
  <c r="O32" i="10" s="1"/>
  <c r="M32" i="10"/>
  <c r="N31" i="10"/>
  <c r="M31" i="10"/>
  <c r="O31" i="10" s="1"/>
  <c r="M27" i="10"/>
  <c r="M25" i="10"/>
  <c r="N25" i="10" s="1"/>
  <c r="L25" i="10"/>
  <c r="N23" i="10" a="1"/>
  <c r="N23" i="10" s="1"/>
  <c r="M23" i="10"/>
  <c r="L23" i="10"/>
  <c r="M20" i="10"/>
  <c r="L20" i="10"/>
  <c r="M18" i="10"/>
  <c r="N18" i="10" s="1"/>
  <c r="L18" i="10"/>
  <c r="N16" i="10" a="1"/>
  <c r="N16" i="10" s="1"/>
  <c r="M16" i="10"/>
  <c r="L16" i="10"/>
  <c r="M13" i="10"/>
  <c r="N13" i="10" s="1"/>
  <c r="L13" i="10"/>
  <c r="N11" i="10" a="1"/>
  <c r="N11" i="10" s="1"/>
  <c r="M11" i="10"/>
  <c r="L11" i="10"/>
  <c r="N7" i="10"/>
  <c r="M7" i="10"/>
  <c r="L7" i="10"/>
  <c r="N5" i="10"/>
  <c r="M5" i="10"/>
  <c r="L5" i="10"/>
  <c r="N3" i="10" a="1"/>
  <c r="N3" i="10" s="1"/>
  <c r="M3" i="10"/>
  <c r="L3" i="10"/>
  <c r="N42" i="9"/>
  <c r="M42" i="9"/>
  <c r="O42" i="9" s="1"/>
  <c r="O41" i="9"/>
  <c r="N41" i="9"/>
  <c r="M41" i="9"/>
  <c r="N40" i="9"/>
  <c r="M40" i="9"/>
  <c r="O40" i="9" s="1"/>
  <c r="N39" i="9"/>
  <c r="M39" i="9"/>
  <c r="O39" i="9" s="1"/>
  <c r="N38" i="9"/>
  <c r="M38" i="9"/>
  <c r="O38" i="9" s="1"/>
  <c r="O37" i="9"/>
  <c r="N37" i="9"/>
  <c r="M37" i="9"/>
  <c r="N36" i="9"/>
  <c r="M36" i="9"/>
  <c r="O36" i="9" s="1"/>
  <c r="N35" i="9"/>
  <c r="M35" i="9"/>
  <c r="O35" i="9" s="1"/>
  <c r="N34" i="9"/>
  <c r="M34" i="9"/>
  <c r="O34" i="9" s="1"/>
  <c r="O33" i="9"/>
  <c r="N33" i="9"/>
  <c r="M33" i="9"/>
  <c r="N32" i="9"/>
  <c r="O32" i="9" s="1"/>
  <c r="M32" i="9"/>
  <c r="N31" i="9"/>
  <c r="M31" i="9"/>
  <c r="O31" i="9" s="1"/>
  <c r="M27" i="9"/>
  <c r="L27" i="9"/>
  <c r="M25" i="9"/>
  <c r="N25" i="9" s="1"/>
  <c r="L25" i="9"/>
  <c r="N23" i="9" a="1"/>
  <c r="N23" i="9" s="1"/>
  <c r="M23" i="9"/>
  <c r="L23" i="9"/>
  <c r="M20" i="9"/>
  <c r="L20" i="9"/>
  <c r="N18" i="9"/>
  <c r="M18" i="9"/>
  <c r="L18" i="9"/>
  <c r="N16" i="9" a="1"/>
  <c r="N16" i="9" s="1"/>
  <c r="M16" i="9"/>
  <c r="L16" i="9"/>
  <c r="M13" i="9"/>
  <c r="N13" i="9" s="1"/>
  <c r="L13" i="9"/>
  <c r="N11" i="9" a="1"/>
  <c r="N11" i="9" s="1"/>
  <c r="M11" i="9"/>
  <c r="L11" i="9"/>
  <c r="N7" i="9"/>
  <c r="M7" i="9"/>
  <c r="L7" i="9"/>
  <c r="M5" i="9"/>
  <c r="L5" i="9"/>
  <c r="N5" i="9" s="1"/>
  <c r="N3" i="9"/>
  <c r="N3" i="9" a="1"/>
  <c r="M3" i="9"/>
  <c r="L3" i="9"/>
  <c r="N42" i="8"/>
  <c r="M42" i="8"/>
  <c r="O42" i="8" s="1"/>
  <c r="O41" i="8"/>
  <c r="N41" i="8"/>
  <c r="M41" i="8"/>
  <c r="N40" i="8"/>
  <c r="M40" i="8"/>
  <c r="O40" i="8" s="1"/>
  <c r="N39" i="8"/>
  <c r="M39" i="8"/>
  <c r="O39" i="8" s="1"/>
  <c r="N38" i="8"/>
  <c r="M38" i="8"/>
  <c r="O38" i="8" s="1"/>
  <c r="O37" i="8"/>
  <c r="N37" i="8"/>
  <c r="M37" i="8"/>
  <c r="N36" i="8"/>
  <c r="M36" i="8"/>
  <c r="O36" i="8" s="1"/>
  <c r="N35" i="8"/>
  <c r="M35" i="8"/>
  <c r="O35" i="8" s="1"/>
  <c r="N34" i="8"/>
  <c r="M34" i="8"/>
  <c r="O34" i="8" s="1"/>
  <c r="O33" i="8"/>
  <c r="N33" i="8"/>
  <c r="M33" i="8"/>
  <c r="N32" i="8"/>
  <c r="O32" i="8" s="1"/>
  <c r="M32" i="8"/>
  <c r="N31" i="8"/>
  <c r="M31" i="8"/>
  <c r="O31" i="8" s="1"/>
  <c r="M27" i="8"/>
  <c r="M25" i="8"/>
  <c r="N25" i="8" s="1"/>
  <c r="L25" i="8"/>
  <c r="N23" i="8" a="1"/>
  <c r="N23" i="8" s="1"/>
  <c r="M23" i="8"/>
  <c r="L23" i="8"/>
  <c r="M20" i="8"/>
  <c r="L20" i="8"/>
  <c r="M18" i="8"/>
  <c r="N18" i="8" s="1"/>
  <c r="L18" i="8"/>
  <c r="N16" i="8" a="1"/>
  <c r="N16" i="8" s="1"/>
  <c r="M16" i="8"/>
  <c r="L16" i="8"/>
  <c r="M13" i="8"/>
  <c r="N13" i="8" s="1"/>
  <c r="L13" i="8"/>
  <c r="N11" i="8" a="1"/>
  <c r="N11" i="8" s="1"/>
  <c r="M11" i="8"/>
  <c r="L11" i="8"/>
  <c r="N7" i="8"/>
  <c r="M7" i="8"/>
  <c r="L7" i="8"/>
  <c r="N5" i="8"/>
  <c r="M5" i="8"/>
  <c r="L5" i="8"/>
  <c r="N3" i="8" a="1"/>
  <c r="N3" i="8" s="1"/>
  <c r="M3" i="8"/>
  <c r="L3" i="8"/>
  <c r="N42" i="7"/>
  <c r="M42" i="7"/>
  <c r="O42" i="7" s="1"/>
  <c r="O41" i="7"/>
  <c r="N41" i="7"/>
  <c r="M41" i="7"/>
  <c r="N40" i="7"/>
  <c r="O40" i="7" s="1"/>
  <c r="M40" i="7"/>
  <c r="N39" i="7"/>
  <c r="M39" i="7"/>
  <c r="O39" i="7" s="1"/>
  <c r="N38" i="7"/>
  <c r="M38" i="7"/>
  <c r="O38" i="7" s="1"/>
  <c r="O37" i="7"/>
  <c r="N37" i="7"/>
  <c r="M37" i="7"/>
  <c r="N36" i="7"/>
  <c r="O36" i="7" s="1"/>
  <c r="M36" i="7"/>
  <c r="N35" i="7"/>
  <c r="M35" i="7"/>
  <c r="O35" i="7" s="1"/>
  <c r="N34" i="7"/>
  <c r="M34" i="7"/>
  <c r="O34" i="7" s="1"/>
  <c r="O33" i="7"/>
  <c r="N33" i="7"/>
  <c r="M33" i="7"/>
  <c r="N32" i="7"/>
  <c r="M32" i="7"/>
  <c r="O32" i="7" s="1"/>
  <c r="N31" i="7"/>
  <c r="M31" i="7"/>
  <c r="O31" i="7" s="1"/>
  <c r="L27" i="7"/>
  <c r="M25" i="7"/>
  <c r="N25" i="7" s="1"/>
  <c r="L25" i="7"/>
  <c r="N23" i="7"/>
  <c r="N23" i="7" a="1"/>
  <c r="M23" i="7"/>
  <c r="L23" i="7"/>
  <c r="M20" i="7"/>
  <c r="L20" i="7"/>
  <c r="M18" i="7"/>
  <c r="N18" i="7" s="1"/>
  <c r="L18" i="7"/>
  <c r="N16" i="7" a="1"/>
  <c r="N16" i="7" s="1"/>
  <c r="M16" i="7"/>
  <c r="L16" i="7"/>
  <c r="M13" i="7"/>
  <c r="N13" i="7" s="1"/>
  <c r="L13" i="7"/>
  <c r="N11" i="7"/>
  <c r="N11" i="7" a="1"/>
  <c r="M11" i="7"/>
  <c r="L11" i="7"/>
  <c r="N7" i="7"/>
  <c r="M7" i="7"/>
  <c r="L7" i="7"/>
  <c r="N5" i="7"/>
  <c r="M5" i="7"/>
  <c r="L5" i="7"/>
  <c r="N3" i="7" a="1"/>
  <c r="N3" i="7" s="1"/>
  <c r="M3" i="7"/>
  <c r="L3" i="7"/>
  <c r="N42" i="6"/>
  <c r="M42" i="6"/>
  <c r="O42" i="6" s="1"/>
  <c r="O41" i="6"/>
  <c r="N41" i="6"/>
  <c r="M41" i="6"/>
  <c r="N40" i="6"/>
  <c r="M40" i="6"/>
  <c r="O40" i="6" s="1"/>
  <c r="N39" i="6"/>
  <c r="M39" i="6"/>
  <c r="O39" i="6" s="1"/>
  <c r="N38" i="6"/>
  <c r="M38" i="6"/>
  <c r="O38" i="6" s="1"/>
  <c r="O37" i="6"/>
  <c r="N37" i="6"/>
  <c r="M37" i="6"/>
  <c r="N36" i="6"/>
  <c r="M36" i="6"/>
  <c r="O36" i="6" s="1"/>
  <c r="N35" i="6"/>
  <c r="M35" i="6"/>
  <c r="O35" i="6" s="1"/>
  <c r="N34" i="6"/>
  <c r="M34" i="6"/>
  <c r="O34" i="6" s="1"/>
  <c r="N33" i="6"/>
  <c r="O33" i="6" s="1"/>
  <c r="M33" i="6"/>
  <c r="N32" i="6"/>
  <c r="M32" i="6"/>
  <c r="O32" i="6" s="1"/>
  <c r="N31" i="6"/>
  <c r="M31" i="6"/>
  <c r="O31" i="6" s="1"/>
  <c r="M27" i="6"/>
  <c r="L27" i="6"/>
  <c r="M25" i="6"/>
  <c r="N25" i="6" s="1"/>
  <c r="L25" i="6"/>
  <c r="N23" i="6" a="1"/>
  <c r="N23" i="6" s="1"/>
  <c r="M23" i="6"/>
  <c r="L23" i="6"/>
  <c r="M20" i="6"/>
  <c r="L20" i="6"/>
  <c r="M18" i="6"/>
  <c r="N18" i="6" s="1"/>
  <c r="L18" i="6"/>
  <c r="N16" i="6" a="1"/>
  <c r="N16" i="6" s="1"/>
  <c r="M16" i="6"/>
  <c r="L16" i="6"/>
  <c r="M13" i="6"/>
  <c r="N13" i="6" s="1"/>
  <c r="L13" i="6"/>
  <c r="N11" i="6" a="1"/>
  <c r="N11" i="6" s="1"/>
  <c r="M11" i="6"/>
  <c r="L11" i="6"/>
  <c r="N7" i="6"/>
  <c r="M7" i="6"/>
  <c r="L7" i="6"/>
  <c r="N5" i="6"/>
  <c r="M5" i="6"/>
  <c r="L5" i="6"/>
  <c r="N3" i="6" a="1"/>
  <c r="N3" i="6" s="1"/>
  <c r="M3" i="6"/>
  <c r="L3" i="6"/>
  <c r="N42" i="5"/>
  <c r="M42" i="5"/>
  <c r="O42" i="5" s="1"/>
  <c r="O41" i="5"/>
  <c r="N41" i="5"/>
  <c r="M41" i="5"/>
  <c r="N40" i="5"/>
  <c r="M40" i="5"/>
  <c r="O40" i="5" s="1"/>
  <c r="N39" i="5"/>
  <c r="M39" i="5"/>
  <c r="O39" i="5" s="1"/>
  <c r="N38" i="5"/>
  <c r="M38" i="5"/>
  <c r="O38" i="5" s="1"/>
  <c r="N37" i="5"/>
  <c r="M37" i="5"/>
  <c r="O37" i="5" s="1"/>
  <c r="N36" i="5"/>
  <c r="M36" i="5"/>
  <c r="O36" i="5" s="1"/>
  <c r="N35" i="5"/>
  <c r="M35" i="5"/>
  <c r="O35" i="5" s="1"/>
  <c r="N34" i="5"/>
  <c r="M34" i="5"/>
  <c r="O34" i="5" s="1"/>
  <c r="O33" i="5"/>
  <c r="N33" i="5"/>
  <c r="M33" i="5"/>
  <c r="N32" i="5"/>
  <c r="M32" i="5"/>
  <c r="O32" i="5" s="1"/>
  <c r="N31" i="5"/>
  <c r="M31" i="5"/>
  <c r="O31" i="5" s="1"/>
  <c r="M27" i="5"/>
  <c r="L27" i="5"/>
  <c r="M25" i="5"/>
  <c r="N25" i="5" s="1"/>
  <c r="L25" i="5"/>
  <c r="N23" i="5"/>
  <c r="N23" i="5" a="1"/>
  <c r="M23" i="5"/>
  <c r="L23" i="5"/>
  <c r="M20" i="5"/>
  <c r="L20" i="5"/>
  <c r="N18" i="5"/>
  <c r="M18" i="5"/>
  <c r="L18" i="5"/>
  <c r="N16" i="5" a="1"/>
  <c r="N16" i="5" s="1"/>
  <c r="M16" i="5"/>
  <c r="L16" i="5"/>
  <c r="M13" i="5"/>
  <c r="N13" i="5" s="1"/>
  <c r="L13" i="5"/>
  <c r="N11" i="5"/>
  <c r="N11" i="5" a="1"/>
  <c r="M11" i="5"/>
  <c r="L11" i="5"/>
  <c r="N7" i="5"/>
  <c r="M7" i="5"/>
  <c r="L7" i="5"/>
  <c r="M5" i="5"/>
  <c r="N5" i="5" s="1"/>
  <c r="L5" i="5"/>
  <c r="N3" i="5"/>
  <c r="N3" i="5" a="1"/>
  <c r="M3" i="5"/>
  <c r="L3" i="5"/>
  <c r="N42" i="4"/>
  <c r="M42" i="4"/>
  <c r="O42" i="4" s="1"/>
  <c r="O41" i="4"/>
  <c r="N41" i="4"/>
  <c r="M41" i="4"/>
  <c r="N40" i="4"/>
  <c r="M40" i="4"/>
  <c r="O40" i="4" s="1"/>
  <c r="N39" i="4"/>
  <c r="M39" i="4"/>
  <c r="O39" i="4" s="1"/>
  <c r="N38" i="4"/>
  <c r="M38" i="4"/>
  <c r="O38" i="4" s="1"/>
  <c r="O37" i="4"/>
  <c r="N37" i="4"/>
  <c r="M37" i="4"/>
  <c r="N36" i="4"/>
  <c r="M36" i="4"/>
  <c r="O36" i="4" s="1"/>
  <c r="N35" i="4"/>
  <c r="M35" i="4"/>
  <c r="O35" i="4" s="1"/>
  <c r="N34" i="4"/>
  <c r="M34" i="4"/>
  <c r="O34" i="4" s="1"/>
  <c r="N33" i="4"/>
  <c r="O33" i="4" s="1"/>
  <c r="M33" i="4"/>
  <c r="N32" i="4"/>
  <c r="M32" i="4"/>
  <c r="O32" i="4" s="1"/>
  <c r="N31" i="4"/>
  <c r="M31" i="4"/>
  <c r="O31" i="4" s="1"/>
  <c r="M27" i="4"/>
  <c r="L27" i="4"/>
  <c r="M25" i="4"/>
  <c r="N25" i="4" s="1"/>
  <c r="L25" i="4"/>
  <c r="N23" i="4" a="1"/>
  <c r="N23" i="4" s="1"/>
  <c r="M23" i="4"/>
  <c r="L23" i="4"/>
  <c r="M20" i="4"/>
  <c r="L20" i="4"/>
  <c r="M18" i="4"/>
  <c r="N18" i="4" s="1"/>
  <c r="L18" i="4"/>
  <c r="N16" i="4" a="1"/>
  <c r="N16" i="4" s="1"/>
  <c r="M16" i="4"/>
  <c r="L16" i="4"/>
  <c r="M13" i="4"/>
  <c r="N13" i="4" s="1"/>
  <c r="L13" i="4"/>
  <c r="N11" i="4" a="1"/>
  <c r="N11" i="4" s="1"/>
  <c r="M11" i="4"/>
  <c r="L11" i="4"/>
  <c r="N7" i="4"/>
  <c r="M7" i="4"/>
  <c r="L7" i="4"/>
  <c r="N5" i="4"/>
  <c r="M5" i="4"/>
  <c r="L5" i="4"/>
  <c r="N3" i="4" a="1"/>
  <c r="N3" i="4" s="1"/>
  <c r="M3" i="4"/>
  <c r="L3" i="4"/>
  <c r="N42" i="3"/>
  <c r="M42" i="3"/>
  <c r="O42" i="3" s="1"/>
  <c r="O41" i="3"/>
  <c r="N41" i="3"/>
  <c r="M41" i="3"/>
  <c r="N40" i="3"/>
  <c r="O40" i="3" s="1"/>
  <c r="M40" i="3"/>
  <c r="N39" i="3"/>
  <c r="M39" i="3"/>
  <c r="O39" i="3" s="1"/>
  <c r="N38" i="3"/>
  <c r="M38" i="3"/>
  <c r="O38" i="3" s="1"/>
  <c r="O37" i="3"/>
  <c r="N37" i="3"/>
  <c r="M37" i="3"/>
  <c r="N36" i="3"/>
  <c r="O36" i="3" s="1"/>
  <c r="M36" i="3"/>
  <c r="N35" i="3"/>
  <c r="M35" i="3"/>
  <c r="O35" i="3" s="1"/>
  <c r="N34" i="3"/>
  <c r="M34" i="3"/>
  <c r="O34" i="3" s="1"/>
  <c r="O33" i="3"/>
  <c r="N33" i="3"/>
  <c r="M33" i="3"/>
  <c r="N32" i="3"/>
  <c r="O32" i="3" s="1"/>
  <c r="M32" i="3"/>
  <c r="N31" i="3"/>
  <c r="M31" i="3"/>
  <c r="O31" i="3" s="1"/>
  <c r="M25" i="3"/>
  <c r="N25" i="3" s="1"/>
  <c r="L25" i="3"/>
  <c r="N23" i="3"/>
  <c r="N23" i="3" a="1"/>
  <c r="M23" i="3"/>
  <c r="L23" i="3"/>
  <c r="M20" i="3"/>
  <c r="L20" i="3"/>
  <c r="M18" i="3"/>
  <c r="N18" i="3" s="1"/>
  <c r="L18" i="3"/>
  <c r="N16" i="3" a="1"/>
  <c r="N16" i="3" s="1"/>
  <c r="M16" i="3"/>
  <c r="L16" i="3"/>
  <c r="M13" i="3"/>
  <c r="N13" i="3" s="1"/>
  <c r="L13" i="3"/>
  <c r="N11" i="3"/>
  <c r="N11" i="3" a="1"/>
  <c r="M11" i="3"/>
  <c r="L11" i="3"/>
  <c r="N7" i="3"/>
  <c r="M7" i="3"/>
  <c r="L7" i="3"/>
  <c r="M5" i="3"/>
  <c r="N5" i="3" s="1"/>
  <c r="L5" i="3"/>
  <c r="N3" i="3" a="1"/>
  <c r="N3" i="3" s="1"/>
  <c r="M3" i="3"/>
  <c r="L3" i="3"/>
  <c r="N42" i="2"/>
  <c r="M42" i="2"/>
  <c r="O42" i="2" s="1"/>
  <c r="O41" i="2"/>
  <c r="N41" i="2"/>
  <c r="M41" i="2"/>
  <c r="N40" i="2"/>
  <c r="O40" i="2" s="1"/>
  <c r="M40" i="2"/>
  <c r="N39" i="2"/>
  <c r="M39" i="2"/>
  <c r="O39" i="2" s="1"/>
  <c r="N38" i="2"/>
  <c r="M38" i="2"/>
  <c r="O38" i="2" s="1"/>
  <c r="O37" i="2"/>
  <c r="N37" i="2"/>
  <c r="M37" i="2"/>
  <c r="N36" i="2"/>
  <c r="O36" i="2" s="1"/>
  <c r="M36" i="2"/>
  <c r="N35" i="2"/>
  <c r="M35" i="2"/>
  <c r="O35" i="2" s="1"/>
  <c r="N34" i="2"/>
  <c r="M34" i="2"/>
  <c r="O34" i="2" s="1"/>
  <c r="O33" i="2"/>
  <c r="N33" i="2"/>
  <c r="M33" i="2"/>
  <c r="N32" i="2"/>
  <c r="O32" i="2" s="1"/>
  <c r="M32" i="2"/>
  <c r="N31" i="2"/>
  <c r="M31" i="2"/>
  <c r="O31" i="2" s="1"/>
  <c r="M27" i="2"/>
  <c r="L27" i="2"/>
  <c r="M25" i="2"/>
  <c r="N25" i="2" s="1"/>
  <c r="L25" i="2"/>
  <c r="N23" i="2" a="1"/>
  <c r="N23" i="2" s="1"/>
  <c r="M23" i="2"/>
  <c r="L23" i="2"/>
  <c r="M20" i="2"/>
  <c r="L20" i="2"/>
  <c r="N18" i="2"/>
  <c r="M18" i="2"/>
  <c r="L18" i="2"/>
  <c r="N16" i="2" a="1"/>
  <c r="N16" i="2" s="1"/>
  <c r="M16" i="2"/>
  <c r="L16" i="2"/>
  <c r="M13" i="2"/>
  <c r="N13" i="2" s="1"/>
  <c r="L13" i="2"/>
  <c r="N11" i="2" a="1"/>
  <c r="N11" i="2" s="1"/>
  <c r="M11" i="2"/>
  <c r="L11" i="2"/>
  <c r="N7" i="2"/>
  <c r="M7" i="2"/>
  <c r="L7" i="2"/>
  <c r="M5" i="2"/>
  <c r="N5" i="2" s="1"/>
  <c r="L5" i="2"/>
  <c r="N3" i="2"/>
  <c r="N3" i="2" a="1"/>
  <c r="M3" i="2"/>
  <c r="L3" i="2"/>
  <c r="N42" i="1"/>
  <c r="M42" i="1"/>
  <c r="O42" i="1" s="1"/>
  <c r="O41" i="1"/>
  <c r="N41" i="1"/>
  <c r="M41" i="1"/>
  <c r="N40" i="1"/>
  <c r="M40" i="1"/>
  <c r="O40" i="1" s="1"/>
  <c r="N39" i="1"/>
  <c r="M39" i="1"/>
  <c r="O39" i="1" s="1"/>
  <c r="N38" i="1"/>
  <c r="M38" i="1"/>
  <c r="O38" i="1" s="1"/>
  <c r="O37" i="1"/>
  <c r="N37" i="1"/>
  <c r="M37" i="1"/>
  <c r="N36" i="1"/>
  <c r="M36" i="1"/>
  <c r="O36" i="1" s="1"/>
  <c r="N35" i="1"/>
  <c r="M35" i="1"/>
  <c r="O35" i="1" s="1"/>
  <c r="N34" i="1"/>
  <c r="M34" i="1"/>
  <c r="O34" i="1" s="1"/>
  <c r="O33" i="1"/>
  <c r="N33" i="1"/>
  <c r="M33" i="1"/>
  <c r="N32" i="1"/>
  <c r="O32" i="1" s="1"/>
  <c r="M32" i="1"/>
  <c r="N31" i="1"/>
  <c r="M31" i="1"/>
  <c r="O31" i="1" s="1"/>
  <c r="M27" i="1"/>
  <c r="L27" i="1"/>
  <c r="M25" i="1"/>
  <c r="N25" i="1" s="1"/>
  <c r="L25" i="1"/>
  <c r="N23" i="1" a="1"/>
  <c r="N23" i="1" s="1"/>
  <c r="M23" i="1"/>
  <c r="L23" i="1"/>
  <c r="M20" i="1"/>
  <c r="L20" i="1"/>
  <c r="N18" i="1"/>
  <c r="M18" i="1"/>
  <c r="L18" i="1"/>
  <c r="N16" i="1" a="1"/>
  <c r="N16" i="1" s="1"/>
  <c r="M16" i="1"/>
  <c r="L16" i="1"/>
  <c r="M13" i="1"/>
  <c r="N13" i="1" s="1"/>
  <c r="L13" i="1"/>
  <c r="N11" i="1" a="1"/>
  <c r="N11" i="1" s="1"/>
  <c r="M11" i="1"/>
  <c r="L11" i="1"/>
  <c r="N7" i="1"/>
  <c r="M7" i="1"/>
  <c r="L7" i="1"/>
  <c r="M5" i="1"/>
  <c r="L5" i="1"/>
  <c r="N5" i="1" s="1"/>
  <c r="N3" i="1"/>
  <c r="N3" i="1" a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<sst xmlns="http://schemas.openxmlformats.org/spreadsheetml/2006/main" count="931" uniqueCount="62">
  <si>
    <t>Time</t>
  </si>
  <si>
    <t>RPM</t>
  </si>
  <si>
    <t>Steps Remaining</t>
  </si>
  <si>
    <t xml:space="preserve"> PID p</t>
  </si>
  <si>
    <t xml:space="preserve"> PID p Alt</t>
  </si>
  <si>
    <t xml:space="preserve"> PID d</t>
  </si>
  <si>
    <t xml:space="preserve"> RPM Change</t>
  </si>
  <si>
    <t xml:space="preserve"> P Cmd</t>
  </si>
  <si>
    <t xml:space="preserve"> P Alt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</si>
  <si>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</si>
  <si>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</si>
  <si>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</si>
  <si>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</si>
  <si>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</si>
  <si>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</si>
  <si>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</si>
  <si>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</si>
  <si>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</si>
  <si>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</si>
  <si>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</si>
  <si>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</si>
  <si>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</si>
  <si>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Before Load Change</t>
  </si>
  <si>
    <t xml:space="preserve"> 20 sec
 to 
35 sec</t>
  </si>
  <si>
    <t>Load Change (Load Start)</t>
  </si>
  <si>
    <t xml:space="preserve"> 35 sec
 to 
45 sec</t>
  </si>
  <si>
    <t>Undershoot Time (ms)</t>
  </si>
  <si>
    <t>Load Change (Load Stop)</t>
  </si>
  <si>
    <t xml:space="preserve"> 45 sec
 to 
55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</si>
  <si>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</si>
  <si>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</si>
  <si>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</si>
  <si>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</si>
  <si>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</si>
  <si>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</si>
  <si>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</si>
  <si>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</si>
  <si>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</si>
  <si>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</si>
  <si>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</si>
  <si>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</si>
  <si>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</si>
  <si>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</si>
  <si>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</si>
  <si>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</si>
  <si>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</si>
  <si>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</si>
  <si>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N/A</t>
  </si>
  <si>
    <t>Summary of Results</t>
  </si>
  <si>
    <t>Average of Results</t>
  </si>
  <si>
    <t>Average of Results (TRIMMEAN: 20%)</t>
  </si>
  <si>
    <t>Min Results</t>
  </si>
  <si>
    <t>Max Results</t>
  </si>
  <si>
    <t>Average Before Load Change</t>
  </si>
  <si>
    <t>Average Before Load Change (TRIMMEAN: 20%)</t>
  </si>
  <si>
    <t>Average - Load Start</t>
  </si>
  <si>
    <t>Average - Load Start (TRIMMEAN: 20%)</t>
  </si>
  <si>
    <t>Average - Load Stop</t>
  </si>
  <si>
    <t>Average - Load Stop (TRIMMEAN: 20%)</t>
  </si>
  <si>
    <t>Average Number of  Readings Out-of-Range</t>
  </si>
  <si>
    <t>Average Number of  Readings Out-of-Range (TRIMMEAN: 20%)</t>
  </si>
  <si>
    <t>Microcontroller Governor - Abrupt Load Increase (1800 W) - Initially No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</si>
</sst>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top"/>
    </xf>
    <xf numFmtId="0" fontId="2" fillId="3" borderId="7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2" fillId="3" borderId="11" xfId="0" applyFont="1" applyFill="1" applyBorder="1" applyAlignment="1">
      <alignment horizontal="center" vertical="top"/>
    </xf>
    <xf numFmtId="0" fontId="0" fillId="0" borderId="8" xfId="0" applyBorder="1"/>
    <xf numFmtId="0" fontId="0" fillId="0" borderId="7" xfId="0" applyBorder="1"/>
    <xf numFmtId="0" fontId="0" fillId="0" borderId="10" xfId="0" applyBorder="1"/>
    <xf numFmtId="9" fontId="0" fillId="0" borderId="4" xfId="1" applyFont="1" applyBorder="1"/>
    <xf numFmtId="0" fontId="0" fillId="0" borderId="9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8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10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0" fontId="0" fillId="3" borderId="5" xfId="0" quotePrefix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center" wrapText="1"/>
    </xf>
    <xf numFmtId="0" fontId="0" fillId="0" borderId="4" xfId="0" applyBorder="1"/>
    <xf numFmtId="10" fontId="0" fillId="0" borderId="12" xfId="1" applyNumberFormat="1" applyFont="1" applyBorder="1"/>
    <xf numFmtId="0" fontId="0" fillId="0" borderId="6" xfId="0" applyBorder="1"/>
    <xf numFmtId="0" fontId="0" fillId="0" borderId="5" xfId="0" applyBorder="1"/>
    <xf numFmtId="10" fontId="0" fillId="0" borderId="15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11184</c:v>
                </c:pt>
                <c:pt idx="190">
                  <c:v>11234</c:v>
                </c:pt>
                <c:pt idx="191">
                  <c:v>11284</c:v>
                </c:pt>
                <c:pt idx="192">
                  <c:v>11334</c:v>
                </c:pt>
                <c:pt idx="193">
                  <c:v>11384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40948</c:v>
                </c:pt>
                <c:pt idx="785">
                  <c:v>40998</c:v>
                </c:pt>
                <c:pt idx="786">
                  <c:v>41048</c:v>
                </c:pt>
                <c:pt idx="787">
                  <c:v>41098</c:v>
                </c:pt>
                <c:pt idx="788">
                  <c:v>41148</c:v>
                </c:pt>
                <c:pt idx="789">
                  <c:v>41198</c:v>
                </c:pt>
                <c:pt idx="790">
                  <c:v>41248</c:v>
                </c:pt>
                <c:pt idx="791">
                  <c:v>41298</c:v>
                </c:pt>
                <c:pt idx="792">
                  <c:v>41348</c:v>
                </c:pt>
                <c:pt idx="793">
                  <c:v>41398</c:v>
                </c:pt>
                <c:pt idx="794">
                  <c:v>41448</c:v>
                </c:pt>
                <c:pt idx="795">
                  <c:v>41498</c:v>
                </c:pt>
                <c:pt idx="796">
                  <c:v>41548</c:v>
                </c:pt>
                <c:pt idx="797">
                  <c:v>41598</c:v>
                </c:pt>
                <c:pt idx="798">
                  <c:v>41648</c:v>
                </c:pt>
                <c:pt idx="799">
                  <c:v>41698</c:v>
                </c:pt>
                <c:pt idx="800">
                  <c:v>41748</c:v>
                </c:pt>
                <c:pt idx="801">
                  <c:v>41798</c:v>
                </c:pt>
                <c:pt idx="802">
                  <c:v>41848</c:v>
                </c:pt>
                <c:pt idx="803">
                  <c:v>41899</c:v>
                </c:pt>
                <c:pt idx="804">
                  <c:v>41949</c:v>
                </c:pt>
                <c:pt idx="805">
                  <c:v>41999</c:v>
                </c:pt>
                <c:pt idx="806">
                  <c:v>42049</c:v>
                </c:pt>
                <c:pt idx="807">
                  <c:v>42099</c:v>
                </c:pt>
                <c:pt idx="808">
                  <c:v>42149</c:v>
                </c:pt>
                <c:pt idx="809">
                  <c:v>42199</c:v>
                </c:pt>
                <c:pt idx="810">
                  <c:v>42249</c:v>
                </c:pt>
                <c:pt idx="811">
                  <c:v>42299</c:v>
                </c:pt>
                <c:pt idx="812">
                  <c:v>42349</c:v>
                </c:pt>
                <c:pt idx="813">
                  <c:v>42399</c:v>
                </c:pt>
                <c:pt idx="814">
                  <c:v>42449</c:v>
                </c:pt>
                <c:pt idx="815">
                  <c:v>42499</c:v>
                </c:pt>
                <c:pt idx="816">
                  <c:v>42549</c:v>
                </c:pt>
                <c:pt idx="817">
                  <c:v>42599</c:v>
                </c:pt>
                <c:pt idx="818">
                  <c:v>42649</c:v>
                </c:pt>
                <c:pt idx="819">
                  <c:v>42699</c:v>
                </c:pt>
                <c:pt idx="820">
                  <c:v>42749</c:v>
                </c:pt>
                <c:pt idx="821">
                  <c:v>42799</c:v>
                </c:pt>
                <c:pt idx="822">
                  <c:v>42849</c:v>
                </c:pt>
                <c:pt idx="823">
                  <c:v>42899</c:v>
                </c:pt>
                <c:pt idx="824">
                  <c:v>42949</c:v>
                </c:pt>
                <c:pt idx="825">
                  <c:v>42999</c:v>
                </c:pt>
                <c:pt idx="826">
                  <c:v>43049</c:v>
                </c:pt>
                <c:pt idx="827">
                  <c:v>43099</c:v>
                </c:pt>
                <c:pt idx="828">
                  <c:v>43149</c:v>
                </c:pt>
                <c:pt idx="829">
                  <c:v>43199</c:v>
                </c:pt>
                <c:pt idx="830">
                  <c:v>43249</c:v>
                </c:pt>
                <c:pt idx="831">
                  <c:v>43299</c:v>
                </c:pt>
                <c:pt idx="832">
                  <c:v>43350</c:v>
                </c:pt>
                <c:pt idx="833">
                  <c:v>43400</c:v>
                </c:pt>
                <c:pt idx="834">
                  <c:v>43450</c:v>
                </c:pt>
                <c:pt idx="835">
                  <c:v>43500</c:v>
                </c:pt>
                <c:pt idx="836">
                  <c:v>43550</c:v>
                </c:pt>
                <c:pt idx="837">
                  <c:v>43600</c:v>
                </c:pt>
                <c:pt idx="838">
                  <c:v>43650</c:v>
                </c:pt>
                <c:pt idx="839">
                  <c:v>43700</c:v>
                </c:pt>
                <c:pt idx="840">
                  <c:v>43750</c:v>
                </c:pt>
                <c:pt idx="841">
                  <c:v>43800</c:v>
                </c:pt>
                <c:pt idx="842">
                  <c:v>43850</c:v>
                </c:pt>
                <c:pt idx="843">
                  <c:v>43900</c:v>
                </c:pt>
                <c:pt idx="844">
                  <c:v>43950</c:v>
                </c:pt>
                <c:pt idx="845">
                  <c:v>44000</c:v>
                </c:pt>
                <c:pt idx="846">
                  <c:v>44050</c:v>
                </c:pt>
                <c:pt idx="847">
                  <c:v>44100</c:v>
                </c:pt>
                <c:pt idx="848">
                  <c:v>44150</c:v>
                </c:pt>
                <c:pt idx="849">
                  <c:v>44200</c:v>
                </c:pt>
                <c:pt idx="850">
                  <c:v>44250</c:v>
                </c:pt>
                <c:pt idx="851">
                  <c:v>44300</c:v>
                </c:pt>
                <c:pt idx="852">
                  <c:v>44350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47502</c:v>
                </c:pt>
                <c:pt idx="916">
                  <c:v>47552</c:v>
                </c:pt>
                <c:pt idx="917">
                  <c:v>47602</c:v>
                </c:pt>
                <c:pt idx="918">
                  <c:v>47652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60259</c:v>
                </c:pt>
                <c:pt idx="1171">
                  <c:v>60309</c:v>
                </c:pt>
                <c:pt idx="1172">
                  <c:v>60359</c:v>
                </c:pt>
                <c:pt idx="1173">
                  <c:v>60409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75834</c:v>
                </c:pt>
                <c:pt idx="1466">
                  <c:v>75884</c:v>
                </c:pt>
                <c:pt idx="1467">
                  <c:v>75934</c:v>
                </c:pt>
                <c:pt idx="1468">
                  <c:v>75984</c:v>
                </c:pt>
                <c:pt idx="1469">
                  <c:v>76034</c:v>
                </c:pt>
                <c:pt idx="1470">
                  <c:v>76084</c:v>
                </c:pt>
                <c:pt idx="1471">
                  <c:v>76134</c:v>
                </c:pt>
                <c:pt idx="1472">
                  <c:v>76184</c:v>
                </c:pt>
                <c:pt idx="1473">
                  <c:v>76234</c:v>
                </c:pt>
                <c:pt idx="1474">
                  <c:v>76284</c:v>
                </c:pt>
                <c:pt idx="1475">
                  <c:v>76334</c:v>
                </c:pt>
                <c:pt idx="1476">
                  <c:v>76384</c:v>
                </c:pt>
                <c:pt idx="1477">
                  <c:v>76434</c:v>
                </c:pt>
                <c:pt idx="1478">
                  <c:v>76484</c:v>
                </c:pt>
                <c:pt idx="1479">
                  <c:v>76534</c:v>
                </c:pt>
                <c:pt idx="1480">
                  <c:v>76584</c:v>
                </c:pt>
                <c:pt idx="1481">
                  <c:v>76634</c:v>
                </c:pt>
                <c:pt idx="1482">
                  <c:v>76684</c:v>
                </c:pt>
                <c:pt idx="1483">
                  <c:v>76734</c:v>
                </c:pt>
                <c:pt idx="1484">
                  <c:v>76784</c:v>
                </c:pt>
                <c:pt idx="1485">
                  <c:v>76834</c:v>
                </c:pt>
                <c:pt idx="1486">
                  <c:v>76884</c:v>
                </c:pt>
                <c:pt idx="1487">
                  <c:v>76934</c:v>
                </c:pt>
                <c:pt idx="1488">
                  <c:v>76984</c:v>
                </c:pt>
                <c:pt idx="1489">
                  <c:v>77034</c:v>
                </c:pt>
                <c:pt idx="1490">
                  <c:v>77084</c:v>
                </c:pt>
                <c:pt idx="1491">
                  <c:v>77134</c:v>
                </c:pt>
                <c:pt idx="1492">
                  <c:v>77184</c:v>
                </c:pt>
                <c:pt idx="1493">
                  <c:v>77234</c:v>
                </c:pt>
                <c:pt idx="1494">
                  <c:v>77284</c:v>
                </c:pt>
                <c:pt idx="1495">
                  <c:v>77334</c:v>
                </c:pt>
                <c:pt idx="1496">
                  <c:v>77384</c:v>
                </c:pt>
                <c:pt idx="1497">
                  <c:v>77434</c:v>
                </c:pt>
                <c:pt idx="1498">
                  <c:v>77484</c:v>
                </c:pt>
                <c:pt idx="1499">
                  <c:v>77534</c:v>
                </c:pt>
                <c:pt idx="1500">
                  <c:v>77584</c:v>
                </c:pt>
                <c:pt idx="1501">
                  <c:v>77634</c:v>
                </c:pt>
                <c:pt idx="1502">
                  <c:v>77684</c:v>
                </c:pt>
                <c:pt idx="1503">
                  <c:v>77734</c:v>
                </c:pt>
                <c:pt idx="1504">
                  <c:v>77784</c:v>
                </c:pt>
                <c:pt idx="1505">
                  <c:v>77834</c:v>
                </c:pt>
                <c:pt idx="1506">
                  <c:v>77884</c:v>
                </c:pt>
                <c:pt idx="1507">
                  <c:v>77934</c:v>
                </c:pt>
                <c:pt idx="1508">
                  <c:v>77984</c:v>
                </c:pt>
                <c:pt idx="1509">
                  <c:v>78034</c:v>
                </c:pt>
                <c:pt idx="1510">
                  <c:v>78084</c:v>
                </c:pt>
                <c:pt idx="1511">
                  <c:v>78134</c:v>
                </c:pt>
                <c:pt idx="1512">
                  <c:v>78184</c:v>
                </c:pt>
                <c:pt idx="1513">
                  <c:v>78234</c:v>
                </c:pt>
                <c:pt idx="1514">
                  <c:v>78284</c:v>
                </c:pt>
                <c:pt idx="1515">
                  <c:v>78334</c:v>
                </c:pt>
                <c:pt idx="1516">
                  <c:v>78384</c:v>
                </c:pt>
                <c:pt idx="1517">
                  <c:v>78434</c:v>
                </c:pt>
                <c:pt idx="1518">
                  <c:v>78484</c:v>
                </c:pt>
                <c:pt idx="1519">
                  <c:v>78534</c:v>
                </c:pt>
                <c:pt idx="1520">
                  <c:v>78584</c:v>
                </c:pt>
                <c:pt idx="1521">
                  <c:v>78635</c:v>
                </c:pt>
                <c:pt idx="1522">
                  <c:v>78685</c:v>
                </c:pt>
                <c:pt idx="1523">
                  <c:v>78735</c:v>
                </c:pt>
                <c:pt idx="1524">
                  <c:v>78785</c:v>
                </c:pt>
                <c:pt idx="1525">
                  <c:v>78835</c:v>
                </c:pt>
                <c:pt idx="1526">
                  <c:v>78885</c:v>
                </c:pt>
                <c:pt idx="1527">
                  <c:v>78935</c:v>
                </c:pt>
                <c:pt idx="1528">
                  <c:v>78985</c:v>
                </c:pt>
                <c:pt idx="1529">
                  <c:v>79035</c:v>
                </c:pt>
                <c:pt idx="1530">
                  <c:v>79085</c:v>
                </c:pt>
                <c:pt idx="1531">
                  <c:v>79135</c:v>
                </c:pt>
                <c:pt idx="1532">
                  <c:v>79185</c:v>
                </c:pt>
                <c:pt idx="1533">
                  <c:v>79235</c:v>
                </c:pt>
                <c:pt idx="1534">
                  <c:v>79285</c:v>
                </c:pt>
                <c:pt idx="1535">
                  <c:v>79335</c:v>
                </c:pt>
                <c:pt idx="1536">
                  <c:v>79385</c:v>
                </c:pt>
                <c:pt idx="1537">
                  <c:v>79435</c:v>
                </c:pt>
                <c:pt idx="1538">
                  <c:v>79485</c:v>
                </c:pt>
                <c:pt idx="1539">
                  <c:v>79535</c:v>
                </c:pt>
                <c:pt idx="1540">
                  <c:v>79585</c:v>
                </c:pt>
                <c:pt idx="1541">
                  <c:v>79635</c:v>
                </c:pt>
                <c:pt idx="1542">
                  <c:v>79685</c:v>
                </c:pt>
                <c:pt idx="1543">
                  <c:v>79735</c:v>
                </c:pt>
                <c:pt idx="1544">
                  <c:v>79785</c:v>
                </c:pt>
                <c:pt idx="1545">
                  <c:v>79835</c:v>
                </c:pt>
                <c:pt idx="1546">
                  <c:v>79885</c:v>
                </c:pt>
                <c:pt idx="1547">
                  <c:v>79935</c:v>
                </c:pt>
                <c:pt idx="1548">
                  <c:v>79985</c:v>
                </c:pt>
                <c:pt idx="1549">
                  <c:v>80035</c:v>
                </c:pt>
                <c:pt idx="1550">
                  <c:v>80086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523.89</c:v>
                </c:pt>
                <c:pt idx="166">
                  <c:v>523.89</c:v>
                </c:pt>
                <c:pt idx="167">
                  <c:v>1024.45</c:v>
                </c:pt>
                <c:pt idx="168">
                  <c:v>974.72</c:v>
                </c:pt>
                <c:pt idx="169">
                  <c:v>967.99</c:v>
                </c:pt>
                <c:pt idx="170">
                  <c:v>948.11</c:v>
                </c:pt>
                <c:pt idx="171">
                  <c:v>1256.49</c:v>
                </c:pt>
                <c:pt idx="172">
                  <c:v>1267.6400000000001</c:v>
                </c:pt>
                <c:pt idx="173">
                  <c:v>1604.79</c:v>
                </c:pt>
                <c:pt idx="174">
                  <c:v>1892.74</c:v>
                </c:pt>
                <c:pt idx="175">
                  <c:v>2129.17</c:v>
                </c:pt>
                <c:pt idx="176">
                  <c:v>2140.41</c:v>
                </c:pt>
                <c:pt idx="177">
                  <c:v>2324.5</c:v>
                </c:pt>
                <c:pt idx="178">
                  <c:v>2492.52</c:v>
                </c:pt>
                <c:pt idx="179">
                  <c:v>2804.26</c:v>
                </c:pt>
                <c:pt idx="180">
                  <c:v>2922.84</c:v>
                </c:pt>
                <c:pt idx="181">
                  <c:v>3049.4</c:v>
                </c:pt>
                <c:pt idx="182">
                  <c:v>3161.22</c:v>
                </c:pt>
                <c:pt idx="183">
                  <c:v>3386.77</c:v>
                </c:pt>
                <c:pt idx="184">
                  <c:v>3480.28</c:v>
                </c:pt>
                <c:pt idx="185">
                  <c:v>3646.09</c:v>
                </c:pt>
                <c:pt idx="186">
                  <c:v>3774.53</c:v>
                </c:pt>
                <c:pt idx="187">
                  <c:v>3849.11</c:v>
                </c:pt>
                <c:pt idx="188">
                  <c:v>3861</c:v>
                </c:pt>
                <c:pt idx="189">
                  <c:v>3821.66</c:v>
                </c:pt>
                <c:pt idx="190">
                  <c:v>3888.02</c:v>
                </c:pt>
                <c:pt idx="191">
                  <c:v>3888.02</c:v>
                </c:pt>
                <c:pt idx="192">
                  <c:v>3913.38</c:v>
                </c:pt>
                <c:pt idx="193">
                  <c:v>3926.7</c:v>
                </c:pt>
                <c:pt idx="194">
                  <c:v>3937.01</c:v>
                </c:pt>
                <c:pt idx="195">
                  <c:v>3927.73</c:v>
                </c:pt>
                <c:pt idx="196">
                  <c:v>3861</c:v>
                </c:pt>
                <c:pt idx="197">
                  <c:v>3901.17</c:v>
                </c:pt>
                <c:pt idx="198">
                  <c:v>3954.65</c:v>
                </c:pt>
                <c:pt idx="199">
                  <c:v>3941.15</c:v>
                </c:pt>
                <c:pt idx="200">
                  <c:v>3941.15</c:v>
                </c:pt>
                <c:pt idx="201">
                  <c:v>3942.18</c:v>
                </c:pt>
                <c:pt idx="202">
                  <c:v>3928.76</c:v>
                </c:pt>
                <c:pt idx="203">
                  <c:v>3901.17</c:v>
                </c:pt>
                <c:pt idx="204">
                  <c:v>3823.6</c:v>
                </c:pt>
                <c:pt idx="205">
                  <c:v>3833.38</c:v>
                </c:pt>
                <c:pt idx="206">
                  <c:v>3823.6</c:v>
                </c:pt>
                <c:pt idx="207">
                  <c:v>3736.92</c:v>
                </c:pt>
                <c:pt idx="208">
                  <c:v>3723.01</c:v>
                </c:pt>
                <c:pt idx="209">
                  <c:v>3700.05</c:v>
                </c:pt>
                <c:pt idx="210">
                  <c:v>3664.79</c:v>
                </c:pt>
                <c:pt idx="211">
                  <c:v>3663</c:v>
                </c:pt>
                <c:pt idx="212">
                  <c:v>3638.13</c:v>
                </c:pt>
                <c:pt idx="213">
                  <c:v>3604.9</c:v>
                </c:pt>
                <c:pt idx="214">
                  <c:v>3633.72</c:v>
                </c:pt>
                <c:pt idx="215">
                  <c:v>3614.46</c:v>
                </c:pt>
                <c:pt idx="216">
                  <c:v>3600.58</c:v>
                </c:pt>
                <c:pt idx="217">
                  <c:v>3557.03</c:v>
                </c:pt>
                <c:pt idx="218">
                  <c:v>3609.24</c:v>
                </c:pt>
                <c:pt idx="219">
                  <c:v>3544.42</c:v>
                </c:pt>
                <c:pt idx="220">
                  <c:v>3576.54</c:v>
                </c:pt>
                <c:pt idx="221">
                  <c:v>3543.59</c:v>
                </c:pt>
                <c:pt idx="222">
                  <c:v>3587.66</c:v>
                </c:pt>
                <c:pt idx="223">
                  <c:v>3581.66</c:v>
                </c:pt>
                <c:pt idx="224">
                  <c:v>3567.18</c:v>
                </c:pt>
                <c:pt idx="225">
                  <c:v>3563.79</c:v>
                </c:pt>
                <c:pt idx="226">
                  <c:v>3552.82</c:v>
                </c:pt>
                <c:pt idx="227">
                  <c:v>3542.75</c:v>
                </c:pt>
                <c:pt idx="228">
                  <c:v>3598.85</c:v>
                </c:pt>
                <c:pt idx="229">
                  <c:v>3576.54</c:v>
                </c:pt>
                <c:pt idx="230">
                  <c:v>3576.54</c:v>
                </c:pt>
                <c:pt idx="231">
                  <c:v>3573.13</c:v>
                </c:pt>
                <c:pt idx="232">
                  <c:v>3555.34</c:v>
                </c:pt>
                <c:pt idx="233">
                  <c:v>3555.34</c:v>
                </c:pt>
                <c:pt idx="234">
                  <c:v>3568.88</c:v>
                </c:pt>
                <c:pt idx="235">
                  <c:v>3616.2</c:v>
                </c:pt>
                <c:pt idx="236">
                  <c:v>3663</c:v>
                </c:pt>
                <c:pt idx="237">
                  <c:v>3639.89</c:v>
                </c:pt>
                <c:pt idx="238">
                  <c:v>3696.4</c:v>
                </c:pt>
                <c:pt idx="239">
                  <c:v>3663.9</c:v>
                </c:pt>
                <c:pt idx="240">
                  <c:v>3695.49</c:v>
                </c:pt>
                <c:pt idx="241">
                  <c:v>3663.9</c:v>
                </c:pt>
                <c:pt idx="242">
                  <c:v>3661.22</c:v>
                </c:pt>
                <c:pt idx="243">
                  <c:v>3653.19</c:v>
                </c:pt>
                <c:pt idx="244">
                  <c:v>3624.94</c:v>
                </c:pt>
                <c:pt idx="245">
                  <c:v>3563.79</c:v>
                </c:pt>
                <c:pt idx="246">
                  <c:v>3601.44</c:v>
                </c:pt>
                <c:pt idx="247">
                  <c:v>3586.8</c:v>
                </c:pt>
                <c:pt idx="248">
                  <c:v>3629.32</c:v>
                </c:pt>
                <c:pt idx="249">
                  <c:v>3586.8</c:v>
                </c:pt>
                <c:pt idx="250">
                  <c:v>3601.44</c:v>
                </c:pt>
                <c:pt idx="251">
                  <c:v>3586.8</c:v>
                </c:pt>
                <c:pt idx="252">
                  <c:v>3589.38</c:v>
                </c:pt>
                <c:pt idx="253">
                  <c:v>3521.13</c:v>
                </c:pt>
                <c:pt idx="254">
                  <c:v>3509.59</c:v>
                </c:pt>
                <c:pt idx="255">
                  <c:v>3501.4</c:v>
                </c:pt>
                <c:pt idx="256">
                  <c:v>3557.03</c:v>
                </c:pt>
                <c:pt idx="257">
                  <c:v>3531.9</c:v>
                </c:pt>
                <c:pt idx="258">
                  <c:v>3587.66</c:v>
                </c:pt>
                <c:pt idx="259">
                  <c:v>3600.58</c:v>
                </c:pt>
                <c:pt idx="260">
                  <c:v>3582.52</c:v>
                </c:pt>
                <c:pt idx="261">
                  <c:v>3604.9</c:v>
                </c:pt>
                <c:pt idx="262">
                  <c:v>3537.74</c:v>
                </c:pt>
                <c:pt idx="263">
                  <c:v>3501.4</c:v>
                </c:pt>
                <c:pt idx="264">
                  <c:v>3568.88</c:v>
                </c:pt>
                <c:pt idx="265">
                  <c:v>3562.95</c:v>
                </c:pt>
                <c:pt idx="266">
                  <c:v>3564.64</c:v>
                </c:pt>
                <c:pt idx="267">
                  <c:v>3610.98</c:v>
                </c:pt>
                <c:pt idx="268">
                  <c:v>3604.9</c:v>
                </c:pt>
                <c:pt idx="269">
                  <c:v>3639.01</c:v>
                </c:pt>
                <c:pt idx="270">
                  <c:v>3576.54</c:v>
                </c:pt>
                <c:pt idx="271">
                  <c:v>3620.56</c:v>
                </c:pt>
                <c:pt idx="272">
                  <c:v>3595.4</c:v>
                </c:pt>
                <c:pt idx="273">
                  <c:v>3642.54</c:v>
                </c:pt>
                <c:pt idx="274">
                  <c:v>3615.33</c:v>
                </c:pt>
                <c:pt idx="275">
                  <c:v>3604.04</c:v>
                </c:pt>
                <c:pt idx="276">
                  <c:v>3604.04</c:v>
                </c:pt>
                <c:pt idx="277">
                  <c:v>3652.3</c:v>
                </c:pt>
                <c:pt idx="278">
                  <c:v>3573.13</c:v>
                </c:pt>
                <c:pt idx="279">
                  <c:v>3611.85</c:v>
                </c:pt>
                <c:pt idx="280">
                  <c:v>3541.91</c:v>
                </c:pt>
                <c:pt idx="281">
                  <c:v>3598.85</c:v>
                </c:pt>
                <c:pt idx="282">
                  <c:v>3596.26</c:v>
                </c:pt>
                <c:pt idx="283">
                  <c:v>3591.95</c:v>
                </c:pt>
                <c:pt idx="284">
                  <c:v>3596.26</c:v>
                </c:pt>
                <c:pt idx="285">
                  <c:v>3619.69</c:v>
                </c:pt>
                <c:pt idx="286">
                  <c:v>3553.66</c:v>
                </c:pt>
                <c:pt idx="287">
                  <c:v>3587.66</c:v>
                </c:pt>
                <c:pt idx="288">
                  <c:v>3591.95</c:v>
                </c:pt>
                <c:pt idx="289">
                  <c:v>3643.43</c:v>
                </c:pt>
                <c:pt idx="290">
                  <c:v>3603.17</c:v>
                </c:pt>
                <c:pt idx="291">
                  <c:v>3653.19</c:v>
                </c:pt>
                <c:pt idx="292">
                  <c:v>3615.33</c:v>
                </c:pt>
                <c:pt idx="293">
                  <c:v>3652.3</c:v>
                </c:pt>
                <c:pt idx="294">
                  <c:v>3627.57</c:v>
                </c:pt>
                <c:pt idx="295">
                  <c:v>3628.45</c:v>
                </c:pt>
                <c:pt idx="296">
                  <c:v>3614.46</c:v>
                </c:pt>
                <c:pt idx="297">
                  <c:v>3587.66</c:v>
                </c:pt>
                <c:pt idx="298">
                  <c:v>3562.95</c:v>
                </c:pt>
                <c:pt idx="299">
                  <c:v>3673.77</c:v>
                </c:pt>
                <c:pt idx="300">
                  <c:v>3531.9</c:v>
                </c:pt>
                <c:pt idx="301">
                  <c:v>3598.85</c:v>
                </c:pt>
                <c:pt idx="302">
                  <c:v>3586.8</c:v>
                </c:pt>
                <c:pt idx="303">
                  <c:v>3620.56</c:v>
                </c:pt>
                <c:pt idx="304">
                  <c:v>3586.8</c:v>
                </c:pt>
                <c:pt idx="305">
                  <c:v>3565.49</c:v>
                </c:pt>
                <c:pt idx="306">
                  <c:v>3501.4</c:v>
                </c:pt>
                <c:pt idx="307">
                  <c:v>3620.56</c:v>
                </c:pt>
                <c:pt idx="308">
                  <c:v>3491.62</c:v>
                </c:pt>
                <c:pt idx="309">
                  <c:v>3557.03</c:v>
                </c:pt>
                <c:pt idx="310">
                  <c:v>3545.26</c:v>
                </c:pt>
                <c:pt idx="311">
                  <c:v>3534.4</c:v>
                </c:pt>
                <c:pt idx="312">
                  <c:v>3552.82</c:v>
                </c:pt>
                <c:pt idx="313">
                  <c:v>3611.85</c:v>
                </c:pt>
                <c:pt idx="314">
                  <c:v>3596.26</c:v>
                </c:pt>
                <c:pt idx="315">
                  <c:v>3680.98</c:v>
                </c:pt>
                <c:pt idx="316">
                  <c:v>3573.98</c:v>
                </c:pt>
                <c:pt idx="317">
                  <c:v>3639.01</c:v>
                </c:pt>
                <c:pt idx="318">
                  <c:v>3604.04</c:v>
                </c:pt>
                <c:pt idx="319">
                  <c:v>3587.66</c:v>
                </c:pt>
                <c:pt idx="320">
                  <c:v>3586.8</c:v>
                </c:pt>
                <c:pt idx="321">
                  <c:v>3545.26</c:v>
                </c:pt>
                <c:pt idx="322">
                  <c:v>3617.07</c:v>
                </c:pt>
                <c:pt idx="323">
                  <c:v>3512.06</c:v>
                </c:pt>
                <c:pt idx="324">
                  <c:v>3629.32</c:v>
                </c:pt>
                <c:pt idx="325">
                  <c:v>3614.46</c:v>
                </c:pt>
                <c:pt idx="326">
                  <c:v>3501.4</c:v>
                </c:pt>
                <c:pt idx="327">
                  <c:v>3501.4</c:v>
                </c:pt>
                <c:pt idx="328">
                  <c:v>3502.22</c:v>
                </c:pt>
                <c:pt idx="329">
                  <c:v>3591.95</c:v>
                </c:pt>
                <c:pt idx="330">
                  <c:v>3591.95</c:v>
                </c:pt>
                <c:pt idx="331">
                  <c:v>3582.52</c:v>
                </c:pt>
                <c:pt idx="332">
                  <c:v>3619.69</c:v>
                </c:pt>
                <c:pt idx="333">
                  <c:v>3563.79</c:v>
                </c:pt>
                <c:pt idx="334">
                  <c:v>3609.24</c:v>
                </c:pt>
                <c:pt idx="335">
                  <c:v>3594.54</c:v>
                </c:pt>
                <c:pt idx="336">
                  <c:v>3598.85</c:v>
                </c:pt>
                <c:pt idx="337">
                  <c:v>3586.8</c:v>
                </c:pt>
                <c:pt idx="338">
                  <c:v>3619.69</c:v>
                </c:pt>
                <c:pt idx="339">
                  <c:v>3625.82</c:v>
                </c:pt>
                <c:pt idx="340">
                  <c:v>3605.77</c:v>
                </c:pt>
                <c:pt idx="341">
                  <c:v>3586.8</c:v>
                </c:pt>
                <c:pt idx="342">
                  <c:v>3619.69</c:v>
                </c:pt>
                <c:pt idx="343">
                  <c:v>3616.2</c:v>
                </c:pt>
                <c:pt idx="344">
                  <c:v>3652.3</c:v>
                </c:pt>
                <c:pt idx="345">
                  <c:v>3625.82</c:v>
                </c:pt>
                <c:pt idx="346">
                  <c:v>3595.4</c:v>
                </c:pt>
                <c:pt idx="347">
                  <c:v>3595.4</c:v>
                </c:pt>
                <c:pt idx="348">
                  <c:v>3633.72</c:v>
                </c:pt>
                <c:pt idx="349">
                  <c:v>3626.69</c:v>
                </c:pt>
                <c:pt idx="350">
                  <c:v>3623.19</c:v>
                </c:pt>
                <c:pt idx="351">
                  <c:v>3615.33</c:v>
                </c:pt>
                <c:pt idx="352">
                  <c:v>3649.63</c:v>
                </c:pt>
                <c:pt idx="353">
                  <c:v>3616.2</c:v>
                </c:pt>
                <c:pt idx="354">
                  <c:v>3662.11</c:v>
                </c:pt>
                <c:pt idx="355">
                  <c:v>3641.66</c:v>
                </c:pt>
                <c:pt idx="356">
                  <c:v>3579.1</c:v>
                </c:pt>
                <c:pt idx="357">
                  <c:v>3580.81</c:v>
                </c:pt>
                <c:pt idx="358">
                  <c:v>3622.31</c:v>
                </c:pt>
                <c:pt idx="359">
                  <c:v>3546.1</c:v>
                </c:pt>
                <c:pt idx="360">
                  <c:v>3588.52</c:v>
                </c:pt>
                <c:pt idx="361">
                  <c:v>3575.69</c:v>
                </c:pt>
                <c:pt idx="362">
                  <c:v>3542.75</c:v>
                </c:pt>
                <c:pt idx="363">
                  <c:v>3543.59</c:v>
                </c:pt>
                <c:pt idx="364">
                  <c:v>3597.12</c:v>
                </c:pt>
                <c:pt idx="365">
                  <c:v>3532.74</c:v>
                </c:pt>
                <c:pt idx="366">
                  <c:v>3586.8</c:v>
                </c:pt>
                <c:pt idx="367">
                  <c:v>3509.59</c:v>
                </c:pt>
                <c:pt idx="368">
                  <c:v>3587.66</c:v>
                </c:pt>
                <c:pt idx="369">
                  <c:v>3586.8</c:v>
                </c:pt>
                <c:pt idx="370">
                  <c:v>3620.56</c:v>
                </c:pt>
                <c:pt idx="371">
                  <c:v>3604.9</c:v>
                </c:pt>
                <c:pt idx="372">
                  <c:v>3642.54</c:v>
                </c:pt>
                <c:pt idx="373">
                  <c:v>3592.81</c:v>
                </c:pt>
                <c:pt idx="374">
                  <c:v>3600.58</c:v>
                </c:pt>
                <c:pt idx="375">
                  <c:v>3605.77</c:v>
                </c:pt>
                <c:pt idx="376">
                  <c:v>3585.94</c:v>
                </c:pt>
                <c:pt idx="377">
                  <c:v>3533.57</c:v>
                </c:pt>
                <c:pt idx="378">
                  <c:v>3608.37</c:v>
                </c:pt>
                <c:pt idx="379">
                  <c:v>3585.09</c:v>
                </c:pt>
                <c:pt idx="380">
                  <c:v>3598.85</c:v>
                </c:pt>
                <c:pt idx="381">
                  <c:v>3595.4</c:v>
                </c:pt>
                <c:pt idx="382">
                  <c:v>3577.39</c:v>
                </c:pt>
                <c:pt idx="383">
                  <c:v>3520.3</c:v>
                </c:pt>
                <c:pt idx="384">
                  <c:v>3587.66</c:v>
                </c:pt>
                <c:pt idx="385">
                  <c:v>3555.34</c:v>
                </c:pt>
                <c:pt idx="386">
                  <c:v>3623.19</c:v>
                </c:pt>
                <c:pt idx="387">
                  <c:v>3613.59</c:v>
                </c:pt>
                <c:pt idx="388">
                  <c:v>3643.43</c:v>
                </c:pt>
                <c:pt idx="389">
                  <c:v>3647.86</c:v>
                </c:pt>
                <c:pt idx="390">
                  <c:v>3688.22</c:v>
                </c:pt>
                <c:pt idx="391">
                  <c:v>3663.9</c:v>
                </c:pt>
                <c:pt idx="392">
                  <c:v>3671.97</c:v>
                </c:pt>
                <c:pt idx="393">
                  <c:v>3638.13</c:v>
                </c:pt>
                <c:pt idx="394">
                  <c:v>3671.97</c:v>
                </c:pt>
                <c:pt idx="395">
                  <c:v>3627.57</c:v>
                </c:pt>
                <c:pt idx="396">
                  <c:v>3662.11</c:v>
                </c:pt>
                <c:pt idx="397">
                  <c:v>3585.09</c:v>
                </c:pt>
                <c:pt idx="398">
                  <c:v>3620.56</c:v>
                </c:pt>
                <c:pt idx="399">
                  <c:v>3586.8</c:v>
                </c:pt>
                <c:pt idx="400">
                  <c:v>3600.58</c:v>
                </c:pt>
                <c:pt idx="401">
                  <c:v>3585.94</c:v>
                </c:pt>
                <c:pt idx="402">
                  <c:v>3598.85</c:v>
                </c:pt>
                <c:pt idx="403">
                  <c:v>3596.26</c:v>
                </c:pt>
                <c:pt idx="404">
                  <c:v>3633.72</c:v>
                </c:pt>
                <c:pt idx="405">
                  <c:v>3594.54</c:v>
                </c:pt>
                <c:pt idx="406">
                  <c:v>3642.54</c:v>
                </c:pt>
                <c:pt idx="407">
                  <c:v>3604.9</c:v>
                </c:pt>
                <c:pt idx="408">
                  <c:v>3629.32</c:v>
                </c:pt>
                <c:pt idx="409">
                  <c:v>3624.94</c:v>
                </c:pt>
                <c:pt idx="410">
                  <c:v>3604.9</c:v>
                </c:pt>
                <c:pt idx="411">
                  <c:v>3605.77</c:v>
                </c:pt>
                <c:pt idx="412">
                  <c:v>3614.46</c:v>
                </c:pt>
                <c:pt idx="413">
                  <c:v>3585.94</c:v>
                </c:pt>
                <c:pt idx="414">
                  <c:v>3590.23</c:v>
                </c:pt>
                <c:pt idx="415">
                  <c:v>3577.39</c:v>
                </c:pt>
                <c:pt idx="416">
                  <c:v>3575.69</c:v>
                </c:pt>
                <c:pt idx="417">
                  <c:v>3573.13</c:v>
                </c:pt>
                <c:pt idx="418">
                  <c:v>3610.98</c:v>
                </c:pt>
                <c:pt idx="419">
                  <c:v>3586.8</c:v>
                </c:pt>
                <c:pt idx="420">
                  <c:v>3574.83</c:v>
                </c:pt>
                <c:pt idx="421">
                  <c:v>3511.24</c:v>
                </c:pt>
                <c:pt idx="422">
                  <c:v>3575.69</c:v>
                </c:pt>
                <c:pt idx="423">
                  <c:v>3555.34</c:v>
                </c:pt>
                <c:pt idx="424">
                  <c:v>3576.54</c:v>
                </c:pt>
                <c:pt idx="425">
                  <c:v>3577.39</c:v>
                </c:pt>
                <c:pt idx="426">
                  <c:v>3624.06</c:v>
                </c:pt>
                <c:pt idx="427">
                  <c:v>3555.34</c:v>
                </c:pt>
                <c:pt idx="428">
                  <c:v>3630.2</c:v>
                </c:pt>
                <c:pt idx="429">
                  <c:v>3624.94</c:v>
                </c:pt>
                <c:pt idx="430">
                  <c:v>3643.43</c:v>
                </c:pt>
                <c:pt idx="431">
                  <c:v>3615.33</c:v>
                </c:pt>
                <c:pt idx="432">
                  <c:v>3673.77</c:v>
                </c:pt>
                <c:pt idx="433">
                  <c:v>3624.94</c:v>
                </c:pt>
                <c:pt idx="434">
                  <c:v>3639.01</c:v>
                </c:pt>
                <c:pt idx="435">
                  <c:v>3638.13</c:v>
                </c:pt>
                <c:pt idx="436">
                  <c:v>3637.25</c:v>
                </c:pt>
                <c:pt idx="437">
                  <c:v>3604.04</c:v>
                </c:pt>
                <c:pt idx="438">
                  <c:v>3596.26</c:v>
                </c:pt>
                <c:pt idx="439">
                  <c:v>3554.5</c:v>
                </c:pt>
                <c:pt idx="440">
                  <c:v>3543.59</c:v>
                </c:pt>
                <c:pt idx="441">
                  <c:v>3542.75</c:v>
                </c:pt>
                <c:pt idx="442">
                  <c:v>3554.5</c:v>
                </c:pt>
                <c:pt idx="443">
                  <c:v>3545.26</c:v>
                </c:pt>
                <c:pt idx="444">
                  <c:v>3569.73</c:v>
                </c:pt>
                <c:pt idx="445">
                  <c:v>3501.4</c:v>
                </c:pt>
                <c:pt idx="446">
                  <c:v>3579.95</c:v>
                </c:pt>
                <c:pt idx="447">
                  <c:v>3556.19</c:v>
                </c:pt>
                <c:pt idx="448">
                  <c:v>3548.62</c:v>
                </c:pt>
                <c:pt idx="449">
                  <c:v>3576.54</c:v>
                </c:pt>
                <c:pt idx="450">
                  <c:v>3563.79</c:v>
                </c:pt>
                <c:pt idx="451">
                  <c:v>3552.82</c:v>
                </c:pt>
                <c:pt idx="452">
                  <c:v>3523.61</c:v>
                </c:pt>
                <c:pt idx="453">
                  <c:v>3470.62</c:v>
                </c:pt>
                <c:pt idx="454">
                  <c:v>3469.81</c:v>
                </c:pt>
                <c:pt idx="455">
                  <c:v>3512.88</c:v>
                </c:pt>
                <c:pt idx="456">
                  <c:v>3480.28</c:v>
                </c:pt>
                <c:pt idx="457">
                  <c:v>3534.4</c:v>
                </c:pt>
                <c:pt idx="458">
                  <c:v>3531.07</c:v>
                </c:pt>
                <c:pt idx="459">
                  <c:v>3531.9</c:v>
                </c:pt>
                <c:pt idx="460">
                  <c:v>3532.74</c:v>
                </c:pt>
                <c:pt idx="461">
                  <c:v>3520.3</c:v>
                </c:pt>
                <c:pt idx="462">
                  <c:v>3503.04</c:v>
                </c:pt>
                <c:pt idx="463">
                  <c:v>3569.73</c:v>
                </c:pt>
                <c:pt idx="464">
                  <c:v>3595.4</c:v>
                </c:pt>
                <c:pt idx="465">
                  <c:v>3562.95</c:v>
                </c:pt>
                <c:pt idx="466">
                  <c:v>3533.57</c:v>
                </c:pt>
                <c:pt idx="467">
                  <c:v>3503.85</c:v>
                </c:pt>
                <c:pt idx="468">
                  <c:v>3491.62</c:v>
                </c:pt>
                <c:pt idx="469">
                  <c:v>3545.26</c:v>
                </c:pt>
                <c:pt idx="470">
                  <c:v>3598.85</c:v>
                </c:pt>
                <c:pt idx="471">
                  <c:v>3533.57</c:v>
                </c:pt>
                <c:pt idx="472">
                  <c:v>3611.85</c:v>
                </c:pt>
                <c:pt idx="473">
                  <c:v>3556.19</c:v>
                </c:pt>
                <c:pt idx="474">
                  <c:v>3620.56</c:v>
                </c:pt>
                <c:pt idx="475">
                  <c:v>3603.17</c:v>
                </c:pt>
                <c:pt idx="476">
                  <c:v>3591.95</c:v>
                </c:pt>
                <c:pt idx="477">
                  <c:v>3593.67</c:v>
                </c:pt>
                <c:pt idx="478">
                  <c:v>3642.54</c:v>
                </c:pt>
                <c:pt idx="479">
                  <c:v>3638.13</c:v>
                </c:pt>
                <c:pt idx="480">
                  <c:v>3671.97</c:v>
                </c:pt>
                <c:pt idx="481">
                  <c:v>3653.19</c:v>
                </c:pt>
                <c:pt idx="482">
                  <c:v>3672.87</c:v>
                </c:pt>
                <c:pt idx="483">
                  <c:v>3640.78</c:v>
                </c:pt>
                <c:pt idx="484">
                  <c:v>3652.3</c:v>
                </c:pt>
                <c:pt idx="485">
                  <c:v>3596.26</c:v>
                </c:pt>
                <c:pt idx="486">
                  <c:v>3633.72</c:v>
                </c:pt>
                <c:pt idx="487">
                  <c:v>3637.25</c:v>
                </c:pt>
                <c:pt idx="488">
                  <c:v>3649.63</c:v>
                </c:pt>
                <c:pt idx="489">
                  <c:v>3638.13</c:v>
                </c:pt>
                <c:pt idx="490">
                  <c:v>3619.69</c:v>
                </c:pt>
                <c:pt idx="491">
                  <c:v>3587.66</c:v>
                </c:pt>
                <c:pt idx="492">
                  <c:v>3565.49</c:v>
                </c:pt>
                <c:pt idx="493">
                  <c:v>3555.34</c:v>
                </c:pt>
                <c:pt idx="494">
                  <c:v>3578.24</c:v>
                </c:pt>
                <c:pt idx="495">
                  <c:v>3554.5</c:v>
                </c:pt>
                <c:pt idx="496">
                  <c:v>3556.19</c:v>
                </c:pt>
                <c:pt idx="497">
                  <c:v>3543.59</c:v>
                </c:pt>
                <c:pt idx="498">
                  <c:v>3585.94</c:v>
                </c:pt>
                <c:pt idx="499">
                  <c:v>3582.52</c:v>
                </c:pt>
                <c:pt idx="500">
                  <c:v>3599.71</c:v>
                </c:pt>
                <c:pt idx="501">
                  <c:v>3604.9</c:v>
                </c:pt>
                <c:pt idx="502">
                  <c:v>3614.46</c:v>
                </c:pt>
                <c:pt idx="503">
                  <c:v>3543.59</c:v>
                </c:pt>
                <c:pt idx="504">
                  <c:v>3555.34</c:v>
                </c:pt>
                <c:pt idx="505">
                  <c:v>3564.64</c:v>
                </c:pt>
                <c:pt idx="506">
                  <c:v>3601.44</c:v>
                </c:pt>
                <c:pt idx="507">
                  <c:v>3604.9</c:v>
                </c:pt>
                <c:pt idx="508">
                  <c:v>3661.22</c:v>
                </c:pt>
                <c:pt idx="509">
                  <c:v>3641.66</c:v>
                </c:pt>
                <c:pt idx="510">
                  <c:v>3672.87</c:v>
                </c:pt>
                <c:pt idx="511">
                  <c:v>3624.94</c:v>
                </c:pt>
                <c:pt idx="512">
                  <c:v>3673.77</c:v>
                </c:pt>
                <c:pt idx="513">
                  <c:v>3641.66</c:v>
                </c:pt>
                <c:pt idx="514">
                  <c:v>3652.3</c:v>
                </c:pt>
                <c:pt idx="515">
                  <c:v>3638.13</c:v>
                </c:pt>
                <c:pt idx="516">
                  <c:v>3653.19</c:v>
                </c:pt>
                <c:pt idx="517">
                  <c:v>3639.89</c:v>
                </c:pt>
                <c:pt idx="518">
                  <c:v>3684.6</c:v>
                </c:pt>
                <c:pt idx="519">
                  <c:v>3663.9</c:v>
                </c:pt>
                <c:pt idx="520">
                  <c:v>3649.63</c:v>
                </c:pt>
                <c:pt idx="521">
                  <c:v>3577.39</c:v>
                </c:pt>
                <c:pt idx="522">
                  <c:v>3630.2</c:v>
                </c:pt>
                <c:pt idx="523">
                  <c:v>3568.03</c:v>
                </c:pt>
                <c:pt idx="524">
                  <c:v>3576.54</c:v>
                </c:pt>
                <c:pt idx="525">
                  <c:v>3556.19</c:v>
                </c:pt>
                <c:pt idx="526">
                  <c:v>3565.49</c:v>
                </c:pt>
                <c:pt idx="527">
                  <c:v>3555.34</c:v>
                </c:pt>
                <c:pt idx="528">
                  <c:v>3599.71</c:v>
                </c:pt>
                <c:pt idx="529">
                  <c:v>3545.26</c:v>
                </c:pt>
                <c:pt idx="530">
                  <c:v>3574.83</c:v>
                </c:pt>
                <c:pt idx="531">
                  <c:v>3573.13</c:v>
                </c:pt>
                <c:pt idx="532">
                  <c:v>3556.19</c:v>
                </c:pt>
                <c:pt idx="533">
                  <c:v>3545.26</c:v>
                </c:pt>
                <c:pt idx="534">
                  <c:v>3612.72</c:v>
                </c:pt>
                <c:pt idx="535">
                  <c:v>3577.39</c:v>
                </c:pt>
                <c:pt idx="536">
                  <c:v>3587.66</c:v>
                </c:pt>
                <c:pt idx="537">
                  <c:v>3573.13</c:v>
                </c:pt>
                <c:pt idx="538">
                  <c:v>3564.64</c:v>
                </c:pt>
                <c:pt idx="539">
                  <c:v>3582.52</c:v>
                </c:pt>
                <c:pt idx="540">
                  <c:v>3562.1</c:v>
                </c:pt>
                <c:pt idx="541">
                  <c:v>3565.49</c:v>
                </c:pt>
                <c:pt idx="542">
                  <c:v>3503.85</c:v>
                </c:pt>
                <c:pt idx="543">
                  <c:v>3615.33</c:v>
                </c:pt>
                <c:pt idx="544">
                  <c:v>3592.81</c:v>
                </c:pt>
                <c:pt idx="545">
                  <c:v>3603.17</c:v>
                </c:pt>
                <c:pt idx="546">
                  <c:v>3590.23</c:v>
                </c:pt>
                <c:pt idx="547">
                  <c:v>3637.25</c:v>
                </c:pt>
                <c:pt idx="548">
                  <c:v>3501.4</c:v>
                </c:pt>
                <c:pt idx="549">
                  <c:v>3630.2</c:v>
                </c:pt>
                <c:pt idx="550">
                  <c:v>3626.69</c:v>
                </c:pt>
                <c:pt idx="551">
                  <c:v>3638.13</c:v>
                </c:pt>
                <c:pt idx="552">
                  <c:v>3501.4</c:v>
                </c:pt>
                <c:pt idx="553">
                  <c:v>3595.4</c:v>
                </c:pt>
                <c:pt idx="554">
                  <c:v>3501.4</c:v>
                </c:pt>
                <c:pt idx="555">
                  <c:v>3626.69</c:v>
                </c:pt>
                <c:pt idx="556">
                  <c:v>3573.98</c:v>
                </c:pt>
                <c:pt idx="557">
                  <c:v>3582.52</c:v>
                </c:pt>
                <c:pt idx="558">
                  <c:v>3553.66</c:v>
                </c:pt>
                <c:pt idx="559">
                  <c:v>3532.74</c:v>
                </c:pt>
                <c:pt idx="560">
                  <c:v>3521.95</c:v>
                </c:pt>
                <c:pt idx="561">
                  <c:v>3555.34</c:v>
                </c:pt>
                <c:pt idx="562">
                  <c:v>3543.59</c:v>
                </c:pt>
                <c:pt idx="563">
                  <c:v>3600.58</c:v>
                </c:pt>
                <c:pt idx="564">
                  <c:v>3586.8</c:v>
                </c:pt>
                <c:pt idx="565">
                  <c:v>3617.07</c:v>
                </c:pt>
                <c:pt idx="566">
                  <c:v>3604.9</c:v>
                </c:pt>
                <c:pt idx="567">
                  <c:v>3610.11</c:v>
                </c:pt>
                <c:pt idx="568">
                  <c:v>3604.9</c:v>
                </c:pt>
                <c:pt idx="569">
                  <c:v>3589.38</c:v>
                </c:pt>
                <c:pt idx="570">
                  <c:v>3596.26</c:v>
                </c:pt>
                <c:pt idx="571">
                  <c:v>3643.43</c:v>
                </c:pt>
                <c:pt idx="572">
                  <c:v>3581.66</c:v>
                </c:pt>
                <c:pt idx="573">
                  <c:v>3568.03</c:v>
                </c:pt>
                <c:pt idx="574">
                  <c:v>3591.09</c:v>
                </c:pt>
                <c:pt idx="575">
                  <c:v>3604.9</c:v>
                </c:pt>
                <c:pt idx="576">
                  <c:v>3573.98</c:v>
                </c:pt>
                <c:pt idx="577">
                  <c:v>3619.69</c:v>
                </c:pt>
                <c:pt idx="578">
                  <c:v>3615.33</c:v>
                </c:pt>
                <c:pt idx="579">
                  <c:v>3662.11</c:v>
                </c:pt>
                <c:pt idx="580">
                  <c:v>3648.75</c:v>
                </c:pt>
                <c:pt idx="581">
                  <c:v>3627.57</c:v>
                </c:pt>
                <c:pt idx="582">
                  <c:v>3615.33</c:v>
                </c:pt>
                <c:pt idx="583">
                  <c:v>3629.32</c:v>
                </c:pt>
                <c:pt idx="584">
                  <c:v>3563.79</c:v>
                </c:pt>
                <c:pt idx="585">
                  <c:v>3610.11</c:v>
                </c:pt>
                <c:pt idx="586">
                  <c:v>3543.59</c:v>
                </c:pt>
                <c:pt idx="587">
                  <c:v>3585.94</c:v>
                </c:pt>
                <c:pt idx="588">
                  <c:v>3555.34</c:v>
                </c:pt>
                <c:pt idx="589">
                  <c:v>3565.49</c:v>
                </c:pt>
                <c:pt idx="590">
                  <c:v>3563.79</c:v>
                </c:pt>
                <c:pt idx="591">
                  <c:v>3567.18</c:v>
                </c:pt>
                <c:pt idx="592">
                  <c:v>3562.95</c:v>
                </c:pt>
                <c:pt idx="593">
                  <c:v>3591.95</c:v>
                </c:pt>
                <c:pt idx="594">
                  <c:v>3573.98</c:v>
                </c:pt>
                <c:pt idx="595">
                  <c:v>3564.64</c:v>
                </c:pt>
                <c:pt idx="596">
                  <c:v>3563.79</c:v>
                </c:pt>
                <c:pt idx="597">
                  <c:v>3546.1</c:v>
                </c:pt>
                <c:pt idx="598">
                  <c:v>3556.19</c:v>
                </c:pt>
                <c:pt idx="599">
                  <c:v>3575.69</c:v>
                </c:pt>
                <c:pt idx="600">
                  <c:v>3587.66</c:v>
                </c:pt>
                <c:pt idx="601">
                  <c:v>3581.66</c:v>
                </c:pt>
                <c:pt idx="602">
                  <c:v>3640.78</c:v>
                </c:pt>
                <c:pt idx="603">
                  <c:v>3682.79</c:v>
                </c:pt>
                <c:pt idx="604">
                  <c:v>3604.9</c:v>
                </c:pt>
                <c:pt idx="605">
                  <c:v>3606.64</c:v>
                </c:pt>
                <c:pt idx="606">
                  <c:v>3586.8</c:v>
                </c:pt>
                <c:pt idx="607">
                  <c:v>3642.54</c:v>
                </c:pt>
                <c:pt idx="608">
                  <c:v>3626.69</c:v>
                </c:pt>
                <c:pt idx="609">
                  <c:v>3604.9</c:v>
                </c:pt>
                <c:pt idx="610">
                  <c:v>3557.03</c:v>
                </c:pt>
                <c:pt idx="611">
                  <c:v>3575.69</c:v>
                </c:pt>
                <c:pt idx="612">
                  <c:v>3552.82</c:v>
                </c:pt>
                <c:pt idx="613">
                  <c:v>3502.22</c:v>
                </c:pt>
                <c:pt idx="614">
                  <c:v>3612.72</c:v>
                </c:pt>
                <c:pt idx="615">
                  <c:v>3579.1</c:v>
                </c:pt>
                <c:pt idx="616">
                  <c:v>3625.82</c:v>
                </c:pt>
                <c:pt idx="617">
                  <c:v>3602.31</c:v>
                </c:pt>
                <c:pt idx="618">
                  <c:v>3501.4</c:v>
                </c:pt>
                <c:pt idx="619">
                  <c:v>3592.81</c:v>
                </c:pt>
                <c:pt idx="620">
                  <c:v>3560.41</c:v>
                </c:pt>
                <c:pt idx="621">
                  <c:v>3532.74</c:v>
                </c:pt>
                <c:pt idx="622">
                  <c:v>3546.94</c:v>
                </c:pt>
                <c:pt idx="623">
                  <c:v>3498.95</c:v>
                </c:pt>
                <c:pt idx="624">
                  <c:v>3546.94</c:v>
                </c:pt>
                <c:pt idx="625">
                  <c:v>3480.28</c:v>
                </c:pt>
                <c:pt idx="626">
                  <c:v>3544.42</c:v>
                </c:pt>
                <c:pt idx="627">
                  <c:v>3531.9</c:v>
                </c:pt>
                <c:pt idx="628">
                  <c:v>3533.57</c:v>
                </c:pt>
                <c:pt idx="629">
                  <c:v>3531.07</c:v>
                </c:pt>
                <c:pt idx="630">
                  <c:v>3598.85</c:v>
                </c:pt>
                <c:pt idx="631">
                  <c:v>3586.8</c:v>
                </c:pt>
                <c:pt idx="632">
                  <c:v>3586.8</c:v>
                </c:pt>
                <c:pt idx="633">
                  <c:v>3573.13</c:v>
                </c:pt>
                <c:pt idx="634">
                  <c:v>3629.32</c:v>
                </c:pt>
                <c:pt idx="635">
                  <c:v>3615.33</c:v>
                </c:pt>
                <c:pt idx="636">
                  <c:v>3639.01</c:v>
                </c:pt>
                <c:pt idx="637">
                  <c:v>3627.57</c:v>
                </c:pt>
                <c:pt idx="638">
                  <c:v>3639.01</c:v>
                </c:pt>
                <c:pt idx="639">
                  <c:v>3604.9</c:v>
                </c:pt>
                <c:pt idx="640">
                  <c:v>3662.11</c:v>
                </c:pt>
                <c:pt idx="641">
                  <c:v>3664.79</c:v>
                </c:pt>
                <c:pt idx="642">
                  <c:v>3637.25</c:v>
                </c:pt>
                <c:pt idx="643">
                  <c:v>3613.59</c:v>
                </c:pt>
                <c:pt idx="644">
                  <c:v>3663</c:v>
                </c:pt>
                <c:pt idx="645">
                  <c:v>3640.78</c:v>
                </c:pt>
                <c:pt idx="646">
                  <c:v>3642.54</c:v>
                </c:pt>
                <c:pt idx="647">
                  <c:v>3613.59</c:v>
                </c:pt>
                <c:pt idx="648">
                  <c:v>3610.11</c:v>
                </c:pt>
                <c:pt idx="649">
                  <c:v>3604.9</c:v>
                </c:pt>
                <c:pt idx="650">
                  <c:v>3601.44</c:v>
                </c:pt>
                <c:pt idx="651">
                  <c:v>3575.69</c:v>
                </c:pt>
                <c:pt idx="652">
                  <c:v>3600.58</c:v>
                </c:pt>
                <c:pt idx="653">
                  <c:v>3578.24</c:v>
                </c:pt>
                <c:pt idx="654">
                  <c:v>3612.72</c:v>
                </c:pt>
                <c:pt idx="655">
                  <c:v>3605.77</c:v>
                </c:pt>
                <c:pt idx="656">
                  <c:v>3614.46</c:v>
                </c:pt>
                <c:pt idx="657">
                  <c:v>3595.4</c:v>
                </c:pt>
                <c:pt idx="658">
                  <c:v>3627.57</c:v>
                </c:pt>
                <c:pt idx="659">
                  <c:v>3585.94</c:v>
                </c:pt>
                <c:pt idx="660">
                  <c:v>3610.98</c:v>
                </c:pt>
                <c:pt idx="661">
                  <c:v>3593.67</c:v>
                </c:pt>
                <c:pt idx="662">
                  <c:v>3573.98</c:v>
                </c:pt>
                <c:pt idx="663">
                  <c:v>3564.64</c:v>
                </c:pt>
                <c:pt idx="664">
                  <c:v>3619.69</c:v>
                </c:pt>
                <c:pt idx="665">
                  <c:v>3593.67</c:v>
                </c:pt>
                <c:pt idx="666">
                  <c:v>3630.2</c:v>
                </c:pt>
                <c:pt idx="667">
                  <c:v>3576.54</c:v>
                </c:pt>
                <c:pt idx="668">
                  <c:v>3531.07</c:v>
                </c:pt>
                <c:pt idx="669">
                  <c:v>3520.3</c:v>
                </c:pt>
                <c:pt idx="670">
                  <c:v>3576.54</c:v>
                </c:pt>
                <c:pt idx="671">
                  <c:v>3573.98</c:v>
                </c:pt>
                <c:pt idx="672">
                  <c:v>3577.39</c:v>
                </c:pt>
                <c:pt idx="673">
                  <c:v>3582.52</c:v>
                </c:pt>
                <c:pt idx="674">
                  <c:v>3600.58</c:v>
                </c:pt>
                <c:pt idx="675">
                  <c:v>3593.67</c:v>
                </c:pt>
                <c:pt idx="676">
                  <c:v>3555.34</c:v>
                </c:pt>
                <c:pt idx="677">
                  <c:v>3501.4</c:v>
                </c:pt>
                <c:pt idx="678">
                  <c:v>3617.94</c:v>
                </c:pt>
                <c:pt idx="679">
                  <c:v>3628.45</c:v>
                </c:pt>
                <c:pt idx="680">
                  <c:v>3594.54</c:v>
                </c:pt>
                <c:pt idx="681">
                  <c:v>3606.64</c:v>
                </c:pt>
                <c:pt idx="682">
                  <c:v>3582.52</c:v>
                </c:pt>
                <c:pt idx="683">
                  <c:v>3501.4</c:v>
                </c:pt>
                <c:pt idx="684">
                  <c:v>3594.54</c:v>
                </c:pt>
                <c:pt idx="685">
                  <c:v>3617.94</c:v>
                </c:pt>
                <c:pt idx="686">
                  <c:v>3541.91</c:v>
                </c:pt>
                <c:pt idx="687">
                  <c:v>3503.04</c:v>
                </c:pt>
                <c:pt idx="688">
                  <c:v>3564.64</c:v>
                </c:pt>
                <c:pt idx="689">
                  <c:v>3546.1</c:v>
                </c:pt>
                <c:pt idx="690">
                  <c:v>3556.19</c:v>
                </c:pt>
                <c:pt idx="691">
                  <c:v>3589.38</c:v>
                </c:pt>
                <c:pt idx="692">
                  <c:v>3585.94</c:v>
                </c:pt>
                <c:pt idx="693">
                  <c:v>3639.01</c:v>
                </c:pt>
                <c:pt idx="694">
                  <c:v>3568.03</c:v>
                </c:pt>
                <c:pt idx="695">
                  <c:v>3629.32</c:v>
                </c:pt>
                <c:pt idx="696">
                  <c:v>3592.81</c:v>
                </c:pt>
                <c:pt idx="697">
                  <c:v>3629.32</c:v>
                </c:pt>
                <c:pt idx="698">
                  <c:v>3614.46</c:v>
                </c:pt>
                <c:pt idx="699">
                  <c:v>3661.22</c:v>
                </c:pt>
                <c:pt idx="700">
                  <c:v>3586.8</c:v>
                </c:pt>
                <c:pt idx="701">
                  <c:v>3610.98</c:v>
                </c:pt>
                <c:pt idx="702">
                  <c:v>3604.9</c:v>
                </c:pt>
                <c:pt idx="703">
                  <c:v>3623.19</c:v>
                </c:pt>
                <c:pt idx="704">
                  <c:v>3593.67</c:v>
                </c:pt>
                <c:pt idx="705">
                  <c:v>3662.11</c:v>
                </c:pt>
                <c:pt idx="706">
                  <c:v>3626.69</c:v>
                </c:pt>
                <c:pt idx="707">
                  <c:v>3627.57</c:v>
                </c:pt>
                <c:pt idx="708">
                  <c:v>3567.18</c:v>
                </c:pt>
                <c:pt idx="709">
                  <c:v>3610.98</c:v>
                </c:pt>
                <c:pt idx="710">
                  <c:v>3507.95</c:v>
                </c:pt>
                <c:pt idx="711">
                  <c:v>3585.94</c:v>
                </c:pt>
                <c:pt idx="712">
                  <c:v>3576.54</c:v>
                </c:pt>
                <c:pt idx="713">
                  <c:v>3576.54</c:v>
                </c:pt>
                <c:pt idx="714">
                  <c:v>3581.66</c:v>
                </c:pt>
                <c:pt idx="715">
                  <c:v>3573.13</c:v>
                </c:pt>
                <c:pt idx="716">
                  <c:v>3564.64</c:v>
                </c:pt>
                <c:pt idx="717">
                  <c:v>3620.56</c:v>
                </c:pt>
                <c:pt idx="718">
                  <c:v>3571.43</c:v>
                </c:pt>
                <c:pt idx="719">
                  <c:v>3610.98</c:v>
                </c:pt>
                <c:pt idx="720">
                  <c:v>3615.33</c:v>
                </c:pt>
                <c:pt idx="721">
                  <c:v>3662.11</c:v>
                </c:pt>
                <c:pt idx="722">
                  <c:v>3637.25</c:v>
                </c:pt>
                <c:pt idx="723">
                  <c:v>3650.52</c:v>
                </c:pt>
                <c:pt idx="724">
                  <c:v>3627.57</c:v>
                </c:pt>
                <c:pt idx="725">
                  <c:v>3661.22</c:v>
                </c:pt>
                <c:pt idx="726">
                  <c:v>3625.82</c:v>
                </c:pt>
                <c:pt idx="727">
                  <c:v>3614.46</c:v>
                </c:pt>
                <c:pt idx="728">
                  <c:v>3604.9</c:v>
                </c:pt>
                <c:pt idx="729">
                  <c:v>3611.85</c:v>
                </c:pt>
                <c:pt idx="730">
                  <c:v>3596.26</c:v>
                </c:pt>
                <c:pt idx="731">
                  <c:v>3652.3</c:v>
                </c:pt>
                <c:pt idx="732">
                  <c:v>3575.69</c:v>
                </c:pt>
                <c:pt idx="733">
                  <c:v>3598.85</c:v>
                </c:pt>
                <c:pt idx="734">
                  <c:v>3585.94</c:v>
                </c:pt>
                <c:pt idx="735">
                  <c:v>3563.79</c:v>
                </c:pt>
                <c:pt idx="736">
                  <c:v>3531.07</c:v>
                </c:pt>
                <c:pt idx="737">
                  <c:v>3542.75</c:v>
                </c:pt>
                <c:pt idx="738">
                  <c:v>3532.74</c:v>
                </c:pt>
                <c:pt idx="739">
                  <c:v>3597.98</c:v>
                </c:pt>
                <c:pt idx="740">
                  <c:v>3567.18</c:v>
                </c:pt>
                <c:pt idx="741">
                  <c:v>3589.38</c:v>
                </c:pt>
                <c:pt idx="742">
                  <c:v>3586.8</c:v>
                </c:pt>
                <c:pt idx="743">
                  <c:v>3623.19</c:v>
                </c:pt>
                <c:pt idx="744">
                  <c:v>3615.33</c:v>
                </c:pt>
                <c:pt idx="745">
                  <c:v>3662.11</c:v>
                </c:pt>
                <c:pt idx="746">
                  <c:v>3652.3</c:v>
                </c:pt>
                <c:pt idx="747">
                  <c:v>3662.11</c:v>
                </c:pt>
                <c:pt idx="748">
                  <c:v>3652.3</c:v>
                </c:pt>
                <c:pt idx="749">
                  <c:v>3605.77</c:v>
                </c:pt>
                <c:pt idx="750">
                  <c:v>3586.8</c:v>
                </c:pt>
                <c:pt idx="751">
                  <c:v>3595.4</c:v>
                </c:pt>
                <c:pt idx="752">
                  <c:v>3582.52</c:v>
                </c:pt>
                <c:pt idx="753">
                  <c:v>3639.01</c:v>
                </c:pt>
                <c:pt idx="754">
                  <c:v>3585.94</c:v>
                </c:pt>
                <c:pt idx="755">
                  <c:v>3600.58</c:v>
                </c:pt>
                <c:pt idx="756">
                  <c:v>3587.66</c:v>
                </c:pt>
                <c:pt idx="757">
                  <c:v>3589.38</c:v>
                </c:pt>
                <c:pt idx="758">
                  <c:v>3585.09</c:v>
                </c:pt>
                <c:pt idx="759">
                  <c:v>3632.84</c:v>
                </c:pt>
                <c:pt idx="760">
                  <c:v>3562.95</c:v>
                </c:pt>
                <c:pt idx="761">
                  <c:v>3610.98</c:v>
                </c:pt>
                <c:pt idx="762">
                  <c:v>3575.69</c:v>
                </c:pt>
                <c:pt idx="763">
                  <c:v>3601.44</c:v>
                </c:pt>
                <c:pt idx="764">
                  <c:v>3593.67</c:v>
                </c:pt>
                <c:pt idx="765">
                  <c:v>3612.72</c:v>
                </c:pt>
                <c:pt idx="766">
                  <c:v>3557.03</c:v>
                </c:pt>
                <c:pt idx="767">
                  <c:v>3620.56</c:v>
                </c:pt>
                <c:pt idx="768">
                  <c:v>3593.67</c:v>
                </c:pt>
                <c:pt idx="769">
                  <c:v>3601.44</c:v>
                </c:pt>
                <c:pt idx="770">
                  <c:v>3577.39</c:v>
                </c:pt>
                <c:pt idx="771">
                  <c:v>3579.1</c:v>
                </c:pt>
                <c:pt idx="772">
                  <c:v>3585.09</c:v>
                </c:pt>
                <c:pt idx="773">
                  <c:v>3609.24</c:v>
                </c:pt>
                <c:pt idx="774">
                  <c:v>3493.25</c:v>
                </c:pt>
                <c:pt idx="775">
                  <c:v>3329.63</c:v>
                </c:pt>
                <c:pt idx="776">
                  <c:v>3271.54</c:v>
                </c:pt>
                <c:pt idx="777">
                  <c:v>3163.22</c:v>
                </c:pt>
                <c:pt idx="778">
                  <c:v>3127.61</c:v>
                </c:pt>
                <c:pt idx="779">
                  <c:v>3161.22</c:v>
                </c:pt>
                <c:pt idx="780">
                  <c:v>3160.56</c:v>
                </c:pt>
                <c:pt idx="781">
                  <c:v>3120.45</c:v>
                </c:pt>
                <c:pt idx="782">
                  <c:v>3205.13</c:v>
                </c:pt>
                <c:pt idx="783">
                  <c:v>3216.12</c:v>
                </c:pt>
                <c:pt idx="784">
                  <c:v>3197.61</c:v>
                </c:pt>
                <c:pt idx="785">
                  <c:v>3289.47</c:v>
                </c:pt>
                <c:pt idx="786">
                  <c:v>3318.58</c:v>
                </c:pt>
                <c:pt idx="787">
                  <c:v>3327.42</c:v>
                </c:pt>
                <c:pt idx="788">
                  <c:v>3416.86</c:v>
                </c:pt>
                <c:pt idx="789">
                  <c:v>3419.19</c:v>
                </c:pt>
                <c:pt idx="790">
                  <c:v>3512.88</c:v>
                </c:pt>
                <c:pt idx="791">
                  <c:v>3470.62</c:v>
                </c:pt>
                <c:pt idx="792">
                  <c:v>3557.03</c:v>
                </c:pt>
                <c:pt idx="793">
                  <c:v>3546.94</c:v>
                </c:pt>
                <c:pt idx="794">
                  <c:v>3611.85</c:v>
                </c:pt>
                <c:pt idx="795">
                  <c:v>3616.2</c:v>
                </c:pt>
                <c:pt idx="796">
                  <c:v>3673.77</c:v>
                </c:pt>
                <c:pt idx="797">
                  <c:v>3663.9</c:v>
                </c:pt>
                <c:pt idx="798">
                  <c:v>3735.06</c:v>
                </c:pt>
                <c:pt idx="799">
                  <c:v>3752.81</c:v>
                </c:pt>
                <c:pt idx="800">
                  <c:v>3783.1</c:v>
                </c:pt>
                <c:pt idx="801">
                  <c:v>3773.58</c:v>
                </c:pt>
                <c:pt idx="802">
                  <c:v>3810.98</c:v>
                </c:pt>
                <c:pt idx="803">
                  <c:v>3772.64</c:v>
                </c:pt>
                <c:pt idx="804">
                  <c:v>3770.74</c:v>
                </c:pt>
                <c:pt idx="805">
                  <c:v>3798.43</c:v>
                </c:pt>
                <c:pt idx="806">
                  <c:v>3772.64</c:v>
                </c:pt>
                <c:pt idx="807">
                  <c:v>3786.92</c:v>
                </c:pt>
                <c:pt idx="808">
                  <c:v>3761.28</c:v>
                </c:pt>
                <c:pt idx="809">
                  <c:v>3785.01</c:v>
                </c:pt>
                <c:pt idx="810">
                  <c:v>3723.01</c:v>
                </c:pt>
                <c:pt idx="811">
                  <c:v>3696.4</c:v>
                </c:pt>
                <c:pt idx="812">
                  <c:v>3723.01</c:v>
                </c:pt>
                <c:pt idx="813">
                  <c:v>3675.57</c:v>
                </c:pt>
                <c:pt idx="814">
                  <c:v>3722.08</c:v>
                </c:pt>
                <c:pt idx="815">
                  <c:v>3617.07</c:v>
                </c:pt>
                <c:pt idx="816">
                  <c:v>3643.43</c:v>
                </c:pt>
                <c:pt idx="817">
                  <c:v>3614.46</c:v>
                </c:pt>
                <c:pt idx="818">
                  <c:v>3652.3</c:v>
                </c:pt>
                <c:pt idx="819">
                  <c:v>3615.33</c:v>
                </c:pt>
                <c:pt idx="820">
                  <c:v>3614.46</c:v>
                </c:pt>
                <c:pt idx="821">
                  <c:v>3593.67</c:v>
                </c:pt>
                <c:pt idx="822">
                  <c:v>3629.32</c:v>
                </c:pt>
                <c:pt idx="823">
                  <c:v>3603.17</c:v>
                </c:pt>
                <c:pt idx="824">
                  <c:v>3631.96</c:v>
                </c:pt>
                <c:pt idx="825">
                  <c:v>3604.9</c:v>
                </c:pt>
                <c:pt idx="826">
                  <c:v>3633.72</c:v>
                </c:pt>
                <c:pt idx="827">
                  <c:v>3615.33</c:v>
                </c:pt>
                <c:pt idx="828">
                  <c:v>3629.32</c:v>
                </c:pt>
                <c:pt idx="829">
                  <c:v>3592.81</c:v>
                </c:pt>
                <c:pt idx="830">
                  <c:v>3601.44</c:v>
                </c:pt>
                <c:pt idx="831">
                  <c:v>3592.81</c:v>
                </c:pt>
                <c:pt idx="832">
                  <c:v>3629.32</c:v>
                </c:pt>
                <c:pt idx="833">
                  <c:v>3593.67</c:v>
                </c:pt>
                <c:pt idx="834">
                  <c:v>3639.01</c:v>
                </c:pt>
                <c:pt idx="835">
                  <c:v>3591.95</c:v>
                </c:pt>
                <c:pt idx="836">
                  <c:v>3642.54</c:v>
                </c:pt>
                <c:pt idx="837">
                  <c:v>3593.67</c:v>
                </c:pt>
                <c:pt idx="838">
                  <c:v>3624.06</c:v>
                </c:pt>
                <c:pt idx="839">
                  <c:v>3575.69</c:v>
                </c:pt>
                <c:pt idx="840">
                  <c:v>3611.85</c:v>
                </c:pt>
                <c:pt idx="841">
                  <c:v>3577.39</c:v>
                </c:pt>
                <c:pt idx="842">
                  <c:v>3619.69</c:v>
                </c:pt>
                <c:pt idx="843">
                  <c:v>3578.24</c:v>
                </c:pt>
                <c:pt idx="844">
                  <c:v>3567.18</c:v>
                </c:pt>
                <c:pt idx="845">
                  <c:v>3556.19</c:v>
                </c:pt>
                <c:pt idx="846">
                  <c:v>3599.71</c:v>
                </c:pt>
                <c:pt idx="847">
                  <c:v>3502.22</c:v>
                </c:pt>
                <c:pt idx="848">
                  <c:v>3600.58</c:v>
                </c:pt>
                <c:pt idx="849">
                  <c:v>3575.69</c:v>
                </c:pt>
                <c:pt idx="850">
                  <c:v>3619.69</c:v>
                </c:pt>
                <c:pt idx="851">
                  <c:v>3593.67</c:v>
                </c:pt>
                <c:pt idx="852">
                  <c:v>3619.69</c:v>
                </c:pt>
                <c:pt idx="853">
                  <c:v>3593.67</c:v>
                </c:pt>
                <c:pt idx="854">
                  <c:v>3586.8</c:v>
                </c:pt>
                <c:pt idx="855">
                  <c:v>3571.43</c:v>
                </c:pt>
                <c:pt idx="856">
                  <c:v>3619.69</c:v>
                </c:pt>
                <c:pt idx="857">
                  <c:v>3555.34</c:v>
                </c:pt>
                <c:pt idx="858">
                  <c:v>3574.83</c:v>
                </c:pt>
                <c:pt idx="859">
                  <c:v>3554.5</c:v>
                </c:pt>
                <c:pt idx="860">
                  <c:v>3587.66</c:v>
                </c:pt>
                <c:pt idx="861">
                  <c:v>3598.85</c:v>
                </c:pt>
                <c:pt idx="862">
                  <c:v>3500.58</c:v>
                </c:pt>
                <c:pt idx="863">
                  <c:v>3501.4</c:v>
                </c:pt>
                <c:pt idx="864">
                  <c:v>3549.46</c:v>
                </c:pt>
                <c:pt idx="865">
                  <c:v>3591.09</c:v>
                </c:pt>
                <c:pt idx="866">
                  <c:v>3548.62</c:v>
                </c:pt>
                <c:pt idx="867">
                  <c:v>3537.74</c:v>
                </c:pt>
                <c:pt idx="868">
                  <c:v>3439.58</c:v>
                </c:pt>
                <c:pt idx="869">
                  <c:v>3491.62</c:v>
                </c:pt>
                <c:pt idx="870">
                  <c:v>3419.19</c:v>
                </c:pt>
                <c:pt idx="871">
                  <c:v>3460.21</c:v>
                </c:pt>
                <c:pt idx="872">
                  <c:v>3438.79</c:v>
                </c:pt>
                <c:pt idx="873">
                  <c:v>3449.86</c:v>
                </c:pt>
                <c:pt idx="874">
                  <c:v>3309.07</c:v>
                </c:pt>
                <c:pt idx="875">
                  <c:v>3397.51</c:v>
                </c:pt>
                <c:pt idx="876">
                  <c:v>3449.86</c:v>
                </c:pt>
                <c:pt idx="877">
                  <c:v>3418.41</c:v>
                </c:pt>
                <c:pt idx="878">
                  <c:v>3449.86</c:v>
                </c:pt>
                <c:pt idx="879">
                  <c:v>3438.79</c:v>
                </c:pt>
                <c:pt idx="880">
                  <c:v>3503.04</c:v>
                </c:pt>
                <c:pt idx="881">
                  <c:v>3501.4</c:v>
                </c:pt>
                <c:pt idx="882">
                  <c:v>3469.81</c:v>
                </c:pt>
                <c:pt idx="883">
                  <c:v>3535.23</c:v>
                </c:pt>
                <c:pt idx="884">
                  <c:v>3521.95</c:v>
                </c:pt>
                <c:pt idx="885">
                  <c:v>3503.04</c:v>
                </c:pt>
                <c:pt idx="886">
                  <c:v>3500.58</c:v>
                </c:pt>
                <c:pt idx="887">
                  <c:v>3579.95</c:v>
                </c:pt>
                <c:pt idx="888">
                  <c:v>3542.75</c:v>
                </c:pt>
                <c:pt idx="889">
                  <c:v>3600.58</c:v>
                </c:pt>
                <c:pt idx="890">
                  <c:v>3564.64</c:v>
                </c:pt>
                <c:pt idx="891">
                  <c:v>3630.2</c:v>
                </c:pt>
                <c:pt idx="892">
                  <c:v>3615.33</c:v>
                </c:pt>
                <c:pt idx="893">
                  <c:v>3643.43</c:v>
                </c:pt>
                <c:pt idx="894">
                  <c:v>3615.33</c:v>
                </c:pt>
                <c:pt idx="895">
                  <c:v>3662.11</c:v>
                </c:pt>
                <c:pt idx="896">
                  <c:v>3626.69</c:v>
                </c:pt>
                <c:pt idx="897">
                  <c:v>3672.87</c:v>
                </c:pt>
                <c:pt idx="898">
                  <c:v>3650.52</c:v>
                </c:pt>
                <c:pt idx="899">
                  <c:v>3695.49</c:v>
                </c:pt>
                <c:pt idx="900">
                  <c:v>3663.9</c:v>
                </c:pt>
                <c:pt idx="901">
                  <c:v>3711.95</c:v>
                </c:pt>
                <c:pt idx="902">
                  <c:v>3674.67</c:v>
                </c:pt>
                <c:pt idx="903">
                  <c:v>3686.41</c:v>
                </c:pt>
                <c:pt idx="904">
                  <c:v>3723.93</c:v>
                </c:pt>
                <c:pt idx="905">
                  <c:v>3675.57</c:v>
                </c:pt>
                <c:pt idx="906">
                  <c:v>3693.67</c:v>
                </c:pt>
                <c:pt idx="907">
                  <c:v>3663.9</c:v>
                </c:pt>
                <c:pt idx="908">
                  <c:v>3637.25</c:v>
                </c:pt>
                <c:pt idx="909">
                  <c:v>3604.9</c:v>
                </c:pt>
                <c:pt idx="910">
                  <c:v>3624.06</c:v>
                </c:pt>
                <c:pt idx="911">
                  <c:v>3580.81</c:v>
                </c:pt>
                <c:pt idx="912">
                  <c:v>3618.82</c:v>
                </c:pt>
                <c:pt idx="913">
                  <c:v>3585.94</c:v>
                </c:pt>
                <c:pt idx="914">
                  <c:v>3610.11</c:v>
                </c:pt>
                <c:pt idx="915">
                  <c:v>3521.13</c:v>
                </c:pt>
                <c:pt idx="916">
                  <c:v>3576.54</c:v>
                </c:pt>
                <c:pt idx="917">
                  <c:v>3521.95</c:v>
                </c:pt>
                <c:pt idx="918">
                  <c:v>3501.4</c:v>
                </c:pt>
                <c:pt idx="919">
                  <c:v>3521.95</c:v>
                </c:pt>
                <c:pt idx="920">
                  <c:v>3483.51</c:v>
                </c:pt>
                <c:pt idx="921">
                  <c:v>3512.88</c:v>
                </c:pt>
                <c:pt idx="922">
                  <c:v>3469.81</c:v>
                </c:pt>
                <c:pt idx="923">
                  <c:v>3523.61</c:v>
                </c:pt>
                <c:pt idx="924">
                  <c:v>3493.25</c:v>
                </c:pt>
                <c:pt idx="925">
                  <c:v>3534.4</c:v>
                </c:pt>
                <c:pt idx="926">
                  <c:v>3521.95</c:v>
                </c:pt>
                <c:pt idx="927">
                  <c:v>3576.54</c:v>
                </c:pt>
                <c:pt idx="928">
                  <c:v>3521.95</c:v>
                </c:pt>
                <c:pt idx="929">
                  <c:v>3574.83</c:v>
                </c:pt>
                <c:pt idx="930">
                  <c:v>3564.64</c:v>
                </c:pt>
                <c:pt idx="931">
                  <c:v>3576.54</c:v>
                </c:pt>
                <c:pt idx="932">
                  <c:v>3500.58</c:v>
                </c:pt>
                <c:pt idx="933">
                  <c:v>3568.03</c:v>
                </c:pt>
                <c:pt idx="934">
                  <c:v>3591.95</c:v>
                </c:pt>
                <c:pt idx="935">
                  <c:v>3517.82</c:v>
                </c:pt>
                <c:pt idx="936">
                  <c:v>3557.87</c:v>
                </c:pt>
                <c:pt idx="937">
                  <c:v>3490.81</c:v>
                </c:pt>
                <c:pt idx="938">
                  <c:v>3513.7</c:v>
                </c:pt>
                <c:pt idx="939">
                  <c:v>3498.95</c:v>
                </c:pt>
                <c:pt idx="940">
                  <c:v>3544.42</c:v>
                </c:pt>
                <c:pt idx="941">
                  <c:v>3488.37</c:v>
                </c:pt>
                <c:pt idx="942">
                  <c:v>3523.61</c:v>
                </c:pt>
                <c:pt idx="943">
                  <c:v>3500.58</c:v>
                </c:pt>
                <c:pt idx="944">
                  <c:v>3560.41</c:v>
                </c:pt>
                <c:pt idx="945">
                  <c:v>3520.3</c:v>
                </c:pt>
                <c:pt idx="946">
                  <c:v>3534.4</c:v>
                </c:pt>
                <c:pt idx="947">
                  <c:v>3570.58</c:v>
                </c:pt>
                <c:pt idx="948">
                  <c:v>3573.13</c:v>
                </c:pt>
                <c:pt idx="949">
                  <c:v>3617.94</c:v>
                </c:pt>
                <c:pt idx="950">
                  <c:v>3581.66</c:v>
                </c:pt>
                <c:pt idx="951">
                  <c:v>3615.33</c:v>
                </c:pt>
                <c:pt idx="952">
                  <c:v>3585.94</c:v>
                </c:pt>
                <c:pt idx="953">
                  <c:v>3626.69</c:v>
                </c:pt>
                <c:pt idx="954">
                  <c:v>3592.81</c:v>
                </c:pt>
                <c:pt idx="955">
                  <c:v>3643.43</c:v>
                </c:pt>
                <c:pt idx="956">
                  <c:v>3625.82</c:v>
                </c:pt>
                <c:pt idx="957">
                  <c:v>3663.9</c:v>
                </c:pt>
                <c:pt idx="958">
                  <c:v>3640.78</c:v>
                </c:pt>
                <c:pt idx="959">
                  <c:v>3624.94</c:v>
                </c:pt>
                <c:pt idx="960">
                  <c:v>3604.04</c:v>
                </c:pt>
                <c:pt idx="961">
                  <c:v>3501.4</c:v>
                </c:pt>
                <c:pt idx="962">
                  <c:v>3502.22</c:v>
                </c:pt>
                <c:pt idx="963">
                  <c:v>3591.09</c:v>
                </c:pt>
                <c:pt idx="964">
                  <c:v>3569.73</c:v>
                </c:pt>
                <c:pt idx="965">
                  <c:v>3615.33</c:v>
                </c:pt>
                <c:pt idx="966">
                  <c:v>3625.82</c:v>
                </c:pt>
                <c:pt idx="967">
                  <c:v>3683.69</c:v>
                </c:pt>
                <c:pt idx="968">
                  <c:v>3501.4</c:v>
                </c:pt>
                <c:pt idx="969">
                  <c:v>3673.77</c:v>
                </c:pt>
                <c:pt idx="970">
                  <c:v>3676.47</c:v>
                </c:pt>
                <c:pt idx="971">
                  <c:v>3663.9</c:v>
                </c:pt>
                <c:pt idx="972">
                  <c:v>3700.05</c:v>
                </c:pt>
                <c:pt idx="973">
                  <c:v>3615.33</c:v>
                </c:pt>
                <c:pt idx="974">
                  <c:v>3620.56</c:v>
                </c:pt>
                <c:pt idx="975">
                  <c:v>3613.59</c:v>
                </c:pt>
                <c:pt idx="976">
                  <c:v>3567.18</c:v>
                </c:pt>
                <c:pt idx="977">
                  <c:v>3577.39</c:v>
                </c:pt>
                <c:pt idx="978">
                  <c:v>3564.64</c:v>
                </c:pt>
                <c:pt idx="979">
                  <c:v>3564.64</c:v>
                </c:pt>
                <c:pt idx="980">
                  <c:v>3591.95</c:v>
                </c:pt>
                <c:pt idx="981">
                  <c:v>3531.07</c:v>
                </c:pt>
                <c:pt idx="982">
                  <c:v>3490.81</c:v>
                </c:pt>
                <c:pt idx="983">
                  <c:v>3535.23</c:v>
                </c:pt>
                <c:pt idx="984">
                  <c:v>3523.61</c:v>
                </c:pt>
                <c:pt idx="985">
                  <c:v>3570.58</c:v>
                </c:pt>
                <c:pt idx="986">
                  <c:v>3572.28</c:v>
                </c:pt>
                <c:pt idx="987">
                  <c:v>3589.38</c:v>
                </c:pt>
                <c:pt idx="988">
                  <c:v>3564.64</c:v>
                </c:pt>
                <c:pt idx="989">
                  <c:v>3600.58</c:v>
                </c:pt>
                <c:pt idx="990">
                  <c:v>3593.67</c:v>
                </c:pt>
                <c:pt idx="991">
                  <c:v>3633.72</c:v>
                </c:pt>
                <c:pt idx="992">
                  <c:v>3626.69</c:v>
                </c:pt>
                <c:pt idx="993">
                  <c:v>3638.13</c:v>
                </c:pt>
                <c:pt idx="994">
                  <c:v>3613.59</c:v>
                </c:pt>
                <c:pt idx="995">
                  <c:v>3624.94</c:v>
                </c:pt>
                <c:pt idx="996">
                  <c:v>3626.69</c:v>
                </c:pt>
                <c:pt idx="997">
                  <c:v>3604.04</c:v>
                </c:pt>
                <c:pt idx="998">
                  <c:v>3594.54</c:v>
                </c:pt>
                <c:pt idx="999">
                  <c:v>3643.43</c:v>
                </c:pt>
                <c:pt idx="1000">
                  <c:v>3626.69</c:v>
                </c:pt>
                <c:pt idx="1001">
                  <c:v>3615.33</c:v>
                </c:pt>
                <c:pt idx="1002">
                  <c:v>3616.2</c:v>
                </c:pt>
                <c:pt idx="1003">
                  <c:v>3610.98</c:v>
                </c:pt>
                <c:pt idx="1004">
                  <c:v>3593.67</c:v>
                </c:pt>
                <c:pt idx="1005">
                  <c:v>3603.17</c:v>
                </c:pt>
                <c:pt idx="1006">
                  <c:v>3575.69</c:v>
                </c:pt>
                <c:pt idx="1007">
                  <c:v>3577.39</c:v>
                </c:pt>
                <c:pt idx="1008">
                  <c:v>3586.8</c:v>
                </c:pt>
                <c:pt idx="1009">
                  <c:v>3619.69</c:v>
                </c:pt>
                <c:pt idx="1010">
                  <c:v>3615.33</c:v>
                </c:pt>
                <c:pt idx="1011">
                  <c:v>3605.77</c:v>
                </c:pt>
                <c:pt idx="1012">
                  <c:v>3581.66</c:v>
                </c:pt>
                <c:pt idx="1013">
                  <c:v>3563.79</c:v>
                </c:pt>
                <c:pt idx="1014">
                  <c:v>3541.91</c:v>
                </c:pt>
                <c:pt idx="1015">
                  <c:v>3597.98</c:v>
                </c:pt>
                <c:pt idx="1016">
                  <c:v>3567.18</c:v>
                </c:pt>
                <c:pt idx="1017">
                  <c:v>3619.69</c:v>
                </c:pt>
                <c:pt idx="1018">
                  <c:v>3596.26</c:v>
                </c:pt>
                <c:pt idx="1019">
                  <c:v>3585.94</c:v>
                </c:pt>
                <c:pt idx="1020">
                  <c:v>3577.39</c:v>
                </c:pt>
                <c:pt idx="1021">
                  <c:v>3583.37</c:v>
                </c:pt>
                <c:pt idx="1022">
                  <c:v>3577.39</c:v>
                </c:pt>
                <c:pt idx="1023">
                  <c:v>3610.98</c:v>
                </c:pt>
                <c:pt idx="1024">
                  <c:v>3616.2</c:v>
                </c:pt>
                <c:pt idx="1025">
                  <c:v>3609.24</c:v>
                </c:pt>
                <c:pt idx="1026">
                  <c:v>3575.69</c:v>
                </c:pt>
                <c:pt idx="1027">
                  <c:v>3601.44</c:v>
                </c:pt>
                <c:pt idx="1028">
                  <c:v>3604.9</c:v>
                </c:pt>
                <c:pt idx="1029">
                  <c:v>3633.72</c:v>
                </c:pt>
                <c:pt idx="1030">
                  <c:v>3572.28</c:v>
                </c:pt>
                <c:pt idx="1031">
                  <c:v>3566.33</c:v>
                </c:pt>
                <c:pt idx="1032">
                  <c:v>3573.13</c:v>
                </c:pt>
                <c:pt idx="1033">
                  <c:v>3629.32</c:v>
                </c:pt>
                <c:pt idx="1034">
                  <c:v>3615.33</c:v>
                </c:pt>
                <c:pt idx="1035">
                  <c:v>3566.33</c:v>
                </c:pt>
                <c:pt idx="1036">
                  <c:v>3564.64</c:v>
                </c:pt>
                <c:pt idx="1037">
                  <c:v>3555.34</c:v>
                </c:pt>
                <c:pt idx="1038">
                  <c:v>3564.64</c:v>
                </c:pt>
                <c:pt idx="1039">
                  <c:v>3623.19</c:v>
                </c:pt>
                <c:pt idx="1040">
                  <c:v>3564.64</c:v>
                </c:pt>
                <c:pt idx="1041">
                  <c:v>3597.12</c:v>
                </c:pt>
                <c:pt idx="1042">
                  <c:v>3577.39</c:v>
                </c:pt>
                <c:pt idx="1043">
                  <c:v>3619.69</c:v>
                </c:pt>
                <c:pt idx="1044">
                  <c:v>3573.13</c:v>
                </c:pt>
                <c:pt idx="1045">
                  <c:v>3639.01</c:v>
                </c:pt>
                <c:pt idx="1046">
                  <c:v>3603.17</c:v>
                </c:pt>
                <c:pt idx="1047">
                  <c:v>3638.13</c:v>
                </c:pt>
                <c:pt idx="1048">
                  <c:v>3638.13</c:v>
                </c:pt>
                <c:pt idx="1049">
                  <c:v>3683.69</c:v>
                </c:pt>
                <c:pt idx="1050">
                  <c:v>3663.9</c:v>
                </c:pt>
                <c:pt idx="1051">
                  <c:v>3671.97</c:v>
                </c:pt>
                <c:pt idx="1052">
                  <c:v>3652.3</c:v>
                </c:pt>
                <c:pt idx="1053">
                  <c:v>3672.87</c:v>
                </c:pt>
                <c:pt idx="1054">
                  <c:v>3652.3</c:v>
                </c:pt>
                <c:pt idx="1055">
                  <c:v>3653.19</c:v>
                </c:pt>
                <c:pt idx="1056">
                  <c:v>3626.69</c:v>
                </c:pt>
                <c:pt idx="1057">
                  <c:v>3579.1</c:v>
                </c:pt>
                <c:pt idx="1058">
                  <c:v>3522.78</c:v>
                </c:pt>
                <c:pt idx="1059">
                  <c:v>3522.78</c:v>
                </c:pt>
                <c:pt idx="1060">
                  <c:v>3520.3</c:v>
                </c:pt>
                <c:pt idx="1061">
                  <c:v>3563.79</c:v>
                </c:pt>
                <c:pt idx="1062">
                  <c:v>3555.34</c:v>
                </c:pt>
                <c:pt idx="1063">
                  <c:v>3574.83</c:v>
                </c:pt>
                <c:pt idx="1064">
                  <c:v>3545.26</c:v>
                </c:pt>
                <c:pt idx="1065">
                  <c:v>3625.82</c:v>
                </c:pt>
                <c:pt idx="1066">
                  <c:v>3585.09</c:v>
                </c:pt>
                <c:pt idx="1067">
                  <c:v>3587.66</c:v>
                </c:pt>
                <c:pt idx="1068">
                  <c:v>3596.26</c:v>
                </c:pt>
                <c:pt idx="1069">
                  <c:v>3586.8</c:v>
                </c:pt>
                <c:pt idx="1070">
                  <c:v>3576.54</c:v>
                </c:pt>
                <c:pt idx="1071">
                  <c:v>3629.32</c:v>
                </c:pt>
                <c:pt idx="1072">
                  <c:v>3603.17</c:v>
                </c:pt>
                <c:pt idx="1073">
                  <c:v>3689.13</c:v>
                </c:pt>
                <c:pt idx="1074">
                  <c:v>3626.69</c:v>
                </c:pt>
                <c:pt idx="1075">
                  <c:v>3671.97</c:v>
                </c:pt>
                <c:pt idx="1076">
                  <c:v>3649.63</c:v>
                </c:pt>
                <c:pt idx="1077">
                  <c:v>3672.87</c:v>
                </c:pt>
                <c:pt idx="1078">
                  <c:v>3641.66</c:v>
                </c:pt>
                <c:pt idx="1079">
                  <c:v>3637.25</c:v>
                </c:pt>
                <c:pt idx="1080">
                  <c:v>3562.95</c:v>
                </c:pt>
                <c:pt idx="1081">
                  <c:v>3607.5</c:v>
                </c:pt>
                <c:pt idx="1082">
                  <c:v>3573.13</c:v>
                </c:pt>
                <c:pt idx="1083">
                  <c:v>3629.32</c:v>
                </c:pt>
                <c:pt idx="1084">
                  <c:v>3592.81</c:v>
                </c:pt>
                <c:pt idx="1085">
                  <c:v>3610.11</c:v>
                </c:pt>
                <c:pt idx="1086">
                  <c:v>3594.54</c:v>
                </c:pt>
                <c:pt idx="1087">
                  <c:v>3653.19</c:v>
                </c:pt>
                <c:pt idx="1088">
                  <c:v>3573.98</c:v>
                </c:pt>
                <c:pt idx="1089">
                  <c:v>3588.52</c:v>
                </c:pt>
                <c:pt idx="1090">
                  <c:v>3567.18</c:v>
                </c:pt>
                <c:pt idx="1091">
                  <c:v>3576.54</c:v>
                </c:pt>
                <c:pt idx="1092">
                  <c:v>3562.95</c:v>
                </c:pt>
                <c:pt idx="1093">
                  <c:v>3610.11</c:v>
                </c:pt>
                <c:pt idx="1094">
                  <c:v>3534.4</c:v>
                </c:pt>
                <c:pt idx="1095">
                  <c:v>3587.66</c:v>
                </c:pt>
                <c:pt idx="1096">
                  <c:v>3572.28</c:v>
                </c:pt>
                <c:pt idx="1097">
                  <c:v>3521.95</c:v>
                </c:pt>
                <c:pt idx="1098">
                  <c:v>3501.4</c:v>
                </c:pt>
                <c:pt idx="1099">
                  <c:v>3546.94</c:v>
                </c:pt>
                <c:pt idx="1100">
                  <c:v>3535.23</c:v>
                </c:pt>
                <c:pt idx="1101">
                  <c:v>3534.4</c:v>
                </c:pt>
                <c:pt idx="1102">
                  <c:v>3575.69</c:v>
                </c:pt>
                <c:pt idx="1103">
                  <c:v>3521.95</c:v>
                </c:pt>
                <c:pt idx="1104">
                  <c:v>3565.49</c:v>
                </c:pt>
                <c:pt idx="1105">
                  <c:v>3543.59</c:v>
                </c:pt>
                <c:pt idx="1106">
                  <c:v>3565.49</c:v>
                </c:pt>
                <c:pt idx="1107">
                  <c:v>3572.28</c:v>
                </c:pt>
                <c:pt idx="1108">
                  <c:v>3628.45</c:v>
                </c:pt>
                <c:pt idx="1109">
                  <c:v>3554.5</c:v>
                </c:pt>
                <c:pt idx="1110">
                  <c:v>3630.2</c:v>
                </c:pt>
                <c:pt idx="1111">
                  <c:v>3582.52</c:v>
                </c:pt>
                <c:pt idx="1112">
                  <c:v>3619.69</c:v>
                </c:pt>
                <c:pt idx="1113">
                  <c:v>3564.64</c:v>
                </c:pt>
                <c:pt idx="1114">
                  <c:v>3630.2</c:v>
                </c:pt>
                <c:pt idx="1115">
                  <c:v>3614.46</c:v>
                </c:pt>
                <c:pt idx="1116">
                  <c:v>3611.85</c:v>
                </c:pt>
                <c:pt idx="1117">
                  <c:v>3614.46</c:v>
                </c:pt>
                <c:pt idx="1118">
                  <c:v>3649.63</c:v>
                </c:pt>
                <c:pt idx="1119">
                  <c:v>3649.63</c:v>
                </c:pt>
                <c:pt idx="1120">
                  <c:v>3695.49</c:v>
                </c:pt>
                <c:pt idx="1121">
                  <c:v>3675.57</c:v>
                </c:pt>
                <c:pt idx="1122">
                  <c:v>3661.22</c:v>
                </c:pt>
                <c:pt idx="1123">
                  <c:v>3652.3</c:v>
                </c:pt>
                <c:pt idx="1124">
                  <c:v>3683.69</c:v>
                </c:pt>
                <c:pt idx="1125">
                  <c:v>3604.04</c:v>
                </c:pt>
                <c:pt idx="1126">
                  <c:v>3652.3</c:v>
                </c:pt>
                <c:pt idx="1127">
                  <c:v>3626.69</c:v>
                </c:pt>
                <c:pt idx="1128">
                  <c:v>3590.23</c:v>
                </c:pt>
                <c:pt idx="1129">
                  <c:v>3571.43</c:v>
                </c:pt>
                <c:pt idx="1130">
                  <c:v>3585.94</c:v>
                </c:pt>
                <c:pt idx="1131">
                  <c:v>3557.03</c:v>
                </c:pt>
                <c:pt idx="1132">
                  <c:v>3565.49</c:v>
                </c:pt>
                <c:pt idx="1133">
                  <c:v>3510.41</c:v>
                </c:pt>
                <c:pt idx="1134">
                  <c:v>3563.79</c:v>
                </c:pt>
                <c:pt idx="1135">
                  <c:v>3564.64</c:v>
                </c:pt>
                <c:pt idx="1136">
                  <c:v>3563.79</c:v>
                </c:pt>
                <c:pt idx="1137">
                  <c:v>3573.98</c:v>
                </c:pt>
                <c:pt idx="1138">
                  <c:v>3610.98</c:v>
                </c:pt>
                <c:pt idx="1139">
                  <c:v>3595.4</c:v>
                </c:pt>
                <c:pt idx="1140">
                  <c:v>3620.56</c:v>
                </c:pt>
                <c:pt idx="1141">
                  <c:v>3596.26</c:v>
                </c:pt>
                <c:pt idx="1142">
                  <c:v>3631.96</c:v>
                </c:pt>
                <c:pt idx="1143">
                  <c:v>3592.81</c:v>
                </c:pt>
                <c:pt idx="1144">
                  <c:v>3623.19</c:v>
                </c:pt>
                <c:pt idx="1145">
                  <c:v>3614.46</c:v>
                </c:pt>
                <c:pt idx="1146">
                  <c:v>3652.3</c:v>
                </c:pt>
                <c:pt idx="1147">
                  <c:v>3641.66</c:v>
                </c:pt>
                <c:pt idx="1148">
                  <c:v>3604.04</c:v>
                </c:pt>
                <c:pt idx="1149">
                  <c:v>3575.69</c:v>
                </c:pt>
                <c:pt idx="1150">
                  <c:v>3587.66</c:v>
                </c:pt>
                <c:pt idx="1151">
                  <c:v>3586.8</c:v>
                </c:pt>
                <c:pt idx="1152">
                  <c:v>3564.64</c:v>
                </c:pt>
                <c:pt idx="1153">
                  <c:v>3572.28</c:v>
                </c:pt>
                <c:pt idx="1154">
                  <c:v>3566.33</c:v>
                </c:pt>
                <c:pt idx="1155">
                  <c:v>3564.64</c:v>
                </c:pt>
                <c:pt idx="1156">
                  <c:v>3555.34</c:v>
                </c:pt>
                <c:pt idx="1157">
                  <c:v>3545.26</c:v>
                </c:pt>
                <c:pt idx="1158">
                  <c:v>3575.69</c:v>
                </c:pt>
                <c:pt idx="1159">
                  <c:v>3564.64</c:v>
                </c:pt>
                <c:pt idx="1160">
                  <c:v>3611.85</c:v>
                </c:pt>
                <c:pt idx="1161">
                  <c:v>3591.95</c:v>
                </c:pt>
                <c:pt idx="1162">
                  <c:v>3624.06</c:v>
                </c:pt>
                <c:pt idx="1163">
                  <c:v>3643.43</c:v>
                </c:pt>
                <c:pt idx="1164">
                  <c:v>3716.55</c:v>
                </c:pt>
                <c:pt idx="1165">
                  <c:v>3593.67</c:v>
                </c:pt>
                <c:pt idx="1166">
                  <c:v>3593.67</c:v>
                </c:pt>
                <c:pt idx="1167">
                  <c:v>3604.9</c:v>
                </c:pt>
                <c:pt idx="1168">
                  <c:v>3639.01</c:v>
                </c:pt>
                <c:pt idx="1169">
                  <c:v>3633.72</c:v>
                </c:pt>
                <c:pt idx="1170">
                  <c:v>3658.54</c:v>
                </c:pt>
                <c:pt idx="1171">
                  <c:v>3604.04</c:v>
                </c:pt>
                <c:pt idx="1172">
                  <c:v>3672.87</c:v>
                </c:pt>
                <c:pt idx="1173">
                  <c:v>3626.69</c:v>
                </c:pt>
                <c:pt idx="1174">
                  <c:v>3639.01</c:v>
                </c:pt>
                <c:pt idx="1175">
                  <c:v>3638.13</c:v>
                </c:pt>
                <c:pt idx="1176">
                  <c:v>3636.36</c:v>
                </c:pt>
                <c:pt idx="1177">
                  <c:v>3605.77</c:v>
                </c:pt>
                <c:pt idx="1178">
                  <c:v>3691.85</c:v>
                </c:pt>
                <c:pt idx="1179">
                  <c:v>3604.9</c:v>
                </c:pt>
                <c:pt idx="1180">
                  <c:v>3623.19</c:v>
                </c:pt>
                <c:pt idx="1181">
                  <c:v>3615.33</c:v>
                </c:pt>
                <c:pt idx="1182">
                  <c:v>3601.44</c:v>
                </c:pt>
                <c:pt idx="1183">
                  <c:v>3586.8</c:v>
                </c:pt>
                <c:pt idx="1184">
                  <c:v>3629.32</c:v>
                </c:pt>
                <c:pt idx="1185">
                  <c:v>3615.33</c:v>
                </c:pt>
                <c:pt idx="1186">
                  <c:v>3622.31</c:v>
                </c:pt>
                <c:pt idx="1187">
                  <c:v>3577.39</c:v>
                </c:pt>
                <c:pt idx="1188">
                  <c:v>3619.69</c:v>
                </c:pt>
                <c:pt idx="1189">
                  <c:v>3604.9</c:v>
                </c:pt>
                <c:pt idx="1190">
                  <c:v>3629.32</c:v>
                </c:pt>
                <c:pt idx="1191">
                  <c:v>3586.8</c:v>
                </c:pt>
                <c:pt idx="1192">
                  <c:v>3556.19</c:v>
                </c:pt>
                <c:pt idx="1193">
                  <c:v>3545.26</c:v>
                </c:pt>
                <c:pt idx="1194">
                  <c:v>3599.71</c:v>
                </c:pt>
                <c:pt idx="1195">
                  <c:v>3585.09</c:v>
                </c:pt>
                <c:pt idx="1196">
                  <c:v>3599.71</c:v>
                </c:pt>
                <c:pt idx="1197">
                  <c:v>3594.54</c:v>
                </c:pt>
                <c:pt idx="1198">
                  <c:v>3614.46</c:v>
                </c:pt>
                <c:pt idx="1199">
                  <c:v>3575.69</c:v>
                </c:pt>
                <c:pt idx="1200">
                  <c:v>3541.91</c:v>
                </c:pt>
                <c:pt idx="1201">
                  <c:v>3583.37</c:v>
                </c:pt>
                <c:pt idx="1202">
                  <c:v>3501.4</c:v>
                </c:pt>
                <c:pt idx="1203">
                  <c:v>3637.25</c:v>
                </c:pt>
                <c:pt idx="1204">
                  <c:v>3617.94</c:v>
                </c:pt>
                <c:pt idx="1205">
                  <c:v>3501.4</c:v>
                </c:pt>
                <c:pt idx="1206">
                  <c:v>3593.67</c:v>
                </c:pt>
                <c:pt idx="1207">
                  <c:v>3628.45</c:v>
                </c:pt>
                <c:pt idx="1208">
                  <c:v>3653.19</c:v>
                </c:pt>
                <c:pt idx="1209">
                  <c:v>3673.77</c:v>
                </c:pt>
                <c:pt idx="1210">
                  <c:v>3660.32</c:v>
                </c:pt>
                <c:pt idx="1211">
                  <c:v>3649.63</c:v>
                </c:pt>
                <c:pt idx="1212">
                  <c:v>3672.87</c:v>
                </c:pt>
                <c:pt idx="1213">
                  <c:v>3653.19</c:v>
                </c:pt>
                <c:pt idx="1214">
                  <c:v>3648.75</c:v>
                </c:pt>
                <c:pt idx="1215">
                  <c:v>3641.66</c:v>
                </c:pt>
                <c:pt idx="1216">
                  <c:v>3599.71</c:v>
                </c:pt>
                <c:pt idx="1217">
                  <c:v>3545.26</c:v>
                </c:pt>
                <c:pt idx="1218">
                  <c:v>3523.61</c:v>
                </c:pt>
                <c:pt idx="1219">
                  <c:v>3572.28</c:v>
                </c:pt>
                <c:pt idx="1220">
                  <c:v>3628.45</c:v>
                </c:pt>
                <c:pt idx="1221">
                  <c:v>3566.33</c:v>
                </c:pt>
                <c:pt idx="1222">
                  <c:v>3575.69</c:v>
                </c:pt>
                <c:pt idx="1223">
                  <c:v>3533.57</c:v>
                </c:pt>
                <c:pt idx="1224">
                  <c:v>3511.24</c:v>
                </c:pt>
                <c:pt idx="1225">
                  <c:v>3551.14</c:v>
                </c:pt>
                <c:pt idx="1226">
                  <c:v>3557.87</c:v>
                </c:pt>
                <c:pt idx="1227">
                  <c:v>3567.18</c:v>
                </c:pt>
                <c:pt idx="1228">
                  <c:v>3543.59</c:v>
                </c:pt>
                <c:pt idx="1229">
                  <c:v>3585.94</c:v>
                </c:pt>
                <c:pt idx="1230">
                  <c:v>3564.64</c:v>
                </c:pt>
                <c:pt idx="1231">
                  <c:v>3522.78</c:v>
                </c:pt>
                <c:pt idx="1232">
                  <c:v>3521.13</c:v>
                </c:pt>
                <c:pt idx="1233">
                  <c:v>3555.34</c:v>
                </c:pt>
                <c:pt idx="1234">
                  <c:v>3543.59</c:v>
                </c:pt>
                <c:pt idx="1235">
                  <c:v>3523.61</c:v>
                </c:pt>
                <c:pt idx="1236">
                  <c:v>3521.13</c:v>
                </c:pt>
                <c:pt idx="1237">
                  <c:v>3576.54</c:v>
                </c:pt>
                <c:pt idx="1238">
                  <c:v>3542.75</c:v>
                </c:pt>
                <c:pt idx="1239">
                  <c:v>3531.07</c:v>
                </c:pt>
                <c:pt idx="1240">
                  <c:v>3531.07</c:v>
                </c:pt>
                <c:pt idx="1241">
                  <c:v>3610.11</c:v>
                </c:pt>
                <c:pt idx="1242">
                  <c:v>3603.17</c:v>
                </c:pt>
                <c:pt idx="1243">
                  <c:v>3585.94</c:v>
                </c:pt>
                <c:pt idx="1244">
                  <c:v>3611.85</c:v>
                </c:pt>
                <c:pt idx="1245">
                  <c:v>3642.54</c:v>
                </c:pt>
                <c:pt idx="1246">
                  <c:v>3638.13</c:v>
                </c:pt>
                <c:pt idx="1247">
                  <c:v>3671.97</c:v>
                </c:pt>
                <c:pt idx="1248">
                  <c:v>3653.19</c:v>
                </c:pt>
                <c:pt idx="1249">
                  <c:v>3683.69</c:v>
                </c:pt>
                <c:pt idx="1250">
                  <c:v>3663.9</c:v>
                </c:pt>
                <c:pt idx="1251">
                  <c:v>3699.14</c:v>
                </c:pt>
                <c:pt idx="1252">
                  <c:v>3625.82</c:v>
                </c:pt>
                <c:pt idx="1253">
                  <c:v>3652.3</c:v>
                </c:pt>
                <c:pt idx="1254">
                  <c:v>3637.25</c:v>
                </c:pt>
                <c:pt idx="1255">
                  <c:v>3616.2</c:v>
                </c:pt>
                <c:pt idx="1256">
                  <c:v>3564.64</c:v>
                </c:pt>
                <c:pt idx="1257">
                  <c:v>3592.81</c:v>
                </c:pt>
                <c:pt idx="1258">
                  <c:v>3543.59</c:v>
                </c:pt>
                <c:pt idx="1259">
                  <c:v>3598.85</c:v>
                </c:pt>
                <c:pt idx="1260">
                  <c:v>3585.09</c:v>
                </c:pt>
                <c:pt idx="1261">
                  <c:v>3553.66</c:v>
                </c:pt>
                <c:pt idx="1262">
                  <c:v>3554.5</c:v>
                </c:pt>
                <c:pt idx="1263">
                  <c:v>3576.54</c:v>
                </c:pt>
                <c:pt idx="1264">
                  <c:v>3564.64</c:v>
                </c:pt>
                <c:pt idx="1265">
                  <c:v>3619.69</c:v>
                </c:pt>
                <c:pt idx="1266">
                  <c:v>3604.9</c:v>
                </c:pt>
                <c:pt idx="1267">
                  <c:v>3637.25</c:v>
                </c:pt>
                <c:pt idx="1268">
                  <c:v>3615.33</c:v>
                </c:pt>
                <c:pt idx="1269">
                  <c:v>3611.85</c:v>
                </c:pt>
                <c:pt idx="1270">
                  <c:v>3604.9</c:v>
                </c:pt>
                <c:pt idx="1271">
                  <c:v>3649.63</c:v>
                </c:pt>
                <c:pt idx="1272">
                  <c:v>3615.33</c:v>
                </c:pt>
                <c:pt idx="1273">
                  <c:v>3588.52</c:v>
                </c:pt>
                <c:pt idx="1274">
                  <c:v>3585.94</c:v>
                </c:pt>
                <c:pt idx="1275">
                  <c:v>3600.58</c:v>
                </c:pt>
                <c:pt idx="1276">
                  <c:v>3585.94</c:v>
                </c:pt>
                <c:pt idx="1277">
                  <c:v>3620.56</c:v>
                </c:pt>
                <c:pt idx="1278">
                  <c:v>3556.19</c:v>
                </c:pt>
                <c:pt idx="1279">
                  <c:v>3619.69</c:v>
                </c:pt>
                <c:pt idx="1280">
                  <c:v>3604.9</c:v>
                </c:pt>
                <c:pt idx="1281">
                  <c:v>3591.95</c:v>
                </c:pt>
                <c:pt idx="1282">
                  <c:v>3595.4</c:v>
                </c:pt>
                <c:pt idx="1283">
                  <c:v>3614.46</c:v>
                </c:pt>
                <c:pt idx="1284">
                  <c:v>3591.95</c:v>
                </c:pt>
                <c:pt idx="1285">
                  <c:v>3593.67</c:v>
                </c:pt>
                <c:pt idx="1286">
                  <c:v>3601.44</c:v>
                </c:pt>
                <c:pt idx="1287">
                  <c:v>3601.44</c:v>
                </c:pt>
                <c:pt idx="1288">
                  <c:v>3578.24</c:v>
                </c:pt>
                <c:pt idx="1289">
                  <c:v>3581.66</c:v>
                </c:pt>
                <c:pt idx="1290">
                  <c:v>3616.2</c:v>
                </c:pt>
                <c:pt idx="1291">
                  <c:v>3551.14</c:v>
                </c:pt>
                <c:pt idx="1292">
                  <c:v>3502.22</c:v>
                </c:pt>
                <c:pt idx="1293">
                  <c:v>3501.4</c:v>
                </c:pt>
                <c:pt idx="1294">
                  <c:v>3603.17</c:v>
                </c:pt>
                <c:pt idx="1295">
                  <c:v>3591.95</c:v>
                </c:pt>
                <c:pt idx="1296">
                  <c:v>3648.75</c:v>
                </c:pt>
                <c:pt idx="1297">
                  <c:v>3575.69</c:v>
                </c:pt>
                <c:pt idx="1298">
                  <c:v>3609.24</c:v>
                </c:pt>
                <c:pt idx="1299">
                  <c:v>3604.9</c:v>
                </c:pt>
                <c:pt idx="1300">
                  <c:v>3600.58</c:v>
                </c:pt>
                <c:pt idx="1301">
                  <c:v>3586.8</c:v>
                </c:pt>
                <c:pt idx="1302">
                  <c:v>3619.69</c:v>
                </c:pt>
                <c:pt idx="1303">
                  <c:v>3596.26</c:v>
                </c:pt>
                <c:pt idx="1304">
                  <c:v>3629.32</c:v>
                </c:pt>
                <c:pt idx="1305">
                  <c:v>3545.26</c:v>
                </c:pt>
                <c:pt idx="1306">
                  <c:v>3597.12</c:v>
                </c:pt>
                <c:pt idx="1307">
                  <c:v>3592.81</c:v>
                </c:pt>
                <c:pt idx="1308">
                  <c:v>3587.66</c:v>
                </c:pt>
                <c:pt idx="1309">
                  <c:v>3585.94</c:v>
                </c:pt>
                <c:pt idx="1310">
                  <c:v>3576.54</c:v>
                </c:pt>
                <c:pt idx="1311">
                  <c:v>3580.81</c:v>
                </c:pt>
                <c:pt idx="1312">
                  <c:v>3591.95</c:v>
                </c:pt>
                <c:pt idx="1313">
                  <c:v>3596.26</c:v>
                </c:pt>
                <c:pt idx="1314">
                  <c:v>3632.84</c:v>
                </c:pt>
                <c:pt idx="1315">
                  <c:v>3577.39</c:v>
                </c:pt>
                <c:pt idx="1316">
                  <c:v>3609.24</c:v>
                </c:pt>
                <c:pt idx="1317">
                  <c:v>3591.95</c:v>
                </c:pt>
                <c:pt idx="1318">
                  <c:v>3565.49</c:v>
                </c:pt>
                <c:pt idx="1319">
                  <c:v>3555.34</c:v>
                </c:pt>
                <c:pt idx="1320">
                  <c:v>3610.11</c:v>
                </c:pt>
                <c:pt idx="1321">
                  <c:v>3585.09</c:v>
                </c:pt>
                <c:pt idx="1322">
                  <c:v>3629.32</c:v>
                </c:pt>
                <c:pt idx="1323">
                  <c:v>3605.77</c:v>
                </c:pt>
                <c:pt idx="1324">
                  <c:v>3595.4</c:v>
                </c:pt>
                <c:pt idx="1325">
                  <c:v>3567.18</c:v>
                </c:pt>
                <c:pt idx="1326">
                  <c:v>3543.59</c:v>
                </c:pt>
                <c:pt idx="1327">
                  <c:v>3531.07</c:v>
                </c:pt>
                <c:pt idx="1328">
                  <c:v>3587.66</c:v>
                </c:pt>
                <c:pt idx="1329">
                  <c:v>3544.42</c:v>
                </c:pt>
                <c:pt idx="1330">
                  <c:v>3600.58</c:v>
                </c:pt>
                <c:pt idx="1331">
                  <c:v>3584.23</c:v>
                </c:pt>
                <c:pt idx="1332">
                  <c:v>3573.98</c:v>
                </c:pt>
                <c:pt idx="1333">
                  <c:v>3578.24</c:v>
                </c:pt>
                <c:pt idx="1334">
                  <c:v>3610.98</c:v>
                </c:pt>
                <c:pt idx="1335">
                  <c:v>3575.69</c:v>
                </c:pt>
                <c:pt idx="1336">
                  <c:v>3629.32</c:v>
                </c:pt>
                <c:pt idx="1337">
                  <c:v>3626.69</c:v>
                </c:pt>
                <c:pt idx="1338">
                  <c:v>3629.32</c:v>
                </c:pt>
                <c:pt idx="1339">
                  <c:v>3616.2</c:v>
                </c:pt>
                <c:pt idx="1340">
                  <c:v>3605.77</c:v>
                </c:pt>
                <c:pt idx="1341">
                  <c:v>3577.39</c:v>
                </c:pt>
                <c:pt idx="1342">
                  <c:v>3601.44</c:v>
                </c:pt>
                <c:pt idx="1343">
                  <c:v>3604.9</c:v>
                </c:pt>
                <c:pt idx="1344">
                  <c:v>3662.11</c:v>
                </c:pt>
                <c:pt idx="1345">
                  <c:v>3626.69</c:v>
                </c:pt>
                <c:pt idx="1346">
                  <c:v>3695.49</c:v>
                </c:pt>
                <c:pt idx="1347">
                  <c:v>3647.86</c:v>
                </c:pt>
                <c:pt idx="1348">
                  <c:v>3639.01</c:v>
                </c:pt>
                <c:pt idx="1349">
                  <c:v>3625.82</c:v>
                </c:pt>
                <c:pt idx="1350">
                  <c:v>3673.77</c:v>
                </c:pt>
                <c:pt idx="1351">
                  <c:v>3663.9</c:v>
                </c:pt>
                <c:pt idx="1352">
                  <c:v>3663.9</c:v>
                </c:pt>
                <c:pt idx="1353">
                  <c:v>3649.63</c:v>
                </c:pt>
                <c:pt idx="1354">
                  <c:v>3671.97</c:v>
                </c:pt>
                <c:pt idx="1355">
                  <c:v>3641.66</c:v>
                </c:pt>
                <c:pt idx="1356">
                  <c:v>3671.97</c:v>
                </c:pt>
                <c:pt idx="1357">
                  <c:v>3625.82</c:v>
                </c:pt>
                <c:pt idx="1358">
                  <c:v>3577.39</c:v>
                </c:pt>
                <c:pt idx="1359">
                  <c:v>3582.52</c:v>
                </c:pt>
                <c:pt idx="1360">
                  <c:v>3601.44</c:v>
                </c:pt>
                <c:pt idx="1361">
                  <c:v>3595.4</c:v>
                </c:pt>
                <c:pt idx="1362">
                  <c:v>3583.37</c:v>
                </c:pt>
                <c:pt idx="1363">
                  <c:v>3555.34</c:v>
                </c:pt>
                <c:pt idx="1364">
                  <c:v>3589.38</c:v>
                </c:pt>
                <c:pt idx="1365">
                  <c:v>3564.64</c:v>
                </c:pt>
                <c:pt idx="1366">
                  <c:v>3587.66</c:v>
                </c:pt>
                <c:pt idx="1367">
                  <c:v>3567.18</c:v>
                </c:pt>
                <c:pt idx="1368">
                  <c:v>3600.58</c:v>
                </c:pt>
                <c:pt idx="1369">
                  <c:v>3566.33</c:v>
                </c:pt>
                <c:pt idx="1370">
                  <c:v>3566.33</c:v>
                </c:pt>
                <c:pt idx="1371">
                  <c:v>3554.5</c:v>
                </c:pt>
                <c:pt idx="1372">
                  <c:v>3512.88</c:v>
                </c:pt>
                <c:pt idx="1373">
                  <c:v>3503.85</c:v>
                </c:pt>
                <c:pt idx="1374">
                  <c:v>3509.59</c:v>
                </c:pt>
                <c:pt idx="1375">
                  <c:v>3501.4</c:v>
                </c:pt>
                <c:pt idx="1376">
                  <c:v>3521.95</c:v>
                </c:pt>
                <c:pt idx="1377">
                  <c:v>3521.13</c:v>
                </c:pt>
                <c:pt idx="1378">
                  <c:v>3501.4</c:v>
                </c:pt>
                <c:pt idx="1379">
                  <c:v>3481.09</c:v>
                </c:pt>
                <c:pt idx="1380">
                  <c:v>3407.54</c:v>
                </c:pt>
                <c:pt idx="1381">
                  <c:v>3329.63</c:v>
                </c:pt>
                <c:pt idx="1382">
                  <c:v>3272.25</c:v>
                </c:pt>
                <c:pt idx="1383">
                  <c:v>3152.58</c:v>
                </c:pt>
                <c:pt idx="1384">
                  <c:v>3117.85</c:v>
                </c:pt>
                <c:pt idx="1385">
                  <c:v>3059.35</c:v>
                </c:pt>
                <c:pt idx="1386">
                  <c:v>2971.47</c:v>
                </c:pt>
                <c:pt idx="1387">
                  <c:v>2917.72</c:v>
                </c:pt>
                <c:pt idx="1388">
                  <c:v>2844.14</c:v>
                </c:pt>
                <c:pt idx="1389">
                  <c:v>2795.38</c:v>
                </c:pt>
                <c:pt idx="1390">
                  <c:v>2741.23</c:v>
                </c:pt>
                <c:pt idx="1391">
                  <c:v>2689.62</c:v>
                </c:pt>
                <c:pt idx="1392">
                  <c:v>2595.6</c:v>
                </c:pt>
                <c:pt idx="1393">
                  <c:v>2537.64</c:v>
                </c:pt>
                <c:pt idx="1394">
                  <c:v>2478.11</c:v>
                </c:pt>
                <c:pt idx="1395">
                  <c:v>2458.21</c:v>
                </c:pt>
                <c:pt idx="1396">
                  <c:v>2377.1799999999998</c:v>
                </c:pt>
                <c:pt idx="1397">
                  <c:v>2320.9</c:v>
                </c:pt>
                <c:pt idx="1398">
                  <c:v>2267.23</c:v>
                </c:pt>
                <c:pt idx="1399">
                  <c:v>2262.7800000000002</c:v>
                </c:pt>
                <c:pt idx="1400">
                  <c:v>2374.54</c:v>
                </c:pt>
                <c:pt idx="1401">
                  <c:v>2212.7199999999998</c:v>
                </c:pt>
                <c:pt idx="1402">
                  <c:v>2060.7199999999998</c:v>
                </c:pt>
                <c:pt idx="1403">
                  <c:v>2068.11</c:v>
                </c:pt>
                <c:pt idx="1404">
                  <c:v>2004.01</c:v>
                </c:pt>
                <c:pt idx="1405">
                  <c:v>2019.11</c:v>
                </c:pt>
                <c:pt idx="1406">
                  <c:v>1959.76</c:v>
                </c:pt>
                <c:pt idx="1407">
                  <c:v>1919.14</c:v>
                </c:pt>
                <c:pt idx="1408">
                  <c:v>1861.27</c:v>
                </c:pt>
                <c:pt idx="1409">
                  <c:v>1813.57</c:v>
                </c:pt>
                <c:pt idx="1410">
                  <c:v>1763.67</c:v>
                </c:pt>
                <c:pt idx="1411">
                  <c:v>1763.46</c:v>
                </c:pt>
                <c:pt idx="1412">
                  <c:v>1715.27</c:v>
                </c:pt>
                <c:pt idx="1413">
                  <c:v>1675.6</c:v>
                </c:pt>
                <c:pt idx="1414">
                  <c:v>1664.82</c:v>
                </c:pt>
                <c:pt idx="1415">
                  <c:v>1612.9</c:v>
                </c:pt>
                <c:pt idx="1416">
                  <c:v>1561.2</c:v>
                </c:pt>
                <c:pt idx="1417">
                  <c:v>1561.85</c:v>
                </c:pt>
                <c:pt idx="1418">
                  <c:v>1511.94</c:v>
                </c:pt>
                <c:pt idx="1419">
                  <c:v>1457.44</c:v>
                </c:pt>
                <c:pt idx="1420">
                  <c:v>1462.27</c:v>
                </c:pt>
                <c:pt idx="1421">
                  <c:v>1406.34</c:v>
                </c:pt>
                <c:pt idx="1422">
                  <c:v>1407.53</c:v>
                </c:pt>
                <c:pt idx="1423">
                  <c:v>1353.79</c:v>
                </c:pt>
                <c:pt idx="1424">
                  <c:v>1356.61</c:v>
                </c:pt>
                <c:pt idx="1425">
                  <c:v>1300.1600000000001</c:v>
                </c:pt>
                <c:pt idx="1426">
                  <c:v>1303.0999999999999</c:v>
                </c:pt>
                <c:pt idx="1427">
                  <c:v>1261.78</c:v>
                </c:pt>
                <c:pt idx="1428">
                  <c:v>1190.8499999999999</c:v>
                </c:pt>
                <c:pt idx="1429">
                  <c:v>1190.8499999999999</c:v>
                </c:pt>
                <c:pt idx="1430">
                  <c:v>1143.6400000000001</c:v>
                </c:pt>
                <c:pt idx="1431">
                  <c:v>1182.5899999999999</c:v>
                </c:pt>
                <c:pt idx="1432">
                  <c:v>1138.8699999999999</c:v>
                </c:pt>
                <c:pt idx="1433">
                  <c:v>1081.1600000000001</c:v>
                </c:pt>
                <c:pt idx="1434">
                  <c:v>1079.9100000000001</c:v>
                </c:pt>
                <c:pt idx="1435">
                  <c:v>1026.06</c:v>
                </c:pt>
                <c:pt idx="1436">
                  <c:v>1016.19</c:v>
                </c:pt>
                <c:pt idx="1437">
                  <c:v>949.07</c:v>
                </c:pt>
                <c:pt idx="1438">
                  <c:v>949.07</c:v>
                </c:pt>
                <c:pt idx="1439">
                  <c:v>952.2</c:v>
                </c:pt>
                <c:pt idx="1440">
                  <c:v>889.68</c:v>
                </c:pt>
                <c:pt idx="1441">
                  <c:v>885.27</c:v>
                </c:pt>
                <c:pt idx="1442">
                  <c:v>885.27</c:v>
                </c:pt>
                <c:pt idx="1443">
                  <c:v>822.05</c:v>
                </c:pt>
                <c:pt idx="1444">
                  <c:v>812.79</c:v>
                </c:pt>
                <c:pt idx="1445">
                  <c:v>812.79</c:v>
                </c:pt>
                <c:pt idx="1446">
                  <c:v>750.56</c:v>
                </c:pt>
                <c:pt idx="1447">
                  <c:v>750.56</c:v>
                </c:pt>
                <c:pt idx="1448">
                  <c:v>730.64</c:v>
                </c:pt>
                <c:pt idx="1449">
                  <c:v>664.42</c:v>
                </c:pt>
                <c:pt idx="1450">
                  <c:v>664.42</c:v>
                </c:pt>
                <c:pt idx="1451">
                  <c:v>640.51</c:v>
                </c:pt>
                <c:pt idx="1452">
                  <c:v>640.51</c:v>
                </c:pt>
                <c:pt idx="1453">
                  <c:v>564.08000000000004</c:v>
                </c:pt>
                <c:pt idx="1454">
                  <c:v>564.08000000000004</c:v>
                </c:pt>
                <c:pt idx="1455">
                  <c:v>564.08000000000004</c:v>
                </c:pt>
                <c:pt idx="1456">
                  <c:v>533.6</c:v>
                </c:pt>
                <c:pt idx="1457">
                  <c:v>533.6</c:v>
                </c:pt>
                <c:pt idx="1458">
                  <c:v>441.75</c:v>
                </c:pt>
                <c:pt idx="1459">
                  <c:v>441.75</c:v>
                </c:pt>
                <c:pt idx="1460">
                  <c:v>441.75</c:v>
                </c:pt>
                <c:pt idx="1461">
                  <c:v>391.38</c:v>
                </c:pt>
                <c:pt idx="1462">
                  <c:v>391.38</c:v>
                </c:pt>
                <c:pt idx="1463">
                  <c:v>391.38</c:v>
                </c:pt>
                <c:pt idx="1464">
                  <c:v>391.38</c:v>
                </c:pt>
                <c:pt idx="1465">
                  <c:v>58.75</c:v>
                </c:pt>
                <c:pt idx="1466">
                  <c:v>58.75</c:v>
                </c:pt>
                <c:pt idx="1467">
                  <c:v>58.75</c:v>
                </c:pt>
                <c:pt idx="1468">
                  <c:v>58.75</c:v>
                </c:pt>
                <c:pt idx="1469">
                  <c:v>58.75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0-4F0B-9218-9C647E4DF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11184</c:v>
                </c:pt>
                <c:pt idx="190">
                  <c:v>11234</c:v>
                </c:pt>
                <c:pt idx="191">
                  <c:v>11284</c:v>
                </c:pt>
                <c:pt idx="192">
                  <c:v>11334</c:v>
                </c:pt>
                <c:pt idx="193">
                  <c:v>11384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40948</c:v>
                </c:pt>
                <c:pt idx="785">
                  <c:v>40998</c:v>
                </c:pt>
                <c:pt idx="786">
                  <c:v>41048</c:v>
                </c:pt>
                <c:pt idx="787">
                  <c:v>41098</c:v>
                </c:pt>
                <c:pt idx="788">
                  <c:v>41148</c:v>
                </c:pt>
                <c:pt idx="789">
                  <c:v>41198</c:v>
                </c:pt>
                <c:pt idx="790">
                  <c:v>41248</c:v>
                </c:pt>
                <c:pt idx="791">
                  <c:v>41298</c:v>
                </c:pt>
                <c:pt idx="792">
                  <c:v>41348</c:v>
                </c:pt>
                <c:pt idx="793">
                  <c:v>41398</c:v>
                </c:pt>
                <c:pt idx="794">
                  <c:v>41448</c:v>
                </c:pt>
                <c:pt idx="795">
                  <c:v>41498</c:v>
                </c:pt>
                <c:pt idx="796">
                  <c:v>41548</c:v>
                </c:pt>
                <c:pt idx="797">
                  <c:v>41598</c:v>
                </c:pt>
                <c:pt idx="798">
                  <c:v>41648</c:v>
                </c:pt>
                <c:pt idx="799">
                  <c:v>41698</c:v>
                </c:pt>
                <c:pt idx="800">
                  <c:v>41748</c:v>
                </c:pt>
                <c:pt idx="801">
                  <c:v>41798</c:v>
                </c:pt>
                <c:pt idx="802">
                  <c:v>41848</c:v>
                </c:pt>
                <c:pt idx="803">
                  <c:v>41899</c:v>
                </c:pt>
                <c:pt idx="804">
                  <c:v>41949</c:v>
                </c:pt>
                <c:pt idx="805">
                  <c:v>41999</c:v>
                </c:pt>
                <c:pt idx="806">
                  <c:v>42049</c:v>
                </c:pt>
                <c:pt idx="807">
                  <c:v>42099</c:v>
                </c:pt>
                <c:pt idx="808">
                  <c:v>42149</c:v>
                </c:pt>
                <c:pt idx="809">
                  <c:v>42199</c:v>
                </c:pt>
                <c:pt idx="810">
                  <c:v>42249</c:v>
                </c:pt>
                <c:pt idx="811">
                  <c:v>42299</c:v>
                </c:pt>
                <c:pt idx="812">
                  <c:v>42349</c:v>
                </c:pt>
                <c:pt idx="813">
                  <c:v>42399</c:v>
                </c:pt>
                <c:pt idx="814">
                  <c:v>42449</c:v>
                </c:pt>
                <c:pt idx="815">
                  <c:v>42499</c:v>
                </c:pt>
                <c:pt idx="816">
                  <c:v>42549</c:v>
                </c:pt>
                <c:pt idx="817">
                  <c:v>42599</c:v>
                </c:pt>
                <c:pt idx="818">
                  <c:v>42649</c:v>
                </c:pt>
                <c:pt idx="819">
                  <c:v>42699</c:v>
                </c:pt>
                <c:pt idx="820">
                  <c:v>42749</c:v>
                </c:pt>
                <c:pt idx="821">
                  <c:v>42799</c:v>
                </c:pt>
                <c:pt idx="822">
                  <c:v>42849</c:v>
                </c:pt>
                <c:pt idx="823">
                  <c:v>42899</c:v>
                </c:pt>
                <c:pt idx="824">
                  <c:v>42949</c:v>
                </c:pt>
                <c:pt idx="825">
                  <c:v>42999</c:v>
                </c:pt>
                <c:pt idx="826">
                  <c:v>43049</c:v>
                </c:pt>
                <c:pt idx="827">
                  <c:v>43099</c:v>
                </c:pt>
                <c:pt idx="828">
                  <c:v>43149</c:v>
                </c:pt>
                <c:pt idx="829">
                  <c:v>43199</c:v>
                </c:pt>
                <c:pt idx="830">
                  <c:v>43249</c:v>
                </c:pt>
                <c:pt idx="831">
                  <c:v>43299</c:v>
                </c:pt>
                <c:pt idx="832">
                  <c:v>43350</c:v>
                </c:pt>
                <c:pt idx="833">
                  <c:v>43400</c:v>
                </c:pt>
                <c:pt idx="834">
                  <c:v>43450</c:v>
                </c:pt>
                <c:pt idx="835">
                  <c:v>43500</c:v>
                </c:pt>
                <c:pt idx="836">
                  <c:v>43550</c:v>
                </c:pt>
                <c:pt idx="837">
                  <c:v>43600</c:v>
                </c:pt>
                <c:pt idx="838">
                  <c:v>43650</c:v>
                </c:pt>
                <c:pt idx="839">
                  <c:v>43700</c:v>
                </c:pt>
                <c:pt idx="840">
                  <c:v>43750</c:v>
                </c:pt>
                <c:pt idx="841">
                  <c:v>43800</c:v>
                </c:pt>
                <c:pt idx="842">
                  <c:v>43850</c:v>
                </c:pt>
                <c:pt idx="843">
                  <c:v>43900</c:v>
                </c:pt>
                <c:pt idx="844">
                  <c:v>43950</c:v>
                </c:pt>
                <c:pt idx="845">
                  <c:v>44000</c:v>
                </c:pt>
                <c:pt idx="846">
                  <c:v>44050</c:v>
                </c:pt>
                <c:pt idx="847">
                  <c:v>44100</c:v>
                </c:pt>
                <c:pt idx="848">
                  <c:v>44150</c:v>
                </c:pt>
                <c:pt idx="849">
                  <c:v>44200</c:v>
                </c:pt>
                <c:pt idx="850">
                  <c:v>44250</c:v>
                </c:pt>
                <c:pt idx="851">
                  <c:v>44300</c:v>
                </c:pt>
                <c:pt idx="852">
                  <c:v>44350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47502</c:v>
                </c:pt>
                <c:pt idx="916">
                  <c:v>47552</c:v>
                </c:pt>
                <c:pt idx="917">
                  <c:v>47602</c:v>
                </c:pt>
                <c:pt idx="918">
                  <c:v>47652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60259</c:v>
                </c:pt>
                <c:pt idx="1171">
                  <c:v>60309</c:v>
                </c:pt>
                <c:pt idx="1172">
                  <c:v>60359</c:v>
                </c:pt>
                <c:pt idx="1173">
                  <c:v>60409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75834</c:v>
                </c:pt>
                <c:pt idx="1466">
                  <c:v>75884</c:v>
                </c:pt>
                <c:pt idx="1467">
                  <c:v>75934</c:v>
                </c:pt>
                <c:pt idx="1468">
                  <c:v>75984</c:v>
                </c:pt>
                <c:pt idx="1469">
                  <c:v>76034</c:v>
                </c:pt>
                <c:pt idx="1470">
                  <c:v>76084</c:v>
                </c:pt>
                <c:pt idx="1471">
                  <c:v>76134</c:v>
                </c:pt>
                <c:pt idx="1472">
                  <c:v>76184</c:v>
                </c:pt>
                <c:pt idx="1473">
                  <c:v>76234</c:v>
                </c:pt>
                <c:pt idx="1474">
                  <c:v>76284</c:v>
                </c:pt>
                <c:pt idx="1475">
                  <c:v>76334</c:v>
                </c:pt>
                <c:pt idx="1476">
                  <c:v>76384</c:v>
                </c:pt>
                <c:pt idx="1477">
                  <c:v>76434</c:v>
                </c:pt>
                <c:pt idx="1478">
                  <c:v>76484</c:v>
                </c:pt>
                <c:pt idx="1479">
                  <c:v>76534</c:v>
                </c:pt>
                <c:pt idx="1480">
                  <c:v>76584</c:v>
                </c:pt>
                <c:pt idx="1481">
                  <c:v>76634</c:v>
                </c:pt>
                <c:pt idx="1482">
                  <c:v>76684</c:v>
                </c:pt>
                <c:pt idx="1483">
                  <c:v>76734</c:v>
                </c:pt>
                <c:pt idx="1484">
                  <c:v>76784</c:v>
                </c:pt>
                <c:pt idx="1485">
                  <c:v>76834</c:v>
                </c:pt>
                <c:pt idx="1486">
                  <c:v>76884</c:v>
                </c:pt>
                <c:pt idx="1487">
                  <c:v>76934</c:v>
                </c:pt>
                <c:pt idx="1488">
                  <c:v>76984</c:v>
                </c:pt>
                <c:pt idx="1489">
                  <c:v>77034</c:v>
                </c:pt>
                <c:pt idx="1490">
                  <c:v>77084</c:v>
                </c:pt>
                <c:pt idx="1491">
                  <c:v>77134</c:v>
                </c:pt>
                <c:pt idx="1492">
                  <c:v>77184</c:v>
                </c:pt>
                <c:pt idx="1493">
                  <c:v>77234</c:v>
                </c:pt>
                <c:pt idx="1494">
                  <c:v>77284</c:v>
                </c:pt>
                <c:pt idx="1495">
                  <c:v>77334</c:v>
                </c:pt>
                <c:pt idx="1496">
                  <c:v>77384</c:v>
                </c:pt>
                <c:pt idx="1497">
                  <c:v>77434</c:v>
                </c:pt>
                <c:pt idx="1498">
                  <c:v>77484</c:v>
                </c:pt>
                <c:pt idx="1499">
                  <c:v>77534</c:v>
                </c:pt>
                <c:pt idx="1500">
                  <c:v>77584</c:v>
                </c:pt>
                <c:pt idx="1501">
                  <c:v>77634</c:v>
                </c:pt>
                <c:pt idx="1502">
                  <c:v>77684</c:v>
                </c:pt>
                <c:pt idx="1503">
                  <c:v>77734</c:v>
                </c:pt>
                <c:pt idx="1504">
                  <c:v>77784</c:v>
                </c:pt>
                <c:pt idx="1505">
                  <c:v>77834</c:v>
                </c:pt>
                <c:pt idx="1506">
                  <c:v>77884</c:v>
                </c:pt>
                <c:pt idx="1507">
                  <c:v>77934</c:v>
                </c:pt>
                <c:pt idx="1508">
                  <c:v>77984</c:v>
                </c:pt>
                <c:pt idx="1509">
                  <c:v>78034</c:v>
                </c:pt>
                <c:pt idx="1510">
                  <c:v>78084</c:v>
                </c:pt>
                <c:pt idx="1511">
                  <c:v>78134</c:v>
                </c:pt>
                <c:pt idx="1512">
                  <c:v>78184</c:v>
                </c:pt>
                <c:pt idx="1513">
                  <c:v>78234</c:v>
                </c:pt>
                <c:pt idx="1514">
                  <c:v>78284</c:v>
                </c:pt>
                <c:pt idx="1515">
                  <c:v>78334</c:v>
                </c:pt>
                <c:pt idx="1516">
                  <c:v>78384</c:v>
                </c:pt>
                <c:pt idx="1517">
                  <c:v>78434</c:v>
                </c:pt>
                <c:pt idx="1518">
                  <c:v>78484</c:v>
                </c:pt>
                <c:pt idx="1519">
                  <c:v>78534</c:v>
                </c:pt>
                <c:pt idx="1520">
                  <c:v>78584</c:v>
                </c:pt>
                <c:pt idx="1521">
                  <c:v>78635</c:v>
                </c:pt>
                <c:pt idx="1522">
                  <c:v>78685</c:v>
                </c:pt>
                <c:pt idx="1523">
                  <c:v>78735</c:v>
                </c:pt>
                <c:pt idx="1524">
                  <c:v>78785</c:v>
                </c:pt>
                <c:pt idx="1525">
                  <c:v>78835</c:v>
                </c:pt>
                <c:pt idx="1526">
                  <c:v>78885</c:v>
                </c:pt>
                <c:pt idx="1527">
                  <c:v>78935</c:v>
                </c:pt>
                <c:pt idx="1528">
                  <c:v>78985</c:v>
                </c:pt>
                <c:pt idx="1529">
                  <c:v>79035</c:v>
                </c:pt>
                <c:pt idx="1530">
                  <c:v>79085</c:v>
                </c:pt>
                <c:pt idx="1531">
                  <c:v>79135</c:v>
                </c:pt>
                <c:pt idx="1532">
                  <c:v>79185</c:v>
                </c:pt>
                <c:pt idx="1533">
                  <c:v>79235</c:v>
                </c:pt>
                <c:pt idx="1534">
                  <c:v>79285</c:v>
                </c:pt>
                <c:pt idx="1535">
                  <c:v>79335</c:v>
                </c:pt>
                <c:pt idx="1536">
                  <c:v>79385</c:v>
                </c:pt>
                <c:pt idx="1537">
                  <c:v>79435</c:v>
                </c:pt>
                <c:pt idx="1538">
                  <c:v>79485</c:v>
                </c:pt>
                <c:pt idx="1539">
                  <c:v>79535</c:v>
                </c:pt>
                <c:pt idx="1540">
                  <c:v>79585</c:v>
                </c:pt>
                <c:pt idx="1541">
                  <c:v>79635</c:v>
                </c:pt>
                <c:pt idx="1542">
                  <c:v>79685</c:v>
                </c:pt>
                <c:pt idx="1543">
                  <c:v>79735</c:v>
                </c:pt>
                <c:pt idx="1544">
                  <c:v>79785</c:v>
                </c:pt>
                <c:pt idx="1545">
                  <c:v>79835</c:v>
                </c:pt>
                <c:pt idx="1546">
                  <c:v>79885</c:v>
                </c:pt>
                <c:pt idx="1547">
                  <c:v>79935</c:v>
                </c:pt>
                <c:pt idx="1548">
                  <c:v>79985</c:v>
                </c:pt>
                <c:pt idx="1549">
                  <c:v>80035</c:v>
                </c:pt>
                <c:pt idx="1550">
                  <c:v>80086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523.89</c:v>
                </c:pt>
                <c:pt idx="166">
                  <c:v>523.89</c:v>
                </c:pt>
                <c:pt idx="167">
                  <c:v>1024.45</c:v>
                </c:pt>
                <c:pt idx="168">
                  <c:v>974.72</c:v>
                </c:pt>
                <c:pt idx="169">
                  <c:v>967.99</c:v>
                </c:pt>
                <c:pt idx="170">
                  <c:v>948.11</c:v>
                </c:pt>
                <c:pt idx="171">
                  <c:v>1256.49</c:v>
                </c:pt>
                <c:pt idx="172">
                  <c:v>1267.6400000000001</c:v>
                </c:pt>
                <c:pt idx="173">
                  <c:v>1604.79</c:v>
                </c:pt>
                <c:pt idx="174">
                  <c:v>1892.74</c:v>
                </c:pt>
                <c:pt idx="175">
                  <c:v>2129.17</c:v>
                </c:pt>
                <c:pt idx="176">
                  <c:v>2140.41</c:v>
                </c:pt>
                <c:pt idx="177">
                  <c:v>2324.5</c:v>
                </c:pt>
                <c:pt idx="178">
                  <c:v>2492.52</c:v>
                </c:pt>
                <c:pt idx="179">
                  <c:v>2804.26</c:v>
                </c:pt>
                <c:pt idx="180">
                  <c:v>2922.84</c:v>
                </c:pt>
                <c:pt idx="181">
                  <c:v>3049.4</c:v>
                </c:pt>
                <c:pt idx="182">
                  <c:v>3161.22</c:v>
                </c:pt>
                <c:pt idx="183">
                  <c:v>3386.77</c:v>
                </c:pt>
                <c:pt idx="184">
                  <c:v>3480.28</c:v>
                </c:pt>
                <c:pt idx="185">
                  <c:v>3646.09</c:v>
                </c:pt>
                <c:pt idx="186">
                  <c:v>3774.53</c:v>
                </c:pt>
                <c:pt idx="187">
                  <c:v>3849.11</c:v>
                </c:pt>
                <c:pt idx="188">
                  <c:v>3861</c:v>
                </c:pt>
                <c:pt idx="189">
                  <c:v>3821.66</c:v>
                </c:pt>
                <c:pt idx="190">
                  <c:v>3888.02</c:v>
                </c:pt>
                <c:pt idx="191">
                  <c:v>3888.02</c:v>
                </c:pt>
                <c:pt idx="192">
                  <c:v>3913.38</c:v>
                </c:pt>
                <c:pt idx="193">
                  <c:v>3926.7</c:v>
                </c:pt>
                <c:pt idx="194">
                  <c:v>3937.01</c:v>
                </c:pt>
                <c:pt idx="195">
                  <c:v>3927.73</c:v>
                </c:pt>
                <c:pt idx="196">
                  <c:v>3861</c:v>
                </c:pt>
                <c:pt idx="197">
                  <c:v>3901.17</c:v>
                </c:pt>
                <c:pt idx="198">
                  <c:v>3954.65</c:v>
                </c:pt>
                <c:pt idx="199">
                  <c:v>3941.15</c:v>
                </c:pt>
                <c:pt idx="200">
                  <c:v>3941.15</c:v>
                </c:pt>
                <c:pt idx="201">
                  <c:v>3942.18</c:v>
                </c:pt>
                <c:pt idx="202">
                  <c:v>3928.76</c:v>
                </c:pt>
                <c:pt idx="203">
                  <c:v>3901.17</c:v>
                </c:pt>
                <c:pt idx="204">
                  <c:v>3823.6</c:v>
                </c:pt>
                <c:pt idx="205">
                  <c:v>3833.38</c:v>
                </c:pt>
                <c:pt idx="206">
                  <c:v>3823.6</c:v>
                </c:pt>
                <c:pt idx="207">
                  <c:v>3736.92</c:v>
                </c:pt>
                <c:pt idx="208">
                  <c:v>3723.01</c:v>
                </c:pt>
                <c:pt idx="209">
                  <c:v>3700.05</c:v>
                </c:pt>
                <c:pt idx="210">
                  <c:v>3664.79</c:v>
                </c:pt>
                <c:pt idx="211">
                  <c:v>3663</c:v>
                </c:pt>
                <c:pt idx="212">
                  <c:v>3638.13</c:v>
                </c:pt>
                <c:pt idx="213">
                  <c:v>3604.9</c:v>
                </c:pt>
                <c:pt idx="214">
                  <c:v>3633.72</c:v>
                </c:pt>
                <c:pt idx="215">
                  <c:v>3614.46</c:v>
                </c:pt>
                <c:pt idx="216">
                  <c:v>3600.58</c:v>
                </c:pt>
                <c:pt idx="217">
                  <c:v>3557.03</c:v>
                </c:pt>
                <c:pt idx="218">
                  <c:v>3609.24</c:v>
                </c:pt>
                <c:pt idx="219">
                  <c:v>3544.42</c:v>
                </c:pt>
                <c:pt idx="220">
                  <c:v>3576.54</c:v>
                </c:pt>
                <c:pt idx="221">
                  <c:v>3543.59</c:v>
                </c:pt>
                <c:pt idx="222">
                  <c:v>3587.66</c:v>
                </c:pt>
                <c:pt idx="223">
                  <c:v>3581.66</c:v>
                </c:pt>
                <c:pt idx="224">
                  <c:v>3567.18</c:v>
                </c:pt>
                <c:pt idx="225">
                  <c:v>3563.79</c:v>
                </c:pt>
                <c:pt idx="226">
                  <c:v>3552.82</c:v>
                </c:pt>
                <c:pt idx="227">
                  <c:v>3542.75</c:v>
                </c:pt>
                <c:pt idx="228">
                  <c:v>3598.85</c:v>
                </c:pt>
                <c:pt idx="229">
                  <c:v>3576.54</c:v>
                </c:pt>
                <c:pt idx="230">
                  <c:v>3576.54</c:v>
                </c:pt>
                <c:pt idx="231">
                  <c:v>3573.13</c:v>
                </c:pt>
                <c:pt idx="232">
                  <c:v>3555.34</c:v>
                </c:pt>
                <c:pt idx="233">
                  <c:v>3555.34</c:v>
                </c:pt>
                <c:pt idx="234">
                  <c:v>3568.88</c:v>
                </c:pt>
                <c:pt idx="235">
                  <c:v>3616.2</c:v>
                </c:pt>
                <c:pt idx="236">
                  <c:v>3663</c:v>
                </c:pt>
                <c:pt idx="237">
                  <c:v>3639.89</c:v>
                </c:pt>
                <c:pt idx="238">
                  <c:v>3696.4</c:v>
                </c:pt>
                <c:pt idx="239">
                  <c:v>3663.9</c:v>
                </c:pt>
                <c:pt idx="240">
                  <c:v>3695.49</c:v>
                </c:pt>
                <c:pt idx="241">
                  <c:v>3663.9</c:v>
                </c:pt>
                <c:pt idx="242">
                  <c:v>3661.22</c:v>
                </c:pt>
                <c:pt idx="243">
                  <c:v>3653.19</c:v>
                </c:pt>
                <c:pt idx="244">
                  <c:v>3624.94</c:v>
                </c:pt>
                <c:pt idx="245">
                  <c:v>3563.79</c:v>
                </c:pt>
                <c:pt idx="246">
                  <c:v>3601.44</c:v>
                </c:pt>
                <c:pt idx="247">
                  <c:v>3586.8</c:v>
                </c:pt>
                <c:pt idx="248">
                  <c:v>3629.32</c:v>
                </c:pt>
                <c:pt idx="249">
                  <c:v>3586.8</c:v>
                </c:pt>
                <c:pt idx="250">
                  <c:v>3601.44</c:v>
                </c:pt>
                <c:pt idx="251">
                  <c:v>3586.8</c:v>
                </c:pt>
                <c:pt idx="252">
                  <c:v>3589.38</c:v>
                </c:pt>
                <c:pt idx="253">
                  <c:v>3521.13</c:v>
                </c:pt>
                <c:pt idx="254">
                  <c:v>3509.59</c:v>
                </c:pt>
                <c:pt idx="255">
                  <c:v>3501.4</c:v>
                </c:pt>
                <c:pt idx="256">
                  <c:v>3557.03</c:v>
                </c:pt>
                <c:pt idx="257">
                  <c:v>3531.9</c:v>
                </c:pt>
                <c:pt idx="258">
                  <c:v>3587.66</c:v>
                </c:pt>
                <c:pt idx="259">
                  <c:v>3600.58</c:v>
                </c:pt>
                <c:pt idx="260">
                  <c:v>3582.52</c:v>
                </c:pt>
                <c:pt idx="261">
                  <c:v>3604.9</c:v>
                </c:pt>
                <c:pt idx="262">
                  <c:v>3537.74</c:v>
                </c:pt>
                <c:pt idx="263">
                  <c:v>3501.4</c:v>
                </c:pt>
                <c:pt idx="264">
                  <c:v>3568.88</c:v>
                </c:pt>
                <c:pt idx="265">
                  <c:v>3562.95</c:v>
                </c:pt>
                <c:pt idx="266">
                  <c:v>3564.64</c:v>
                </c:pt>
                <c:pt idx="267">
                  <c:v>3610.98</c:v>
                </c:pt>
                <c:pt idx="268">
                  <c:v>3604.9</c:v>
                </c:pt>
                <c:pt idx="269">
                  <c:v>3639.01</c:v>
                </c:pt>
                <c:pt idx="270">
                  <c:v>3576.54</c:v>
                </c:pt>
                <c:pt idx="271">
                  <c:v>3620.56</c:v>
                </c:pt>
                <c:pt idx="272">
                  <c:v>3595.4</c:v>
                </c:pt>
                <c:pt idx="273">
                  <c:v>3642.54</c:v>
                </c:pt>
                <c:pt idx="274">
                  <c:v>3615.33</c:v>
                </c:pt>
                <c:pt idx="275">
                  <c:v>3604.04</c:v>
                </c:pt>
                <c:pt idx="276">
                  <c:v>3604.04</c:v>
                </c:pt>
                <c:pt idx="277">
                  <c:v>3652.3</c:v>
                </c:pt>
                <c:pt idx="278">
                  <c:v>3573.13</c:v>
                </c:pt>
                <c:pt idx="279">
                  <c:v>3611.85</c:v>
                </c:pt>
                <c:pt idx="280">
                  <c:v>3541.91</c:v>
                </c:pt>
                <c:pt idx="281">
                  <c:v>3598.85</c:v>
                </c:pt>
                <c:pt idx="282">
                  <c:v>3596.26</c:v>
                </c:pt>
                <c:pt idx="283">
                  <c:v>3591.95</c:v>
                </c:pt>
                <c:pt idx="284">
                  <c:v>3596.26</c:v>
                </c:pt>
                <c:pt idx="285">
                  <c:v>3619.69</c:v>
                </c:pt>
                <c:pt idx="286">
                  <c:v>3553.66</c:v>
                </c:pt>
                <c:pt idx="287">
                  <c:v>3587.66</c:v>
                </c:pt>
                <c:pt idx="288">
                  <c:v>3591.95</c:v>
                </c:pt>
                <c:pt idx="289">
                  <c:v>3643.43</c:v>
                </c:pt>
                <c:pt idx="290">
                  <c:v>3603.17</c:v>
                </c:pt>
                <c:pt idx="291">
                  <c:v>3653.19</c:v>
                </c:pt>
                <c:pt idx="292">
                  <c:v>3615.33</c:v>
                </c:pt>
                <c:pt idx="293">
                  <c:v>3652.3</c:v>
                </c:pt>
                <c:pt idx="294">
                  <c:v>3627.57</c:v>
                </c:pt>
                <c:pt idx="295">
                  <c:v>3628.45</c:v>
                </c:pt>
                <c:pt idx="296">
                  <c:v>3614.46</c:v>
                </c:pt>
                <c:pt idx="297">
                  <c:v>3587.66</c:v>
                </c:pt>
                <c:pt idx="298">
                  <c:v>3562.95</c:v>
                </c:pt>
                <c:pt idx="299">
                  <c:v>3673.77</c:v>
                </c:pt>
                <c:pt idx="300">
                  <c:v>3531.9</c:v>
                </c:pt>
                <c:pt idx="301">
                  <c:v>3598.85</c:v>
                </c:pt>
                <c:pt idx="302">
                  <c:v>3586.8</c:v>
                </c:pt>
                <c:pt idx="303">
                  <c:v>3620.56</c:v>
                </c:pt>
                <c:pt idx="304">
                  <c:v>3586.8</c:v>
                </c:pt>
                <c:pt idx="305">
                  <c:v>3565.49</c:v>
                </c:pt>
                <c:pt idx="306">
                  <c:v>3501.4</c:v>
                </c:pt>
                <c:pt idx="307">
                  <c:v>3620.56</c:v>
                </c:pt>
                <c:pt idx="308">
                  <c:v>3491.62</c:v>
                </c:pt>
                <c:pt idx="309">
                  <c:v>3557.03</c:v>
                </c:pt>
                <c:pt idx="310">
                  <c:v>3545.26</c:v>
                </c:pt>
                <c:pt idx="311">
                  <c:v>3534.4</c:v>
                </c:pt>
                <c:pt idx="312">
                  <c:v>3552.82</c:v>
                </c:pt>
                <c:pt idx="313">
                  <c:v>3611.85</c:v>
                </c:pt>
                <c:pt idx="314">
                  <c:v>3596.26</c:v>
                </c:pt>
                <c:pt idx="315">
                  <c:v>3680.98</c:v>
                </c:pt>
                <c:pt idx="316">
                  <c:v>3573.98</c:v>
                </c:pt>
                <c:pt idx="317">
                  <c:v>3639.01</c:v>
                </c:pt>
                <c:pt idx="318">
                  <c:v>3604.04</c:v>
                </c:pt>
                <c:pt idx="319">
                  <c:v>3587.66</c:v>
                </c:pt>
                <c:pt idx="320">
                  <c:v>3586.8</c:v>
                </c:pt>
                <c:pt idx="321">
                  <c:v>3545.26</c:v>
                </c:pt>
                <c:pt idx="322">
                  <c:v>3617.07</c:v>
                </c:pt>
                <c:pt idx="323">
                  <c:v>3512.06</c:v>
                </c:pt>
                <c:pt idx="324">
                  <c:v>3629.32</c:v>
                </c:pt>
                <c:pt idx="325">
                  <c:v>3614.46</c:v>
                </c:pt>
                <c:pt idx="326">
                  <c:v>3501.4</c:v>
                </c:pt>
                <c:pt idx="327">
                  <c:v>3501.4</c:v>
                </c:pt>
                <c:pt idx="328">
                  <c:v>3502.22</c:v>
                </c:pt>
                <c:pt idx="329">
                  <c:v>3591.95</c:v>
                </c:pt>
                <c:pt idx="330">
                  <c:v>3591.95</c:v>
                </c:pt>
                <c:pt idx="331">
                  <c:v>3582.52</c:v>
                </c:pt>
                <c:pt idx="332">
                  <c:v>3619.69</c:v>
                </c:pt>
                <c:pt idx="333">
                  <c:v>3563.79</c:v>
                </c:pt>
                <c:pt idx="334">
                  <c:v>3609.24</c:v>
                </c:pt>
                <c:pt idx="335">
                  <c:v>3594.54</c:v>
                </c:pt>
                <c:pt idx="336">
                  <c:v>3598.85</c:v>
                </c:pt>
                <c:pt idx="337">
                  <c:v>3586.8</c:v>
                </c:pt>
                <c:pt idx="338">
                  <c:v>3619.69</c:v>
                </c:pt>
                <c:pt idx="339">
                  <c:v>3625.82</c:v>
                </c:pt>
                <c:pt idx="340">
                  <c:v>3605.77</c:v>
                </c:pt>
                <c:pt idx="341">
                  <c:v>3586.8</c:v>
                </c:pt>
                <c:pt idx="342">
                  <c:v>3619.69</c:v>
                </c:pt>
                <c:pt idx="343">
                  <c:v>3616.2</c:v>
                </c:pt>
                <c:pt idx="344">
                  <c:v>3652.3</c:v>
                </c:pt>
                <c:pt idx="345">
                  <c:v>3625.82</c:v>
                </c:pt>
                <c:pt idx="346">
                  <c:v>3595.4</c:v>
                </c:pt>
                <c:pt idx="347">
                  <c:v>3595.4</c:v>
                </c:pt>
                <c:pt idx="348">
                  <c:v>3633.72</c:v>
                </c:pt>
                <c:pt idx="349">
                  <c:v>3626.69</c:v>
                </c:pt>
                <c:pt idx="350">
                  <c:v>3623.19</c:v>
                </c:pt>
                <c:pt idx="351">
                  <c:v>3615.33</c:v>
                </c:pt>
                <c:pt idx="352">
                  <c:v>3649.63</c:v>
                </c:pt>
                <c:pt idx="353">
                  <c:v>3616.2</c:v>
                </c:pt>
                <c:pt idx="354">
                  <c:v>3662.11</c:v>
                </c:pt>
                <c:pt idx="355">
                  <c:v>3641.66</c:v>
                </c:pt>
                <c:pt idx="356">
                  <c:v>3579.1</c:v>
                </c:pt>
                <c:pt idx="357">
                  <c:v>3580.81</c:v>
                </c:pt>
                <c:pt idx="358">
                  <c:v>3622.31</c:v>
                </c:pt>
                <c:pt idx="359">
                  <c:v>3546.1</c:v>
                </c:pt>
                <c:pt idx="360">
                  <c:v>3588.52</c:v>
                </c:pt>
                <c:pt idx="361">
                  <c:v>3575.69</c:v>
                </c:pt>
                <c:pt idx="362">
                  <c:v>3542.75</c:v>
                </c:pt>
                <c:pt idx="363">
                  <c:v>3543.59</c:v>
                </c:pt>
                <c:pt idx="364">
                  <c:v>3597.12</c:v>
                </c:pt>
                <c:pt idx="365">
                  <c:v>3532.74</c:v>
                </c:pt>
                <c:pt idx="366">
                  <c:v>3586.8</c:v>
                </c:pt>
                <c:pt idx="367">
                  <c:v>3509.59</c:v>
                </c:pt>
                <c:pt idx="368">
                  <c:v>3587.66</c:v>
                </c:pt>
                <c:pt idx="369">
                  <c:v>3586.8</c:v>
                </c:pt>
                <c:pt idx="370">
                  <c:v>3620.56</c:v>
                </c:pt>
                <c:pt idx="371">
                  <c:v>3604.9</c:v>
                </c:pt>
                <c:pt idx="372">
                  <c:v>3642.54</c:v>
                </c:pt>
                <c:pt idx="373">
                  <c:v>3592.81</c:v>
                </c:pt>
                <c:pt idx="374">
                  <c:v>3600.58</c:v>
                </c:pt>
                <c:pt idx="375">
                  <c:v>3605.77</c:v>
                </c:pt>
                <c:pt idx="376">
                  <c:v>3585.94</c:v>
                </c:pt>
                <c:pt idx="377">
                  <c:v>3533.57</c:v>
                </c:pt>
                <c:pt idx="378">
                  <c:v>3608.37</c:v>
                </c:pt>
                <c:pt idx="379">
                  <c:v>3585.09</c:v>
                </c:pt>
                <c:pt idx="380">
                  <c:v>3598.85</c:v>
                </c:pt>
                <c:pt idx="381">
                  <c:v>3595.4</c:v>
                </c:pt>
                <c:pt idx="382">
                  <c:v>3577.39</c:v>
                </c:pt>
                <c:pt idx="383">
                  <c:v>3520.3</c:v>
                </c:pt>
                <c:pt idx="384">
                  <c:v>3587.66</c:v>
                </c:pt>
                <c:pt idx="385">
                  <c:v>3555.34</c:v>
                </c:pt>
                <c:pt idx="386">
                  <c:v>3623.19</c:v>
                </c:pt>
                <c:pt idx="387">
                  <c:v>3613.59</c:v>
                </c:pt>
                <c:pt idx="388">
                  <c:v>3643.43</c:v>
                </c:pt>
                <c:pt idx="389">
                  <c:v>3647.86</c:v>
                </c:pt>
                <c:pt idx="390">
                  <c:v>3688.22</c:v>
                </c:pt>
                <c:pt idx="391">
                  <c:v>3663.9</c:v>
                </c:pt>
                <c:pt idx="392">
                  <c:v>3671.97</c:v>
                </c:pt>
                <c:pt idx="393">
                  <c:v>3638.13</c:v>
                </c:pt>
                <c:pt idx="394">
                  <c:v>3671.97</c:v>
                </c:pt>
                <c:pt idx="395">
                  <c:v>3627.57</c:v>
                </c:pt>
                <c:pt idx="396">
                  <c:v>3662.11</c:v>
                </c:pt>
                <c:pt idx="397">
                  <c:v>3585.09</c:v>
                </c:pt>
                <c:pt idx="398">
                  <c:v>3620.56</c:v>
                </c:pt>
                <c:pt idx="399">
                  <c:v>3586.8</c:v>
                </c:pt>
                <c:pt idx="400">
                  <c:v>3600.58</c:v>
                </c:pt>
                <c:pt idx="401">
                  <c:v>3585.94</c:v>
                </c:pt>
                <c:pt idx="402">
                  <c:v>3598.85</c:v>
                </c:pt>
                <c:pt idx="403">
                  <c:v>3596.26</c:v>
                </c:pt>
                <c:pt idx="404">
                  <c:v>3633.72</c:v>
                </c:pt>
                <c:pt idx="405">
                  <c:v>3594.54</c:v>
                </c:pt>
                <c:pt idx="406">
                  <c:v>3642.54</c:v>
                </c:pt>
                <c:pt idx="407">
                  <c:v>3604.9</c:v>
                </c:pt>
                <c:pt idx="408">
                  <c:v>3629.32</c:v>
                </c:pt>
                <c:pt idx="409">
                  <c:v>3624.94</c:v>
                </c:pt>
                <c:pt idx="410">
                  <c:v>3604.9</c:v>
                </c:pt>
                <c:pt idx="411">
                  <c:v>3605.77</c:v>
                </c:pt>
                <c:pt idx="412">
                  <c:v>3614.46</c:v>
                </c:pt>
                <c:pt idx="413">
                  <c:v>3585.94</c:v>
                </c:pt>
                <c:pt idx="414">
                  <c:v>3590.23</c:v>
                </c:pt>
                <c:pt idx="415">
                  <c:v>3577.39</c:v>
                </c:pt>
                <c:pt idx="416">
                  <c:v>3575.69</c:v>
                </c:pt>
                <c:pt idx="417">
                  <c:v>3573.13</c:v>
                </c:pt>
                <c:pt idx="418">
                  <c:v>3610.98</c:v>
                </c:pt>
                <c:pt idx="419">
                  <c:v>3586.8</c:v>
                </c:pt>
                <c:pt idx="420">
                  <c:v>3574.83</c:v>
                </c:pt>
                <c:pt idx="421">
                  <c:v>3511.24</c:v>
                </c:pt>
                <c:pt idx="422">
                  <c:v>3575.69</c:v>
                </c:pt>
                <c:pt idx="423">
                  <c:v>3555.34</c:v>
                </c:pt>
                <c:pt idx="424">
                  <c:v>3576.54</c:v>
                </c:pt>
                <c:pt idx="425">
                  <c:v>3577.39</c:v>
                </c:pt>
                <c:pt idx="426">
                  <c:v>3624.06</c:v>
                </c:pt>
                <c:pt idx="427">
                  <c:v>3555.34</c:v>
                </c:pt>
                <c:pt idx="428">
                  <c:v>3630.2</c:v>
                </c:pt>
                <c:pt idx="429">
                  <c:v>3624.94</c:v>
                </c:pt>
                <c:pt idx="430">
                  <c:v>3643.43</c:v>
                </c:pt>
                <c:pt idx="431">
                  <c:v>3615.33</c:v>
                </c:pt>
                <c:pt idx="432">
                  <c:v>3673.77</c:v>
                </c:pt>
                <c:pt idx="433">
                  <c:v>3624.94</c:v>
                </c:pt>
                <c:pt idx="434">
                  <c:v>3639.01</c:v>
                </c:pt>
                <c:pt idx="435">
                  <c:v>3638.13</c:v>
                </c:pt>
                <c:pt idx="436">
                  <c:v>3637.25</c:v>
                </c:pt>
                <c:pt idx="437">
                  <c:v>3604.04</c:v>
                </c:pt>
                <c:pt idx="438">
                  <c:v>3596.26</c:v>
                </c:pt>
                <c:pt idx="439">
                  <c:v>3554.5</c:v>
                </c:pt>
                <c:pt idx="440">
                  <c:v>3543.59</c:v>
                </c:pt>
                <c:pt idx="441">
                  <c:v>3542.75</c:v>
                </c:pt>
                <c:pt idx="442">
                  <c:v>3554.5</c:v>
                </c:pt>
                <c:pt idx="443">
                  <c:v>3545.26</c:v>
                </c:pt>
                <c:pt idx="444">
                  <c:v>3569.73</c:v>
                </c:pt>
                <c:pt idx="445">
                  <c:v>3501.4</c:v>
                </c:pt>
                <c:pt idx="446">
                  <c:v>3579.95</c:v>
                </c:pt>
                <c:pt idx="447">
                  <c:v>3556.19</c:v>
                </c:pt>
                <c:pt idx="448">
                  <c:v>3548.62</c:v>
                </c:pt>
                <c:pt idx="449">
                  <c:v>3576.54</c:v>
                </c:pt>
                <c:pt idx="450">
                  <c:v>3563.79</c:v>
                </c:pt>
                <c:pt idx="451">
                  <c:v>3552.82</c:v>
                </c:pt>
                <c:pt idx="452">
                  <c:v>3523.61</c:v>
                </c:pt>
                <c:pt idx="453">
                  <c:v>3470.62</c:v>
                </c:pt>
                <c:pt idx="454">
                  <c:v>3469.81</c:v>
                </c:pt>
                <c:pt idx="455">
                  <c:v>3512.88</c:v>
                </c:pt>
                <c:pt idx="456">
                  <c:v>3480.28</c:v>
                </c:pt>
                <c:pt idx="457">
                  <c:v>3534.4</c:v>
                </c:pt>
                <c:pt idx="458">
                  <c:v>3531.07</c:v>
                </c:pt>
                <c:pt idx="459">
                  <c:v>3531.9</c:v>
                </c:pt>
                <c:pt idx="460">
                  <c:v>3532.74</c:v>
                </c:pt>
                <c:pt idx="461">
                  <c:v>3520.3</c:v>
                </c:pt>
                <c:pt idx="462">
                  <c:v>3503.04</c:v>
                </c:pt>
                <c:pt idx="463">
                  <c:v>3569.73</c:v>
                </c:pt>
                <c:pt idx="464">
                  <c:v>3595.4</c:v>
                </c:pt>
                <c:pt idx="465">
                  <c:v>3562.95</c:v>
                </c:pt>
                <c:pt idx="466">
                  <c:v>3533.57</c:v>
                </c:pt>
                <c:pt idx="467">
                  <c:v>3503.85</c:v>
                </c:pt>
                <c:pt idx="468">
                  <c:v>3491.62</c:v>
                </c:pt>
                <c:pt idx="469">
                  <c:v>3545.26</c:v>
                </c:pt>
                <c:pt idx="470">
                  <c:v>3598.85</c:v>
                </c:pt>
                <c:pt idx="471">
                  <c:v>3533.57</c:v>
                </c:pt>
                <c:pt idx="472">
                  <c:v>3611.85</c:v>
                </c:pt>
                <c:pt idx="473">
                  <c:v>3556.19</c:v>
                </c:pt>
                <c:pt idx="474">
                  <c:v>3620.56</c:v>
                </c:pt>
                <c:pt idx="475">
                  <c:v>3603.17</c:v>
                </c:pt>
                <c:pt idx="476">
                  <c:v>3591.95</c:v>
                </c:pt>
                <c:pt idx="477">
                  <c:v>3593.67</c:v>
                </c:pt>
                <c:pt idx="478">
                  <c:v>3642.54</c:v>
                </c:pt>
                <c:pt idx="479">
                  <c:v>3638.13</c:v>
                </c:pt>
                <c:pt idx="480">
                  <c:v>3671.97</c:v>
                </c:pt>
                <c:pt idx="481">
                  <c:v>3653.19</c:v>
                </c:pt>
                <c:pt idx="482">
                  <c:v>3672.87</c:v>
                </c:pt>
                <c:pt idx="483">
                  <c:v>3640.78</c:v>
                </c:pt>
                <c:pt idx="484">
                  <c:v>3652.3</c:v>
                </c:pt>
                <c:pt idx="485">
                  <c:v>3596.26</c:v>
                </c:pt>
                <c:pt idx="486">
                  <c:v>3633.72</c:v>
                </c:pt>
                <c:pt idx="487">
                  <c:v>3637.25</c:v>
                </c:pt>
                <c:pt idx="488">
                  <c:v>3649.63</c:v>
                </c:pt>
                <c:pt idx="489">
                  <c:v>3638.13</c:v>
                </c:pt>
                <c:pt idx="490">
                  <c:v>3619.69</c:v>
                </c:pt>
                <c:pt idx="491">
                  <c:v>3587.66</c:v>
                </c:pt>
                <c:pt idx="492">
                  <c:v>3565.49</c:v>
                </c:pt>
                <c:pt idx="493">
                  <c:v>3555.34</c:v>
                </c:pt>
                <c:pt idx="494">
                  <c:v>3578.24</c:v>
                </c:pt>
                <c:pt idx="495">
                  <c:v>3554.5</c:v>
                </c:pt>
                <c:pt idx="496">
                  <c:v>3556.19</c:v>
                </c:pt>
                <c:pt idx="497">
                  <c:v>3543.59</c:v>
                </c:pt>
                <c:pt idx="498">
                  <c:v>3585.94</c:v>
                </c:pt>
                <c:pt idx="499">
                  <c:v>3582.52</c:v>
                </c:pt>
                <c:pt idx="500">
                  <c:v>3599.71</c:v>
                </c:pt>
                <c:pt idx="501">
                  <c:v>3604.9</c:v>
                </c:pt>
                <c:pt idx="502">
                  <c:v>3614.46</c:v>
                </c:pt>
                <c:pt idx="503">
                  <c:v>3543.59</c:v>
                </c:pt>
                <c:pt idx="504">
                  <c:v>3555.34</c:v>
                </c:pt>
                <c:pt idx="505">
                  <c:v>3564.64</c:v>
                </c:pt>
                <c:pt idx="506">
                  <c:v>3601.44</c:v>
                </c:pt>
                <c:pt idx="507">
                  <c:v>3604.9</c:v>
                </c:pt>
                <c:pt idx="508">
                  <c:v>3661.22</c:v>
                </c:pt>
                <c:pt idx="509">
                  <c:v>3641.66</c:v>
                </c:pt>
                <c:pt idx="510">
                  <c:v>3672.87</c:v>
                </c:pt>
                <c:pt idx="511">
                  <c:v>3624.94</c:v>
                </c:pt>
                <c:pt idx="512">
                  <c:v>3673.77</c:v>
                </c:pt>
                <c:pt idx="513">
                  <c:v>3641.66</c:v>
                </c:pt>
                <c:pt idx="514">
                  <c:v>3652.3</c:v>
                </c:pt>
                <c:pt idx="515">
                  <c:v>3638.13</c:v>
                </c:pt>
                <c:pt idx="516">
                  <c:v>3653.19</c:v>
                </c:pt>
                <c:pt idx="517">
                  <c:v>3639.89</c:v>
                </c:pt>
                <c:pt idx="518">
                  <c:v>3684.6</c:v>
                </c:pt>
                <c:pt idx="519">
                  <c:v>3663.9</c:v>
                </c:pt>
                <c:pt idx="520">
                  <c:v>3649.63</c:v>
                </c:pt>
                <c:pt idx="521">
                  <c:v>3577.39</c:v>
                </c:pt>
                <c:pt idx="522">
                  <c:v>3630.2</c:v>
                </c:pt>
                <c:pt idx="523">
                  <c:v>3568.03</c:v>
                </c:pt>
                <c:pt idx="524">
                  <c:v>3576.54</c:v>
                </c:pt>
                <c:pt idx="525">
                  <c:v>3556.19</c:v>
                </c:pt>
                <c:pt idx="526">
                  <c:v>3565.49</c:v>
                </c:pt>
                <c:pt idx="527">
                  <c:v>3555.34</c:v>
                </c:pt>
                <c:pt idx="528">
                  <c:v>3599.71</c:v>
                </c:pt>
                <c:pt idx="529">
                  <c:v>3545.26</c:v>
                </c:pt>
                <c:pt idx="530">
                  <c:v>3574.83</c:v>
                </c:pt>
                <c:pt idx="531">
                  <c:v>3573.13</c:v>
                </c:pt>
                <c:pt idx="532">
                  <c:v>3556.19</c:v>
                </c:pt>
                <c:pt idx="533">
                  <c:v>3545.26</c:v>
                </c:pt>
                <c:pt idx="534">
                  <c:v>3612.72</c:v>
                </c:pt>
                <c:pt idx="535">
                  <c:v>3577.39</c:v>
                </c:pt>
                <c:pt idx="536">
                  <c:v>3587.66</c:v>
                </c:pt>
                <c:pt idx="537">
                  <c:v>3573.13</c:v>
                </c:pt>
                <c:pt idx="538">
                  <c:v>3564.64</c:v>
                </c:pt>
                <c:pt idx="539">
                  <c:v>3582.52</c:v>
                </c:pt>
                <c:pt idx="540">
                  <c:v>3562.1</c:v>
                </c:pt>
                <c:pt idx="541">
                  <c:v>3565.49</c:v>
                </c:pt>
                <c:pt idx="542">
                  <c:v>3503.85</c:v>
                </c:pt>
                <c:pt idx="543">
                  <c:v>3615.33</c:v>
                </c:pt>
                <c:pt idx="544">
                  <c:v>3592.81</c:v>
                </c:pt>
                <c:pt idx="545">
                  <c:v>3603.17</c:v>
                </c:pt>
                <c:pt idx="546">
                  <c:v>3590.23</c:v>
                </c:pt>
                <c:pt idx="547">
                  <c:v>3637.25</c:v>
                </c:pt>
                <c:pt idx="548">
                  <c:v>3501.4</c:v>
                </c:pt>
                <c:pt idx="549">
                  <c:v>3630.2</c:v>
                </c:pt>
                <c:pt idx="550">
                  <c:v>3626.69</c:v>
                </c:pt>
                <c:pt idx="551">
                  <c:v>3638.13</c:v>
                </c:pt>
                <c:pt idx="552">
                  <c:v>3501.4</c:v>
                </c:pt>
                <c:pt idx="553">
                  <c:v>3595.4</c:v>
                </c:pt>
                <c:pt idx="554">
                  <c:v>3501.4</c:v>
                </c:pt>
                <c:pt idx="555">
                  <c:v>3626.69</c:v>
                </c:pt>
                <c:pt idx="556">
                  <c:v>3573.98</c:v>
                </c:pt>
                <c:pt idx="557">
                  <c:v>3582.52</c:v>
                </c:pt>
                <c:pt idx="558">
                  <c:v>3553.66</c:v>
                </c:pt>
                <c:pt idx="559">
                  <c:v>3532.74</c:v>
                </c:pt>
                <c:pt idx="560">
                  <c:v>3521.95</c:v>
                </c:pt>
                <c:pt idx="561">
                  <c:v>3555.34</c:v>
                </c:pt>
                <c:pt idx="562">
                  <c:v>3543.59</c:v>
                </c:pt>
                <c:pt idx="563">
                  <c:v>3600.58</c:v>
                </c:pt>
                <c:pt idx="564">
                  <c:v>3586.8</c:v>
                </c:pt>
                <c:pt idx="565">
                  <c:v>3617.07</c:v>
                </c:pt>
                <c:pt idx="566">
                  <c:v>3604.9</c:v>
                </c:pt>
                <c:pt idx="567">
                  <c:v>3610.11</c:v>
                </c:pt>
                <c:pt idx="568">
                  <c:v>3604.9</c:v>
                </c:pt>
                <c:pt idx="569">
                  <c:v>3589.38</c:v>
                </c:pt>
                <c:pt idx="570">
                  <c:v>3596.26</c:v>
                </c:pt>
                <c:pt idx="571">
                  <c:v>3643.43</c:v>
                </c:pt>
                <c:pt idx="572">
                  <c:v>3581.66</c:v>
                </c:pt>
                <c:pt idx="573">
                  <c:v>3568.03</c:v>
                </c:pt>
                <c:pt idx="574">
                  <c:v>3591.09</c:v>
                </c:pt>
                <c:pt idx="575">
                  <c:v>3604.9</c:v>
                </c:pt>
                <c:pt idx="576">
                  <c:v>3573.98</c:v>
                </c:pt>
                <c:pt idx="577">
                  <c:v>3619.69</c:v>
                </c:pt>
                <c:pt idx="578">
                  <c:v>3615.33</c:v>
                </c:pt>
                <c:pt idx="579">
                  <c:v>3662.11</c:v>
                </c:pt>
                <c:pt idx="580">
                  <c:v>3648.75</c:v>
                </c:pt>
                <c:pt idx="581">
                  <c:v>3627.57</c:v>
                </c:pt>
                <c:pt idx="582">
                  <c:v>3615.33</c:v>
                </c:pt>
                <c:pt idx="583">
                  <c:v>3629.32</c:v>
                </c:pt>
                <c:pt idx="584">
                  <c:v>3563.79</c:v>
                </c:pt>
                <c:pt idx="585">
                  <c:v>3610.11</c:v>
                </c:pt>
                <c:pt idx="586">
                  <c:v>3543.59</c:v>
                </c:pt>
                <c:pt idx="587">
                  <c:v>3585.94</c:v>
                </c:pt>
                <c:pt idx="588">
                  <c:v>3555.34</c:v>
                </c:pt>
                <c:pt idx="589">
                  <c:v>3565.49</c:v>
                </c:pt>
                <c:pt idx="590">
                  <c:v>3563.79</c:v>
                </c:pt>
                <c:pt idx="591">
                  <c:v>3567.18</c:v>
                </c:pt>
                <c:pt idx="592">
                  <c:v>3562.95</c:v>
                </c:pt>
                <c:pt idx="593">
                  <c:v>3591.95</c:v>
                </c:pt>
                <c:pt idx="594">
                  <c:v>3573.98</c:v>
                </c:pt>
                <c:pt idx="595">
                  <c:v>3564.64</c:v>
                </c:pt>
                <c:pt idx="596">
                  <c:v>3563.79</c:v>
                </c:pt>
                <c:pt idx="597">
                  <c:v>3546.1</c:v>
                </c:pt>
                <c:pt idx="598">
                  <c:v>3556.19</c:v>
                </c:pt>
                <c:pt idx="599">
                  <c:v>3575.69</c:v>
                </c:pt>
                <c:pt idx="600">
                  <c:v>3587.66</c:v>
                </c:pt>
                <c:pt idx="601">
                  <c:v>3581.66</c:v>
                </c:pt>
                <c:pt idx="602">
                  <c:v>3640.78</c:v>
                </c:pt>
                <c:pt idx="603">
                  <c:v>3682.79</c:v>
                </c:pt>
                <c:pt idx="604">
                  <c:v>3604.9</c:v>
                </c:pt>
                <c:pt idx="605">
                  <c:v>3606.64</c:v>
                </c:pt>
                <c:pt idx="606">
                  <c:v>3586.8</c:v>
                </c:pt>
                <c:pt idx="607">
                  <c:v>3642.54</c:v>
                </c:pt>
                <c:pt idx="608">
                  <c:v>3626.69</c:v>
                </c:pt>
                <c:pt idx="609">
                  <c:v>3604.9</c:v>
                </c:pt>
                <c:pt idx="610">
                  <c:v>3557.03</c:v>
                </c:pt>
                <c:pt idx="611">
                  <c:v>3575.69</c:v>
                </c:pt>
                <c:pt idx="612">
                  <c:v>3552.82</c:v>
                </c:pt>
                <c:pt idx="613">
                  <c:v>3502.22</c:v>
                </c:pt>
                <c:pt idx="614">
                  <c:v>3612.72</c:v>
                </c:pt>
                <c:pt idx="615">
                  <c:v>3579.1</c:v>
                </c:pt>
                <c:pt idx="616">
                  <c:v>3625.82</c:v>
                </c:pt>
                <c:pt idx="617">
                  <c:v>3602.31</c:v>
                </c:pt>
                <c:pt idx="618">
                  <c:v>3501.4</c:v>
                </c:pt>
                <c:pt idx="619">
                  <c:v>3592.81</c:v>
                </c:pt>
                <c:pt idx="620">
                  <c:v>3560.41</c:v>
                </c:pt>
                <c:pt idx="621">
                  <c:v>3532.74</c:v>
                </c:pt>
                <c:pt idx="622">
                  <c:v>3546.94</c:v>
                </c:pt>
                <c:pt idx="623">
                  <c:v>3498.95</c:v>
                </c:pt>
                <c:pt idx="624">
                  <c:v>3546.94</c:v>
                </c:pt>
                <c:pt idx="625">
                  <c:v>3480.28</c:v>
                </c:pt>
                <c:pt idx="626">
                  <c:v>3544.42</c:v>
                </c:pt>
                <c:pt idx="627">
                  <c:v>3531.9</c:v>
                </c:pt>
                <c:pt idx="628">
                  <c:v>3533.57</c:v>
                </c:pt>
                <c:pt idx="629">
                  <c:v>3531.07</c:v>
                </c:pt>
                <c:pt idx="630">
                  <c:v>3598.85</c:v>
                </c:pt>
                <c:pt idx="631">
                  <c:v>3586.8</c:v>
                </c:pt>
                <c:pt idx="632">
                  <c:v>3586.8</c:v>
                </c:pt>
                <c:pt idx="633">
                  <c:v>3573.13</c:v>
                </c:pt>
                <c:pt idx="634">
                  <c:v>3629.32</c:v>
                </c:pt>
                <c:pt idx="635">
                  <c:v>3615.33</c:v>
                </c:pt>
                <c:pt idx="636">
                  <c:v>3639.01</c:v>
                </c:pt>
                <c:pt idx="637">
                  <c:v>3627.57</c:v>
                </c:pt>
                <c:pt idx="638">
                  <c:v>3639.01</c:v>
                </c:pt>
                <c:pt idx="639">
                  <c:v>3604.9</c:v>
                </c:pt>
                <c:pt idx="640">
                  <c:v>3662.11</c:v>
                </c:pt>
                <c:pt idx="641">
                  <c:v>3664.79</c:v>
                </c:pt>
                <c:pt idx="642">
                  <c:v>3637.25</c:v>
                </c:pt>
                <c:pt idx="643">
                  <c:v>3613.59</c:v>
                </c:pt>
                <c:pt idx="644">
                  <c:v>3663</c:v>
                </c:pt>
                <c:pt idx="645">
                  <c:v>3640.78</c:v>
                </c:pt>
                <c:pt idx="646">
                  <c:v>3642.54</c:v>
                </c:pt>
                <c:pt idx="647">
                  <c:v>3613.59</c:v>
                </c:pt>
                <c:pt idx="648">
                  <c:v>3610.11</c:v>
                </c:pt>
                <c:pt idx="649">
                  <c:v>3604.9</c:v>
                </c:pt>
                <c:pt idx="650">
                  <c:v>3601.44</c:v>
                </c:pt>
                <c:pt idx="651">
                  <c:v>3575.69</c:v>
                </c:pt>
                <c:pt idx="652">
                  <c:v>3600.58</c:v>
                </c:pt>
                <c:pt idx="653">
                  <c:v>3578.24</c:v>
                </c:pt>
                <c:pt idx="654">
                  <c:v>3612.72</c:v>
                </c:pt>
                <c:pt idx="655">
                  <c:v>3605.77</c:v>
                </c:pt>
                <c:pt idx="656">
                  <c:v>3614.46</c:v>
                </c:pt>
                <c:pt idx="657">
                  <c:v>3595.4</c:v>
                </c:pt>
                <c:pt idx="658">
                  <c:v>3627.57</c:v>
                </c:pt>
                <c:pt idx="659">
                  <c:v>3585.94</c:v>
                </c:pt>
                <c:pt idx="660">
                  <c:v>3610.98</c:v>
                </c:pt>
                <c:pt idx="661">
                  <c:v>3593.67</c:v>
                </c:pt>
                <c:pt idx="662">
                  <c:v>3573.98</c:v>
                </c:pt>
                <c:pt idx="663">
                  <c:v>3564.64</c:v>
                </c:pt>
                <c:pt idx="664">
                  <c:v>3619.69</c:v>
                </c:pt>
                <c:pt idx="665">
                  <c:v>3593.67</c:v>
                </c:pt>
                <c:pt idx="666">
                  <c:v>3630.2</c:v>
                </c:pt>
                <c:pt idx="667">
                  <c:v>3576.54</c:v>
                </c:pt>
                <c:pt idx="668">
                  <c:v>3531.07</c:v>
                </c:pt>
                <c:pt idx="669">
                  <c:v>3520.3</c:v>
                </c:pt>
                <c:pt idx="670">
                  <c:v>3576.54</c:v>
                </c:pt>
                <c:pt idx="671">
                  <c:v>3573.98</c:v>
                </c:pt>
                <c:pt idx="672">
                  <c:v>3577.39</c:v>
                </c:pt>
                <c:pt idx="673">
                  <c:v>3582.52</c:v>
                </c:pt>
                <c:pt idx="674">
                  <c:v>3600.58</c:v>
                </c:pt>
                <c:pt idx="675">
                  <c:v>3593.67</c:v>
                </c:pt>
                <c:pt idx="676">
                  <c:v>3555.34</c:v>
                </c:pt>
                <c:pt idx="677">
                  <c:v>3501.4</c:v>
                </c:pt>
                <c:pt idx="678">
                  <c:v>3617.94</c:v>
                </c:pt>
                <c:pt idx="679">
                  <c:v>3628.45</c:v>
                </c:pt>
                <c:pt idx="680">
                  <c:v>3594.54</c:v>
                </c:pt>
                <c:pt idx="681">
                  <c:v>3606.64</c:v>
                </c:pt>
                <c:pt idx="682">
                  <c:v>3582.52</c:v>
                </c:pt>
                <c:pt idx="683">
                  <c:v>3501.4</c:v>
                </c:pt>
                <c:pt idx="684">
                  <c:v>3594.54</c:v>
                </c:pt>
                <c:pt idx="685">
                  <c:v>3617.94</c:v>
                </c:pt>
                <c:pt idx="686">
                  <c:v>3541.91</c:v>
                </c:pt>
                <c:pt idx="687">
                  <c:v>3503.04</c:v>
                </c:pt>
                <c:pt idx="688">
                  <c:v>3564.64</c:v>
                </c:pt>
                <c:pt idx="689">
                  <c:v>3546.1</c:v>
                </c:pt>
                <c:pt idx="690">
                  <c:v>3556.19</c:v>
                </c:pt>
                <c:pt idx="691">
                  <c:v>3589.38</c:v>
                </c:pt>
                <c:pt idx="692">
                  <c:v>3585.94</c:v>
                </c:pt>
                <c:pt idx="693">
                  <c:v>3639.01</c:v>
                </c:pt>
                <c:pt idx="694">
                  <c:v>3568.03</c:v>
                </c:pt>
                <c:pt idx="695">
                  <c:v>3629.32</c:v>
                </c:pt>
                <c:pt idx="696">
                  <c:v>3592.81</c:v>
                </c:pt>
                <c:pt idx="697">
                  <c:v>3629.32</c:v>
                </c:pt>
                <c:pt idx="698">
                  <c:v>3614.46</c:v>
                </c:pt>
                <c:pt idx="699">
                  <c:v>3661.22</c:v>
                </c:pt>
                <c:pt idx="700">
                  <c:v>3586.8</c:v>
                </c:pt>
                <c:pt idx="701">
                  <c:v>3610.98</c:v>
                </c:pt>
                <c:pt idx="702">
                  <c:v>3604.9</c:v>
                </c:pt>
                <c:pt idx="703">
                  <c:v>3623.19</c:v>
                </c:pt>
                <c:pt idx="704">
                  <c:v>3593.67</c:v>
                </c:pt>
                <c:pt idx="705">
                  <c:v>3662.11</c:v>
                </c:pt>
                <c:pt idx="706">
                  <c:v>3626.69</c:v>
                </c:pt>
                <c:pt idx="707">
                  <c:v>3627.57</c:v>
                </c:pt>
                <c:pt idx="708">
                  <c:v>3567.18</c:v>
                </c:pt>
                <c:pt idx="709">
                  <c:v>3610.98</c:v>
                </c:pt>
                <c:pt idx="710">
                  <c:v>3507.95</c:v>
                </c:pt>
                <c:pt idx="711">
                  <c:v>3585.94</c:v>
                </c:pt>
                <c:pt idx="712">
                  <c:v>3576.54</c:v>
                </c:pt>
                <c:pt idx="713">
                  <c:v>3576.54</c:v>
                </c:pt>
                <c:pt idx="714">
                  <c:v>3581.66</c:v>
                </c:pt>
                <c:pt idx="715">
                  <c:v>3573.13</c:v>
                </c:pt>
                <c:pt idx="716">
                  <c:v>3564.64</c:v>
                </c:pt>
                <c:pt idx="717">
                  <c:v>3620.56</c:v>
                </c:pt>
                <c:pt idx="718">
                  <c:v>3571.43</c:v>
                </c:pt>
                <c:pt idx="719">
                  <c:v>3610.98</c:v>
                </c:pt>
                <c:pt idx="720">
                  <c:v>3615.33</c:v>
                </c:pt>
                <c:pt idx="721">
                  <c:v>3662.11</c:v>
                </c:pt>
                <c:pt idx="722">
                  <c:v>3637.25</c:v>
                </c:pt>
                <c:pt idx="723">
                  <c:v>3650.52</c:v>
                </c:pt>
                <c:pt idx="724">
                  <c:v>3627.57</c:v>
                </c:pt>
                <c:pt idx="725">
                  <c:v>3661.22</c:v>
                </c:pt>
                <c:pt idx="726">
                  <c:v>3625.82</c:v>
                </c:pt>
                <c:pt idx="727">
                  <c:v>3614.46</c:v>
                </c:pt>
                <c:pt idx="728">
                  <c:v>3604.9</c:v>
                </c:pt>
                <c:pt idx="729">
                  <c:v>3611.85</c:v>
                </c:pt>
                <c:pt idx="730">
                  <c:v>3596.26</c:v>
                </c:pt>
                <c:pt idx="731">
                  <c:v>3652.3</c:v>
                </c:pt>
                <c:pt idx="732">
                  <c:v>3575.69</c:v>
                </c:pt>
                <c:pt idx="733">
                  <c:v>3598.85</c:v>
                </c:pt>
                <c:pt idx="734">
                  <c:v>3585.94</c:v>
                </c:pt>
                <c:pt idx="735">
                  <c:v>3563.79</c:v>
                </c:pt>
                <c:pt idx="736">
                  <c:v>3531.07</c:v>
                </c:pt>
                <c:pt idx="737">
                  <c:v>3542.75</c:v>
                </c:pt>
                <c:pt idx="738">
                  <c:v>3532.74</c:v>
                </c:pt>
                <c:pt idx="739">
                  <c:v>3597.98</c:v>
                </c:pt>
                <c:pt idx="740">
                  <c:v>3567.18</c:v>
                </c:pt>
                <c:pt idx="741">
                  <c:v>3589.38</c:v>
                </c:pt>
                <c:pt idx="742">
                  <c:v>3586.8</c:v>
                </c:pt>
                <c:pt idx="743">
                  <c:v>3623.19</c:v>
                </c:pt>
                <c:pt idx="744">
                  <c:v>3615.33</c:v>
                </c:pt>
                <c:pt idx="745">
                  <c:v>3662.11</c:v>
                </c:pt>
                <c:pt idx="746">
                  <c:v>3652.3</c:v>
                </c:pt>
                <c:pt idx="747">
                  <c:v>3662.11</c:v>
                </c:pt>
                <c:pt idx="748">
                  <c:v>3652.3</c:v>
                </c:pt>
                <c:pt idx="749">
                  <c:v>3605.77</c:v>
                </c:pt>
                <c:pt idx="750">
                  <c:v>3586.8</c:v>
                </c:pt>
                <c:pt idx="751">
                  <c:v>3595.4</c:v>
                </c:pt>
                <c:pt idx="752">
                  <c:v>3582.52</c:v>
                </c:pt>
                <c:pt idx="753">
                  <c:v>3639.01</c:v>
                </c:pt>
                <c:pt idx="754">
                  <c:v>3585.94</c:v>
                </c:pt>
                <c:pt idx="755">
                  <c:v>3600.58</c:v>
                </c:pt>
                <c:pt idx="756">
                  <c:v>3587.66</c:v>
                </c:pt>
                <c:pt idx="757">
                  <c:v>3589.38</c:v>
                </c:pt>
                <c:pt idx="758">
                  <c:v>3585.09</c:v>
                </c:pt>
                <c:pt idx="759">
                  <c:v>3632.84</c:v>
                </c:pt>
                <c:pt idx="760">
                  <c:v>3562.95</c:v>
                </c:pt>
                <c:pt idx="761">
                  <c:v>3610.98</c:v>
                </c:pt>
                <c:pt idx="762">
                  <c:v>3575.69</c:v>
                </c:pt>
                <c:pt idx="763">
                  <c:v>3601.44</c:v>
                </c:pt>
                <c:pt idx="764">
                  <c:v>3593.67</c:v>
                </c:pt>
                <c:pt idx="765">
                  <c:v>3612.72</c:v>
                </c:pt>
                <c:pt idx="766">
                  <c:v>3557.03</c:v>
                </c:pt>
                <c:pt idx="767">
                  <c:v>3620.56</c:v>
                </c:pt>
                <c:pt idx="768">
                  <c:v>3593.67</c:v>
                </c:pt>
                <c:pt idx="769">
                  <c:v>3601.44</c:v>
                </c:pt>
                <c:pt idx="770">
                  <c:v>3577.39</c:v>
                </c:pt>
                <c:pt idx="771">
                  <c:v>3579.1</c:v>
                </c:pt>
                <c:pt idx="772">
                  <c:v>3585.09</c:v>
                </c:pt>
                <c:pt idx="773">
                  <c:v>3609.24</c:v>
                </c:pt>
                <c:pt idx="774">
                  <c:v>3493.25</c:v>
                </c:pt>
                <c:pt idx="775">
                  <c:v>3329.63</c:v>
                </c:pt>
                <c:pt idx="776">
                  <c:v>3271.54</c:v>
                </c:pt>
                <c:pt idx="777">
                  <c:v>3163.22</c:v>
                </c:pt>
                <c:pt idx="778">
                  <c:v>3127.61</c:v>
                </c:pt>
                <c:pt idx="779">
                  <c:v>3161.22</c:v>
                </c:pt>
                <c:pt idx="780">
                  <c:v>3160.56</c:v>
                </c:pt>
                <c:pt idx="781">
                  <c:v>3120.45</c:v>
                </c:pt>
                <c:pt idx="782">
                  <c:v>3205.13</c:v>
                </c:pt>
                <c:pt idx="783">
                  <c:v>3216.12</c:v>
                </c:pt>
                <c:pt idx="784">
                  <c:v>3197.61</c:v>
                </c:pt>
                <c:pt idx="785">
                  <c:v>3289.47</c:v>
                </c:pt>
                <c:pt idx="786">
                  <c:v>3318.58</c:v>
                </c:pt>
                <c:pt idx="787">
                  <c:v>3327.42</c:v>
                </c:pt>
                <c:pt idx="788">
                  <c:v>3416.86</c:v>
                </c:pt>
                <c:pt idx="789">
                  <c:v>3419.19</c:v>
                </c:pt>
                <c:pt idx="790">
                  <c:v>3512.88</c:v>
                </c:pt>
                <c:pt idx="791">
                  <c:v>3470.62</c:v>
                </c:pt>
                <c:pt idx="792">
                  <c:v>3557.03</c:v>
                </c:pt>
                <c:pt idx="793">
                  <c:v>3546.94</c:v>
                </c:pt>
                <c:pt idx="794">
                  <c:v>3611.85</c:v>
                </c:pt>
                <c:pt idx="795">
                  <c:v>3616.2</c:v>
                </c:pt>
                <c:pt idx="796">
                  <c:v>3673.77</c:v>
                </c:pt>
                <c:pt idx="797">
                  <c:v>3663.9</c:v>
                </c:pt>
                <c:pt idx="798">
                  <c:v>3735.06</c:v>
                </c:pt>
                <c:pt idx="799">
                  <c:v>3752.81</c:v>
                </c:pt>
                <c:pt idx="800">
                  <c:v>3783.1</c:v>
                </c:pt>
                <c:pt idx="801">
                  <c:v>3773.58</c:v>
                </c:pt>
                <c:pt idx="802">
                  <c:v>3810.98</c:v>
                </c:pt>
                <c:pt idx="803">
                  <c:v>3772.64</c:v>
                </c:pt>
                <c:pt idx="804">
                  <c:v>3770.74</c:v>
                </c:pt>
                <c:pt idx="805">
                  <c:v>3798.43</c:v>
                </c:pt>
                <c:pt idx="806">
                  <c:v>3772.64</c:v>
                </c:pt>
                <c:pt idx="807">
                  <c:v>3786.92</c:v>
                </c:pt>
                <c:pt idx="808">
                  <c:v>3761.28</c:v>
                </c:pt>
                <c:pt idx="809">
                  <c:v>3785.01</c:v>
                </c:pt>
                <c:pt idx="810">
                  <c:v>3723.01</c:v>
                </c:pt>
                <c:pt idx="811">
                  <c:v>3696.4</c:v>
                </c:pt>
                <c:pt idx="812">
                  <c:v>3723.01</c:v>
                </c:pt>
                <c:pt idx="813">
                  <c:v>3675.57</c:v>
                </c:pt>
                <c:pt idx="814">
                  <c:v>3722.08</c:v>
                </c:pt>
                <c:pt idx="815">
                  <c:v>3617.07</c:v>
                </c:pt>
                <c:pt idx="816">
                  <c:v>3643.43</c:v>
                </c:pt>
                <c:pt idx="817">
                  <c:v>3614.46</c:v>
                </c:pt>
                <c:pt idx="818">
                  <c:v>3652.3</c:v>
                </c:pt>
                <c:pt idx="819">
                  <c:v>3615.33</c:v>
                </c:pt>
                <c:pt idx="820">
                  <c:v>3614.46</c:v>
                </c:pt>
                <c:pt idx="821">
                  <c:v>3593.67</c:v>
                </c:pt>
                <c:pt idx="822">
                  <c:v>3629.32</c:v>
                </c:pt>
                <c:pt idx="823">
                  <c:v>3603.17</c:v>
                </c:pt>
                <c:pt idx="824">
                  <c:v>3631.96</c:v>
                </c:pt>
                <c:pt idx="825">
                  <c:v>3604.9</c:v>
                </c:pt>
                <c:pt idx="826">
                  <c:v>3633.72</c:v>
                </c:pt>
                <c:pt idx="827">
                  <c:v>3615.33</c:v>
                </c:pt>
                <c:pt idx="828">
                  <c:v>3629.32</c:v>
                </c:pt>
                <c:pt idx="829">
                  <c:v>3592.81</c:v>
                </c:pt>
                <c:pt idx="830">
                  <c:v>3601.44</c:v>
                </c:pt>
                <c:pt idx="831">
                  <c:v>3592.81</c:v>
                </c:pt>
                <c:pt idx="832">
                  <c:v>3629.32</c:v>
                </c:pt>
                <c:pt idx="833">
                  <c:v>3593.67</c:v>
                </c:pt>
                <c:pt idx="834">
                  <c:v>3639.01</c:v>
                </c:pt>
                <c:pt idx="835">
                  <c:v>3591.95</c:v>
                </c:pt>
                <c:pt idx="836">
                  <c:v>3642.54</c:v>
                </c:pt>
                <c:pt idx="837">
                  <c:v>3593.67</c:v>
                </c:pt>
                <c:pt idx="838">
                  <c:v>3624.06</c:v>
                </c:pt>
                <c:pt idx="839">
                  <c:v>3575.69</c:v>
                </c:pt>
                <c:pt idx="840">
                  <c:v>3611.85</c:v>
                </c:pt>
                <c:pt idx="841">
                  <c:v>3577.39</c:v>
                </c:pt>
                <c:pt idx="842">
                  <c:v>3619.69</c:v>
                </c:pt>
                <c:pt idx="843">
                  <c:v>3578.24</c:v>
                </c:pt>
                <c:pt idx="844">
                  <c:v>3567.18</c:v>
                </c:pt>
                <c:pt idx="845">
                  <c:v>3556.19</c:v>
                </c:pt>
                <c:pt idx="846">
                  <c:v>3599.71</c:v>
                </c:pt>
                <c:pt idx="847">
                  <c:v>3502.22</c:v>
                </c:pt>
                <c:pt idx="848">
                  <c:v>3600.58</c:v>
                </c:pt>
                <c:pt idx="849">
                  <c:v>3575.69</c:v>
                </c:pt>
                <c:pt idx="850">
                  <c:v>3619.69</c:v>
                </c:pt>
                <c:pt idx="851">
                  <c:v>3593.67</c:v>
                </c:pt>
                <c:pt idx="852">
                  <c:v>3619.69</c:v>
                </c:pt>
                <c:pt idx="853">
                  <c:v>3593.67</c:v>
                </c:pt>
                <c:pt idx="854">
                  <c:v>3586.8</c:v>
                </c:pt>
                <c:pt idx="855">
                  <c:v>3571.43</c:v>
                </c:pt>
                <c:pt idx="856">
                  <c:v>3619.69</c:v>
                </c:pt>
                <c:pt idx="857">
                  <c:v>3555.34</c:v>
                </c:pt>
                <c:pt idx="858">
                  <c:v>3574.83</c:v>
                </c:pt>
                <c:pt idx="859">
                  <c:v>3554.5</c:v>
                </c:pt>
                <c:pt idx="860">
                  <c:v>3587.66</c:v>
                </c:pt>
                <c:pt idx="861">
                  <c:v>3598.85</c:v>
                </c:pt>
                <c:pt idx="862">
                  <c:v>3500.58</c:v>
                </c:pt>
                <c:pt idx="863">
                  <c:v>3501.4</c:v>
                </c:pt>
                <c:pt idx="864">
                  <c:v>3549.46</c:v>
                </c:pt>
                <c:pt idx="865">
                  <c:v>3591.09</c:v>
                </c:pt>
                <c:pt idx="866">
                  <c:v>3548.62</c:v>
                </c:pt>
                <c:pt idx="867">
                  <c:v>3537.74</c:v>
                </c:pt>
                <c:pt idx="868">
                  <c:v>3439.58</c:v>
                </c:pt>
                <c:pt idx="869">
                  <c:v>3491.62</c:v>
                </c:pt>
                <c:pt idx="870">
                  <c:v>3419.19</c:v>
                </c:pt>
                <c:pt idx="871">
                  <c:v>3460.21</c:v>
                </c:pt>
                <c:pt idx="872">
                  <c:v>3438.79</c:v>
                </c:pt>
                <c:pt idx="873">
                  <c:v>3449.86</c:v>
                </c:pt>
                <c:pt idx="874">
                  <c:v>3309.07</c:v>
                </c:pt>
                <c:pt idx="875">
                  <c:v>3397.51</c:v>
                </c:pt>
                <c:pt idx="876">
                  <c:v>3449.86</c:v>
                </c:pt>
                <c:pt idx="877">
                  <c:v>3418.41</c:v>
                </c:pt>
                <c:pt idx="878">
                  <c:v>3449.86</c:v>
                </c:pt>
                <c:pt idx="879">
                  <c:v>3438.79</c:v>
                </c:pt>
                <c:pt idx="880">
                  <c:v>3503.04</c:v>
                </c:pt>
                <c:pt idx="881">
                  <c:v>3501.4</c:v>
                </c:pt>
                <c:pt idx="882">
                  <c:v>3469.81</c:v>
                </c:pt>
                <c:pt idx="883">
                  <c:v>3535.23</c:v>
                </c:pt>
                <c:pt idx="884">
                  <c:v>3521.95</c:v>
                </c:pt>
                <c:pt idx="885">
                  <c:v>3503.04</c:v>
                </c:pt>
                <c:pt idx="886">
                  <c:v>3500.58</c:v>
                </c:pt>
                <c:pt idx="887">
                  <c:v>3579.95</c:v>
                </c:pt>
                <c:pt idx="888">
                  <c:v>3542.75</c:v>
                </c:pt>
                <c:pt idx="889">
                  <c:v>3600.58</c:v>
                </c:pt>
                <c:pt idx="890">
                  <c:v>3564.64</c:v>
                </c:pt>
                <c:pt idx="891">
                  <c:v>3630.2</c:v>
                </c:pt>
                <c:pt idx="892">
                  <c:v>3615.33</c:v>
                </c:pt>
                <c:pt idx="893">
                  <c:v>3643.43</c:v>
                </c:pt>
                <c:pt idx="894">
                  <c:v>3615.33</c:v>
                </c:pt>
                <c:pt idx="895">
                  <c:v>3662.11</c:v>
                </c:pt>
                <c:pt idx="896">
                  <c:v>3626.69</c:v>
                </c:pt>
                <c:pt idx="897">
                  <c:v>3672.87</c:v>
                </c:pt>
                <c:pt idx="898">
                  <c:v>3650.52</c:v>
                </c:pt>
                <c:pt idx="899">
                  <c:v>3695.49</c:v>
                </c:pt>
                <c:pt idx="900">
                  <c:v>3663.9</c:v>
                </c:pt>
                <c:pt idx="901">
                  <c:v>3711.95</c:v>
                </c:pt>
                <c:pt idx="902">
                  <c:v>3674.67</c:v>
                </c:pt>
                <c:pt idx="903">
                  <c:v>3686.41</c:v>
                </c:pt>
                <c:pt idx="904">
                  <c:v>3723.93</c:v>
                </c:pt>
                <c:pt idx="905">
                  <c:v>3675.57</c:v>
                </c:pt>
                <c:pt idx="906">
                  <c:v>3693.67</c:v>
                </c:pt>
                <c:pt idx="907">
                  <c:v>3663.9</c:v>
                </c:pt>
                <c:pt idx="908">
                  <c:v>3637.25</c:v>
                </c:pt>
                <c:pt idx="909">
                  <c:v>3604.9</c:v>
                </c:pt>
                <c:pt idx="910">
                  <c:v>3624.06</c:v>
                </c:pt>
                <c:pt idx="911">
                  <c:v>3580.81</c:v>
                </c:pt>
                <c:pt idx="912">
                  <c:v>3618.82</c:v>
                </c:pt>
                <c:pt idx="913">
                  <c:v>3585.94</c:v>
                </c:pt>
                <c:pt idx="914">
                  <c:v>3610.11</c:v>
                </c:pt>
                <c:pt idx="915">
                  <c:v>3521.13</c:v>
                </c:pt>
                <c:pt idx="916">
                  <c:v>3576.54</c:v>
                </c:pt>
                <c:pt idx="917">
                  <c:v>3521.95</c:v>
                </c:pt>
                <c:pt idx="918">
                  <c:v>3501.4</c:v>
                </c:pt>
                <c:pt idx="919">
                  <c:v>3521.95</c:v>
                </c:pt>
                <c:pt idx="920">
                  <c:v>3483.51</c:v>
                </c:pt>
                <c:pt idx="921">
                  <c:v>3512.88</c:v>
                </c:pt>
                <c:pt idx="922">
                  <c:v>3469.81</c:v>
                </c:pt>
                <c:pt idx="923">
                  <c:v>3523.61</c:v>
                </c:pt>
                <c:pt idx="924">
                  <c:v>3493.25</c:v>
                </c:pt>
                <c:pt idx="925">
                  <c:v>3534.4</c:v>
                </c:pt>
                <c:pt idx="926">
                  <c:v>3521.95</c:v>
                </c:pt>
                <c:pt idx="927">
                  <c:v>3576.54</c:v>
                </c:pt>
                <c:pt idx="928">
                  <c:v>3521.95</c:v>
                </c:pt>
                <c:pt idx="929">
                  <c:v>3574.83</c:v>
                </c:pt>
                <c:pt idx="930">
                  <c:v>3564.64</c:v>
                </c:pt>
                <c:pt idx="931">
                  <c:v>3576.54</c:v>
                </c:pt>
                <c:pt idx="932">
                  <c:v>3500.58</c:v>
                </c:pt>
                <c:pt idx="933">
                  <c:v>3568.03</c:v>
                </c:pt>
                <c:pt idx="934">
                  <c:v>3591.95</c:v>
                </c:pt>
                <c:pt idx="935">
                  <c:v>3517.82</c:v>
                </c:pt>
                <c:pt idx="936">
                  <c:v>3557.87</c:v>
                </c:pt>
                <c:pt idx="937">
                  <c:v>3490.81</c:v>
                </c:pt>
                <c:pt idx="938">
                  <c:v>3513.7</c:v>
                </c:pt>
                <c:pt idx="939">
                  <c:v>3498.95</c:v>
                </c:pt>
                <c:pt idx="940">
                  <c:v>3544.42</c:v>
                </c:pt>
                <c:pt idx="941">
                  <c:v>3488.37</c:v>
                </c:pt>
                <c:pt idx="942">
                  <c:v>3523.61</c:v>
                </c:pt>
                <c:pt idx="943">
                  <c:v>3500.58</c:v>
                </c:pt>
                <c:pt idx="944">
                  <c:v>3560.41</c:v>
                </c:pt>
                <c:pt idx="945">
                  <c:v>3520.3</c:v>
                </c:pt>
                <c:pt idx="946">
                  <c:v>3534.4</c:v>
                </c:pt>
                <c:pt idx="947">
                  <c:v>3570.58</c:v>
                </c:pt>
                <c:pt idx="948">
                  <c:v>3573.13</c:v>
                </c:pt>
                <c:pt idx="949">
                  <c:v>3617.94</c:v>
                </c:pt>
                <c:pt idx="950">
                  <c:v>3581.66</c:v>
                </c:pt>
                <c:pt idx="951">
                  <c:v>3615.33</c:v>
                </c:pt>
                <c:pt idx="952">
                  <c:v>3585.94</c:v>
                </c:pt>
                <c:pt idx="953">
                  <c:v>3626.69</c:v>
                </c:pt>
                <c:pt idx="954">
                  <c:v>3592.81</c:v>
                </c:pt>
                <c:pt idx="955">
                  <c:v>3643.43</c:v>
                </c:pt>
                <c:pt idx="956">
                  <c:v>3625.82</c:v>
                </c:pt>
                <c:pt idx="957">
                  <c:v>3663.9</c:v>
                </c:pt>
                <c:pt idx="958">
                  <c:v>3640.78</c:v>
                </c:pt>
                <c:pt idx="959">
                  <c:v>3624.94</c:v>
                </c:pt>
                <c:pt idx="960">
                  <c:v>3604.04</c:v>
                </c:pt>
                <c:pt idx="961">
                  <c:v>3501.4</c:v>
                </c:pt>
                <c:pt idx="962">
                  <c:v>3502.22</c:v>
                </c:pt>
                <c:pt idx="963">
                  <c:v>3591.09</c:v>
                </c:pt>
                <c:pt idx="964">
                  <c:v>3569.73</c:v>
                </c:pt>
                <c:pt idx="965">
                  <c:v>3615.33</c:v>
                </c:pt>
                <c:pt idx="966">
                  <c:v>3625.82</c:v>
                </c:pt>
                <c:pt idx="967">
                  <c:v>3683.69</c:v>
                </c:pt>
                <c:pt idx="968">
                  <c:v>3501.4</c:v>
                </c:pt>
                <c:pt idx="969">
                  <c:v>3673.77</c:v>
                </c:pt>
                <c:pt idx="970">
                  <c:v>3676.47</c:v>
                </c:pt>
                <c:pt idx="971">
                  <c:v>3663.9</c:v>
                </c:pt>
                <c:pt idx="972">
                  <c:v>3700.05</c:v>
                </c:pt>
                <c:pt idx="973">
                  <c:v>3615.33</c:v>
                </c:pt>
                <c:pt idx="974">
                  <c:v>3620.56</c:v>
                </c:pt>
                <c:pt idx="975">
                  <c:v>3613.59</c:v>
                </c:pt>
                <c:pt idx="976">
                  <c:v>3567.18</c:v>
                </c:pt>
                <c:pt idx="977">
                  <c:v>3577.39</c:v>
                </c:pt>
                <c:pt idx="978">
                  <c:v>3564.64</c:v>
                </c:pt>
                <c:pt idx="979">
                  <c:v>3564.64</c:v>
                </c:pt>
                <c:pt idx="980">
                  <c:v>3591.95</c:v>
                </c:pt>
                <c:pt idx="981">
                  <c:v>3531.07</c:v>
                </c:pt>
                <c:pt idx="982">
                  <c:v>3490.81</c:v>
                </c:pt>
                <c:pt idx="983">
                  <c:v>3535.23</c:v>
                </c:pt>
                <c:pt idx="984">
                  <c:v>3523.61</c:v>
                </c:pt>
                <c:pt idx="985">
                  <c:v>3570.58</c:v>
                </c:pt>
                <c:pt idx="986">
                  <c:v>3572.28</c:v>
                </c:pt>
                <c:pt idx="987">
                  <c:v>3589.38</c:v>
                </c:pt>
                <c:pt idx="988">
                  <c:v>3564.64</c:v>
                </c:pt>
                <c:pt idx="989">
                  <c:v>3600.58</c:v>
                </c:pt>
                <c:pt idx="990">
                  <c:v>3593.67</c:v>
                </c:pt>
                <c:pt idx="991">
                  <c:v>3633.72</c:v>
                </c:pt>
                <c:pt idx="992">
                  <c:v>3626.69</c:v>
                </c:pt>
                <c:pt idx="993">
                  <c:v>3638.13</c:v>
                </c:pt>
                <c:pt idx="994">
                  <c:v>3613.59</c:v>
                </c:pt>
                <c:pt idx="995">
                  <c:v>3624.94</c:v>
                </c:pt>
                <c:pt idx="996">
                  <c:v>3626.69</c:v>
                </c:pt>
                <c:pt idx="997">
                  <c:v>3604.04</c:v>
                </c:pt>
                <c:pt idx="998">
                  <c:v>3594.54</c:v>
                </c:pt>
                <c:pt idx="999">
                  <c:v>3643.43</c:v>
                </c:pt>
                <c:pt idx="1000">
                  <c:v>3626.69</c:v>
                </c:pt>
                <c:pt idx="1001">
                  <c:v>3615.33</c:v>
                </c:pt>
                <c:pt idx="1002">
                  <c:v>3616.2</c:v>
                </c:pt>
                <c:pt idx="1003">
                  <c:v>3610.98</c:v>
                </c:pt>
                <c:pt idx="1004">
                  <c:v>3593.67</c:v>
                </c:pt>
                <c:pt idx="1005">
                  <c:v>3603.17</c:v>
                </c:pt>
                <c:pt idx="1006">
                  <c:v>3575.69</c:v>
                </c:pt>
                <c:pt idx="1007">
                  <c:v>3577.39</c:v>
                </c:pt>
                <c:pt idx="1008">
                  <c:v>3586.8</c:v>
                </c:pt>
                <c:pt idx="1009">
                  <c:v>3619.69</c:v>
                </c:pt>
                <c:pt idx="1010">
                  <c:v>3615.33</c:v>
                </c:pt>
                <c:pt idx="1011">
                  <c:v>3605.77</c:v>
                </c:pt>
                <c:pt idx="1012">
                  <c:v>3581.66</c:v>
                </c:pt>
                <c:pt idx="1013">
                  <c:v>3563.79</c:v>
                </c:pt>
                <c:pt idx="1014">
                  <c:v>3541.91</c:v>
                </c:pt>
                <c:pt idx="1015">
                  <c:v>3597.98</c:v>
                </c:pt>
                <c:pt idx="1016">
                  <c:v>3567.18</c:v>
                </c:pt>
                <c:pt idx="1017">
                  <c:v>3619.69</c:v>
                </c:pt>
                <c:pt idx="1018">
                  <c:v>3596.26</c:v>
                </c:pt>
                <c:pt idx="1019">
                  <c:v>3585.94</c:v>
                </c:pt>
                <c:pt idx="1020">
                  <c:v>3577.39</c:v>
                </c:pt>
                <c:pt idx="1021">
                  <c:v>3583.37</c:v>
                </c:pt>
                <c:pt idx="1022">
                  <c:v>3577.39</c:v>
                </c:pt>
                <c:pt idx="1023">
                  <c:v>3610.98</c:v>
                </c:pt>
                <c:pt idx="1024">
                  <c:v>3616.2</c:v>
                </c:pt>
                <c:pt idx="1025">
                  <c:v>3609.24</c:v>
                </c:pt>
                <c:pt idx="1026">
                  <c:v>3575.69</c:v>
                </c:pt>
                <c:pt idx="1027">
                  <c:v>3601.44</c:v>
                </c:pt>
                <c:pt idx="1028">
                  <c:v>3604.9</c:v>
                </c:pt>
                <c:pt idx="1029">
                  <c:v>3633.72</c:v>
                </c:pt>
                <c:pt idx="1030">
                  <c:v>3572.28</c:v>
                </c:pt>
                <c:pt idx="1031">
                  <c:v>3566.33</c:v>
                </c:pt>
                <c:pt idx="1032">
                  <c:v>3573.13</c:v>
                </c:pt>
                <c:pt idx="1033">
                  <c:v>3629.32</c:v>
                </c:pt>
                <c:pt idx="1034">
                  <c:v>3615.33</c:v>
                </c:pt>
                <c:pt idx="1035">
                  <c:v>3566.33</c:v>
                </c:pt>
                <c:pt idx="1036">
                  <c:v>3564.64</c:v>
                </c:pt>
                <c:pt idx="1037">
                  <c:v>3555.34</c:v>
                </c:pt>
                <c:pt idx="1038">
                  <c:v>3564.64</c:v>
                </c:pt>
                <c:pt idx="1039">
                  <c:v>3623.19</c:v>
                </c:pt>
                <c:pt idx="1040">
                  <c:v>3564.64</c:v>
                </c:pt>
                <c:pt idx="1041">
                  <c:v>3597.12</c:v>
                </c:pt>
                <c:pt idx="1042">
                  <c:v>3577.39</c:v>
                </c:pt>
                <c:pt idx="1043">
                  <c:v>3619.69</c:v>
                </c:pt>
                <c:pt idx="1044">
                  <c:v>3573.13</c:v>
                </c:pt>
                <c:pt idx="1045">
                  <c:v>3639.01</c:v>
                </c:pt>
                <c:pt idx="1046">
                  <c:v>3603.17</c:v>
                </c:pt>
                <c:pt idx="1047">
                  <c:v>3638.13</c:v>
                </c:pt>
                <c:pt idx="1048">
                  <c:v>3638.13</c:v>
                </c:pt>
                <c:pt idx="1049">
                  <c:v>3683.69</c:v>
                </c:pt>
                <c:pt idx="1050">
                  <c:v>3663.9</c:v>
                </c:pt>
                <c:pt idx="1051">
                  <c:v>3671.97</c:v>
                </c:pt>
                <c:pt idx="1052">
                  <c:v>3652.3</c:v>
                </c:pt>
                <c:pt idx="1053">
                  <c:v>3672.87</c:v>
                </c:pt>
                <c:pt idx="1054">
                  <c:v>3652.3</c:v>
                </c:pt>
                <c:pt idx="1055">
                  <c:v>3653.19</c:v>
                </c:pt>
                <c:pt idx="1056">
                  <c:v>3626.69</c:v>
                </c:pt>
                <c:pt idx="1057">
                  <c:v>3579.1</c:v>
                </c:pt>
                <c:pt idx="1058">
                  <c:v>3522.78</c:v>
                </c:pt>
                <c:pt idx="1059">
                  <c:v>3522.78</c:v>
                </c:pt>
                <c:pt idx="1060">
                  <c:v>3520.3</c:v>
                </c:pt>
                <c:pt idx="1061">
                  <c:v>3563.79</c:v>
                </c:pt>
                <c:pt idx="1062">
                  <c:v>3555.34</c:v>
                </c:pt>
                <c:pt idx="1063">
                  <c:v>3574.83</c:v>
                </c:pt>
                <c:pt idx="1064">
                  <c:v>3545.26</c:v>
                </c:pt>
                <c:pt idx="1065">
                  <c:v>3625.82</c:v>
                </c:pt>
                <c:pt idx="1066">
                  <c:v>3585.09</c:v>
                </c:pt>
                <c:pt idx="1067">
                  <c:v>3587.66</c:v>
                </c:pt>
                <c:pt idx="1068">
                  <c:v>3596.26</c:v>
                </c:pt>
                <c:pt idx="1069">
                  <c:v>3586.8</c:v>
                </c:pt>
                <c:pt idx="1070">
                  <c:v>3576.54</c:v>
                </c:pt>
                <c:pt idx="1071">
                  <c:v>3629.32</c:v>
                </c:pt>
                <c:pt idx="1072">
                  <c:v>3603.17</c:v>
                </c:pt>
                <c:pt idx="1073">
                  <c:v>3689.13</c:v>
                </c:pt>
                <c:pt idx="1074">
                  <c:v>3626.69</c:v>
                </c:pt>
                <c:pt idx="1075">
                  <c:v>3671.97</c:v>
                </c:pt>
                <c:pt idx="1076">
                  <c:v>3649.63</c:v>
                </c:pt>
                <c:pt idx="1077">
                  <c:v>3672.87</c:v>
                </c:pt>
                <c:pt idx="1078">
                  <c:v>3641.66</c:v>
                </c:pt>
                <c:pt idx="1079">
                  <c:v>3637.25</c:v>
                </c:pt>
                <c:pt idx="1080">
                  <c:v>3562.95</c:v>
                </c:pt>
                <c:pt idx="1081">
                  <c:v>3607.5</c:v>
                </c:pt>
                <c:pt idx="1082">
                  <c:v>3573.13</c:v>
                </c:pt>
                <c:pt idx="1083">
                  <c:v>3629.32</c:v>
                </c:pt>
                <c:pt idx="1084">
                  <c:v>3592.81</c:v>
                </c:pt>
                <c:pt idx="1085">
                  <c:v>3610.11</c:v>
                </c:pt>
                <c:pt idx="1086">
                  <c:v>3594.54</c:v>
                </c:pt>
                <c:pt idx="1087">
                  <c:v>3653.19</c:v>
                </c:pt>
                <c:pt idx="1088">
                  <c:v>3573.98</c:v>
                </c:pt>
                <c:pt idx="1089">
                  <c:v>3588.52</c:v>
                </c:pt>
                <c:pt idx="1090">
                  <c:v>3567.18</c:v>
                </c:pt>
                <c:pt idx="1091">
                  <c:v>3576.54</c:v>
                </c:pt>
                <c:pt idx="1092">
                  <c:v>3562.95</c:v>
                </c:pt>
                <c:pt idx="1093">
                  <c:v>3610.11</c:v>
                </c:pt>
                <c:pt idx="1094">
                  <c:v>3534.4</c:v>
                </c:pt>
                <c:pt idx="1095">
                  <c:v>3587.66</c:v>
                </c:pt>
                <c:pt idx="1096">
                  <c:v>3572.28</c:v>
                </c:pt>
                <c:pt idx="1097">
                  <c:v>3521.95</c:v>
                </c:pt>
                <c:pt idx="1098">
                  <c:v>3501.4</c:v>
                </c:pt>
                <c:pt idx="1099">
                  <c:v>3546.94</c:v>
                </c:pt>
                <c:pt idx="1100">
                  <c:v>3535.23</c:v>
                </c:pt>
                <c:pt idx="1101">
                  <c:v>3534.4</c:v>
                </c:pt>
                <c:pt idx="1102">
                  <c:v>3575.69</c:v>
                </c:pt>
                <c:pt idx="1103">
                  <c:v>3521.95</c:v>
                </c:pt>
                <c:pt idx="1104">
                  <c:v>3565.49</c:v>
                </c:pt>
                <c:pt idx="1105">
                  <c:v>3543.59</c:v>
                </c:pt>
                <c:pt idx="1106">
                  <c:v>3565.49</c:v>
                </c:pt>
                <c:pt idx="1107">
                  <c:v>3572.28</c:v>
                </c:pt>
                <c:pt idx="1108">
                  <c:v>3628.45</c:v>
                </c:pt>
                <c:pt idx="1109">
                  <c:v>3554.5</c:v>
                </c:pt>
                <c:pt idx="1110">
                  <c:v>3630.2</c:v>
                </c:pt>
                <c:pt idx="1111">
                  <c:v>3582.52</c:v>
                </c:pt>
                <c:pt idx="1112">
                  <c:v>3619.69</c:v>
                </c:pt>
                <c:pt idx="1113">
                  <c:v>3564.64</c:v>
                </c:pt>
                <c:pt idx="1114">
                  <c:v>3630.2</c:v>
                </c:pt>
                <c:pt idx="1115">
                  <c:v>3614.46</c:v>
                </c:pt>
                <c:pt idx="1116">
                  <c:v>3611.85</c:v>
                </c:pt>
                <c:pt idx="1117">
                  <c:v>3614.46</c:v>
                </c:pt>
                <c:pt idx="1118">
                  <c:v>3649.63</c:v>
                </c:pt>
                <c:pt idx="1119">
                  <c:v>3649.63</c:v>
                </c:pt>
                <c:pt idx="1120">
                  <c:v>3695.49</c:v>
                </c:pt>
                <c:pt idx="1121">
                  <c:v>3675.57</c:v>
                </c:pt>
                <c:pt idx="1122">
                  <c:v>3661.22</c:v>
                </c:pt>
                <c:pt idx="1123">
                  <c:v>3652.3</c:v>
                </c:pt>
                <c:pt idx="1124">
                  <c:v>3683.69</c:v>
                </c:pt>
                <c:pt idx="1125">
                  <c:v>3604.04</c:v>
                </c:pt>
                <c:pt idx="1126">
                  <c:v>3652.3</c:v>
                </c:pt>
                <c:pt idx="1127">
                  <c:v>3626.69</c:v>
                </c:pt>
                <c:pt idx="1128">
                  <c:v>3590.23</c:v>
                </c:pt>
                <c:pt idx="1129">
                  <c:v>3571.43</c:v>
                </c:pt>
                <c:pt idx="1130">
                  <c:v>3585.94</c:v>
                </c:pt>
                <c:pt idx="1131">
                  <c:v>3557.03</c:v>
                </c:pt>
                <c:pt idx="1132">
                  <c:v>3565.49</c:v>
                </c:pt>
                <c:pt idx="1133">
                  <c:v>3510.41</c:v>
                </c:pt>
                <c:pt idx="1134">
                  <c:v>3563.79</c:v>
                </c:pt>
                <c:pt idx="1135">
                  <c:v>3564.64</c:v>
                </c:pt>
                <c:pt idx="1136">
                  <c:v>3563.79</c:v>
                </c:pt>
                <c:pt idx="1137">
                  <c:v>3573.98</c:v>
                </c:pt>
                <c:pt idx="1138">
                  <c:v>3610.98</c:v>
                </c:pt>
                <c:pt idx="1139">
                  <c:v>3595.4</c:v>
                </c:pt>
                <c:pt idx="1140">
                  <c:v>3620.56</c:v>
                </c:pt>
                <c:pt idx="1141">
                  <c:v>3596.26</c:v>
                </c:pt>
                <c:pt idx="1142">
                  <c:v>3631.96</c:v>
                </c:pt>
                <c:pt idx="1143">
                  <c:v>3592.81</c:v>
                </c:pt>
                <c:pt idx="1144">
                  <c:v>3623.19</c:v>
                </c:pt>
                <c:pt idx="1145">
                  <c:v>3614.46</c:v>
                </c:pt>
                <c:pt idx="1146">
                  <c:v>3652.3</c:v>
                </c:pt>
                <c:pt idx="1147">
                  <c:v>3641.66</c:v>
                </c:pt>
                <c:pt idx="1148">
                  <c:v>3604.04</c:v>
                </c:pt>
                <c:pt idx="1149">
                  <c:v>3575.69</c:v>
                </c:pt>
                <c:pt idx="1150">
                  <c:v>3587.66</c:v>
                </c:pt>
                <c:pt idx="1151">
                  <c:v>3586.8</c:v>
                </c:pt>
                <c:pt idx="1152">
                  <c:v>3564.64</c:v>
                </c:pt>
                <c:pt idx="1153">
                  <c:v>3572.28</c:v>
                </c:pt>
                <c:pt idx="1154">
                  <c:v>3566.33</c:v>
                </c:pt>
                <c:pt idx="1155">
                  <c:v>3564.64</c:v>
                </c:pt>
                <c:pt idx="1156">
                  <c:v>3555.34</c:v>
                </c:pt>
                <c:pt idx="1157">
                  <c:v>3545.26</c:v>
                </c:pt>
                <c:pt idx="1158">
                  <c:v>3575.69</c:v>
                </c:pt>
                <c:pt idx="1159">
                  <c:v>3564.64</c:v>
                </c:pt>
                <c:pt idx="1160">
                  <c:v>3611.85</c:v>
                </c:pt>
                <c:pt idx="1161">
                  <c:v>3591.95</c:v>
                </c:pt>
                <c:pt idx="1162">
                  <c:v>3624.06</c:v>
                </c:pt>
                <c:pt idx="1163">
                  <c:v>3643.43</c:v>
                </c:pt>
                <c:pt idx="1164">
                  <c:v>3716.55</c:v>
                </c:pt>
                <c:pt idx="1165">
                  <c:v>3593.67</c:v>
                </c:pt>
                <c:pt idx="1166">
                  <c:v>3593.67</c:v>
                </c:pt>
                <c:pt idx="1167">
                  <c:v>3604.9</c:v>
                </c:pt>
                <c:pt idx="1168">
                  <c:v>3639.01</c:v>
                </c:pt>
                <c:pt idx="1169">
                  <c:v>3633.72</c:v>
                </c:pt>
                <c:pt idx="1170">
                  <c:v>3658.54</c:v>
                </c:pt>
                <c:pt idx="1171">
                  <c:v>3604.04</c:v>
                </c:pt>
                <c:pt idx="1172">
                  <c:v>3672.87</c:v>
                </c:pt>
                <c:pt idx="1173">
                  <c:v>3626.69</c:v>
                </c:pt>
                <c:pt idx="1174">
                  <c:v>3639.01</c:v>
                </c:pt>
                <c:pt idx="1175">
                  <c:v>3638.13</c:v>
                </c:pt>
                <c:pt idx="1176">
                  <c:v>3636.36</c:v>
                </c:pt>
                <c:pt idx="1177">
                  <c:v>3605.77</c:v>
                </c:pt>
                <c:pt idx="1178">
                  <c:v>3691.85</c:v>
                </c:pt>
                <c:pt idx="1179">
                  <c:v>3604.9</c:v>
                </c:pt>
                <c:pt idx="1180">
                  <c:v>3623.19</c:v>
                </c:pt>
                <c:pt idx="1181">
                  <c:v>3615.33</c:v>
                </c:pt>
                <c:pt idx="1182">
                  <c:v>3601.44</c:v>
                </c:pt>
                <c:pt idx="1183">
                  <c:v>3586.8</c:v>
                </c:pt>
                <c:pt idx="1184">
                  <c:v>3629.32</c:v>
                </c:pt>
                <c:pt idx="1185">
                  <c:v>3615.33</c:v>
                </c:pt>
                <c:pt idx="1186">
                  <c:v>3622.31</c:v>
                </c:pt>
                <c:pt idx="1187">
                  <c:v>3577.39</c:v>
                </c:pt>
                <c:pt idx="1188">
                  <c:v>3619.69</c:v>
                </c:pt>
                <c:pt idx="1189">
                  <c:v>3604.9</c:v>
                </c:pt>
                <c:pt idx="1190">
                  <c:v>3629.32</c:v>
                </c:pt>
                <c:pt idx="1191">
                  <c:v>3586.8</c:v>
                </c:pt>
                <c:pt idx="1192">
                  <c:v>3556.19</c:v>
                </c:pt>
                <c:pt idx="1193">
                  <c:v>3545.26</c:v>
                </c:pt>
                <c:pt idx="1194">
                  <c:v>3599.71</c:v>
                </c:pt>
                <c:pt idx="1195">
                  <c:v>3585.09</c:v>
                </c:pt>
                <c:pt idx="1196">
                  <c:v>3599.71</c:v>
                </c:pt>
                <c:pt idx="1197">
                  <c:v>3594.54</c:v>
                </c:pt>
                <c:pt idx="1198">
                  <c:v>3614.46</c:v>
                </c:pt>
                <c:pt idx="1199">
                  <c:v>3575.69</c:v>
                </c:pt>
                <c:pt idx="1200">
                  <c:v>3541.91</c:v>
                </c:pt>
                <c:pt idx="1201">
                  <c:v>3583.37</c:v>
                </c:pt>
                <c:pt idx="1202">
                  <c:v>3501.4</c:v>
                </c:pt>
                <c:pt idx="1203">
                  <c:v>3637.25</c:v>
                </c:pt>
                <c:pt idx="1204">
                  <c:v>3617.94</c:v>
                </c:pt>
                <c:pt idx="1205">
                  <c:v>3501.4</c:v>
                </c:pt>
                <c:pt idx="1206">
                  <c:v>3593.67</c:v>
                </c:pt>
                <c:pt idx="1207">
                  <c:v>3628.45</c:v>
                </c:pt>
                <c:pt idx="1208">
                  <c:v>3653.19</c:v>
                </c:pt>
                <c:pt idx="1209">
                  <c:v>3673.77</c:v>
                </c:pt>
                <c:pt idx="1210">
                  <c:v>3660.32</c:v>
                </c:pt>
                <c:pt idx="1211">
                  <c:v>3649.63</c:v>
                </c:pt>
                <c:pt idx="1212">
                  <c:v>3672.87</c:v>
                </c:pt>
                <c:pt idx="1213">
                  <c:v>3653.19</c:v>
                </c:pt>
                <c:pt idx="1214">
                  <c:v>3648.75</c:v>
                </c:pt>
                <c:pt idx="1215">
                  <c:v>3641.66</c:v>
                </c:pt>
                <c:pt idx="1216">
                  <c:v>3599.71</c:v>
                </c:pt>
                <c:pt idx="1217">
                  <c:v>3545.26</c:v>
                </c:pt>
                <c:pt idx="1218">
                  <c:v>3523.61</c:v>
                </c:pt>
                <c:pt idx="1219">
                  <c:v>3572.28</c:v>
                </c:pt>
                <c:pt idx="1220">
                  <c:v>3628.45</c:v>
                </c:pt>
                <c:pt idx="1221">
                  <c:v>3566.33</c:v>
                </c:pt>
                <c:pt idx="1222">
                  <c:v>3575.69</c:v>
                </c:pt>
                <c:pt idx="1223">
                  <c:v>3533.57</c:v>
                </c:pt>
                <c:pt idx="1224">
                  <c:v>3511.24</c:v>
                </c:pt>
                <c:pt idx="1225">
                  <c:v>3551.14</c:v>
                </c:pt>
                <c:pt idx="1226">
                  <c:v>3557.87</c:v>
                </c:pt>
                <c:pt idx="1227">
                  <c:v>3567.18</c:v>
                </c:pt>
                <c:pt idx="1228">
                  <c:v>3543.59</c:v>
                </c:pt>
                <c:pt idx="1229">
                  <c:v>3585.94</c:v>
                </c:pt>
                <c:pt idx="1230">
                  <c:v>3564.64</c:v>
                </c:pt>
                <c:pt idx="1231">
                  <c:v>3522.78</c:v>
                </c:pt>
                <c:pt idx="1232">
                  <c:v>3521.13</c:v>
                </c:pt>
                <c:pt idx="1233">
                  <c:v>3555.34</c:v>
                </c:pt>
                <c:pt idx="1234">
                  <c:v>3543.59</c:v>
                </c:pt>
                <c:pt idx="1235">
                  <c:v>3523.61</c:v>
                </c:pt>
                <c:pt idx="1236">
                  <c:v>3521.13</c:v>
                </c:pt>
                <c:pt idx="1237">
                  <c:v>3576.54</c:v>
                </c:pt>
                <c:pt idx="1238">
                  <c:v>3542.75</c:v>
                </c:pt>
                <c:pt idx="1239">
                  <c:v>3531.07</c:v>
                </c:pt>
                <c:pt idx="1240">
                  <c:v>3531.07</c:v>
                </c:pt>
                <c:pt idx="1241">
                  <c:v>3610.11</c:v>
                </c:pt>
                <c:pt idx="1242">
                  <c:v>3603.17</c:v>
                </c:pt>
                <c:pt idx="1243">
                  <c:v>3585.94</c:v>
                </c:pt>
                <c:pt idx="1244">
                  <c:v>3611.85</c:v>
                </c:pt>
                <c:pt idx="1245">
                  <c:v>3642.54</c:v>
                </c:pt>
                <c:pt idx="1246">
                  <c:v>3638.13</c:v>
                </c:pt>
                <c:pt idx="1247">
                  <c:v>3671.97</c:v>
                </c:pt>
                <c:pt idx="1248">
                  <c:v>3653.19</c:v>
                </c:pt>
                <c:pt idx="1249">
                  <c:v>3683.69</c:v>
                </c:pt>
                <c:pt idx="1250">
                  <c:v>3663.9</c:v>
                </c:pt>
                <c:pt idx="1251">
                  <c:v>3699.14</c:v>
                </c:pt>
                <c:pt idx="1252">
                  <c:v>3625.82</c:v>
                </c:pt>
                <c:pt idx="1253">
                  <c:v>3652.3</c:v>
                </c:pt>
                <c:pt idx="1254">
                  <c:v>3637.25</c:v>
                </c:pt>
                <c:pt idx="1255">
                  <c:v>3616.2</c:v>
                </c:pt>
                <c:pt idx="1256">
                  <c:v>3564.64</c:v>
                </c:pt>
                <c:pt idx="1257">
                  <c:v>3592.81</c:v>
                </c:pt>
                <c:pt idx="1258">
                  <c:v>3543.59</c:v>
                </c:pt>
                <c:pt idx="1259">
                  <c:v>3598.85</c:v>
                </c:pt>
                <c:pt idx="1260">
                  <c:v>3585.09</c:v>
                </c:pt>
                <c:pt idx="1261">
                  <c:v>3553.66</c:v>
                </c:pt>
                <c:pt idx="1262">
                  <c:v>3554.5</c:v>
                </c:pt>
                <c:pt idx="1263">
                  <c:v>3576.54</c:v>
                </c:pt>
                <c:pt idx="1264">
                  <c:v>3564.64</c:v>
                </c:pt>
                <c:pt idx="1265">
                  <c:v>3619.69</c:v>
                </c:pt>
                <c:pt idx="1266">
                  <c:v>3604.9</c:v>
                </c:pt>
                <c:pt idx="1267">
                  <c:v>3637.25</c:v>
                </c:pt>
                <c:pt idx="1268">
                  <c:v>3615.33</c:v>
                </c:pt>
                <c:pt idx="1269">
                  <c:v>3611.85</c:v>
                </c:pt>
                <c:pt idx="1270">
                  <c:v>3604.9</c:v>
                </c:pt>
                <c:pt idx="1271">
                  <c:v>3649.63</c:v>
                </c:pt>
                <c:pt idx="1272">
                  <c:v>3615.33</c:v>
                </c:pt>
                <c:pt idx="1273">
                  <c:v>3588.52</c:v>
                </c:pt>
                <c:pt idx="1274">
                  <c:v>3585.94</c:v>
                </c:pt>
                <c:pt idx="1275">
                  <c:v>3600.58</c:v>
                </c:pt>
                <c:pt idx="1276">
                  <c:v>3585.94</c:v>
                </c:pt>
                <c:pt idx="1277">
                  <c:v>3620.56</c:v>
                </c:pt>
                <c:pt idx="1278">
                  <c:v>3556.19</c:v>
                </c:pt>
                <c:pt idx="1279">
                  <c:v>3619.69</c:v>
                </c:pt>
                <c:pt idx="1280">
                  <c:v>3604.9</c:v>
                </c:pt>
                <c:pt idx="1281">
                  <c:v>3591.95</c:v>
                </c:pt>
                <c:pt idx="1282">
                  <c:v>3595.4</c:v>
                </c:pt>
                <c:pt idx="1283">
                  <c:v>3614.46</c:v>
                </c:pt>
                <c:pt idx="1284">
                  <c:v>3591.95</c:v>
                </c:pt>
                <c:pt idx="1285">
                  <c:v>3593.67</c:v>
                </c:pt>
                <c:pt idx="1286">
                  <c:v>3601.44</c:v>
                </c:pt>
                <c:pt idx="1287">
                  <c:v>3601.44</c:v>
                </c:pt>
                <c:pt idx="1288">
                  <c:v>3578.24</c:v>
                </c:pt>
                <c:pt idx="1289">
                  <c:v>3581.66</c:v>
                </c:pt>
                <c:pt idx="1290">
                  <c:v>3616.2</c:v>
                </c:pt>
                <c:pt idx="1291">
                  <c:v>3551.14</c:v>
                </c:pt>
                <c:pt idx="1292">
                  <c:v>3502.22</c:v>
                </c:pt>
                <c:pt idx="1293">
                  <c:v>3501.4</c:v>
                </c:pt>
                <c:pt idx="1294">
                  <c:v>3603.17</c:v>
                </c:pt>
                <c:pt idx="1295">
                  <c:v>3591.95</c:v>
                </c:pt>
                <c:pt idx="1296">
                  <c:v>3648.75</c:v>
                </c:pt>
                <c:pt idx="1297">
                  <c:v>3575.69</c:v>
                </c:pt>
                <c:pt idx="1298">
                  <c:v>3609.24</c:v>
                </c:pt>
                <c:pt idx="1299">
                  <c:v>3604.9</c:v>
                </c:pt>
                <c:pt idx="1300">
                  <c:v>3600.58</c:v>
                </c:pt>
                <c:pt idx="1301">
                  <c:v>3586.8</c:v>
                </c:pt>
                <c:pt idx="1302">
                  <c:v>3619.69</c:v>
                </c:pt>
                <c:pt idx="1303">
                  <c:v>3596.26</c:v>
                </c:pt>
                <c:pt idx="1304">
                  <c:v>3629.32</c:v>
                </c:pt>
                <c:pt idx="1305">
                  <c:v>3545.26</c:v>
                </c:pt>
                <c:pt idx="1306">
                  <c:v>3597.12</c:v>
                </c:pt>
                <c:pt idx="1307">
                  <c:v>3592.81</c:v>
                </c:pt>
                <c:pt idx="1308">
                  <c:v>3587.66</c:v>
                </c:pt>
                <c:pt idx="1309">
                  <c:v>3585.94</c:v>
                </c:pt>
                <c:pt idx="1310">
                  <c:v>3576.54</c:v>
                </c:pt>
                <c:pt idx="1311">
                  <c:v>3580.81</c:v>
                </c:pt>
                <c:pt idx="1312">
                  <c:v>3591.95</c:v>
                </c:pt>
                <c:pt idx="1313">
                  <c:v>3596.26</c:v>
                </c:pt>
                <c:pt idx="1314">
                  <c:v>3632.84</c:v>
                </c:pt>
                <c:pt idx="1315">
                  <c:v>3577.39</c:v>
                </c:pt>
                <c:pt idx="1316">
                  <c:v>3609.24</c:v>
                </c:pt>
                <c:pt idx="1317">
                  <c:v>3591.95</c:v>
                </c:pt>
                <c:pt idx="1318">
                  <c:v>3565.49</c:v>
                </c:pt>
                <c:pt idx="1319">
                  <c:v>3555.34</c:v>
                </c:pt>
                <c:pt idx="1320">
                  <c:v>3610.11</c:v>
                </c:pt>
                <c:pt idx="1321">
                  <c:v>3585.09</c:v>
                </c:pt>
                <c:pt idx="1322">
                  <c:v>3629.32</c:v>
                </c:pt>
                <c:pt idx="1323">
                  <c:v>3605.77</c:v>
                </c:pt>
                <c:pt idx="1324">
                  <c:v>3595.4</c:v>
                </c:pt>
                <c:pt idx="1325">
                  <c:v>3567.18</c:v>
                </c:pt>
                <c:pt idx="1326">
                  <c:v>3543.59</c:v>
                </c:pt>
                <c:pt idx="1327">
                  <c:v>3531.07</c:v>
                </c:pt>
                <c:pt idx="1328">
                  <c:v>3587.66</c:v>
                </c:pt>
                <c:pt idx="1329">
                  <c:v>3544.42</c:v>
                </c:pt>
                <c:pt idx="1330">
                  <c:v>3600.58</c:v>
                </c:pt>
                <c:pt idx="1331">
                  <c:v>3584.23</c:v>
                </c:pt>
                <c:pt idx="1332">
                  <c:v>3573.98</c:v>
                </c:pt>
                <c:pt idx="1333">
                  <c:v>3578.24</c:v>
                </c:pt>
                <c:pt idx="1334">
                  <c:v>3610.98</c:v>
                </c:pt>
                <c:pt idx="1335">
                  <c:v>3575.69</c:v>
                </c:pt>
                <c:pt idx="1336">
                  <c:v>3629.32</c:v>
                </c:pt>
                <c:pt idx="1337">
                  <c:v>3626.69</c:v>
                </c:pt>
                <c:pt idx="1338">
                  <c:v>3629.32</c:v>
                </c:pt>
                <c:pt idx="1339">
                  <c:v>3616.2</c:v>
                </c:pt>
                <c:pt idx="1340">
                  <c:v>3605.77</c:v>
                </c:pt>
                <c:pt idx="1341">
                  <c:v>3577.39</c:v>
                </c:pt>
                <c:pt idx="1342">
                  <c:v>3601.44</c:v>
                </c:pt>
                <c:pt idx="1343">
                  <c:v>3604.9</c:v>
                </c:pt>
                <c:pt idx="1344">
                  <c:v>3662.11</c:v>
                </c:pt>
                <c:pt idx="1345">
                  <c:v>3626.69</c:v>
                </c:pt>
                <c:pt idx="1346">
                  <c:v>3695.49</c:v>
                </c:pt>
                <c:pt idx="1347">
                  <c:v>3647.86</c:v>
                </c:pt>
                <c:pt idx="1348">
                  <c:v>3639.01</c:v>
                </c:pt>
                <c:pt idx="1349">
                  <c:v>3625.82</c:v>
                </c:pt>
                <c:pt idx="1350">
                  <c:v>3673.77</c:v>
                </c:pt>
                <c:pt idx="1351">
                  <c:v>3663.9</c:v>
                </c:pt>
                <c:pt idx="1352">
                  <c:v>3663.9</c:v>
                </c:pt>
                <c:pt idx="1353">
                  <c:v>3649.63</c:v>
                </c:pt>
                <c:pt idx="1354">
                  <c:v>3671.97</c:v>
                </c:pt>
                <c:pt idx="1355">
                  <c:v>3641.66</c:v>
                </c:pt>
                <c:pt idx="1356">
                  <c:v>3671.97</c:v>
                </c:pt>
                <c:pt idx="1357">
                  <c:v>3625.82</c:v>
                </c:pt>
                <c:pt idx="1358">
                  <c:v>3577.39</c:v>
                </c:pt>
                <c:pt idx="1359">
                  <c:v>3582.52</c:v>
                </c:pt>
                <c:pt idx="1360">
                  <c:v>3601.44</c:v>
                </c:pt>
                <c:pt idx="1361">
                  <c:v>3595.4</c:v>
                </c:pt>
                <c:pt idx="1362">
                  <c:v>3583.37</c:v>
                </c:pt>
                <c:pt idx="1363">
                  <c:v>3555.34</c:v>
                </c:pt>
                <c:pt idx="1364">
                  <c:v>3589.38</c:v>
                </c:pt>
                <c:pt idx="1365">
                  <c:v>3564.64</c:v>
                </c:pt>
                <c:pt idx="1366">
                  <c:v>3587.66</c:v>
                </c:pt>
                <c:pt idx="1367">
                  <c:v>3567.18</c:v>
                </c:pt>
                <c:pt idx="1368">
                  <c:v>3600.58</c:v>
                </c:pt>
                <c:pt idx="1369">
                  <c:v>3566.33</c:v>
                </c:pt>
                <c:pt idx="1370">
                  <c:v>3566.33</c:v>
                </c:pt>
                <c:pt idx="1371">
                  <c:v>3554.5</c:v>
                </c:pt>
                <c:pt idx="1372">
                  <c:v>3512.88</c:v>
                </c:pt>
                <c:pt idx="1373">
                  <c:v>3503.85</c:v>
                </c:pt>
                <c:pt idx="1374">
                  <c:v>3509.59</c:v>
                </c:pt>
                <c:pt idx="1375">
                  <c:v>3501.4</c:v>
                </c:pt>
                <c:pt idx="1376">
                  <c:v>3521.95</c:v>
                </c:pt>
                <c:pt idx="1377">
                  <c:v>3521.13</c:v>
                </c:pt>
                <c:pt idx="1378">
                  <c:v>3501.4</c:v>
                </c:pt>
                <c:pt idx="1379">
                  <c:v>3481.09</c:v>
                </c:pt>
                <c:pt idx="1380">
                  <c:v>3407.54</c:v>
                </c:pt>
                <c:pt idx="1381">
                  <c:v>3329.63</c:v>
                </c:pt>
                <c:pt idx="1382">
                  <c:v>3272.25</c:v>
                </c:pt>
                <c:pt idx="1383">
                  <c:v>3152.58</c:v>
                </c:pt>
                <c:pt idx="1384">
                  <c:v>3117.85</c:v>
                </c:pt>
                <c:pt idx="1385">
                  <c:v>3059.35</c:v>
                </c:pt>
                <c:pt idx="1386">
                  <c:v>2971.47</c:v>
                </c:pt>
                <c:pt idx="1387">
                  <c:v>2917.72</c:v>
                </c:pt>
                <c:pt idx="1388">
                  <c:v>2844.14</c:v>
                </c:pt>
                <c:pt idx="1389">
                  <c:v>2795.38</c:v>
                </c:pt>
                <c:pt idx="1390">
                  <c:v>2741.23</c:v>
                </c:pt>
                <c:pt idx="1391">
                  <c:v>2689.62</c:v>
                </c:pt>
                <c:pt idx="1392">
                  <c:v>2595.6</c:v>
                </c:pt>
                <c:pt idx="1393">
                  <c:v>2537.64</c:v>
                </c:pt>
                <c:pt idx="1394">
                  <c:v>2478.11</c:v>
                </c:pt>
                <c:pt idx="1395">
                  <c:v>2458.21</c:v>
                </c:pt>
                <c:pt idx="1396">
                  <c:v>2377.1799999999998</c:v>
                </c:pt>
                <c:pt idx="1397">
                  <c:v>2320.9</c:v>
                </c:pt>
                <c:pt idx="1398">
                  <c:v>2267.23</c:v>
                </c:pt>
                <c:pt idx="1399">
                  <c:v>2262.7800000000002</c:v>
                </c:pt>
                <c:pt idx="1400">
                  <c:v>2374.54</c:v>
                </c:pt>
                <c:pt idx="1401">
                  <c:v>2212.7199999999998</c:v>
                </c:pt>
                <c:pt idx="1402">
                  <c:v>2060.7199999999998</c:v>
                </c:pt>
                <c:pt idx="1403">
                  <c:v>2068.11</c:v>
                </c:pt>
                <c:pt idx="1404">
                  <c:v>2004.01</c:v>
                </c:pt>
                <c:pt idx="1405">
                  <c:v>2019.11</c:v>
                </c:pt>
                <c:pt idx="1406">
                  <c:v>1959.76</c:v>
                </c:pt>
                <c:pt idx="1407">
                  <c:v>1919.14</c:v>
                </c:pt>
                <c:pt idx="1408">
                  <c:v>1861.27</c:v>
                </c:pt>
                <c:pt idx="1409">
                  <c:v>1813.57</c:v>
                </c:pt>
                <c:pt idx="1410">
                  <c:v>1763.67</c:v>
                </c:pt>
                <c:pt idx="1411">
                  <c:v>1763.46</c:v>
                </c:pt>
                <c:pt idx="1412">
                  <c:v>1715.27</c:v>
                </c:pt>
                <c:pt idx="1413">
                  <c:v>1675.6</c:v>
                </c:pt>
                <c:pt idx="1414">
                  <c:v>1664.82</c:v>
                </c:pt>
                <c:pt idx="1415">
                  <c:v>1612.9</c:v>
                </c:pt>
                <c:pt idx="1416">
                  <c:v>1561.2</c:v>
                </c:pt>
                <c:pt idx="1417">
                  <c:v>1561.85</c:v>
                </c:pt>
                <c:pt idx="1418">
                  <c:v>1511.94</c:v>
                </c:pt>
                <c:pt idx="1419">
                  <c:v>1457.44</c:v>
                </c:pt>
                <c:pt idx="1420">
                  <c:v>1462.27</c:v>
                </c:pt>
                <c:pt idx="1421">
                  <c:v>1406.34</c:v>
                </c:pt>
                <c:pt idx="1422">
                  <c:v>1407.53</c:v>
                </c:pt>
                <c:pt idx="1423">
                  <c:v>1353.79</c:v>
                </c:pt>
                <c:pt idx="1424">
                  <c:v>1356.61</c:v>
                </c:pt>
                <c:pt idx="1425">
                  <c:v>1300.1600000000001</c:v>
                </c:pt>
                <c:pt idx="1426">
                  <c:v>1303.0999999999999</c:v>
                </c:pt>
                <c:pt idx="1427">
                  <c:v>1261.78</c:v>
                </c:pt>
                <c:pt idx="1428">
                  <c:v>1190.8499999999999</c:v>
                </c:pt>
                <c:pt idx="1429">
                  <c:v>1190.8499999999999</c:v>
                </c:pt>
                <c:pt idx="1430">
                  <c:v>1143.6400000000001</c:v>
                </c:pt>
                <c:pt idx="1431">
                  <c:v>1182.5899999999999</c:v>
                </c:pt>
                <c:pt idx="1432">
                  <c:v>1138.8699999999999</c:v>
                </c:pt>
                <c:pt idx="1433">
                  <c:v>1081.1600000000001</c:v>
                </c:pt>
                <c:pt idx="1434">
                  <c:v>1079.9100000000001</c:v>
                </c:pt>
                <c:pt idx="1435">
                  <c:v>1026.06</c:v>
                </c:pt>
                <c:pt idx="1436">
                  <c:v>1016.19</c:v>
                </c:pt>
                <c:pt idx="1437">
                  <c:v>949.07</c:v>
                </c:pt>
                <c:pt idx="1438">
                  <c:v>949.07</c:v>
                </c:pt>
                <c:pt idx="1439">
                  <c:v>952.2</c:v>
                </c:pt>
                <c:pt idx="1440">
                  <c:v>889.68</c:v>
                </c:pt>
                <c:pt idx="1441">
                  <c:v>885.27</c:v>
                </c:pt>
                <c:pt idx="1442">
                  <c:v>885.27</c:v>
                </c:pt>
                <c:pt idx="1443">
                  <c:v>822.05</c:v>
                </c:pt>
                <c:pt idx="1444">
                  <c:v>812.79</c:v>
                </c:pt>
                <c:pt idx="1445">
                  <c:v>812.79</c:v>
                </c:pt>
                <c:pt idx="1446">
                  <c:v>750.56</c:v>
                </c:pt>
                <c:pt idx="1447">
                  <c:v>750.56</c:v>
                </c:pt>
                <c:pt idx="1448">
                  <c:v>730.64</c:v>
                </c:pt>
                <c:pt idx="1449">
                  <c:v>664.42</c:v>
                </c:pt>
                <c:pt idx="1450">
                  <c:v>664.42</c:v>
                </c:pt>
                <c:pt idx="1451">
                  <c:v>640.51</c:v>
                </c:pt>
                <c:pt idx="1452">
                  <c:v>640.51</c:v>
                </c:pt>
                <c:pt idx="1453">
                  <c:v>564.08000000000004</c:v>
                </c:pt>
                <c:pt idx="1454">
                  <c:v>564.08000000000004</c:v>
                </c:pt>
                <c:pt idx="1455">
                  <c:v>564.08000000000004</c:v>
                </c:pt>
                <c:pt idx="1456">
                  <c:v>533.6</c:v>
                </c:pt>
                <c:pt idx="1457">
                  <c:v>533.6</c:v>
                </c:pt>
                <c:pt idx="1458">
                  <c:v>441.75</c:v>
                </c:pt>
                <c:pt idx="1459">
                  <c:v>441.75</c:v>
                </c:pt>
                <c:pt idx="1460">
                  <c:v>441.75</c:v>
                </c:pt>
                <c:pt idx="1461">
                  <c:v>391.38</c:v>
                </c:pt>
                <c:pt idx="1462">
                  <c:v>391.38</c:v>
                </c:pt>
                <c:pt idx="1463">
                  <c:v>391.38</c:v>
                </c:pt>
                <c:pt idx="1464">
                  <c:v>391.38</c:v>
                </c:pt>
                <c:pt idx="1465">
                  <c:v>58.75</c:v>
                </c:pt>
                <c:pt idx="1466">
                  <c:v>58.75</c:v>
                </c:pt>
                <c:pt idx="1467">
                  <c:v>58.75</c:v>
                </c:pt>
                <c:pt idx="1468">
                  <c:v>58.75</c:v>
                </c:pt>
                <c:pt idx="1469">
                  <c:v>58.75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D0-4D02-B4A4-8CF87CC8E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11184</c:v>
                </c:pt>
                <c:pt idx="190">
                  <c:v>11234</c:v>
                </c:pt>
                <c:pt idx="191">
                  <c:v>11284</c:v>
                </c:pt>
                <c:pt idx="192">
                  <c:v>11334</c:v>
                </c:pt>
                <c:pt idx="193">
                  <c:v>11384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40948</c:v>
                </c:pt>
                <c:pt idx="785">
                  <c:v>40998</c:v>
                </c:pt>
                <c:pt idx="786">
                  <c:v>41048</c:v>
                </c:pt>
                <c:pt idx="787">
                  <c:v>41098</c:v>
                </c:pt>
                <c:pt idx="788">
                  <c:v>41148</c:v>
                </c:pt>
                <c:pt idx="789">
                  <c:v>41198</c:v>
                </c:pt>
                <c:pt idx="790">
                  <c:v>41248</c:v>
                </c:pt>
                <c:pt idx="791">
                  <c:v>41298</c:v>
                </c:pt>
                <c:pt idx="792">
                  <c:v>41348</c:v>
                </c:pt>
                <c:pt idx="793">
                  <c:v>41398</c:v>
                </c:pt>
                <c:pt idx="794">
                  <c:v>41448</c:v>
                </c:pt>
                <c:pt idx="795">
                  <c:v>41498</c:v>
                </c:pt>
                <c:pt idx="796">
                  <c:v>41548</c:v>
                </c:pt>
                <c:pt idx="797">
                  <c:v>41598</c:v>
                </c:pt>
                <c:pt idx="798">
                  <c:v>41648</c:v>
                </c:pt>
                <c:pt idx="799">
                  <c:v>41698</c:v>
                </c:pt>
                <c:pt idx="800">
                  <c:v>41748</c:v>
                </c:pt>
                <c:pt idx="801">
                  <c:v>41798</c:v>
                </c:pt>
                <c:pt idx="802">
                  <c:v>41848</c:v>
                </c:pt>
                <c:pt idx="803">
                  <c:v>41899</c:v>
                </c:pt>
                <c:pt idx="804">
                  <c:v>41949</c:v>
                </c:pt>
                <c:pt idx="805">
                  <c:v>41999</c:v>
                </c:pt>
                <c:pt idx="806">
                  <c:v>42049</c:v>
                </c:pt>
                <c:pt idx="807">
                  <c:v>42099</c:v>
                </c:pt>
                <c:pt idx="808">
                  <c:v>42149</c:v>
                </c:pt>
                <c:pt idx="809">
                  <c:v>42199</c:v>
                </c:pt>
                <c:pt idx="810">
                  <c:v>42249</c:v>
                </c:pt>
                <c:pt idx="811">
                  <c:v>42299</c:v>
                </c:pt>
                <c:pt idx="812">
                  <c:v>42349</c:v>
                </c:pt>
                <c:pt idx="813">
                  <c:v>42399</c:v>
                </c:pt>
                <c:pt idx="814">
                  <c:v>42449</c:v>
                </c:pt>
                <c:pt idx="815">
                  <c:v>42499</c:v>
                </c:pt>
                <c:pt idx="816">
                  <c:v>42549</c:v>
                </c:pt>
                <c:pt idx="817">
                  <c:v>42599</c:v>
                </c:pt>
                <c:pt idx="818">
                  <c:v>42649</c:v>
                </c:pt>
                <c:pt idx="819">
                  <c:v>42699</c:v>
                </c:pt>
                <c:pt idx="820">
                  <c:v>42749</c:v>
                </c:pt>
                <c:pt idx="821">
                  <c:v>42799</c:v>
                </c:pt>
                <c:pt idx="822">
                  <c:v>42849</c:v>
                </c:pt>
                <c:pt idx="823">
                  <c:v>42899</c:v>
                </c:pt>
                <c:pt idx="824">
                  <c:v>42949</c:v>
                </c:pt>
                <c:pt idx="825">
                  <c:v>42999</c:v>
                </c:pt>
                <c:pt idx="826">
                  <c:v>43049</c:v>
                </c:pt>
                <c:pt idx="827">
                  <c:v>43099</c:v>
                </c:pt>
                <c:pt idx="828">
                  <c:v>43149</c:v>
                </c:pt>
                <c:pt idx="829">
                  <c:v>43199</c:v>
                </c:pt>
                <c:pt idx="830">
                  <c:v>43249</c:v>
                </c:pt>
                <c:pt idx="831">
                  <c:v>43299</c:v>
                </c:pt>
                <c:pt idx="832">
                  <c:v>43350</c:v>
                </c:pt>
                <c:pt idx="833">
                  <c:v>43400</c:v>
                </c:pt>
                <c:pt idx="834">
                  <c:v>43450</c:v>
                </c:pt>
                <c:pt idx="835">
                  <c:v>43500</c:v>
                </c:pt>
                <c:pt idx="836">
                  <c:v>43550</c:v>
                </c:pt>
                <c:pt idx="837">
                  <c:v>43600</c:v>
                </c:pt>
                <c:pt idx="838">
                  <c:v>43650</c:v>
                </c:pt>
                <c:pt idx="839">
                  <c:v>43700</c:v>
                </c:pt>
                <c:pt idx="840">
                  <c:v>43750</c:v>
                </c:pt>
                <c:pt idx="841">
                  <c:v>43800</c:v>
                </c:pt>
                <c:pt idx="842">
                  <c:v>43850</c:v>
                </c:pt>
                <c:pt idx="843">
                  <c:v>43900</c:v>
                </c:pt>
                <c:pt idx="844">
                  <c:v>43950</c:v>
                </c:pt>
                <c:pt idx="845">
                  <c:v>44000</c:v>
                </c:pt>
                <c:pt idx="846">
                  <c:v>44050</c:v>
                </c:pt>
                <c:pt idx="847">
                  <c:v>44100</c:v>
                </c:pt>
                <c:pt idx="848">
                  <c:v>44150</c:v>
                </c:pt>
                <c:pt idx="849">
                  <c:v>44200</c:v>
                </c:pt>
                <c:pt idx="850">
                  <c:v>44250</c:v>
                </c:pt>
                <c:pt idx="851">
                  <c:v>44300</c:v>
                </c:pt>
                <c:pt idx="852">
                  <c:v>44350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47502</c:v>
                </c:pt>
                <c:pt idx="916">
                  <c:v>47552</c:v>
                </c:pt>
                <c:pt idx="917">
                  <c:v>47602</c:v>
                </c:pt>
                <c:pt idx="918">
                  <c:v>47652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60259</c:v>
                </c:pt>
                <c:pt idx="1171">
                  <c:v>60309</c:v>
                </c:pt>
                <c:pt idx="1172">
                  <c:v>60359</c:v>
                </c:pt>
                <c:pt idx="1173">
                  <c:v>60409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75834</c:v>
                </c:pt>
                <c:pt idx="1466">
                  <c:v>75884</c:v>
                </c:pt>
                <c:pt idx="1467">
                  <c:v>75934</c:v>
                </c:pt>
                <c:pt idx="1468">
                  <c:v>75984</c:v>
                </c:pt>
                <c:pt idx="1469">
                  <c:v>76034</c:v>
                </c:pt>
                <c:pt idx="1470">
                  <c:v>76084</c:v>
                </c:pt>
                <c:pt idx="1471">
                  <c:v>76134</c:v>
                </c:pt>
                <c:pt idx="1472">
                  <c:v>76184</c:v>
                </c:pt>
                <c:pt idx="1473">
                  <c:v>76234</c:v>
                </c:pt>
                <c:pt idx="1474">
                  <c:v>76284</c:v>
                </c:pt>
                <c:pt idx="1475">
                  <c:v>76334</c:v>
                </c:pt>
                <c:pt idx="1476">
                  <c:v>76384</c:v>
                </c:pt>
                <c:pt idx="1477">
                  <c:v>76434</c:v>
                </c:pt>
                <c:pt idx="1478">
                  <c:v>76484</c:v>
                </c:pt>
                <c:pt idx="1479">
                  <c:v>76534</c:v>
                </c:pt>
                <c:pt idx="1480">
                  <c:v>76584</c:v>
                </c:pt>
                <c:pt idx="1481">
                  <c:v>76634</c:v>
                </c:pt>
                <c:pt idx="1482">
                  <c:v>76684</c:v>
                </c:pt>
                <c:pt idx="1483">
                  <c:v>76734</c:v>
                </c:pt>
                <c:pt idx="1484">
                  <c:v>76784</c:v>
                </c:pt>
                <c:pt idx="1485">
                  <c:v>76834</c:v>
                </c:pt>
                <c:pt idx="1486">
                  <c:v>76884</c:v>
                </c:pt>
                <c:pt idx="1487">
                  <c:v>76934</c:v>
                </c:pt>
                <c:pt idx="1488">
                  <c:v>76984</c:v>
                </c:pt>
                <c:pt idx="1489">
                  <c:v>77034</c:v>
                </c:pt>
                <c:pt idx="1490">
                  <c:v>77084</c:v>
                </c:pt>
                <c:pt idx="1491">
                  <c:v>77134</c:v>
                </c:pt>
                <c:pt idx="1492">
                  <c:v>77184</c:v>
                </c:pt>
                <c:pt idx="1493">
                  <c:v>77234</c:v>
                </c:pt>
                <c:pt idx="1494">
                  <c:v>77284</c:v>
                </c:pt>
                <c:pt idx="1495">
                  <c:v>77334</c:v>
                </c:pt>
                <c:pt idx="1496">
                  <c:v>77384</c:v>
                </c:pt>
                <c:pt idx="1497">
                  <c:v>77434</c:v>
                </c:pt>
                <c:pt idx="1498">
                  <c:v>77484</c:v>
                </c:pt>
                <c:pt idx="1499">
                  <c:v>77534</c:v>
                </c:pt>
                <c:pt idx="1500">
                  <c:v>77584</c:v>
                </c:pt>
                <c:pt idx="1501">
                  <c:v>77634</c:v>
                </c:pt>
                <c:pt idx="1502">
                  <c:v>77684</c:v>
                </c:pt>
                <c:pt idx="1503">
                  <c:v>77734</c:v>
                </c:pt>
                <c:pt idx="1504">
                  <c:v>77784</c:v>
                </c:pt>
                <c:pt idx="1505">
                  <c:v>77834</c:v>
                </c:pt>
                <c:pt idx="1506">
                  <c:v>77884</c:v>
                </c:pt>
                <c:pt idx="1507">
                  <c:v>77934</c:v>
                </c:pt>
                <c:pt idx="1508">
                  <c:v>77984</c:v>
                </c:pt>
                <c:pt idx="1509">
                  <c:v>78034</c:v>
                </c:pt>
                <c:pt idx="1510">
                  <c:v>78084</c:v>
                </c:pt>
                <c:pt idx="1511">
                  <c:v>78134</c:v>
                </c:pt>
                <c:pt idx="1512">
                  <c:v>78184</c:v>
                </c:pt>
                <c:pt idx="1513">
                  <c:v>78234</c:v>
                </c:pt>
                <c:pt idx="1514">
                  <c:v>78284</c:v>
                </c:pt>
                <c:pt idx="1515">
                  <c:v>78334</c:v>
                </c:pt>
                <c:pt idx="1516">
                  <c:v>78384</c:v>
                </c:pt>
                <c:pt idx="1517">
                  <c:v>78434</c:v>
                </c:pt>
                <c:pt idx="1518">
                  <c:v>78484</c:v>
                </c:pt>
                <c:pt idx="1519">
                  <c:v>78534</c:v>
                </c:pt>
                <c:pt idx="1520">
                  <c:v>78584</c:v>
                </c:pt>
                <c:pt idx="1521">
                  <c:v>78635</c:v>
                </c:pt>
                <c:pt idx="1522">
                  <c:v>78685</c:v>
                </c:pt>
                <c:pt idx="1523">
                  <c:v>78735</c:v>
                </c:pt>
                <c:pt idx="1524">
                  <c:v>78785</c:v>
                </c:pt>
                <c:pt idx="1525">
                  <c:v>78835</c:v>
                </c:pt>
                <c:pt idx="1526">
                  <c:v>78885</c:v>
                </c:pt>
                <c:pt idx="1527">
                  <c:v>78935</c:v>
                </c:pt>
                <c:pt idx="1528">
                  <c:v>78985</c:v>
                </c:pt>
                <c:pt idx="1529">
                  <c:v>79035</c:v>
                </c:pt>
                <c:pt idx="1530">
                  <c:v>79085</c:v>
                </c:pt>
                <c:pt idx="1531">
                  <c:v>79135</c:v>
                </c:pt>
                <c:pt idx="1532">
                  <c:v>79185</c:v>
                </c:pt>
                <c:pt idx="1533">
                  <c:v>79235</c:v>
                </c:pt>
                <c:pt idx="1534">
                  <c:v>79285</c:v>
                </c:pt>
                <c:pt idx="1535">
                  <c:v>79335</c:v>
                </c:pt>
                <c:pt idx="1536">
                  <c:v>79385</c:v>
                </c:pt>
                <c:pt idx="1537">
                  <c:v>79435</c:v>
                </c:pt>
                <c:pt idx="1538">
                  <c:v>79485</c:v>
                </c:pt>
                <c:pt idx="1539">
                  <c:v>79535</c:v>
                </c:pt>
                <c:pt idx="1540">
                  <c:v>79585</c:v>
                </c:pt>
                <c:pt idx="1541">
                  <c:v>79635</c:v>
                </c:pt>
                <c:pt idx="1542">
                  <c:v>79685</c:v>
                </c:pt>
                <c:pt idx="1543">
                  <c:v>79735</c:v>
                </c:pt>
                <c:pt idx="1544">
                  <c:v>79785</c:v>
                </c:pt>
                <c:pt idx="1545">
                  <c:v>79835</c:v>
                </c:pt>
                <c:pt idx="1546">
                  <c:v>79885</c:v>
                </c:pt>
                <c:pt idx="1547">
                  <c:v>79935</c:v>
                </c:pt>
                <c:pt idx="1548">
                  <c:v>79985</c:v>
                </c:pt>
                <c:pt idx="1549">
                  <c:v>80035</c:v>
                </c:pt>
                <c:pt idx="1550">
                  <c:v>80086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523.89</c:v>
                </c:pt>
                <c:pt idx="166">
                  <c:v>523.89</c:v>
                </c:pt>
                <c:pt idx="167">
                  <c:v>1024.45</c:v>
                </c:pt>
                <c:pt idx="168">
                  <c:v>974.72</c:v>
                </c:pt>
                <c:pt idx="169">
                  <c:v>967.99</c:v>
                </c:pt>
                <c:pt idx="170">
                  <c:v>948.11</c:v>
                </c:pt>
                <c:pt idx="171">
                  <c:v>1256.49</c:v>
                </c:pt>
                <c:pt idx="172">
                  <c:v>1267.6400000000001</c:v>
                </c:pt>
                <c:pt idx="173">
                  <c:v>1604.79</c:v>
                </c:pt>
                <c:pt idx="174">
                  <c:v>1892.74</c:v>
                </c:pt>
                <c:pt idx="175">
                  <c:v>2129.17</c:v>
                </c:pt>
                <c:pt idx="176">
                  <c:v>2140.41</c:v>
                </c:pt>
                <c:pt idx="177">
                  <c:v>2324.5</c:v>
                </c:pt>
                <c:pt idx="178">
                  <c:v>2492.52</c:v>
                </c:pt>
                <c:pt idx="179">
                  <c:v>2804.26</c:v>
                </c:pt>
                <c:pt idx="180">
                  <c:v>2922.84</c:v>
                </c:pt>
                <c:pt idx="181">
                  <c:v>3049.4</c:v>
                </c:pt>
                <c:pt idx="182">
                  <c:v>3161.22</c:v>
                </c:pt>
                <c:pt idx="183">
                  <c:v>3386.77</c:v>
                </c:pt>
                <c:pt idx="184">
                  <c:v>3480.28</c:v>
                </c:pt>
                <c:pt idx="185">
                  <c:v>3646.09</c:v>
                </c:pt>
                <c:pt idx="186">
                  <c:v>3774.53</c:v>
                </c:pt>
                <c:pt idx="187">
                  <c:v>3849.11</c:v>
                </c:pt>
                <c:pt idx="188">
                  <c:v>3861</c:v>
                </c:pt>
                <c:pt idx="189">
                  <c:v>3821.66</c:v>
                </c:pt>
                <c:pt idx="190">
                  <c:v>3888.02</c:v>
                </c:pt>
                <c:pt idx="191">
                  <c:v>3888.02</c:v>
                </c:pt>
                <c:pt idx="192">
                  <c:v>3913.38</c:v>
                </c:pt>
                <c:pt idx="193">
                  <c:v>3926.7</c:v>
                </c:pt>
                <c:pt idx="194">
                  <c:v>3937.01</c:v>
                </c:pt>
                <c:pt idx="195">
                  <c:v>3927.73</c:v>
                </c:pt>
                <c:pt idx="196">
                  <c:v>3861</c:v>
                </c:pt>
                <c:pt idx="197">
                  <c:v>3901.17</c:v>
                </c:pt>
                <c:pt idx="198">
                  <c:v>3954.65</c:v>
                </c:pt>
                <c:pt idx="199">
                  <c:v>3941.15</c:v>
                </c:pt>
                <c:pt idx="200">
                  <c:v>3941.15</c:v>
                </c:pt>
                <c:pt idx="201">
                  <c:v>3942.18</c:v>
                </c:pt>
                <c:pt idx="202">
                  <c:v>3928.76</c:v>
                </c:pt>
                <c:pt idx="203">
                  <c:v>3901.17</c:v>
                </c:pt>
                <c:pt idx="204">
                  <c:v>3823.6</c:v>
                </c:pt>
                <c:pt idx="205">
                  <c:v>3833.38</c:v>
                </c:pt>
                <c:pt idx="206">
                  <c:v>3823.6</c:v>
                </c:pt>
                <c:pt idx="207">
                  <c:v>3736.92</c:v>
                </c:pt>
                <c:pt idx="208">
                  <c:v>3723.01</c:v>
                </c:pt>
                <c:pt idx="209">
                  <c:v>3700.05</c:v>
                </c:pt>
                <c:pt idx="210">
                  <c:v>3664.79</c:v>
                </c:pt>
                <c:pt idx="211">
                  <c:v>3663</c:v>
                </c:pt>
                <c:pt idx="212">
                  <c:v>3638.13</c:v>
                </c:pt>
                <c:pt idx="213">
                  <c:v>3604.9</c:v>
                </c:pt>
                <c:pt idx="214">
                  <c:v>3633.72</c:v>
                </c:pt>
                <c:pt idx="215">
                  <c:v>3614.46</c:v>
                </c:pt>
                <c:pt idx="216">
                  <c:v>3600.58</c:v>
                </c:pt>
                <c:pt idx="217">
                  <c:v>3557.03</c:v>
                </c:pt>
                <c:pt idx="218">
                  <c:v>3609.24</c:v>
                </c:pt>
                <c:pt idx="219">
                  <c:v>3544.42</c:v>
                </c:pt>
                <c:pt idx="220">
                  <c:v>3576.54</c:v>
                </c:pt>
                <c:pt idx="221">
                  <c:v>3543.59</c:v>
                </c:pt>
                <c:pt idx="222">
                  <c:v>3587.66</c:v>
                </c:pt>
                <c:pt idx="223">
                  <c:v>3581.66</c:v>
                </c:pt>
                <c:pt idx="224">
                  <c:v>3567.18</c:v>
                </c:pt>
                <c:pt idx="225">
                  <c:v>3563.79</c:v>
                </c:pt>
                <c:pt idx="226">
                  <c:v>3552.82</c:v>
                </c:pt>
                <c:pt idx="227">
                  <c:v>3542.75</c:v>
                </c:pt>
                <c:pt idx="228">
                  <c:v>3598.85</c:v>
                </c:pt>
                <c:pt idx="229">
                  <c:v>3576.54</c:v>
                </c:pt>
                <c:pt idx="230">
                  <c:v>3576.54</c:v>
                </c:pt>
                <c:pt idx="231">
                  <c:v>3573.13</c:v>
                </c:pt>
                <c:pt idx="232">
                  <c:v>3555.34</c:v>
                </c:pt>
                <c:pt idx="233">
                  <c:v>3555.34</c:v>
                </c:pt>
                <c:pt idx="234">
                  <c:v>3568.88</c:v>
                </c:pt>
                <c:pt idx="235">
                  <c:v>3616.2</c:v>
                </c:pt>
                <c:pt idx="236">
                  <c:v>3663</c:v>
                </c:pt>
                <c:pt idx="237">
                  <c:v>3639.89</c:v>
                </c:pt>
                <c:pt idx="238">
                  <c:v>3696.4</c:v>
                </c:pt>
                <c:pt idx="239">
                  <c:v>3663.9</c:v>
                </c:pt>
                <c:pt idx="240">
                  <c:v>3695.49</c:v>
                </c:pt>
                <c:pt idx="241">
                  <c:v>3663.9</c:v>
                </c:pt>
                <c:pt idx="242">
                  <c:v>3661.22</c:v>
                </c:pt>
                <c:pt idx="243">
                  <c:v>3653.19</c:v>
                </c:pt>
                <c:pt idx="244">
                  <c:v>3624.94</c:v>
                </c:pt>
                <c:pt idx="245">
                  <c:v>3563.79</c:v>
                </c:pt>
                <c:pt idx="246">
                  <c:v>3601.44</c:v>
                </c:pt>
                <c:pt idx="247">
                  <c:v>3586.8</c:v>
                </c:pt>
                <c:pt idx="248">
                  <c:v>3629.32</c:v>
                </c:pt>
                <c:pt idx="249">
                  <c:v>3586.8</c:v>
                </c:pt>
                <c:pt idx="250">
                  <c:v>3601.44</c:v>
                </c:pt>
                <c:pt idx="251">
                  <c:v>3586.8</c:v>
                </c:pt>
                <c:pt idx="252">
                  <c:v>3589.38</c:v>
                </c:pt>
                <c:pt idx="253">
                  <c:v>3521.13</c:v>
                </c:pt>
                <c:pt idx="254">
                  <c:v>3509.59</c:v>
                </c:pt>
                <c:pt idx="255">
                  <c:v>3501.4</c:v>
                </c:pt>
                <c:pt idx="256">
                  <c:v>3557.03</c:v>
                </c:pt>
                <c:pt idx="257">
                  <c:v>3531.9</c:v>
                </c:pt>
                <c:pt idx="258">
                  <c:v>3587.66</c:v>
                </c:pt>
                <c:pt idx="259">
                  <c:v>3600.58</c:v>
                </c:pt>
                <c:pt idx="260">
                  <c:v>3582.52</c:v>
                </c:pt>
                <c:pt idx="261">
                  <c:v>3604.9</c:v>
                </c:pt>
                <c:pt idx="262">
                  <c:v>3537.74</c:v>
                </c:pt>
                <c:pt idx="263">
                  <c:v>3501.4</c:v>
                </c:pt>
                <c:pt idx="264">
                  <c:v>3568.88</c:v>
                </c:pt>
                <c:pt idx="265">
                  <c:v>3562.95</c:v>
                </c:pt>
                <c:pt idx="266">
                  <c:v>3564.64</c:v>
                </c:pt>
                <c:pt idx="267">
                  <c:v>3610.98</c:v>
                </c:pt>
                <c:pt idx="268">
                  <c:v>3604.9</c:v>
                </c:pt>
                <c:pt idx="269">
                  <c:v>3639.01</c:v>
                </c:pt>
                <c:pt idx="270">
                  <c:v>3576.54</c:v>
                </c:pt>
                <c:pt idx="271">
                  <c:v>3620.56</c:v>
                </c:pt>
                <c:pt idx="272">
                  <c:v>3595.4</c:v>
                </c:pt>
                <c:pt idx="273">
                  <c:v>3642.54</c:v>
                </c:pt>
                <c:pt idx="274">
                  <c:v>3615.33</c:v>
                </c:pt>
                <c:pt idx="275">
                  <c:v>3604.04</c:v>
                </c:pt>
                <c:pt idx="276">
                  <c:v>3604.04</c:v>
                </c:pt>
                <c:pt idx="277">
                  <c:v>3652.3</c:v>
                </c:pt>
                <c:pt idx="278">
                  <c:v>3573.13</c:v>
                </c:pt>
                <c:pt idx="279">
                  <c:v>3611.85</c:v>
                </c:pt>
                <c:pt idx="280">
                  <c:v>3541.91</c:v>
                </c:pt>
                <c:pt idx="281">
                  <c:v>3598.85</c:v>
                </c:pt>
                <c:pt idx="282">
                  <c:v>3596.26</c:v>
                </c:pt>
                <c:pt idx="283">
                  <c:v>3591.95</c:v>
                </c:pt>
                <c:pt idx="284">
                  <c:v>3596.26</c:v>
                </c:pt>
                <c:pt idx="285">
                  <c:v>3619.69</c:v>
                </c:pt>
                <c:pt idx="286">
                  <c:v>3553.66</c:v>
                </c:pt>
                <c:pt idx="287">
                  <c:v>3587.66</c:v>
                </c:pt>
                <c:pt idx="288">
                  <c:v>3591.95</c:v>
                </c:pt>
                <c:pt idx="289">
                  <c:v>3643.43</c:v>
                </c:pt>
                <c:pt idx="290">
                  <c:v>3603.17</c:v>
                </c:pt>
                <c:pt idx="291">
                  <c:v>3653.19</c:v>
                </c:pt>
                <c:pt idx="292">
                  <c:v>3615.33</c:v>
                </c:pt>
                <c:pt idx="293">
                  <c:v>3652.3</c:v>
                </c:pt>
                <c:pt idx="294">
                  <c:v>3627.57</c:v>
                </c:pt>
                <c:pt idx="295">
                  <c:v>3628.45</c:v>
                </c:pt>
                <c:pt idx="296">
                  <c:v>3614.46</c:v>
                </c:pt>
                <c:pt idx="297">
                  <c:v>3587.66</c:v>
                </c:pt>
                <c:pt idx="298">
                  <c:v>3562.95</c:v>
                </c:pt>
                <c:pt idx="299">
                  <c:v>3673.77</c:v>
                </c:pt>
                <c:pt idx="300">
                  <c:v>3531.9</c:v>
                </c:pt>
                <c:pt idx="301">
                  <c:v>3598.85</c:v>
                </c:pt>
                <c:pt idx="302">
                  <c:v>3586.8</c:v>
                </c:pt>
                <c:pt idx="303">
                  <c:v>3620.56</c:v>
                </c:pt>
                <c:pt idx="304">
                  <c:v>3586.8</c:v>
                </c:pt>
                <c:pt idx="305">
                  <c:v>3565.49</c:v>
                </c:pt>
                <c:pt idx="306">
                  <c:v>3501.4</c:v>
                </c:pt>
                <c:pt idx="307">
                  <c:v>3620.56</c:v>
                </c:pt>
                <c:pt idx="308">
                  <c:v>3491.62</c:v>
                </c:pt>
                <c:pt idx="309">
                  <c:v>3557.03</c:v>
                </c:pt>
                <c:pt idx="310">
                  <c:v>3545.26</c:v>
                </c:pt>
                <c:pt idx="311">
                  <c:v>3534.4</c:v>
                </c:pt>
                <c:pt idx="312">
                  <c:v>3552.82</c:v>
                </c:pt>
                <c:pt idx="313">
                  <c:v>3611.85</c:v>
                </c:pt>
                <c:pt idx="314">
                  <c:v>3596.26</c:v>
                </c:pt>
                <c:pt idx="315">
                  <c:v>3680.98</c:v>
                </c:pt>
                <c:pt idx="316">
                  <c:v>3573.98</c:v>
                </c:pt>
                <c:pt idx="317">
                  <c:v>3639.01</c:v>
                </c:pt>
                <c:pt idx="318">
                  <c:v>3604.04</c:v>
                </c:pt>
                <c:pt idx="319">
                  <c:v>3587.66</c:v>
                </c:pt>
                <c:pt idx="320">
                  <c:v>3586.8</c:v>
                </c:pt>
                <c:pt idx="321">
                  <c:v>3545.26</c:v>
                </c:pt>
                <c:pt idx="322">
                  <c:v>3617.07</c:v>
                </c:pt>
                <c:pt idx="323">
                  <c:v>3512.06</c:v>
                </c:pt>
                <c:pt idx="324">
                  <c:v>3629.32</c:v>
                </c:pt>
                <c:pt idx="325">
                  <c:v>3614.46</c:v>
                </c:pt>
                <c:pt idx="326">
                  <c:v>3501.4</c:v>
                </c:pt>
                <c:pt idx="327">
                  <c:v>3501.4</c:v>
                </c:pt>
                <c:pt idx="328">
                  <c:v>3502.22</c:v>
                </c:pt>
                <c:pt idx="329">
                  <c:v>3591.95</c:v>
                </c:pt>
                <c:pt idx="330">
                  <c:v>3591.95</c:v>
                </c:pt>
                <c:pt idx="331">
                  <c:v>3582.52</c:v>
                </c:pt>
                <c:pt idx="332">
                  <c:v>3619.69</c:v>
                </c:pt>
                <c:pt idx="333">
                  <c:v>3563.79</c:v>
                </c:pt>
                <c:pt idx="334">
                  <c:v>3609.24</c:v>
                </c:pt>
                <c:pt idx="335">
                  <c:v>3594.54</c:v>
                </c:pt>
                <c:pt idx="336">
                  <c:v>3598.85</c:v>
                </c:pt>
                <c:pt idx="337">
                  <c:v>3586.8</c:v>
                </c:pt>
                <c:pt idx="338">
                  <c:v>3619.69</c:v>
                </c:pt>
                <c:pt idx="339">
                  <c:v>3625.82</c:v>
                </c:pt>
                <c:pt idx="340">
                  <c:v>3605.77</c:v>
                </c:pt>
                <c:pt idx="341">
                  <c:v>3586.8</c:v>
                </c:pt>
                <c:pt idx="342">
                  <c:v>3619.69</c:v>
                </c:pt>
                <c:pt idx="343">
                  <c:v>3616.2</c:v>
                </c:pt>
                <c:pt idx="344">
                  <c:v>3652.3</c:v>
                </c:pt>
                <c:pt idx="345">
                  <c:v>3625.82</c:v>
                </c:pt>
                <c:pt idx="346">
                  <c:v>3595.4</c:v>
                </c:pt>
                <c:pt idx="347">
                  <c:v>3595.4</c:v>
                </c:pt>
                <c:pt idx="348">
                  <c:v>3633.72</c:v>
                </c:pt>
                <c:pt idx="349">
                  <c:v>3626.69</c:v>
                </c:pt>
                <c:pt idx="350">
                  <c:v>3623.19</c:v>
                </c:pt>
                <c:pt idx="351">
                  <c:v>3615.33</c:v>
                </c:pt>
                <c:pt idx="352">
                  <c:v>3649.63</c:v>
                </c:pt>
                <c:pt idx="353">
                  <c:v>3616.2</c:v>
                </c:pt>
                <c:pt idx="354">
                  <c:v>3662.11</c:v>
                </c:pt>
                <c:pt idx="355">
                  <c:v>3641.66</c:v>
                </c:pt>
                <c:pt idx="356">
                  <c:v>3579.1</c:v>
                </c:pt>
                <c:pt idx="357">
                  <c:v>3580.81</c:v>
                </c:pt>
                <c:pt idx="358">
                  <c:v>3622.31</c:v>
                </c:pt>
                <c:pt idx="359">
                  <c:v>3546.1</c:v>
                </c:pt>
                <c:pt idx="360">
                  <c:v>3588.52</c:v>
                </c:pt>
                <c:pt idx="361">
                  <c:v>3575.69</c:v>
                </c:pt>
                <c:pt idx="362">
                  <c:v>3542.75</c:v>
                </c:pt>
                <c:pt idx="363">
                  <c:v>3543.59</c:v>
                </c:pt>
                <c:pt idx="364">
                  <c:v>3597.12</c:v>
                </c:pt>
                <c:pt idx="365">
                  <c:v>3532.74</c:v>
                </c:pt>
                <c:pt idx="366">
                  <c:v>3586.8</c:v>
                </c:pt>
                <c:pt idx="367">
                  <c:v>3509.59</c:v>
                </c:pt>
                <c:pt idx="368">
                  <c:v>3587.66</c:v>
                </c:pt>
                <c:pt idx="369">
                  <c:v>3586.8</c:v>
                </c:pt>
                <c:pt idx="370">
                  <c:v>3620.56</c:v>
                </c:pt>
                <c:pt idx="371">
                  <c:v>3604.9</c:v>
                </c:pt>
                <c:pt idx="372">
                  <c:v>3642.54</c:v>
                </c:pt>
                <c:pt idx="373">
                  <c:v>3592.81</c:v>
                </c:pt>
                <c:pt idx="374">
                  <c:v>3600.58</c:v>
                </c:pt>
                <c:pt idx="375">
                  <c:v>3605.77</c:v>
                </c:pt>
                <c:pt idx="376">
                  <c:v>3585.94</c:v>
                </c:pt>
                <c:pt idx="377">
                  <c:v>3533.57</c:v>
                </c:pt>
                <c:pt idx="378">
                  <c:v>3608.37</c:v>
                </c:pt>
                <c:pt idx="379">
                  <c:v>3585.09</c:v>
                </c:pt>
                <c:pt idx="380">
                  <c:v>3598.85</c:v>
                </c:pt>
                <c:pt idx="381">
                  <c:v>3595.4</c:v>
                </c:pt>
                <c:pt idx="382">
                  <c:v>3577.39</c:v>
                </c:pt>
                <c:pt idx="383">
                  <c:v>3520.3</c:v>
                </c:pt>
                <c:pt idx="384">
                  <c:v>3587.66</c:v>
                </c:pt>
                <c:pt idx="385">
                  <c:v>3555.34</c:v>
                </c:pt>
                <c:pt idx="386">
                  <c:v>3623.19</c:v>
                </c:pt>
                <c:pt idx="387">
                  <c:v>3613.59</c:v>
                </c:pt>
                <c:pt idx="388">
                  <c:v>3643.43</c:v>
                </c:pt>
                <c:pt idx="389">
                  <c:v>3647.86</c:v>
                </c:pt>
                <c:pt idx="390">
                  <c:v>3688.22</c:v>
                </c:pt>
                <c:pt idx="391">
                  <c:v>3663.9</c:v>
                </c:pt>
                <c:pt idx="392">
                  <c:v>3671.97</c:v>
                </c:pt>
                <c:pt idx="393">
                  <c:v>3638.13</c:v>
                </c:pt>
                <c:pt idx="394">
                  <c:v>3671.97</c:v>
                </c:pt>
                <c:pt idx="395">
                  <c:v>3627.57</c:v>
                </c:pt>
                <c:pt idx="396">
                  <c:v>3662.11</c:v>
                </c:pt>
                <c:pt idx="397">
                  <c:v>3585.09</c:v>
                </c:pt>
                <c:pt idx="398">
                  <c:v>3620.56</c:v>
                </c:pt>
                <c:pt idx="399">
                  <c:v>3586.8</c:v>
                </c:pt>
                <c:pt idx="400">
                  <c:v>3600.58</c:v>
                </c:pt>
                <c:pt idx="401">
                  <c:v>3585.94</c:v>
                </c:pt>
                <c:pt idx="402">
                  <c:v>3598.85</c:v>
                </c:pt>
                <c:pt idx="403">
                  <c:v>3596.26</c:v>
                </c:pt>
                <c:pt idx="404">
                  <c:v>3633.72</c:v>
                </c:pt>
                <c:pt idx="405">
                  <c:v>3594.54</c:v>
                </c:pt>
                <c:pt idx="406">
                  <c:v>3642.54</c:v>
                </c:pt>
                <c:pt idx="407">
                  <c:v>3604.9</c:v>
                </c:pt>
                <c:pt idx="408">
                  <c:v>3629.32</c:v>
                </c:pt>
                <c:pt idx="409">
                  <c:v>3624.94</c:v>
                </c:pt>
                <c:pt idx="410">
                  <c:v>3604.9</c:v>
                </c:pt>
                <c:pt idx="411">
                  <c:v>3605.77</c:v>
                </c:pt>
                <c:pt idx="412">
                  <c:v>3614.46</c:v>
                </c:pt>
                <c:pt idx="413">
                  <c:v>3585.94</c:v>
                </c:pt>
                <c:pt idx="414">
                  <c:v>3590.23</c:v>
                </c:pt>
                <c:pt idx="415">
                  <c:v>3577.39</c:v>
                </c:pt>
                <c:pt idx="416">
                  <c:v>3575.69</c:v>
                </c:pt>
                <c:pt idx="417">
                  <c:v>3573.13</c:v>
                </c:pt>
                <c:pt idx="418">
                  <c:v>3610.98</c:v>
                </c:pt>
                <c:pt idx="419">
                  <c:v>3586.8</c:v>
                </c:pt>
                <c:pt idx="420">
                  <c:v>3574.83</c:v>
                </c:pt>
                <c:pt idx="421">
                  <c:v>3511.24</c:v>
                </c:pt>
                <c:pt idx="422">
                  <c:v>3575.69</c:v>
                </c:pt>
                <c:pt idx="423">
                  <c:v>3555.34</c:v>
                </c:pt>
                <c:pt idx="424">
                  <c:v>3576.54</c:v>
                </c:pt>
                <c:pt idx="425">
                  <c:v>3577.39</c:v>
                </c:pt>
                <c:pt idx="426">
                  <c:v>3624.06</c:v>
                </c:pt>
                <c:pt idx="427">
                  <c:v>3555.34</c:v>
                </c:pt>
                <c:pt idx="428">
                  <c:v>3630.2</c:v>
                </c:pt>
                <c:pt idx="429">
                  <c:v>3624.94</c:v>
                </c:pt>
                <c:pt idx="430">
                  <c:v>3643.43</c:v>
                </c:pt>
                <c:pt idx="431">
                  <c:v>3615.33</c:v>
                </c:pt>
                <c:pt idx="432">
                  <c:v>3673.77</c:v>
                </c:pt>
                <c:pt idx="433">
                  <c:v>3624.94</c:v>
                </c:pt>
                <c:pt idx="434">
                  <c:v>3639.01</c:v>
                </c:pt>
                <c:pt idx="435">
                  <c:v>3638.13</c:v>
                </c:pt>
                <c:pt idx="436">
                  <c:v>3637.25</c:v>
                </c:pt>
                <c:pt idx="437">
                  <c:v>3604.04</c:v>
                </c:pt>
                <c:pt idx="438">
                  <c:v>3596.26</c:v>
                </c:pt>
                <c:pt idx="439">
                  <c:v>3554.5</c:v>
                </c:pt>
                <c:pt idx="440">
                  <c:v>3543.59</c:v>
                </c:pt>
                <c:pt idx="441">
                  <c:v>3542.75</c:v>
                </c:pt>
                <c:pt idx="442">
                  <c:v>3554.5</c:v>
                </c:pt>
                <c:pt idx="443">
                  <c:v>3545.26</c:v>
                </c:pt>
                <c:pt idx="444">
                  <c:v>3569.73</c:v>
                </c:pt>
                <c:pt idx="445">
                  <c:v>3501.4</c:v>
                </c:pt>
                <c:pt idx="446">
                  <c:v>3579.95</c:v>
                </c:pt>
                <c:pt idx="447">
                  <c:v>3556.19</c:v>
                </c:pt>
                <c:pt idx="448">
                  <c:v>3548.62</c:v>
                </c:pt>
                <c:pt idx="449">
                  <c:v>3576.54</c:v>
                </c:pt>
                <c:pt idx="450">
                  <c:v>3563.79</c:v>
                </c:pt>
                <c:pt idx="451">
                  <c:v>3552.82</c:v>
                </c:pt>
                <c:pt idx="452">
                  <c:v>3523.61</c:v>
                </c:pt>
                <c:pt idx="453">
                  <c:v>3470.62</c:v>
                </c:pt>
                <c:pt idx="454">
                  <c:v>3469.81</c:v>
                </c:pt>
                <c:pt idx="455">
                  <c:v>3512.88</c:v>
                </c:pt>
                <c:pt idx="456">
                  <c:v>3480.28</c:v>
                </c:pt>
                <c:pt idx="457">
                  <c:v>3534.4</c:v>
                </c:pt>
                <c:pt idx="458">
                  <c:v>3531.07</c:v>
                </c:pt>
                <c:pt idx="459">
                  <c:v>3531.9</c:v>
                </c:pt>
                <c:pt idx="460">
                  <c:v>3532.74</c:v>
                </c:pt>
                <c:pt idx="461">
                  <c:v>3520.3</c:v>
                </c:pt>
                <c:pt idx="462">
                  <c:v>3503.04</c:v>
                </c:pt>
                <c:pt idx="463">
                  <c:v>3569.73</c:v>
                </c:pt>
                <c:pt idx="464">
                  <c:v>3595.4</c:v>
                </c:pt>
                <c:pt idx="465">
                  <c:v>3562.95</c:v>
                </c:pt>
                <c:pt idx="466">
                  <c:v>3533.57</c:v>
                </c:pt>
                <c:pt idx="467">
                  <c:v>3503.85</c:v>
                </c:pt>
                <c:pt idx="468">
                  <c:v>3491.62</c:v>
                </c:pt>
                <c:pt idx="469">
                  <c:v>3545.26</c:v>
                </c:pt>
                <c:pt idx="470">
                  <c:v>3598.85</c:v>
                </c:pt>
                <c:pt idx="471">
                  <c:v>3533.57</c:v>
                </c:pt>
                <c:pt idx="472">
                  <c:v>3611.85</c:v>
                </c:pt>
                <c:pt idx="473">
                  <c:v>3556.19</c:v>
                </c:pt>
                <c:pt idx="474">
                  <c:v>3620.56</c:v>
                </c:pt>
                <c:pt idx="475">
                  <c:v>3603.17</c:v>
                </c:pt>
                <c:pt idx="476">
                  <c:v>3591.95</c:v>
                </c:pt>
                <c:pt idx="477">
                  <c:v>3593.67</c:v>
                </c:pt>
                <c:pt idx="478">
                  <c:v>3642.54</c:v>
                </c:pt>
                <c:pt idx="479">
                  <c:v>3638.13</c:v>
                </c:pt>
                <c:pt idx="480">
                  <c:v>3671.97</c:v>
                </c:pt>
                <c:pt idx="481">
                  <c:v>3653.19</c:v>
                </c:pt>
                <c:pt idx="482">
                  <c:v>3672.87</c:v>
                </c:pt>
                <c:pt idx="483">
                  <c:v>3640.78</c:v>
                </c:pt>
                <c:pt idx="484">
                  <c:v>3652.3</c:v>
                </c:pt>
                <c:pt idx="485">
                  <c:v>3596.26</c:v>
                </c:pt>
                <c:pt idx="486">
                  <c:v>3633.72</c:v>
                </c:pt>
                <c:pt idx="487">
                  <c:v>3637.25</c:v>
                </c:pt>
                <c:pt idx="488">
                  <c:v>3649.63</c:v>
                </c:pt>
                <c:pt idx="489">
                  <c:v>3638.13</c:v>
                </c:pt>
                <c:pt idx="490">
                  <c:v>3619.69</c:v>
                </c:pt>
                <c:pt idx="491">
                  <c:v>3587.66</c:v>
                </c:pt>
                <c:pt idx="492">
                  <c:v>3565.49</c:v>
                </c:pt>
                <c:pt idx="493">
                  <c:v>3555.34</c:v>
                </c:pt>
                <c:pt idx="494">
                  <c:v>3578.24</c:v>
                </c:pt>
                <c:pt idx="495">
                  <c:v>3554.5</c:v>
                </c:pt>
                <c:pt idx="496">
                  <c:v>3556.19</c:v>
                </c:pt>
                <c:pt idx="497">
                  <c:v>3543.59</c:v>
                </c:pt>
                <c:pt idx="498">
                  <c:v>3585.94</c:v>
                </c:pt>
                <c:pt idx="499">
                  <c:v>3582.52</c:v>
                </c:pt>
                <c:pt idx="500">
                  <c:v>3599.71</c:v>
                </c:pt>
                <c:pt idx="501">
                  <c:v>3604.9</c:v>
                </c:pt>
                <c:pt idx="502">
                  <c:v>3614.46</c:v>
                </c:pt>
                <c:pt idx="503">
                  <c:v>3543.59</c:v>
                </c:pt>
                <c:pt idx="504">
                  <c:v>3555.34</c:v>
                </c:pt>
                <c:pt idx="505">
                  <c:v>3564.64</c:v>
                </c:pt>
                <c:pt idx="506">
                  <c:v>3601.44</c:v>
                </c:pt>
                <c:pt idx="507">
                  <c:v>3604.9</c:v>
                </c:pt>
                <c:pt idx="508">
                  <c:v>3661.22</c:v>
                </c:pt>
                <c:pt idx="509">
                  <c:v>3641.66</c:v>
                </c:pt>
                <c:pt idx="510">
                  <c:v>3672.87</c:v>
                </c:pt>
                <c:pt idx="511">
                  <c:v>3624.94</c:v>
                </c:pt>
                <c:pt idx="512">
                  <c:v>3673.77</c:v>
                </c:pt>
                <c:pt idx="513">
                  <c:v>3641.66</c:v>
                </c:pt>
                <c:pt idx="514">
                  <c:v>3652.3</c:v>
                </c:pt>
                <c:pt idx="515">
                  <c:v>3638.13</c:v>
                </c:pt>
                <c:pt idx="516">
                  <c:v>3653.19</c:v>
                </c:pt>
                <c:pt idx="517">
                  <c:v>3639.89</c:v>
                </c:pt>
                <c:pt idx="518">
                  <c:v>3684.6</c:v>
                </c:pt>
                <c:pt idx="519">
                  <c:v>3663.9</c:v>
                </c:pt>
                <c:pt idx="520">
                  <c:v>3649.63</c:v>
                </c:pt>
                <c:pt idx="521">
                  <c:v>3577.39</c:v>
                </c:pt>
                <c:pt idx="522">
                  <c:v>3630.2</c:v>
                </c:pt>
                <c:pt idx="523">
                  <c:v>3568.03</c:v>
                </c:pt>
                <c:pt idx="524">
                  <c:v>3576.54</c:v>
                </c:pt>
                <c:pt idx="525">
                  <c:v>3556.19</c:v>
                </c:pt>
                <c:pt idx="526">
                  <c:v>3565.49</c:v>
                </c:pt>
                <c:pt idx="527">
                  <c:v>3555.34</c:v>
                </c:pt>
                <c:pt idx="528">
                  <c:v>3599.71</c:v>
                </c:pt>
                <c:pt idx="529">
                  <c:v>3545.26</c:v>
                </c:pt>
                <c:pt idx="530">
                  <c:v>3574.83</c:v>
                </c:pt>
                <c:pt idx="531">
                  <c:v>3573.13</c:v>
                </c:pt>
                <c:pt idx="532">
                  <c:v>3556.19</c:v>
                </c:pt>
                <c:pt idx="533">
                  <c:v>3545.26</c:v>
                </c:pt>
                <c:pt idx="534">
                  <c:v>3612.72</c:v>
                </c:pt>
                <c:pt idx="535">
                  <c:v>3577.39</c:v>
                </c:pt>
                <c:pt idx="536">
                  <c:v>3587.66</c:v>
                </c:pt>
                <c:pt idx="537">
                  <c:v>3573.13</c:v>
                </c:pt>
                <c:pt idx="538">
                  <c:v>3564.64</c:v>
                </c:pt>
                <c:pt idx="539">
                  <c:v>3582.52</c:v>
                </c:pt>
                <c:pt idx="540">
                  <c:v>3562.1</c:v>
                </c:pt>
                <c:pt idx="541">
                  <c:v>3565.49</c:v>
                </c:pt>
                <c:pt idx="542">
                  <c:v>3503.85</c:v>
                </c:pt>
                <c:pt idx="543">
                  <c:v>3615.33</c:v>
                </c:pt>
                <c:pt idx="544">
                  <c:v>3592.81</c:v>
                </c:pt>
                <c:pt idx="545">
                  <c:v>3603.17</c:v>
                </c:pt>
                <c:pt idx="546">
                  <c:v>3590.23</c:v>
                </c:pt>
                <c:pt idx="547">
                  <c:v>3637.25</c:v>
                </c:pt>
                <c:pt idx="548">
                  <c:v>3501.4</c:v>
                </c:pt>
                <c:pt idx="549">
                  <c:v>3630.2</c:v>
                </c:pt>
                <c:pt idx="550">
                  <c:v>3626.69</c:v>
                </c:pt>
                <c:pt idx="551">
                  <c:v>3638.13</c:v>
                </c:pt>
                <c:pt idx="552">
                  <c:v>3501.4</c:v>
                </c:pt>
                <c:pt idx="553">
                  <c:v>3595.4</c:v>
                </c:pt>
                <c:pt idx="554">
                  <c:v>3501.4</c:v>
                </c:pt>
                <c:pt idx="555">
                  <c:v>3626.69</c:v>
                </c:pt>
                <c:pt idx="556">
                  <c:v>3573.98</c:v>
                </c:pt>
                <c:pt idx="557">
                  <c:v>3582.52</c:v>
                </c:pt>
                <c:pt idx="558">
                  <c:v>3553.66</c:v>
                </c:pt>
                <c:pt idx="559">
                  <c:v>3532.74</c:v>
                </c:pt>
                <c:pt idx="560">
                  <c:v>3521.95</c:v>
                </c:pt>
                <c:pt idx="561">
                  <c:v>3555.34</c:v>
                </c:pt>
                <c:pt idx="562">
                  <c:v>3543.59</c:v>
                </c:pt>
                <c:pt idx="563">
                  <c:v>3600.58</c:v>
                </c:pt>
                <c:pt idx="564">
                  <c:v>3586.8</c:v>
                </c:pt>
                <c:pt idx="565">
                  <c:v>3617.07</c:v>
                </c:pt>
                <c:pt idx="566">
                  <c:v>3604.9</c:v>
                </c:pt>
                <c:pt idx="567">
                  <c:v>3610.11</c:v>
                </c:pt>
                <c:pt idx="568">
                  <c:v>3604.9</c:v>
                </c:pt>
                <c:pt idx="569">
                  <c:v>3589.38</c:v>
                </c:pt>
                <c:pt idx="570">
                  <c:v>3596.26</c:v>
                </c:pt>
                <c:pt idx="571">
                  <c:v>3643.43</c:v>
                </c:pt>
                <c:pt idx="572">
                  <c:v>3581.66</c:v>
                </c:pt>
                <c:pt idx="573">
                  <c:v>3568.03</c:v>
                </c:pt>
                <c:pt idx="574">
                  <c:v>3591.09</c:v>
                </c:pt>
                <c:pt idx="575">
                  <c:v>3604.9</c:v>
                </c:pt>
                <c:pt idx="576">
                  <c:v>3573.98</c:v>
                </c:pt>
                <c:pt idx="577">
                  <c:v>3619.69</c:v>
                </c:pt>
                <c:pt idx="578">
                  <c:v>3615.33</c:v>
                </c:pt>
                <c:pt idx="579">
                  <c:v>3662.11</c:v>
                </c:pt>
                <c:pt idx="580">
                  <c:v>3648.75</c:v>
                </c:pt>
                <c:pt idx="581">
                  <c:v>3627.57</c:v>
                </c:pt>
                <c:pt idx="582">
                  <c:v>3615.33</c:v>
                </c:pt>
                <c:pt idx="583">
                  <c:v>3629.32</c:v>
                </c:pt>
                <c:pt idx="584">
                  <c:v>3563.79</c:v>
                </c:pt>
                <c:pt idx="585">
                  <c:v>3610.11</c:v>
                </c:pt>
                <c:pt idx="586">
                  <c:v>3543.59</c:v>
                </c:pt>
                <c:pt idx="587">
                  <c:v>3585.94</c:v>
                </c:pt>
                <c:pt idx="588">
                  <c:v>3555.34</c:v>
                </c:pt>
                <c:pt idx="589">
                  <c:v>3565.49</c:v>
                </c:pt>
                <c:pt idx="590">
                  <c:v>3563.79</c:v>
                </c:pt>
                <c:pt idx="591">
                  <c:v>3567.18</c:v>
                </c:pt>
                <c:pt idx="592">
                  <c:v>3562.95</c:v>
                </c:pt>
                <c:pt idx="593">
                  <c:v>3591.95</c:v>
                </c:pt>
                <c:pt idx="594">
                  <c:v>3573.98</c:v>
                </c:pt>
                <c:pt idx="595">
                  <c:v>3564.64</c:v>
                </c:pt>
                <c:pt idx="596">
                  <c:v>3563.79</c:v>
                </c:pt>
                <c:pt idx="597">
                  <c:v>3546.1</c:v>
                </c:pt>
                <c:pt idx="598">
                  <c:v>3556.19</c:v>
                </c:pt>
                <c:pt idx="599">
                  <c:v>3575.69</c:v>
                </c:pt>
                <c:pt idx="600">
                  <c:v>3587.66</c:v>
                </c:pt>
                <c:pt idx="601">
                  <c:v>3581.66</c:v>
                </c:pt>
                <c:pt idx="602">
                  <c:v>3640.78</c:v>
                </c:pt>
                <c:pt idx="603">
                  <c:v>3682.79</c:v>
                </c:pt>
                <c:pt idx="604">
                  <c:v>3604.9</c:v>
                </c:pt>
                <c:pt idx="605">
                  <c:v>3606.64</c:v>
                </c:pt>
                <c:pt idx="606">
                  <c:v>3586.8</c:v>
                </c:pt>
                <c:pt idx="607">
                  <c:v>3642.54</c:v>
                </c:pt>
                <c:pt idx="608">
                  <c:v>3626.69</c:v>
                </c:pt>
                <c:pt idx="609">
                  <c:v>3604.9</c:v>
                </c:pt>
                <c:pt idx="610">
                  <c:v>3557.03</c:v>
                </c:pt>
                <c:pt idx="611">
                  <c:v>3575.69</c:v>
                </c:pt>
                <c:pt idx="612">
                  <c:v>3552.82</c:v>
                </c:pt>
                <c:pt idx="613">
                  <c:v>3502.22</c:v>
                </c:pt>
                <c:pt idx="614">
                  <c:v>3612.72</c:v>
                </c:pt>
                <c:pt idx="615">
                  <c:v>3579.1</c:v>
                </c:pt>
                <c:pt idx="616">
                  <c:v>3625.82</c:v>
                </c:pt>
                <c:pt idx="617">
                  <c:v>3602.31</c:v>
                </c:pt>
                <c:pt idx="618">
                  <c:v>3501.4</c:v>
                </c:pt>
                <c:pt idx="619">
                  <c:v>3592.81</c:v>
                </c:pt>
                <c:pt idx="620">
                  <c:v>3560.41</c:v>
                </c:pt>
                <c:pt idx="621">
                  <c:v>3532.74</c:v>
                </c:pt>
                <c:pt idx="622">
                  <c:v>3546.94</c:v>
                </c:pt>
                <c:pt idx="623">
                  <c:v>3498.95</c:v>
                </c:pt>
                <c:pt idx="624">
                  <c:v>3546.94</c:v>
                </c:pt>
                <c:pt idx="625">
                  <c:v>3480.28</c:v>
                </c:pt>
                <c:pt idx="626">
                  <c:v>3544.42</c:v>
                </c:pt>
                <c:pt idx="627">
                  <c:v>3531.9</c:v>
                </c:pt>
                <c:pt idx="628">
                  <c:v>3533.57</c:v>
                </c:pt>
                <c:pt idx="629">
                  <c:v>3531.07</c:v>
                </c:pt>
                <c:pt idx="630">
                  <c:v>3598.85</c:v>
                </c:pt>
                <c:pt idx="631">
                  <c:v>3586.8</c:v>
                </c:pt>
                <c:pt idx="632">
                  <c:v>3586.8</c:v>
                </c:pt>
                <c:pt idx="633">
                  <c:v>3573.13</c:v>
                </c:pt>
                <c:pt idx="634">
                  <c:v>3629.32</c:v>
                </c:pt>
                <c:pt idx="635">
                  <c:v>3615.33</c:v>
                </c:pt>
                <c:pt idx="636">
                  <c:v>3639.01</c:v>
                </c:pt>
                <c:pt idx="637">
                  <c:v>3627.57</c:v>
                </c:pt>
                <c:pt idx="638">
                  <c:v>3639.01</c:v>
                </c:pt>
                <c:pt idx="639">
                  <c:v>3604.9</c:v>
                </c:pt>
                <c:pt idx="640">
                  <c:v>3662.11</c:v>
                </c:pt>
                <c:pt idx="641">
                  <c:v>3664.79</c:v>
                </c:pt>
                <c:pt idx="642">
                  <c:v>3637.25</c:v>
                </c:pt>
                <c:pt idx="643">
                  <c:v>3613.59</c:v>
                </c:pt>
                <c:pt idx="644">
                  <c:v>3663</c:v>
                </c:pt>
                <c:pt idx="645">
                  <c:v>3640.78</c:v>
                </c:pt>
                <c:pt idx="646">
                  <c:v>3642.54</c:v>
                </c:pt>
                <c:pt idx="647">
                  <c:v>3613.59</c:v>
                </c:pt>
                <c:pt idx="648">
                  <c:v>3610.11</c:v>
                </c:pt>
                <c:pt idx="649">
                  <c:v>3604.9</c:v>
                </c:pt>
                <c:pt idx="650">
                  <c:v>3601.44</c:v>
                </c:pt>
                <c:pt idx="651">
                  <c:v>3575.69</c:v>
                </c:pt>
                <c:pt idx="652">
                  <c:v>3600.58</c:v>
                </c:pt>
                <c:pt idx="653">
                  <c:v>3578.24</c:v>
                </c:pt>
                <c:pt idx="654">
                  <c:v>3612.72</c:v>
                </c:pt>
                <c:pt idx="655">
                  <c:v>3605.77</c:v>
                </c:pt>
                <c:pt idx="656">
                  <c:v>3614.46</c:v>
                </c:pt>
                <c:pt idx="657">
                  <c:v>3595.4</c:v>
                </c:pt>
                <c:pt idx="658">
                  <c:v>3627.57</c:v>
                </c:pt>
                <c:pt idx="659">
                  <c:v>3585.94</c:v>
                </c:pt>
                <c:pt idx="660">
                  <c:v>3610.98</c:v>
                </c:pt>
                <c:pt idx="661">
                  <c:v>3593.67</c:v>
                </c:pt>
                <c:pt idx="662">
                  <c:v>3573.98</c:v>
                </c:pt>
                <c:pt idx="663">
                  <c:v>3564.64</c:v>
                </c:pt>
                <c:pt idx="664">
                  <c:v>3619.69</c:v>
                </c:pt>
                <c:pt idx="665">
                  <c:v>3593.67</c:v>
                </c:pt>
                <c:pt idx="666">
                  <c:v>3630.2</c:v>
                </c:pt>
                <c:pt idx="667">
                  <c:v>3576.54</c:v>
                </c:pt>
                <c:pt idx="668">
                  <c:v>3531.07</c:v>
                </c:pt>
                <c:pt idx="669">
                  <c:v>3520.3</c:v>
                </c:pt>
                <c:pt idx="670">
                  <c:v>3576.54</c:v>
                </c:pt>
                <c:pt idx="671">
                  <c:v>3573.98</c:v>
                </c:pt>
                <c:pt idx="672">
                  <c:v>3577.39</c:v>
                </c:pt>
                <c:pt idx="673">
                  <c:v>3582.52</c:v>
                </c:pt>
                <c:pt idx="674">
                  <c:v>3600.58</c:v>
                </c:pt>
                <c:pt idx="675">
                  <c:v>3593.67</c:v>
                </c:pt>
                <c:pt idx="676">
                  <c:v>3555.34</c:v>
                </c:pt>
                <c:pt idx="677">
                  <c:v>3501.4</c:v>
                </c:pt>
                <c:pt idx="678">
                  <c:v>3617.94</c:v>
                </c:pt>
                <c:pt idx="679">
                  <c:v>3628.45</c:v>
                </c:pt>
                <c:pt idx="680">
                  <c:v>3594.54</c:v>
                </c:pt>
                <c:pt idx="681">
                  <c:v>3606.64</c:v>
                </c:pt>
                <c:pt idx="682">
                  <c:v>3582.52</c:v>
                </c:pt>
                <c:pt idx="683">
                  <c:v>3501.4</c:v>
                </c:pt>
                <c:pt idx="684">
                  <c:v>3594.54</c:v>
                </c:pt>
                <c:pt idx="685">
                  <c:v>3617.94</c:v>
                </c:pt>
                <c:pt idx="686">
                  <c:v>3541.91</c:v>
                </c:pt>
                <c:pt idx="687">
                  <c:v>3503.04</c:v>
                </c:pt>
                <c:pt idx="688">
                  <c:v>3564.64</c:v>
                </c:pt>
                <c:pt idx="689">
                  <c:v>3546.1</c:v>
                </c:pt>
                <c:pt idx="690">
                  <c:v>3556.19</c:v>
                </c:pt>
                <c:pt idx="691">
                  <c:v>3589.38</c:v>
                </c:pt>
                <c:pt idx="692">
                  <c:v>3585.94</c:v>
                </c:pt>
                <c:pt idx="693">
                  <c:v>3639.01</c:v>
                </c:pt>
                <c:pt idx="694">
                  <c:v>3568.03</c:v>
                </c:pt>
                <c:pt idx="695">
                  <c:v>3629.32</c:v>
                </c:pt>
                <c:pt idx="696">
                  <c:v>3592.81</c:v>
                </c:pt>
                <c:pt idx="697">
                  <c:v>3629.32</c:v>
                </c:pt>
                <c:pt idx="698">
                  <c:v>3614.46</c:v>
                </c:pt>
                <c:pt idx="699">
                  <c:v>3661.22</c:v>
                </c:pt>
                <c:pt idx="700">
                  <c:v>3586.8</c:v>
                </c:pt>
                <c:pt idx="701">
                  <c:v>3610.98</c:v>
                </c:pt>
                <c:pt idx="702">
                  <c:v>3604.9</c:v>
                </c:pt>
                <c:pt idx="703">
                  <c:v>3623.19</c:v>
                </c:pt>
                <c:pt idx="704">
                  <c:v>3593.67</c:v>
                </c:pt>
                <c:pt idx="705">
                  <c:v>3662.11</c:v>
                </c:pt>
                <c:pt idx="706">
                  <c:v>3626.69</c:v>
                </c:pt>
                <c:pt idx="707">
                  <c:v>3627.57</c:v>
                </c:pt>
                <c:pt idx="708">
                  <c:v>3567.18</c:v>
                </c:pt>
                <c:pt idx="709">
                  <c:v>3610.98</c:v>
                </c:pt>
                <c:pt idx="710">
                  <c:v>3507.95</c:v>
                </c:pt>
                <c:pt idx="711">
                  <c:v>3585.94</c:v>
                </c:pt>
                <c:pt idx="712">
                  <c:v>3576.54</c:v>
                </c:pt>
                <c:pt idx="713">
                  <c:v>3576.54</c:v>
                </c:pt>
                <c:pt idx="714">
                  <c:v>3581.66</c:v>
                </c:pt>
                <c:pt idx="715">
                  <c:v>3573.13</c:v>
                </c:pt>
                <c:pt idx="716">
                  <c:v>3564.64</c:v>
                </c:pt>
                <c:pt idx="717">
                  <c:v>3620.56</c:v>
                </c:pt>
                <c:pt idx="718">
                  <c:v>3571.43</c:v>
                </c:pt>
                <c:pt idx="719">
                  <c:v>3610.98</c:v>
                </c:pt>
                <c:pt idx="720">
                  <c:v>3615.33</c:v>
                </c:pt>
                <c:pt idx="721">
                  <c:v>3662.11</c:v>
                </c:pt>
                <c:pt idx="722">
                  <c:v>3637.25</c:v>
                </c:pt>
                <c:pt idx="723">
                  <c:v>3650.52</c:v>
                </c:pt>
                <c:pt idx="724">
                  <c:v>3627.57</c:v>
                </c:pt>
                <c:pt idx="725">
                  <c:v>3661.22</c:v>
                </c:pt>
                <c:pt idx="726">
                  <c:v>3625.82</c:v>
                </c:pt>
                <c:pt idx="727">
                  <c:v>3614.46</c:v>
                </c:pt>
                <c:pt idx="728">
                  <c:v>3604.9</c:v>
                </c:pt>
                <c:pt idx="729">
                  <c:v>3611.85</c:v>
                </c:pt>
                <c:pt idx="730">
                  <c:v>3596.26</c:v>
                </c:pt>
                <c:pt idx="731">
                  <c:v>3652.3</c:v>
                </c:pt>
                <c:pt idx="732">
                  <c:v>3575.69</c:v>
                </c:pt>
                <c:pt idx="733">
                  <c:v>3598.85</c:v>
                </c:pt>
                <c:pt idx="734">
                  <c:v>3585.94</c:v>
                </c:pt>
                <c:pt idx="735">
                  <c:v>3563.79</c:v>
                </c:pt>
                <c:pt idx="736">
                  <c:v>3531.07</c:v>
                </c:pt>
                <c:pt idx="737">
                  <c:v>3542.75</c:v>
                </c:pt>
                <c:pt idx="738">
                  <c:v>3532.74</c:v>
                </c:pt>
                <c:pt idx="739">
                  <c:v>3597.98</c:v>
                </c:pt>
                <c:pt idx="740">
                  <c:v>3567.18</c:v>
                </c:pt>
                <c:pt idx="741">
                  <c:v>3589.38</c:v>
                </c:pt>
                <c:pt idx="742">
                  <c:v>3586.8</c:v>
                </c:pt>
                <c:pt idx="743">
                  <c:v>3623.19</c:v>
                </c:pt>
                <c:pt idx="744">
                  <c:v>3615.33</c:v>
                </c:pt>
                <c:pt idx="745">
                  <c:v>3662.11</c:v>
                </c:pt>
                <c:pt idx="746">
                  <c:v>3652.3</c:v>
                </c:pt>
                <c:pt idx="747">
                  <c:v>3662.11</c:v>
                </c:pt>
                <c:pt idx="748">
                  <c:v>3652.3</c:v>
                </c:pt>
                <c:pt idx="749">
                  <c:v>3605.77</c:v>
                </c:pt>
                <c:pt idx="750">
                  <c:v>3586.8</c:v>
                </c:pt>
                <c:pt idx="751">
                  <c:v>3595.4</c:v>
                </c:pt>
                <c:pt idx="752">
                  <c:v>3582.52</c:v>
                </c:pt>
                <c:pt idx="753">
                  <c:v>3639.01</c:v>
                </c:pt>
                <c:pt idx="754">
                  <c:v>3585.94</c:v>
                </c:pt>
                <c:pt idx="755">
                  <c:v>3600.58</c:v>
                </c:pt>
                <c:pt idx="756">
                  <c:v>3587.66</c:v>
                </c:pt>
                <c:pt idx="757">
                  <c:v>3589.38</c:v>
                </c:pt>
                <c:pt idx="758">
                  <c:v>3585.09</c:v>
                </c:pt>
                <c:pt idx="759">
                  <c:v>3632.84</c:v>
                </c:pt>
                <c:pt idx="760">
                  <c:v>3562.95</c:v>
                </c:pt>
                <c:pt idx="761">
                  <c:v>3610.98</c:v>
                </c:pt>
                <c:pt idx="762">
                  <c:v>3575.69</c:v>
                </c:pt>
                <c:pt idx="763">
                  <c:v>3601.44</c:v>
                </c:pt>
                <c:pt idx="764">
                  <c:v>3593.67</c:v>
                </c:pt>
                <c:pt idx="765">
                  <c:v>3612.72</c:v>
                </c:pt>
                <c:pt idx="766">
                  <c:v>3557.03</c:v>
                </c:pt>
                <c:pt idx="767">
                  <c:v>3620.56</c:v>
                </c:pt>
                <c:pt idx="768">
                  <c:v>3593.67</c:v>
                </c:pt>
                <c:pt idx="769">
                  <c:v>3601.44</c:v>
                </c:pt>
                <c:pt idx="770">
                  <c:v>3577.39</c:v>
                </c:pt>
                <c:pt idx="771">
                  <c:v>3579.1</c:v>
                </c:pt>
                <c:pt idx="772">
                  <c:v>3585.09</c:v>
                </c:pt>
                <c:pt idx="773">
                  <c:v>3609.24</c:v>
                </c:pt>
                <c:pt idx="774">
                  <c:v>3493.25</c:v>
                </c:pt>
                <c:pt idx="775">
                  <c:v>3329.63</c:v>
                </c:pt>
                <c:pt idx="776">
                  <c:v>3271.54</c:v>
                </c:pt>
                <c:pt idx="777">
                  <c:v>3163.22</c:v>
                </c:pt>
                <c:pt idx="778">
                  <c:v>3127.61</c:v>
                </c:pt>
                <c:pt idx="779">
                  <c:v>3161.22</c:v>
                </c:pt>
                <c:pt idx="780">
                  <c:v>3160.56</c:v>
                </c:pt>
                <c:pt idx="781">
                  <c:v>3120.45</c:v>
                </c:pt>
                <c:pt idx="782">
                  <c:v>3205.13</c:v>
                </c:pt>
                <c:pt idx="783">
                  <c:v>3216.12</c:v>
                </c:pt>
                <c:pt idx="784">
                  <c:v>3197.61</c:v>
                </c:pt>
                <c:pt idx="785">
                  <c:v>3289.47</c:v>
                </c:pt>
                <c:pt idx="786">
                  <c:v>3318.58</c:v>
                </c:pt>
                <c:pt idx="787">
                  <c:v>3327.42</c:v>
                </c:pt>
                <c:pt idx="788">
                  <c:v>3416.86</c:v>
                </c:pt>
                <c:pt idx="789">
                  <c:v>3419.19</c:v>
                </c:pt>
                <c:pt idx="790">
                  <c:v>3512.88</c:v>
                </c:pt>
                <c:pt idx="791">
                  <c:v>3470.62</c:v>
                </c:pt>
                <c:pt idx="792">
                  <c:v>3557.03</c:v>
                </c:pt>
                <c:pt idx="793">
                  <c:v>3546.94</c:v>
                </c:pt>
                <c:pt idx="794">
                  <c:v>3611.85</c:v>
                </c:pt>
                <c:pt idx="795">
                  <c:v>3616.2</c:v>
                </c:pt>
                <c:pt idx="796">
                  <c:v>3673.77</c:v>
                </c:pt>
                <c:pt idx="797">
                  <c:v>3663.9</c:v>
                </c:pt>
                <c:pt idx="798">
                  <c:v>3735.06</c:v>
                </c:pt>
                <c:pt idx="799">
                  <c:v>3752.81</c:v>
                </c:pt>
                <c:pt idx="800">
                  <c:v>3783.1</c:v>
                </c:pt>
                <c:pt idx="801">
                  <c:v>3773.58</c:v>
                </c:pt>
                <c:pt idx="802">
                  <c:v>3810.98</c:v>
                </c:pt>
                <c:pt idx="803">
                  <c:v>3772.64</c:v>
                </c:pt>
                <c:pt idx="804">
                  <c:v>3770.74</c:v>
                </c:pt>
                <c:pt idx="805">
                  <c:v>3798.43</c:v>
                </c:pt>
                <c:pt idx="806">
                  <c:v>3772.64</c:v>
                </c:pt>
                <c:pt idx="807">
                  <c:v>3786.92</c:v>
                </c:pt>
                <c:pt idx="808">
                  <c:v>3761.28</c:v>
                </c:pt>
                <c:pt idx="809">
                  <c:v>3785.01</c:v>
                </c:pt>
                <c:pt idx="810">
                  <c:v>3723.01</c:v>
                </c:pt>
                <c:pt idx="811">
                  <c:v>3696.4</c:v>
                </c:pt>
                <c:pt idx="812">
                  <c:v>3723.01</c:v>
                </c:pt>
                <c:pt idx="813">
                  <c:v>3675.57</c:v>
                </c:pt>
                <c:pt idx="814">
                  <c:v>3722.08</c:v>
                </c:pt>
                <c:pt idx="815">
                  <c:v>3617.07</c:v>
                </c:pt>
                <c:pt idx="816">
                  <c:v>3643.43</c:v>
                </c:pt>
                <c:pt idx="817">
                  <c:v>3614.46</c:v>
                </c:pt>
                <c:pt idx="818">
                  <c:v>3652.3</c:v>
                </c:pt>
                <c:pt idx="819">
                  <c:v>3615.33</c:v>
                </c:pt>
                <c:pt idx="820">
                  <c:v>3614.46</c:v>
                </c:pt>
                <c:pt idx="821">
                  <c:v>3593.67</c:v>
                </c:pt>
                <c:pt idx="822">
                  <c:v>3629.32</c:v>
                </c:pt>
                <c:pt idx="823">
                  <c:v>3603.17</c:v>
                </c:pt>
                <c:pt idx="824">
                  <c:v>3631.96</c:v>
                </c:pt>
                <c:pt idx="825">
                  <c:v>3604.9</c:v>
                </c:pt>
                <c:pt idx="826">
                  <c:v>3633.72</c:v>
                </c:pt>
                <c:pt idx="827">
                  <c:v>3615.33</c:v>
                </c:pt>
                <c:pt idx="828">
                  <c:v>3629.32</c:v>
                </c:pt>
                <c:pt idx="829">
                  <c:v>3592.81</c:v>
                </c:pt>
                <c:pt idx="830">
                  <c:v>3601.44</c:v>
                </c:pt>
                <c:pt idx="831">
                  <c:v>3592.81</c:v>
                </c:pt>
                <c:pt idx="832">
                  <c:v>3629.32</c:v>
                </c:pt>
                <c:pt idx="833">
                  <c:v>3593.67</c:v>
                </c:pt>
                <c:pt idx="834">
                  <c:v>3639.01</c:v>
                </c:pt>
                <c:pt idx="835">
                  <c:v>3591.95</c:v>
                </c:pt>
                <c:pt idx="836">
                  <c:v>3642.54</c:v>
                </c:pt>
                <c:pt idx="837">
                  <c:v>3593.67</c:v>
                </c:pt>
                <c:pt idx="838">
                  <c:v>3624.06</c:v>
                </c:pt>
                <c:pt idx="839">
                  <c:v>3575.69</c:v>
                </c:pt>
                <c:pt idx="840">
                  <c:v>3611.85</c:v>
                </c:pt>
                <c:pt idx="841">
                  <c:v>3577.39</c:v>
                </c:pt>
                <c:pt idx="842">
                  <c:v>3619.69</c:v>
                </c:pt>
                <c:pt idx="843">
                  <c:v>3578.24</c:v>
                </c:pt>
                <c:pt idx="844">
                  <c:v>3567.18</c:v>
                </c:pt>
                <c:pt idx="845">
                  <c:v>3556.19</c:v>
                </c:pt>
                <c:pt idx="846">
                  <c:v>3599.71</c:v>
                </c:pt>
                <c:pt idx="847">
                  <c:v>3502.22</c:v>
                </c:pt>
                <c:pt idx="848">
                  <c:v>3600.58</c:v>
                </c:pt>
                <c:pt idx="849">
                  <c:v>3575.69</c:v>
                </c:pt>
                <c:pt idx="850">
                  <c:v>3619.69</c:v>
                </c:pt>
                <c:pt idx="851">
                  <c:v>3593.67</c:v>
                </c:pt>
                <c:pt idx="852">
                  <c:v>3619.69</c:v>
                </c:pt>
                <c:pt idx="853">
                  <c:v>3593.67</c:v>
                </c:pt>
                <c:pt idx="854">
                  <c:v>3586.8</c:v>
                </c:pt>
                <c:pt idx="855">
                  <c:v>3571.43</c:v>
                </c:pt>
                <c:pt idx="856">
                  <c:v>3619.69</c:v>
                </c:pt>
                <c:pt idx="857">
                  <c:v>3555.34</c:v>
                </c:pt>
                <c:pt idx="858">
                  <c:v>3574.83</c:v>
                </c:pt>
                <c:pt idx="859">
                  <c:v>3554.5</c:v>
                </c:pt>
                <c:pt idx="860">
                  <c:v>3587.66</c:v>
                </c:pt>
                <c:pt idx="861">
                  <c:v>3598.85</c:v>
                </c:pt>
                <c:pt idx="862">
                  <c:v>3500.58</c:v>
                </c:pt>
                <c:pt idx="863">
                  <c:v>3501.4</c:v>
                </c:pt>
                <c:pt idx="864">
                  <c:v>3549.46</c:v>
                </c:pt>
                <c:pt idx="865">
                  <c:v>3591.09</c:v>
                </c:pt>
                <c:pt idx="866">
                  <c:v>3548.62</c:v>
                </c:pt>
                <c:pt idx="867">
                  <c:v>3537.74</c:v>
                </c:pt>
                <c:pt idx="868">
                  <c:v>3439.58</c:v>
                </c:pt>
                <c:pt idx="869">
                  <c:v>3491.62</c:v>
                </c:pt>
                <c:pt idx="870">
                  <c:v>3419.19</c:v>
                </c:pt>
                <c:pt idx="871">
                  <c:v>3460.21</c:v>
                </c:pt>
                <c:pt idx="872">
                  <c:v>3438.79</c:v>
                </c:pt>
                <c:pt idx="873">
                  <c:v>3449.86</c:v>
                </c:pt>
                <c:pt idx="874">
                  <c:v>3309.07</c:v>
                </c:pt>
                <c:pt idx="875">
                  <c:v>3397.51</c:v>
                </c:pt>
                <c:pt idx="876">
                  <c:v>3449.86</c:v>
                </c:pt>
                <c:pt idx="877">
                  <c:v>3418.41</c:v>
                </c:pt>
                <c:pt idx="878">
                  <c:v>3449.86</c:v>
                </c:pt>
                <c:pt idx="879">
                  <c:v>3438.79</c:v>
                </c:pt>
                <c:pt idx="880">
                  <c:v>3503.04</c:v>
                </c:pt>
                <c:pt idx="881">
                  <c:v>3501.4</c:v>
                </c:pt>
                <c:pt idx="882">
                  <c:v>3469.81</c:v>
                </c:pt>
                <c:pt idx="883">
                  <c:v>3535.23</c:v>
                </c:pt>
                <c:pt idx="884">
                  <c:v>3521.95</c:v>
                </c:pt>
                <c:pt idx="885">
                  <c:v>3503.04</c:v>
                </c:pt>
                <c:pt idx="886">
                  <c:v>3500.58</c:v>
                </c:pt>
                <c:pt idx="887">
                  <c:v>3579.95</c:v>
                </c:pt>
                <c:pt idx="888">
                  <c:v>3542.75</c:v>
                </c:pt>
                <c:pt idx="889">
                  <c:v>3600.58</c:v>
                </c:pt>
                <c:pt idx="890">
                  <c:v>3564.64</c:v>
                </c:pt>
                <c:pt idx="891">
                  <c:v>3630.2</c:v>
                </c:pt>
                <c:pt idx="892">
                  <c:v>3615.33</c:v>
                </c:pt>
                <c:pt idx="893">
                  <c:v>3643.43</c:v>
                </c:pt>
                <c:pt idx="894">
                  <c:v>3615.33</c:v>
                </c:pt>
                <c:pt idx="895">
                  <c:v>3662.11</c:v>
                </c:pt>
                <c:pt idx="896">
                  <c:v>3626.69</c:v>
                </c:pt>
                <c:pt idx="897">
                  <c:v>3672.87</c:v>
                </c:pt>
                <c:pt idx="898">
                  <c:v>3650.52</c:v>
                </c:pt>
                <c:pt idx="899">
                  <c:v>3695.49</c:v>
                </c:pt>
                <c:pt idx="900">
                  <c:v>3663.9</c:v>
                </c:pt>
                <c:pt idx="901">
                  <c:v>3711.95</c:v>
                </c:pt>
                <c:pt idx="902">
                  <c:v>3674.67</c:v>
                </c:pt>
                <c:pt idx="903">
                  <c:v>3686.41</c:v>
                </c:pt>
                <c:pt idx="904">
                  <c:v>3723.93</c:v>
                </c:pt>
                <c:pt idx="905">
                  <c:v>3675.57</c:v>
                </c:pt>
                <c:pt idx="906">
                  <c:v>3693.67</c:v>
                </c:pt>
                <c:pt idx="907">
                  <c:v>3663.9</c:v>
                </c:pt>
                <c:pt idx="908">
                  <c:v>3637.25</c:v>
                </c:pt>
                <c:pt idx="909">
                  <c:v>3604.9</c:v>
                </c:pt>
                <c:pt idx="910">
                  <c:v>3624.06</c:v>
                </c:pt>
                <c:pt idx="911">
                  <c:v>3580.81</c:v>
                </c:pt>
                <c:pt idx="912">
                  <c:v>3618.82</c:v>
                </c:pt>
                <c:pt idx="913">
                  <c:v>3585.94</c:v>
                </c:pt>
                <c:pt idx="914">
                  <c:v>3610.11</c:v>
                </c:pt>
                <c:pt idx="915">
                  <c:v>3521.13</c:v>
                </c:pt>
                <c:pt idx="916">
                  <c:v>3576.54</c:v>
                </c:pt>
                <c:pt idx="917">
                  <c:v>3521.95</c:v>
                </c:pt>
                <c:pt idx="918">
                  <c:v>3501.4</c:v>
                </c:pt>
                <c:pt idx="919">
                  <c:v>3521.95</c:v>
                </c:pt>
                <c:pt idx="920">
                  <c:v>3483.51</c:v>
                </c:pt>
                <c:pt idx="921">
                  <c:v>3512.88</c:v>
                </c:pt>
                <c:pt idx="922">
                  <c:v>3469.81</c:v>
                </c:pt>
                <c:pt idx="923">
                  <c:v>3523.61</c:v>
                </c:pt>
                <c:pt idx="924">
                  <c:v>3493.25</c:v>
                </c:pt>
                <c:pt idx="925">
                  <c:v>3534.4</c:v>
                </c:pt>
                <c:pt idx="926">
                  <c:v>3521.95</c:v>
                </c:pt>
                <c:pt idx="927">
                  <c:v>3576.54</c:v>
                </c:pt>
                <c:pt idx="928">
                  <c:v>3521.95</c:v>
                </c:pt>
                <c:pt idx="929">
                  <c:v>3574.83</c:v>
                </c:pt>
                <c:pt idx="930">
                  <c:v>3564.64</c:v>
                </c:pt>
                <c:pt idx="931">
                  <c:v>3576.54</c:v>
                </c:pt>
                <c:pt idx="932">
                  <c:v>3500.58</c:v>
                </c:pt>
                <c:pt idx="933">
                  <c:v>3568.03</c:v>
                </c:pt>
                <c:pt idx="934">
                  <c:v>3591.95</c:v>
                </c:pt>
                <c:pt idx="935">
                  <c:v>3517.82</c:v>
                </c:pt>
                <c:pt idx="936">
                  <c:v>3557.87</c:v>
                </c:pt>
                <c:pt idx="937">
                  <c:v>3490.81</c:v>
                </c:pt>
                <c:pt idx="938">
                  <c:v>3513.7</c:v>
                </c:pt>
                <c:pt idx="939">
                  <c:v>3498.95</c:v>
                </c:pt>
                <c:pt idx="940">
                  <c:v>3544.42</c:v>
                </c:pt>
                <c:pt idx="941">
                  <c:v>3488.37</c:v>
                </c:pt>
                <c:pt idx="942">
                  <c:v>3523.61</c:v>
                </c:pt>
                <c:pt idx="943">
                  <c:v>3500.58</c:v>
                </c:pt>
                <c:pt idx="944">
                  <c:v>3560.41</c:v>
                </c:pt>
                <c:pt idx="945">
                  <c:v>3520.3</c:v>
                </c:pt>
                <c:pt idx="946">
                  <c:v>3534.4</c:v>
                </c:pt>
                <c:pt idx="947">
                  <c:v>3570.58</c:v>
                </c:pt>
                <c:pt idx="948">
                  <c:v>3573.13</c:v>
                </c:pt>
                <c:pt idx="949">
                  <c:v>3617.94</c:v>
                </c:pt>
                <c:pt idx="950">
                  <c:v>3581.66</c:v>
                </c:pt>
                <c:pt idx="951">
                  <c:v>3615.33</c:v>
                </c:pt>
                <c:pt idx="952">
                  <c:v>3585.94</c:v>
                </c:pt>
                <c:pt idx="953">
                  <c:v>3626.69</c:v>
                </c:pt>
                <c:pt idx="954">
                  <c:v>3592.81</c:v>
                </c:pt>
                <c:pt idx="955">
                  <c:v>3643.43</c:v>
                </c:pt>
                <c:pt idx="956">
                  <c:v>3625.82</c:v>
                </c:pt>
                <c:pt idx="957">
                  <c:v>3663.9</c:v>
                </c:pt>
                <c:pt idx="958">
                  <c:v>3640.78</c:v>
                </c:pt>
                <c:pt idx="959">
                  <c:v>3624.94</c:v>
                </c:pt>
                <c:pt idx="960">
                  <c:v>3604.04</c:v>
                </c:pt>
                <c:pt idx="961">
                  <c:v>3501.4</c:v>
                </c:pt>
                <c:pt idx="962">
                  <c:v>3502.22</c:v>
                </c:pt>
                <c:pt idx="963">
                  <c:v>3591.09</c:v>
                </c:pt>
                <c:pt idx="964">
                  <c:v>3569.73</c:v>
                </c:pt>
                <c:pt idx="965">
                  <c:v>3615.33</c:v>
                </c:pt>
                <c:pt idx="966">
                  <c:v>3625.82</c:v>
                </c:pt>
                <c:pt idx="967">
                  <c:v>3683.69</c:v>
                </c:pt>
                <c:pt idx="968">
                  <c:v>3501.4</c:v>
                </c:pt>
                <c:pt idx="969">
                  <c:v>3673.77</c:v>
                </c:pt>
                <c:pt idx="970">
                  <c:v>3676.47</c:v>
                </c:pt>
                <c:pt idx="971">
                  <c:v>3663.9</c:v>
                </c:pt>
                <c:pt idx="972">
                  <c:v>3700.05</c:v>
                </c:pt>
                <c:pt idx="973">
                  <c:v>3615.33</c:v>
                </c:pt>
                <c:pt idx="974">
                  <c:v>3620.56</c:v>
                </c:pt>
                <c:pt idx="975">
                  <c:v>3613.59</c:v>
                </c:pt>
                <c:pt idx="976">
                  <c:v>3567.18</c:v>
                </c:pt>
                <c:pt idx="977">
                  <c:v>3577.39</c:v>
                </c:pt>
                <c:pt idx="978">
                  <c:v>3564.64</c:v>
                </c:pt>
                <c:pt idx="979">
                  <c:v>3564.64</c:v>
                </c:pt>
                <c:pt idx="980">
                  <c:v>3591.95</c:v>
                </c:pt>
                <c:pt idx="981">
                  <c:v>3531.07</c:v>
                </c:pt>
                <c:pt idx="982">
                  <c:v>3490.81</c:v>
                </c:pt>
                <c:pt idx="983">
                  <c:v>3535.23</c:v>
                </c:pt>
                <c:pt idx="984">
                  <c:v>3523.61</c:v>
                </c:pt>
                <c:pt idx="985">
                  <c:v>3570.58</c:v>
                </c:pt>
                <c:pt idx="986">
                  <c:v>3572.28</c:v>
                </c:pt>
                <c:pt idx="987">
                  <c:v>3589.38</c:v>
                </c:pt>
                <c:pt idx="988">
                  <c:v>3564.64</c:v>
                </c:pt>
                <c:pt idx="989">
                  <c:v>3600.58</c:v>
                </c:pt>
                <c:pt idx="990">
                  <c:v>3593.67</c:v>
                </c:pt>
                <c:pt idx="991">
                  <c:v>3633.72</c:v>
                </c:pt>
                <c:pt idx="992">
                  <c:v>3626.69</c:v>
                </c:pt>
                <c:pt idx="993">
                  <c:v>3638.13</c:v>
                </c:pt>
                <c:pt idx="994">
                  <c:v>3613.59</c:v>
                </c:pt>
                <c:pt idx="995">
                  <c:v>3624.94</c:v>
                </c:pt>
                <c:pt idx="996">
                  <c:v>3626.69</c:v>
                </c:pt>
                <c:pt idx="997">
                  <c:v>3604.04</c:v>
                </c:pt>
                <c:pt idx="998">
                  <c:v>3594.54</c:v>
                </c:pt>
                <c:pt idx="999">
                  <c:v>3643.43</c:v>
                </c:pt>
                <c:pt idx="1000">
                  <c:v>3626.69</c:v>
                </c:pt>
                <c:pt idx="1001">
                  <c:v>3615.33</c:v>
                </c:pt>
                <c:pt idx="1002">
                  <c:v>3616.2</c:v>
                </c:pt>
                <c:pt idx="1003">
                  <c:v>3610.98</c:v>
                </c:pt>
                <c:pt idx="1004">
                  <c:v>3593.67</c:v>
                </c:pt>
                <c:pt idx="1005">
                  <c:v>3603.17</c:v>
                </c:pt>
                <c:pt idx="1006">
                  <c:v>3575.69</c:v>
                </c:pt>
                <c:pt idx="1007">
                  <c:v>3577.39</c:v>
                </c:pt>
                <c:pt idx="1008">
                  <c:v>3586.8</c:v>
                </c:pt>
                <c:pt idx="1009">
                  <c:v>3619.69</c:v>
                </c:pt>
                <c:pt idx="1010">
                  <c:v>3615.33</c:v>
                </c:pt>
                <c:pt idx="1011">
                  <c:v>3605.77</c:v>
                </c:pt>
                <c:pt idx="1012">
                  <c:v>3581.66</c:v>
                </c:pt>
                <c:pt idx="1013">
                  <c:v>3563.79</c:v>
                </c:pt>
                <c:pt idx="1014">
                  <c:v>3541.91</c:v>
                </c:pt>
                <c:pt idx="1015">
                  <c:v>3597.98</c:v>
                </c:pt>
                <c:pt idx="1016">
                  <c:v>3567.18</c:v>
                </c:pt>
                <c:pt idx="1017">
                  <c:v>3619.69</c:v>
                </c:pt>
                <c:pt idx="1018">
                  <c:v>3596.26</c:v>
                </c:pt>
                <c:pt idx="1019">
                  <c:v>3585.94</c:v>
                </c:pt>
                <c:pt idx="1020">
                  <c:v>3577.39</c:v>
                </c:pt>
                <c:pt idx="1021">
                  <c:v>3583.37</c:v>
                </c:pt>
                <c:pt idx="1022">
                  <c:v>3577.39</c:v>
                </c:pt>
                <c:pt idx="1023">
                  <c:v>3610.98</c:v>
                </c:pt>
                <c:pt idx="1024">
                  <c:v>3616.2</c:v>
                </c:pt>
                <c:pt idx="1025">
                  <c:v>3609.24</c:v>
                </c:pt>
                <c:pt idx="1026">
                  <c:v>3575.69</c:v>
                </c:pt>
                <c:pt idx="1027">
                  <c:v>3601.44</c:v>
                </c:pt>
                <c:pt idx="1028">
                  <c:v>3604.9</c:v>
                </c:pt>
                <c:pt idx="1029">
                  <c:v>3633.72</c:v>
                </c:pt>
                <c:pt idx="1030">
                  <c:v>3572.28</c:v>
                </c:pt>
                <c:pt idx="1031">
                  <c:v>3566.33</c:v>
                </c:pt>
                <c:pt idx="1032">
                  <c:v>3573.13</c:v>
                </c:pt>
                <c:pt idx="1033">
                  <c:v>3629.32</c:v>
                </c:pt>
                <c:pt idx="1034">
                  <c:v>3615.33</c:v>
                </c:pt>
                <c:pt idx="1035">
                  <c:v>3566.33</c:v>
                </c:pt>
                <c:pt idx="1036">
                  <c:v>3564.64</c:v>
                </c:pt>
                <c:pt idx="1037">
                  <c:v>3555.34</c:v>
                </c:pt>
                <c:pt idx="1038">
                  <c:v>3564.64</c:v>
                </c:pt>
                <c:pt idx="1039">
                  <c:v>3623.19</c:v>
                </c:pt>
                <c:pt idx="1040">
                  <c:v>3564.64</c:v>
                </c:pt>
                <c:pt idx="1041">
                  <c:v>3597.12</c:v>
                </c:pt>
                <c:pt idx="1042">
                  <c:v>3577.39</c:v>
                </c:pt>
                <c:pt idx="1043">
                  <c:v>3619.69</c:v>
                </c:pt>
                <c:pt idx="1044">
                  <c:v>3573.13</c:v>
                </c:pt>
                <c:pt idx="1045">
                  <c:v>3639.01</c:v>
                </c:pt>
                <c:pt idx="1046">
                  <c:v>3603.17</c:v>
                </c:pt>
                <c:pt idx="1047">
                  <c:v>3638.13</c:v>
                </c:pt>
                <c:pt idx="1048">
                  <c:v>3638.13</c:v>
                </c:pt>
                <c:pt idx="1049">
                  <c:v>3683.69</c:v>
                </c:pt>
                <c:pt idx="1050">
                  <c:v>3663.9</c:v>
                </c:pt>
                <c:pt idx="1051">
                  <c:v>3671.97</c:v>
                </c:pt>
                <c:pt idx="1052">
                  <c:v>3652.3</c:v>
                </c:pt>
                <c:pt idx="1053">
                  <c:v>3672.87</c:v>
                </c:pt>
                <c:pt idx="1054">
                  <c:v>3652.3</c:v>
                </c:pt>
                <c:pt idx="1055">
                  <c:v>3653.19</c:v>
                </c:pt>
                <c:pt idx="1056">
                  <c:v>3626.69</c:v>
                </c:pt>
                <c:pt idx="1057">
                  <c:v>3579.1</c:v>
                </c:pt>
                <c:pt idx="1058">
                  <c:v>3522.78</c:v>
                </c:pt>
                <c:pt idx="1059">
                  <c:v>3522.78</c:v>
                </c:pt>
                <c:pt idx="1060">
                  <c:v>3520.3</c:v>
                </c:pt>
                <c:pt idx="1061">
                  <c:v>3563.79</c:v>
                </c:pt>
                <c:pt idx="1062">
                  <c:v>3555.34</c:v>
                </c:pt>
                <c:pt idx="1063">
                  <c:v>3574.83</c:v>
                </c:pt>
                <c:pt idx="1064">
                  <c:v>3545.26</c:v>
                </c:pt>
                <c:pt idx="1065">
                  <c:v>3625.82</c:v>
                </c:pt>
                <c:pt idx="1066">
                  <c:v>3585.09</c:v>
                </c:pt>
                <c:pt idx="1067">
                  <c:v>3587.66</c:v>
                </c:pt>
                <c:pt idx="1068">
                  <c:v>3596.26</c:v>
                </c:pt>
                <c:pt idx="1069">
                  <c:v>3586.8</c:v>
                </c:pt>
                <c:pt idx="1070">
                  <c:v>3576.54</c:v>
                </c:pt>
                <c:pt idx="1071">
                  <c:v>3629.32</c:v>
                </c:pt>
                <c:pt idx="1072">
                  <c:v>3603.17</c:v>
                </c:pt>
                <c:pt idx="1073">
                  <c:v>3689.13</c:v>
                </c:pt>
                <c:pt idx="1074">
                  <c:v>3626.69</c:v>
                </c:pt>
                <c:pt idx="1075">
                  <c:v>3671.97</c:v>
                </c:pt>
                <c:pt idx="1076">
                  <c:v>3649.63</c:v>
                </c:pt>
                <c:pt idx="1077">
                  <c:v>3672.87</c:v>
                </c:pt>
                <c:pt idx="1078">
                  <c:v>3641.66</c:v>
                </c:pt>
                <c:pt idx="1079">
                  <c:v>3637.25</c:v>
                </c:pt>
                <c:pt idx="1080">
                  <c:v>3562.95</c:v>
                </c:pt>
                <c:pt idx="1081">
                  <c:v>3607.5</c:v>
                </c:pt>
                <c:pt idx="1082">
                  <c:v>3573.13</c:v>
                </c:pt>
                <c:pt idx="1083">
                  <c:v>3629.32</c:v>
                </c:pt>
                <c:pt idx="1084">
                  <c:v>3592.81</c:v>
                </c:pt>
                <c:pt idx="1085">
                  <c:v>3610.11</c:v>
                </c:pt>
                <c:pt idx="1086">
                  <c:v>3594.54</c:v>
                </c:pt>
                <c:pt idx="1087">
                  <c:v>3653.19</c:v>
                </c:pt>
                <c:pt idx="1088">
                  <c:v>3573.98</c:v>
                </c:pt>
                <c:pt idx="1089">
                  <c:v>3588.52</c:v>
                </c:pt>
                <c:pt idx="1090">
                  <c:v>3567.18</c:v>
                </c:pt>
                <c:pt idx="1091">
                  <c:v>3576.54</c:v>
                </c:pt>
                <c:pt idx="1092">
                  <c:v>3562.95</c:v>
                </c:pt>
                <c:pt idx="1093">
                  <c:v>3610.11</c:v>
                </c:pt>
                <c:pt idx="1094">
                  <c:v>3534.4</c:v>
                </c:pt>
                <c:pt idx="1095">
                  <c:v>3587.66</c:v>
                </c:pt>
                <c:pt idx="1096">
                  <c:v>3572.28</c:v>
                </c:pt>
                <c:pt idx="1097">
                  <c:v>3521.95</c:v>
                </c:pt>
                <c:pt idx="1098">
                  <c:v>3501.4</c:v>
                </c:pt>
                <c:pt idx="1099">
                  <c:v>3546.94</c:v>
                </c:pt>
                <c:pt idx="1100">
                  <c:v>3535.23</c:v>
                </c:pt>
                <c:pt idx="1101">
                  <c:v>3534.4</c:v>
                </c:pt>
                <c:pt idx="1102">
                  <c:v>3575.69</c:v>
                </c:pt>
                <c:pt idx="1103">
                  <c:v>3521.95</c:v>
                </c:pt>
                <c:pt idx="1104">
                  <c:v>3565.49</c:v>
                </c:pt>
                <c:pt idx="1105">
                  <c:v>3543.59</c:v>
                </c:pt>
                <c:pt idx="1106">
                  <c:v>3565.49</c:v>
                </c:pt>
                <c:pt idx="1107">
                  <c:v>3572.28</c:v>
                </c:pt>
                <c:pt idx="1108">
                  <c:v>3628.45</c:v>
                </c:pt>
                <c:pt idx="1109">
                  <c:v>3554.5</c:v>
                </c:pt>
                <c:pt idx="1110">
                  <c:v>3630.2</c:v>
                </c:pt>
                <c:pt idx="1111">
                  <c:v>3582.52</c:v>
                </c:pt>
                <c:pt idx="1112">
                  <c:v>3619.69</c:v>
                </c:pt>
                <c:pt idx="1113">
                  <c:v>3564.64</c:v>
                </c:pt>
                <c:pt idx="1114">
                  <c:v>3630.2</c:v>
                </c:pt>
                <c:pt idx="1115">
                  <c:v>3614.46</c:v>
                </c:pt>
                <c:pt idx="1116">
                  <c:v>3611.85</c:v>
                </c:pt>
                <c:pt idx="1117">
                  <c:v>3614.46</c:v>
                </c:pt>
                <c:pt idx="1118">
                  <c:v>3649.63</c:v>
                </c:pt>
                <c:pt idx="1119">
                  <c:v>3649.63</c:v>
                </c:pt>
                <c:pt idx="1120">
                  <c:v>3695.49</c:v>
                </c:pt>
                <c:pt idx="1121">
                  <c:v>3675.57</c:v>
                </c:pt>
                <c:pt idx="1122">
                  <c:v>3661.22</c:v>
                </c:pt>
                <c:pt idx="1123">
                  <c:v>3652.3</c:v>
                </c:pt>
                <c:pt idx="1124">
                  <c:v>3683.69</c:v>
                </c:pt>
                <c:pt idx="1125">
                  <c:v>3604.04</c:v>
                </c:pt>
                <c:pt idx="1126">
                  <c:v>3652.3</c:v>
                </c:pt>
                <c:pt idx="1127">
                  <c:v>3626.69</c:v>
                </c:pt>
                <c:pt idx="1128">
                  <c:v>3590.23</c:v>
                </c:pt>
                <c:pt idx="1129">
                  <c:v>3571.43</c:v>
                </c:pt>
                <c:pt idx="1130">
                  <c:v>3585.94</c:v>
                </c:pt>
                <c:pt idx="1131">
                  <c:v>3557.03</c:v>
                </c:pt>
                <c:pt idx="1132">
                  <c:v>3565.49</c:v>
                </c:pt>
                <c:pt idx="1133">
                  <c:v>3510.41</c:v>
                </c:pt>
                <c:pt idx="1134">
                  <c:v>3563.79</c:v>
                </c:pt>
                <c:pt idx="1135">
                  <c:v>3564.64</c:v>
                </c:pt>
                <c:pt idx="1136">
                  <c:v>3563.79</c:v>
                </c:pt>
                <c:pt idx="1137">
                  <c:v>3573.98</c:v>
                </c:pt>
                <c:pt idx="1138">
                  <c:v>3610.98</c:v>
                </c:pt>
                <c:pt idx="1139">
                  <c:v>3595.4</c:v>
                </c:pt>
                <c:pt idx="1140">
                  <c:v>3620.56</c:v>
                </c:pt>
                <c:pt idx="1141">
                  <c:v>3596.26</c:v>
                </c:pt>
                <c:pt idx="1142">
                  <c:v>3631.96</c:v>
                </c:pt>
                <c:pt idx="1143">
                  <c:v>3592.81</c:v>
                </c:pt>
                <c:pt idx="1144">
                  <c:v>3623.19</c:v>
                </c:pt>
                <c:pt idx="1145">
                  <c:v>3614.46</c:v>
                </c:pt>
                <c:pt idx="1146">
                  <c:v>3652.3</c:v>
                </c:pt>
                <c:pt idx="1147">
                  <c:v>3641.66</c:v>
                </c:pt>
                <c:pt idx="1148">
                  <c:v>3604.04</c:v>
                </c:pt>
                <c:pt idx="1149">
                  <c:v>3575.69</c:v>
                </c:pt>
                <c:pt idx="1150">
                  <c:v>3587.66</c:v>
                </c:pt>
                <c:pt idx="1151">
                  <c:v>3586.8</c:v>
                </c:pt>
                <c:pt idx="1152">
                  <c:v>3564.64</c:v>
                </c:pt>
                <c:pt idx="1153">
                  <c:v>3572.28</c:v>
                </c:pt>
                <c:pt idx="1154">
                  <c:v>3566.33</c:v>
                </c:pt>
                <c:pt idx="1155">
                  <c:v>3564.64</c:v>
                </c:pt>
                <c:pt idx="1156">
                  <c:v>3555.34</c:v>
                </c:pt>
                <c:pt idx="1157">
                  <c:v>3545.26</c:v>
                </c:pt>
                <c:pt idx="1158">
                  <c:v>3575.69</c:v>
                </c:pt>
                <c:pt idx="1159">
                  <c:v>3564.64</c:v>
                </c:pt>
                <c:pt idx="1160">
                  <c:v>3611.85</c:v>
                </c:pt>
                <c:pt idx="1161">
                  <c:v>3591.95</c:v>
                </c:pt>
                <c:pt idx="1162">
                  <c:v>3624.06</c:v>
                </c:pt>
                <c:pt idx="1163">
                  <c:v>3643.43</c:v>
                </c:pt>
                <c:pt idx="1164">
                  <c:v>3716.55</c:v>
                </c:pt>
                <c:pt idx="1165">
                  <c:v>3593.67</c:v>
                </c:pt>
                <c:pt idx="1166">
                  <c:v>3593.67</c:v>
                </c:pt>
                <c:pt idx="1167">
                  <c:v>3604.9</c:v>
                </c:pt>
                <c:pt idx="1168">
                  <c:v>3639.01</c:v>
                </c:pt>
                <c:pt idx="1169">
                  <c:v>3633.72</c:v>
                </c:pt>
                <c:pt idx="1170">
                  <c:v>3658.54</c:v>
                </c:pt>
                <c:pt idx="1171">
                  <c:v>3604.04</c:v>
                </c:pt>
                <c:pt idx="1172">
                  <c:v>3672.87</c:v>
                </c:pt>
                <c:pt idx="1173">
                  <c:v>3626.69</c:v>
                </c:pt>
                <c:pt idx="1174">
                  <c:v>3639.01</c:v>
                </c:pt>
                <c:pt idx="1175">
                  <c:v>3638.13</c:v>
                </c:pt>
                <c:pt idx="1176">
                  <c:v>3636.36</c:v>
                </c:pt>
                <c:pt idx="1177">
                  <c:v>3605.77</c:v>
                </c:pt>
                <c:pt idx="1178">
                  <c:v>3691.85</c:v>
                </c:pt>
                <c:pt idx="1179">
                  <c:v>3604.9</c:v>
                </c:pt>
                <c:pt idx="1180">
                  <c:v>3623.19</c:v>
                </c:pt>
                <c:pt idx="1181">
                  <c:v>3615.33</c:v>
                </c:pt>
                <c:pt idx="1182">
                  <c:v>3601.44</c:v>
                </c:pt>
                <c:pt idx="1183">
                  <c:v>3586.8</c:v>
                </c:pt>
                <c:pt idx="1184">
                  <c:v>3629.32</c:v>
                </c:pt>
                <c:pt idx="1185">
                  <c:v>3615.33</c:v>
                </c:pt>
                <c:pt idx="1186">
                  <c:v>3622.31</c:v>
                </c:pt>
                <c:pt idx="1187">
                  <c:v>3577.39</c:v>
                </c:pt>
                <c:pt idx="1188">
                  <c:v>3619.69</c:v>
                </c:pt>
                <c:pt idx="1189">
                  <c:v>3604.9</c:v>
                </c:pt>
                <c:pt idx="1190">
                  <c:v>3629.32</c:v>
                </c:pt>
                <c:pt idx="1191">
                  <c:v>3586.8</c:v>
                </c:pt>
                <c:pt idx="1192">
                  <c:v>3556.19</c:v>
                </c:pt>
                <c:pt idx="1193">
                  <c:v>3545.26</c:v>
                </c:pt>
                <c:pt idx="1194">
                  <c:v>3599.71</c:v>
                </c:pt>
                <c:pt idx="1195">
                  <c:v>3585.09</c:v>
                </c:pt>
                <c:pt idx="1196">
                  <c:v>3599.71</c:v>
                </c:pt>
                <c:pt idx="1197">
                  <c:v>3594.54</c:v>
                </c:pt>
                <c:pt idx="1198">
                  <c:v>3614.46</c:v>
                </c:pt>
                <c:pt idx="1199">
                  <c:v>3575.69</c:v>
                </c:pt>
                <c:pt idx="1200">
                  <c:v>3541.91</c:v>
                </c:pt>
                <c:pt idx="1201">
                  <c:v>3583.37</c:v>
                </c:pt>
                <c:pt idx="1202">
                  <c:v>3501.4</c:v>
                </c:pt>
                <c:pt idx="1203">
                  <c:v>3637.25</c:v>
                </c:pt>
                <c:pt idx="1204">
                  <c:v>3617.94</c:v>
                </c:pt>
                <c:pt idx="1205">
                  <c:v>3501.4</c:v>
                </c:pt>
                <c:pt idx="1206">
                  <c:v>3593.67</c:v>
                </c:pt>
                <c:pt idx="1207">
                  <c:v>3628.45</c:v>
                </c:pt>
                <c:pt idx="1208">
                  <c:v>3653.19</c:v>
                </c:pt>
                <c:pt idx="1209">
                  <c:v>3673.77</c:v>
                </c:pt>
                <c:pt idx="1210">
                  <c:v>3660.32</c:v>
                </c:pt>
                <c:pt idx="1211">
                  <c:v>3649.63</c:v>
                </c:pt>
                <c:pt idx="1212">
                  <c:v>3672.87</c:v>
                </c:pt>
                <c:pt idx="1213">
                  <c:v>3653.19</c:v>
                </c:pt>
                <c:pt idx="1214">
                  <c:v>3648.75</c:v>
                </c:pt>
                <c:pt idx="1215">
                  <c:v>3641.66</c:v>
                </c:pt>
                <c:pt idx="1216">
                  <c:v>3599.71</c:v>
                </c:pt>
                <c:pt idx="1217">
                  <c:v>3545.26</c:v>
                </c:pt>
                <c:pt idx="1218">
                  <c:v>3523.61</c:v>
                </c:pt>
                <c:pt idx="1219">
                  <c:v>3572.28</c:v>
                </c:pt>
                <c:pt idx="1220">
                  <c:v>3628.45</c:v>
                </c:pt>
                <c:pt idx="1221">
                  <c:v>3566.33</c:v>
                </c:pt>
                <c:pt idx="1222">
                  <c:v>3575.69</c:v>
                </c:pt>
                <c:pt idx="1223">
                  <c:v>3533.57</c:v>
                </c:pt>
                <c:pt idx="1224">
                  <c:v>3511.24</c:v>
                </c:pt>
                <c:pt idx="1225">
                  <c:v>3551.14</c:v>
                </c:pt>
                <c:pt idx="1226">
                  <c:v>3557.87</c:v>
                </c:pt>
                <c:pt idx="1227">
                  <c:v>3567.18</c:v>
                </c:pt>
                <c:pt idx="1228">
                  <c:v>3543.59</c:v>
                </c:pt>
                <c:pt idx="1229">
                  <c:v>3585.94</c:v>
                </c:pt>
                <c:pt idx="1230">
                  <c:v>3564.64</c:v>
                </c:pt>
                <c:pt idx="1231">
                  <c:v>3522.78</c:v>
                </c:pt>
                <c:pt idx="1232">
                  <c:v>3521.13</c:v>
                </c:pt>
                <c:pt idx="1233">
                  <c:v>3555.34</c:v>
                </c:pt>
                <c:pt idx="1234">
                  <c:v>3543.59</c:v>
                </c:pt>
                <c:pt idx="1235">
                  <c:v>3523.61</c:v>
                </c:pt>
                <c:pt idx="1236">
                  <c:v>3521.13</c:v>
                </c:pt>
                <c:pt idx="1237">
                  <c:v>3576.54</c:v>
                </c:pt>
                <c:pt idx="1238">
                  <c:v>3542.75</c:v>
                </c:pt>
                <c:pt idx="1239">
                  <c:v>3531.07</c:v>
                </c:pt>
                <c:pt idx="1240">
                  <c:v>3531.07</c:v>
                </c:pt>
                <c:pt idx="1241">
                  <c:v>3610.11</c:v>
                </c:pt>
                <c:pt idx="1242">
                  <c:v>3603.17</c:v>
                </c:pt>
                <c:pt idx="1243">
                  <c:v>3585.94</c:v>
                </c:pt>
                <c:pt idx="1244">
                  <c:v>3611.85</c:v>
                </c:pt>
                <c:pt idx="1245">
                  <c:v>3642.54</c:v>
                </c:pt>
                <c:pt idx="1246">
                  <c:v>3638.13</c:v>
                </c:pt>
                <c:pt idx="1247">
                  <c:v>3671.97</c:v>
                </c:pt>
                <c:pt idx="1248">
                  <c:v>3653.19</c:v>
                </c:pt>
                <c:pt idx="1249">
                  <c:v>3683.69</c:v>
                </c:pt>
                <c:pt idx="1250">
                  <c:v>3663.9</c:v>
                </c:pt>
                <c:pt idx="1251">
                  <c:v>3699.14</c:v>
                </c:pt>
                <c:pt idx="1252">
                  <c:v>3625.82</c:v>
                </c:pt>
                <c:pt idx="1253">
                  <c:v>3652.3</c:v>
                </c:pt>
                <c:pt idx="1254">
                  <c:v>3637.25</c:v>
                </c:pt>
                <c:pt idx="1255">
                  <c:v>3616.2</c:v>
                </c:pt>
                <c:pt idx="1256">
                  <c:v>3564.64</c:v>
                </c:pt>
                <c:pt idx="1257">
                  <c:v>3592.81</c:v>
                </c:pt>
                <c:pt idx="1258">
                  <c:v>3543.59</c:v>
                </c:pt>
                <c:pt idx="1259">
                  <c:v>3598.85</c:v>
                </c:pt>
                <c:pt idx="1260">
                  <c:v>3585.09</c:v>
                </c:pt>
                <c:pt idx="1261">
                  <c:v>3553.66</c:v>
                </c:pt>
                <c:pt idx="1262">
                  <c:v>3554.5</c:v>
                </c:pt>
                <c:pt idx="1263">
                  <c:v>3576.54</c:v>
                </c:pt>
                <c:pt idx="1264">
                  <c:v>3564.64</c:v>
                </c:pt>
                <c:pt idx="1265">
                  <c:v>3619.69</c:v>
                </c:pt>
                <c:pt idx="1266">
                  <c:v>3604.9</c:v>
                </c:pt>
                <c:pt idx="1267">
                  <c:v>3637.25</c:v>
                </c:pt>
                <c:pt idx="1268">
                  <c:v>3615.33</c:v>
                </c:pt>
                <c:pt idx="1269">
                  <c:v>3611.85</c:v>
                </c:pt>
                <c:pt idx="1270">
                  <c:v>3604.9</c:v>
                </c:pt>
                <c:pt idx="1271">
                  <c:v>3649.63</c:v>
                </c:pt>
                <c:pt idx="1272">
                  <c:v>3615.33</c:v>
                </c:pt>
                <c:pt idx="1273">
                  <c:v>3588.52</c:v>
                </c:pt>
                <c:pt idx="1274">
                  <c:v>3585.94</c:v>
                </c:pt>
                <c:pt idx="1275">
                  <c:v>3600.58</c:v>
                </c:pt>
                <c:pt idx="1276">
                  <c:v>3585.94</c:v>
                </c:pt>
                <c:pt idx="1277">
                  <c:v>3620.56</c:v>
                </c:pt>
                <c:pt idx="1278">
                  <c:v>3556.19</c:v>
                </c:pt>
                <c:pt idx="1279">
                  <c:v>3619.69</c:v>
                </c:pt>
                <c:pt idx="1280">
                  <c:v>3604.9</c:v>
                </c:pt>
                <c:pt idx="1281">
                  <c:v>3591.95</c:v>
                </c:pt>
                <c:pt idx="1282">
                  <c:v>3595.4</c:v>
                </c:pt>
                <c:pt idx="1283">
                  <c:v>3614.46</c:v>
                </c:pt>
                <c:pt idx="1284">
                  <c:v>3591.95</c:v>
                </c:pt>
                <c:pt idx="1285">
                  <c:v>3593.67</c:v>
                </c:pt>
                <c:pt idx="1286">
                  <c:v>3601.44</c:v>
                </c:pt>
                <c:pt idx="1287">
                  <c:v>3601.44</c:v>
                </c:pt>
                <c:pt idx="1288">
                  <c:v>3578.24</c:v>
                </c:pt>
                <c:pt idx="1289">
                  <c:v>3581.66</c:v>
                </c:pt>
                <c:pt idx="1290">
                  <c:v>3616.2</c:v>
                </c:pt>
                <c:pt idx="1291">
                  <c:v>3551.14</c:v>
                </c:pt>
                <c:pt idx="1292">
                  <c:v>3502.22</c:v>
                </c:pt>
                <c:pt idx="1293">
                  <c:v>3501.4</c:v>
                </c:pt>
                <c:pt idx="1294">
                  <c:v>3603.17</c:v>
                </c:pt>
                <c:pt idx="1295">
                  <c:v>3591.95</c:v>
                </c:pt>
                <c:pt idx="1296">
                  <c:v>3648.75</c:v>
                </c:pt>
                <c:pt idx="1297">
                  <c:v>3575.69</c:v>
                </c:pt>
                <c:pt idx="1298">
                  <c:v>3609.24</c:v>
                </c:pt>
                <c:pt idx="1299">
                  <c:v>3604.9</c:v>
                </c:pt>
                <c:pt idx="1300">
                  <c:v>3600.58</c:v>
                </c:pt>
                <c:pt idx="1301">
                  <c:v>3586.8</c:v>
                </c:pt>
                <c:pt idx="1302">
                  <c:v>3619.69</c:v>
                </c:pt>
                <c:pt idx="1303">
                  <c:v>3596.26</c:v>
                </c:pt>
                <c:pt idx="1304">
                  <c:v>3629.32</c:v>
                </c:pt>
                <c:pt idx="1305">
                  <c:v>3545.26</c:v>
                </c:pt>
                <c:pt idx="1306">
                  <c:v>3597.12</c:v>
                </c:pt>
                <c:pt idx="1307">
                  <c:v>3592.81</c:v>
                </c:pt>
                <c:pt idx="1308">
                  <c:v>3587.66</c:v>
                </c:pt>
                <c:pt idx="1309">
                  <c:v>3585.94</c:v>
                </c:pt>
                <c:pt idx="1310">
                  <c:v>3576.54</c:v>
                </c:pt>
                <c:pt idx="1311">
                  <c:v>3580.81</c:v>
                </c:pt>
                <c:pt idx="1312">
                  <c:v>3591.95</c:v>
                </c:pt>
                <c:pt idx="1313">
                  <c:v>3596.26</c:v>
                </c:pt>
                <c:pt idx="1314">
                  <c:v>3632.84</c:v>
                </c:pt>
                <c:pt idx="1315">
                  <c:v>3577.39</c:v>
                </c:pt>
                <c:pt idx="1316">
                  <c:v>3609.24</c:v>
                </c:pt>
                <c:pt idx="1317">
                  <c:v>3591.95</c:v>
                </c:pt>
                <c:pt idx="1318">
                  <c:v>3565.49</c:v>
                </c:pt>
                <c:pt idx="1319">
                  <c:v>3555.34</c:v>
                </c:pt>
                <c:pt idx="1320">
                  <c:v>3610.11</c:v>
                </c:pt>
                <c:pt idx="1321">
                  <c:v>3585.09</c:v>
                </c:pt>
                <c:pt idx="1322">
                  <c:v>3629.32</c:v>
                </c:pt>
                <c:pt idx="1323">
                  <c:v>3605.77</c:v>
                </c:pt>
                <c:pt idx="1324">
                  <c:v>3595.4</c:v>
                </c:pt>
                <c:pt idx="1325">
                  <c:v>3567.18</c:v>
                </c:pt>
                <c:pt idx="1326">
                  <c:v>3543.59</c:v>
                </c:pt>
                <c:pt idx="1327">
                  <c:v>3531.07</c:v>
                </c:pt>
                <c:pt idx="1328">
                  <c:v>3587.66</c:v>
                </c:pt>
                <c:pt idx="1329">
                  <c:v>3544.42</c:v>
                </c:pt>
                <c:pt idx="1330">
                  <c:v>3600.58</c:v>
                </c:pt>
                <c:pt idx="1331">
                  <c:v>3584.23</c:v>
                </c:pt>
                <c:pt idx="1332">
                  <c:v>3573.98</c:v>
                </c:pt>
                <c:pt idx="1333">
                  <c:v>3578.24</c:v>
                </c:pt>
                <c:pt idx="1334">
                  <c:v>3610.98</c:v>
                </c:pt>
                <c:pt idx="1335">
                  <c:v>3575.69</c:v>
                </c:pt>
                <c:pt idx="1336">
                  <c:v>3629.32</c:v>
                </c:pt>
                <c:pt idx="1337">
                  <c:v>3626.69</c:v>
                </c:pt>
                <c:pt idx="1338">
                  <c:v>3629.32</c:v>
                </c:pt>
                <c:pt idx="1339">
                  <c:v>3616.2</c:v>
                </c:pt>
                <c:pt idx="1340">
                  <c:v>3605.77</c:v>
                </c:pt>
                <c:pt idx="1341">
                  <c:v>3577.39</c:v>
                </c:pt>
                <c:pt idx="1342">
                  <c:v>3601.44</c:v>
                </c:pt>
                <c:pt idx="1343">
                  <c:v>3604.9</c:v>
                </c:pt>
                <c:pt idx="1344">
                  <c:v>3662.11</c:v>
                </c:pt>
                <c:pt idx="1345">
                  <c:v>3626.69</c:v>
                </c:pt>
                <c:pt idx="1346">
                  <c:v>3695.49</c:v>
                </c:pt>
                <c:pt idx="1347">
                  <c:v>3647.86</c:v>
                </c:pt>
                <c:pt idx="1348">
                  <c:v>3639.01</c:v>
                </c:pt>
                <c:pt idx="1349">
                  <c:v>3625.82</c:v>
                </c:pt>
                <c:pt idx="1350">
                  <c:v>3673.77</c:v>
                </c:pt>
                <c:pt idx="1351">
                  <c:v>3663.9</c:v>
                </c:pt>
                <c:pt idx="1352">
                  <c:v>3663.9</c:v>
                </c:pt>
                <c:pt idx="1353">
                  <c:v>3649.63</c:v>
                </c:pt>
                <c:pt idx="1354">
                  <c:v>3671.97</c:v>
                </c:pt>
                <c:pt idx="1355">
                  <c:v>3641.66</c:v>
                </c:pt>
                <c:pt idx="1356">
                  <c:v>3671.97</c:v>
                </c:pt>
                <c:pt idx="1357">
                  <c:v>3625.82</c:v>
                </c:pt>
                <c:pt idx="1358">
                  <c:v>3577.39</c:v>
                </c:pt>
                <c:pt idx="1359">
                  <c:v>3582.52</c:v>
                </c:pt>
                <c:pt idx="1360">
                  <c:v>3601.44</c:v>
                </c:pt>
                <c:pt idx="1361">
                  <c:v>3595.4</c:v>
                </c:pt>
                <c:pt idx="1362">
                  <c:v>3583.37</c:v>
                </c:pt>
                <c:pt idx="1363">
                  <c:v>3555.34</c:v>
                </c:pt>
                <c:pt idx="1364">
                  <c:v>3589.38</c:v>
                </c:pt>
                <c:pt idx="1365">
                  <c:v>3564.64</c:v>
                </c:pt>
                <c:pt idx="1366">
                  <c:v>3587.66</c:v>
                </c:pt>
                <c:pt idx="1367">
                  <c:v>3567.18</c:v>
                </c:pt>
                <c:pt idx="1368">
                  <c:v>3600.58</c:v>
                </c:pt>
                <c:pt idx="1369">
                  <c:v>3566.33</c:v>
                </c:pt>
                <c:pt idx="1370">
                  <c:v>3566.33</c:v>
                </c:pt>
                <c:pt idx="1371">
                  <c:v>3554.5</c:v>
                </c:pt>
                <c:pt idx="1372">
                  <c:v>3512.88</c:v>
                </c:pt>
                <c:pt idx="1373">
                  <c:v>3503.85</c:v>
                </c:pt>
                <c:pt idx="1374">
                  <c:v>3509.59</c:v>
                </c:pt>
                <c:pt idx="1375">
                  <c:v>3501.4</c:v>
                </c:pt>
                <c:pt idx="1376">
                  <c:v>3521.95</c:v>
                </c:pt>
                <c:pt idx="1377">
                  <c:v>3521.13</c:v>
                </c:pt>
                <c:pt idx="1378">
                  <c:v>3501.4</c:v>
                </c:pt>
                <c:pt idx="1379">
                  <c:v>3481.09</c:v>
                </c:pt>
                <c:pt idx="1380">
                  <c:v>3407.54</c:v>
                </c:pt>
                <c:pt idx="1381">
                  <c:v>3329.63</c:v>
                </c:pt>
                <c:pt idx="1382">
                  <c:v>3272.25</c:v>
                </c:pt>
                <c:pt idx="1383">
                  <c:v>3152.58</c:v>
                </c:pt>
                <c:pt idx="1384">
                  <c:v>3117.85</c:v>
                </c:pt>
                <c:pt idx="1385">
                  <c:v>3059.35</c:v>
                </c:pt>
                <c:pt idx="1386">
                  <c:v>2971.47</c:v>
                </c:pt>
                <c:pt idx="1387">
                  <c:v>2917.72</c:v>
                </c:pt>
                <c:pt idx="1388">
                  <c:v>2844.14</c:v>
                </c:pt>
                <c:pt idx="1389">
                  <c:v>2795.38</c:v>
                </c:pt>
                <c:pt idx="1390">
                  <c:v>2741.23</c:v>
                </c:pt>
                <c:pt idx="1391">
                  <c:v>2689.62</c:v>
                </c:pt>
                <c:pt idx="1392">
                  <c:v>2595.6</c:v>
                </c:pt>
                <c:pt idx="1393">
                  <c:v>2537.64</c:v>
                </c:pt>
                <c:pt idx="1394">
                  <c:v>2478.11</c:v>
                </c:pt>
                <c:pt idx="1395">
                  <c:v>2458.21</c:v>
                </c:pt>
                <c:pt idx="1396">
                  <c:v>2377.1799999999998</c:v>
                </c:pt>
                <c:pt idx="1397">
                  <c:v>2320.9</c:v>
                </c:pt>
                <c:pt idx="1398">
                  <c:v>2267.23</c:v>
                </c:pt>
                <c:pt idx="1399">
                  <c:v>2262.7800000000002</c:v>
                </c:pt>
                <c:pt idx="1400">
                  <c:v>2374.54</c:v>
                </c:pt>
                <c:pt idx="1401">
                  <c:v>2212.7199999999998</c:v>
                </c:pt>
                <c:pt idx="1402">
                  <c:v>2060.7199999999998</c:v>
                </c:pt>
                <c:pt idx="1403">
                  <c:v>2068.11</c:v>
                </c:pt>
                <c:pt idx="1404">
                  <c:v>2004.01</c:v>
                </c:pt>
                <c:pt idx="1405">
                  <c:v>2019.11</c:v>
                </c:pt>
                <c:pt idx="1406">
                  <c:v>1959.76</c:v>
                </c:pt>
                <c:pt idx="1407">
                  <c:v>1919.14</c:v>
                </c:pt>
                <c:pt idx="1408">
                  <c:v>1861.27</c:v>
                </c:pt>
                <c:pt idx="1409">
                  <c:v>1813.57</c:v>
                </c:pt>
                <c:pt idx="1410">
                  <c:v>1763.67</c:v>
                </c:pt>
                <c:pt idx="1411">
                  <c:v>1763.46</c:v>
                </c:pt>
                <c:pt idx="1412">
                  <c:v>1715.27</c:v>
                </c:pt>
                <c:pt idx="1413">
                  <c:v>1675.6</c:v>
                </c:pt>
                <c:pt idx="1414">
                  <c:v>1664.82</c:v>
                </c:pt>
                <c:pt idx="1415">
                  <c:v>1612.9</c:v>
                </c:pt>
                <c:pt idx="1416">
                  <c:v>1561.2</c:v>
                </c:pt>
                <c:pt idx="1417">
                  <c:v>1561.85</c:v>
                </c:pt>
                <c:pt idx="1418">
                  <c:v>1511.94</c:v>
                </c:pt>
                <c:pt idx="1419">
                  <c:v>1457.44</c:v>
                </c:pt>
                <c:pt idx="1420">
                  <c:v>1462.27</c:v>
                </c:pt>
                <c:pt idx="1421">
                  <c:v>1406.34</c:v>
                </c:pt>
                <c:pt idx="1422">
                  <c:v>1407.53</c:v>
                </c:pt>
                <c:pt idx="1423">
                  <c:v>1353.79</c:v>
                </c:pt>
                <c:pt idx="1424">
                  <c:v>1356.61</c:v>
                </c:pt>
                <c:pt idx="1425">
                  <c:v>1300.1600000000001</c:v>
                </c:pt>
                <c:pt idx="1426">
                  <c:v>1303.0999999999999</c:v>
                </c:pt>
                <c:pt idx="1427">
                  <c:v>1261.78</c:v>
                </c:pt>
                <c:pt idx="1428">
                  <c:v>1190.8499999999999</c:v>
                </c:pt>
                <c:pt idx="1429">
                  <c:v>1190.8499999999999</c:v>
                </c:pt>
                <c:pt idx="1430">
                  <c:v>1143.6400000000001</c:v>
                </c:pt>
                <c:pt idx="1431">
                  <c:v>1182.5899999999999</c:v>
                </c:pt>
                <c:pt idx="1432">
                  <c:v>1138.8699999999999</c:v>
                </c:pt>
                <c:pt idx="1433">
                  <c:v>1081.1600000000001</c:v>
                </c:pt>
                <c:pt idx="1434">
                  <c:v>1079.9100000000001</c:v>
                </c:pt>
                <c:pt idx="1435">
                  <c:v>1026.06</c:v>
                </c:pt>
                <c:pt idx="1436">
                  <c:v>1016.19</c:v>
                </c:pt>
                <c:pt idx="1437">
                  <c:v>949.07</c:v>
                </c:pt>
                <c:pt idx="1438">
                  <c:v>949.07</c:v>
                </c:pt>
                <c:pt idx="1439">
                  <c:v>952.2</c:v>
                </c:pt>
                <c:pt idx="1440">
                  <c:v>889.68</c:v>
                </c:pt>
                <c:pt idx="1441">
                  <c:v>885.27</c:v>
                </c:pt>
                <c:pt idx="1442">
                  <c:v>885.27</c:v>
                </c:pt>
                <c:pt idx="1443">
                  <c:v>822.05</c:v>
                </c:pt>
                <c:pt idx="1444">
                  <c:v>812.79</c:v>
                </c:pt>
                <c:pt idx="1445">
                  <c:v>812.79</c:v>
                </c:pt>
                <c:pt idx="1446">
                  <c:v>750.56</c:v>
                </c:pt>
                <c:pt idx="1447">
                  <c:v>750.56</c:v>
                </c:pt>
                <c:pt idx="1448">
                  <c:v>730.64</c:v>
                </c:pt>
                <c:pt idx="1449">
                  <c:v>664.42</c:v>
                </c:pt>
                <c:pt idx="1450">
                  <c:v>664.42</c:v>
                </c:pt>
                <c:pt idx="1451">
                  <c:v>640.51</c:v>
                </c:pt>
                <c:pt idx="1452">
                  <c:v>640.51</c:v>
                </c:pt>
                <c:pt idx="1453">
                  <c:v>564.08000000000004</c:v>
                </c:pt>
                <c:pt idx="1454">
                  <c:v>564.08000000000004</c:v>
                </c:pt>
                <c:pt idx="1455">
                  <c:v>564.08000000000004</c:v>
                </c:pt>
                <c:pt idx="1456">
                  <c:v>533.6</c:v>
                </c:pt>
                <c:pt idx="1457">
                  <c:v>533.6</c:v>
                </c:pt>
                <c:pt idx="1458">
                  <c:v>441.75</c:v>
                </c:pt>
                <c:pt idx="1459">
                  <c:v>441.75</c:v>
                </c:pt>
                <c:pt idx="1460">
                  <c:v>441.75</c:v>
                </c:pt>
                <c:pt idx="1461">
                  <c:v>391.38</c:v>
                </c:pt>
                <c:pt idx="1462">
                  <c:v>391.38</c:v>
                </c:pt>
                <c:pt idx="1463">
                  <c:v>391.38</c:v>
                </c:pt>
                <c:pt idx="1464">
                  <c:v>391.38</c:v>
                </c:pt>
                <c:pt idx="1465">
                  <c:v>58.75</c:v>
                </c:pt>
                <c:pt idx="1466">
                  <c:v>58.75</c:v>
                </c:pt>
                <c:pt idx="1467">
                  <c:v>58.75</c:v>
                </c:pt>
                <c:pt idx="1468">
                  <c:v>58.75</c:v>
                </c:pt>
                <c:pt idx="1469">
                  <c:v>58.75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D-445B-9ACA-FC8E3663F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11184</c:v>
                </c:pt>
                <c:pt idx="190">
                  <c:v>11234</c:v>
                </c:pt>
                <c:pt idx="191">
                  <c:v>11284</c:v>
                </c:pt>
                <c:pt idx="192">
                  <c:v>11334</c:v>
                </c:pt>
                <c:pt idx="193">
                  <c:v>11384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40948</c:v>
                </c:pt>
                <c:pt idx="785">
                  <c:v>40998</c:v>
                </c:pt>
                <c:pt idx="786">
                  <c:v>41048</c:v>
                </c:pt>
                <c:pt idx="787">
                  <c:v>41098</c:v>
                </c:pt>
                <c:pt idx="788">
                  <c:v>41148</c:v>
                </c:pt>
                <c:pt idx="789">
                  <c:v>41198</c:v>
                </c:pt>
                <c:pt idx="790">
                  <c:v>41248</c:v>
                </c:pt>
                <c:pt idx="791">
                  <c:v>41298</c:v>
                </c:pt>
                <c:pt idx="792">
                  <c:v>41348</c:v>
                </c:pt>
                <c:pt idx="793">
                  <c:v>41398</c:v>
                </c:pt>
                <c:pt idx="794">
                  <c:v>41448</c:v>
                </c:pt>
                <c:pt idx="795">
                  <c:v>41498</c:v>
                </c:pt>
                <c:pt idx="796">
                  <c:v>41548</c:v>
                </c:pt>
                <c:pt idx="797">
                  <c:v>41598</c:v>
                </c:pt>
                <c:pt idx="798">
                  <c:v>41648</c:v>
                </c:pt>
                <c:pt idx="799">
                  <c:v>41698</c:v>
                </c:pt>
                <c:pt idx="800">
                  <c:v>41748</c:v>
                </c:pt>
                <c:pt idx="801">
                  <c:v>41798</c:v>
                </c:pt>
                <c:pt idx="802">
                  <c:v>41848</c:v>
                </c:pt>
                <c:pt idx="803">
                  <c:v>41899</c:v>
                </c:pt>
                <c:pt idx="804">
                  <c:v>41949</c:v>
                </c:pt>
                <c:pt idx="805">
                  <c:v>41999</c:v>
                </c:pt>
                <c:pt idx="806">
                  <c:v>42049</c:v>
                </c:pt>
                <c:pt idx="807">
                  <c:v>42099</c:v>
                </c:pt>
                <c:pt idx="808">
                  <c:v>42149</c:v>
                </c:pt>
                <c:pt idx="809">
                  <c:v>42199</c:v>
                </c:pt>
                <c:pt idx="810">
                  <c:v>42249</c:v>
                </c:pt>
                <c:pt idx="811">
                  <c:v>42299</c:v>
                </c:pt>
                <c:pt idx="812">
                  <c:v>42349</c:v>
                </c:pt>
                <c:pt idx="813">
                  <c:v>42399</c:v>
                </c:pt>
                <c:pt idx="814">
                  <c:v>42449</c:v>
                </c:pt>
                <c:pt idx="815">
                  <c:v>42499</c:v>
                </c:pt>
                <c:pt idx="816">
                  <c:v>42549</c:v>
                </c:pt>
                <c:pt idx="817">
                  <c:v>42599</c:v>
                </c:pt>
                <c:pt idx="818">
                  <c:v>42649</c:v>
                </c:pt>
                <c:pt idx="819">
                  <c:v>42699</c:v>
                </c:pt>
                <c:pt idx="820">
                  <c:v>42749</c:v>
                </c:pt>
                <c:pt idx="821">
                  <c:v>42799</c:v>
                </c:pt>
                <c:pt idx="822">
                  <c:v>42849</c:v>
                </c:pt>
                <c:pt idx="823">
                  <c:v>42899</c:v>
                </c:pt>
                <c:pt idx="824">
                  <c:v>42949</c:v>
                </c:pt>
                <c:pt idx="825">
                  <c:v>42999</c:v>
                </c:pt>
                <c:pt idx="826">
                  <c:v>43049</c:v>
                </c:pt>
                <c:pt idx="827">
                  <c:v>43099</c:v>
                </c:pt>
                <c:pt idx="828">
                  <c:v>43149</c:v>
                </c:pt>
                <c:pt idx="829">
                  <c:v>43199</c:v>
                </c:pt>
                <c:pt idx="830">
                  <c:v>43249</c:v>
                </c:pt>
                <c:pt idx="831">
                  <c:v>43299</c:v>
                </c:pt>
                <c:pt idx="832">
                  <c:v>43350</c:v>
                </c:pt>
                <c:pt idx="833">
                  <c:v>43400</c:v>
                </c:pt>
                <c:pt idx="834">
                  <c:v>43450</c:v>
                </c:pt>
                <c:pt idx="835">
                  <c:v>43500</c:v>
                </c:pt>
                <c:pt idx="836">
                  <c:v>43550</c:v>
                </c:pt>
                <c:pt idx="837">
                  <c:v>43600</c:v>
                </c:pt>
                <c:pt idx="838">
                  <c:v>43650</c:v>
                </c:pt>
                <c:pt idx="839">
                  <c:v>43700</c:v>
                </c:pt>
                <c:pt idx="840">
                  <c:v>43750</c:v>
                </c:pt>
                <c:pt idx="841">
                  <c:v>43800</c:v>
                </c:pt>
                <c:pt idx="842">
                  <c:v>43850</c:v>
                </c:pt>
                <c:pt idx="843">
                  <c:v>43900</c:v>
                </c:pt>
                <c:pt idx="844">
                  <c:v>43950</c:v>
                </c:pt>
                <c:pt idx="845">
                  <c:v>44000</c:v>
                </c:pt>
                <c:pt idx="846">
                  <c:v>44050</c:v>
                </c:pt>
                <c:pt idx="847">
                  <c:v>44100</c:v>
                </c:pt>
                <c:pt idx="848">
                  <c:v>44150</c:v>
                </c:pt>
                <c:pt idx="849">
                  <c:v>44200</c:v>
                </c:pt>
                <c:pt idx="850">
                  <c:v>44250</c:v>
                </c:pt>
                <c:pt idx="851">
                  <c:v>44300</c:v>
                </c:pt>
                <c:pt idx="852">
                  <c:v>44350</c:v>
                </c:pt>
                <c:pt idx="853">
                  <c:v>44400</c:v>
                </c:pt>
                <c:pt idx="854">
                  <c:v>44450</c:v>
                </c:pt>
                <c:pt idx="855">
                  <c:v>44500</c:v>
                </c:pt>
                <c:pt idx="856">
                  <c:v>44550</c:v>
                </c:pt>
                <c:pt idx="857">
                  <c:v>44600</c:v>
                </c:pt>
                <c:pt idx="858">
                  <c:v>44650</c:v>
                </c:pt>
                <c:pt idx="859">
                  <c:v>44700</c:v>
                </c:pt>
                <c:pt idx="860">
                  <c:v>44750</c:v>
                </c:pt>
                <c:pt idx="861">
                  <c:v>44800</c:v>
                </c:pt>
                <c:pt idx="862">
                  <c:v>44850</c:v>
                </c:pt>
                <c:pt idx="863">
                  <c:v>44900</c:v>
                </c:pt>
                <c:pt idx="864">
                  <c:v>44950</c:v>
                </c:pt>
                <c:pt idx="865">
                  <c:v>45000</c:v>
                </c:pt>
                <c:pt idx="866">
                  <c:v>45050</c:v>
                </c:pt>
                <c:pt idx="867">
                  <c:v>45100</c:v>
                </c:pt>
                <c:pt idx="868">
                  <c:v>45150</c:v>
                </c:pt>
                <c:pt idx="869">
                  <c:v>45200</c:v>
                </c:pt>
                <c:pt idx="870">
                  <c:v>45250</c:v>
                </c:pt>
                <c:pt idx="871">
                  <c:v>45300</c:v>
                </c:pt>
                <c:pt idx="872">
                  <c:v>45350</c:v>
                </c:pt>
                <c:pt idx="873">
                  <c:v>45400</c:v>
                </c:pt>
                <c:pt idx="874">
                  <c:v>45450</c:v>
                </c:pt>
                <c:pt idx="875">
                  <c:v>45500</c:v>
                </c:pt>
                <c:pt idx="876">
                  <c:v>45550</c:v>
                </c:pt>
                <c:pt idx="877">
                  <c:v>45600</c:v>
                </c:pt>
                <c:pt idx="878">
                  <c:v>45650</c:v>
                </c:pt>
                <c:pt idx="879">
                  <c:v>45700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47502</c:v>
                </c:pt>
                <c:pt idx="916">
                  <c:v>47552</c:v>
                </c:pt>
                <c:pt idx="917">
                  <c:v>47602</c:v>
                </c:pt>
                <c:pt idx="918">
                  <c:v>47652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54454</c:v>
                </c:pt>
                <c:pt idx="1055">
                  <c:v>54504</c:v>
                </c:pt>
                <c:pt idx="1056">
                  <c:v>54554</c:v>
                </c:pt>
                <c:pt idx="1057">
                  <c:v>54604</c:v>
                </c:pt>
                <c:pt idx="1058">
                  <c:v>54654</c:v>
                </c:pt>
                <c:pt idx="1059">
                  <c:v>54704</c:v>
                </c:pt>
                <c:pt idx="1060">
                  <c:v>54754</c:v>
                </c:pt>
                <c:pt idx="1061">
                  <c:v>54804</c:v>
                </c:pt>
                <c:pt idx="1062">
                  <c:v>54854</c:v>
                </c:pt>
                <c:pt idx="1063">
                  <c:v>54904</c:v>
                </c:pt>
                <c:pt idx="1064">
                  <c:v>54955</c:v>
                </c:pt>
                <c:pt idx="1065">
                  <c:v>55005</c:v>
                </c:pt>
                <c:pt idx="1066">
                  <c:v>55055</c:v>
                </c:pt>
                <c:pt idx="1067">
                  <c:v>55105</c:v>
                </c:pt>
                <c:pt idx="1068">
                  <c:v>55155</c:v>
                </c:pt>
                <c:pt idx="1069">
                  <c:v>55205</c:v>
                </c:pt>
                <c:pt idx="1070">
                  <c:v>55255</c:v>
                </c:pt>
                <c:pt idx="1071">
                  <c:v>55305</c:v>
                </c:pt>
                <c:pt idx="1072">
                  <c:v>55355</c:v>
                </c:pt>
                <c:pt idx="1073">
                  <c:v>55405</c:v>
                </c:pt>
                <c:pt idx="1074">
                  <c:v>55455</c:v>
                </c:pt>
                <c:pt idx="1075">
                  <c:v>55505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60259</c:v>
                </c:pt>
                <c:pt idx="1171">
                  <c:v>60309</c:v>
                </c:pt>
                <c:pt idx="1172">
                  <c:v>60359</c:v>
                </c:pt>
                <c:pt idx="1173">
                  <c:v>60409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75834</c:v>
                </c:pt>
                <c:pt idx="1466">
                  <c:v>75884</c:v>
                </c:pt>
                <c:pt idx="1467">
                  <c:v>75934</c:v>
                </c:pt>
                <c:pt idx="1468">
                  <c:v>75984</c:v>
                </c:pt>
                <c:pt idx="1469">
                  <c:v>76034</c:v>
                </c:pt>
                <c:pt idx="1470">
                  <c:v>76084</c:v>
                </c:pt>
                <c:pt idx="1471">
                  <c:v>76134</c:v>
                </c:pt>
                <c:pt idx="1472">
                  <c:v>76184</c:v>
                </c:pt>
                <c:pt idx="1473">
                  <c:v>76234</c:v>
                </c:pt>
                <c:pt idx="1474">
                  <c:v>76284</c:v>
                </c:pt>
                <c:pt idx="1475">
                  <c:v>76334</c:v>
                </c:pt>
                <c:pt idx="1476">
                  <c:v>76384</c:v>
                </c:pt>
                <c:pt idx="1477">
                  <c:v>76434</c:v>
                </c:pt>
                <c:pt idx="1478">
                  <c:v>76484</c:v>
                </c:pt>
                <c:pt idx="1479">
                  <c:v>76534</c:v>
                </c:pt>
                <c:pt idx="1480">
                  <c:v>76584</c:v>
                </c:pt>
                <c:pt idx="1481">
                  <c:v>76634</c:v>
                </c:pt>
                <c:pt idx="1482">
                  <c:v>76684</c:v>
                </c:pt>
                <c:pt idx="1483">
                  <c:v>76734</c:v>
                </c:pt>
                <c:pt idx="1484">
                  <c:v>76784</c:v>
                </c:pt>
                <c:pt idx="1485">
                  <c:v>76834</c:v>
                </c:pt>
                <c:pt idx="1486">
                  <c:v>76884</c:v>
                </c:pt>
                <c:pt idx="1487">
                  <c:v>76934</c:v>
                </c:pt>
                <c:pt idx="1488">
                  <c:v>76984</c:v>
                </c:pt>
                <c:pt idx="1489">
                  <c:v>77034</c:v>
                </c:pt>
                <c:pt idx="1490">
                  <c:v>77084</c:v>
                </c:pt>
                <c:pt idx="1491">
                  <c:v>77134</c:v>
                </c:pt>
                <c:pt idx="1492">
                  <c:v>77184</c:v>
                </c:pt>
                <c:pt idx="1493">
                  <c:v>77234</c:v>
                </c:pt>
                <c:pt idx="1494">
                  <c:v>77284</c:v>
                </c:pt>
                <c:pt idx="1495">
                  <c:v>77334</c:v>
                </c:pt>
                <c:pt idx="1496">
                  <c:v>77384</c:v>
                </c:pt>
                <c:pt idx="1497">
                  <c:v>77434</c:v>
                </c:pt>
                <c:pt idx="1498">
                  <c:v>77484</c:v>
                </c:pt>
                <c:pt idx="1499">
                  <c:v>77534</c:v>
                </c:pt>
                <c:pt idx="1500">
                  <c:v>77584</c:v>
                </c:pt>
                <c:pt idx="1501">
                  <c:v>77634</c:v>
                </c:pt>
                <c:pt idx="1502">
                  <c:v>77684</c:v>
                </c:pt>
                <c:pt idx="1503">
                  <c:v>77734</c:v>
                </c:pt>
                <c:pt idx="1504">
                  <c:v>77784</c:v>
                </c:pt>
                <c:pt idx="1505">
                  <c:v>77834</c:v>
                </c:pt>
                <c:pt idx="1506">
                  <c:v>77884</c:v>
                </c:pt>
                <c:pt idx="1507">
                  <c:v>77934</c:v>
                </c:pt>
                <c:pt idx="1508">
                  <c:v>77984</c:v>
                </c:pt>
                <c:pt idx="1509">
                  <c:v>78034</c:v>
                </c:pt>
                <c:pt idx="1510">
                  <c:v>78084</c:v>
                </c:pt>
                <c:pt idx="1511">
                  <c:v>78134</c:v>
                </c:pt>
                <c:pt idx="1512">
                  <c:v>78184</c:v>
                </c:pt>
                <c:pt idx="1513">
                  <c:v>78234</c:v>
                </c:pt>
                <c:pt idx="1514">
                  <c:v>78284</c:v>
                </c:pt>
                <c:pt idx="1515">
                  <c:v>78334</c:v>
                </c:pt>
                <c:pt idx="1516">
                  <c:v>78384</c:v>
                </c:pt>
                <c:pt idx="1517">
                  <c:v>78434</c:v>
                </c:pt>
                <c:pt idx="1518">
                  <c:v>78484</c:v>
                </c:pt>
                <c:pt idx="1519">
                  <c:v>78534</c:v>
                </c:pt>
                <c:pt idx="1520">
                  <c:v>78584</c:v>
                </c:pt>
                <c:pt idx="1521">
                  <c:v>78635</c:v>
                </c:pt>
                <c:pt idx="1522">
                  <c:v>78685</c:v>
                </c:pt>
                <c:pt idx="1523">
                  <c:v>78735</c:v>
                </c:pt>
                <c:pt idx="1524">
                  <c:v>78785</c:v>
                </c:pt>
                <c:pt idx="1525">
                  <c:v>78835</c:v>
                </c:pt>
                <c:pt idx="1526">
                  <c:v>78885</c:v>
                </c:pt>
                <c:pt idx="1527">
                  <c:v>78935</c:v>
                </c:pt>
                <c:pt idx="1528">
                  <c:v>78985</c:v>
                </c:pt>
                <c:pt idx="1529">
                  <c:v>79035</c:v>
                </c:pt>
                <c:pt idx="1530">
                  <c:v>79085</c:v>
                </c:pt>
                <c:pt idx="1531">
                  <c:v>79135</c:v>
                </c:pt>
                <c:pt idx="1532">
                  <c:v>79185</c:v>
                </c:pt>
                <c:pt idx="1533">
                  <c:v>79235</c:v>
                </c:pt>
                <c:pt idx="1534">
                  <c:v>79285</c:v>
                </c:pt>
                <c:pt idx="1535">
                  <c:v>79335</c:v>
                </c:pt>
                <c:pt idx="1536">
                  <c:v>79385</c:v>
                </c:pt>
                <c:pt idx="1537">
                  <c:v>79435</c:v>
                </c:pt>
                <c:pt idx="1538">
                  <c:v>79485</c:v>
                </c:pt>
                <c:pt idx="1539">
                  <c:v>79535</c:v>
                </c:pt>
                <c:pt idx="1540">
                  <c:v>79585</c:v>
                </c:pt>
                <c:pt idx="1541">
                  <c:v>79635</c:v>
                </c:pt>
                <c:pt idx="1542">
                  <c:v>79685</c:v>
                </c:pt>
                <c:pt idx="1543">
                  <c:v>79735</c:v>
                </c:pt>
                <c:pt idx="1544">
                  <c:v>79785</c:v>
                </c:pt>
                <c:pt idx="1545">
                  <c:v>79835</c:v>
                </c:pt>
                <c:pt idx="1546">
                  <c:v>79885</c:v>
                </c:pt>
                <c:pt idx="1547">
                  <c:v>79935</c:v>
                </c:pt>
                <c:pt idx="1548">
                  <c:v>79985</c:v>
                </c:pt>
                <c:pt idx="1549">
                  <c:v>80035</c:v>
                </c:pt>
                <c:pt idx="1550">
                  <c:v>80086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523.89</c:v>
                </c:pt>
                <c:pt idx="166">
                  <c:v>523.89</c:v>
                </c:pt>
                <c:pt idx="167">
                  <c:v>1024.45</c:v>
                </c:pt>
                <c:pt idx="168">
                  <c:v>974.72</c:v>
                </c:pt>
                <c:pt idx="169">
                  <c:v>967.99</c:v>
                </c:pt>
                <c:pt idx="170">
                  <c:v>948.11</c:v>
                </c:pt>
                <c:pt idx="171">
                  <c:v>1256.49</c:v>
                </c:pt>
                <c:pt idx="172">
                  <c:v>1267.6400000000001</c:v>
                </c:pt>
                <c:pt idx="173">
                  <c:v>1604.79</c:v>
                </c:pt>
                <c:pt idx="174">
                  <c:v>1892.74</c:v>
                </c:pt>
                <c:pt idx="175">
                  <c:v>2129.17</c:v>
                </c:pt>
                <c:pt idx="176">
                  <c:v>2140.41</c:v>
                </c:pt>
                <c:pt idx="177">
                  <c:v>2324.5</c:v>
                </c:pt>
                <c:pt idx="178">
                  <c:v>2492.52</c:v>
                </c:pt>
                <c:pt idx="179">
                  <c:v>2804.26</c:v>
                </c:pt>
                <c:pt idx="180">
                  <c:v>2922.84</c:v>
                </c:pt>
                <c:pt idx="181">
                  <c:v>3049.4</c:v>
                </c:pt>
                <c:pt idx="182">
                  <c:v>3161.22</c:v>
                </c:pt>
                <c:pt idx="183">
                  <c:v>3386.77</c:v>
                </c:pt>
                <c:pt idx="184">
                  <c:v>3480.28</c:v>
                </c:pt>
                <c:pt idx="185">
                  <c:v>3646.09</c:v>
                </c:pt>
                <c:pt idx="186">
                  <c:v>3774.53</c:v>
                </c:pt>
                <c:pt idx="187">
                  <c:v>3849.11</c:v>
                </c:pt>
                <c:pt idx="188">
                  <c:v>3861</c:v>
                </c:pt>
                <c:pt idx="189">
                  <c:v>3821.66</c:v>
                </c:pt>
                <c:pt idx="190">
                  <c:v>3888.02</c:v>
                </c:pt>
                <c:pt idx="191">
                  <c:v>3888.02</c:v>
                </c:pt>
                <c:pt idx="192">
                  <c:v>3913.38</c:v>
                </c:pt>
                <c:pt idx="193">
                  <c:v>3926.7</c:v>
                </c:pt>
                <c:pt idx="194">
                  <c:v>3937.01</c:v>
                </c:pt>
                <c:pt idx="195">
                  <c:v>3927.73</c:v>
                </c:pt>
                <c:pt idx="196">
                  <c:v>3861</c:v>
                </c:pt>
                <c:pt idx="197">
                  <c:v>3901.17</c:v>
                </c:pt>
                <c:pt idx="198">
                  <c:v>3954.65</c:v>
                </c:pt>
                <c:pt idx="199">
                  <c:v>3941.15</c:v>
                </c:pt>
                <c:pt idx="200">
                  <c:v>3941.15</c:v>
                </c:pt>
                <c:pt idx="201">
                  <c:v>3942.18</c:v>
                </c:pt>
                <c:pt idx="202">
                  <c:v>3928.76</c:v>
                </c:pt>
                <c:pt idx="203">
                  <c:v>3901.17</c:v>
                </c:pt>
                <c:pt idx="204">
                  <c:v>3823.6</c:v>
                </c:pt>
                <c:pt idx="205">
                  <c:v>3833.38</c:v>
                </c:pt>
                <c:pt idx="206">
                  <c:v>3823.6</c:v>
                </c:pt>
                <c:pt idx="207">
                  <c:v>3736.92</c:v>
                </c:pt>
                <c:pt idx="208">
                  <c:v>3723.01</c:v>
                </c:pt>
                <c:pt idx="209">
                  <c:v>3700.05</c:v>
                </c:pt>
                <c:pt idx="210">
                  <c:v>3664.79</c:v>
                </c:pt>
                <c:pt idx="211">
                  <c:v>3663</c:v>
                </c:pt>
                <c:pt idx="212">
                  <c:v>3638.13</c:v>
                </c:pt>
                <c:pt idx="213">
                  <c:v>3604.9</c:v>
                </c:pt>
                <c:pt idx="214">
                  <c:v>3633.72</c:v>
                </c:pt>
                <c:pt idx="215">
                  <c:v>3614.46</c:v>
                </c:pt>
                <c:pt idx="216">
                  <c:v>3600.58</c:v>
                </c:pt>
                <c:pt idx="217">
                  <c:v>3557.03</c:v>
                </c:pt>
                <c:pt idx="218">
                  <c:v>3609.24</c:v>
                </c:pt>
                <c:pt idx="219">
                  <c:v>3544.42</c:v>
                </c:pt>
                <c:pt idx="220">
                  <c:v>3576.54</c:v>
                </c:pt>
                <c:pt idx="221">
                  <c:v>3543.59</c:v>
                </c:pt>
                <c:pt idx="222">
                  <c:v>3587.66</c:v>
                </c:pt>
                <c:pt idx="223">
                  <c:v>3581.66</c:v>
                </c:pt>
                <c:pt idx="224">
                  <c:v>3567.18</c:v>
                </c:pt>
                <c:pt idx="225">
                  <c:v>3563.79</c:v>
                </c:pt>
                <c:pt idx="226">
                  <c:v>3552.82</c:v>
                </c:pt>
                <c:pt idx="227">
                  <c:v>3542.75</c:v>
                </c:pt>
                <c:pt idx="228">
                  <c:v>3598.85</c:v>
                </c:pt>
                <c:pt idx="229">
                  <c:v>3576.54</c:v>
                </c:pt>
                <c:pt idx="230">
                  <c:v>3576.54</c:v>
                </c:pt>
                <c:pt idx="231">
                  <c:v>3573.13</c:v>
                </c:pt>
                <c:pt idx="232">
                  <c:v>3555.34</c:v>
                </c:pt>
                <c:pt idx="233">
                  <c:v>3555.34</c:v>
                </c:pt>
                <c:pt idx="234">
                  <c:v>3568.88</c:v>
                </c:pt>
                <c:pt idx="235">
                  <c:v>3616.2</c:v>
                </c:pt>
                <c:pt idx="236">
                  <c:v>3663</c:v>
                </c:pt>
                <c:pt idx="237">
                  <c:v>3639.89</c:v>
                </c:pt>
                <c:pt idx="238">
                  <c:v>3696.4</c:v>
                </c:pt>
                <c:pt idx="239">
                  <c:v>3663.9</c:v>
                </c:pt>
                <c:pt idx="240">
                  <c:v>3695.49</c:v>
                </c:pt>
                <c:pt idx="241">
                  <c:v>3663.9</c:v>
                </c:pt>
                <c:pt idx="242">
                  <c:v>3661.22</c:v>
                </c:pt>
                <c:pt idx="243">
                  <c:v>3653.19</c:v>
                </c:pt>
                <c:pt idx="244">
                  <c:v>3624.94</c:v>
                </c:pt>
                <c:pt idx="245">
                  <c:v>3563.79</c:v>
                </c:pt>
                <c:pt idx="246">
                  <c:v>3601.44</c:v>
                </c:pt>
                <c:pt idx="247">
                  <c:v>3586.8</c:v>
                </c:pt>
                <c:pt idx="248">
                  <c:v>3629.32</c:v>
                </c:pt>
                <c:pt idx="249">
                  <c:v>3586.8</c:v>
                </c:pt>
                <c:pt idx="250">
                  <c:v>3601.44</c:v>
                </c:pt>
                <c:pt idx="251">
                  <c:v>3586.8</c:v>
                </c:pt>
                <c:pt idx="252">
                  <c:v>3589.38</c:v>
                </c:pt>
                <c:pt idx="253">
                  <c:v>3521.13</c:v>
                </c:pt>
                <c:pt idx="254">
                  <c:v>3509.59</c:v>
                </c:pt>
                <c:pt idx="255">
                  <c:v>3501.4</c:v>
                </c:pt>
                <c:pt idx="256">
                  <c:v>3557.03</c:v>
                </c:pt>
                <c:pt idx="257">
                  <c:v>3531.9</c:v>
                </c:pt>
                <c:pt idx="258">
                  <c:v>3587.66</c:v>
                </c:pt>
                <c:pt idx="259">
                  <c:v>3600.58</c:v>
                </c:pt>
                <c:pt idx="260">
                  <c:v>3582.52</c:v>
                </c:pt>
                <c:pt idx="261">
                  <c:v>3604.9</c:v>
                </c:pt>
                <c:pt idx="262">
                  <c:v>3537.74</c:v>
                </c:pt>
                <c:pt idx="263">
                  <c:v>3501.4</c:v>
                </c:pt>
                <c:pt idx="264">
                  <c:v>3568.88</c:v>
                </c:pt>
                <c:pt idx="265">
                  <c:v>3562.95</c:v>
                </c:pt>
                <c:pt idx="266">
                  <c:v>3564.64</c:v>
                </c:pt>
                <c:pt idx="267">
                  <c:v>3610.98</c:v>
                </c:pt>
                <c:pt idx="268">
                  <c:v>3604.9</c:v>
                </c:pt>
                <c:pt idx="269">
                  <c:v>3639.01</c:v>
                </c:pt>
                <c:pt idx="270">
                  <c:v>3576.54</c:v>
                </c:pt>
                <c:pt idx="271">
                  <c:v>3620.56</c:v>
                </c:pt>
                <c:pt idx="272">
                  <c:v>3595.4</c:v>
                </c:pt>
                <c:pt idx="273">
                  <c:v>3642.54</c:v>
                </c:pt>
                <c:pt idx="274">
                  <c:v>3615.33</c:v>
                </c:pt>
                <c:pt idx="275">
                  <c:v>3604.04</c:v>
                </c:pt>
                <c:pt idx="276">
                  <c:v>3604.04</c:v>
                </c:pt>
                <c:pt idx="277">
                  <c:v>3652.3</c:v>
                </c:pt>
                <c:pt idx="278">
                  <c:v>3573.13</c:v>
                </c:pt>
                <c:pt idx="279">
                  <c:v>3611.85</c:v>
                </c:pt>
                <c:pt idx="280">
                  <c:v>3541.91</c:v>
                </c:pt>
                <c:pt idx="281">
                  <c:v>3598.85</c:v>
                </c:pt>
                <c:pt idx="282">
                  <c:v>3596.26</c:v>
                </c:pt>
                <c:pt idx="283">
                  <c:v>3591.95</c:v>
                </c:pt>
                <c:pt idx="284">
                  <c:v>3596.26</c:v>
                </c:pt>
                <c:pt idx="285">
                  <c:v>3619.69</c:v>
                </c:pt>
                <c:pt idx="286">
                  <c:v>3553.66</c:v>
                </c:pt>
                <c:pt idx="287">
                  <c:v>3587.66</c:v>
                </c:pt>
                <c:pt idx="288">
                  <c:v>3591.95</c:v>
                </c:pt>
                <c:pt idx="289">
                  <c:v>3643.43</c:v>
                </c:pt>
                <c:pt idx="290">
                  <c:v>3603.17</c:v>
                </c:pt>
                <c:pt idx="291">
                  <c:v>3653.19</c:v>
                </c:pt>
                <c:pt idx="292">
                  <c:v>3615.33</c:v>
                </c:pt>
                <c:pt idx="293">
                  <c:v>3652.3</c:v>
                </c:pt>
                <c:pt idx="294">
                  <c:v>3627.57</c:v>
                </c:pt>
                <c:pt idx="295">
                  <c:v>3628.45</c:v>
                </c:pt>
                <c:pt idx="296">
                  <c:v>3614.46</c:v>
                </c:pt>
                <c:pt idx="297">
                  <c:v>3587.66</c:v>
                </c:pt>
                <c:pt idx="298">
                  <c:v>3562.95</c:v>
                </c:pt>
                <c:pt idx="299">
                  <c:v>3673.77</c:v>
                </c:pt>
                <c:pt idx="300">
                  <c:v>3531.9</c:v>
                </c:pt>
                <c:pt idx="301">
                  <c:v>3598.85</c:v>
                </c:pt>
                <c:pt idx="302">
                  <c:v>3586.8</c:v>
                </c:pt>
                <c:pt idx="303">
                  <c:v>3620.56</c:v>
                </c:pt>
                <c:pt idx="304">
                  <c:v>3586.8</c:v>
                </c:pt>
                <c:pt idx="305">
                  <c:v>3565.49</c:v>
                </c:pt>
                <c:pt idx="306">
                  <c:v>3501.4</c:v>
                </c:pt>
                <c:pt idx="307">
                  <c:v>3620.56</c:v>
                </c:pt>
                <c:pt idx="308">
                  <c:v>3491.62</c:v>
                </c:pt>
                <c:pt idx="309">
                  <c:v>3557.03</c:v>
                </c:pt>
                <c:pt idx="310">
                  <c:v>3545.26</c:v>
                </c:pt>
                <c:pt idx="311">
                  <c:v>3534.4</c:v>
                </c:pt>
                <c:pt idx="312">
                  <c:v>3552.82</c:v>
                </c:pt>
                <c:pt idx="313">
                  <c:v>3611.85</c:v>
                </c:pt>
                <c:pt idx="314">
                  <c:v>3596.26</c:v>
                </c:pt>
                <c:pt idx="315">
                  <c:v>3680.98</c:v>
                </c:pt>
                <c:pt idx="316">
                  <c:v>3573.98</c:v>
                </c:pt>
                <c:pt idx="317">
                  <c:v>3639.01</c:v>
                </c:pt>
                <c:pt idx="318">
                  <c:v>3604.04</c:v>
                </c:pt>
                <c:pt idx="319">
                  <c:v>3587.66</c:v>
                </c:pt>
                <c:pt idx="320">
                  <c:v>3586.8</c:v>
                </c:pt>
                <c:pt idx="321">
                  <c:v>3545.26</c:v>
                </c:pt>
                <c:pt idx="322">
                  <c:v>3617.07</c:v>
                </c:pt>
                <c:pt idx="323">
                  <c:v>3512.06</c:v>
                </c:pt>
                <c:pt idx="324">
                  <c:v>3629.32</c:v>
                </c:pt>
                <c:pt idx="325">
                  <c:v>3614.46</c:v>
                </c:pt>
                <c:pt idx="326">
                  <c:v>3501.4</c:v>
                </c:pt>
                <c:pt idx="327">
                  <c:v>3501.4</c:v>
                </c:pt>
                <c:pt idx="328">
                  <c:v>3502.22</c:v>
                </c:pt>
                <c:pt idx="329">
                  <c:v>3591.95</c:v>
                </c:pt>
                <c:pt idx="330">
                  <c:v>3591.95</c:v>
                </c:pt>
                <c:pt idx="331">
                  <c:v>3582.52</c:v>
                </c:pt>
                <c:pt idx="332">
                  <c:v>3619.69</c:v>
                </c:pt>
                <c:pt idx="333">
                  <c:v>3563.79</c:v>
                </c:pt>
                <c:pt idx="334">
                  <c:v>3609.24</c:v>
                </c:pt>
                <c:pt idx="335">
                  <c:v>3594.54</c:v>
                </c:pt>
                <c:pt idx="336">
                  <c:v>3598.85</c:v>
                </c:pt>
                <c:pt idx="337">
                  <c:v>3586.8</c:v>
                </c:pt>
                <c:pt idx="338">
                  <c:v>3619.69</c:v>
                </c:pt>
                <c:pt idx="339">
                  <c:v>3625.82</c:v>
                </c:pt>
                <c:pt idx="340">
                  <c:v>3605.77</c:v>
                </c:pt>
                <c:pt idx="341">
                  <c:v>3586.8</c:v>
                </c:pt>
                <c:pt idx="342">
                  <c:v>3619.69</c:v>
                </c:pt>
                <c:pt idx="343">
                  <c:v>3616.2</c:v>
                </c:pt>
                <c:pt idx="344">
                  <c:v>3652.3</c:v>
                </c:pt>
                <c:pt idx="345">
                  <c:v>3625.82</c:v>
                </c:pt>
                <c:pt idx="346">
                  <c:v>3595.4</c:v>
                </c:pt>
                <c:pt idx="347">
                  <c:v>3595.4</c:v>
                </c:pt>
                <c:pt idx="348">
                  <c:v>3633.72</c:v>
                </c:pt>
                <c:pt idx="349">
                  <c:v>3626.69</c:v>
                </c:pt>
                <c:pt idx="350">
                  <c:v>3623.19</c:v>
                </c:pt>
                <c:pt idx="351">
                  <c:v>3615.33</c:v>
                </c:pt>
                <c:pt idx="352">
                  <c:v>3649.63</c:v>
                </c:pt>
                <c:pt idx="353">
                  <c:v>3616.2</c:v>
                </c:pt>
                <c:pt idx="354">
                  <c:v>3662.11</c:v>
                </c:pt>
                <c:pt idx="355">
                  <c:v>3641.66</c:v>
                </c:pt>
                <c:pt idx="356">
                  <c:v>3579.1</c:v>
                </c:pt>
                <c:pt idx="357">
                  <c:v>3580.81</c:v>
                </c:pt>
                <c:pt idx="358">
                  <c:v>3622.31</c:v>
                </c:pt>
                <c:pt idx="359">
                  <c:v>3546.1</c:v>
                </c:pt>
                <c:pt idx="360">
                  <c:v>3588.52</c:v>
                </c:pt>
                <c:pt idx="361">
                  <c:v>3575.69</c:v>
                </c:pt>
                <c:pt idx="362">
                  <c:v>3542.75</c:v>
                </c:pt>
                <c:pt idx="363">
                  <c:v>3543.59</c:v>
                </c:pt>
                <c:pt idx="364">
                  <c:v>3597.12</c:v>
                </c:pt>
                <c:pt idx="365">
                  <c:v>3532.74</c:v>
                </c:pt>
                <c:pt idx="366">
                  <c:v>3586.8</c:v>
                </c:pt>
                <c:pt idx="367">
                  <c:v>3509.59</c:v>
                </c:pt>
                <c:pt idx="368">
                  <c:v>3587.66</c:v>
                </c:pt>
                <c:pt idx="369">
                  <c:v>3586.8</c:v>
                </c:pt>
                <c:pt idx="370">
                  <c:v>3620.56</c:v>
                </c:pt>
                <c:pt idx="371">
                  <c:v>3604.9</c:v>
                </c:pt>
                <c:pt idx="372">
                  <c:v>3642.54</c:v>
                </c:pt>
                <c:pt idx="373">
                  <c:v>3592.81</c:v>
                </c:pt>
                <c:pt idx="374">
                  <c:v>3600.58</c:v>
                </c:pt>
                <c:pt idx="375">
                  <c:v>3605.77</c:v>
                </c:pt>
                <c:pt idx="376">
                  <c:v>3585.94</c:v>
                </c:pt>
                <c:pt idx="377">
                  <c:v>3533.57</c:v>
                </c:pt>
                <c:pt idx="378">
                  <c:v>3608.37</c:v>
                </c:pt>
                <c:pt idx="379">
                  <c:v>3585.09</c:v>
                </c:pt>
                <c:pt idx="380">
                  <c:v>3598.85</c:v>
                </c:pt>
                <c:pt idx="381">
                  <c:v>3595.4</c:v>
                </c:pt>
                <c:pt idx="382">
                  <c:v>3577.39</c:v>
                </c:pt>
                <c:pt idx="383">
                  <c:v>3520.3</c:v>
                </c:pt>
                <c:pt idx="384">
                  <c:v>3587.66</c:v>
                </c:pt>
                <c:pt idx="385">
                  <c:v>3555.34</c:v>
                </c:pt>
                <c:pt idx="386">
                  <c:v>3623.19</c:v>
                </c:pt>
                <c:pt idx="387">
                  <c:v>3613.59</c:v>
                </c:pt>
                <c:pt idx="388">
                  <c:v>3643.43</c:v>
                </c:pt>
                <c:pt idx="389">
                  <c:v>3647.86</c:v>
                </c:pt>
                <c:pt idx="390">
                  <c:v>3688.22</c:v>
                </c:pt>
                <c:pt idx="391">
                  <c:v>3663.9</c:v>
                </c:pt>
                <c:pt idx="392">
                  <c:v>3671.97</c:v>
                </c:pt>
                <c:pt idx="393">
                  <c:v>3638.13</c:v>
                </c:pt>
                <c:pt idx="394">
                  <c:v>3671.97</c:v>
                </c:pt>
                <c:pt idx="395">
                  <c:v>3627.57</c:v>
                </c:pt>
                <c:pt idx="396">
                  <c:v>3662.11</c:v>
                </c:pt>
                <c:pt idx="397">
                  <c:v>3585.09</c:v>
                </c:pt>
                <c:pt idx="398">
                  <c:v>3620.56</c:v>
                </c:pt>
                <c:pt idx="399">
                  <c:v>3586.8</c:v>
                </c:pt>
                <c:pt idx="400">
                  <c:v>3600.58</c:v>
                </c:pt>
                <c:pt idx="401">
                  <c:v>3585.94</c:v>
                </c:pt>
                <c:pt idx="402">
                  <c:v>3598.85</c:v>
                </c:pt>
                <c:pt idx="403">
                  <c:v>3596.26</c:v>
                </c:pt>
                <c:pt idx="404">
                  <c:v>3633.72</c:v>
                </c:pt>
                <c:pt idx="405">
                  <c:v>3594.54</c:v>
                </c:pt>
                <c:pt idx="406">
                  <c:v>3642.54</c:v>
                </c:pt>
                <c:pt idx="407">
                  <c:v>3604.9</c:v>
                </c:pt>
                <c:pt idx="408">
                  <c:v>3629.32</c:v>
                </c:pt>
                <c:pt idx="409">
                  <c:v>3624.94</c:v>
                </c:pt>
                <c:pt idx="410">
                  <c:v>3604.9</c:v>
                </c:pt>
                <c:pt idx="411">
                  <c:v>3605.77</c:v>
                </c:pt>
                <c:pt idx="412">
                  <c:v>3614.46</c:v>
                </c:pt>
                <c:pt idx="413">
                  <c:v>3585.94</c:v>
                </c:pt>
                <c:pt idx="414">
                  <c:v>3590.23</c:v>
                </c:pt>
                <c:pt idx="415">
                  <c:v>3577.39</c:v>
                </c:pt>
                <c:pt idx="416">
                  <c:v>3575.69</c:v>
                </c:pt>
                <c:pt idx="417">
                  <c:v>3573.13</c:v>
                </c:pt>
                <c:pt idx="418">
                  <c:v>3610.98</c:v>
                </c:pt>
                <c:pt idx="419">
                  <c:v>3586.8</c:v>
                </c:pt>
                <c:pt idx="420">
                  <c:v>3574.83</c:v>
                </c:pt>
                <c:pt idx="421">
                  <c:v>3511.24</c:v>
                </c:pt>
                <c:pt idx="422">
                  <c:v>3575.69</c:v>
                </c:pt>
                <c:pt idx="423">
                  <c:v>3555.34</c:v>
                </c:pt>
                <c:pt idx="424">
                  <c:v>3576.54</c:v>
                </c:pt>
                <c:pt idx="425">
                  <c:v>3577.39</c:v>
                </c:pt>
                <c:pt idx="426">
                  <c:v>3624.06</c:v>
                </c:pt>
                <c:pt idx="427">
                  <c:v>3555.34</c:v>
                </c:pt>
                <c:pt idx="428">
                  <c:v>3630.2</c:v>
                </c:pt>
                <c:pt idx="429">
                  <c:v>3624.94</c:v>
                </c:pt>
                <c:pt idx="430">
                  <c:v>3643.43</c:v>
                </c:pt>
                <c:pt idx="431">
                  <c:v>3615.33</c:v>
                </c:pt>
                <c:pt idx="432">
                  <c:v>3673.77</c:v>
                </c:pt>
                <c:pt idx="433">
                  <c:v>3624.94</c:v>
                </c:pt>
                <c:pt idx="434">
                  <c:v>3639.01</c:v>
                </c:pt>
                <c:pt idx="435">
                  <c:v>3638.13</c:v>
                </c:pt>
                <c:pt idx="436">
                  <c:v>3637.25</c:v>
                </c:pt>
                <c:pt idx="437">
                  <c:v>3604.04</c:v>
                </c:pt>
                <c:pt idx="438">
                  <c:v>3596.26</c:v>
                </c:pt>
                <c:pt idx="439">
                  <c:v>3554.5</c:v>
                </c:pt>
                <c:pt idx="440">
                  <c:v>3543.59</c:v>
                </c:pt>
                <c:pt idx="441">
                  <c:v>3542.75</c:v>
                </c:pt>
                <c:pt idx="442">
                  <c:v>3554.5</c:v>
                </c:pt>
                <c:pt idx="443">
                  <c:v>3545.26</c:v>
                </c:pt>
                <c:pt idx="444">
                  <c:v>3569.73</c:v>
                </c:pt>
                <c:pt idx="445">
                  <c:v>3501.4</c:v>
                </c:pt>
                <c:pt idx="446">
                  <c:v>3579.95</c:v>
                </c:pt>
                <c:pt idx="447">
                  <c:v>3556.19</c:v>
                </c:pt>
                <c:pt idx="448">
                  <c:v>3548.62</c:v>
                </c:pt>
                <c:pt idx="449">
                  <c:v>3576.54</c:v>
                </c:pt>
                <c:pt idx="450">
                  <c:v>3563.79</c:v>
                </c:pt>
                <c:pt idx="451">
                  <c:v>3552.82</c:v>
                </c:pt>
                <c:pt idx="452">
                  <c:v>3523.61</c:v>
                </c:pt>
                <c:pt idx="453">
                  <c:v>3470.62</c:v>
                </c:pt>
                <c:pt idx="454">
                  <c:v>3469.81</c:v>
                </c:pt>
                <c:pt idx="455">
                  <c:v>3512.88</c:v>
                </c:pt>
                <c:pt idx="456">
                  <c:v>3480.28</c:v>
                </c:pt>
                <c:pt idx="457">
                  <c:v>3534.4</c:v>
                </c:pt>
                <c:pt idx="458">
                  <c:v>3531.07</c:v>
                </c:pt>
                <c:pt idx="459">
                  <c:v>3531.9</c:v>
                </c:pt>
                <c:pt idx="460">
                  <c:v>3532.74</c:v>
                </c:pt>
                <c:pt idx="461">
                  <c:v>3520.3</c:v>
                </c:pt>
                <c:pt idx="462">
                  <c:v>3503.04</c:v>
                </c:pt>
                <c:pt idx="463">
                  <c:v>3569.73</c:v>
                </c:pt>
                <c:pt idx="464">
                  <c:v>3595.4</c:v>
                </c:pt>
                <c:pt idx="465">
                  <c:v>3562.95</c:v>
                </c:pt>
                <c:pt idx="466">
                  <c:v>3533.57</c:v>
                </c:pt>
                <c:pt idx="467">
                  <c:v>3503.85</c:v>
                </c:pt>
                <c:pt idx="468">
                  <c:v>3491.62</c:v>
                </c:pt>
                <c:pt idx="469">
                  <c:v>3545.26</c:v>
                </c:pt>
                <c:pt idx="470">
                  <c:v>3598.85</c:v>
                </c:pt>
                <c:pt idx="471">
                  <c:v>3533.57</c:v>
                </c:pt>
                <c:pt idx="472">
                  <c:v>3611.85</c:v>
                </c:pt>
                <c:pt idx="473">
                  <c:v>3556.19</c:v>
                </c:pt>
                <c:pt idx="474">
                  <c:v>3620.56</c:v>
                </c:pt>
                <c:pt idx="475">
                  <c:v>3603.17</c:v>
                </c:pt>
                <c:pt idx="476">
                  <c:v>3591.95</c:v>
                </c:pt>
                <c:pt idx="477">
                  <c:v>3593.67</c:v>
                </c:pt>
                <c:pt idx="478">
                  <c:v>3642.54</c:v>
                </c:pt>
                <c:pt idx="479">
                  <c:v>3638.13</c:v>
                </c:pt>
                <c:pt idx="480">
                  <c:v>3671.97</c:v>
                </c:pt>
                <c:pt idx="481">
                  <c:v>3653.19</c:v>
                </c:pt>
                <c:pt idx="482">
                  <c:v>3672.87</c:v>
                </c:pt>
                <c:pt idx="483">
                  <c:v>3640.78</c:v>
                </c:pt>
                <c:pt idx="484">
                  <c:v>3652.3</c:v>
                </c:pt>
                <c:pt idx="485">
                  <c:v>3596.26</c:v>
                </c:pt>
                <c:pt idx="486">
                  <c:v>3633.72</c:v>
                </c:pt>
                <c:pt idx="487">
                  <c:v>3637.25</c:v>
                </c:pt>
                <c:pt idx="488">
                  <c:v>3649.63</c:v>
                </c:pt>
                <c:pt idx="489">
                  <c:v>3638.13</c:v>
                </c:pt>
                <c:pt idx="490">
                  <c:v>3619.69</c:v>
                </c:pt>
                <c:pt idx="491">
                  <c:v>3587.66</c:v>
                </c:pt>
                <c:pt idx="492">
                  <c:v>3565.49</c:v>
                </c:pt>
                <c:pt idx="493">
                  <c:v>3555.34</c:v>
                </c:pt>
                <c:pt idx="494">
                  <c:v>3578.24</c:v>
                </c:pt>
                <c:pt idx="495">
                  <c:v>3554.5</c:v>
                </c:pt>
                <c:pt idx="496">
                  <c:v>3556.19</c:v>
                </c:pt>
                <c:pt idx="497">
                  <c:v>3543.59</c:v>
                </c:pt>
                <c:pt idx="498">
                  <c:v>3585.94</c:v>
                </c:pt>
                <c:pt idx="499">
                  <c:v>3582.52</c:v>
                </c:pt>
                <c:pt idx="500">
                  <c:v>3599.71</c:v>
                </c:pt>
                <c:pt idx="501">
                  <c:v>3604.9</c:v>
                </c:pt>
                <c:pt idx="502">
                  <c:v>3614.46</c:v>
                </c:pt>
                <c:pt idx="503">
                  <c:v>3543.59</c:v>
                </c:pt>
                <c:pt idx="504">
                  <c:v>3555.34</c:v>
                </c:pt>
                <c:pt idx="505">
                  <c:v>3564.64</c:v>
                </c:pt>
                <c:pt idx="506">
                  <c:v>3601.44</c:v>
                </c:pt>
                <c:pt idx="507">
                  <c:v>3604.9</c:v>
                </c:pt>
                <c:pt idx="508">
                  <c:v>3661.22</c:v>
                </c:pt>
                <c:pt idx="509">
                  <c:v>3641.66</c:v>
                </c:pt>
                <c:pt idx="510">
                  <c:v>3672.87</c:v>
                </c:pt>
                <c:pt idx="511">
                  <c:v>3624.94</c:v>
                </c:pt>
                <c:pt idx="512">
                  <c:v>3673.77</c:v>
                </c:pt>
                <c:pt idx="513">
                  <c:v>3641.66</c:v>
                </c:pt>
                <c:pt idx="514">
                  <c:v>3652.3</c:v>
                </c:pt>
                <c:pt idx="515">
                  <c:v>3638.13</c:v>
                </c:pt>
                <c:pt idx="516">
                  <c:v>3653.19</c:v>
                </c:pt>
                <c:pt idx="517">
                  <c:v>3639.89</c:v>
                </c:pt>
                <c:pt idx="518">
                  <c:v>3684.6</c:v>
                </c:pt>
                <c:pt idx="519">
                  <c:v>3663.9</c:v>
                </c:pt>
                <c:pt idx="520">
                  <c:v>3649.63</c:v>
                </c:pt>
                <c:pt idx="521">
                  <c:v>3577.39</c:v>
                </c:pt>
                <c:pt idx="522">
                  <c:v>3630.2</c:v>
                </c:pt>
                <c:pt idx="523">
                  <c:v>3568.03</c:v>
                </c:pt>
                <c:pt idx="524">
                  <c:v>3576.54</c:v>
                </c:pt>
                <c:pt idx="525">
                  <c:v>3556.19</c:v>
                </c:pt>
                <c:pt idx="526">
                  <c:v>3565.49</c:v>
                </c:pt>
                <c:pt idx="527">
                  <c:v>3555.34</c:v>
                </c:pt>
                <c:pt idx="528">
                  <c:v>3599.71</c:v>
                </c:pt>
                <c:pt idx="529">
                  <c:v>3545.26</c:v>
                </c:pt>
                <c:pt idx="530">
                  <c:v>3574.83</c:v>
                </c:pt>
                <c:pt idx="531">
                  <c:v>3573.13</c:v>
                </c:pt>
                <c:pt idx="532">
                  <c:v>3556.19</c:v>
                </c:pt>
                <c:pt idx="533">
                  <c:v>3545.26</c:v>
                </c:pt>
                <c:pt idx="534">
                  <c:v>3612.72</c:v>
                </c:pt>
                <c:pt idx="535">
                  <c:v>3577.39</c:v>
                </c:pt>
                <c:pt idx="536">
                  <c:v>3587.66</c:v>
                </c:pt>
                <c:pt idx="537">
                  <c:v>3573.13</c:v>
                </c:pt>
                <c:pt idx="538">
                  <c:v>3564.64</c:v>
                </c:pt>
                <c:pt idx="539">
                  <c:v>3582.52</c:v>
                </c:pt>
                <c:pt idx="540">
                  <c:v>3562.1</c:v>
                </c:pt>
                <c:pt idx="541">
                  <c:v>3565.49</c:v>
                </c:pt>
                <c:pt idx="542">
                  <c:v>3503.85</c:v>
                </c:pt>
                <c:pt idx="543">
                  <c:v>3615.33</c:v>
                </c:pt>
                <c:pt idx="544">
                  <c:v>3592.81</c:v>
                </c:pt>
                <c:pt idx="545">
                  <c:v>3603.17</c:v>
                </c:pt>
                <c:pt idx="546">
                  <c:v>3590.23</c:v>
                </c:pt>
                <c:pt idx="547">
                  <c:v>3637.25</c:v>
                </c:pt>
                <c:pt idx="548">
                  <c:v>3501.4</c:v>
                </c:pt>
                <c:pt idx="549">
                  <c:v>3630.2</c:v>
                </c:pt>
                <c:pt idx="550">
                  <c:v>3626.69</c:v>
                </c:pt>
                <c:pt idx="551">
                  <c:v>3638.13</c:v>
                </c:pt>
                <c:pt idx="552">
                  <c:v>3501.4</c:v>
                </c:pt>
                <c:pt idx="553">
                  <c:v>3595.4</c:v>
                </c:pt>
                <c:pt idx="554">
                  <c:v>3501.4</c:v>
                </c:pt>
                <c:pt idx="555">
                  <c:v>3626.69</c:v>
                </c:pt>
                <c:pt idx="556">
                  <c:v>3573.98</c:v>
                </c:pt>
                <c:pt idx="557">
                  <c:v>3582.52</c:v>
                </c:pt>
                <c:pt idx="558">
                  <c:v>3553.66</c:v>
                </c:pt>
                <c:pt idx="559">
                  <c:v>3532.74</c:v>
                </c:pt>
                <c:pt idx="560">
                  <c:v>3521.95</c:v>
                </c:pt>
                <c:pt idx="561">
                  <c:v>3555.34</c:v>
                </c:pt>
                <c:pt idx="562">
                  <c:v>3543.59</c:v>
                </c:pt>
                <c:pt idx="563">
                  <c:v>3600.58</c:v>
                </c:pt>
                <c:pt idx="564">
                  <c:v>3586.8</c:v>
                </c:pt>
                <c:pt idx="565">
                  <c:v>3617.07</c:v>
                </c:pt>
                <c:pt idx="566">
                  <c:v>3604.9</c:v>
                </c:pt>
                <c:pt idx="567">
                  <c:v>3610.11</c:v>
                </c:pt>
                <c:pt idx="568">
                  <c:v>3604.9</c:v>
                </c:pt>
                <c:pt idx="569">
                  <c:v>3589.38</c:v>
                </c:pt>
                <c:pt idx="570">
                  <c:v>3596.26</c:v>
                </c:pt>
                <c:pt idx="571">
                  <c:v>3643.43</c:v>
                </c:pt>
                <c:pt idx="572">
                  <c:v>3581.66</c:v>
                </c:pt>
                <c:pt idx="573">
                  <c:v>3568.03</c:v>
                </c:pt>
                <c:pt idx="574">
                  <c:v>3591.09</c:v>
                </c:pt>
                <c:pt idx="575">
                  <c:v>3604.9</c:v>
                </c:pt>
                <c:pt idx="576">
                  <c:v>3573.98</c:v>
                </c:pt>
                <c:pt idx="577">
                  <c:v>3619.69</c:v>
                </c:pt>
                <c:pt idx="578">
                  <c:v>3615.33</c:v>
                </c:pt>
                <c:pt idx="579">
                  <c:v>3662.11</c:v>
                </c:pt>
                <c:pt idx="580">
                  <c:v>3648.75</c:v>
                </c:pt>
                <c:pt idx="581">
                  <c:v>3627.57</c:v>
                </c:pt>
                <c:pt idx="582">
                  <c:v>3615.33</c:v>
                </c:pt>
                <c:pt idx="583">
                  <c:v>3629.32</c:v>
                </c:pt>
                <c:pt idx="584">
                  <c:v>3563.79</c:v>
                </c:pt>
                <c:pt idx="585">
                  <c:v>3610.11</c:v>
                </c:pt>
                <c:pt idx="586">
                  <c:v>3543.59</c:v>
                </c:pt>
                <c:pt idx="587">
                  <c:v>3585.94</c:v>
                </c:pt>
                <c:pt idx="588">
                  <c:v>3555.34</c:v>
                </c:pt>
                <c:pt idx="589">
                  <c:v>3565.49</c:v>
                </c:pt>
                <c:pt idx="590">
                  <c:v>3563.79</c:v>
                </c:pt>
                <c:pt idx="591">
                  <c:v>3567.18</c:v>
                </c:pt>
                <c:pt idx="592">
                  <c:v>3562.95</c:v>
                </c:pt>
                <c:pt idx="593">
                  <c:v>3591.95</c:v>
                </c:pt>
                <c:pt idx="594">
                  <c:v>3573.98</c:v>
                </c:pt>
                <c:pt idx="595">
                  <c:v>3564.64</c:v>
                </c:pt>
                <c:pt idx="596">
                  <c:v>3563.79</c:v>
                </c:pt>
                <c:pt idx="597">
                  <c:v>3546.1</c:v>
                </c:pt>
                <c:pt idx="598">
                  <c:v>3556.19</c:v>
                </c:pt>
                <c:pt idx="599">
                  <c:v>3575.69</c:v>
                </c:pt>
                <c:pt idx="600">
                  <c:v>3587.66</c:v>
                </c:pt>
                <c:pt idx="601">
                  <c:v>3581.66</c:v>
                </c:pt>
                <c:pt idx="602">
                  <c:v>3640.78</c:v>
                </c:pt>
                <c:pt idx="603">
                  <c:v>3682.79</c:v>
                </c:pt>
                <c:pt idx="604">
                  <c:v>3604.9</c:v>
                </c:pt>
                <c:pt idx="605">
                  <c:v>3606.64</c:v>
                </c:pt>
                <c:pt idx="606">
                  <c:v>3586.8</c:v>
                </c:pt>
                <c:pt idx="607">
                  <c:v>3642.54</c:v>
                </c:pt>
                <c:pt idx="608">
                  <c:v>3626.69</c:v>
                </c:pt>
                <c:pt idx="609">
                  <c:v>3604.9</c:v>
                </c:pt>
                <c:pt idx="610">
                  <c:v>3557.03</c:v>
                </c:pt>
                <c:pt idx="611">
                  <c:v>3575.69</c:v>
                </c:pt>
                <c:pt idx="612">
                  <c:v>3552.82</c:v>
                </c:pt>
                <c:pt idx="613">
                  <c:v>3502.22</c:v>
                </c:pt>
                <c:pt idx="614">
                  <c:v>3612.72</c:v>
                </c:pt>
                <c:pt idx="615">
                  <c:v>3579.1</c:v>
                </c:pt>
                <c:pt idx="616">
                  <c:v>3625.82</c:v>
                </c:pt>
                <c:pt idx="617">
                  <c:v>3602.31</c:v>
                </c:pt>
                <c:pt idx="618">
                  <c:v>3501.4</c:v>
                </c:pt>
                <c:pt idx="619">
                  <c:v>3592.81</c:v>
                </c:pt>
                <c:pt idx="620">
                  <c:v>3560.41</c:v>
                </c:pt>
                <c:pt idx="621">
                  <c:v>3532.74</c:v>
                </c:pt>
                <c:pt idx="622">
                  <c:v>3546.94</c:v>
                </c:pt>
                <c:pt idx="623">
                  <c:v>3498.95</c:v>
                </c:pt>
                <c:pt idx="624">
                  <c:v>3546.94</c:v>
                </c:pt>
                <c:pt idx="625">
                  <c:v>3480.28</c:v>
                </c:pt>
                <c:pt idx="626">
                  <c:v>3544.42</c:v>
                </c:pt>
                <c:pt idx="627">
                  <c:v>3531.9</c:v>
                </c:pt>
                <c:pt idx="628">
                  <c:v>3533.57</c:v>
                </c:pt>
                <c:pt idx="629">
                  <c:v>3531.07</c:v>
                </c:pt>
                <c:pt idx="630">
                  <c:v>3598.85</c:v>
                </c:pt>
                <c:pt idx="631">
                  <c:v>3586.8</c:v>
                </c:pt>
                <c:pt idx="632">
                  <c:v>3586.8</c:v>
                </c:pt>
                <c:pt idx="633">
                  <c:v>3573.13</c:v>
                </c:pt>
                <c:pt idx="634">
                  <c:v>3629.32</c:v>
                </c:pt>
                <c:pt idx="635">
                  <c:v>3615.33</c:v>
                </c:pt>
                <c:pt idx="636">
                  <c:v>3639.01</c:v>
                </c:pt>
                <c:pt idx="637">
                  <c:v>3627.57</c:v>
                </c:pt>
                <c:pt idx="638">
                  <c:v>3639.01</c:v>
                </c:pt>
                <c:pt idx="639">
                  <c:v>3604.9</c:v>
                </c:pt>
                <c:pt idx="640">
                  <c:v>3662.11</c:v>
                </c:pt>
                <c:pt idx="641">
                  <c:v>3664.79</c:v>
                </c:pt>
                <c:pt idx="642">
                  <c:v>3637.25</c:v>
                </c:pt>
                <c:pt idx="643">
                  <c:v>3613.59</c:v>
                </c:pt>
                <c:pt idx="644">
                  <c:v>3663</c:v>
                </c:pt>
                <c:pt idx="645">
                  <c:v>3640.78</c:v>
                </c:pt>
                <c:pt idx="646">
                  <c:v>3642.54</c:v>
                </c:pt>
                <c:pt idx="647">
                  <c:v>3613.59</c:v>
                </c:pt>
                <c:pt idx="648">
                  <c:v>3610.11</c:v>
                </c:pt>
                <c:pt idx="649">
                  <c:v>3604.9</c:v>
                </c:pt>
                <c:pt idx="650">
                  <c:v>3601.44</c:v>
                </c:pt>
                <c:pt idx="651">
                  <c:v>3575.69</c:v>
                </c:pt>
                <c:pt idx="652">
                  <c:v>3600.58</c:v>
                </c:pt>
                <c:pt idx="653">
                  <c:v>3578.24</c:v>
                </c:pt>
                <c:pt idx="654">
                  <c:v>3612.72</c:v>
                </c:pt>
                <c:pt idx="655">
                  <c:v>3605.77</c:v>
                </c:pt>
                <c:pt idx="656">
                  <c:v>3614.46</c:v>
                </c:pt>
                <c:pt idx="657">
                  <c:v>3595.4</c:v>
                </c:pt>
                <c:pt idx="658">
                  <c:v>3627.57</c:v>
                </c:pt>
                <c:pt idx="659">
                  <c:v>3585.94</c:v>
                </c:pt>
                <c:pt idx="660">
                  <c:v>3610.98</c:v>
                </c:pt>
                <c:pt idx="661">
                  <c:v>3593.67</c:v>
                </c:pt>
                <c:pt idx="662">
                  <c:v>3573.98</c:v>
                </c:pt>
                <c:pt idx="663">
                  <c:v>3564.64</c:v>
                </c:pt>
                <c:pt idx="664">
                  <c:v>3619.69</c:v>
                </c:pt>
                <c:pt idx="665">
                  <c:v>3593.67</c:v>
                </c:pt>
                <c:pt idx="666">
                  <c:v>3630.2</c:v>
                </c:pt>
                <c:pt idx="667">
                  <c:v>3576.54</c:v>
                </c:pt>
                <c:pt idx="668">
                  <c:v>3531.07</c:v>
                </c:pt>
                <c:pt idx="669">
                  <c:v>3520.3</c:v>
                </c:pt>
                <c:pt idx="670">
                  <c:v>3576.54</c:v>
                </c:pt>
                <c:pt idx="671">
                  <c:v>3573.98</c:v>
                </c:pt>
                <c:pt idx="672">
                  <c:v>3577.39</c:v>
                </c:pt>
                <c:pt idx="673">
                  <c:v>3582.52</c:v>
                </c:pt>
                <c:pt idx="674">
                  <c:v>3600.58</c:v>
                </c:pt>
                <c:pt idx="675">
                  <c:v>3593.67</c:v>
                </c:pt>
                <c:pt idx="676">
                  <c:v>3555.34</c:v>
                </c:pt>
                <c:pt idx="677">
                  <c:v>3501.4</c:v>
                </c:pt>
                <c:pt idx="678">
                  <c:v>3617.94</c:v>
                </c:pt>
                <c:pt idx="679">
                  <c:v>3628.45</c:v>
                </c:pt>
                <c:pt idx="680">
                  <c:v>3594.54</c:v>
                </c:pt>
                <c:pt idx="681">
                  <c:v>3606.64</c:v>
                </c:pt>
                <c:pt idx="682">
                  <c:v>3582.52</c:v>
                </c:pt>
                <c:pt idx="683">
                  <c:v>3501.4</c:v>
                </c:pt>
                <c:pt idx="684">
                  <c:v>3594.54</c:v>
                </c:pt>
                <c:pt idx="685">
                  <c:v>3617.94</c:v>
                </c:pt>
                <c:pt idx="686">
                  <c:v>3541.91</c:v>
                </c:pt>
                <c:pt idx="687">
                  <c:v>3503.04</c:v>
                </c:pt>
                <c:pt idx="688">
                  <c:v>3564.64</c:v>
                </c:pt>
                <c:pt idx="689">
                  <c:v>3546.1</c:v>
                </c:pt>
                <c:pt idx="690">
                  <c:v>3556.19</c:v>
                </c:pt>
                <c:pt idx="691">
                  <c:v>3589.38</c:v>
                </c:pt>
                <c:pt idx="692">
                  <c:v>3585.94</c:v>
                </c:pt>
                <c:pt idx="693">
                  <c:v>3639.01</c:v>
                </c:pt>
                <c:pt idx="694">
                  <c:v>3568.03</c:v>
                </c:pt>
                <c:pt idx="695">
                  <c:v>3629.32</c:v>
                </c:pt>
                <c:pt idx="696">
                  <c:v>3592.81</c:v>
                </c:pt>
                <c:pt idx="697">
                  <c:v>3629.32</c:v>
                </c:pt>
                <c:pt idx="698">
                  <c:v>3614.46</c:v>
                </c:pt>
                <c:pt idx="699">
                  <c:v>3661.22</c:v>
                </c:pt>
                <c:pt idx="700">
                  <c:v>3586.8</c:v>
                </c:pt>
                <c:pt idx="701">
                  <c:v>3610.98</c:v>
                </c:pt>
                <c:pt idx="702">
                  <c:v>3604.9</c:v>
                </c:pt>
                <c:pt idx="703">
                  <c:v>3623.19</c:v>
                </c:pt>
                <c:pt idx="704">
                  <c:v>3593.67</c:v>
                </c:pt>
                <c:pt idx="705">
                  <c:v>3662.11</c:v>
                </c:pt>
                <c:pt idx="706">
                  <c:v>3626.69</c:v>
                </c:pt>
                <c:pt idx="707">
                  <c:v>3627.57</c:v>
                </c:pt>
                <c:pt idx="708">
                  <c:v>3567.18</c:v>
                </c:pt>
                <c:pt idx="709">
                  <c:v>3610.98</c:v>
                </c:pt>
                <c:pt idx="710">
                  <c:v>3507.95</c:v>
                </c:pt>
                <c:pt idx="711">
                  <c:v>3585.94</c:v>
                </c:pt>
                <c:pt idx="712">
                  <c:v>3576.54</c:v>
                </c:pt>
                <c:pt idx="713">
                  <c:v>3576.54</c:v>
                </c:pt>
                <c:pt idx="714">
                  <c:v>3581.66</c:v>
                </c:pt>
                <c:pt idx="715">
                  <c:v>3573.13</c:v>
                </c:pt>
                <c:pt idx="716">
                  <c:v>3564.64</c:v>
                </c:pt>
                <c:pt idx="717">
                  <c:v>3620.56</c:v>
                </c:pt>
                <c:pt idx="718">
                  <c:v>3571.43</c:v>
                </c:pt>
                <c:pt idx="719">
                  <c:v>3610.98</c:v>
                </c:pt>
                <c:pt idx="720">
                  <c:v>3615.33</c:v>
                </c:pt>
                <c:pt idx="721">
                  <c:v>3662.11</c:v>
                </c:pt>
                <c:pt idx="722">
                  <c:v>3637.25</c:v>
                </c:pt>
                <c:pt idx="723">
                  <c:v>3650.52</c:v>
                </c:pt>
                <c:pt idx="724">
                  <c:v>3627.57</c:v>
                </c:pt>
                <c:pt idx="725">
                  <c:v>3661.22</c:v>
                </c:pt>
                <c:pt idx="726">
                  <c:v>3625.82</c:v>
                </c:pt>
                <c:pt idx="727">
                  <c:v>3614.46</c:v>
                </c:pt>
                <c:pt idx="728">
                  <c:v>3604.9</c:v>
                </c:pt>
                <c:pt idx="729">
                  <c:v>3611.85</c:v>
                </c:pt>
                <c:pt idx="730">
                  <c:v>3596.26</c:v>
                </c:pt>
                <c:pt idx="731">
                  <c:v>3652.3</c:v>
                </c:pt>
                <c:pt idx="732">
                  <c:v>3575.69</c:v>
                </c:pt>
                <c:pt idx="733">
                  <c:v>3598.85</c:v>
                </c:pt>
                <c:pt idx="734">
                  <c:v>3585.94</c:v>
                </c:pt>
                <c:pt idx="735">
                  <c:v>3563.79</c:v>
                </c:pt>
                <c:pt idx="736">
                  <c:v>3531.07</c:v>
                </c:pt>
                <c:pt idx="737">
                  <c:v>3542.75</c:v>
                </c:pt>
                <c:pt idx="738">
                  <c:v>3532.74</c:v>
                </c:pt>
                <c:pt idx="739">
                  <c:v>3597.98</c:v>
                </c:pt>
                <c:pt idx="740">
                  <c:v>3567.18</c:v>
                </c:pt>
                <c:pt idx="741">
                  <c:v>3589.38</c:v>
                </c:pt>
                <c:pt idx="742">
                  <c:v>3586.8</c:v>
                </c:pt>
                <c:pt idx="743">
                  <c:v>3623.19</c:v>
                </c:pt>
                <c:pt idx="744">
                  <c:v>3615.33</c:v>
                </c:pt>
                <c:pt idx="745">
                  <c:v>3662.11</c:v>
                </c:pt>
                <c:pt idx="746">
                  <c:v>3652.3</c:v>
                </c:pt>
                <c:pt idx="747">
                  <c:v>3662.11</c:v>
                </c:pt>
                <c:pt idx="748">
                  <c:v>3652.3</c:v>
                </c:pt>
                <c:pt idx="749">
                  <c:v>3605.77</c:v>
                </c:pt>
                <c:pt idx="750">
                  <c:v>3586.8</c:v>
                </c:pt>
                <c:pt idx="751">
                  <c:v>3595.4</c:v>
                </c:pt>
                <c:pt idx="752">
                  <c:v>3582.52</c:v>
                </c:pt>
                <c:pt idx="753">
                  <c:v>3639.01</c:v>
                </c:pt>
                <c:pt idx="754">
                  <c:v>3585.94</c:v>
                </c:pt>
                <c:pt idx="755">
                  <c:v>3600.58</c:v>
                </c:pt>
                <c:pt idx="756">
                  <c:v>3587.66</c:v>
                </c:pt>
                <c:pt idx="757">
                  <c:v>3589.38</c:v>
                </c:pt>
                <c:pt idx="758">
                  <c:v>3585.09</c:v>
                </c:pt>
                <c:pt idx="759">
                  <c:v>3632.84</c:v>
                </c:pt>
                <c:pt idx="760">
                  <c:v>3562.95</c:v>
                </c:pt>
                <c:pt idx="761">
                  <c:v>3610.98</c:v>
                </c:pt>
                <c:pt idx="762">
                  <c:v>3575.69</c:v>
                </c:pt>
                <c:pt idx="763">
                  <c:v>3601.44</c:v>
                </c:pt>
                <c:pt idx="764">
                  <c:v>3593.67</c:v>
                </c:pt>
                <c:pt idx="765">
                  <c:v>3612.72</c:v>
                </c:pt>
                <c:pt idx="766">
                  <c:v>3557.03</c:v>
                </c:pt>
                <c:pt idx="767">
                  <c:v>3620.56</c:v>
                </c:pt>
                <c:pt idx="768">
                  <c:v>3593.67</c:v>
                </c:pt>
                <c:pt idx="769">
                  <c:v>3601.44</c:v>
                </c:pt>
                <c:pt idx="770">
                  <c:v>3577.39</c:v>
                </c:pt>
                <c:pt idx="771">
                  <c:v>3579.1</c:v>
                </c:pt>
                <c:pt idx="772">
                  <c:v>3585.09</c:v>
                </c:pt>
                <c:pt idx="773">
                  <c:v>3609.24</c:v>
                </c:pt>
                <c:pt idx="774">
                  <c:v>3493.25</c:v>
                </c:pt>
                <c:pt idx="775">
                  <c:v>3329.63</c:v>
                </c:pt>
                <c:pt idx="776">
                  <c:v>3271.54</c:v>
                </c:pt>
                <c:pt idx="777">
                  <c:v>3163.22</c:v>
                </c:pt>
                <c:pt idx="778">
                  <c:v>3127.61</c:v>
                </c:pt>
                <c:pt idx="779">
                  <c:v>3161.22</c:v>
                </c:pt>
                <c:pt idx="780">
                  <c:v>3160.56</c:v>
                </c:pt>
                <c:pt idx="781">
                  <c:v>3120.45</c:v>
                </c:pt>
                <c:pt idx="782">
                  <c:v>3205.13</c:v>
                </c:pt>
                <c:pt idx="783">
                  <c:v>3216.12</c:v>
                </c:pt>
                <c:pt idx="784">
                  <c:v>3197.61</c:v>
                </c:pt>
                <c:pt idx="785">
                  <c:v>3289.47</c:v>
                </c:pt>
                <c:pt idx="786">
                  <c:v>3318.58</c:v>
                </c:pt>
                <c:pt idx="787">
                  <c:v>3327.42</c:v>
                </c:pt>
                <c:pt idx="788">
                  <c:v>3416.86</c:v>
                </c:pt>
                <c:pt idx="789">
                  <c:v>3419.19</c:v>
                </c:pt>
                <c:pt idx="790">
                  <c:v>3512.88</c:v>
                </c:pt>
                <c:pt idx="791">
                  <c:v>3470.62</c:v>
                </c:pt>
                <c:pt idx="792">
                  <c:v>3557.03</c:v>
                </c:pt>
                <c:pt idx="793">
                  <c:v>3546.94</c:v>
                </c:pt>
                <c:pt idx="794">
                  <c:v>3611.85</c:v>
                </c:pt>
                <c:pt idx="795">
                  <c:v>3616.2</c:v>
                </c:pt>
                <c:pt idx="796">
                  <c:v>3673.77</c:v>
                </c:pt>
                <c:pt idx="797">
                  <c:v>3663.9</c:v>
                </c:pt>
                <c:pt idx="798">
                  <c:v>3735.06</c:v>
                </c:pt>
                <c:pt idx="799">
                  <c:v>3752.81</c:v>
                </c:pt>
                <c:pt idx="800">
                  <c:v>3783.1</c:v>
                </c:pt>
                <c:pt idx="801">
                  <c:v>3773.58</c:v>
                </c:pt>
                <c:pt idx="802">
                  <c:v>3810.98</c:v>
                </c:pt>
                <c:pt idx="803">
                  <c:v>3772.64</c:v>
                </c:pt>
                <c:pt idx="804">
                  <c:v>3770.74</c:v>
                </c:pt>
                <c:pt idx="805">
                  <c:v>3798.43</c:v>
                </c:pt>
                <c:pt idx="806">
                  <c:v>3772.64</c:v>
                </c:pt>
                <c:pt idx="807">
                  <c:v>3786.92</c:v>
                </c:pt>
                <c:pt idx="808">
                  <c:v>3761.28</c:v>
                </c:pt>
                <c:pt idx="809">
                  <c:v>3785.01</c:v>
                </c:pt>
                <c:pt idx="810">
                  <c:v>3723.01</c:v>
                </c:pt>
                <c:pt idx="811">
                  <c:v>3696.4</c:v>
                </c:pt>
                <c:pt idx="812">
                  <c:v>3723.01</c:v>
                </c:pt>
                <c:pt idx="813">
                  <c:v>3675.57</c:v>
                </c:pt>
                <c:pt idx="814">
                  <c:v>3722.08</c:v>
                </c:pt>
                <c:pt idx="815">
                  <c:v>3617.07</c:v>
                </c:pt>
                <c:pt idx="816">
                  <c:v>3643.43</c:v>
                </c:pt>
                <c:pt idx="817">
                  <c:v>3614.46</c:v>
                </c:pt>
                <c:pt idx="818">
                  <c:v>3652.3</c:v>
                </c:pt>
                <c:pt idx="819">
                  <c:v>3615.33</c:v>
                </c:pt>
                <c:pt idx="820">
                  <c:v>3614.46</c:v>
                </c:pt>
                <c:pt idx="821">
                  <c:v>3593.67</c:v>
                </c:pt>
                <c:pt idx="822">
                  <c:v>3629.32</c:v>
                </c:pt>
                <c:pt idx="823">
                  <c:v>3603.17</c:v>
                </c:pt>
                <c:pt idx="824">
                  <c:v>3631.96</c:v>
                </c:pt>
                <c:pt idx="825">
                  <c:v>3604.9</c:v>
                </c:pt>
                <c:pt idx="826">
                  <c:v>3633.72</c:v>
                </c:pt>
                <c:pt idx="827">
                  <c:v>3615.33</c:v>
                </c:pt>
                <c:pt idx="828">
                  <c:v>3629.32</c:v>
                </c:pt>
                <c:pt idx="829">
                  <c:v>3592.81</c:v>
                </c:pt>
                <c:pt idx="830">
                  <c:v>3601.44</c:v>
                </c:pt>
                <c:pt idx="831">
                  <c:v>3592.81</c:v>
                </c:pt>
                <c:pt idx="832">
                  <c:v>3629.32</c:v>
                </c:pt>
                <c:pt idx="833">
                  <c:v>3593.67</c:v>
                </c:pt>
                <c:pt idx="834">
                  <c:v>3639.01</c:v>
                </c:pt>
                <c:pt idx="835">
                  <c:v>3591.95</c:v>
                </c:pt>
                <c:pt idx="836">
                  <c:v>3642.54</c:v>
                </c:pt>
                <c:pt idx="837">
                  <c:v>3593.67</c:v>
                </c:pt>
                <c:pt idx="838">
                  <c:v>3624.06</c:v>
                </c:pt>
                <c:pt idx="839">
                  <c:v>3575.69</c:v>
                </c:pt>
                <c:pt idx="840">
                  <c:v>3611.85</c:v>
                </c:pt>
                <c:pt idx="841">
                  <c:v>3577.39</c:v>
                </c:pt>
                <c:pt idx="842">
                  <c:v>3619.69</c:v>
                </c:pt>
                <c:pt idx="843">
                  <c:v>3578.24</c:v>
                </c:pt>
                <c:pt idx="844">
                  <c:v>3567.18</c:v>
                </c:pt>
                <c:pt idx="845">
                  <c:v>3556.19</c:v>
                </c:pt>
                <c:pt idx="846">
                  <c:v>3599.71</c:v>
                </c:pt>
                <c:pt idx="847">
                  <c:v>3502.22</c:v>
                </c:pt>
                <c:pt idx="848">
                  <c:v>3600.58</c:v>
                </c:pt>
                <c:pt idx="849">
                  <c:v>3575.69</c:v>
                </c:pt>
                <c:pt idx="850">
                  <c:v>3619.69</c:v>
                </c:pt>
                <c:pt idx="851">
                  <c:v>3593.67</c:v>
                </c:pt>
                <c:pt idx="852">
                  <c:v>3619.69</c:v>
                </c:pt>
                <c:pt idx="853">
                  <c:v>3593.67</c:v>
                </c:pt>
                <c:pt idx="854">
                  <c:v>3586.8</c:v>
                </c:pt>
                <c:pt idx="855">
                  <c:v>3571.43</c:v>
                </c:pt>
                <c:pt idx="856">
                  <c:v>3619.69</c:v>
                </c:pt>
                <c:pt idx="857">
                  <c:v>3555.34</c:v>
                </c:pt>
                <c:pt idx="858">
                  <c:v>3574.83</c:v>
                </c:pt>
                <c:pt idx="859">
                  <c:v>3554.5</c:v>
                </c:pt>
                <c:pt idx="860">
                  <c:v>3587.66</c:v>
                </c:pt>
                <c:pt idx="861">
                  <c:v>3598.85</c:v>
                </c:pt>
                <c:pt idx="862">
                  <c:v>3500.58</c:v>
                </c:pt>
                <c:pt idx="863">
                  <c:v>3501.4</c:v>
                </c:pt>
                <c:pt idx="864">
                  <c:v>3549.46</c:v>
                </c:pt>
                <c:pt idx="865">
                  <c:v>3591.09</c:v>
                </c:pt>
                <c:pt idx="866">
                  <c:v>3548.62</c:v>
                </c:pt>
                <c:pt idx="867">
                  <c:v>3537.74</c:v>
                </c:pt>
                <c:pt idx="868">
                  <c:v>3439.58</c:v>
                </c:pt>
                <c:pt idx="869">
                  <c:v>3491.62</c:v>
                </c:pt>
                <c:pt idx="870">
                  <c:v>3419.19</c:v>
                </c:pt>
                <c:pt idx="871">
                  <c:v>3460.21</c:v>
                </c:pt>
                <c:pt idx="872">
                  <c:v>3438.79</c:v>
                </c:pt>
                <c:pt idx="873">
                  <c:v>3449.86</c:v>
                </c:pt>
                <c:pt idx="874">
                  <c:v>3309.07</c:v>
                </c:pt>
                <c:pt idx="875">
                  <c:v>3397.51</c:v>
                </c:pt>
                <c:pt idx="876">
                  <c:v>3449.86</c:v>
                </c:pt>
                <c:pt idx="877">
                  <c:v>3418.41</c:v>
                </c:pt>
                <c:pt idx="878">
                  <c:v>3449.86</c:v>
                </c:pt>
                <c:pt idx="879">
                  <c:v>3438.79</c:v>
                </c:pt>
                <c:pt idx="880">
                  <c:v>3503.04</c:v>
                </c:pt>
                <c:pt idx="881">
                  <c:v>3501.4</c:v>
                </c:pt>
                <c:pt idx="882">
                  <c:v>3469.81</c:v>
                </c:pt>
                <c:pt idx="883">
                  <c:v>3535.23</c:v>
                </c:pt>
                <c:pt idx="884">
                  <c:v>3521.95</c:v>
                </c:pt>
                <c:pt idx="885">
                  <c:v>3503.04</c:v>
                </c:pt>
                <c:pt idx="886">
                  <c:v>3500.58</c:v>
                </c:pt>
                <c:pt idx="887">
                  <c:v>3579.95</c:v>
                </c:pt>
                <c:pt idx="888">
                  <c:v>3542.75</c:v>
                </c:pt>
                <c:pt idx="889">
                  <c:v>3600.58</c:v>
                </c:pt>
                <c:pt idx="890">
                  <c:v>3564.64</c:v>
                </c:pt>
                <c:pt idx="891">
                  <c:v>3630.2</c:v>
                </c:pt>
                <c:pt idx="892">
                  <c:v>3615.33</c:v>
                </c:pt>
                <c:pt idx="893">
                  <c:v>3643.43</c:v>
                </c:pt>
                <c:pt idx="894">
                  <c:v>3615.33</c:v>
                </c:pt>
                <c:pt idx="895">
                  <c:v>3662.11</c:v>
                </c:pt>
                <c:pt idx="896">
                  <c:v>3626.69</c:v>
                </c:pt>
                <c:pt idx="897">
                  <c:v>3672.87</c:v>
                </c:pt>
                <c:pt idx="898">
                  <c:v>3650.52</c:v>
                </c:pt>
                <c:pt idx="899">
                  <c:v>3695.49</c:v>
                </c:pt>
                <c:pt idx="900">
                  <c:v>3663.9</c:v>
                </c:pt>
                <c:pt idx="901">
                  <c:v>3711.95</c:v>
                </c:pt>
                <c:pt idx="902">
                  <c:v>3674.67</c:v>
                </c:pt>
                <c:pt idx="903">
                  <c:v>3686.41</c:v>
                </c:pt>
                <c:pt idx="904">
                  <c:v>3723.93</c:v>
                </c:pt>
                <c:pt idx="905">
                  <c:v>3675.57</c:v>
                </c:pt>
                <c:pt idx="906">
                  <c:v>3693.67</c:v>
                </c:pt>
                <c:pt idx="907">
                  <c:v>3663.9</c:v>
                </c:pt>
                <c:pt idx="908">
                  <c:v>3637.25</c:v>
                </c:pt>
                <c:pt idx="909">
                  <c:v>3604.9</c:v>
                </c:pt>
                <c:pt idx="910">
                  <c:v>3624.06</c:v>
                </c:pt>
                <c:pt idx="911">
                  <c:v>3580.81</c:v>
                </c:pt>
                <c:pt idx="912">
                  <c:v>3618.82</c:v>
                </c:pt>
                <c:pt idx="913">
                  <c:v>3585.94</c:v>
                </c:pt>
                <c:pt idx="914">
                  <c:v>3610.11</c:v>
                </c:pt>
                <c:pt idx="915">
                  <c:v>3521.13</c:v>
                </c:pt>
                <c:pt idx="916">
                  <c:v>3576.54</c:v>
                </c:pt>
                <c:pt idx="917">
                  <c:v>3521.95</c:v>
                </c:pt>
                <c:pt idx="918">
                  <c:v>3501.4</c:v>
                </c:pt>
                <c:pt idx="919">
                  <c:v>3521.95</c:v>
                </c:pt>
                <c:pt idx="920">
                  <c:v>3483.51</c:v>
                </c:pt>
                <c:pt idx="921">
                  <c:v>3512.88</c:v>
                </c:pt>
                <c:pt idx="922">
                  <c:v>3469.81</c:v>
                </c:pt>
                <c:pt idx="923">
                  <c:v>3523.61</c:v>
                </c:pt>
                <c:pt idx="924">
                  <c:v>3493.25</c:v>
                </c:pt>
                <c:pt idx="925">
                  <c:v>3534.4</c:v>
                </c:pt>
                <c:pt idx="926">
                  <c:v>3521.95</c:v>
                </c:pt>
                <c:pt idx="927">
                  <c:v>3576.54</c:v>
                </c:pt>
                <c:pt idx="928">
                  <c:v>3521.95</c:v>
                </c:pt>
                <c:pt idx="929">
                  <c:v>3574.83</c:v>
                </c:pt>
                <c:pt idx="930">
                  <c:v>3564.64</c:v>
                </c:pt>
                <c:pt idx="931">
                  <c:v>3576.54</c:v>
                </c:pt>
                <c:pt idx="932">
                  <c:v>3500.58</c:v>
                </c:pt>
                <c:pt idx="933">
                  <c:v>3568.03</c:v>
                </c:pt>
                <c:pt idx="934">
                  <c:v>3591.95</c:v>
                </c:pt>
                <c:pt idx="935">
                  <c:v>3517.82</c:v>
                </c:pt>
                <c:pt idx="936">
                  <c:v>3557.87</c:v>
                </c:pt>
                <c:pt idx="937">
                  <c:v>3490.81</c:v>
                </c:pt>
                <c:pt idx="938">
                  <c:v>3513.7</c:v>
                </c:pt>
                <c:pt idx="939">
                  <c:v>3498.95</c:v>
                </c:pt>
                <c:pt idx="940">
                  <c:v>3544.42</c:v>
                </c:pt>
                <c:pt idx="941">
                  <c:v>3488.37</c:v>
                </c:pt>
                <c:pt idx="942">
                  <c:v>3523.61</c:v>
                </c:pt>
                <c:pt idx="943">
                  <c:v>3500.58</c:v>
                </c:pt>
                <c:pt idx="944">
                  <c:v>3560.41</c:v>
                </c:pt>
                <c:pt idx="945">
                  <c:v>3520.3</c:v>
                </c:pt>
                <c:pt idx="946">
                  <c:v>3534.4</c:v>
                </c:pt>
                <c:pt idx="947">
                  <c:v>3570.58</c:v>
                </c:pt>
                <c:pt idx="948">
                  <c:v>3573.13</c:v>
                </c:pt>
                <c:pt idx="949">
                  <c:v>3617.94</c:v>
                </c:pt>
                <c:pt idx="950">
                  <c:v>3581.66</c:v>
                </c:pt>
                <c:pt idx="951">
                  <c:v>3615.33</c:v>
                </c:pt>
                <c:pt idx="952">
                  <c:v>3585.94</c:v>
                </c:pt>
                <c:pt idx="953">
                  <c:v>3626.69</c:v>
                </c:pt>
                <c:pt idx="954">
                  <c:v>3592.81</c:v>
                </c:pt>
                <c:pt idx="955">
                  <c:v>3643.43</c:v>
                </c:pt>
                <c:pt idx="956">
                  <c:v>3625.82</c:v>
                </c:pt>
                <c:pt idx="957">
                  <c:v>3663.9</c:v>
                </c:pt>
                <c:pt idx="958">
                  <c:v>3640.78</c:v>
                </c:pt>
                <c:pt idx="959">
                  <c:v>3624.94</c:v>
                </c:pt>
                <c:pt idx="960">
                  <c:v>3604.04</c:v>
                </c:pt>
                <c:pt idx="961">
                  <c:v>3501.4</c:v>
                </c:pt>
                <c:pt idx="962">
                  <c:v>3502.22</c:v>
                </c:pt>
                <c:pt idx="963">
                  <c:v>3591.09</c:v>
                </c:pt>
                <c:pt idx="964">
                  <c:v>3569.73</c:v>
                </c:pt>
                <c:pt idx="965">
                  <c:v>3615.33</c:v>
                </c:pt>
                <c:pt idx="966">
                  <c:v>3625.82</c:v>
                </c:pt>
                <c:pt idx="967">
                  <c:v>3683.69</c:v>
                </c:pt>
                <c:pt idx="968">
                  <c:v>3501.4</c:v>
                </c:pt>
                <c:pt idx="969">
                  <c:v>3673.77</c:v>
                </c:pt>
                <c:pt idx="970">
                  <c:v>3676.47</c:v>
                </c:pt>
                <c:pt idx="971">
                  <c:v>3663.9</c:v>
                </c:pt>
                <c:pt idx="972">
                  <c:v>3700.05</c:v>
                </c:pt>
                <c:pt idx="973">
                  <c:v>3615.33</c:v>
                </c:pt>
                <c:pt idx="974">
                  <c:v>3620.56</c:v>
                </c:pt>
                <c:pt idx="975">
                  <c:v>3613.59</c:v>
                </c:pt>
                <c:pt idx="976">
                  <c:v>3567.18</c:v>
                </c:pt>
                <c:pt idx="977">
                  <c:v>3577.39</c:v>
                </c:pt>
                <c:pt idx="978">
                  <c:v>3564.64</c:v>
                </c:pt>
                <c:pt idx="979">
                  <c:v>3564.64</c:v>
                </c:pt>
                <c:pt idx="980">
                  <c:v>3591.95</c:v>
                </c:pt>
                <c:pt idx="981">
                  <c:v>3531.07</c:v>
                </c:pt>
                <c:pt idx="982">
                  <c:v>3490.81</c:v>
                </c:pt>
                <c:pt idx="983">
                  <c:v>3535.23</c:v>
                </c:pt>
                <c:pt idx="984">
                  <c:v>3523.61</c:v>
                </c:pt>
                <c:pt idx="985">
                  <c:v>3570.58</c:v>
                </c:pt>
                <c:pt idx="986">
                  <c:v>3572.28</c:v>
                </c:pt>
                <c:pt idx="987">
                  <c:v>3589.38</c:v>
                </c:pt>
                <c:pt idx="988">
                  <c:v>3564.64</c:v>
                </c:pt>
                <c:pt idx="989">
                  <c:v>3600.58</c:v>
                </c:pt>
                <c:pt idx="990">
                  <c:v>3593.67</c:v>
                </c:pt>
                <c:pt idx="991">
                  <c:v>3633.72</c:v>
                </c:pt>
                <c:pt idx="992">
                  <c:v>3626.69</c:v>
                </c:pt>
                <c:pt idx="993">
                  <c:v>3638.13</c:v>
                </c:pt>
                <c:pt idx="994">
                  <c:v>3613.59</c:v>
                </c:pt>
                <c:pt idx="995">
                  <c:v>3624.94</c:v>
                </c:pt>
                <c:pt idx="996">
                  <c:v>3626.69</c:v>
                </c:pt>
                <c:pt idx="997">
                  <c:v>3604.04</c:v>
                </c:pt>
                <c:pt idx="998">
                  <c:v>3594.54</c:v>
                </c:pt>
                <c:pt idx="999">
                  <c:v>3643.43</c:v>
                </c:pt>
                <c:pt idx="1000">
                  <c:v>3626.69</c:v>
                </c:pt>
                <c:pt idx="1001">
                  <c:v>3615.33</c:v>
                </c:pt>
                <c:pt idx="1002">
                  <c:v>3616.2</c:v>
                </c:pt>
                <c:pt idx="1003">
                  <c:v>3610.98</c:v>
                </c:pt>
                <c:pt idx="1004">
                  <c:v>3593.67</c:v>
                </c:pt>
                <c:pt idx="1005">
                  <c:v>3603.17</c:v>
                </c:pt>
                <c:pt idx="1006">
                  <c:v>3575.69</c:v>
                </c:pt>
                <c:pt idx="1007">
                  <c:v>3577.39</c:v>
                </c:pt>
                <c:pt idx="1008">
                  <c:v>3586.8</c:v>
                </c:pt>
                <c:pt idx="1009">
                  <c:v>3619.69</c:v>
                </c:pt>
                <c:pt idx="1010">
                  <c:v>3615.33</c:v>
                </c:pt>
                <c:pt idx="1011">
                  <c:v>3605.77</c:v>
                </c:pt>
                <c:pt idx="1012">
                  <c:v>3581.66</c:v>
                </c:pt>
                <c:pt idx="1013">
                  <c:v>3563.79</c:v>
                </c:pt>
                <c:pt idx="1014">
                  <c:v>3541.91</c:v>
                </c:pt>
                <c:pt idx="1015">
                  <c:v>3597.98</c:v>
                </c:pt>
                <c:pt idx="1016">
                  <c:v>3567.18</c:v>
                </c:pt>
                <c:pt idx="1017">
                  <c:v>3619.69</c:v>
                </c:pt>
                <c:pt idx="1018">
                  <c:v>3596.26</c:v>
                </c:pt>
                <c:pt idx="1019">
                  <c:v>3585.94</c:v>
                </c:pt>
                <c:pt idx="1020">
                  <c:v>3577.39</c:v>
                </c:pt>
                <c:pt idx="1021">
                  <c:v>3583.37</c:v>
                </c:pt>
                <c:pt idx="1022">
                  <c:v>3577.39</c:v>
                </c:pt>
                <c:pt idx="1023">
                  <c:v>3610.98</c:v>
                </c:pt>
                <c:pt idx="1024">
                  <c:v>3616.2</c:v>
                </c:pt>
                <c:pt idx="1025">
                  <c:v>3609.24</c:v>
                </c:pt>
                <c:pt idx="1026">
                  <c:v>3575.69</c:v>
                </c:pt>
                <c:pt idx="1027">
                  <c:v>3601.44</c:v>
                </c:pt>
                <c:pt idx="1028">
                  <c:v>3604.9</c:v>
                </c:pt>
                <c:pt idx="1029">
                  <c:v>3633.72</c:v>
                </c:pt>
                <c:pt idx="1030">
                  <c:v>3572.28</c:v>
                </c:pt>
                <c:pt idx="1031">
                  <c:v>3566.33</c:v>
                </c:pt>
                <c:pt idx="1032">
                  <c:v>3573.13</c:v>
                </c:pt>
                <c:pt idx="1033">
                  <c:v>3629.32</c:v>
                </c:pt>
                <c:pt idx="1034">
                  <c:v>3615.33</c:v>
                </c:pt>
                <c:pt idx="1035">
                  <c:v>3566.33</c:v>
                </c:pt>
                <c:pt idx="1036">
                  <c:v>3564.64</c:v>
                </c:pt>
                <c:pt idx="1037">
                  <c:v>3555.34</c:v>
                </c:pt>
                <c:pt idx="1038">
                  <c:v>3564.64</c:v>
                </c:pt>
                <c:pt idx="1039">
                  <c:v>3623.19</c:v>
                </c:pt>
                <c:pt idx="1040">
                  <c:v>3564.64</c:v>
                </c:pt>
                <c:pt idx="1041">
                  <c:v>3597.12</c:v>
                </c:pt>
                <c:pt idx="1042">
                  <c:v>3577.39</c:v>
                </c:pt>
                <c:pt idx="1043">
                  <c:v>3619.69</c:v>
                </c:pt>
                <c:pt idx="1044">
                  <c:v>3573.13</c:v>
                </c:pt>
                <c:pt idx="1045">
                  <c:v>3639.01</c:v>
                </c:pt>
                <c:pt idx="1046">
                  <c:v>3603.17</c:v>
                </c:pt>
                <c:pt idx="1047">
                  <c:v>3638.13</c:v>
                </c:pt>
                <c:pt idx="1048">
                  <c:v>3638.13</c:v>
                </c:pt>
                <c:pt idx="1049">
                  <c:v>3683.69</c:v>
                </c:pt>
                <c:pt idx="1050">
                  <c:v>3663.9</c:v>
                </c:pt>
                <c:pt idx="1051">
                  <c:v>3671.97</c:v>
                </c:pt>
                <c:pt idx="1052">
                  <c:v>3652.3</c:v>
                </c:pt>
                <c:pt idx="1053">
                  <c:v>3672.87</c:v>
                </c:pt>
                <c:pt idx="1054">
                  <c:v>3652.3</c:v>
                </c:pt>
                <c:pt idx="1055">
                  <c:v>3653.19</c:v>
                </c:pt>
                <c:pt idx="1056">
                  <c:v>3626.69</c:v>
                </c:pt>
                <c:pt idx="1057">
                  <c:v>3579.1</c:v>
                </c:pt>
                <c:pt idx="1058">
                  <c:v>3522.78</c:v>
                </c:pt>
                <c:pt idx="1059">
                  <c:v>3522.78</c:v>
                </c:pt>
                <c:pt idx="1060">
                  <c:v>3520.3</c:v>
                </c:pt>
                <c:pt idx="1061">
                  <c:v>3563.79</c:v>
                </c:pt>
                <c:pt idx="1062">
                  <c:v>3555.34</c:v>
                </c:pt>
                <c:pt idx="1063">
                  <c:v>3574.83</c:v>
                </c:pt>
                <c:pt idx="1064">
                  <c:v>3545.26</c:v>
                </c:pt>
                <c:pt idx="1065">
                  <c:v>3625.82</c:v>
                </c:pt>
                <c:pt idx="1066">
                  <c:v>3585.09</c:v>
                </c:pt>
                <c:pt idx="1067">
                  <c:v>3587.66</c:v>
                </c:pt>
                <c:pt idx="1068">
                  <c:v>3596.26</c:v>
                </c:pt>
                <c:pt idx="1069">
                  <c:v>3586.8</c:v>
                </c:pt>
                <c:pt idx="1070">
                  <c:v>3576.54</c:v>
                </c:pt>
                <c:pt idx="1071">
                  <c:v>3629.32</c:v>
                </c:pt>
                <c:pt idx="1072">
                  <c:v>3603.17</c:v>
                </c:pt>
                <c:pt idx="1073">
                  <c:v>3689.13</c:v>
                </c:pt>
                <c:pt idx="1074">
                  <c:v>3626.69</c:v>
                </c:pt>
                <c:pt idx="1075">
                  <c:v>3671.97</c:v>
                </c:pt>
                <c:pt idx="1076">
                  <c:v>3649.63</c:v>
                </c:pt>
                <c:pt idx="1077">
                  <c:v>3672.87</c:v>
                </c:pt>
                <c:pt idx="1078">
                  <c:v>3641.66</c:v>
                </c:pt>
                <c:pt idx="1079">
                  <c:v>3637.25</c:v>
                </c:pt>
                <c:pt idx="1080">
                  <c:v>3562.95</c:v>
                </c:pt>
                <c:pt idx="1081">
                  <c:v>3607.5</c:v>
                </c:pt>
                <c:pt idx="1082">
                  <c:v>3573.13</c:v>
                </c:pt>
                <c:pt idx="1083">
                  <c:v>3629.32</c:v>
                </c:pt>
                <c:pt idx="1084">
                  <c:v>3592.81</c:v>
                </c:pt>
                <c:pt idx="1085">
                  <c:v>3610.11</c:v>
                </c:pt>
                <c:pt idx="1086">
                  <c:v>3594.54</c:v>
                </c:pt>
                <c:pt idx="1087">
                  <c:v>3653.19</c:v>
                </c:pt>
                <c:pt idx="1088">
                  <c:v>3573.98</c:v>
                </c:pt>
                <c:pt idx="1089">
                  <c:v>3588.52</c:v>
                </c:pt>
                <c:pt idx="1090">
                  <c:v>3567.18</c:v>
                </c:pt>
                <c:pt idx="1091">
                  <c:v>3576.54</c:v>
                </c:pt>
                <c:pt idx="1092">
                  <c:v>3562.95</c:v>
                </c:pt>
                <c:pt idx="1093">
                  <c:v>3610.11</c:v>
                </c:pt>
                <c:pt idx="1094">
                  <c:v>3534.4</c:v>
                </c:pt>
                <c:pt idx="1095">
                  <c:v>3587.66</c:v>
                </c:pt>
                <c:pt idx="1096">
                  <c:v>3572.28</c:v>
                </c:pt>
                <c:pt idx="1097">
                  <c:v>3521.95</c:v>
                </c:pt>
                <c:pt idx="1098">
                  <c:v>3501.4</c:v>
                </c:pt>
                <c:pt idx="1099">
                  <c:v>3546.94</c:v>
                </c:pt>
                <c:pt idx="1100">
                  <c:v>3535.23</c:v>
                </c:pt>
                <c:pt idx="1101">
                  <c:v>3534.4</c:v>
                </c:pt>
                <c:pt idx="1102">
                  <c:v>3575.69</c:v>
                </c:pt>
                <c:pt idx="1103">
                  <c:v>3521.95</c:v>
                </c:pt>
                <c:pt idx="1104">
                  <c:v>3565.49</c:v>
                </c:pt>
                <c:pt idx="1105">
                  <c:v>3543.59</c:v>
                </c:pt>
                <c:pt idx="1106">
                  <c:v>3565.49</c:v>
                </c:pt>
                <c:pt idx="1107">
                  <c:v>3572.28</c:v>
                </c:pt>
                <c:pt idx="1108">
                  <c:v>3628.45</c:v>
                </c:pt>
                <c:pt idx="1109">
                  <c:v>3554.5</c:v>
                </c:pt>
                <c:pt idx="1110">
                  <c:v>3630.2</c:v>
                </c:pt>
                <c:pt idx="1111">
                  <c:v>3582.52</c:v>
                </c:pt>
                <c:pt idx="1112">
                  <c:v>3619.69</c:v>
                </c:pt>
                <c:pt idx="1113">
                  <c:v>3564.64</c:v>
                </c:pt>
                <c:pt idx="1114">
                  <c:v>3630.2</c:v>
                </c:pt>
                <c:pt idx="1115">
                  <c:v>3614.46</c:v>
                </c:pt>
                <c:pt idx="1116">
                  <c:v>3611.85</c:v>
                </c:pt>
                <c:pt idx="1117">
                  <c:v>3614.46</c:v>
                </c:pt>
                <c:pt idx="1118">
                  <c:v>3649.63</c:v>
                </c:pt>
                <c:pt idx="1119">
                  <c:v>3649.63</c:v>
                </c:pt>
                <c:pt idx="1120">
                  <c:v>3695.49</c:v>
                </c:pt>
                <c:pt idx="1121">
                  <c:v>3675.57</c:v>
                </c:pt>
                <c:pt idx="1122">
                  <c:v>3661.22</c:v>
                </c:pt>
                <c:pt idx="1123">
                  <c:v>3652.3</c:v>
                </c:pt>
                <c:pt idx="1124">
                  <c:v>3683.69</c:v>
                </c:pt>
                <c:pt idx="1125">
                  <c:v>3604.04</c:v>
                </c:pt>
                <c:pt idx="1126">
                  <c:v>3652.3</c:v>
                </c:pt>
                <c:pt idx="1127">
                  <c:v>3626.69</c:v>
                </c:pt>
                <c:pt idx="1128">
                  <c:v>3590.23</c:v>
                </c:pt>
                <c:pt idx="1129">
                  <c:v>3571.43</c:v>
                </c:pt>
                <c:pt idx="1130">
                  <c:v>3585.94</c:v>
                </c:pt>
                <c:pt idx="1131">
                  <c:v>3557.03</c:v>
                </c:pt>
                <c:pt idx="1132">
                  <c:v>3565.49</c:v>
                </c:pt>
                <c:pt idx="1133">
                  <c:v>3510.41</c:v>
                </c:pt>
                <c:pt idx="1134">
                  <c:v>3563.79</c:v>
                </c:pt>
                <c:pt idx="1135">
                  <c:v>3564.64</c:v>
                </c:pt>
                <c:pt idx="1136">
                  <c:v>3563.79</c:v>
                </c:pt>
                <c:pt idx="1137">
                  <c:v>3573.98</c:v>
                </c:pt>
                <c:pt idx="1138">
                  <c:v>3610.98</c:v>
                </c:pt>
                <c:pt idx="1139">
                  <c:v>3595.4</c:v>
                </c:pt>
                <c:pt idx="1140">
                  <c:v>3620.56</c:v>
                </c:pt>
                <c:pt idx="1141">
                  <c:v>3596.26</c:v>
                </c:pt>
                <c:pt idx="1142">
                  <c:v>3631.96</c:v>
                </c:pt>
                <c:pt idx="1143">
                  <c:v>3592.81</c:v>
                </c:pt>
                <c:pt idx="1144">
                  <c:v>3623.19</c:v>
                </c:pt>
                <c:pt idx="1145">
                  <c:v>3614.46</c:v>
                </c:pt>
                <c:pt idx="1146">
                  <c:v>3652.3</c:v>
                </c:pt>
                <c:pt idx="1147">
                  <c:v>3641.66</c:v>
                </c:pt>
                <c:pt idx="1148">
                  <c:v>3604.04</c:v>
                </c:pt>
                <c:pt idx="1149">
                  <c:v>3575.69</c:v>
                </c:pt>
                <c:pt idx="1150">
                  <c:v>3587.66</c:v>
                </c:pt>
                <c:pt idx="1151">
                  <c:v>3586.8</c:v>
                </c:pt>
                <c:pt idx="1152">
                  <c:v>3564.64</c:v>
                </c:pt>
                <c:pt idx="1153">
                  <c:v>3572.28</c:v>
                </c:pt>
                <c:pt idx="1154">
                  <c:v>3566.33</c:v>
                </c:pt>
                <c:pt idx="1155">
                  <c:v>3564.64</c:v>
                </c:pt>
                <c:pt idx="1156">
                  <c:v>3555.34</c:v>
                </c:pt>
                <c:pt idx="1157">
                  <c:v>3545.26</c:v>
                </c:pt>
                <c:pt idx="1158">
                  <c:v>3575.69</c:v>
                </c:pt>
                <c:pt idx="1159">
                  <c:v>3564.64</c:v>
                </c:pt>
                <c:pt idx="1160">
                  <c:v>3611.85</c:v>
                </c:pt>
                <c:pt idx="1161">
                  <c:v>3591.95</c:v>
                </c:pt>
                <c:pt idx="1162">
                  <c:v>3624.06</c:v>
                </c:pt>
                <c:pt idx="1163">
                  <c:v>3643.43</c:v>
                </c:pt>
                <c:pt idx="1164">
                  <c:v>3716.55</c:v>
                </c:pt>
                <c:pt idx="1165">
                  <c:v>3593.67</c:v>
                </c:pt>
                <c:pt idx="1166">
                  <c:v>3593.67</c:v>
                </c:pt>
                <c:pt idx="1167">
                  <c:v>3604.9</c:v>
                </c:pt>
                <c:pt idx="1168">
                  <c:v>3639.01</c:v>
                </c:pt>
                <c:pt idx="1169">
                  <c:v>3633.72</c:v>
                </c:pt>
                <c:pt idx="1170">
                  <c:v>3658.54</c:v>
                </c:pt>
                <c:pt idx="1171">
                  <c:v>3604.04</c:v>
                </c:pt>
                <c:pt idx="1172">
                  <c:v>3672.87</c:v>
                </c:pt>
                <c:pt idx="1173">
                  <c:v>3626.69</c:v>
                </c:pt>
                <c:pt idx="1174">
                  <c:v>3639.01</c:v>
                </c:pt>
                <c:pt idx="1175">
                  <c:v>3638.13</c:v>
                </c:pt>
                <c:pt idx="1176">
                  <c:v>3636.36</c:v>
                </c:pt>
                <c:pt idx="1177">
                  <c:v>3605.77</c:v>
                </c:pt>
                <c:pt idx="1178">
                  <c:v>3691.85</c:v>
                </c:pt>
                <c:pt idx="1179">
                  <c:v>3604.9</c:v>
                </c:pt>
                <c:pt idx="1180">
                  <c:v>3623.19</c:v>
                </c:pt>
                <c:pt idx="1181">
                  <c:v>3615.33</c:v>
                </c:pt>
                <c:pt idx="1182">
                  <c:v>3601.44</c:v>
                </c:pt>
                <c:pt idx="1183">
                  <c:v>3586.8</c:v>
                </c:pt>
                <c:pt idx="1184">
                  <c:v>3629.32</c:v>
                </c:pt>
                <c:pt idx="1185">
                  <c:v>3615.33</c:v>
                </c:pt>
                <c:pt idx="1186">
                  <c:v>3622.31</c:v>
                </c:pt>
                <c:pt idx="1187">
                  <c:v>3577.39</c:v>
                </c:pt>
                <c:pt idx="1188">
                  <c:v>3619.69</c:v>
                </c:pt>
                <c:pt idx="1189">
                  <c:v>3604.9</c:v>
                </c:pt>
                <c:pt idx="1190">
                  <c:v>3629.32</c:v>
                </c:pt>
                <c:pt idx="1191">
                  <c:v>3586.8</c:v>
                </c:pt>
                <c:pt idx="1192">
                  <c:v>3556.19</c:v>
                </c:pt>
                <c:pt idx="1193">
                  <c:v>3545.26</c:v>
                </c:pt>
                <c:pt idx="1194">
                  <c:v>3599.71</c:v>
                </c:pt>
                <c:pt idx="1195">
                  <c:v>3585.09</c:v>
                </c:pt>
                <c:pt idx="1196">
                  <c:v>3599.71</c:v>
                </c:pt>
                <c:pt idx="1197">
                  <c:v>3594.54</c:v>
                </c:pt>
                <c:pt idx="1198">
                  <c:v>3614.46</c:v>
                </c:pt>
                <c:pt idx="1199">
                  <c:v>3575.69</c:v>
                </c:pt>
                <c:pt idx="1200">
                  <c:v>3541.91</c:v>
                </c:pt>
                <c:pt idx="1201">
                  <c:v>3583.37</c:v>
                </c:pt>
                <c:pt idx="1202">
                  <c:v>3501.4</c:v>
                </c:pt>
                <c:pt idx="1203">
                  <c:v>3637.25</c:v>
                </c:pt>
                <c:pt idx="1204">
                  <c:v>3617.94</c:v>
                </c:pt>
                <c:pt idx="1205">
                  <c:v>3501.4</c:v>
                </c:pt>
                <c:pt idx="1206">
                  <c:v>3593.67</c:v>
                </c:pt>
                <c:pt idx="1207">
                  <c:v>3628.45</c:v>
                </c:pt>
                <c:pt idx="1208">
                  <c:v>3653.19</c:v>
                </c:pt>
                <c:pt idx="1209">
                  <c:v>3673.77</c:v>
                </c:pt>
                <c:pt idx="1210">
                  <c:v>3660.32</c:v>
                </c:pt>
                <c:pt idx="1211">
                  <c:v>3649.63</c:v>
                </c:pt>
                <c:pt idx="1212">
                  <c:v>3672.87</c:v>
                </c:pt>
                <c:pt idx="1213">
                  <c:v>3653.19</c:v>
                </c:pt>
                <c:pt idx="1214">
                  <c:v>3648.75</c:v>
                </c:pt>
                <c:pt idx="1215">
                  <c:v>3641.66</c:v>
                </c:pt>
                <c:pt idx="1216">
                  <c:v>3599.71</c:v>
                </c:pt>
                <c:pt idx="1217">
                  <c:v>3545.26</c:v>
                </c:pt>
                <c:pt idx="1218">
                  <c:v>3523.61</c:v>
                </c:pt>
                <c:pt idx="1219">
                  <c:v>3572.28</c:v>
                </c:pt>
                <c:pt idx="1220">
                  <c:v>3628.45</c:v>
                </c:pt>
                <c:pt idx="1221">
                  <c:v>3566.33</c:v>
                </c:pt>
                <c:pt idx="1222">
                  <c:v>3575.69</c:v>
                </c:pt>
                <c:pt idx="1223">
                  <c:v>3533.57</c:v>
                </c:pt>
                <c:pt idx="1224">
                  <c:v>3511.24</c:v>
                </c:pt>
                <c:pt idx="1225">
                  <c:v>3551.14</c:v>
                </c:pt>
                <c:pt idx="1226">
                  <c:v>3557.87</c:v>
                </c:pt>
                <c:pt idx="1227">
                  <c:v>3567.18</c:v>
                </c:pt>
                <c:pt idx="1228">
                  <c:v>3543.59</c:v>
                </c:pt>
                <c:pt idx="1229">
                  <c:v>3585.94</c:v>
                </c:pt>
                <c:pt idx="1230">
                  <c:v>3564.64</c:v>
                </c:pt>
                <c:pt idx="1231">
                  <c:v>3522.78</c:v>
                </c:pt>
                <c:pt idx="1232">
                  <c:v>3521.13</c:v>
                </c:pt>
                <c:pt idx="1233">
                  <c:v>3555.34</c:v>
                </c:pt>
                <c:pt idx="1234">
                  <c:v>3543.59</c:v>
                </c:pt>
                <c:pt idx="1235">
                  <c:v>3523.61</c:v>
                </c:pt>
                <c:pt idx="1236">
                  <c:v>3521.13</c:v>
                </c:pt>
                <c:pt idx="1237">
                  <c:v>3576.54</c:v>
                </c:pt>
                <c:pt idx="1238">
                  <c:v>3542.75</c:v>
                </c:pt>
                <c:pt idx="1239">
                  <c:v>3531.07</c:v>
                </c:pt>
                <c:pt idx="1240">
                  <c:v>3531.07</c:v>
                </c:pt>
                <c:pt idx="1241">
                  <c:v>3610.11</c:v>
                </c:pt>
                <c:pt idx="1242">
                  <c:v>3603.17</c:v>
                </c:pt>
                <c:pt idx="1243">
                  <c:v>3585.94</c:v>
                </c:pt>
                <c:pt idx="1244">
                  <c:v>3611.85</c:v>
                </c:pt>
                <c:pt idx="1245">
                  <c:v>3642.54</c:v>
                </c:pt>
                <c:pt idx="1246">
                  <c:v>3638.13</c:v>
                </c:pt>
                <c:pt idx="1247">
                  <c:v>3671.97</c:v>
                </c:pt>
                <c:pt idx="1248">
                  <c:v>3653.19</c:v>
                </c:pt>
                <c:pt idx="1249">
                  <c:v>3683.69</c:v>
                </c:pt>
                <c:pt idx="1250">
                  <c:v>3663.9</c:v>
                </c:pt>
                <c:pt idx="1251">
                  <c:v>3699.14</c:v>
                </c:pt>
                <c:pt idx="1252">
                  <c:v>3625.82</c:v>
                </c:pt>
                <c:pt idx="1253">
                  <c:v>3652.3</c:v>
                </c:pt>
                <c:pt idx="1254">
                  <c:v>3637.25</c:v>
                </c:pt>
                <c:pt idx="1255">
                  <c:v>3616.2</c:v>
                </c:pt>
                <c:pt idx="1256">
                  <c:v>3564.64</c:v>
                </c:pt>
                <c:pt idx="1257">
                  <c:v>3592.81</c:v>
                </c:pt>
                <c:pt idx="1258">
                  <c:v>3543.59</c:v>
                </c:pt>
                <c:pt idx="1259">
                  <c:v>3598.85</c:v>
                </c:pt>
                <c:pt idx="1260">
                  <c:v>3585.09</c:v>
                </c:pt>
                <c:pt idx="1261">
                  <c:v>3553.66</c:v>
                </c:pt>
                <c:pt idx="1262">
                  <c:v>3554.5</c:v>
                </c:pt>
                <c:pt idx="1263">
                  <c:v>3576.54</c:v>
                </c:pt>
                <c:pt idx="1264">
                  <c:v>3564.64</c:v>
                </c:pt>
                <c:pt idx="1265">
                  <c:v>3619.69</c:v>
                </c:pt>
                <c:pt idx="1266">
                  <c:v>3604.9</c:v>
                </c:pt>
                <c:pt idx="1267">
                  <c:v>3637.25</c:v>
                </c:pt>
                <c:pt idx="1268">
                  <c:v>3615.33</c:v>
                </c:pt>
                <c:pt idx="1269">
                  <c:v>3611.85</c:v>
                </c:pt>
                <c:pt idx="1270">
                  <c:v>3604.9</c:v>
                </c:pt>
                <c:pt idx="1271">
                  <c:v>3649.63</c:v>
                </c:pt>
                <c:pt idx="1272">
                  <c:v>3615.33</c:v>
                </c:pt>
                <c:pt idx="1273">
                  <c:v>3588.52</c:v>
                </c:pt>
                <c:pt idx="1274">
                  <c:v>3585.94</c:v>
                </c:pt>
                <c:pt idx="1275">
                  <c:v>3600.58</c:v>
                </c:pt>
                <c:pt idx="1276">
                  <c:v>3585.94</c:v>
                </c:pt>
                <c:pt idx="1277">
                  <c:v>3620.56</c:v>
                </c:pt>
                <c:pt idx="1278">
                  <c:v>3556.19</c:v>
                </c:pt>
                <c:pt idx="1279">
                  <c:v>3619.69</c:v>
                </c:pt>
                <c:pt idx="1280">
                  <c:v>3604.9</c:v>
                </c:pt>
                <c:pt idx="1281">
                  <c:v>3591.95</c:v>
                </c:pt>
                <c:pt idx="1282">
                  <c:v>3595.4</c:v>
                </c:pt>
                <c:pt idx="1283">
                  <c:v>3614.46</c:v>
                </c:pt>
                <c:pt idx="1284">
                  <c:v>3591.95</c:v>
                </c:pt>
                <c:pt idx="1285">
                  <c:v>3593.67</c:v>
                </c:pt>
                <c:pt idx="1286">
                  <c:v>3601.44</c:v>
                </c:pt>
                <c:pt idx="1287">
                  <c:v>3601.44</c:v>
                </c:pt>
                <c:pt idx="1288">
                  <c:v>3578.24</c:v>
                </c:pt>
                <c:pt idx="1289">
                  <c:v>3581.66</c:v>
                </c:pt>
                <c:pt idx="1290">
                  <c:v>3616.2</c:v>
                </c:pt>
                <c:pt idx="1291">
                  <c:v>3551.14</c:v>
                </c:pt>
                <c:pt idx="1292">
                  <c:v>3502.22</c:v>
                </c:pt>
                <c:pt idx="1293">
                  <c:v>3501.4</c:v>
                </c:pt>
                <c:pt idx="1294">
                  <c:v>3603.17</c:v>
                </c:pt>
                <c:pt idx="1295">
                  <c:v>3591.95</c:v>
                </c:pt>
                <c:pt idx="1296">
                  <c:v>3648.75</c:v>
                </c:pt>
                <c:pt idx="1297">
                  <c:v>3575.69</c:v>
                </c:pt>
                <c:pt idx="1298">
                  <c:v>3609.24</c:v>
                </c:pt>
                <c:pt idx="1299">
                  <c:v>3604.9</c:v>
                </c:pt>
                <c:pt idx="1300">
                  <c:v>3600.58</c:v>
                </c:pt>
                <c:pt idx="1301">
                  <c:v>3586.8</c:v>
                </c:pt>
                <c:pt idx="1302">
                  <c:v>3619.69</c:v>
                </c:pt>
                <c:pt idx="1303">
                  <c:v>3596.26</c:v>
                </c:pt>
                <c:pt idx="1304">
                  <c:v>3629.32</c:v>
                </c:pt>
                <c:pt idx="1305">
                  <c:v>3545.26</c:v>
                </c:pt>
                <c:pt idx="1306">
                  <c:v>3597.12</c:v>
                </c:pt>
                <c:pt idx="1307">
                  <c:v>3592.81</c:v>
                </c:pt>
                <c:pt idx="1308">
                  <c:v>3587.66</c:v>
                </c:pt>
                <c:pt idx="1309">
                  <c:v>3585.94</c:v>
                </c:pt>
                <c:pt idx="1310">
                  <c:v>3576.54</c:v>
                </c:pt>
                <c:pt idx="1311">
                  <c:v>3580.81</c:v>
                </c:pt>
                <c:pt idx="1312">
                  <c:v>3591.95</c:v>
                </c:pt>
                <c:pt idx="1313">
                  <c:v>3596.26</c:v>
                </c:pt>
                <c:pt idx="1314">
                  <c:v>3632.84</c:v>
                </c:pt>
                <c:pt idx="1315">
                  <c:v>3577.39</c:v>
                </c:pt>
                <c:pt idx="1316">
                  <c:v>3609.24</c:v>
                </c:pt>
                <c:pt idx="1317">
                  <c:v>3591.95</c:v>
                </c:pt>
                <c:pt idx="1318">
                  <c:v>3565.49</c:v>
                </c:pt>
                <c:pt idx="1319">
                  <c:v>3555.34</c:v>
                </c:pt>
                <c:pt idx="1320">
                  <c:v>3610.11</c:v>
                </c:pt>
                <c:pt idx="1321">
                  <c:v>3585.09</c:v>
                </c:pt>
                <c:pt idx="1322">
                  <c:v>3629.32</c:v>
                </c:pt>
                <c:pt idx="1323">
                  <c:v>3605.77</c:v>
                </c:pt>
                <c:pt idx="1324">
                  <c:v>3595.4</c:v>
                </c:pt>
                <c:pt idx="1325">
                  <c:v>3567.18</c:v>
                </c:pt>
                <c:pt idx="1326">
                  <c:v>3543.59</c:v>
                </c:pt>
                <c:pt idx="1327">
                  <c:v>3531.07</c:v>
                </c:pt>
                <c:pt idx="1328">
                  <c:v>3587.66</c:v>
                </c:pt>
                <c:pt idx="1329">
                  <c:v>3544.42</c:v>
                </c:pt>
                <c:pt idx="1330">
                  <c:v>3600.58</c:v>
                </c:pt>
                <c:pt idx="1331">
                  <c:v>3584.23</c:v>
                </c:pt>
                <c:pt idx="1332">
                  <c:v>3573.98</c:v>
                </c:pt>
                <c:pt idx="1333">
                  <c:v>3578.24</c:v>
                </c:pt>
                <c:pt idx="1334">
                  <c:v>3610.98</c:v>
                </c:pt>
                <c:pt idx="1335">
                  <c:v>3575.69</c:v>
                </c:pt>
                <c:pt idx="1336">
                  <c:v>3629.32</c:v>
                </c:pt>
                <c:pt idx="1337">
                  <c:v>3626.69</c:v>
                </c:pt>
                <c:pt idx="1338">
                  <c:v>3629.32</c:v>
                </c:pt>
                <c:pt idx="1339">
                  <c:v>3616.2</c:v>
                </c:pt>
                <c:pt idx="1340">
                  <c:v>3605.77</c:v>
                </c:pt>
                <c:pt idx="1341">
                  <c:v>3577.39</c:v>
                </c:pt>
                <c:pt idx="1342">
                  <c:v>3601.44</c:v>
                </c:pt>
                <c:pt idx="1343">
                  <c:v>3604.9</c:v>
                </c:pt>
                <c:pt idx="1344">
                  <c:v>3662.11</c:v>
                </c:pt>
                <c:pt idx="1345">
                  <c:v>3626.69</c:v>
                </c:pt>
                <c:pt idx="1346">
                  <c:v>3695.49</c:v>
                </c:pt>
                <c:pt idx="1347">
                  <c:v>3647.86</c:v>
                </c:pt>
                <c:pt idx="1348">
                  <c:v>3639.01</c:v>
                </c:pt>
                <c:pt idx="1349">
                  <c:v>3625.82</c:v>
                </c:pt>
                <c:pt idx="1350">
                  <c:v>3673.77</c:v>
                </c:pt>
                <c:pt idx="1351">
                  <c:v>3663.9</c:v>
                </c:pt>
                <c:pt idx="1352">
                  <c:v>3663.9</c:v>
                </c:pt>
                <c:pt idx="1353">
                  <c:v>3649.63</c:v>
                </c:pt>
                <c:pt idx="1354">
                  <c:v>3671.97</c:v>
                </c:pt>
                <c:pt idx="1355">
                  <c:v>3641.66</c:v>
                </c:pt>
                <c:pt idx="1356">
                  <c:v>3671.97</c:v>
                </c:pt>
                <c:pt idx="1357">
                  <c:v>3625.82</c:v>
                </c:pt>
                <c:pt idx="1358">
                  <c:v>3577.39</c:v>
                </c:pt>
                <c:pt idx="1359">
                  <c:v>3582.52</c:v>
                </c:pt>
                <c:pt idx="1360">
                  <c:v>3601.44</c:v>
                </c:pt>
                <c:pt idx="1361">
                  <c:v>3595.4</c:v>
                </c:pt>
                <c:pt idx="1362">
                  <c:v>3583.37</c:v>
                </c:pt>
                <c:pt idx="1363">
                  <c:v>3555.34</c:v>
                </c:pt>
                <c:pt idx="1364">
                  <c:v>3589.38</c:v>
                </c:pt>
                <c:pt idx="1365">
                  <c:v>3564.64</c:v>
                </c:pt>
                <c:pt idx="1366">
                  <c:v>3587.66</c:v>
                </c:pt>
                <c:pt idx="1367">
                  <c:v>3567.18</c:v>
                </c:pt>
                <c:pt idx="1368">
                  <c:v>3600.58</c:v>
                </c:pt>
                <c:pt idx="1369">
                  <c:v>3566.33</c:v>
                </c:pt>
                <c:pt idx="1370">
                  <c:v>3566.33</c:v>
                </c:pt>
                <c:pt idx="1371">
                  <c:v>3554.5</c:v>
                </c:pt>
                <c:pt idx="1372">
                  <c:v>3512.88</c:v>
                </c:pt>
                <c:pt idx="1373">
                  <c:v>3503.85</c:v>
                </c:pt>
                <c:pt idx="1374">
                  <c:v>3509.59</c:v>
                </c:pt>
                <c:pt idx="1375">
                  <c:v>3501.4</c:v>
                </c:pt>
                <c:pt idx="1376">
                  <c:v>3521.95</c:v>
                </c:pt>
                <c:pt idx="1377">
                  <c:v>3521.13</c:v>
                </c:pt>
                <c:pt idx="1378">
                  <c:v>3501.4</c:v>
                </c:pt>
                <c:pt idx="1379">
                  <c:v>3481.09</c:v>
                </c:pt>
                <c:pt idx="1380">
                  <c:v>3407.54</c:v>
                </c:pt>
                <c:pt idx="1381">
                  <c:v>3329.63</c:v>
                </c:pt>
                <c:pt idx="1382">
                  <c:v>3272.25</c:v>
                </c:pt>
                <c:pt idx="1383">
                  <c:v>3152.58</c:v>
                </c:pt>
                <c:pt idx="1384">
                  <c:v>3117.85</c:v>
                </c:pt>
                <c:pt idx="1385">
                  <c:v>3059.35</c:v>
                </c:pt>
                <c:pt idx="1386">
                  <c:v>2971.47</c:v>
                </c:pt>
                <c:pt idx="1387">
                  <c:v>2917.72</c:v>
                </c:pt>
                <c:pt idx="1388">
                  <c:v>2844.14</c:v>
                </c:pt>
                <c:pt idx="1389">
                  <c:v>2795.38</c:v>
                </c:pt>
                <c:pt idx="1390">
                  <c:v>2741.23</c:v>
                </c:pt>
                <c:pt idx="1391">
                  <c:v>2689.62</c:v>
                </c:pt>
                <c:pt idx="1392">
                  <c:v>2595.6</c:v>
                </c:pt>
                <c:pt idx="1393">
                  <c:v>2537.64</c:v>
                </c:pt>
                <c:pt idx="1394">
                  <c:v>2478.11</c:v>
                </c:pt>
                <c:pt idx="1395">
                  <c:v>2458.21</c:v>
                </c:pt>
                <c:pt idx="1396">
                  <c:v>2377.1799999999998</c:v>
                </c:pt>
                <c:pt idx="1397">
                  <c:v>2320.9</c:v>
                </c:pt>
                <c:pt idx="1398">
                  <c:v>2267.23</c:v>
                </c:pt>
                <c:pt idx="1399">
                  <c:v>2262.7800000000002</c:v>
                </c:pt>
                <c:pt idx="1400">
                  <c:v>2374.54</c:v>
                </c:pt>
                <c:pt idx="1401">
                  <c:v>2212.7199999999998</c:v>
                </c:pt>
                <c:pt idx="1402">
                  <c:v>2060.7199999999998</c:v>
                </c:pt>
                <c:pt idx="1403">
                  <c:v>2068.11</c:v>
                </c:pt>
                <c:pt idx="1404">
                  <c:v>2004.01</c:v>
                </c:pt>
                <c:pt idx="1405">
                  <c:v>2019.11</c:v>
                </c:pt>
                <c:pt idx="1406">
                  <c:v>1959.76</c:v>
                </c:pt>
                <c:pt idx="1407">
                  <c:v>1919.14</c:v>
                </c:pt>
                <c:pt idx="1408">
                  <c:v>1861.27</c:v>
                </c:pt>
                <c:pt idx="1409">
                  <c:v>1813.57</c:v>
                </c:pt>
                <c:pt idx="1410">
                  <c:v>1763.67</c:v>
                </c:pt>
                <c:pt idx="1411">
                  <c:v>1763.46</c:v>
                </c:pt>
                <c:pt idx="1412">
                  <c:v>1715.27</c:v>
                </c:pt>
                <c:pt idx="1413">
                  <c:v>1675.6</c:v>
                </c:pt>
                <c:pt idx="1414">
                  <c:v>1664.82</c:v>
                </c:pt>
                <c:pt idx="1415">
                  <c:v>1612.9</c:v>
                </c:pt>
                <c:pt idx="1416">
                  <c:v>1561.2</c:v>
                </c:pt>
                <c:pt idx="1417">
                  <c:v>1561.85</c:v>
                </c:pt>
                <c:pt idx="1418">
                  <c:v>1511.94</c:v>
                </c:pt>
                <c:pt idx="1419">
                  <c:v>1457.44</c:v>
                </c:pt>
                <c:pt idx="1420">
                  <c:v>1462.27</c:v>
                </c:pt>
                <c:pt idx="1421">
                  <c:v>1406.34</c:v>
                </c:pt>
                <c:pt idx="1422">
                  <c:v>1407.53</c:v>
                </c:pt>
                <c:pt idx="1423">
                  <c:v>1353.79</c:v>
                </c:pt>
                <c:pt idx="1424">
                  <c:v>1356.61</c:v>
                </c:pt>
                <c:pt idx="1425">
                  <c:v>1300.1600000000001</c:v>
                </c:pt>
                <c:pt idx="1426">
                  <c:v>1303.0999999999999</c:v>
                </c:pt>
                <c:pt idx="1427">
                  <c:v>1261.78</c:v>
                </c:pt>
                <c:pt idx="1428">
                  <c:v>1190.8499999999999</c:v>
                </c:pt>
                <c:pt idx="1429">
                  <c:v>1190.8499999999999</c:v>
                </c:pt>
                <c:pt idx="1430">
                  <c:v>1143.6400000000001</c:v>
                </c:pt>
                <c:pt idx="1431">
                  <c:v>1182.5899999999999</c:v>
                </c:pt>
                <c:pt idx="1432">
                  <c:v>1138.8699999999999</c:v>
                </c:pt>
                <c:pt idx="1433">
                  <c:v>1081.1600000000001</c:v>
                </c:pt>
                <c:pt idx="1434">
                  <c:v>1079.9100000000001</c:v>
                </c:pt>
                <c:pt idx="1435">
                  <c:v>1026.06</c:v>
                </c:pt>
                <c:pt idx="1436">
                  <c:v>1016.19</c:v>
                </c:pt>
                <c:pt idx="1437">
                  <c:v>949.07</c:v>
                </c:pt>
                <c:pt idx="1438">
                  <c:v>949.07</c:v>
                </c:pt>
                <c:pt idx="1439">
                  <c:v>952.2</c:v>
                </c:pt>
                <c:pt idx="1440">
                  <c:v>889.68</c:v>
                </c:pt>
                <c:pt idx="1441">
                  <c:v>885.27</c:v>
                </c:pt>
                <c:pt idx="1442">
                  <c:v>885.27</c:v>
                </c:pt>
                <c:pt idx="1443">
                  <c:v>822.05</c:v>
                </c:pt>
                <c:pt idx="1444">
                  <c:v>812.79</c:v>
                </c:pt>
                <c:pt idx="1445">
                  <c:v>812.79</c:v>
                </c:pt>
                <c:pt idx="1446">
                  <c:v>750.56</c:v>
                </c:pt>
                <c:pt idx="1447">
                  <c:v>750.56</c:v>
                </c:pt>
                <c:pt idx="1448">
                  <c:v>730.64</c:v>
                </c:pt>
                <c:pt idx="1449">
                  <c:v>664.42</c:v>
                </c:pt>
                <c:pt idx="1450">
                  <c:v>664.42</c:v>
                </c:pt>
                <c:pt idx="1451">
                  <c:v>640.51</c:v>
                </c:pt>
                <c:pt idx="1452">
                  <c:v>640.51</c:v>
                </c:pt>
                <c:pt idx="1453">
                  <c:v>564.08000000000004</c:v>
                </c:pt>
                <c:pt idx="1454">
                  <c:v>564.08000000000004</c:v>
                </c:pt>
                <c:pt idx="1455">
                  <c:v>564.08000000000004</c:v>
                </c:pt>
                <c:pt idx="1456">
                  <c:v>533.6</c:v>
                </c:pt>
                <c:pt idx="1457">
                  <c:v>533.6</c:v>
                </c:pt>
                <c:pt idx="1458">
                  <c:v>441.75</c:v>
                </c:pt>
                <c:pt idx="1459">
                  <c:v>441.75</c:v>
                </c:pt>
                <c:pt idx="1460">
                  <c:v>441.75</c:v>
                </c:pt>
                <c:pt idx="1461">
                  <c:v>391.38</c:v>
                </c:pt>
                <c:pt idx="1462">
                  <c:v>391.38</c:v>
                </c:pt>
                <c:pt idx="1463">
                  <c:v>391.38</c:v>
                </c:pt>
                <c:pt idx="1464">
                  <c:v>391.38</c:v>
                </c:pt>
                <c:pt idx="1465">
                  <c:v>58.75</c:v>
                </c:pt>
                <c:pt idx="1466">
                  <c:v>58.75</c:v>
                </c:pt>
                <c:pt idx="1467">
                  <c:v>58.75</c:v>
                </c:pt>
                <c:pt idx="1468">
                  <c:v>58.75</c:v>
                </c:pt>
                <c:pt idx="1469">
                  <c:v>58.75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D6-4577-B236-8ED81081E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27292</c:v>
                </c:pt>
                <c:pt idx="114">
                  <c:v>27342</c:v>
                </c:pt>
                <c:pt idx="115">
                  <c:v>27392</c:v>
                </c:pt>
                <c:pt idx="116">
                  <c:v>27442</c:v>
                </c:pt>
                <c:pt idx="117">
                  <c:v>27492</c:v>
                </c:pt>
                <c:pt idx="118">
                  <c:v>27542</c:v>
                </c:pt>
                <c:pt idx="119">
                  <c:v>27592</c:v>
                </c:pt>
                <c:pt idx="120">
                  <c:v>27642</c:v>
                </c:pt>
                <c:pt idx="121">
                  <c:v>27692</c:v>
                </c:pt>
                <c:pt idx="122">
                  <c:v>27742</c:v>
                </c:pt>
                <c:pt idx="123">
                  <c:v>27792</c:v>
                </c:pt>
                <c:pt idx="124">
                  <c:v>27842</c:v>
                </c:pt>
                <c:pt idx="125">
                  <c:v>27892</c:v>
                </c:pt>
                <c:pt idx="126">
                  <c:v>27942</c:v>
                </c:pt>
                <c:pt idx="127">
                  <c:v>27992</c:v>
                </c:pt>
                <c:pt idx="128">
                  <c:v>28042</c:v>
                </c:pt>
                <c:pt idx="129">
                  <c:v>28092</c:v>
                </c:pt>
                <c:pt idx="130">
                  <c:v>28142</c:v>
                </c:pt>
                <c:pt idx="131">
                  <c:v>28192</c:v>
                </c:pt>
                <c:pt idx="132">
                  <c:v>28242</c:v>
                </c:pt>
                <c:pt idx="133">
                  <c:v>28292</c:v>
                </c:pt>
                <c:pt idx="134">
                  <c:v>28342</c:v>
                </c:pt>
                <c:pt idx="135">
                  <c:v>28392</c:v>
                </c:pt>
                <c:pt idx="136">
                  <c:v>28442</c:v>
                </c:pt>
                <c:pt idx="137">
                  <c:v>28492</c:v>
                </c:pt>
                <c:pt idx="138">
                  <c:v>28542</c:v>
                </c:pt>
                <c:pt idx="139">
                  <c:v>28592</c:v>
                </c:pt>
                <c:pt idx="140">
                  <c:v>28642</c:v>
                </c:pt>
                <c:pt idx="141">
                  <c:v>28692</c:v>
                </c:pt>
                <c:pt idx="142">
                  <c:v>28742</c:v>
                </c:pt>
                <c:pt idx="143">
                  <c:v>28792</c:v>
                </c:pt>
                <c:pt idx="144">
                  <c:v>28843</c:v>
                </c:pt>
                <c:pt idx="145">
                  <c:v>28893</c:v>
                </c:pt>
                <c:pt idx="146">
                  <c:v>28943</c:v>
                </c:pt>
                <c:pt idx="147">
                  <c:v>28993</c:v>
                </c:pt>
                <c:pt idx="148">
                  <c:v>29043</c:v>
                </c:pt>
                <c:pt idx="149">
                  <c:v>29093</c:v>
                </c:pt>
                <c:pt idx="150">
                  <c:v>29143</c:v>
                </c:pt>
                <c:pt idx="151">
                  <c:v>29193</c:v>
                </c:pt>
                <c:pt idx="152">
                  <c:v>29243</c:v>
                </c:pt>
                <c:pt idx="153">
                  <c:v>29293</c:v>
                </c:pt>
                <c:pt idx="154">
                  <c:v>29343</c:v>
                </c:pt>
                <c:pt idx="155">
                  <c:v>29393</c:v>
                </c:pt>
                <c:pt idx="156">
                  <c:v>29443</c:v>
                </c:pt>
                <c:pt idx="157">
                  <c:v>29493</c:v>
                </c:pt>
                <c:pt idx="158">
                  <c:v>29543</c:v>
                </c:pt>
                <c:pt idx="159">
                  <c:v>29593</c:v>
                </c:pt>
                <c:pt idx="160">
                  <c:v>29643</c:v>
                </c:pt>
                <c:pt idx="161">
                  <c:v>29693</c:v>
                </c:pt>
                <c:pt idx="162">
                  <c:v>29743</c:v>
                </c:pt>
                <c:pt idx="163">
                  <c:v>29793</c:v>
                </c:pt>
                <c:pt idx="164">
                  <c:v>29843</c:v>
                </c:pt>
                <c:pt idx="165">
                  <c:v>29893</c:v>
                </c:pt>
                <c:pt idx="166">
                  <c:v>29943</c:v>
                </c:pt>
                <c:pt idx="167">
                  <c:v>29993</c:v>
                </c:pt>
                <c:pt idx="168">
                  <c:v>30043</c:v>
                </c:pt>
                <c:pt idx="169">
                  <c:v>30093</c:v>
                </c:pt>
                <c:pt idx="170">
                  <c:v>30143</c:v>
                </c:pt>
                <c:pt idx="171">
                  <c:v>30193</c:v>
                </c:pt>
                <c:pt idx="172">
                  <c:v>30243</c:v>
                </c:pt>
                <c:pt idx="173">
                  <c:v>30294</c:v>
                </c:pt>
                <c:pt idx="174">
                  <c:v>30344</c:v>
                </c:pt>
                <c:pt idx="175">
                  <c:v>30394</c:v>
                </c:pt>
                <c:pt idx="176">
                  <c:v>30444</c:v>
                </c:pt>
                <c:pt idx="177">
                  <c:v>30494</c:v>
                </c:pt>
                <c:pt idx="178">
                  <c:v>30544</c:v>
                </c:pt>
                <c:pt idx="179">
                  <c:v>30594</c:v>
                </c:pt>
                <c:pt idx="180">
                  <c:v>30644</c:v>
                </c:pt>
                <c:pt idx="181">
                  <c:v>30694</c:v>
                </c:pt>
                <c:pt idx="182">
                  <c:v>30744</c:v>
                </c:pt>
                <c:pt idx="183">
                  <c:v>30794</c:v>
                </c:pt>
                <c:pt idx="184">
                  <c:v>30844</c:v>
                </c:pt>
                <c:pt idx="185">
                  <c:v>30894</c:v>
                </c:pt>
                <c:pt idx="186">
                  <c:v>30944</c:v>
                </c:pt>
                <c:pt idx="187">
                  <c:v>30994</c:v>
                </c:pt>
                <c:pt idx="188">
                  <c:v>31044</c:v>
                </c:pt>
                <c:pt idx="189">
                  <c:v>31094</c:v>
                </c:pt>
                <c:pt idx="190">
                  <c:v>31144</c:v>
                </c:pt>
                <c:pt idx="191">
                  <c:v>31194</c:v>
                </c:pt>
                <c:pt idx="192">
                  <c:v>31244</c:v>
                </c:pt>
                <c:pt idx="193">
                  <c:v>31294</c:v>
                </c:pt>
                <c:pt idx="194">
                  <c:v>31344</c:v>
                </c:pt>
                <c:pt idx="195">
                  <c:v>31394</c:v>
                </c:pt>
                <c:pt idx="196">
                  <c:v>31444</c:v>
                </c:pt>
                <c:pt idx="197">
                  <c:v>31494</c:v>
                </c:pt>
                <c:pt idx="198">
                  <c:v>31544</c:v>
                </c:pt>
                <c:pt idx="199">
                  <c:v>31594</c:v>
                </c:pt>
                <c:pt idx="200">
                  <c:v>31644</c:v>
                </c:pt>
                <c:pt idx="201">
                  <c:v>31694</c:v>
                </c:pt>
                <c:pt idx="202">
                  <c:v>31744</c:v>
                </c:pt>
                <c:pt idx="203">
                  <c:v>31794</c:v>
                </c:pt>
                <c:pt idx="204">
                  <c:v>31844</c:v>
                </c:pt>
                <c:pt idx="205">
                  <c:v>31894</c:v>
                </c:pt>
                <c:pt idx="206">
                  <c:v>31944</c:v>
                </c:pt>
                <c:pt idx="207">
                  <c:v>31994</c:v>
                </c:pt>
                <c:pt idx="208">
                  <c:v>32044</c:v>
                </c:pt>
                <c:pt idx="209">
                  <c:v>32094</c:v>
                </c:pt>
                <c:pt idx="210">
                  <c:v>32144</c:v>
                </c:pt>
                <c:pt idx="211">
                  <c:v>32194</c:v>
                </c:pt>
                <c:pt idx="212">
                  <c:v>32244</c:v>
                </c:pt>
                <c:pt idx="213">
                  <c:v>32294</c:v>
                </c:pt>
                <c:pt idx="214">
                  <c:v>32344</c:v>
                </c:pt>
                <c:pt idx="215">
                  <c:v>32394</c:v>
                </c:pt>
                <c:pt idx="216">
                  <c:v>32444</c:v>
                </c:pt>
                <c:pt idx="217">
                  <c:v>32494</c:v>
                </c:pt>
                <c:pt idx="218">
                  <c:v>32544</c:v>
                </c:pt>
                <c:pt idx="219">
                  <c:v>32594</c:v>
                </c:pt>
                <c:pt idx="220">
                  <c:v>32644</c:v>
                </c:pt>
                <c:pt idx="221">
                  <c:v>32694</c:v>
                </c:pt>
                <c:pt idx="222">
                  <c:v>32744</c:v>
                </c:pt>
                <c:pt idx="223">
                  <c:v>32794</c:v>
                </c:pt>
                <c:pt idx="224">
                  <c:v>32844</c:v>
                </c:pt>
                <c:pt idx="225">
                  <c:v>32894</c:v>
                </c:pt>
                <c:pt idx="226">
                  <c:v>32944</c:v>
                </c:pt>
                <c:pt idx="227">
                  <c:v>32994</c:v>
                </c:pt>
                <c:pt idx="228">
                  <c:v>33044</c:v>
                </c:pt>
                <c:pt idx="229">
                  <c:v>33094</c:v>
                </c:pt>
                <c:pt idx="230">
                  <c:v>33144</c:v>
                </c:pt>
                <c:pt idx="231">
                  <c:v>33195</c:v>
                </c:pt>
                <c:pt idx="232">
                  <c:v>33245</c:v>
                </c:pt>
                <c:pt idx="233">
                  <c:v>33295</c:v>
                </c:pt>
                <c:pt idx="234">
                  <c:v>33345</c:v>
                </c:pt>
                <c:pt idx="235">
                  <c:v>33395</c:v>
                </c:pt>
                <c:pt idx="236">
                  <c:v>33445</c:v>
                </c:pt>
                <c:pt idx="237">
                  <c:v>33495</c:v>
                </c:pt>
                <c:pt idx="238">
                  <c:v>33545</c:v>
                </c:pt>
                <c:pt idx="239">
                  <c:v>33595</c:v>
                </c:pt>
                <c:pt idx="240">
                  <c:v>33645</c:v>
                </c:pt>
                <c:pt idx="241">
                  <c:v>33695</c:v>
                </c:pt>
                <c:pt idx="242">
                  <c:v>33745</c:v>
                </c:pt>
                <c:pt idx="243">
                  <c:v>33795</c:v>
                </c:pt>
                <c:pt idx="244">
                  <c:v>33845</c:v>
                </c:pt>
                <c:pt idx="245">
                  <c:v>33895</c:v>
                </c:pt>
                <c:pt idx="246">
                  <c:v>33945</c:v>
                </c:pt>
                <c:pt idx="247">
                  <c:v>33995</c:v>
                </c:pt>
                <c:pt idx="248">
                  <c:v>34045</c:v>
                </c:pt>
                <c:pt idx="249">
                  <c:v>34095</c:v>
                </c:pt>
                <c:pt idx="250">
                  <c:v>34145</c:v>
                </c:pt>
                <c:pt idx="251">
                  <c:v>34195</c:v>
                </c:pt>
                <c:pt idx="252">
                  <c:v>34245</c:v>
                </c:pt>
                <c:pt idx="253">
                  <c:v>34295</c:v>
                </c:pt>
                <c:pt idx="254">
                  <c:v>34345</c:v>
                </c:pt>
                <c:pt idx="255">
                  <c:v>34395</c:v>
                </c:pt>
                <c:pt idx="256">
                  <c:v>34445</c:v>
                </c:pt>
                <c:pt idx="257">
                  <c:v>34495</c:v>
                </c:pt>
                <c:pt idx="258">
                  <c:v>34545</c:v>
                </c:pt>
                <c:pt idx="259">
                  <c:v>34595</c:v>
                </c:pt>
                <c:pt idx="260">
                  <c:v>34646</c:v>
                </c:pt>
                <c:pt idx="261">
                  <c:v>34696</c:v>
                </c:pt>
                <c:pt idx="262">
                  <c:v>34746</c:v>
                </c:pt>
                <c:pt idx="263">
                  <c:v>34796</c:v>
                </c:pt>
                <c:pt idx="264">
                  <c:v>34846</c:v>
                </c:pt>
                <c:pt idx="265">
                  <c:v>34896</c:v>
                </c:pt>
                <c:pt idx="266">
                  <c:v>34946</c:v>
                </c:pt>
                <c:pt idx="267">
                  <c:v>34996</c:v>
                </c:pt>
                <c:pt idx="268">
                  <c:v>35046</c:v>
                </c:pt>
                <c:pt idx="269">
                  <c:v>35096</c:v>
                </c:pt>
                <c:pt idx="270">
                  <c:v>35146</c:v>
                </c:pt>
                <c:pt idx="271">
                  <c:v>35196</c:v>
                </c:pt>
                <c:pt idx="272">
                  <c:v>35246</c:v>
                </c:pt>
                <c:pt idx="273">
                  <c:v>35296</c:v>
                </c:pt>
                <c:pt idx="274">
                  <c:v>35346</c:v>
                </c:pt>
                <c:pt idx="275">
                  <c:v>35396</c:v>
                </c:pt>
                <c:pt idx="276">
                  <c:v>35446</c:v>
                </c:pt>
                <c:pt idx="277">
                  <c:v>35496</c:v>
                </c:pt>
                <c:pt idx="278">
                  <c:v>35546</c:v>
                </c:pt>
                <c:pt idx="279">
                  <c:v>35596</c:v>
                </c:pt>
                <c:pt idx="280">
                  <c:v>35646</c:v>
                </c:pt>
                <c:pt idx="281">
                  <c:v>35696</c:v>
                </c:pt>
                <c:pt idx="282">
                  <c:v>35746</c:v>
                </c:pt>
                <c:pt idx="283">
                  <c:v>35796</c:v>
                </c:pt>
                <c:pt idx="284">
                  <c:v>35846</c:v>
                </c:pt>
                <c:pt idx="285">
                  <c:v>35896</c:v>
                </c:pt>
                <c:pt idx="286">
                  <c:v>35946</c:v>
                </c:pt>
                <c:pt idx="287">
                  <c:v>35996</c:v>
                </c:pt>
                <c:pt idx="288">
                  <c:v>36046</c:v>
                </c:pt>
                <c:pt idx="289">
                  <c:v>36096</c:v>
                </c:pt>
                <c:pt idx="290">
                  <c:v>36146</c:v>
                </c:pt>
                <c:pt idx="291">
                  <c:v>36196</c:v>
                </c:pt>
                <c:pt idx="292">
                  <c:v>36246</c:v>
                </c:pt>
                <c:pt idx="293">
                  <c:v>36296</c:v>
                </c:pt>
                <c:pt idx="294">
                  <c:v>36346</c:v>
                </c:pt>
                <c:pt idx="295">
                  <c:v>36396</c:v>
                </c:pt>
                <c:pt idx="296">
                  <c:v>36446</c:v>
                </c:pt>
                <c:pt idx="297">
                  <c:v>36496</c:v>
                </c:pt>
                <c:pt idx="298">
                  <c:v>36546</c:v>
                </c:pt>
                <c:pt idx="299">
                  <c:v>36596</c:v>
                </c:pt>
                <c:pt idx="300">
                  <c:v>36646</c:v>
                </c:pt>
                <c:pt idx="301">
                  <c:v>36696</c:v>
                </c:pt>
                <c:pt idx="302">
                  <c:v>36746</c:v>
                </c:pt>
                <c:pt idx="303">
                  <c:v>36796</c:v>
                </c:pt>
                <c:pt idx="304">
                  <c:v>36846</c:v>
                </c:pt>
                <c:pt idx="305">
                  <c:v>36896</c:v>
                </c:pt>
                <c:pt idx="306">
                  <c:v>36946</c:v>
                </c:pt>
                <c:pt idx="307">
                  <c:v>36996</c:v>
                </c:pt>
                <c:pt idx="308">
                  <c:v>37046</c:v>
                </c:pt>
                <c:pt idx="309">
                  <c:v>37096</c:v>
                </c:pt>
                <c:pt idx="310">
                  <c:v>37146</c:v>
                </c:pt>
                <c:pt idx="311">
                  <c:v>37196</c:v>
                </c:pt>
                <c:pt idx="312">
                  <c:v>37246</c:v>
                </c:pt>
                <c:pt idx="313">
                  <c:v>37296</c:v>
                </c:pt>
                <c:pt idx="314">
                  <c:v>37346</c:v>
                </c:pt>
                <c:pt idx="315">
                  <c:v>37396</c:v>
                </c:pt>
                <c:pt idx="316">
                  <c:v>37446</c:v>
                </c:pt>
                <c:pt idx="317">
                  <c:v>37496</c:v>
                </c:pt>
                <c:pt idx="318">
                  <c:v>37547</c:v>
                </c:pt>
                <c:pt idx="319">
                  <c:v>37597</c:v>
                </c:pt>
                <c:pt idx="320">
                  <c:v>37647</c:v>
                </c:pt>
                <c:pt idx="321">
                  <c:v>37697</c:v>
                </c:pt>
                <c:pt idx="322">
                  <c:v>37747</c:v>
                </c:pt>
                <c:pt idx="323">
                  <c:v>37797</c:v>
                </c:pt>
                <c:pt idx="324">
                  <c:v>37847</c:v>
                </c:pt>
                <c:pt idx="325">
                  <c:v>37897</c:v>
                </c:pt>
                <c:pt idx="326">
                  <c:v>37947</c:v>
                </c:pt>
                <c:pt idx="327">
                  <c:v>37997</c:v>
                </c:pt>
                <c:pt idx="328">
                  <c:v>38047</c:v>
                </c:pt>
                <c:pt idx="329">
                  <c:v>38097</c:v>
                </c:pt>
                <c:pt idx="330">
                  <c:v>38147</c:v>
                </c:pt>
                <c:pt idx="331">
                  <c:v>38197</c:v>
                </c:pt>
                <c:pt idx="332">
                  <c:v>38247</c:v>
                </c:pt>
                <c:pt idx="333">
                  <c:v>38297</c:v>
                </c:pt>
                <c:pt idx="334">
                  <c:v>38347</c:v>
                </c:pt>
                <c:pt idx="335">
                  <c:v>38397</c:v>
                </c:pt>
                <c:pt idx="336">
                  <c:v>38447</c:v>
                </c:pt>
                <c:pt idx="337">
                  <c:v>38497</c:v>
                </c:pt>
                <c:pt idx="338">
                  <c:v>38547</c:v>
                </c:pt>
                <c:pt idx="339">
                  <c:v>38597</c:v>
                </c:pt>
                <c:pt idx="340">
                  <c:v>38647</c:v>
                </c:pt>
                <c:pt idx="341">
                  <c:v>38697</c:v>
                </c:pt>
                <c:pt idx="342">
                  <c:v>38747</c:v>
                </c:pt>
                <c:pt idx="343">
                  <c:v>38797</c:v>
                </c:pt>
                <c:pt idx="344">
                  <c:v>38847</c:v>
                </c:pt>
                <c:pt idx="345">
                  <c:v>38897</c:v>
                </c:pt>
                <c:pt idx="346">
                  <c:v>38947</c:v>
                </c:pt>
                <c:pt idx="347">
                  <c:v>38998</c:v>
                </c:pt>
                <c:pt idx="348">
                  <c:v>39048</c:v>
                </c:pt>
                <c:pt idx="349">
                  <c:v>39098</c:v>
                </c:pt>
                <c:pt idx="350">
                  <c:v>39148</c:v>
                </c:pt>
                <c:pt idx="351">
                  <c:v>39198</c:v>
                </c:pt>
                <c:pt idx="352">
                  <c:v>39248</c:v>
                </c:pt>
                <c:pt idx="353">
                  <c:v>39298</c:v>
                </c:pt>
                <c:pt idx="354">
                  <c:v>39348</c:v>
                </c:pt>
                <c:pt idx="355">
                  <c:v>39398</c:v>
                </c:pt>
                <c:pt idx="356">
                  <c:v>39448</c:v>
                </c:pt>
                <c:pt idx="357">
                  <c:v>39498</c:v>
                </c:pt>
                <c:pt idx="358">
                  <c:v>39548</c:v>
                </c:pt>
                <c:pt idx="359">
                  <c:v>39598</c:v>
                </c:pt>
                <c:pt idx="360">
                  <c:v>39648</c:v>
                </c:pt>
                <c:pt idx="361">
                  <c:v>39698</c:v>
                </c:pt>
                <c:pt idx="362">
                  <c:v>39748</c:v>
                </c:pt>
                <c:pt idx="363">
                  <c:v>39798</c:v>
                </c:pt>
                <c:pt idx="364">
                  <c:v>39848</c:v>
                </c:pt>
                <c:pt idx="365">
                  <c:v>39898</c:v>
                </c:pt>
                <c:pt idx="366">
                  <c:v>39948</c:v>
                </c:pt>
                <c:pt idx="367">
                  <c:v>39998</c:v>
                </c:pt>
                <c:pt idx="368">
                  <c:v>40048</c:v>
                </c:pt>
                <c:pt idx="369">
                  <c:v>40098</c:v>
                </c:pt>
                <c:pt idx="370">
                  <c:v>40148</c:v>
                </c:pt>
                <c:pt idx="371">
                  <c:v>40198</c:v>
                </c:pt>
                <c:pt idx="372">
                  <c:v>40248</c:v>
                </c:pt>
                <c:pt idx="373">
                  <c:v>40298</c:v>
                </c:pt>
                <c:pt idx="374">
                  <c:v>40348</c:v>
                </c:pt>
                <c:pt idx="375">
                  <c:v>40398</c:v>
                </c:pt>
                <c:pt idx="376">
                  <c:v>40448</c:v>
                </c:pt>
                <c:pt idx="377">
                  <c:v>40498</c:v>
                </c:pt>
                <c:pt idx="378">
                  <c:v>40548</c:v>
                </c:pt>
                <c:pt idx="379">
                  <c:v>40598</c:v>
                </c:pt>
                <c:pt idx="380">
                  <c:v>40648</c:v>
                </c:pt>
                <c:pt idx="381">
                  <c:v>40698</c:v>
                </c:pt>
                <c:pt idx="382">
                  <c:v>40748</c:v>
                </c:pt>
                <c:pt idx="383">
                  <c:v>40798</c:v>
                </c:pt>
                <c:pt idx="384">
                  <c:v>40848</c:v>
                </c:pt>
                <c:pt idx="385">
                  <c:v>40898</c:v>
                </c:pt>
                <c:pt idx="386">
                  <c:v>40948</c:v>
                </c:pt>
                <c:pt idx="387">
                  <c:v>40998</c:v>
                </c:pt>
                <c:pt idx="388">
                  <c:v>41048</c:v>
                </c:pt>
                <c:pt idx="389">
                  <c:v>41098</c:v>
                </c:pt>
                <c:pt idx="390">
                  <c:v>41148</c:v>
                </c:pt>
                <c:pt idx="391">
                  <c:v>41198</c:v>
                </c:pt>
                <c:pt idx="392">
                  <c:v>41248</c:v>
                </c:pt>
                <c:pt idx="393">
                  <c:v>41298</c:v>
                </c:pt>
                <c:pt idx="394">
                  <c:v>41348</c:v>
                </c:pt>
                <c:pt idx="395">
                  <c:v>41398</c:v>
                </c:pt>
                <c:pt idx="396">
                  <c:v>41448</c:v>
                </c:pt>
                <c:pt idx="397">
                  <c:v>41498</c:v>
                </c:pt>
                <c:pt idx="398">
                  <c:v>41548</c:v>
                </c:pt>
                <c:pt idx="399">
                  <c:v>41598</c:v>
                </c:pt>
                <c:pt idx="400">
                  <c:v>41648</c:v>
                </c:pt>
                <c:pt idx="401">
                  <c:v>41698</c:v>
                </c:pt>
                <c:pt idx="402">
                  <c:v>41748</c:v>
                </c:pt>
                <c:pt idx="403">
                  <c:v>41798</c:v>
                </c:pt>
                <c:pt idx="404">
                  <c:v>41848</c:v>
                </c:pt>
                <c:pt idx="405">
                  <c:v>41899</c:v>
                </c:pt>
                <c:pt idx="406">
                  <c:v>41949</c:v>
                </c:pt>
                <c:pt idx="407">
                  <c:v>41999</c:v>
                </c:pt>
                <c:pt idx="408">
                  <c:v>42049</c:v>
                </c:pt>
                <c:pt idx="409">
                  <c:v>42099</c:v>
                </c:pt>
                <c:pt idx="410">
                  <c:v>42149</c:v>
                </c:pt>
                <c:pt idx="411">
                  <c:v>42199</c:v>
                </c:pt>
                <c:pt idx="412">
                  <c:v>42249</c:v>
                </c:pt>
                <c:pt idx="413">
                  <c:v>42299</c:v>
                </c:pt>
                <c:pt idx="414">
                  <c:v>42349</c:v>
                </c:pt>
                <c:pt idx="415">
                  <c:v>42399</c:v>
                </c:pt>
                <c:pt idx="416">
                  <c:v>42449</c:v>
                </c:pt>
                <c:pt idx="417">
                  <c:v>42499</c:v>
                </c:pt>
                <c:pt idx="418">
                  <c:v>42549</c:v>
                </c:pt>
                <c:pt idx="419">
                  <c:v>42599</c:v>
                </c:pt>
                <c:pt idx="420">
                  <c:v>42649</c:v>
                </c:pt>
                <c:pt idx="421">
                  <c:v>42699</c:v>
                </c:pt>
                <c:pt idx="422">
                  <c:v>42749</c:v>
                </c:pt>
                <c:pt idx="423">
                  <c:v>42799</c:v>
                </c:pt>
                <c:pt idx="424">
                  <c:v>42849</c:v>
                </c:pt>
                <c:pt idx="425">
                  <c:v>42899</c:v>
                </c:pt>
                <c:pt idx="426">
                  <c:v>42949</c:v>
                </c:pt>
                <c:pt idx="427">
                  <c:v>42999</c:v>
                </c:pt>
                <c:pt idx="428">
                  <c:v>43049</c:v>
                </c:pt>
                <c:pt idx="429">
                  <c:v>43099</c:v>
                </c:pt>
                <c:pt idx="430">
                  <c:v>43149</c:v>
                </c:pt>
                <c:pt idx="431">
                  <c:v>43199</c:v>
                </c:pt>
                <c:pt idx="432">
                  <c:v>43249</c:v>
                </c:pt>
                <c:pt idx="433">
                  <c:v>43299</c:v>
                </c:pt>
                <c:pt idx="434">
                  <c:v>43350</c:v>
                </c:pt>
                <c:pt idx="435">
                  <c:v>43400</c:v>
                </c:pt>
                <c:pt idx="436">
                  <c:v>43450</c:v>
                </c:pt>
                <c:pt idx="437">
                  <c:v>43500</c:v>
                </c:pt>
                <c:pt idx="438">
                  <c:v>43550</c:v>
                </c:pt>
                <c:pt idx="439">
                  <c:v>43600</c:v>
                </c:pt>
                <c:pt idx="440">
                  <c:v>43650</c:v>
                </c:pt>
                <c:pt idx="441">
                  <c:v>43700</c:v>
                </c:pt>
                <c:pt idx="442">
                  <c:v>43750</c:v>
                </c:pt>
                <c:pt idx="443">
                  <c:v>43800</c:v>
                </c:pt>
                <c:pt idx="444">
                  <c:v>43850</c:v>
                </c:pt>
                <c:pt idx="445">
                  <c:v>43900</c:v>
                </c:pt>
                <c:pt idx="446">
                  <c:v>43950</c:v>
                </c:pt>
                <c:pt idx="447">
                  <c:v>44000</c:v>
                </c:pt>
                <c:pt idx="448">
                  <c:v>44050</c:v>
                </c:pt>
                <c:pt idx="449">
                  <c:v>44100</c:v>
                </c:pt>
                <c:pt idx="450">
                  <c:v>44150</c:v>
                </c:pt>
                <c:pt idx="451">
                  <c:v>44200</c:v>
                </c:pt>
                <c:pt idx="452">
                  <c:v>44250</c:v>
                </c:pt>
                <c:pt idx="453">
                  <c:v>44300</c:v>
                </c:pt>
                <c:pt idx="454">
                  <c:v>44350</c:v>
                </c:pt>
                <c:pt idx="455">
                  <c:v>44400</c:v>
                </c:pt>
                <c:pt idx="456">
                  <c:v>44450</c:v>
                </c:pt>
                <c:pt idx="457">
                  <c:v>44500</c:v>
                </c:pt>
                <c:pt idx="458">
                  <c:v>44550</c:v>
                </c:pt>
                <c:pt idx="459">
                  <c:v>44600</c:v>
                </c:pt>
                <c:pt idx="460">
                  <c:v>44650</c:v>
                </c:pt>
                <c:pt idx="461">
                  <c:v>44700</c:v>
                </c:pt>
                <c:pt idx="462">
                  <c:v>44750</c:v>
                </c:pt>
                <c:pt idx="463">
                  <c:v>44800</c:v>
                </c:pt>
                <c:pt idx="464">
                  <c:v>44850</c:v>
                </c:pt>
                <c:pt idx="465">
                  <c:v>44900</c:v>
                </c:pt>
                <c:pt idx="466">
                  <c:v>44950</c:v>
                </c:pt>
                <c:pt idx="467">
                  <c:v>45000</c:v>
                </c:pt>
                <c:pt idx="468">
                  <c:v>45050</c:v>
                </c:pt>
                <c:pt idx="469">
                  <c:v>45100</c:v>
                </c:pt>
                <c:pt idx="470">
                  <c:v>45150</c:v>
                </c:pt>
                <c:pt idx="471">
                  <c:v>45200</c:v>
                </c:pt>
                <c:pt idx="472">
                  <c:v>45250</c:v>
                </c:pt>
                <c:pt idx="473">
                  <c:v>45300</c:v>
                </c:pt>
                <c:pt idx="474">
                  <c:v>45350</c:v>
                </c:pt>
                <c:pt idx="475">
                  <c:v>45400</c:v>
                </c:pt>
                <c:pt idx="476">
                  <c:v>45450</c:v>
                </c:pt>
                <c:pt idx="477">
                  <c:v>45500</c:v>
                </c:pt>
                <c:pt idx="478">
                  <c:v>45550</c:v>
                </c:pt>
                <c:pt idx="479">
                  <c:v>45600</c:v>
                </c:pt>
                <c:pt idx="480">
                  <c:v>45650</c:v>
                </c:pt>
                <c:pt idx="481">
                  <c:v>45700</c:v>
                </c:pt>
                <c:pt idx="482">
                  <c:v>45750</c:v>
                </c:pt>
                <c:pt idx="483">
                  <c:v>45800</c:v>
                </c:pt>
                <c:pt idx="484">
                  <c:v>45850</c:v>
                </c:pt>
                <c:pt idx="485">
                  <c:v>45900</c:v>
                </c:pt>
                <c:pt idx="486">
                  <c:v>45950</c:v>
                </c:pt>
                <c:pt idx="487">
                  <c:v>46000</c:v>
                </c:pt>
                <c:pt idx="488">
                  <c:v>46050</c:v>
                </c:pt>
                <c:pt idx="489">
                  <c:v>46100</c:v>
                </c:pt>
                <c:pt idx="490">
                  <c:v>46150</c:v>
                </c:pt>
                <c:pt idx="491">
                  <c:v>46200</c:v>
                </c:pt>
                <c:pt idx="492">
                  <c:v>46251</c:v>
                </c:pt>
                <c:pt idx="493">
                  <c:v>46301</c:v>
                </c:pt>
                <c:pt idx="494">
                  <c:v>46351</c:v>
                </c:pt>
                <c:pt idx="495">
                  <c:v>46401</c:v>
                </c:pt>
                <c:pt idx="496">
                  <c:v>46451</c:v>
                </c:pt>
                <c:pt idx="497">
                  <c:v>46501</c:v>
                </c:pt>
                <c:pt idx="498">
                  <c:v>46551</c:v>
                </c:pt>
                <c:pt idx="499">
                  <c:v>46601</c:v>
                </c:pt>
                <c:pt idx="500">
                  <c:v>46651</c:v>
                </c:pt>
                <c:pt idx="501">
                  <c:v>46701</c:v>
                </c:pt>
                <c:pt idx="502">
                  <c:v>46751</c:v>
                </c:pt>
                <c:pt idx="503">
                  <c:v>46801</c:v>
                </c:pt>
                <c:pt idx="504">
                  <c:v>46851</c:v>
                </c:pt>
                <c:pt idx="505">
                  <c:v>46901</c:v>
                </c:pt>
                <c:pt idx="506">
                  <c:v>46951</c:v>
                </c:pt>
                <c:pt idx="507">
                  <c:v>47001</c:v>
                </c:pt>
                <c:pt idx="508">
                  <c:v>47051</c:v>
                </c:pt>
                <c:pt idx="509">
                  <c:v>47101</c:v>
                </c:pt>
                <c:pt idx="510">
                  <c:v>47151</c:v>
                </c:pt>
                <c:pt idx="511">
                  <c:v>47201</c:v>
                </c:pt>
                <c:pt idx="512">
                  <c:v>47251</c:v>
                </c:pt>
                <c:pt idx="513">
                  <c:v>47301</c:v>
                </c:pt>
                <c:pt idx="514">
                  <c:v>47351</c:v>
                </c:pt>
                <c:pt idx="515">
                  <c:v>47401</c:v>
                </c:pt>
                <c:pt idx="516">
                  <c:v>47451</c:v>
                </c:pt>
                <c:pt idx="517">
                  <c:v>47502</c:v>
                </c:pt>
                <c:pt idx="518">
                  <c:v>47552</c:v>
                </c:pt>
                <c:pt idx="519">
                  <c:v>47602</c:v>
                </c:pt>
                <c:pt idx="520">
                  <c:v>47652</c:v>
                </c:pt>
                <c:pt idx="521">
                  <c:v>47702</c:v>
                </c:pt>
                <c:pt idx="522">
                  <c:v>47752</c:v>
                </c:pt>
                <c:pt idx="523">
                  <c:v>47802</c:v>
                </c:pt>
                <c:pt idx="524">
                  <c:v>47852</c:v>
                </c:pt>
                <c:pt idx="525">
                  <c:v>47902</c:v>
                </c:pt>
                <c:pt idx="526">
                  <c:v>47952</c:v>
                </c:pt>
                <c:pt idx="527">
                  <c:v>48002</c:v>
                </c:pt>
                <c:pt idx="528">
                  <c:v>48052</c:v>
                </c:pt>
                <c:pt idx="529">
                  <c:v>48102</c:v>
                </c:pt>
                <c:pt idx="530">
                  <c:v>48152</c:v>
                </c:pt>
                <c:pt idx="531">
                  <c:v>48202</c:v>
                </c:pt>
                <c:pt idx="532">
                  <c:v>48252</c:v>
                </c:pt>
                <c:pt idx="533">
                  <c:v>48302</c:v>
                </c:pt>
                <c:pt idx="534">
                  <c:v>48352</c:v>
                </c:pt>
                <c:pt idx="535">
                  <c:v>48402</c:v>
                </c:pt>
                <c:pt idx="536">
                  <c:v>48452</c:v>
                </c:pt>
                <c:pt idx="537">
                  <c:v>48502</c:v>
                </c:pt>
                <c:pt idx="538">
                  <c:v>48552</c:v>
                </c:pt>
                <c:pt idx="539">
                  <c:v>48602</c:v>
                </c:pt>
                <c:pt idx="540">
                  <c:v>48652</c:v>
                </c:pt>
                <c:pt idx="541">
                  <c:v>48702</c:v>
                </c:pt>
                <c:pt idx="542">
                  <c:v>48752</c:v>
                </c:pt>
                <c:pt idx="543">
                  <c:v>48802</c:v>
                </c:pt>
                <c:pt idx="544">
                  <c:v>48852</c:v>
                </c:pt>
                <c:pt idx="545">
                  <c:v>48902</c:v>
                </c:pt>
                <c:pt idx="546">
                  <c:v>48952</c:v>
                </c:pt>
                <c:pt idx="547">
                  <c:v>49002</c:v>
                </c:pt>
                <c:pt idx="548">
                  <c:v>49052</c:v>
                </c:pt>
                <c:pt idx="549">
                  <c:v>49102</c:v>
                </c:pt>
                <c:pt idx="550">
                  <c:v>49152</c:v>
                </c:pt>
                <c:pt idx="551">
                  <c:v>49202</c:v>
                </c:pt>
                <c:pt idx="552">
                  <c:v>49252</c:v>
                </c:pt>
                <c:pt idx="553">
                  <c:v>49302</c:v>
                </c:pt>
                <c:pt idx="554">
                  <c:v>49352</c:v>
                </c:pt>
                <c:pt idx="555">
                  <c:v>49402</c:v>
                </c:pt>
                <c:pt idx="556">
                  <c:v>49452</c:v>
                </c:pt>
                <c:pt idx="557">
                  <c:v>49502</c:v>
                </c:pt>
                <c:pt idx="558">
                  <c:v>49552</c:v>
                </c:pt>
                <c:pt idx="559">
                  <c:v>49602</c:v>
                </c:pt>
                <c:pt idx="560">
                  <c:v>49652</c:v>
                </c:pt>
                <c:pt idx="561">
                  <c:v>49702</c:v>
                </c:pt>
                <c:pt idx="562">
                  <c:v>49752</c:v>
                </c:pt>
                <c:pt idx="563">
                  <c:v>49802</c:v>
                </c:pt>
                <c:pt idx="564">
                  <c:v>49852</c:v>
                </c:pt>
                <c:pt idx="565">
                  <c:v>49902</c:v>
                </c:pt>
                <c:pt idx="566">
                  <c:v>49952</c:v>
                </c:pt>
                <c:pt idx="567">
                  <c:v>50002</c:v>
                </c:pt>
                <c:pt idx="568">
                  <c:v>50052</c:v>
                </c:pt>
                <c:pt idx="569">
                  <c:v>50102</c:v>
                </c:pt>
                <c:pt idx="570">
                  <c:v>50152</c:v>
                </c:pt>
                <c:pt idx="571">
                  <c:v>50202</c:v>
                </c:pt>
                <c:pt idx="572">
                  <c:v>50252</c:v>
                </c:pt>
                <c:pt idx="573">
                  <c:v>50302</c:v>
                </c:pt>
                <c:pt idx="574">
                  <c:v>50352</c:v>
                </c:pt>
                <c:pt idx="575">
                  <c:v>50402</c:v>
                </c:pt>
                <c:pt idx="576">
                  <c:v>50452</c:v>
                </c:pt>
                <c:pt idx="577">
                  <c:v>50502</c:v>
                </c:pt>
                <c:pt idx="578">
                  <c:v>50552</c:v>
                </c:pt>
                <c:pt idx="579">
                  <c:v>50603</c:v>
                </c:pt>
                <c:pt idx="580">
                  <c:v>50653</c:v>
                </c:pt>
                <c:pt idx="581">
                  <c:v>50703</c:v>
                </c:pt>
                <c:pt idx="582">
                  <c:v>50753</c:v>
                </c:pt>
                <c:pt idx="583">
                  <c:v>50803</c:v>
                </c:pt>
                <c:pt idx="584">
                  <c:v>50853</c:v>
                </c:pt>
                <c:pt idx="585">
                  <c:v>50903</c:v>
                </c:pt>
                <c:pt idx="586">
                  <c:v>50953</c:v>
                </c:pt>
                <c:pt idx="587">
                  <c:v>51003</c:v>
                </c:pt>
                <c:pt idx="588">
                  <c:v>51053</c:v>
                </c:pt>
                <c:pt idx="589">
                  <c:v>51103</c:v>
                </c:pt>
                <c:pt idx="590">
                  <c:v>51153</c:v>
                </c:pt>
                <c:pt idx="591">
                  <c:v>51203</c:v>
                </c:pt>
                <c:pt idx="592">
                  <c:v>51253</c:v>
                </c:pt>
                <c:pt idx="593">
                  <c:v>51303</c:v>
                </c:pt>
                <c:pt idx="594">
                  <c:v>51353</c:v>
                </c:pt>
                <c:pt idx="595">
                  <c:v>51403</c:v>
                </c:pt>
                <c:pt idx="596">
                  <c:v>51453</c:v>
                </c:pt>
                <c:pt idx="597">
                  <c:v>51503</c:v>
                </c:pt>
                <c:pt idx="598">
                  <c:v>51553</c:v>
                </c:pt>
                <c:pt idx="599">
                  <c:v>51603</c:v>
                </c:pt>
                <c:pt idx="600">
                  <c:v>51653</c:v>
                </c:pt>
                <c:pt idx="601">
                  <c:v>51703</c:v>
                </c:pt>
                <c:pt idx="602">
                  <c:v>51753</c:v>
                </c:pt>
                <c:pt idx="603">
                  <c:v>51803</c:v>
                </c:pt>
                <c:pt idx="604">
                  <c:v>51853</c:v>
                </c:pt>
                <c:pt idx="605">
                  <c:v>51903</c:v>
                </c:pt>
                <c:pt idx="606">
                  <c:v>51953</c:v>
                </c:pt>
                <c:pt idx="607">
                  <c:v>52003</c:v>
                </c:pt>
                <c:pt idx="608">
                  <c:v>52054</c:v>
                </c:pt>
                <c:pt idx="609">
                  <c:v>52104</c:v>
                </c:pt>
                <c:pt idx="610">
                  <c:v>52154</c:v>
                </c:pt>
                <c:pt idx="611">
                  <c:v>52204</c:v>
                </c:pt>
                <c:pt idx="612">
                  <c:v>52254</c:v>
                </c:pt>
                <c:pt idx="613">
                  <c:v>52304</c:v>
                </c:pt>
                <c:pt idx="614">
                  <c:v>52354</c:v>
                </c:pt>
                <c:pt idx="615">
                  <c:v>52404</c:v>
                </c:pt>
                <c:pt idx="616">
                  <c:v>52454</c:v>
                </c:pt>
                <c:pt idx="617">
                  <c:v>52504</c:v>
                </c:pt>
                <c:pt idx="618">
                  <c:v>52554</c:v>
                </c:pt>
                <c:pt idx="619">
                  <c:v>52604</c:v>
                </c:pt>
                <c:pt idx="620">
                  <c:v>52654</c:v>
                </c:pt>
                <c:pt idx="621">
                  <c:v>52704</c:v>
                </c:pt>
                <c:pt idx="622">
                  <c:v>52754</c:v>
                </c:pt>
                <c:pt idx="623">
                  <c:v>52804</c:v>
                </c:pt>
                <c:pt idx="624">
                  <c:v>52854</c:v>
                </c:pt>
                <c:pt idx="625">
                  <c:v>52904</c:v>
                </c:pt>
                <c:pt idx="626">
                  <c:v>52954</c:v>
                </c:pt>
                <c:pt idx="627">
                  <c:v>53004</c:v>
                </c:pt>
                <c:pt idx="628">
                  <c:v>53054</c:v>
                </c:pt>
                <c:pt idx="629">
                  <c:v>53104</c:v>
                </c:pt>
                <c:pt idx="630">
                  <c:v>53154</c:v>
                </c:pt>
                <c:pt idx="631">
                  <c:v>53204</c:v>
                </c:pt>
                <c:pt idx="632">
                  <c:v>53254</c:v>
                </c:pt>
                <c:pt idx="633">
                  <c:v>53304</c:v>
                </c:pt>
                <c:pt idx="634">
                  <c:v>53354</c:v>
                </c:pt>
                <c:pt idx="635">
                  <c:v>53404</c:v>
                </c:pt>
                <c:pt idx="636">
                  <c:v>53454</c:v>
                </c:pt>
                <c:pt idx="637">
                  <c:v>53504</c:v>
                </c:pt>
                <c:pt idx="638">
                  <c:v>53554</c:v>
                </c:pt>
                <c:pt idx="639">
                  <c:v>53604</c:v>
                </c:pt>
                <c:pt idx="640">
                  <c:v>53654</c:v>
                </c:pt>
                <c:pt idx="641">
                  <c:v>53704</c:v>
                </c:pt>
                <c:pt idx="642">
                  <c:v>53754</c:v>
                </c:pt>
                <c:pt idx="643">
                  <c:v>53804</c:v>
                </c:pt>
                <c:pt idx="644">
                  <c:v>53854</c:v>
                </c:pt>
                <c:pt idx="645">
                  <c:v>53904</c:v>
                </c:pt>
                <c:pt idx="646">
                  <c:v>53954</c:v>
                </c:pt>
                <c:pt idx="647">
                  <c:v>54004</c:v>
                </c:pt>
                <c:pt idx="648">
                  <c:v>54054</c:v>
                </c:pt>
                <c:pt idx="649">
                  <c:v>54104</c:v>
                </c:pt>
                <c:pt idx="650">
                  <c:v>54154</c:v>
                </c:pt>
                <c:pt idx="651">
                  <c:v>54204</c:v>
                </c:pt>
                <c:pt idx="652">
                  <c:v>54254</c:v>
                </c:pt>
                <c:pt idx="653">
                  <c:v>54304</c:v>
                </c:pt>
                <c:pt idx="654">
                  <c:v>54354</c:v>
                </c:pt>
                <c:pt idx="655">
                  <c:v>54404</c:v>
                </c:pt>
                <c:pt idx="656">
                  <c:v>54454</c:v>
                </c:pt>
                <c:pt idx="657">
                  <c:v>54504</c:v>
                </c:pt>
                <c:pt idx="658">
                  <c:v>54554</c:v>
                </c:pt>
                <c:pt idx="659">
                  <c:v>54604</c:v>
                </c:pt>
                <c:pt idx="660">
                  <c:v>54654</c:v>
                </c:pt>
                <c:pt idx="661">
                  <c:v>54704</c:v>
                </c:pt>
                <c:pt idx="662">
                  <c:v>54754</c:v>
                </c:pt>
                <c:pt idx="663">
                  <c:v>54804</c:v>
                </c:pt>
                <c:pt idx="664">
                  <c:v>54854</c:v>
                </c:pt>
                <c:pt idx="665">
                  <c:v>54904</c:v>
                </c:pt>
                <c:pt idx="666">
                  <c:v>54955</c:v>
                </c:pt>
                <c:pt idx="667">
                  <c:v>55005</c:v>
                </c:pt>
                <c:pt idx="668">
                  <c:v>55055</c:v>
                </c:pt>
                <c:pt idx="669">
                  <c:v>55105</c:v>
                </c:pt>
                <c:pt idx="670">
                  <c:v>55155</c:v>
                </c:pt>
                <c:pt idx="671">
                  <c:v>55205</c:v>
                </c:pt>
                <c:pt idx="672">
                  <c:v>55255</c:v>
                </c:pt>
                <c:pt idx="673">
                  <c:v>55305</c:v>
                </c:pt>
                <c:pt idx="674">
                  <c:v>55355</c:v>
                </c:pt>
                <c:pt idx="675">
                  <c:v>55405</c:v>
                </c:pt>
                <c:pt idx="676">
                  <c:v>55455</c:v>
                </c:pt>
                <c:pt idx="677">
                  <c:v>55505</c:v>
                </c:pt>
                <c:pt idx="678">
                  <c:v>55555</c:v>
                </c:pt>
                <c:pt idx="679">
                  <c:v>55605</c:v>
                </c:pt>
                <c:pt idx="680">
                  <c:v>55655</c:v>
                </c:pt>
                <c:pt idx="681">
                  <c:v>55705</c:v>
                </c:pt>
                <c:pt idx="682">
                  <c:v>55755</c:v>
                </c:pt>
                <c:pt idx="683">
                  <c:v>55805</c:v>
                </c:pt>
                <c:pt idx="684">
                  <c:v>55855</c:v>
                </c:pt>
                <c:pt idx="685">
                  <c:v>55905</c:v>
                </c:pt>
                <c:pt idx="686">
                  <c:v>55955</c:v>
                </c:pt>
                <c:pt idx="687">
                  <c:v>56005</c:v>
                </c:pt>
                <c:pt idx="688">
                  <c:v>56055</c:v>
                </c:pt>
                <c:pt idx="689">
                  <c:v>56105</c:v>
                </c:pt>
                <c:pt idx="690">
                  <c:v>56155</c:v>
                </c:pt>
                <c:pt idx="691">
                  <c:v>56205</c:v>
                </c:pt>
                <c:pt idx="692">
                  <c:v>56255</c:v>
                </c:pt>
                <c:pt idx="693">
                  <c:v>56305</c:v>
                </c:pt>
                <c:pt idx="694">
                  <c:v>56355</c:v>
                </c:pt>
                <c:pt idx="695">
                  <c:v>56406</c:v>
                </c:pt>
                <c:pt idx="696">
                  <c:v>56457</c:v>
                </c:pt>
                <c:pt idx="697">
                  <c:v>56507</c:v>
                </c:pt>
                <c:pt idx="698">
                  <c:v>56557</c:v>
                </c:pt>
                <c:pt idx="699">
                  <c:v>56607</c:v>
                </c:pt>
                <c:pt idx="700">
                  <c:v>56657</c:v>
                </c:pt>
                <c:pt idx="701">
                  <c:v>56707</c:v>
                </c:pt>
                <c:pt idx="702">
                  <c:v>56757</c:v>
                </c:pt>
                <c:pt idx="703">
                  <c:v>56807</c:v>
                </c:pt>
                <c:pt idx="704">
                  <c:v>56857</c:v>
                </c:pt>
                <c:pt idx="705">
                  <c:v>56907</c:v>
                </c:pt>
                <c:pt idx="706">
                  <c:v>56957</c:v>
                </c:pt>
                <c:pt idx="707">
                  <c:v>57007</c:v>
                </c:pt>
                <c:pt idx="708">
                  <c:v>57057</c:v>
                </c:pt>
                <c:pt idx="709">
                  <c:v>57107</c:v>
                </c:pt>
                <c:pt idx="710">
                  <c:v>57157</c:v>
                </c:pt>
                <c:pt idx="711">
                  <c:v>57207</c:v>
                </c:pt>
                <c:pt idx="712">
                  <c:v>57257</c:v>
                </c:pt>
                <c:pt idx="713">
                  <c:v>57307</c:v>
                </c:pt>
                <c:pt idx="714">
                  <c:v>57357</c:v>
                </c:pt>
                <c:pt idx="715">
                  <c:v>57407</c:v>
                </c:pt>
                <c:pt idx="716">
                  <c:v>57457</c:v>
                </c:pt>
                <c:pt idx="717">
                  <c:v>57507</c:v>
                </c:pt>
                <c:pt idx="718">
                  <c:v>57558</c:v>
                </c:pt>
                <c:pt idx="719">
                  <c:v>57608</c:v>
                </c:pt>
                <c:pt idx="720">
                  <c:v>57658</c:v>
                </c:pt>
                <c:pt idx="721">
                  <c:v>57708</c:v>
                </c:pt>
                <c:pt idx="722">
                  <c:v>57758</c:v>
                </c:pt>
                <c:pt idx="723">
                  <c:v>57808</c:v>
                </c:pt>
                <c:pt idx="724">
                  <c:v>57858</c:v>
                </c:pt>
                <c:pt idx="725">
                  <c:v>57908</c:v>
                </c:pt>
                <c:pt idx="726">
                  <c:v>57958</c:v>
                </c:pt>
                <c:pt idx="727">
                  <c:v>58008</c:v>
                </c:pt>
                <c:pt idx="728">
                  <c:v>58058</c:v>
                </c:pt>
                <c:pt idx="729">
                  <c:v>58108</c:v>
                </c:pt>
                <c:pt idx="730">
                  <c:v>58158</c:v>
                </c:pt>
                <c:pt idx="731">
                  <c:v>58208</c:v>
                </c:pt>
                <c:pt idx="732">
                  <c:v>58258</c:v>
                </c:pt>
                <c:pt idx="733">
                  <c:v>58308</c:v>
                </c:pt>
                <c:pt idx="734">
                  <c:v>58358</c:v>
                </c:pt>
                <c:pt idx="735">
                  <c:v>58408</c:v>
                </c:pt>
                <c:pt idx="736">
                  <c:v>58458</c:v>
                </c:pt>
                <c:pt idx="737">
                  <c:v>58508</c:v>
                </c:pt>
                <c:pt idx="738">
                  <c:v>58558</c:v>
                </c:pt>
                <c:pt idx="739">
                  <c:v>58608</c:v>
                </c:pt>
                <c:pt idx="740">
                  <c:v>58658</c:v>
                </c:pt>
                <c:pt idx="741">
                  <c:v>58708</c:v>
                </c:pt>
                <c:pt idx="742">
                  <c:v>58758</c:v>
                </c:pt>
                <c:pt idx="743">
                  <c:v>58808</c:v>
                </c:pt>
                <c:pt idx="744">
                  <c:v>58858</c:v>
                </c:pt>
                <c:pt idx="745">
                  <c:v>58908</c:v>
                </c:pt>
                <c:pt idx="746">
                  <c:v>58958</c:v>
                </c:pt>
                <c:pt idx="747">
                  <c:v>59008</c:v>
                </c:pt>
                <c:pt idx="748">
                  <c:v>59058</c:v>
                </c:pt>
                <c:pt idx="749">
                  <c:v>59108</c:v>
                </c:pt>
                <c:pt idx="750">
                  <c:v>59158</c:v>
                </c:pt>
                <c:pt idx="751">
                  <c:v>59208</c:v>
                </c:pt>
                <c:pt idx="752">
                  <c:v>59258</c:v>
                </c:pt>
                <c:pt idx="753">
                  <c:v>59308</c:v>
                </c:pt>
                <c:pt idx="754">
                  <c:v>59358</c:v>
                </c:pt>
                <c:pt idx="755">
                  <c:v>59408</c:v>
                </c:pt>
                <c:pt idx="756">
                  <c:v>59458</c:v>
                </c:pt>
                <c:pt idx="757">
                  <c:v>59508</c:v>
                </c:pt>
                <c:pt idx="758">
                  <c:v>59558</c:v>
                </c:pt>
                <c:pt idx="759">
                  <c:v>59608</c:v>
                </c:pt>
                <c:pt idx="760">
                  <c:v>59658</c:v>
                </c:pt>
                <c:pt idx="761">
                  <c:v>59708</c:v>
                </c:pt>
                <c:pt idx="762">
                  <c:v>59758</c:v>
                </c:pt>
                <c:pt idx="763">
                  <c:v>59808</c:v>
                </c:pt>
                <c:pt idx="764">
                  <c:v>59858</c:v>
                </c:pt>
                <c:pt idx="765">
                  <c:v>59908</c:v>
                </c:pt>
                <c:pt idx="766">
                  <c:v>59958</c:v>
                </c:pt>
                <c:pt idx="767">
                  <c:v>60008</c:v>
                </c:pt>
                <c:pt idx="768">
                  <c:v>60058</c:v>
                </c:pt>
                <c:pt idx="769">
                  <c:v>60108</c:v>
                </c:pt>
                <c:pt idx="770">
                  <c:v>60158</c:v>
                </c:pt>
                <c:pt idx="771">
                  <c:v>60208</c:v>
                </c:pt>
                <c:pt idx="772">
                  <c:v>60259</c:v>
                </c:pt>
                <c:pt idx="773">
                  <c:v>60309</c:v>
                </c:pt>
                <c:pt idx="774">
                  <c:v>60359</c:v>
                </c:pt>
                <c:pt idx="775">
                  <c:v>60409</c:v>
                </c:pt>
                <c:pt idx="776">
                  <c:v>60459</c:v>
                </c:pt>
                <c:pt idx="777">
                  <c:v>60509</c:v>
                </c:pt>
                <c:pt idx="778">
                  <c:v>60559</c:v>
                </c:pt>
                <c:pt idx="779">
                  <c:v>60609</c:v>
                </c:pt>
                <c:pt idx="780">
                  <c:v>60659</c:v>
                </c:pt>
                <c:pt idx="781">
                  <c:v>60709</c:v>
                </c:pt>
                <c:pt idx="782">
                  <c:v>60759</c:v>
                </c:pt>
                <c:pt idx="783">
                  <c:v>60809</c:v>
                </c:pt>
                <c:pt idx="784">
                  <c:v>60859</c:v>
                </c:pt>
                <c:pt idx="785">
                  <c:v>60909</c:v>
                </c:pt>
                <c:pt idx="786">
                  <c:v>60959</c:v>
                </c:pt>
                <c:pt idx="787">
                  <c:v>61009</c:v>
                </c:pt>
                <c:pt idx="788">
                  <c:v>61059</c:v>
                </c:pt>
                <c:pt idx="789">
                  <c:v>61109</c:v>
                </c:pt>
                <c:pt idx="790">
                  <c:v>61159</c:v>
                </c:pt>
                <c:pt idx="791">
                  <c:v>61209</c:v>
                </c:pt>
                <c:pt idx="792">
                  <c:v>61259</c:v>
                </c:pt>
                <c:pt idx="793">
                  <c:v>61309</c:v>
                </c:pt>
                <c:pt idx="794">
                  <c:v>61359</c:v>
                </c:pt>
                <c:pt idx="795">
                  <c:v>61409</c:v>
                </c:pt>
                <c:pt idx="796">
                  <c:v>61459</c:v>
                </c:pt>
                <c:pt idx="797">
                  <c:v>61509</c:v>
                </c:pt>
                <c:pt idx="798">
                  <c:v>61559</c:v>
                </c:pt>
                <c:pt idx="799">
                  <c:v>61609</c:v>
                </c:pt>
                <c:pt idx="800">
                  <c:v>61659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3620.56</c:v>
                </c:pt>
                <c:pt idx="1">
                  <c:v>3586.8</c:v>
                </c:pt>
                <c:pt idx="2">
                  <c:v>3600.58</c:v>
                </c:pt>
                <c:pt idx="3">
                  <c:v>3585.94</c:v>
                </c:pt>
                <c:pt idx="4">
                  <c:v>3598.85</c:v>
                </c:pt>
                <c:pt idx="5">
                  <c:v>3596.26</c:v>
                </c:pt>
                <c:pt idx="6">
                  <c:v>3633.72</c:v>
                </c:pt>
                <c:pt idx="7">
                  <c:v>3594.54</c:v>
                </c:pt>
                <c:pt idx="8">
                  <c:v>3642.54</c:v>
                </c:pt>
                <c:pt idx="9">
                  <c:v>3604.9</c:v>
                </c:pt>
                <c:pt idx="10">
                  <c:v>3629.32</c:v>
                </c:pt>
                <c:pt idx="11">
                  <c:v>3624.94</c:v>
                </c:pt>
                <c:pt idx="12">
                  <c:v>3604.9</c:v>
                </c:pt>
                <c:pt idx="13">
                  <c:v>3605.77</c:v>
                </c:pt>
                <c:pt idx="14">
                  <c:v>3614.46</c:v>
                </c:pt>
                <c:pt idx="15">
                  <c:v>3585.94</c:v>
                </c:pt>
                <c:pt idx="16">
                  <c:v>3590.23</c:v>
                </c:pt>
                <c:pt idx="17">
                  <c:v>3577.39</c:v>
                </c:pt>
                <c:pt idx="18">
                  <c:v>3575.69</c:v>
                </c:pt>
                <c:pt idx="19">
                  <c:v>3573.13</c:v>
                </c:pt>
                <c:pt idx="20">
                  <c:v>3610.98</c:v>
                </c:pt>
                <c:pt idx="21">
                  <c:v>3586.8</c:v>
                </c:pt>
                <c:pt idx="22">
                  <c:v>3574.83</c:v>
                </c:pt>
                <c:pt idx="23">
                  <c:v>3511.24</c:v>
                </c:pt>
                <c:pt idx="24">
                  <c:v>3575.69</c:v>
                </c:pt>
                <c:pt idx="25">
                  <c:v>3555.34</c:v>
                </c:pt>
                <c:pt idx="26">
                  <c:v>3576.54</c:v>
                </c:pt>
                <c:pt idx="27">
                  <c:v>3577.39</c:v>
                </c:pt>
                <c:pt idx="28">
                  <c:v>3624.06</c:v>
                </c:pt>
                <c:pt idx="29">
                  <c:v>3555.34</c:v>
                </c:pt>
                <c:pt idx="30">
                  <c:v>3630.2</c:v>
                </c:pt>
                <c:pt idx="31">
                  <c:v>3624.94</c:v>
                </c:pt>
                <c:pt idx="32">
                  <c:v>3643.43</c:v>
                </c:pt>
                <c:pt idx="33">
                  <c:v>3615.33</c:v>
                </c:pt>
                <c:pt idx="34">
                  <c:v>3673.77</c:v>
                </c:pt>
                <c:pt idx="35">
                  <c:v>3624.94</c:v>
                </c:pt>
                <c:pt idx="36">
                  <c:v>3639.01</c:v>
                </c:pt>
                <c:pt idx="37">
                  <c:v>3638.13</c:v>
                </c:pt>
                <c:pt idx="38">
                  <c:v>3637.25</c:v>
                </c:pt>
                <c:pt idx="39">
                  <c:v>3604.04</c:v>
                </c:pt>
                <c:pt idx="40">
                  <c:v>3596.26</c:v>
                </c:pt>
                <c:pt idx="41">
                  <c:v>3554.5</c:v>
                </c:pt>
                <c:pt idx="42">
                  <c:v>3543.59</c:v>
                </c:pt>
                <c:pt idx="43">
                  <c:v>3542.75</c:v>
                </c:pt>
                <c:pt idx="44">
                  <c:v>3554.5</c:v>
                </c:pt>
                <c:pt idx="45">
                  <c:v>3545.26</c:v>
                </c:pt>
                <c:pt idx="46">
                  <c:v>3569.73</c:v>
                </c:pt>
                <c:pt idx="47">
                  <c:v>3501.4</c:v>
                </c:pt>
                <c:pt idx="48">
                  <c:v>3579.95</c:v>
                </c:pt>
                <c:pt idx="49">
                  <c:v>3556.19</c:v>
                </c:pt>
                <c:pt idx="50">
                  <c:v>3548.62</c:v>
                </c:pt>
                <c:pt idx="51">
                  <c:v>3576.54</c:v>
                </c:pt>
                <c:pt idx="52">
                  <c:v>3563.79</c:v>
                </c:pt>
                <c:pt idx="53">
                  <c:v>3552.82</c:v>
                </c:pt>
                <c:pt idx="54">
                  <c:v>3523.61</c:v>
                </c:pt>
                <c:pt idx="55">
                  <c:v>3470.62</c:v>
                </c:pt>
                <c:pt idx="56">
                  <c:v>3469.81</c:v>
                </c:pt>
                <c:pt idx="57">
                  <c:v>3512.88</c:v>
                </c:pt>
                <c:pt idx="58">
                  <c:v>3480.28</c:v>
                </c:pt>
                <c:pt idx="59">
                  <c:v>3534.4</c:v>
                </c:pt>
                <c:pt idx="60">
                  <c:v>3531.07</c:v>
                </c:pt>
                <c:pt idx="61">
                  <c:v>3531.9</c:v>
                </c:pt>
                <c:pt idx="62">
                  <c:v>3532.74</c:v>
                </c:pt>
                <c:pt idx="63">
                  <c:v>3520.3</c:v>
                </c:pt>
                <c:pt idx="64">
                  <c:v>3503.04</c:v>
                </c:pt>
                <c:pt idx="65">
                  <c:v>3569.73</c:v>
                </c:pt>
                <c:pt idx="66">
                  <c:v>3595.4</c:v>
                </c:pt>
                <c:pt idx="67">
                  <c:v>3562.95</c:v>
                </c:pt>
                <c:pt idx="68">
                  <c:v>3533.57</c:v>
                </c:pt>
                <c:pt idx="69">
                  <c:v>3503.85</c:v>
                </c:pt>
                <c:pt idx="70">
                  <c:v>3491.62</c:v>
                </c:pt>
                <c:pt idx="71">
                  <c:v>3545.26</c:v>
                </c:pt>
                <c:pt idx="72">
                  <c:v>3598.85</c:v>
                </c:pt>
                <c:pt idx="73">
                  <c:v>3533.57</c:v>
                </c:pt>
                <c:pt idx="74">
                  <c:v>3611.85</c:v>
                </c:pt>
                <c:pt idx="75">
                  <c:v>3556.19</c:v>
                </c:pt>
                <c:pt idx="76">
                  <c:v>3620.56</c:v>
                </c:pt>
                <c:pt idx="77">
                  <c:v>3603.17</c:v>
                </c:pt>
                <c:pt idx="78">
                  <c:v>3591.95</c:v>
                </c:pt>
                <c:pt idx="79">
                  <c:v>3593.67</c:v>
                </c:pt>
                <c:pt idx="80">
                  <c:v>3642.54</c:v>
                </c:pt>
                <c:pt idx="81">
                  <c:v>3638.13</c:v>
                </c:pt>
                <c:pt idx="82">
                  <c:v>3671.97</c:v>
                </c:pt>
                <c:pt idx="83">
                  <c:v>3653.19</c:v>
                </c:pt>
                <c:pt idx="84">
                  <c:v>3672.87</c:v>
                </c:pt>
                <c:pt idx="85">
                  <c:v>3640.78</c:v>
                </c:pt>
                <c:pt idx="86">
                  <c:v>3652.3</c:v>
                </c:pt>
                <c:pt idx="87">
                  <c:v>3596.26</c:v>
                </c:pt>
                <c:pt idx="88">
                  <c:v>3633.72</c:v>
                </c:pt>
                <c:pt idx="89">
                  <c:v>3637.25</c:v>
                </c:pt>
                <c:pt idx="90">
                  <c:v>3649.63</c:v>
                </c:pt>
                <c:pt idx="91">
                  <c:v>3638.13</c:v>
                </c:pt>
                <c:pt idx="92">
                  <c:v>3619.69</c:v>
                </c:pt>
                <c:pt idx="93">
                  <c:v>3587.66</c:v>
                </c:pt>
                <c:pt idx="94">
                  <c:v>3565.49</c:v>
                </c:pt>
                <c:pt idx="95">
                  <c:v>3555.34</c:v>
                </c:pt>
                <c:pt idx="96">
                  <c:v>3578.24</c:v>
                </c:pt>
                <c:pt idx="97">
                  <c:v>3554.5</c:v>
                </c:pt>
                <c:pt idx="98">
                  <c:v>3556.19</c:v>
                </c:pt>
                <c:pt idx="99">
                  <c:v>3543.59</c:v>
                </c:pt>
                <c:pt idx="100">
                  <c:v>3585.94</c:v>
                </c:pt>
                <c:pt idx="101">
                  <c:v>3582.52</c:v>
                </c:pt>
                <c:pt idx="102">
                  <c:v>3599.71</c:v>
                </c:pt>
                <c:pt idx="103">
                  <c:v>3604.9</c:v>
                </c:pt>
                <c:pt idx="104">
                  <c:v>3614.46</c:v>
                </c:pt>
                <c:pt idx="105">
                  <c:v>3543.59</c:v>
                </c:pt>
                <c:pt idx="106">
                  <c:v>3555.34</c:v>
                </c:pt>
                <c:pt idx="107">
                  <c:v>3564.64</c:v>
                </c:pt>
                <c:pt idx="108">
                  <c:v>3601.44</c:v>
                </c:pt>
                <c:pt idx="109">
                  <c:v>3604.9</c:v>
                </c:pt>
                <c:pt idx="110">
                  <c:v>3661.22</c:v>
                </c:pt>
                <c:pt idx="111">
                  <c:v>3641.66</c:v>
                </c:pt>
                <c:pt idx="112">
                  <c:v>3672.87</c:v>
                </c:pt>
                <c:pt idx="113">
                  <c:v>3624.94</c:v>
                </c:pt>
                <c:pt idx="114">
                  <c:v>3673.77</c:v>
                </c:pt>
                <c:pt idx="115">
                  <c:v>3641.66</c:v>
                </c:pt>
                <c:pt idx="116">
                  <c:v>3652.3</c:v>
                </c:pt>
                <c:pt idx="117">
                  <c:v>3638.13</c:v>
                </c:pt>
                <c:pt idx="118">
                  <c:v>3653.19</c:v>
                </c:pt>
                <c:pt idx="119">
                  <c:v>3639.89</c:v>
                </c:pt>
                <c:pt idx="120">
                  <c:v>3684.6</c:v>
                </c:pt>
                <c:pt idx="121">
                  <c:v>3663.9</c:v>
                </c:pt>
                <c:pt idx="122">
                  <c:v>3649.63</c:v>
                </c:pt>
                <c:pt idx="123">
                  <c:v>3577.39</c:v>
                </c:pt>
                <c:pt idx="124">
                  <c:v>3630.2</c:v>
                </c:pt>
                <c:pt idx="125">
                  <c:v>3568.03</c:v>
                </c:pt>
                <c:pt idx="126">
                  <c:v>3576.54</c:v>
                </c:pt>
                <c:pt idx="127">
                  <c:v>3556.19</c:v>
                </c:pt>
                <c:pt idx="128">
                  <c:v>3565.49</c:v>
                </c:pt>
                <c:pt idx="129">
                  <c:v>3555.34</c:v>
                </c:pt>
                <c:pt idx="130">
                  <c:v>3599.71</c:v>
                </c:pt>
                <c:pt idx="131">
                  <c:v>3545.26</c:v>
                </c:pt>
                <c:pt idx="132">
                  <c:v>3574.83</c:v>
                </c:pt>
                <c:pt idx="133">
                  <c:v>3573.13</c:v>
                </c:pt>
                <c:pt idx="134">
                  <c:v>3556.19</c:v>
                </c:pt>
                <c:pt idx="135">
                  <c:v>3545.26</c:v>
                </c:pt>
                <c:pt idx="136">
                  <c:v>3612.72</c:v>
                </c:pt>
                <c:pt idx="137">
                  <c:v>3577.39</c:v>
                </c:pt>
                <c:pt idx="138">
                  <c:v>3587.66</c:v>
                </c:pt>
                <c:pt idx="139">
                  <c:v>3573.13</c:v>
                </c:pt>
                <c:pt idx="140">
                  <c:v>3564.64</c:v>
                </c:pt>
                <c:pt idx="141">
                  <c:v>3582.52</c:v>
                </c:pt>
                <c:pt idx="142">
                  <c:v>3562.1</c:v>
                </c:pt>
                <c:pt idx="143">
                  <c:v>3565.49</c:v>
                </c:pt>
                <c:pt idx="144">
                  <c:v>3503.85</c:v>
                </c:pt>
                <c:pt idx="145">
                  <c:v>3615.33</c:v>
                </c:pt>
                <c:pt idx="146">
                  <c:v>3592.81</c:v>
                </c:pt>
                <c:pt idx="147">
                  <c:v>3603.17</c:v>
                </c:pt>
                <c:pt idx="148">
                  <c:v>3590.23</c:v>
                </c:pt>
                <c:pt idx="149">
                  <c:v>3637.25</c:v>
                </c:pt>
                <c:pt idx="150">
                  <c:v>3501.4</c:v>
                </c:pt>
                <c:pt idx="151">
                  <c:v>3630.2</c:v>
                </c:pt>
                <c:pt idx="152">
                  <c:v>3626.69</c:v>
                </c:pt>
                <c:pt idx="153">
                  <c:v>3638.13</c:v>
                </c:pt>
                <c:pt idx="154">
                  <c:v>3501.4</c:v>
                </c:pt>
                <c:pt idx="155">
                  <c:v>3595.4</c:v>
                </c:pt>
                <c:pt idx="156">
                  <c:v>3501.4</c:v>
                </c:pt>
                <c:pt idx="157">
                  <c:v>3626.69</c:v>
                </c:pt>
                <c:pt idx="158">
                  <c:v>3573.98</c:v>
                </c:pt>
                <c:pt idx="159">
                  <c:v>3582.52</c:v>
                </c:pt>
                <c:pt idx="160">
                  <c:v>3553.66</c:v>
                </c:pt>
                <c:pt idx="161">
                  <c:v>3532.74</c:v>
                </c:pt>
                <c:pt idx="162">
                  <c:v>3521.95</c:v>
                </c:pt>
                <c:pt idx="163">
                  <c:v>3555.34</c:v>
                </c:pt>
                <c:pt idx="164">
                  <c:v>3543.59</c:v>
                </c:pt>
                <c:pt idx="165">
                  <c:v>3600.58</c:v>
                </c:pt>
                <c:pt idx="166">
                  <c:v>3586.8</c:v>
                </c:pt>
                <c:pt idx="167">
                  <c:v>3617.07</c:v>
                </c:pt>
                <c:pt idx="168">
                  <c:v>3604.9</c:v>
                </c:pt>
                <c:pt idx="169">
                  <c:v>3610.11</c:v>
                </c:pt>
                <c:pt idx="170">
                  <c:v>3604.9</c:v>
                </c:pt>
                <c:pt idx="171">
                  <c:v>3589.38</c:v>
                </c:pt>
                <c:pt idx="172">
                  <c:v>3596.26</c:v>
                </c:pt>
                <c:pt idx="173">
                  <c:v>3643.43</c:v>
                </c:pt>
                <c:pt idx="174">
                  <c:v>3581.66</c:v>
                </c:pt>
                <c:pt idx="175">
                  <c:v>3568.03</c:v>
                </c:pt>
                <c:pt idx="176">
                  <c:v>3591.09</c:v>
                </c:pt>
                <c:pt idx="177">
                  <c:v>3604.9</c:v>
                </c:pt>
                <c:pt idx="178">
                  <c:v>3573.98</c:v>
                </c:pt>
                <c:pt idx="179">
                  <c:v>3619.69</c:v>
                </c:pt>
                <c:pt idx="180">
                  <c:v>3615.33</c:v>
                </c:pt>
                <c:pt idx="181">
                  <c:v>3662.11</c:v>
                </c:pt>
                <c:pt idx="182">
                  <c:v>3648.75</c:v>
                </c:pt>
                <c:pt idx="183">
                  <c:v>3627.57</c:v>
                </c:pt>
                <c:pt idx="184">
                  <c:v>3615.33</c:v>
                </c:pt>
                <c:pt idx="185">
                  <c:v>3629.32</c:v>
                </c:pt>
                <c:pt idx="186">
                  <c:v>3563.79</c:v>
                </c:pt>
                <c:pt idx="187">
                  <c:v>3610.11</c:v>
                </c:pt>
                <c:pt idx="188">
                  <c:v>3543.59</c:v>
                </c:pt>
                <c:pt idx="189">
                  <c:v>3585.94</c:v>
                </c:pt>
                <c:pt idx="190">
                  <c:v>3555.34</c:v>
                </c:pt>
                <c:pt idx="191">
                  <c:v>3565.49</c:v>
                </c:pt>
                <c:pt idx="192">
                  <c:v>3563.79</c:v>
                </c:pt>
                <c:pt idx="193">
                  <c:v>3567.18</c:v>
                </c:pt>
                <c:pt idx="194">
                  <c:v>3562.95</c:v>
                </c:pt>
                <c:pt idx="195">
                  <c:v>3591.95</c:v>
                </c:pt>
                <c:pt idx="196">
                  <c:v>3573.98</c:v>
                </c:pt>
                <c:pt idx="197">
                  <c:v>3564.64</c:v>
                </c:pt>
                <c:pt idx="198">
                  <c:v>3563.79</c:v>
                </c:pt>
                <c:pt idx="199">
                  <c:v>3546.1</c:v>
                </c:pt>
                <c:pt idx="200">
                  <c:v>3556.19</c:v>
                </c:pt>
                <c:pt idx="201">
                  <c:v>3575.69</c:v>
                </c:pt>
                <c:pt idx="202">
                  <c:v>3587.66</c:v>
                </c:pt>
                <c:pt idx="203">
                  <c:v>3581.66</c:v>
                </c:pt>
                <c:pt idx="204">
                  <c:v>3640.78</c:v>
                </c:pt>
                <c:pt idx="205">
                  <c:v>3682.79</c:v>
                </c:pt>
                <c:pt idx="206">
                  <c:v>3604.9</c:v>
                </c:pt>
                <c:pt idx="207">
                  <c:v>3606.64</c:v>
                </c:pt>
                <c:pt idx="208">
                  <c:v>3586.8</c:v>
                </c:pt>
                <c:pt idx="209">
                  <c:v>3642.54</c:v>
                </c:pt>
                <c:pt idx="210">
                  <c:v>3626.69</c:v>
                </c:pt>
                <c:pt idx="211">
                  <c:v>3604.9</c:v>
                </c:pt>
                <c:pt idx="212">
                  <c:v>3557.03</c:v>
                </c:pt>
                <c:pt idx="213">
                  <c:v>3575.69</c:v>
                </c:pt>
                <c:pt idx="214">
                  <c:v>3552.82</c:v>
                </c:pt>
                <c:pt idx="215">
                  <c:v>3502.22</c:v>
                </c:pt>
                <c:pt idx="216">
                  <c:v>3612.72</c:v>
                </c:pt>
                <c:pt idx="217">
                  <c:v>3579.1</c:v>
                </c:pt>
                <c:pt idx="218">
                  <c:v>3625.82</c:v>
                </c:pt>
                <c:pt idx="219">
                  <c:v>3602.31</c:v>
                </c:pt>
                <c:pt idx="220">
                  <c:v>3501.4</c:v>
                </c:pt>
                <c:pt idx="221">
                  <c:v>3592.81</c:v>
                </c:pt>
                <c:pt idx="222">
                  <c:v>3560.41</c:v>
                </c:pt>
                <c:pt idx="223">
                  <c:v>3532.74</c:v>
                </c:pt>
                <c:pt idx="224">
                  <c:v>3546.94</c:v>
                </c:pt>
                <c:pt idx="225">
                  <c:v>3498.95</c:v>
                </c:pt>
                <c:pt idx="226">
                  <c:v>3546.94</c:v>
                </c:pt>
                <c:pt idx="227">
                  <c:v>3480.28</c:v>
                </c:pt>
                <c:pt idx="228">
                  <c:v>3544.42</c:v>
                </c:pt>
                <c:pt idx="229">
                  <c:v>3531.9</c:v>
                </c:pt>
                <c:pt idx="230">
                  <c:v>3533.57</c:v>
                </c:pt>
                <c:pt idx="231">
                  <c:v>3531.07</c:v>
                </c:pt>
                <c:pt idx="232">
                  <c:v>3598.85</c:v>
                </c:pt>
                <c:pt idx="233">
                  <c:v>3586.8</c:v>
                </c:pt>
                <c:pt idx="234">
                  <c:v>3586.8</c:v>
                </c:pt>
                <c:pt idx="235">
                  <c:v>3573.13</c:v>
                </c:pt>
                <c:pt idx="236">
                  <c:v>3629.32</c:v>
                </c:pt>
                <c:pt idx="237">
                  <c:v>3615.33</c:v>
                </c:pt>
                <c:pt idx="238">
                  <c:v>3639.01</c:v>
                </c:pt>
                <c:pt idx="239">
                  <c:v>3627.57</c:v>
                </c:pt>
                <c:pt idx="240">
                  <c:v>3639.01</c:v>
                </c:pt>
                <c:pt idx="241">
                  <c:v>3604.9</c:v>
                </c:pt>
                <c:pt idx="242">
                  <c:v>3662.11</c:v>
                </c:pt>
                <c:pt idx="243">
                  <c:v>3664.79</c:v>
                </c:pt>
                <c:pt idx="244">
                  <c:v>3637.25</c:v>
                </c:pt>
                <c:pt idx="245">
                  <c:v>3613.59</c:v>
                </c:pt>
                <c:pt idx="246">
                  <c:v>3663</c:v>
                </c:pt>
                <c:pt idx="247">
                  <c:v>3640.78</c:v>
                </c:pt>
                <c:pt idx="248">
                  <c:v>3642.54</c:v>
                </c:pt>
                <c:pt idx="249">
                  <c:v>3613.59</c:v>
                </c:pt>
                <c:pt idx="250">
                  <c:v>3610.11</c:v>
                </c:pt>
                <c:pt idx="251">
                  <c:v>3604.9</c:v>
                </c:pt>
                <c:pt idx="252">
                  <c:v>3601.44</c:v>
                </c:pt>
                <c:pt idx="253">
                  <c:v>3575.69</c:v>
                </c:pt>
                <c:pt idx="254">
                  <c:v>3600.58</c:v>
                </c:pt>
                <c:pt idx="255">
                  <c:v>3578.24</c:v>
                </c:pt>
                <c:pt idx="256">
                  <c:v>3612.72</c:v>
                </c:pt>
                <c:pt idx="257">
                  <c:v>3605.77</c:v>
                </c:pt>
                <c:pt idx="258">
                  <c:v>3614.46</c:v>
                </c:pt>
                <c:pt idx="259">
                  <c:v>3595.4</c:v>
                </c:pt>
                <c:pt idx="260">
                  <c:v>3627.57</c:v>
                </c:pt>
                <c:pt idx="261">
                  <c:v>3585.94</c:v>
                </c:pt>
                <c:pt idx="262">
                  <c:v>3610.98</c:v>
                </c:pt>
                <c:pt idx="263">
                  <c:v>3593.67</c:v>
                </c:pt>
                <c:pt idx="264">
                  <c:v>3573.98</c:v>
                </c:pt>
                <c:pt idx="265">
                  <c:v>3564.64</c:v>
                </c:pt>
                <c:pt idx="266">
                  <c:v>3619.69</c:v>
                </c:pt>
                <c:pt idx="267">
                  <c:v>3593.67</c:v>
                </c:pt>
                <c:pt idx="268">
                  <c:v>3630.2</c:v>
                </c:pt>
                <c:pt idx="269">
                  <c:v>3576.54</c:v>
                </c:pt>
                <c:pt idx="270">
                  <c:v>3531.07</c:v>
                </c:pt>
                <c:pt idx="271">
                  <c:v>3520.3</c:v>
                </c:pt>
                <c:pt idx="272">
                  <c:v>3576.54</c:v>
                </c:pt>
                <c:pt idx="273">
                  <c:v>3573.98</c:v>
                </c:pt>
                <c:pt idx="274">
                  <c:v>3577.39</c:v>
                </c:pt>
                <c:pt idx="275">
                  <c:v>3582.52</c:v>
                </c:pt>
                <c:pt idx="276">
                  <c:v>3600.58</c:v>
                </c:pt>
                <c:pt idx="277">
                  <c:v>3593.67</c:v>
                </c:pt>
                <c:pt idx="278">
                  <c:v>3555.34</c:v>
                </c:pt>
                <c:pt idx="279">
                  <c:v>3501.4</c:v>
                </c:pt>
                <c:pt idx="280">
                  <c:v>3617.94</c:v>
                </c:pt>
                <c:pt idx="281">
                  <c:v>3628.45</c:v>
                </c:pt>
                <c:pt idx="282">
                  <c:v>3594.54</c:v>
                </c:pt>
                <c:pt idx="283">
                  <c:v>3606.64</c:v>
                </c:pt>
                <c:pt idx="284">
                  <c:v>3582.52</c:v>
                </c:pt>
                <c:pt idx="285">
                  <c:v>3501.4</c:v>
                </c:pt>
                <c:pt idx="286">
                  <c:v>3594.54</c:v>
                </c:pt>
                <c:pt idx="287">
                  <c:v>3617.94</c:v>
                </c:pt>
                <c:pt idx="288">
                  <c:v>3541.91</c:v>
                </c:pt>
                <c:pt idx="289">
                  <c:v>3503.04</c:v>
                </c:pt>
                <c:pt idx="290">
                  <c:v>3564.64</c:v>
                </c:pt>
                <c:pt idx="291">
                  <c:v>3546.1</c:v>
                </c:pt>
                <c:pt idx="292">
                  <c:v>3556.19</c:v>
                </c:pt>
                <c:pt idx="293">
                  <c:v>3589.38</c:v>
                </c:pt>
                <c:pt idx="294">
                  <c:v>3585.94</c:v>
                </c:pt>
                <c:pt idx="295">
                  <c:v>3639.01</c:v>
                </c:pt>
                <c:pt idx="296">
                  <c:v>3568.03</c:v>
                </c:pt>
                <c:pt idx="297">
                  <c:v>3629.32</c:v>
                </c:pt>
                <c:pt idx="298">
                  <c:v>3592.81</c:v>
                </c:pt>
                <c:pt idx="299">
                  <c:v>3629.32</c:v>
                </c:pt>
                <c:pt idx="300">
                  <c:v>3614.46</c:v>
                </c:pt>
                <c:pt idx="301">
                  <c:v>3661.22</c:v>
                </c:pt>
                <c:pt idx="302">
                  <c:v>3586.8</c:v>
                </c:pt>
                <c:pt idx="303">
                  <c:v>3610.98</c:v>
                </c:pt>
                <c:pt idx="304">
                  <c:v>3604.9</c:v>
                </c:pt>
                <c:pt idx="305">
                  <c:v>3623.19</c:v>
                </c:pt>
                <c:pt idx="306">
                  <c:v>3593.67</c:v>
                </c:pt>
                <c:pt idx="307">
                  <c:v>3662.11</c:v>
                </c:pt>
                <c:pt idx="308">
                  <c:v>3626.69</c:v>
                </c:pt>
                <c:pt idx="309">
                  <c:v>3627.57</c:v>
                </c:pt>
                <c:pt idx="310">
                  <c:v>3567.18</c:v>
                </c:pt>
                <c:pt idx="311">
                  <c:v>3610.98</c:v>
                </c:pt>
                <c:pt idx="312">
                  <c:v>3507.95</c:v>
                </c:pt>
                <c:pt idx="313">
                  <c:v>3585.94</c:v>
                </c:pt>
                <c:pt idx="314">
                  <c:v>3576.54</c:v>
                </c:pt>
                <c:pt idx="315">
                  <c:v>3576.54</c:v>
                </c:pt>
                <c:pt idx="316">
                  <c:v>3581.66</c:v>
                </c:pt>
                <c:pt idx="317">
                  <c:v>3573.13</c:v>
                </c:pt>
                <c:pt idx="318">
                  <c:v>3564.64</c:v>
                </c:pt>
                <c:pt idx="319">
                  <c:v>3620.56</c:v>
                </c:pt>
                <c:pt idx="320">
                  <c:v>3571.43</c:v>
                </c:pt>
                <c:pt idx="321">
                  <c:v>3610.98</c:v>
                </c:pt>
                <c:pt idx="322">
                  <c:v>3615.33</c:v>
                </c:pt>
                <c:pt idx="323">
                  <c:v>3662.11</c:v>
                </c:pt>
                <c:pt idx="324">
                  <c:v>3637.25</c:v>
                </c:pt>
                <c:pt idx="325">
                  <c:v>3650.52</c:v>
                </c:pt>
                <c:pt idx="326">
                  <c:v>3627.57</c:v>
                </c:pt>
                <c:pt idx="327">
                  <c:v>3661.22</c:v>
                </c:pt>
                <c:pt idx="328">
                  <c:v>3625.82</c:v>
                </c:pt>
                <c:pt idx="329">
                  <c:v>3614.46</c:v>
                </c:pt>
                <c:pt idx="330">
                  <c:v>3604.9</c:v>
                </c:pt>
                <c:pt idx="331">
                  <c:v>3611.85</c:v>
                </c:pt>
                <c:pt idx="332">
                  <c:v>3596.26</c:v>
                </c:pt>
                <c:pt idx="333">
                  <c:v>3652.3</c:v>
                </c:pt>
                <c:pt idx="334">
                  <c:v>3575.69</c:v>
                </c:pt>
                <c:pt idx="335">
                  <c:v>3598.85</c:v>
                </c:pt>
                <c:pt idx="336">
                  <c:v>3585.94</c:v>
                </c:pt>
                <c:pt idx="337">
                  <c:v>3563.79</c:v>
                </c:pt>
                <c:pt idx="338">
                  <c:v>3531.07</c:v>
                </c:pt>
                <c:pt idx="339">
                  <c:v>3542.75</c:v>
                </c:pt>
                <c:pt idx="340">
                  <c:v>3532.74</c:v>
                </c:pt>
                <c:pt idx="341">
                  <c:v>3597.98</c:v>
                </c:pt>
                <c:pt idx="342">
                  <c:v>3567.18</c:v>
                </c:pt>
                <c:pt idx="343">
                  <c:v>3589.38</c:v>
                </c:pt>
                <c:pt idx="344">
                  <c:v>3586.8</c:v>
                </c:pt>
                <c:pt idx="345">
                  <c:v>3623.19</c:v>
                </c:pt>
                <c:pt idx="346">
                  <c:v>3615.33</c:v>
                </c:pt>
                <c:pt idx="347">
                  <c:v>3662.11</c:v>
                </c:pt>
                <c:pt idx="348">
                  <c:v>3652.3</c:v>
                </c:pt>
                <c:pt idx="349">
                  <c:v>3662.11</c:v>
                </c:pt>
                <c:pt idx="350">
                  <c:v>3652.3</c:v>
                </c:pt>
                <c:pt idx="351">
                  <c:v>3605.77</c:v>
                </c:pt>
                <c:pt idx="352">
                  <c:v>3586.8</c:v>
                </c:pt>
                <c:pt idx="353">
                  <c:v>3595.4</c:v>
                </c:pt>
                <c:pt idx="354">
                  <c:v>3582.52</c:v>
                </c:pt>
                <c:pt idx="355">
                  <c:v>3639.01</c:v>
                </c:pt>
                <c:pt idx="356">
                  <c:v>3585.94</c:v>
                </c:pt>
                <c:pt idx="357">
                  <c:v>3600.58</c:v>
                </c:pt>
                <c:pt idx="358">
                  <c:v>3587.66</c:v>
                </c:pt>
                <c:pt idx="359">
                  <c:v>3589.38</c:v>
                </c:pt>
                <c:pt idx="360">
                  <c:v>3585.09</c:v>
                </c:pt>
                <c:pt idx="361">
                  <c:v>3632.84</c:v>
                </c:pt>
                <c:pt idx="362">
                  <c:v>3562.95</c:v>
                </c:pt>
                <c:pt idx="363">
                  <c:v>3610.98</c:v>
                </c:pt>
                <c:pt idx="364">
                  <c:v>3575.69</c:v>
                </c:pt>
                <c:pt idx="365">
                  <c:v>3601.44</c:v>
                </c:pt>
                <c:pt idx="366">
                  <c:v>3593.67</c:v>
                </c:pt>
                <c:pt idx="367">
                  <c:v>3612.72</c:v>
                </c:pt>
                <c:pt idx="368">
                  <c:v>3557.03</c:v>
                </c:pt>
                <c:pt idx="369">
                  <c:v>3620.56</c:v>
                </c:pt>
                <c:pt idx="370">
                  <c:v>3593.67</c:v>
                </c:pt>
                <c:pt idx="371">
                  <c:v>3601.44</c:v>
                </c:pt>
                <c:pt idx="372">
                  <c:v>3577.39</c:v>
                </c:pt>
                <c:pt idx="373">
                  <c:v>3579.1</c:v>
                </c:pt>
                <c:pt idx="374">
                  <c:v>3585.09</c:v>
                </c:pt>
                <c:pt idx="375">
                  <c:v>3609.24</c:v>
                </c:pt>
                <c:pt idx="376">
                  <c:v>3493.25</c:v>
                </c:pt>
                <c:pt idx="377">
                  <c:v>3329.63</c:v>
                </c:pt>
                <c:pt idx="378">
                  <c:v>3271.54</c:v>
                </c:pt>
                <c:pt idx="379">
                  <c:v>3163.22</c:v>
                </c:pt>
                <c:pt idx="380">
                  <c:v>3127.61</c:v>
                </c:pt>
                <c:pt idx="381">
                  <c:v>3161.22</c:v>
                </c:pt>
                <c:pt idx="382">
                  <c:v>3160.56</c:v>
                </c:pt>
                <c:pt idx="383">
                  <c:v>3120.45</c:v>
                </c:pt>
                <c:pt idx="384">
                  <c:v>3205.13</c:v>
                </c:pt>
                <c:pt idx="385">
                  <c:v>3216.12</c:v>
                </c:pt>
                <c:pt idx="386">
                  <c:v>3197.61</c:v>
                </c:pt>
                <c:pt idx="387">
                  <c:v>3289.47</c:v>
                </c:pt>
                <c:pt idx="388">
                  <c:v>3318.58</c:v>
                </c:pt>
                <c:pt idx="389">
                  <c:v>3327.42</c:v>
                </c:pt>
                <c:pt idx="390">
                  <c:v>3416.86</c:v>
                </c:pt>
                <c:pt idx="391">
                  <c:v>3419.19</c:v>
                </c:pt>
                <c:pt idx="392">
                  <c:v>3512.88</c:v>
                </c:pt>
                <c:pt idx="393">
                  <c:v>3470.62</c:v>
                </c:pt>
                <c:pt idx="394">
                  <c:v>3557.03</c:v>
                </c:pt>
                <c:pt idx="395">
                  <c:v>3546.94</c:v>
                </c:pt>
                <c:pt idx="396">
                  <c:v>3611.85</c:v>
                </c:pt>
                <c:pt idx="397">
                  <c:v>3616.2</c:v>
                </c:pt>
                <c:pt idx="398">
                  <c:v>3673.77</c:v>
                </c:pt>
                <c:pt idx="399">
                  <c:v>3663.9</c:v>
                </c:pt>
                <c:pt idx="400">
                  <c:v>3735.06</c:v>
                </c:pt>
                <c:pt idx="401">
                  <c:v>3752.81</c:v>
                </c:pt>
                <c:pt idx="402">
                  <c:v>3783.1</c:v>
                </c:pt>
                <c:pt idx="403">
                  <c:v>3773.58</c:v>
                </c:pt>
                <c:pt idx="404">
                  <c:v>3810.98</c:v>
                </c:pt>
                <c:pt idx="405">
                  <c:v>3772.64</c:v>
                </c:pt>
                <c:pt idx="406">
                  <c:v>3770.74</c:v>
                </c:pt>
                <c:pt idx="407">
                  <c:v>3798.43</c:v>
                </c:pt>
                <c:pt idx="408">
                  <c:v>3772.64</c:v>
                </c:pt>
                <c:pt idx="409">
                  <c:v>3786.92</c:v>
                </c:pt>
                <c:pt idx="410">
                  <c:v>3761.28</c:v>
                </c:pt>
                <c:pt idx="411">
                  <c:v>3785.01</c:v>
                </c:pt>
                <c:pt idx="412">
                  <c:v>3723.01</c:v>
                </c:pt>
                <c:pt idx="413">
                  <c:v>3696.4</c:v>
                </c:pt>
                <c:pt idx="414">
                  <c:v>3723.01</c:v>
                </c:pt>
                <c:pt idx="415">
                  <c:v>3675.57</c:v>
                </c:pt>
                <c:pt idx="416">
                  <c:v>3722.08</c:v>
                </c:pt>
                <c:pt idx="417">
                  <c:v>3617.07</c:v>
                </c:pt>
                <c:pt idx="418">
                  <c:v>3643.43</c:v>
                </c:pt>
                <c:pt idx="419">
                  <c:v>3614.46</c:v>
                </c:pt>
                <c:pt idx="420">
                  <c:v>3652.3</c:v>
                </c:pt>
                <c:pt idx="421">
                  <c:v>3615.33</c:v>
                </c:pt>
                <c:pt idx="422">
                  <c:v>3614.46</c:v>
                </c:pt>
                <c:pt idx="423">
                  <c:v>3593.67</c:v>
                </c:pt>
                <c:pt idx="424">
                  <c:v>3629.32</c:v>
                </c:pt>
                <c:pt idx="425">
                  <c:v>3603.17</c:v>
                </c:pt>
                <c:pt idx="426">
                  <c:v>3631.96</c:v>
                </c:pt>
                <c:pt idx="427">
                  <c:v>3604.9</c:v>
                </c:pt>
                <c:pt idx="428">
                  <c:v>3633.72</c:v>
                </c:pt>
                <c:pt idx="429">
                  <c:v>3615.33</c:v>
                </c:pt>
                <c:pt idx="430">
                  <c:v>3629.32</c:v>
                </c:pt>
                <c:pt idx="431">
                  <c:v>3592.81</c:v>
                </c:pt>
                <c:pt idx="432">
                  <c:v>3601.44</c:v>
                </c:pt>
                <c:pt idx="433">
                  <c:v>3592.81</c:v>
                </c:pt>
                <c:pt idx="434">
                  <c:v>3629.32</c:v>
                </c:pt>
                <c:pt idx="435">
                  <c:v>3593.67</c:v>
                </c:pt>
                <c:pt idx="436">
                  <c:v>3639.01</c:v>
                </c:pt>
                <c:pt idx="437">
                  <c:v>3591.95</c:v>
                </c:pt>
                <c:pt idx="438">
                  <c:v>3642.54</c:v>
                </c:pt>
                <c:pt idx="439">
                  <c:v>3593.67</c:v>
                </c:pt>
                <c:pt idx="440">
                  <c:v>3624.06</c:v>
                </c:pt>
                <c:pt idx="441">
                  <c:v>3575.69</c:v>
                </c:pt>
                <c:pt idx="442">
                  <c:v>3611.85</c:v>
                </c:pt>
                <c:pt idx="443">
                  <c:v>3577.39</c:v>
                </c:pt>
                <c:pt idx="444">
                  <c:v>3619.69</c:v>
                </c:pt>
                <c:pt idx="445">
                  <c:v>3578.24</c:v>
                </c:pt>
                <c:pt idx="446">
                  <c:v>3567.18</c:v>
                </c:pt>
                <c:pt idx="447">
                  <c:v>3556.19</c:v>
                </c:pt>
                <c:pt idx="448">
                  <c:v>3599.71</c:v>
                </c:pt>
                <c:pt idx="449">
                  <c:v>3502.22</c:v>
                </c:pt>
                <c:pt idx="450">
                  <c:v>3600.58</c:v>
                </c:pt>
                <c:pt idx="451">
                  <c:v>3575.69</c:v>
                </c:pt>
                <c:pt idx="452">
                  <c:v>3619.69</c:v>
                </c:pt>
                <c:pt idx="453">
                  <c:v>3593.67</c:v>
                </c:pt>
                <c:pt idx="454">
                  <c:v>3619.69</c:v>
                </c:pt>
                <c:pt idx="455">
                  <c:v>3593.67</c:v>
                </c:pt>
                <c:pt idx="456">
                  <c:v>3586.8</c:v>
                </c:pt>
                <c:pt idx="457">
                  <c:v>3571.43</c:v>
                </c:pt>
                <c:pt idx="458">
                  <c:v>3619.69</c:v>
                </c:pt>
                <c:pt idx="459">
                  <c:v>3555.34</c:v>
                </c:pt>
                <c:pt idx="460">
                  <c:v>3574.83</c:v>
                </c:pt>
                <c:pt idx="461">
                  <c:v>3554.5</c:v>
                </c:pt>
                <c:pt idx="462">
                  <c:v>3587.66</c:v>
                </c:pt>
                <c:pt idx="463">
                  <c:v>3598.85</c:v>
                </c:pt>
                <c:pt idx="464">
                  <c:v>3500.58</c:v>
                </c:pt>
                <c:pt idx="465">
                  <c:v>3501.4</c:v>
                </c:pt>
                <c:pt idx="466">
                  <c:v>3549.46</c:v>
                </c:pt>
                <c:pt idx="467">
                  <c:v>3591.09</c:v>
                </c:pt>
                <c:pt idx="468">
                  <c:v>3548.62</c:v>
                </c:pt>
                <c:pt idx="469">
                  <c:v>3537.74</c:v>
                </c:pt>
                <c:pt idx="470">
                  <c:v>3439.58</c:v>
                </c:pt>
                <c:pt idx="471">
                  <c:v>3491.62</c:v>
                </c:pt>
                <c:pt idx="472">
                  <c:v>3419.19</c:v>
                </c:pt>
                <c:pt idx="473">
                  <c:v>3460.21</c:v>
                </c:pt>
                <c:pt idx="474">
                  <c:v>3438.79</c:v>
                </c:pt>
                <c:pt idx="475">
                  <c:v>3449.86</c:v>
                </c:pt>
                <c:pt idx="476">
                  <c:v>3309.07</c:v>
                </c:pt>
                <c:pt idx="477">
                  <c:v>3397.51</c:v>
                </c:pt>
                <c:pt idx="478">
                  <c:v>3449.86</c:v>
                </c:pt>
                <c:pt idx="479">
                  <c:v>3418.41</c:v>
                </c:pt>
                <c:pt idx="480">
                  <c:v>3449.86</c:v>
                </c:pt>
                <c:pt idx="481">
                  <c:v>3438.79</c:v>
                </c:pt>
                <c:pt idx="482">
                  <c:v>3503.04</c:v>
                </c:pt>
                <c:pt idx="483">
                  <c:v>3501.4</c:v>
                </c:pt>
                <c:pt idx="484">
                  <c:v>3469.81</c:v>
                </c:pt>
                <c:pt idx="485">
                  <c:v>3535.23</c:v>
                </c:pt>
                <c:pt idx="486">
                  <c:v>3521.95</c:v>
                </c:pt>
                <c:pt idx="487">
                  <c:v>3503.04</c:v>
                </c:pt>
                <c:pt idx="488">
                  <c:v>3500.58</c:v>
                </c:pt>
                <c:pt idx="489">
                  <c:v>3579.95</c:v>
                </c:pt>
                <c:pt idx="490">
                  <c:v>3542.75</c:v>
                </c:pt>
                <c:pt idx="491">
                  <c:v>3600.58</c:v>
                </c:pt>
                <c:pt idx="492">
                  <c:v>3564.64</c:v>
                </c:pt>
                <c:pt idx="493">
                  <c:v>3630.2</c:v>
                </c:pt>
                <c:pt idx="494">
                  <c:v>3615.33</c:v>
                </c:pt>
                <c:pt idx="495">
                  <c:v>3643.43</c:v>
                </c:pt>
                <c:pt idx="496">
                  <c:v>3615.33</c:v>
                </c:pt>
                <c:pt idx="497">
                  <c:v>3662.11</c:v>
                </c:pt>
                <c:pt idx="498">
                  <c:v>3626.69</c:v>
                </c:pt>
                <c:pt idx="499">
                  <c:v>3672.87</c:v>
                </c:pt>
                <c:pt idx="500">
                  <c:v>3650.52</c:v>
                </c:pt>
                <c:pt idx="501">
                  <c:v>3695.49</c:v>
                </c:pt>
                <c:pt idx="502">
                  <c:v>3663.9</c:v>
                </c:pt>
                <c:pt idx="503">
                  <c:v>3711.95</c:v>
                </c:pt>
                <c:pt idx="504">
                  <c:v>3674.67</c:v>
                </c:pt>
                <c:pt idx="505">
                  <c:v>3686.41</c:v>
                </c:pt>
                <c:pt idx="506">
                  <c:v>3723.93</c:v>
                </c:pt>
                <c:pt idx="507">
                  <c:v>3675.57</c:v>
                </c:pt>
                <c:pt idx="508">
                  <c:v>3693.67</c:v>
                </c:pt>
                <c:pt idx="509">
                  <c:v>3663.9</c:v>
                </c:pt>
                <c:pt idx="510">
                  <c:v>3637.25</c:v>
                </c:pt>
                <c:pt idx="511">
                  <c:v>3604.9</c:v>
                </c:pt>
                <c:pt idx="512">
                  <c:v>3624.06</c:v>
                </c:pt>
                <c:pt idx="513">
                  <c:v>3580.81</c:v>
                </c:pt>
                <c:pt idx="514">
                  <c:v>3618.82</c:v>
                </c:pt>
                <c:pt idx="515">
                  <c:v>3585.94</c:v>
                </c:pt>
                <c:pt idx="516">
                  <c:v>3610.11</c:v>
                </c:pt>
                <c:pt idx="517">
                  <c:v>3521.13</c:v>
                </c:pt>
                <c:pt idx="518">
                  <c:v>3576.54</c:v>
                </c:pt>
                <c:pt idx="519">
                  <c:v>3521.95</c:v>
                </c:pt>
                <c:pt idx="520">
                  <c:v>3501.4</c:v>
                </c:pt>
                <c:pt idx="521">
                  <c:v>3521.95</c:v>
                </c:pt>
                <c:pt idx="522">
                  <c:v>3483.51</c:v>
                </c:pt>
                <c:pt idx="523">
                  <c:v>3512.88</c:v>
                </c:pt>
                <c:pt idx="524">
                  <c:v>3469.81</c:v>
                </c:pt>
                <c:pt idx="525">
                  <c:v>3523.61</c:v>
                </c:pt>
                <c:pt idx="526">
                  <c:v>3493.25</c:v>
                </c:pt>
                <c:pt idx="527">
                  <c:v>3534.4</c:v>
                </c:pt>
                <c:pt idx="528">
                  <c:v>3521.95</c:v>
                </c:pt>
                <c:pt idx="529">
                  <c:v>3576.54</c:v>
                </c:pt>
                <c:pt idx="530">
                  <c:v>3521.95</c:v>
                </c:pt>
                <c:pt idx="531">
                  <c:v>3574.83</c:v>
                </c:pt>
                <c:pt idx="532">
                  <c:v>3564.64</c:v>
                </c:pt>
                <c:pt idx="533">
                  <c:v>3576.54</c:v>
                </c:pt>
                <c:pt idx="534">
                  <c:v>3500.58</c:v>
                </c:pt>
                <c:pt idx="535">
                  <c:v>3568.03</c:v>
                </c:pt>
                <c:pt idx="536">
                  <c:v>3591.95</c:v>
                </c:pt>
                <c:pt idx="537">
                  <c:v>3517.82</c:v>
                </c:pt>
                <c:pt idx="538">
                  <c:v>3557.87</c:v>
                </c:pt>
                <c:pt idx="539">
                  <c:v>3490.81</c:v>
                </c:pt>
                <c:pt idx="540">
                  <c:v>3513.7</c:v>
                </c:pt>
                <c:pt idx="541">
                  <c:v>3498.95</c:v>
                </c:pt>
                <c:pt idx="542">
                  <c:v>3544.42</c:v>
                </c:pt>
                <c:pt idx="543">
                  <c:v>3488.37</c:v>
                </c:pt>
                <c:pt idx="544">
                  <c:v>3523.61</c:v>
                </c:pt>
                <c:pt idx="545">
                  <c:v>3500.58</c:v>
                </c:pt>
                <c:pt idx="546">
                  <c:v>3560.41</c:v>
                </c:pt>
                <c:pt idx="547">
                  <c:v>3520.3</c:v>
                </c:pt>
                <c:pt idx="548">
                  <c:v>3534.4</c:v>
                </c:pt>
                <c:pt idx="549">
                  <c:v>3570.58</c:v>
                </c:pt>
                <c:pt idx="550">
                  <c:v>3573.13</c:v>
                </c:pt>
                <c:pt idx="551">
                  <c:v>3617.94</c:v>
                </c:pt>
                <c:pt idx="552">
                  <c:v>3581.66</c:v>
                </c:pt>
                <c:pt idx="553">
                  <c:v>3615.33</c:v>
                </c:pt>
                <c:pt idx="554">
                  <c:v>3585.94</c:v>
                </c:pt>
                <c:pt idx="555">
                  <c:v>3626.69</c:v>
                </c:pt>
                <c:pt idx="556">
                  <c:v>3592.81</c:v>
                </c:pt>
                <c:pt idx="557">
                  <c:v>3643.43</c:v>
                </c:pt>
                <c:pt idx="558">
                  <c:v>3625.82</c:v>
                </c:pt>
                <c:pt idx="559">
                  <c:v>3663.9</c:v>
                </c:pt>
                <c:pt idx="560">
                  <c:v>3640.78</c:v>
                </c:pt>
                <c:pt idx="561">
                  <c:v>3624.94</c:v>
                </c:pt>
                <c:pt idx="562">
                  <c:v>3604.04</c:v>
                </c:pt>
                <c:pt idx="563">
                  <c:v>3501.4</c:v>
                </c:pt>
                <c:pt idx="564">
                  <c:v>3502.22</c:v>
                </c:pt>
                <c:pt idx="565">
                  <c:v>3591.09</c:v>
                </c:pt>
                <c:pt idx="566">
                  <c:v>3569.73</c:v>
                </c:pt>
                <c:pt idx="567">
                  <c:v>3615.33</c:v>
                </c:pt>
                <c:pt idx="568">
                  <c:v>3625.82</c:v>
                </c:pt>
                <c:pt idx="569">
                  <c:v>3683.69</c:v>
                </c:pt>
                <c:pt idx="570">
                  <c:v>3501.4</c:v>
                </c:pt>
                <c:pt idx="571">
                  <c:v>3673.77</c:v>
                </c:pt>
                <c:pt idx="572">
                  <c:v>3676.47</c:v>
                </c:pt>
                <c:pt idx="573">
                  <c:v>3663.9</c:v>
                </c:pt>
                <c:pt idx="574">
                  <c:v>3700.05</c:v>
                </c:pt>
                <c:pt idx="575">
                  <c:v>3615.33</c:v>
                </c:pt>
                <c:pt idx="576">
                  <c:v>3620.56</c:v>
                </c:pt>
                <c:pt idx="577">
                  <c:v>3613.59</c:v>
                </c:pt>
                <c:pt idx="578">
                  <c:v>3567.18</c:v>
                </c:pt>
                <c:pt idx="579">
                  <c:v>3577.39</c:v>
                </c:pt>
                <c:pt idx="580">
                  <c:v>3564.64</c:v>
                </c:pt>
                <c:pt idx="581">
                  <c:v>3564.64</c:v>
                </c:pt>
                <c:pt idx="582">
                  <c:v>3591.95</c:v>
                </c:pt>
                <c:pt idx="583">
                  <c:v>3531.07</c:v>
                </c:pt>
                <c:pt idx="584">
                  <c:v>3490.81</c:v>
                </c:pt>
                <c:pt idx="585">
                  <c:v>3535.23</c:v>
                </c:pt>
                <c:pt idx="586">
                  <c:v>3523.61</c:v>
                </c:pt>
                <c:pt idx="587">
                  <c:v>3570.58</c:v>
                </c:pt>
                <c:pt idx="588">
                  <c:v>3572.28</c:v>
                </c:pt>
                <c:pt idx="589">
                  <c:v>3589.38</c:v>
                </c:pt>
                <c:pt idx="590">
                  <c:v>3564.64</c:v>
                </c:pt>
                <c:pt idx="591">
                  <c:v>3600.58</c:v>
                </c:pt>
                <c:pt idx="592">
                  <c:v>3593.67</c:v>
                </c:pt>
                <c:pt idx="593">
                  <c:v>3633.72</c:v>
                </c:pt>
                <c:pt idx="594">
                  <c:v>3626.69</c:v>
                </c:pt>
                <c:pt idx="595">
                  <c:v>3638.13</c:v>
                </c:pt>
                <c:pt idx="596">
                  <c:v>3613.59</c:v>
                </c:pt>
                <c:pt idx="597">
                  <c:v>3624.94</c:v>
                </c:pt>
                <c:pt idx="598">
                  <c:v>3626.69</c:v>
                </c:pt>
                <c:pt idx="599">
                  <c:v>3604.04</c:v>
                </c:pt>
                <c:pt idx="600">
                  <c:v>3594.54</c:v>
                </c:pt>
                <c:pt idx="601">
                  <c:v>3643.43</c:v>
                </c:pt>
                <c:pt idx="602">
                  <c:v>3626.69</c:v>
                </c:pt>
                <c:pt idx="603">
                  <c:v>3615.33</c:v>
                </c:pt>
                <c:pt idx="604">
                  <c:v>3616.2</c:v>
                </c:pt>
                <c:pt idx="605">
                  <c:v>3610.98</c:v>
                </c:pt>
                <c:pt idx="606">
                  <c:v>3593.67</c:v>
                </c:pt>
                <c:pt idx="607">
                  <c:v>3603.17</c:v>
                </c:pt>
                <c:pt idx="608">
                  <c:v>3575.69</c:v>
                </c:pt>
                <c:pt idx="609">
                  <c:v>3577.39</c:v>
                </c:pt>
                <c:pt idx="610">
                  <c:v>3586.8</c:v>
                </c:pt>
                <c:pt idx="611">
                  <c:v>3619.69</c:v>
                </c:pt>
                <c:pt idx="612">
                  <c:v>3615.33</c:v>
                </c:pt>
                <c:pt idx="613">
                  <c:v>3605.77</c:v>
                </c:pt>
                <c:pt idx="614">
                  <c:v>3581.66</c:v>
                </c:pt>
                <c:pt idx="615">
                  <c:v>3563.79</c:v>
                </c:pt>
                <c:pt idx="616">
                  <c:v>3541.91</c:v>
                </c:pt>
                <c:pt idx="617">
                  <c:v>3597.98</c:v>
                </c:pt>
                <c:pt idx="618">
                  <c:v>3567.18</c:v>
                </c:pt>
                <c:pt idx="619">
                  <c:v>3619.69</c:v>
                </c:pt>
                <c:pt idx="620">
                  <c:v>3596.26</c:v>
                </c:pt>
                <c:pt idx="621">
                  <c:v>3585.94</c:v>
                </c:pt>
                <c:pt idx="622">
                  <c:v>3577.39</c:v>
                </c:pt>
                <c:pt idx="623">
                  <c:v>3583.37</c:v>
                </c:pt>
                <c:pt idx="624">
                  <c:v>3577.39</c:v>
                </c:pt>
                <c:pt idx="625">
                  <c:v>3610.98</c:v>
                </c:pt>
                <c:pt idx="626">
                  <c:v>3616.2</c:v>
                </c:pt>
                <c:pt idx="627">
                  <c:v>3609.24</c:v>
                </c:pt>
                <c:pt idx="628">
                  <c:v>3575.69</c:v>
                </c:pt>
                <c:pt idx="629">
                  <c:v>3601.44</c:v>
                </c:pt>
                <c:pt idx="630">
                  <c:v>3604.9</c:v>
                </c:pt>
                <c:pt idx="631">
                  <c:v>3633.72</c:v>
                </c:pt>
                <c:pt idx="632">
                  <c:v>3572.28</c:v>
                </c:pt>
                <c:pt idx="633">
                  <c:v>3566.33</c:v>
                </c:pt>
                <c:pt idx="634">
                  <c:v>3573.13</c:v>
                </c:pt>
                <c:pt idx="635">
                  <c:v>3629.32</c:v>
                </c:pt>
                <c:pt idx="636">
                  <c:v>3615.33</c:v>
                </c:pt>
                <c:pt idx="637">
                  <c:v>3566.33</c:v>
                </c:pt>
                <c:pt idx="638">
                  <c:v>3564.64</c:v>
                </c:pt>
                <c:pt idx="639">
                  <c:v>3555.34</c:v>
                </c:pt>
                <c:pt idx="640">
                  <c:v>3564.64</c:v>
                </c:pt>
                <c:pt idx="641">
                  <c:v>3623.19</c:v>
                </c:pt>
                <c:pt idx="642">
                  <c:v>3564.64</c:v>
                </c:pt>
                <c:pt idx="643">
                  <c:v>3597.12</c:v>
                </c:pt>
                <c:pt idx="644">
                  <c:v>3577.39</c:v>
                </c:pt>
                <c:pt idx="645">
                  <c:v>3619.69</c:v>
                </c:pt>
                <c:pt idx="646">
                  <c:v>3573.13</c:v>
                </c:pt>
                <c:pt idx="647">
                  <c:v>3639.01</c:v>
                </c:pt>
                <c:pt idx="648">
                  <c:v>3603.17</c:v>
                </c:pt>
                <c:pt idx="649">
                  <c:v>3638.13</c:v>
                </c:pt>
                <c:pt idx="650">
                  <c:v>3638.13</c:v>
                </c:pt>
                <c:pt idx="651">
                  <c:v>3683.69</c:v>
                </c:pt>
                <c:pt idx="652">
                  <c:v>3663.9</c:v>
                </c:pt>
                <c:pt idx="653">
                  <c:v>3671.97</c:v>
                </c:pt>
                <c:pt idx="654">
                  <c:v>3652.3</c:v>
                </c:pt>
                <c:pt idx="655">
                  <c:v>3672.87</c:v>
                </c:pt>
                <c:pt idx="656">
                  <c:v>3652.3</c:v>
                </c:pt>
                <c:pt idx="657">
                  <c:v>3653.19</c:v>
                </c:pt>
                <c:pt idx="658">
                  <c:v>3626.69</c:v>
                </c:pt>
                <c:pt idx="659">
                  <c:v>3579.1</c:v>
                </c:pt>
                <c:pt idx="660">
                  <c:v>3522.78</c:v>
                </c:pt>
                <c:pt idx="661">
                  <c:v>3522.78</c:v>
                </c:pt>
                <c:pt idx="662">
                  <c:v>3520.3</c:v>
                </c:pt>
                <c:pt idx="663">
                  <c:v>3563.79</c:v>
                </c:pt>
                <c:pt idx="664">
                  <c:v>3555.34</c:v>
                </c:pt>
                <c:pt idx="665">
                  <c:v>3574.83</c:v>
                </c:pt>
                <c:pt idx="666">
                  <c:v>3545.26</c:v>
                </c:pt>
                <c:pt idx="667">
                  <c:v>3625.82</c:v>
                </c:pt>
                <c:pt idx="668">
                  <c:v>3585.09</c:v>
                </c:pt>
                <c:pt idx="669">
                  <c:v>3587.66</c:v>
                </c:pt>
                <c:pt idx="670">
                  <c:v>3596.26</c:v>
                </c:pt>
                <c:pt idx="671">
                  <c:v>3586.8</c:v>
                </c:pt>
                <c:pt idx="672">
                  <c:v>3576.54</c:v>
                </c:pt>
                <c:pt idx="673">
                  <c:v>3629.32</c:v>
                </c:pt>
                <c:pt idx="674">
                  <c:v>3603.17</c:v>
                </c:pt>
                <c:pt idx="675">
                  <c:v>3689.13</c:v>
                </c:pt>
                <c:pt idx="676">
                  <c:v>3626.69</c:v>
                </c:pt>
                <c:pt idx="677">
                  <c:v>3671.97</c:v>
                </c:pt>
                <c:pt idx="678">
                  <c:v>3649.63</c:v>
                </c:pt>
                <c:pt idx="679">
                  <c:v>3672.87</c:v>
                </c:pt>
                <c:pt idx="680">
                  <c:v>3641.66</c:v>
                </c:pt>
                <c:pt idx="681">
                  <c:v>3637.25</c:v>
                </c:pt>
                <c:pt idx="682">
                  <c:v>3562.95</c:v>
                </c:pt>
                <c:pt idx="683">
                  <c:v>3607.5</c:v>
                </c:pt>
                <c:pt idx="684">
                  <c:v>3573.13</c:v>
                </c:pt>
                <c:pt idx="685">
                  <c:v>3629.32</c:v>
                </c:pt>
                <c:pt idx="686">
                  <c:v>3592.81</c:v>
                </c:pt>
                <c:pt idx="687">
                  <c:v>3610.11</c:v>
                </c:pt>
                <c:pt idx="688">
                  <c:v>3594.54</c:v>
                </c:pt>
                <c:pt idx="689">
                  <c:v>3653.19</c:v>
                </c:pt>
                <c:pt idx="690">
                  <c:v>3573.98</c:v>
                </c:pt>
                <c:pt idx="691">
                  <c:v>3588.52</c:v>
                </c:pt>
                <c:pt idx="692">
                  <c:v>3567.18</c:v>
                </c:pt>
                <c:pt idx="693">
                  <c:v>3576.54</c:v>
                </c:pt>
                <c:pt idx="694">
                  <c:v>3562.95</c:v>
                </c:pt>
                <c:pt idx="695">
                  <c:v>3610.11</c:v>
                </c:pt>
                <c:pt idx="696">
                  <c:v>3534.4</c:v>
                </c:pt>
                <c:pt idx="697">
                  <c:v>3587.66</c:v>
                </c:pt>
                <c:pt idx="698">
                  <c:v>3572.28</c:v>
                </c:pt>
                <c:pt idx="699">
                  <c:v>3521.95</c:v>
                </c:pt>
                <c:pt idx="700">
                  <c:v>3501.4</c:v>
                </c:pt>
                <c:pt idx="701">
                  <c:v>3546.94</c:v>
                </c:pt>
                <c:pt idx="702">
                  <c:v>3535.23</c:v>
                </c:pt>
                <c:pt idx="703">
                  <c:v>3534.4</c:v>
                </c:pt>
                <c:pt idx="704">
                  <c:v>3575.69</c:v>
                </c:pt>
                <c:pt idx="705">
                  <c:v>3521.95</c:v>
                </c:pt>
                <c:pt idx="706">
                  <c:v>3565.49</c:v>
                </c:pt>
                <c:pt idx="707">
                  <c:v>3543.59</c:v>
                </c:pt>
                <c:pt idx="708">
                  <c:v>3565.49</c:v>
                </c:pt>
                <c:pt idx="709">
                  <c:v>3572.28</c:v>
                </c:pt>
                <c:pt idx="710">
                  <c:v>3628.45</c:v>
                </c:pt>
                <c:pt idx="711">
                  <c:v>3554.5</c:v>
                </c:pt>
                <c:pt idx="712">
                  <c:v>3630.2</c:v>
                </c:pt>
                <c:pt idx="713">
                  <c:v>3582.52</c:v>
                </c:pt>
                <c:pt idx="714">
                  <c:v>3619.69</c:v>
                </c:pt>
                <c:pt idx="715">
                  <c:v>3564.64</c:v>
                </c:pt>
                <c:pt idx="716">
                  <c:v>3630.2</c:v>
                </c:pt>
                <c:pt idx="717">
                  <c:v>3614.46</c:v>
                </c:pt>
                <c:pt idx="718">
                  <c:v>3611.85</c:v>
                </c:pt>
                <c:pt idx="719">
                  <c:v>3614.46</c:v>
                </c:pt>
                <c:pt idx="720">
                  <c:v>3649.63</c:v>
                </c:pt>
                <c:pt idx="721">
                  <c:v>3649.63</c:v>
                </c:pt>
                <c:pt idx="722">
                  <c:v>3695.49</c:v>
                </c:pt>
                <c:pt idx="723">
                  <c:v>3675.57</c:v>
                </c:pt>
                <c:pt idx="724">
                  <c:v>3661.22</c:v>
                </c:pt>
                <c:pt idx="725">
                  <c:v>3652.3</c:v>
                </c:pt>
                <c:pt idx="726">
                  <c:v>3683.69</c:v>
                </c:pt>
                <c:pt idx="727">
                  <c:v>3604.04</c:v>
                </c:pt>
                <c:pt idx="728">
                  <c:v>3652.3</c:v>
                </c:pt>
                <c:pt idx="729">
                  <c:v>3626.69</c:v>
                </c:pt>
                <c:pt idx="730">
                  <c:v>3590.23</c:v>
                </c:pt>
                <c:pt idx="731">
                  <c:v>3571.43</c:v>
                </c:pt>
                <c:pt idx="732">
                  <c:v>3585.94</c:v>
                </c:pt>
                <c:pt idx="733">
                  <c:v>3557.03</c:v>
                </c:pt>
                <c:pt idx="734">
                  <c:v>3565.49</c:v>
                </c:pt>
                <c:pt idx="735">
                  <c:v>3510.41</c:v>
                </c:pt>
                <c:pt idx="736">
                  <c:v>3563.79</c:v>
                </c:pt>
                <c:pt idx="737">
                  <c:v>3564.64</c:v>
                </c:pt>
                <c:pt idx="738">
                  <c:v>3563.79</c:v>
                </c:pt>
                <c:pt idx="739">
                  <c:v>3573.98</c:v>
                </c:pt>
                <c:pt idx="740">
                  <c:v>3610.98</c:v>
                </c:pt>
                <c:pt idx="741">
                  <c:v>3595.4</c:v>
                </c:pt>
                <c:pt idx="742">
                  <c:v>3620.56</c:v>
                </c:pt>
                <c:pt idx="743">
                  <c:v>3596.26</c:v>
                </c:pt>
                <c:pt idx="744">
                  <c:v>3631.96</c:v>
                </c:pt>
                <c:pt idx="745">
                  <c:v>3592.81</c:v>
                </c:pt>
                <c:pt idx="746">
                  <c:v>3623.19</c:v>
                </c:pt>
                <c:pt idx="747">
                  <c:v>3614.46</c:v>
                </c:pt>
                <c:pt idx="748">
                  <c:v>3652.3</c:v>
                </c:pt>
                <c:pt idx="749">
                  <c:v>3641.66</c:v>
                </c:pt>
                <c:pt idx="750">
                  <c:v>3604.04</c:v>
                </c:pt>
                <c:pt idx="751">
                  <c:v>3575.69</c:v>
                </c:pt>
                <c:pt idx="752">
                  <c:v>3587.66</c:v>
                </c:pt>
                <c:pt idx="753">
                  <c:v>3586.8</c:v>
                </c:pt>
                <c:pt idx="754">
                  <c:v>3564.64</c:v>
                </c:pt>
                <c:pt idx="755">
                  <c:v>3572.28</c:v>
                </c:pt>
                <c:pt idx="756">
                  <c:v>3566.33</c:v>
                </c:pt>
                <c:pt idx="757">
                  <c:v>3564.64</c:v>
                </c:pt>
                <c:pt idx="758">
                  <c:v>3555.34</c:v>
                </c:pt>
                <c:pt idx="759">
                  <c:v>3545.26</c:v>
                </c:pt>
                <c:pt idx="760">
                  <c:v>3575.69</c:v>
                </c:pt>
                <c:pt idx="761">
                  <c:v>3564.64</c:v>
                </c:pt>
                <c:pt idx="762">
                  <c:v>3611.85</c:v>
                </c:pt>
                <c:pt idx="763">
                  <c:v>3591.95</c:v>
                </c:pt>
                <c:pt idx="764">
                  <c:v>3624.06</c:v>
                </c:pt>
                <c:pt idx="765">
                  <c:v>3643.43</c:v>
                </c:pt>
                <c:pt idx="766">
                  <c:v>3716.55</c:v>
                </c:pt>
                <c:pt idx="767">
                  <c:v>3593.67</c:v>
                </c:pt>
                <c:pt idx="768">
                  <c:v>3593.67</c:v>
                </c:pt>
                <c:pt idx="769">
                  <c:v>3604.9</c:v>
                </c:pt>
                <c:pt idx="770">
                  <c:v>3639.01</c:v>
                </c:pt>
                <c:pt idx="771">
                  <c:v>3633.72</c:v>
                </c:pt>
                <c:pt idx="772">
                  <c:v>3658.54</c:v>
                </c:pt>
                <c:pt idx="773">
                  <c:v>3604.04</c:v>
                </c:pt>
                <c:pt idx="774">
                  <c:v>3672.87</c:v>
                </c:pt>
                <c:pt idx="775">
                  <c:v>3626.69</c:v>
                </c:pt>
                <c:pt idx="776">
                  <c:v>3639.01</c:v>
                </c:pt>
                <c:pt idx="777">
                  <c:v>3638.13</c:v>
                </c:pt>
                <c:pt idx="778">
                  <c:v>3636.36</c:v>
                </c:pt>
                <c:pt idx="779">
                  <c:v>3605.77</c:v>
                </c:pt>
                <c:pt idx="780">
                  <c:v>3691.85</c:v>
                </c:pt>
                <c:pt idx="781">
                  <c:v>3604.9</c:v>
                </c:pt>
                <c:pt idx="782">
                  <c:v>3623.19</c:v>
                </c:pt>
                <c:pt idx="783">
                  <c:v>3615.33</c:v>
                </c:pt>
                <c:pt idx="784">
                  <c:v>3601.44</c:v>
                </c:pt>
                <c:pt idx="785">
                  <c:v>3586.8</c:v>
                </c:pt>
                <c:pt idx="786">
                  <c:v>3629.32</c:v>
                </c:pt>
                <c:pt idx="787">
                  <c:v>3615.33</c:v>
                </c:pt>
                <c:pt idx="788">
                  <c:v>3622.31</c:v>
                </c:pt>
                <c:pt idx="789">
                  <c:v>3577.39</c:v>
                </c:pt>
                <c:pt idx="790">
                  <c:v>3619.69</c:v>
                </c:pt>
                <c:pt idx="791">
                  <c:v>3604.9</c:v>
                </c:pt>
                <c:pt idx="792">
                  <c:v>3629.32</c:v>
                </c:pt>
                <c:pt idx="793">
                  <c:v>3586.8</c:v>
                </c:pt>
                <c:pt idx="794">
                  <c:v>3556.19</c:v>
                </c:pt>
                <c:pt idx="795">
                  <c:v>3545.26</c:v>
                </c:pt>
                <c:pt idx="796">
                  <c:v>3599.71</c:v>
                </c:pt>
                <c:pt idx="797">
                  <c:v>3585.09</c:v>
                </c:pt>
                <c:pt idx="798">
                  <c:v>3599.71</c:v>
                </c:pt>
                <c:pt idx="799">
                  <c:v>3594.54</c:v>
                </c:pt>
                <c:pt idx="800">
                  <c:v>3614.46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53-4A2B-A040-72F284C6E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11393</c:v>
                </c:pt>
                <c:pt idx="194">
                  <c:v>11443</c:v>
                </c:pt>
                <c:pt idx="195">
                  <c:v>11493</c:v>
                </c:pt>
                <c:pt idx="196">
                  <c:v>11543</c:v>
                </c:pt>
                <c:pt idx="197">
                  <c:v>11593</c:v>
                </c:pt>
                <c:pt idx="198">
                  <c:v>11643</c:v>
                </c:pt>
                <c:pt idx="199">
                  <c:v>11693</c:v>
                </c:pt>
                <c:pt idx="200">
                  <c:v>11743</c:v>
                </c:pt>
                <c:pt idx="201">
                  <c:v>11793</c:v>
                </c:pt>
                <c:pt idx="202">
                  <c:v>11843</c:v>
                </c:pt>
                <c:pt idx="203">
                  <c:v>11893</c:v>
                </c:pt>
                <c:pt idx="204">
                  <c:v>11943</c:v>
                </c:pt>
                <c:pt idx="205">
                  <c:v>11993</c:v>
                </c:pt>
                <c:pt idx="206">
                  <c:v>12043</c:v>
                </c:pt>
                <c:pt idx="207">
                  <c:v>12093</c:v>
                </c:pt>
                <c:pt idx="208">
                  <c:v>12143</c:v>
                </c:pt>
                <c:pt idx="209">
                  <c:v>12193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15196</c:v>
                </c:pt>
                <c:pt idx="270">
                  <c:v>15246</c:v>
                </c:pt>
                <c:pt idx="271">
                  <c:v>15296</c:v>
                </c:pt>
                <c:pt idx="272">
                  <c:v>15346</c:v>
                </c:pt>
                <c:pt idx="273">
                  <c:v>15396</c:v>
                </c:pt>
                <c:pt idx="274">
                  <c:v>15446</c:v>
                </c:pt>
                <c:pt idx="275">
                  <c:v>15496</c:v>
                </c:pt>
                <c:pt idx="276">
                  <c:v>15546</c:v>
                </c:pt>
                <c:pt idx="277">
                  <c:v>15596</c:v>
                </c:pt>
                <c:pt idx="278">
                  <c:v>15646</c:v>
                </c:pt>
                <c:pt idx="279">
                  <c:v>15696</c:v>
                </c:pt>
                <c:pt idx="280">
                  <c:v>15746</c:v>
                </c:pt>
                <c:pt idx="281">
                  <c:v>15796</c:v>
                </c:pt>
                <c:pt idx="282">
                  <c:v>15846</c:v>
                </c:pt>
                <c:pt idx="283">
                  <c:v>15896</c:v>
                </c:pt>
                <c:pt idx="284">
                  <c:v>15946</c:v>
                </c:pt>
                <c:pt idx="285">
                  <c:v>15996</c:v>
                </c:pt>
                <c:pt idx="286">
                  <c:v>16046</c:v>
                </c:pt>
                <c:pt idx="287">
                  <c:v>16096</c:v>
                </c:pt>
                <c:pt idx="288">
                  <c:v>16146</c:v>
                </c:pt>
                <c:pt idx="289">
                  <c:v>16196</c:v>
                </c:pt>
                <c:pt idx="290">
                  <c:v>16246</c:v>
                </c:pt>
                <c:pt idx="291">
                  <c:v>16296</c:v>
                </c:pt>
                <c:pt idx="292">
                  <c:v>16346</c:v>
                </c:pt>
                <c:pt idx="293">
                  <c:v>16396</c:v>
                </c:pt>
                <c:pt idx="294">
                  <c:v>16446</c:v>
                </c:pt>
                <c:pt idx="295">
                  <c:v>16496</c:v>
                </c:pt>
                <c:pt idx="296">
                  <c:v>16546</c:v>
                </c:pt>
                <c:pt idx="297">
                  <c:v>16596</c:v>
                </c:pt>
                <c:pt idx="298">
                  <c:v>16646</c:v>
                </c:pt>
                <c:pt idx="299">
                  <c:v>16696</c:v>
                </c:pt>
                <c:pt idx="300">
                  <c:v>16746</c:v>
                </c:pt>
                <c:pt idx="301">
                  <c:v>16796</c:v>
                </c:pt>
                <c:pt idx="302">
                  <c:v>16846</c:v>
                </c:pt>
                <c:pt idx="303">
                  <c:v>16896</c:v>
                </c:pt>
                <c:pt idx="304">
                  <c:v>16946</c:v>
                </c:pt>
                <c:pt idx="305">
                  <c:v>16996</c:v>
                </c:pt>
                <c:pt idx="306">
                  <c:v>17046</c:v>
                </c:pt>
                <c:pt idx="307">
                  <c:v>17096</c:v>
                </c:pt>
                <c:pt idx="308">
                  <c:v>17146</c:v>
                </c:pt>
                <c:pt idx="309">
                  <c:v>17196</c:v>
                </c:pt>
                <c:pt idx="310">
                  <c:v>17246</c:v>
                </c:pt>
                <c:pt idx="311">
                  <c:v>17296</c:v>
                </c:pt>
                <c:pt idx="312">
                  <c:v>17346</c:v>
                </c:pt>
                <c:pt idx="313">
                  <c:v>17396</c:v>
                </c:pt>
                <c:pt idx="314">
                  <c:v>17446</c:v>
                </c:pt>
                <c:pt idx="315">
                  <c:v>17496</c:v>
                </c:pt>
                <c:pt idx="316">
                  <c:v>17546</c:v>
                </c:pt>
                <c:pt idx="317">
                  <c:v>17596</c:v>
                </c:pt>
                <c:pt idx="318">
                  <c:v>17646</c:v>
                </c:pt>
                <c:pt idx="319">
                  <c:v>17696</c:v>
                </c:pt>
                <c:pt idx="320">
                  <c:v>17746</c:v>
                </c:pt>
                <c:pt idx="321">
                  <c:v>17796</c:v>
                </c:pt>
                <c:pt idx="322">
                  <c:v>17846</c:v>
                </c:pt>
                <c:pt idx="323">
                  <c:v>17896</c:v>
                </c:pt>
                <c:pt idx="324">
                  <c:v>17946</c:v>
                </c:pt>
                <c:pt idx="325">
                  <c:v>17996</c:v>
                </c:pt>
                <c:pt idx="326">
                  <c:v>18046</c:v>
                </c:pt>
                <c:pt idx="327">
                  <c:v>18096</c:v>
                </c:pt>
                <c:pt idx="328">
                  <c:v>18146</c:v>
                </c:pt>
                <c:pt idx="329">
                  <c:v>18196</c:v>
                </c:pt>
                <c:pt idx="330">
                  <c:v>18246</c:v>
                </c:pt>
                <c:pt idx="331">
                  <c:v>18296</c:v>
                </c:pt>
                <c:pt idx="332">
                  <c:v>18347</c:v>
                </c:pt>
                <c:pt idx="333">
                  <c:v>18397</c:v>
                </c:pt>
                <c:pt idx="334">
                  <c:v>18447</c:v>
                </c:pt>
                <c:pt idx="335">
                  <c:v>18497</c:v>
                </c:pt>
                <c:pt idx="336">
                  <c:v>18547</c:v>
                </c:pt>
                <c:pt idx="337">
                  <c:v>18597</c:v>
                </c:pt>
                <c:pt idx="338">
                  <c:v>18647</c:v>
                </c:pt>
                <c:pt idx="339">
                  <c:v>18697</c:v>
                </c:pt>
                <c:pt idx="340">
                  <c:v>18747</c:v>
                </c:pt>
                <c:pt idx="341">
                  <c:v>18797</c:v>
                </c:pt>
                <c:pt idx="342">
                  <c:v>18847</c:v>
                </c:pt>
                <c:pt idx="343">
                  <c:v>18897</c:v>
                </c:pt>
                <c:pt idx="344">
                  <c:v>18947</c:v>
                </c:pt>
                <c:pt idx="345">
                  <c:v>18997</c:v>
                </c:pt>
                <c:pt idx="346">
                  <c:v>19047</c:v>
                </c:pt>
                <c:pt idx="347">
                  <c:v>19097</c:v>
                </c:pt>
                <c:pt idx="348">
                  <c:v>19147</c:v>
                </c:pt>
                <c:pt idx="349">
                  <c:v>19197</c:v>
                </c:pt>
                <c:pt idx="350">
                  <c:v>19247</c:v>
                </c:pt>
                <c:pt idx="351">
                  <c:v>19297</c:v>
                </c:pt>
                <c:pt idx="352">
                  <c:v>19347</c:v>
                </c:pt>
                <c:pt idx="353">
                  <c:v>19397</c:v>
                </c:pt>
                <c:pt idx="354">
                  <c:v>19447</c:v>
                </c:pt>
                <c:pt idx="355">
                  <c:v>19497</c:v>
                </c:pt>
                <c:pt idx="356">
                  <c:v>19547</c:v>
                </c:pt>
                <c:pt idx="357">
                  <c:v>19597</c:v>
                </c:pt>
                <c:pt idx="358">
                  <c:v>19647</c:v>
                </c:pt>
                <c:pt idx="359">
                  <c:v>19697</c:v>
                </c:pt>
                <c:pt idx="360">
                  <c:v>19747</c:v>
                </c:pt>
                <c:pt idx="361">
                  <c:v>19798</c:v>
                </c:pt>
                <c:pt idx="362">
                  <c:v>19848</c:v>
                </c:pt>
                <c:pt idx="363">
                  <c:v>19898</c:v>
                </c:pt>
                <c:pt idx="364">
                  <c:v>19948</c:v>
                </c:pt>
                <c:pt idx="365">
                  <c:v>19998</c:v>
                </c:pt>
                <c:pt idx="366">
                  <c:v>20048</c:v>
                </c:pt>
                <c:pt idx="367">
                  <c:v>20098</c:v>
                </c:pt>
                <c:pt idx="368">
                  <c:v>20148</c:v>
                </c:pt>
                <c:pt idx="369">
                  <c:v>20198</c:v>
                </c:pt>
                <c:pt idx="370">
                  <c:v>20248</c:v>
                </c:pt>
                <c:pt idx="371">
                  <c:v>20298</c:v>
                </c:pt>
                <c:pt idx="372">
                  <c:v>20348</c:v>
                </c:pt>
                <c:pt idx="373">
                  <c:v>20398</c:v>
                </c:pt>
                <c:pt idx="374">
                  <c:v>20448</c:v>
                </c:pt>
                <c:pt idx="375">
                  <c:v>20498</c:v>
                </c:pt>
                <c:pt idx="376">
                  <c:v>20548</c:v>
                </c:pt>
                <c:pt idx="377">
                  <c:v>20598</c:v>
                </c:pt>
                <c:pt idx="378">
                  <c:v>20648</c:v>
                </c:pt>
                <c:pt idx="379">
                  <c:v>20698</c:v>
                </c:pt>
                <c:pt idx="380">
                  <c:v>20748</c:v>
                </c:pt>
                <c:pt idx="381">
                  <c:v>20798</c:v>
                </c:pt>
                <c:pt idx="382">
                  <c:v>20848</c:v>
                </c:pt>
                <c:pt idx="383">
                  <c:v>20898</c:v>
                </c:pt>
                <c:pt idx="384">
                  <c:v>20948</c:v>
                </c:pt>
                <c:pt idx="385">
                  <c:v>20998</c:v>
                </c:pt>
                <c:pt idx="386">
                  <c:v>21048</c:v>
                </c:pt>
                <c:pt idx="387">
                  <c:v>21098</c:v>
                </c:pt>
                <c:pt idx="388">
                  <c:v>21148</c:v>
                </c:pt>
                <c:pt idx="389">
                  <c:v>21198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40909</c:v>
                </c:pt>
                <c:pt idx="784">
                  <c:v>40960</c:v>
                </c:pt>
                <c:pt idx="785">
                  <c:v>41010</c:v>
                </c:pt>
                <c:pt idx="786">
                  <c:v>41060</c:v>
                </c:pt>
                <c:pt idx="787">
                  <c:v>41110</c:v>
                </c:pt>
                <c:pt idx="788">
                  <c:v>41160</c:v>
                </c:pt>
                <c:pt idx="789">
                  <c:v>41210</c:v>
                </c:pt>
                <c:pt idx="790">
                  <c:v>41260</c:v>
                </c:pt>
                <c:pt idx="791">
                  <c:v>41310</c:v>
                </c:pt>
                <c:pt idx="792">
                  <c:v>41360</c:v>
                </c:pt>
                <c:pt idx="793">
                  <c:v>41410</c:v>
                </c:pt>
                <c:pt idx="794">
                  <c:v>41460</c:v>
                </c:pt>
                <c:pt idx="795">
                  <c:v>41510</c:v>
                </c:pt>
                <c:pt idx="796">
                  <c:v>41560</c:v>
                </c:pt>
                <c:pt idx="797">
                  <c:v>41610</c:v>
                </c:pt>
                <c:pt idx="798">
                  <c:v>41660</c:v>
                </c:pt>
                <c:pt idx="799">
                  <c:v>41710</c:v>
                </c:pt>
                <c:pt idx="800">
                  <c:v>41760</c:v>
                </c:pt>
                <c:pt idx="801">
                  <c:v>41810</c:v>
                </c:pt>
                <c:pt idx="802">
                  <c:v>41860</c:v>
                </c:pt>
                <c:pt idx="803">
                  <c:v>41910</c:v>
                </c:pt>
                <c:pt idx="804">
                  <c:v>41960</c:v>
                </c:pt>
                <c:pt idx="805">
                  <c:v>42010</c:v>
                </c:pt>
                <c:pt idx="806">
                  <c:v>42060</c:v>
                </c:pt>
                <c:pt idx="807">
                  <c:v>42110</c:v>
                </c:pt>
                <c:pt idx="808">
                  <c:v>42160</c:v>
                </c:pt>
                <c:pt idx="809">
                  <c:v>42210</c:v>
                </c:pt>
                <c:pt idx="810">
                  <c:v>42260</c:v>
                </c:pt>
                <c:pt idx="811">
                  <c:v>42310</c:v>
                </c:pt>
                <c:pt idx="812">
                  <c:v>42360</c:v>
                </c:pt>
                <c:pt idx="813">
                  <c:v>42411</c:v>
                </c:pt>
                <c:pt idx="814">
                  <c:v>42461</c:v>
                </c:pt>
                <c:pt idx="815">
                  <c:v>42511</c:v>
                </c:pt>
                <c:pt idx="816">
                  <c:v>42561</c:v>
                </c:pt>
                <c:pt idx="817">
                  <c:v>42611</c:v>
                </c:pt>
                <c:pt idx="818">
                  <c:v>42661</c:v>
                </c:pt>
                <c:pt idx="819">
                  <c:v>42711</c:v>
                </c:pt>
                <c:pt idx="820">
                  <c:v>42761</c:v>
                </c:pt>
                <c:pt idx="821">
                  <c:v>42811</c:v>
                </c:pt>
                <c:pt idx="822">
                  <c:v>42861</c:v>
                </c:pt>
                <c:pt idx="823">
                  <c:v>42911</c:v>
                </c:pt>
                <c:pt idx="824">
                  <c:v>42961</c:v>
                </c:pt>
                <c:pt idx="825">
                  <c:v>43011</c:v>
                </c:pt>
                <c:pt idx="826">
                  <c:v>43061</c:v>
                </c:pt>
                <c:pt idx="827">
                  <c:v>43111</c:v>
                </c:pt>
                <c:pt idx="828">
                  <c:v>43161</c:v>
                </c:pt>
                <c:pt idx="829">
                  <c:v>43211</c:v>
                </c:pt>
                <c:pt idx="830">
                  <c:v>43261</c:v>
                </c:pt>
                <c:pt idx="831">
                  <c:v>43311</c:v>
                </c:pt>
                <c:pt idx="832">
                  <c:v>43361</c:v>
                </c:pt>
                <c:pt idx="833">
                  <c:v>43411</c:v>
                </c:pt>
                <c:pt idx="834">
                  <c:v>43461</c:v>
                </c:pt>
                <c:pt idx="835">
                  <c:v>43511</c:v>
                </c:pt>
                <c:pt idx="836">
                  <c:v>43561</c:v>
                </c:pt>
                <c:pt idx="837">
                  <c:v>43611</c:v>
                </c:pt>
                <c:pt idx="838">
                  <c:v>43661</c:v>
                </c:pt>
                <c:pt idx="839">
                  <c:v>43711</c:v>
                </c:pt>
                <c:pt idx="840">
                  <c:v>43761</c:v>
                </c:pt>
                <c:pt idx="841">
                  <c:v>43811</c:v>
                </c:pt>
                <c:pt idx="842">
                  <c:v>43862</c:v>
                </c:pt>
                <c:pt idx="843">
                  <c:v>43912</c:v>
                </c:pt>
                <c:pt idx="844">
                  <c:v>43962</c:v>
                </c:pt>
                <c:pt idx="845">
                  <c:v>44012</c:v>
                </c:pt>
                <c:pt idx="846">
                  <c:v>44062</c:v>
                </c:pt>
                <c:pt idx="847">
                  <c:v>44112</c:v>
                </c:pt>
                <c:pt idx="848">
                  <c:v>44162</c:v>
                </c:pt>
                <c:pt idx="849">
                  <c:v>44212</c:v>
                </c:pt>
                <c:pt idx="850">
                  <c:v>44262</c:v>
                </c:pt>
                <c:pt idx="851">
                  <c:v>44312</c:v>
                </c:pt>
                <c:pt idx="852">
                  <c:v>44362</c:v>
                </c:pt>
                <c:pt idx="853">
                  <c:v>44412</c:v>
                </c:pt>
                <c:pt idx="854">
                  <c:v>44462</c:v>
                </c:pt>
                <c:pt idx="855">
                  <c:v>44512</c:v>
                </c:pt>
                <c:pt idx="856">
                  <c:v>44562</c:v>
                </c:pt>
                <c:pt idx="857">
                  <c:v>44612</c:v>
                </c:pt>
                <c:pt idx="858">
                  <c:v>44662</c:v>
                </c:pt>
                <c:pt idx="859">
                  <c:v>44712</c:v>
                </c:pt>
                <c:pt idx="860">
                  <c:v>44762</c:v>
                </c:pt>
                <c:pt idx="861">
                  <c:v>44812</c:v>
                </c:pt>
                <c:pt idx="862">
                  <c:v>44862</c:v>
                </c:pt>
                <c:pt idx="863">
                  <c:v>44912</c:v>
                </c:pt>
                <c:pt idx="864">
                  <c:v>44962</c:v>
                </c:pt>
                <c:pt idx="865">
                  <c:v>45012</c:v>
                </c:pt>
                <c:pt idx="866">
                  <c:v>45062</c:v>
                </c:pt>
                <c:pt idx="867">
                  <c:v>45112</c:v>
                </c:pt>
                <c:pt idx="868">
                  <c:v>45162</c:v>
                </c:pt>
                <c:pt idx="869">
                  <c:v>45212</c:v>
                </c:pt>
                <c:pt idx="870">
                  <c:v>45262</c:v>
                </c:pt>
                <c:pt idx="871">
                  <c:v>45312</c:v>
                </c:pt>
                <c:pt idx="872">
                  <c:v>45362</c:v>
                </c:pt>
                <c:pt idx="873">
                  <c:v>45412</c:v>
                </c:pt>
                <c:pt idx="874">
                  <c:v>45462</c:v>
                </c:pt>
                <c:pt idx="875">
                  <c:v>45512</c:v>
                </c:pt>
                <c:pt idx="876">
                  <c:v>45562</c:v>
                </c:pt>
                <c:pt idx="877">
                  <c:v>45612</c:v>
                </c:pt>
                <c:pt idx="878">
                  <c:v>45662</c:v>
                </c:pt>
                <c:pt idx="879">
                  <c:v>45713</c:v>
                </c:pt>
                <c:pt idx="880">
                  <c:v>45763</c:v>
                </c:pt>
                <c:pt idx="881">
                  <c:v>45813</c:v>
                </c:pt>
                <c:pt idx="882">
                  <c:v>45863</c:v>
                </c:pt>
                <c:pt idx="883">
                  <c:v>45913</c:v>
                </c:pt>
                <c:pt idx="884">
                  <c:v>45963</c:v>
                </c:pt>
                <c:pt idx="885">
                  <c:v>46013</c:v>
                </c:pt>
                <c:pt idx="886">
                  <c:v>46063</c:v>
                </c:pt>
                <c:pt idx="887">
                  <c:v>46113</c:v>
                </c:pt>
                <c:pt idx="888">
                  <c:v>46163</c:v>
                </c:pt>
                <c:pt idx="889">
                  <c:v>46213</c:v>
                </c:pt>
                <c:pt idx="890">
                  <c:v>46263</c:v>
                </c:pt>
                <c:pt idx="891">
                  <c:v>46313</c:v>
                </c:pt>
                <c:pt idx="892">
                  <c:v>46363</c:v>
                </c:pt>
                <c:pt idx="893">
                  <c:v>46413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46614</c:v>
                </c:pt>
                <c:pt idx="898">
                  <c:v>46664</c:v>
                </c:pt>
                <c:pt idx="899">
                  <c:v>46714</c:v>
                </c:pt>
                <c:pt idx="900">
                  <c:v>46764</c:v>
                </c:pt>
                <c:pt idx="901">
                  <c:v>46814</c:v>
                </c:pt>
                <c:pt idx="902">
                  <c:v>46864</c:v>
                </c:pt>
                <c:pt idx="903">
                  <c:v>46914</c:v>
                </c:pt>
                <c:pt idx="904">
                  <c:v>46964</c:v>
                </c:pt>
                <c:pt idx="905">
                  <c:v>47014</c:v>
                </c:pt>
                <c:pt idx="906">
                  <c:v>47064</c:v>
                </c:pt>
                <c:pt idx="907">
                  <c:v>47114</c:v>
                </c:pt>
                <c:pt idx="908">
                  <c:v>47164</c:v>
                </c:pt>
                <c:pt idx="909">
                  <c:v>47214</c:v>
                </c:pt>
                <c:pt idx="910">
                  <c:v>47264</c:v>
                </c:pt>
                <c:pt idx="911">
                  <c:v>47314</c:v>
                </c:pt>
                <c:pt idx="912">
                  <c:v>47364</c:v>
                </c:pt>
                <c:pt idx="913">
                  <c:v>47414</c:v>
                </c:pt>
                <c:pt idx="914">
                  <c:v>47464</c:v>
                </c:pt>
                <c:pt idx="915">
                  <c:v>47514</c:v>
                </c:pt>
                <c:pt idx="916">
                  <c:v>47564</c:v>
                </c:pt>
                <c:pt idx="917">
                  <c:v>47614</c:v>
                </c:pt>
                <c:pt idx="918">
                  <c:v>47664</c:v>
                </c:pt>
                <c:pt idx="919">
                  <c:v>47714</c:v>
                </c:pt>
                <c:pt idx="920">
                  <c:v>47764</c:v>
                </c:pt>
                <c:pt idx="921">
                  <c:v>47814</c:v>
                </c:pt>
                <c:pt idx="922">
                  <c:v>47864</c:v>
                </c:pt>
                <c:pt idx="923">
                  <c:v>47915</c:v>
                </c:pt>
                <c:pt idx="924">
                  <c:v>47965</c:v>
                </c:pt>
                <c:pt idx="925">
                  <c:v>48015</c:v>
                </c:pt>
                <c:pt idx="926">
                  <c:v>48065</c:v>
                </c:pt>
                <c:pt idx="927">
                  <c:v>48115</c:v>
                </c:pt>
                <c:pt idx="928">
                  <c:v>48165</c:v>
                </c:pt>
                <c:pt idx="929">
                  <c:v>48215</c:v>
                </c:pt>
                <c:pt idx="930">
                  <c:v>48265</c:v>
                </c:pt>
                <c:pt idx="931">
                  <c:v>48315</c:v>
                </c:pt>
                <c:pt idx="932">
                  <c:v>48365</c:v>
                </c:pt>
                <c:pt idx="933">
                  <c:v>48415</c:v>
                </c:pt>
                <c:pt idx="934">
                  <c:v>48465</c:v>
                </c:pt>
                <c:pt idx="935">
                  <c:v>48515</c:v>
                </c:pt>
                <c:pt idx="936">
                  <c:v>48565</c:v>
                </c:pt>
                <c:pt idx="937">
                  <c:v>48615</c:v>
                </c:pt>
                <c:pt idx="938">
                  <c:v>48665</c:v>
                </c:pt>
                <c:pt idx="939">
                  <c:v>48715</c:v>
                </c:pt>
                <c:pt idx="940">
                  <c:v>48765</c:v>
                </c:pt>
                <c:pt idx="941">
                  <c:v>48815</c:v>
                </c:pt>
                <c:pt idx="942">
                  <c:v>48865</c:v>
                </c:pt>
                <c:pt idx="943">
                  <c:v>48915</c:v>
                </c:pt>
                <c:pt idx="944">
                  <c:v>48965</c:v>
                </c:pt>
                <c:pt idx="945">
                  <c:v>49015</c:v>
                </c:pt>
                <c:pt idx="946">
                  <c:v>49065</c:v>
                </c:pt>
                <c:pt idx="947">
                  <c:v>49115</c:v>
                </c:pt>
                <c:pt idx="948">
                  <c:v>49165</c:v>
                </c:pt>
                <c:pt idx="949">
                  <c:v>49215</c:v>
                </c:pt>
                <c:pt idx="950">
                  <c:v>49265</c:v>
                </c:pt>
                <c:pt idx="951">
                  <c:v>49315</c:v>
                </c:pt>
                <c:pt idx="952">
                  <c:v>49366</c:v>
                </c:pt>
                <c:pt idx="953">
                  <c:v>49416</c:v>
                </c:pt>
                <c:pt idx="954">
                  <c:v>49466</c:v>
                </c:pt>
                <c:pt idx="955">
                  <c:v>49516</c:v>
                </c:pt>
                <c:pt idx="956">
                  <c:v>49566</c:v>
                </c:pt>
                <c:pt idx="957">
                  <c:v>49616</c:v>
                </c:pt>
                <c:pt idx="958">
                  <c:v>49666</c:v>
                </c:pt>
                <c:pt idx="959">
                  <c:v>49716</c:v>
                </c:pt>
                <c:pt idx="960">
                  <c:v>49766</c:v>
                </c:pt>
                <c:pt idx="961">
                  <c:v>49816</c:v>
                </c:pt>
                <c:pt idx="962">
                  <c:v>49866</c:v>
                </c:pt>
                <c:pt idx="963">
                  <c:v>49916</c:v>
                </c:pt>
                <c:pt idx="964">
                  <c:v>49966</c:v>
                </c:pt>
                <c:pt idx="965">
                  <c:v>50016</c:v>
                </c:pt>
                <c:pt idx="966">
                  <c:v>50066</c:v>
                </c:pt>
                <c:pt idx="967">
                  <c:v>50116</c:v>
                </c:pt>
                <c:pt idx="968">
                  <c:v>50166</c:v>
                </c:pt>
                <c:pt idx="969">
                  <c:v>50216</c:v>
                </c:pt>
                <c:pt idx="970">
                  <c:v>50266</c:v>
                </c:pt>
                <c:pt idx="971">
                  <c:v>50316</c:v>
                </c:pt>
                <c:pt idx="972">
                  <c:v>50366</c:v>
                </c:pt>
                <c:pt idx="973">
                  <c:v>50416</c:v>
                </c:pt>
                <c:pt idx="974">
                  <c:v>50466</c:v>
                </c:pt>
                <c:pt idx="975">
                  <c:v>50516</c:v>
                </c:pt>
                <c:pt idx="976">
                  <c:v>50566</c:v>
                </c:pt>
                <c:pt idx="977">
                  <c:v>50616</c:v>
                </c:pt>
                <c:pt idx="978">
                  <c:v>50666</c:v>
                </c:pt>
                <c:pt idx="979">
                  <c:v>50716</c:v>
                </c:pt>
                <c:pt idx="980">
                  <c:v>50766</c:v>
                </c:pt>
                <c:pt idx="981">
                  <c:v>50816</c:v>
                </c:pt>
                <c:pt idx="982">
                  <c:v>50866</c:v>
                </c:pt>
                <c:pt idx="983">
                  <c:v>50916</c:v>
                </c:pt>
                <c:pt idx="984">
                  <c:v>50966</c:v>
                </c:pt>
                <c:pt idx="985">
                  <c:v>51016</c:v>
                </c:pt>
                <c:pt idx="986">
                  <c:v>51066</c:v>
                </c:pt>
                <c:pt idx="987">
                  <c:v>51116</c:v>
                </c:pt>
                <c:pt idx="988">
                  <c:v>51166</c:v>
                </c:pt>
                <c:pt idx="989">
                  <c:v>51216</c:v>
                </c:pt>
                <c:pt idx="990">
                  <c:v>51266</c:v>
                </c:pt>
                <c:pt idx="991">
                  <c:v>51316</c:v>
                </c:pt>
                <c:pt idx="992">
                  <c:v>51366</c:v>
                </c:pt>
                <c:pt idx="993">
                  <c:v>51416</c:v>
                </c:pt>
                <c:pt idx="994">
                  <c:v>51466</c:v>
                </c:pt>
                <c:pt idx="995">
                  <c:v>51516</c:v>
                </c:pt>
                <c:pt idx="996">
                  <c:v>51566</c:v>
                </c:pt>
                <c:pt idx="997">
                  <c:v>51616</c:v>
                </c:pt>
                <c:pt idx="998">
                  <c:v>51666</c:v>
                </c:pt>
                <c:pt idx="999">
                  <c:v>51716</c:v>
                </c:pt>
                <c:pt idx="1000">
                  <c:v>51766</c:v>
                </c:pt>
                <c:pt idx="1001">
                  <c:v>51816</c:v>
                </c:pt>
                <c:pt idx="1002">
                  <c:v>51866</c:v>
                </c:pt>
                <c:pt idx="1003">
                  <c:v>51916</c:v>
                </c:pt>
                <c:pt idx="1004">
                  <c:v>51966</c:v>
                </c:pt>
                <c:pt idx="1005">
                  <c:v>52016</c:v>
                </c:pt>
                <c:pt idx="1006">
                  <c:v>52066</c:v>
                </c:pt>
                <c:pt idx="1007">
                  <c:v>52116</c:v>
                </c:pt>
                <c:pt idx="1008">
                  <c:v>52166</c:v>
                </c:pt>
                <c:pt idx="1009">
                  <c:v>52217</c:v>
                </c:pt>
                <c:pt idx="1010">
                  <c:v>52267</c:v>
                </c:pt>
                <c:pt idx="1011">
                  <c:v>52317</c:v>
                </c:pt>
                <c:pt idx="1012">
                  <c:v>52367</c:v>
                </c:pt>
                <c:pt idx="1013">
                  <c:v>52417</c:v>
                </c:pt>
                <c:pt idx="1014">
                  <c:v>52467</c:v>
                </c:pt>
                <c:pt idx="1015">
                  <c:v>52517</c:v>
                </c:pt>
                <c:pt idx="1016">
                  <c:v>52567</c:v>
                </c:pt>
                <c:pt idx="1017">
                  <c:v>52617</c:v>
                </c:pt>
                <c:pt idx="1018">
                  <c:v>52667</c:v>
                </c:pt>
                <c:pt idx="1019">
                  <c:v>52717</c:v>
                </c:pt>
                <c:pt idx="1020">
                  <c:v>52767</c:v>
                </c:pt>
                <c:pt idx="1021">
                  <c:v>52817</c:v>
                </c:pt>
                <c:pt idx="1022">
                  <c:v>52867</c:v>
                </c:pt>
                <c:pt idx="1023">
                  <c:v>52917</c:v>
                </c:pt>
                <c:pt idx="1024">
                  <c:v>52967</c:v>
                </c:pt>
                <c:pt idx="1025">
                  <c:v>53017</c:v>
                </c:pt>
                <c:pt idx="1026">
                  <c:v>53067</c:v>
                </c:pt>
                <c:pt idx="1027">
                  <c:v>53117</c:v>
                </c:pt>
                <c:pt idx="1028">
                  <c:v>53167</c:v>
                </c:pt>
                <c:pt idx="1029">
                  <c:v>53217</c:v>
                </c:pt>
                <c:pt idx="1030">
                  <c:v>53267</c:v>
                </c:pt>
                <c:pt idx="1031">
                  <c:v>53317</c:v>
                </c:pt>
                <c:pt idx="1032">
                  <c:v>53367</c:v>
                </c:pt>
                <c:pt idx="1033">
                  <c:v>53417</c:v>
                </c:pt>
                <c:pt idx="1034">
                  <c:v>53467</c:v>
                </c:pt>
                <c:pt idx="1035">
                  <c:v>53517</c:v>
                </c:pt>
                <c:pt idx="1036">
                  <c:v>53567</c:v>
                </c:pt>
                <c:pt idx="1037">
                  <c:v>53617</c:v>
                </c:pt>
                <c:pt idx="1038">
                  <c:v>53667</c:v>
                </c:pt>
                <c:pt idx="1039">
                  <c:v>53718</c:v>
                </c:pt>
                <c:pt idx="1040">
                  <c:v>53768</c:v>
                </c:pt>
                <c:pt idx="1041">
                  <c:v>53818</c:v>
                </c:pt>
                <c:pt idx="1042">
                  <c:v>53868</c:v>
                </c:pt>
                <c:pt idx="1043">
                  <c:v>53918</c:v>
                </c:pt>
                <c:pt idx="1044">
                  <c:v>53968</c:v>
                </c:pt>
                <c:pt idx="1045">
                  <c:v>54018</c:v>
                </c:pt>
                <c:pt idx="1046">
                  <c:v>54068</c:v>
                </c:pt>
                <c:pt idx="1047">
                  <c:v>54118</c:v>
                </c:pt>
                <c:pt idx="1048">
                  <c:v>54168</c:v>
                </c:pt>
                <c:pt idx="1049">
                  <c:v>54218</c:v>
                </c:pt>
                <c:pt idx="1050">
                  <c:v>54268</c:v>
                </c:pt>
                <c:pt idx="1051">
                  <c:v>54318</c:v>
                </c:pt>
                <c:pt idx="1052">
                  <c:v>54368</c:v>
                </c:pt>
                <c:pt idx="1053">
                  <c:v>54418</c:v>
                </c:pt>
                <c:pt idx="1054">
                  <c:v>54468</c:v>
                </c:pt>
                <c:pt idx="1055">
                  <c:v>54518</c:v>
                </c:pt>
                <c:pt idx="1056">
                  <c:v>54568</c:v>
                </c:pt>
                <c:pt idx="1057">
                  <c:v>54618</c:v>
                </c:pt>
                <c:pt idx="1058">
                  <c:v>54668</c:v>
                </c:pt>
                <c:pt idx="1059">
                  <c:v>54718</c:v>
                </c:pt>
                <c:pt idx="1060">
                  <c:v>54768</c:v>
                </c:pt>
                <c:pt idx="1061">
                  <c:v>54818</c:v>
                </c:pt>
                <c:pt idx="1062">
                  <c:v>54868</c:v>
                </c:pt>
                <c:pt idx="1063">
                  <c:v>54918</c:v>
                </c:pt>
                <c:pt idx="1064">
                  <c:v>54968</c:v>
                </c:pt>
                <c:pt idx="1065">
                  <c:v>55018</c:v>
                </c:pt>
                <c:pt idx="1066">
                  <c:v>55068</c:v>
                </c:pt>
                <c:pt idx="1067">
                  <c:v>55118</c:v>
                </c:pt>
                <c:pt idx="1068">
                  <c:v>55168</c:v>
                </c:pt>
                <c:pt idx="1069">
                  <c:v>55218</c:v>
                </c:pt>
                <c:pt idx="1070">
                  <c:v>55268</c:v>
                </c:pt>
                <c:pt idx="1071">
                  <c:v>55318</c:v>
                </c:pt>
                <c:pt idx="1072">
                  <c:v>55368</c:v>
                </c:pt>
                <c:pt idx="1073">
                  <c:v>55418</c:v>
                </c:pt>
                <c:pt idx="1074">
                  <c:v>55468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56318</c:v>
                </c:pt>
                <c:pt idx="1092">
                  <c:v>56368</c:v>
                </c:pt>
                <c:pt idx="1093">
                  <c:v>56418</c:v>
                </c:pt>
                <c:pt idx="1094">
                  <c:v>56468</c:v>
                </c:pt>
                <c:pt idx="1095">
                  <c:v>56518</c:v>
                </c:pt>
                <c:pt idx="1096">
                  <c:v>56568</c:v>
                </c:pt>
                <c:pt idx="1097">
                  <c:v>56619</c:v>
                </c:pt>
                <c:pt idx="1098">
                  <c:v>56669</c:v>
                </c:pt>
                <c:pt idx="1099">
                  <c:v>56719</c:v>
                </c:pt>
                <c:pt idx="1100">
                  <c:v>56769</c:v>
                </c:pt>
                <c:pt idx="1101">
                  <c:v>56819</c:v>
                </c:pt>
                <c:pt idx="1102">
                  <c:v>56869</c:v>
                </c:pt>
                <c:pt idx="1103">
                  <c:v>56919</c:v>
                </c:pt>
                <c:pt idx="1104">
                  <c:v>56969</c:v>
                </c:pt>
                <c:pt idx="1105">
                  <c:v>57019</c:v>
                </c:pt>
                <c:pt idx="1106">
                  <c:v>57069</c:v>
                </c:pt>
                <c:pt idx="1107">
                  <c:v>57119</c:v>
                </c:pt>
                <c:pt idx="1108">
                  <c:v>57169</c:v>
                </c:pt>
                <c:pt idx="1109">
                  <c:v>57219</c:v>
                </c:pt>
                <c:pt idx="1110">
                  <c:v>57269</c:v>
                </c:pt>
                <c:pt idx="1111">
                  <c:v>57319</c:v>
                </c:pt>
                <c:pt idx="1112">
                  <c:v>57369</c:v>
                </c:pt>
                <c:pt idx="1113">
                  <c:v>57419</c:v>
                </c:pt>
                <c:pt idx="1114">
                  <c:v>57469</c:v>
                </c:pt>
                <c:pt idx="1115">
                  <c:v>57519</c:v>
                </c:pt>
                <c:pt idx="1116">
                  <c:v>57569</c:v>
                </c:pt>
                <c:pt idx="1117">
                  <c:v>57619</c:v>
                </c:pt>
                <c:pt idx="1118">
                  <c:v>57669</c:v>
                </c:pt>
                <c:pt idx="1119">
                  <c:v>57719</c:v>
                </c:pt>
                <c:pt idx="1120">
                  <c:v>57769</c:v>
                </c:pt>
                <c:pt idx="1121">
                  <c:v>57819</c:v>
                </c:pt>
                <c:pt idx="1122">
                  <c:v>57869</c:v>
                </c:pt>
                <c:pt idx="1123">
                  <c:v>57919</c:v>
                </c:pt>
                <c:pt idx="1124">
                  <c:v>57969</c:v>
                </c:pt>
                <c:pt idx="1125">
                  <c:v>58019</c:v>
                </c:pt>
                <c:pt idx="1126">
                  <c:v>58070</c:v>
                </c:pt>
                <c:pt idx="1127">
                  <c:v>58120</c:v>
                </c:pt>
                <c:pt idx="1128">
                  <c:v>58170</c:v>
                </c:pt>
                <c:pt idx="1129">
                  <c:v>58220</c:v>
                </c:pt>
                <c:pt idx="1130">
                  <c:v>58270</c:v>
                </c:pt>
                <c:pt idx="1131">
                  <c:v>58320</c:v>
                </c:pt>
                <c:pt idx="1132">
                  <c:v>58370</c:v>
                </c:pt>
                <c:pt idx="1133">
                  <c:v>58420</c:v>
                </c:pt>
                <c:pt idx="1134">
                  <c:v>58470</c:v>
                </c:pt>
                <c:pt idx="1135">
                  <c:v>58520</c:v>
                </c:pt>
                <c:pt idx="1136">
                  <c:v>58570</c:v>
                </c:pt>
                <c:pt idx="1137">
                  <c:v>58620</c:v>
                </c:pt>
                <c:pt idx="1138">
                  <c:v>58670</c:v>
                </c:pt>
                <c:pt idx="1139">
                  <c:v>58720</c:v>
                </c:pt>
                <c:pt idx="1140">
                  <c:v>58770</c:v>
                </c:pt>
                <c:pt idx="1141">
                  <c:v>58820</c:v>
                </c:pt>
                <c:pt idx="1142">
                  <c:v>58870</c:v>
                </c:pt>
                <c:pt idx="1143">
                  <c:v>58920</c:v>
                </c:pt>
                <c:pt idx="1144">
                  <c:v>58970</c:v>
                </c:pt>
                <c:pt idx="1145">
                  <c:v>59020</c:v>
                </c:pt>
                <c:pt idx="1146">
                  <c:v>59070</c:v>
                </c:pt>
                <c:pt idx="1147">
                  <c:v>59120</c:v>
                </c:pt>
                <c:pt idx="1148">
                  <c:v>59170</c:v>
                </c:pt>
                <c:pt idx="1149">
                  <c:v>59220</c:v>
                </c:pt>
                <c:pt idx="1150">
                  <c:v>59270</c:v>
                </c:pt>
                <c:pt idx="1151">
                  <c:v>59320</c:v>
                </c:pt>
                <c:pt idx="1152">
                  <c:v>59370</c:v>
                </c:pt>
                <c:pt idx="1153">
                  <c:v>59420</c:v>
                </c:pt>
                <c:pt idx="1154">
                  <c:v>59470</c:v>
                </c:pt>
                <c:pt idx="1155">
                  <c:v>59520</c:v>
                </c:pt>
                <c:pt idx="1156">
                  <c:v>59570</c:v>
                </c:pt>
                <c:pt idx="1157">
                  <c:v>59620</c:v>
                </c:pt>
                <c:pt idx="1158">
                  <c:v>59670</c:v>
                </c:pt>
                <c:pt idx="1159">
                  <c:v>59720</c:v>
                </c:pt>
                <c:pt idx="1160">
                  <c:v>59770</c:v>
                </c:pt>
                <c:pt idx="1161">
                  <c:v>59820</c:v>
                </c:pt>
                <c:pt idx="1162">
                  <c:v>59870</c:v>
                </c:pt>
                <c:pt idx="1163">
                  <c:v>59920</c:v>
                </c:pt>
                <c:pt idx="1164">
                  <c:v>59970</c:v>
                </c:pt>
                <c:pt idx="1165">
                  <c:v>60020</c:v>
                </c:pt>
                <c:pt idx="1166">
                  <c:v>60070</c:v>
                </c:pt>
                <c:pt idx="1167">
                  <c:v>60120</c:v>
                </c:pt>
                <c:pt idx="1168">
                  <c:v>60170</c:v>
                </c:pt>
                <c:pt idx="1169">
                  <c:v>60220</c:v>
                </c:pt>
                <c:pt idx="1170">
                  <c:v>60270</c:v>
                </c:pt>
                <c:pt idx="1171">
                  <c:v>60320</c:v>
                </c:pt>
                <c:pt idx="1172">
                  <c:v>60370</c:v>
                </c:pt>
                <c:pt idx="1173">
                  <c:v>60420</c:v>
                </c:pt>
                <c:pt idx="1174">
                  <c:v>60470</c:v>
                </c:pt>
                <c:pt idx="1175">
                  <c:v>60520</c:v>
                </c:pt>
                <c:pt idx="1176">
                  <c:v>60570</c:v>
                </c:pt>
                <c:pt idx="1177">
                  <c:v>60620</c:v>
                </c:pt>
                <c:pt idx="1178">
                  <c:v>60670</c:v>
                </c:pt>
                <c:pt idx="1179">
                  <c:v>60720</c:v>
                </c:pt>
                <c:pt idx="1180">
                  <c:v>60770</c:v>
                </c:pt>
                <c:pt idx="1181">
                  <c:v>60820</c:v>
                </c:pt>
                <c:pt idx="1182">
                  <c:v>60870</c:v>
                </c:pt>
                <c:pt idx="1183">
                  <c:v>60920</c:v>
                </c:pt>
                <c:pt idx="1184">
                  <c:v>60971</c:v>
                </c:pt>
                <c:pt idx="1185">
                  <c:v>61021</c:v>
                </c:pt>
                <c:pt idx="1186">
                  <c:v>61071</c:v>
                </c:pt>
                <c:pt idx="1187">
                  <c:v>61121</c:v>
                </c:pt>
                <c:pt idx="1188">
                  <c:v>61171</c:v>
                </c:pt>
                <c:pt idx="1189">
                  <c:v>61221</c:v>
                </c:pt>
                <c:pt idx="1190">
                  <c:v>61271</c:v>
                </c:pt>
                <c:pt idx="1191">
                  <c:v>61321</c:v>
                </c:pt>
                <c:pt idx="1192">
                  <c:v>61371</c:v>
                </c:pt>
                <c:pt idx="1193">
                  <c:v>61421</c:v>
                </c:pt>
                <c:pt idx="1194">
                  <c:v>61471</c:v>
                </c:pt>
                <c:pt idx="1195">
                  <c:v>61521</c:v>
                </c:pt>
                <c:pt idx="1196">
                  <c:v>61571</c:v>
                </c:pt>
                <c:pt idx="1197">
                  <c:v>61621</c:v>
                </c:pt>
                <c:pt idx="1198">
                  <c:v>61671</c:v>
                </c:pt>
                <c:pt idx="1199">
                  <c:v>61721</c:v>
                </c:pt>
                <c:pt idx="1200">
                  <c:v>61771</c:v>
                </c:pt>
                <c:pt idx="1201">
                  <c:v>61821</c:v>
                </c:pt>
                <c:pt idx="1202">
                  <c:v>61871</c:v>
                </c:pt>
                <c:pt idx="1203">
                  <c:v>61921</c:v>
                </c:pt>
                <c:pt idx="1204">
                  <c:v>61971</c:v>
                </c:pt>
                <c:pt idx="1205">
                  <c:v>62021</c:v>
                </c:pt>
                <c:pt idx="1206">
                  <c:v>62071</c:v>
                </c:pt>
                <c:pt idx="1207">
                  <c:v>62121</c:v>
                </c:pt>
                <c:pt idx="1208">
                  <c:v>62171</c:v>
                </c:pt>
                <c:pt idx="1209">
                  <c:v>62221</c:v>
                </c:pt>
                <c:pt idx="1210">
                  <c:v>62271</c:v>
                </c:pt>
                <c:pt idx="1211">
                  <c:v>62321</c:v>
                </c:pt>
                <c:pt idx="1212">
                  <c:v>62371</c:v>
                </c:pt>
                <c:pt idx="1213">
                  <c:v>62422</c:v>
                </c:pt>
                <c:pt idx="1214">
                  <c:v>62472</c:v>
                </c:pt>
                <c:pt idx="1215">
                  <c:v>62522</c:v>
                </c:pt>
                <c:pt idx="1216">
                  <c:v>62572</c:v>
                </c:pt>
                <c:pt idx="1217">
                  <c:v>62622</c:v>
                </c:pt>
                <c:pt idx="1218">
                  <c:v>62672</c:v>
                </c:pt>
                <c:pt idx="1219">
                  <c:v>62722</c:v>
                </c:pt>
                <c:pt idx="1220">
                  <c:v>62772</c:v>
                </c:pt>
                <c:pt idx="1221">
                  <c:v>62822</c:v>
                </c:pt>
                <c:pt idx="1222">
                  <c:v>62872</c:v>
                </c:pt>
                <c:pt idx="1223">
                  <c:v>62922</c:v>
                </c:pt>
                <c:pt idx="1224">
                  <c:v>62972</c:v>
                </c:pt>
                <c:pt idx="1225">
                  <c:v>63022</c:v>
                </c:pt>
                <c:pt idx="1226">
                  <c:v>63072</c:v>
                </c:pt>
                <c:pt idx="1227">
                  <c:v>63122</c:v>
                </c:pt>
                <c:pt idx="1228">
                  <c:v>63172</c:v>
                </c:pt>
                <c:pt idx="1229">
                  <c:v>63222</c:v>
                </c:pt>
                <c:pt idx="1230">
                  <c:v>63272</c:v>
                </c:pt>
                <c:pt idx="1231">
                  <c:v>63322</c:v>
                </c:pt>
                <c:pt idx="1232">
                  <c:v>63372</c:v>
                </c:pt>
                <c:pt idx="1233">
                  <c:v>63422</c:v>
                </c:pt>
                <c:pt idx="1234">
                  <c:v>63472</c:v>
                </c:pt>
                <c:pt idx="1235">
                  <c:v>63522</c:v>
                </c:pt>
                <c:pt idx="1236">
                  <c:v>63572</c:v>
                </c:pt>
                <c:pt idx="1237">
                  <c:v>63622</c:v>
                </c:pt>
                <c:pt idx="1238">
                  <c:v>63672</c:v>
                </c:pt>
                <c:pt idx="1239">
                  <c:v>63722</c:v>
                </c:pt>
                <c:pt idx="1240">
                  <c:v>63772</c:v>
                </c:pt>
                <c:pt idx="1241">
                  <c:v>63822</c:v>
                </c:pt>
                <c:pt idx="1242">
                  <c:v>63872</c:v>
                </c:pt>
                <c:pt idx="1243">
                  <c:v>63922</c:v>
                </c:pt>
                <c:pt idx="1244">
                  <c:v>63972</c:v>
                </c:pt>
                <c:pt idx="1245">
                  <c:v>64022</c:v>
                </c:pt>
                <c:pt idx="1246">
                  <c:v>64072</c:v>
                </c:pt>
                <c:pt idx="1247">
                  <c:v>64122</c:v>
                </c:pt>
                <c:pt idx="1248">
                  <c:v>64172</c:v>
                </c:pt>
                <c:pt idx="1249">
                  <c:v>64222</c:v>
                </c:pt>
                <c:pt idx="1250">
                  <c:v>64272</c:v>
                </c:pt>
                <c:pt idx="1251">
                  <c:v>64322</c:v>
                </c:pt>
                <c:pt idx="1252">
                  <c:v>64372</c:v>
                </c:pt>
                <c:pt idx="1253">
                  <c:v>64422</c:v>
                </c:pt>
                <c:pt idx="1254">
                  <c:v>64472</c:v>
                </c:pt>
                <c:pt idx="1255">
                  <c:v>64522</c:v>
                </c:pt>
                <c:pt idx="1256">
                  <c:v>64572</c:v>
                </c:pt>
                <c:pt idx="1257">
                  <c:v>64622</c:v>
                </c:pt>
                <c:pt idx="1258">
                  <c:v>64672</c:v>
                </c:pt>
                <c:pt idx="1259">
                  <c:v>64722</c:v>
                </c:pt>
                <c:pt idx="1260">
                  <c:v>64772</c:v>
                </c:pt>
                <c:pt idx="1261">
                  <c:v>64822</c:v>
                </c:pt>
                <c:pt idx="1262">
                  <c:v>64872</c:v>
                </c:pt>
                <c:pt idx="1263">
                  <c:v>64922</c:v>
                </c:pt>
                <c:pt idx="1264">
                  <c:v>64972</c:v>
                </c:pt>
                <c:pt idx="1265">
                  <c:v>65022</c:v>
                </c:pt>
                <c:pt idx="1266">
                  <c:v>65072</c:v>
                </c:pt>
                <c:pt idx="1267">
                  <c:v>65122</c:v>
                </c:pt>
                <c:pt idx="1268">
                  <c:v>65172</c:v>
                </c:pt>
                <c:pt idx="1269">
                  <c:v>65222</c:v>
                </c:pt>
                <c:pt idx="1270">
                  <c:v>65272</c:v>
                </c:pt>
                <c:pt idx="1271">
                  <c:v>65323</c:v>
                </c:pt>
                <c:pt idx="1272">
                  <c:v>65373</c:v>
                </c:pt>
                <c:pt idx="1273">
                  <c:v>65423</c:v>
                </c:pt>
                <c:pt idx="1274">
                  <c:v>65473</c:v>
                </c:pt>
                <c:pt idx="1275">
                  <c:v>65523</c:v>
                </c:pt>
                <c:pt idx="1276">
                  <c:v>65573</c:v>
                </c:pt>
                <c:pt idx="1277">
                  <c:v>65623</c:v>
                </c:pt>
                <c:pt idx="1278">
                  <c:v>65673</c:v>
                </c:pt>
                <c:pt idx="1279">
                  <c:v>65723</c:v>
                </c:pt>
                <c:pt idx="1280">
                  <c:v>65773</c:v>
                </c:pt>
                <c:pt idx="1281">
                  <c:v>65823</c:v>
                </c:pt>
                <c:pt idx="1282">
                  <c:v>65873</c:v>
                </c:pt>
                <c:pt idx="1283">
                  <c:v>65923</c:v>
                </c:pt>
                <c:pt idx="1284">
                  <c:v>65973</c:v>
                </c:pt>
                <c:pt idx="1285">
                  <c:v>66023</c:v>
                </c:pt>
                <c:pt idx="1286">
                  <c:v>66073</c:v>
                </c:pt>
                <c:pt idx="1287">
                  <c:v>66123</c:v>
                </c:pt>
                <c:pt idx="1288">
                  <c:v>66173</c:v>
                </c:pt>
                <c:pt idx="1289">
                  <c:v>66223</c:v>
                </c:pt>
                <c:pt idx="1290">
                  <c:v>66273</c:v>
                </c:pt>
                <c:pt idx="1291">
                  <c:v>66323</c:v>
                </c:pt>
                <c:pt idx="1292">
                  <c:v>66373</c:v>
                </c:pt>
                <c:pt idx="1293">
                  <c:v>66423</c:v>
                </c:pt>
                <c:pt idx="1294">
                  <c:v>66473</c:v>
                </c:pt>
                <c:pt idx="1295">
                  <c:v>66523</c:v>
                </c:pt>
                <c:pt idx="1296">
                  <c:v>66573</c:v>
                </c:pt>
                <c:pt idx="1297">
                  <c:v>66623</c:v>
                </c:pt>
                <c:pt idx="1298">
                  <c:v>66673</c:v>
                </c:pt>
                <c:pt idx="1299">
                  <c:v>66723</c:v>
                </c:pt>
                <c:pt idx="1300">
                  <c:v>66774</c:v>
                </c:pt>
                <c:pt idx="1301">
                  <c:v>66824</c:v>
                </c:pt>
                <c:pt idx="1302">
                  <c:v>66874</c:v>
                </c:pt>
                <c:pt idx="1303">
                  <c:v>66924</c:v>
                </c:pt>
                <c:pt idx="1304">
                  <c:v>66974</c:v>
                </c:pt>
                <c:pt idx="1305">
                  <c:v>67024</c:v>
                </c:pt>
                <c:pt idx="1306">
                  <c:v>67074</c:v>
                </c:pt>
                <c:pt idx="1307">
                  <c:v>67124</c:v>
                </c:pt>
                <c:pt idx="1308">
                  <c:v>67174</c:v>
                </c:pt>
                <c:pt idx="1309">
                  <c:v>67224</c:v>
                </c:pt>
                <c:pt idx="1310">
                  <c:v>67274</c:v>
                </c:pt>
                <c:pt idx="1311">
                  <c:v>67324</c:v>
                </c:pt>
                <c:pt idx="1312">
                  <c:v>67374</c:v>
                </c:pt>
                <c:pt idx="1313">
                  <c:v>67424</c:v>
                </c:pt>
                <c:pt idx="1314">
                  <c:v>67474</c:v>
                </c:pt>
                <c:pt idx="1315">
                  <c:v>67524</c:v>
                </c:pt>
                <c:pt idx="1316">
                  <c:v>67574</c:v>
                </c:pt>
                <c:pt idx="1317">
                  <c:v>67624</c:v>
                </c:pt>
                <c:pt idx="1318">
                  <c:v>67674</c:v>
                </c:pt>
                <c:pt idx="1319">
                  <c:v>67724</c:v>
                </c:pt>
                <c:pt idx="1320">
                  <c:v>67774</c:v>
                </c:pt>
                <c:pt idx="1321">
                  <c:v>67824</c:v>
                </c:pt>
                <c:pt idx="1322">
                  <c:v>67874</c:v>
                </c:pt>
                <c:pt idx="1323">
                  <c:v>67924</c:v>
                </c:pt>
                <c:pt idx="1324">
                  <c:v>67974</c:v>
                </c:pt>
                <c:pt idx="1325">
                  <c:v>68024</c:v>
                </c:pt>
                <c:pt idx="1326">
                  <c:v>68074</c:v>
                </c:pt>
                <c:pt idx="1327">
                  <c:v>68124</c:v>
                </c:pt>
                <c:pt idx="1328">
                  <c:v>68174</c:v>
                </c:pt>
                <c:pt idx="1329">
                  <c:v>68224</c:v>
                </c:pt>
                <c:pt idx="1330">
                  <c:v>68275</c:v>
                </c:pt>
                <c:pt idx="1331">
                  <c:v>68325</c:v>
                </c:pt>
                <c:pt idx="1332">
                  <c:v>68375</c:v>
                </c:pt>
                <c:pt idx="1333">
                  <c:v>68425</c:v>
                </c:pt>
                <c:pt idx="1334">
                  <c:v>68475</c:v>
                </c:pt>
                <c:pt idx="1335">
                  <c:v>68525</c:v>
                </c:pt>
                <c:pt idx="1336">
                  <c:v>68575</c:v>
                </c:pt>
                <c:pt idx="1337">
                  <c:v>68625</c:v>
                </c:pt>
                <c:pt idx="1338">
                  <c:v>68675</c:v>
                </c:pt>
                <c:pt idx="1339">
                  <c:v>68725</c:v>
                </c:pt>
                <c:pt idx="1340">
                  <c:v>68775</c:v>
                </c:pt>
                <c:pt idx="1341">
                  <c:v>68825</c:v>
                </c:pt>
                <c:pt idx="1342">
                  <c:v>68875</c:v>
                </c:pt>
                <c:pt idx="1343">
                  <c:v>68925</c:v>
                </c:pt>
                <c:pt idx="1344">
                  <c:v>68975</c:v>
                </c:pt>
                <c:pt idx="1345">
                  <c:v>69025</c:v>
                </c:pt>
                <c:pt idx="1346">
                  <c:v>69075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69277</c:v>
                </c:pt>
                <c:pt idx="1351">
                  <c:v>69327</c:v>
                </c:pt>
                <c:pt idx="1352">
                  <c:v>69377</c:v>
                </c:pt>
                <c:pt idx="1353">
                  <c:v>69427</c:v>
                </c:pt>
                <c:pt idx="1354">
                  <c:v>69477</c:v>
                </c:pt>
                <c:pt idx="1355">
                  <c:v>69527</c:v>
                </c:pt>
                <c:pt idx="1356">
                  <c:v>69577</c:v>
                </c:pt>
                <c:pt idx="1357">
                  <c:v>69627</c:v>
                </c:pt>
                <c:pt idx="1358">
                  <c:v>69677</c:v>
                </c:pt>
                <c:pt idx="1359">
                  <c:v>69727</c:v>
                </c:pt>
                <c:pt idx="1360">
                  <c:v>69777</c:v>
                </c:pt>
                <c:pt idx="1361">
                  <c:v>69827</c:v>
                </c:pt>
                <c:pt idx="1362">
                  <c:v>69877</c:v>
                </c:pt>
                <c:pt idx="1363">
                  <c:v>69927</c:v>
                </c:pt>
                <c:pt idx="1364">
                  <c:v>69977</c:v>
                </c:pt>
                <c:pt idx="1365">
                  <c:v>70027</c:v>
                </c:pt>
                <c:pt idx="1366">
                  <c:v>70077</c:v>
                </c:pt>
                <c:pt idx="1367">
                  <c:v>70127</c:v>
                </c:pt>
                <c:pt idx="1368">
                  <c:v>70177</c:v>
                </c:pt>
                <c:pt idx="1369">
                  <c:v>70227</c:v>
                </c:pt>
                <c:pt idx="1370">
                  <c:v>70277</c:v>
                </c:pt>
                <c:pt idx="1371">
                  <c:v>70327</c:v>
                </c:pt>
                <c:pt idx="1372">
                  <c:v>70377</c:v>
                </c:pt>
                <c:pt idx="1373">
                  <c:v>70427</c:v>
                </c:pt>
                <c:pt idx="1374">
                  <c:v>70477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70778</c:v>
                </c:pt>
                <c:pt idx="1381">
                  <c:v>70828</c:v>
                </c:pt>
                <c:pt idx="1382">
                  <c:v>70878</c:v>
                </c:pt>
                <c:pt idx="1383">
                  <c:v>70928</c:v>
                </c:pt>
                <c:pt idx="1384">
                  <c:v>70978</c:v>
                </c:pt>
                <c:pt idx="1385">
                  <c:v>71028</c:v>
                </c:pt>
                <c:pt idx="1386">
                  <c:v>71078</c:v>
                </c:pt>
                <c:pt idx="1387">
                  <c:v>71128</c:v>
                </c:pt>
                <c:pt idx="1388">
                  <c:v>71178</c:v>
                </c:pt>
                <c:pt idx="1389">
                  <c:v>71228</c:v>
                </c:pt>
                <c:pt idx="1390">
                  <c:v>71278</c:v>
                </c:pt>
                <c:pt idx="1391">
                  <c:v>71328</c:v>
                </c:pt>
                <c:pt idx="1392">
                  <c:v>71378</c:v>
                </c:pt>
                <c:pt idx="1393">
                  <c:v>71428</c:v>
                </c:pt>
                <c:pt idx="1394">
                  <c:v>71478</c:v>
                </c:pt>
                <c:pt idx="1395">
                  <c:v>71528</c:v>
                </c:pt>
                <c:pt idx="1396">
                  <c:v>71578</c:v>
                </c:pt>
                <c:pt idx="1397">
                  <c:v>71628</c:v>
                </c:pt>
                <c:pt idx="1398">
                  <c:v>71678</c:v>
                </c:pt>
                <c:pt idx="1399">
                  <c:v>71728</c:v>
                </c:pt>
                <c:pt idx="1400">
                  <c:v>71778</c:v>
                </c:pt>
                <c:pt idx="1401">
                  <c:v>71828</c:v>
                </c:pt>
                <c:pt idx="1402">
                  <c:v>71878</c:v>
                </c:pt>
                <c:pt idx="1403">
                  <c:v>71928</c:v>
                </c:pt>
                <c:pt idx="1404">
                  <c:v>71979</c:v>
                </c:pt>
                <c:pt idx="1405">
                  <c:v>72029</c:v>
                </c:pt>
                <c:pt idx="1406">
                  <c:v>72079</c:v>
                </c:pt>
                <c:pt idx="1407">
                  <c:v>72129</c:v>
                </c:pt>
                <c:pt idx="1408">
                  <c:v>72179</c:v>
                </c:pt>
                <c:pt idx="1409">
                  <c:v>72229</c:v>
                </c:pt>
                <c:pt idx="1410">
                  <c:v>72279</c:v>
                </c:pt>
                <c:pt idx="1411">
                  <c:v>72329</c:v>
                </c:pt>
                <c:pt idx="1412">
                  <c:v>72379</c:v>
                </c:pt>
                <c:pt idx="1413">
                  <c:v>72429</c:v>
                </c:pt>
                <c:pt idx="1414">
                  <c:v>72479</c:v>
                </c:pt>
                <c:pt idx="1415">
                  <c:v>72529</c:v>
                </c:pt>
                <c:pt idx="1416">
                  <c:v>72579</c:v>
                </c:pt>
                <c:pt idx="1417">
                  <c:v>72629</c:v>
                </c:pt>
                <c:pt idx="1418">
                  <c:v>72679</c:v>
                </c:pt>
                <c:pt idx="1419">
                  <c:v>72729</c:v>
                </c:pt>
                <c:pt idx="1420">
                  <c:v>72779</c:v>
                </c:pt>
                <c:pt idx="1421">
                  <c:v>72829</c:v>
                </c:pt>
                <c:pt idx="1422">
                  <c:v>72879</c:v>
                </c:pt>
                <c:pt idx="1423">
                  <c:v>72929</c:v>
                </c:pt>
                <c:pt idx="1424">
                  <c:v>72979</c:v>
                </c:pt>
                <c:pt idx="1425">
                  <c:v>73029</c:v>
                </c:pt>
                <c:pt idx="1426">
                  <c:v>73079</c:v>
                </c:pt>
                <c:pt idx="1427">
                  <c:v>73129</c:v>
                </c:pt>
                <c:pt idx="1428">
                  <c:v>73179</c:v>
                </c:pt>
                <c:pt idx="1429">
                  <c:v>73229</c:v>
                </c:pt>
                <c:pt idx="1430">
                  <c:v>73279</c:v>
                </c:pt>
                <c:pt idx="1431">
                  <c:v>73329</c:v>
                </c:pt>
                <c:pt idx="1432">
                  <c:v>73379</c:v>
                </c:pt>
                <c:pt idx="1433">
                  <c:v>73430</c:v>
                </c:pt>
                <c:pt idx="1434">
                  <c:v>73480</c:v>
                </c:pt>
                <c:pt idx="1435">
                  <c:v>73530</c:v>
                </c:pt>
                <c:pt idx="1436">
                  <c:v>73580</c:v>
                </c:pt>
                <c:pt idx="1437">
                  <c:v>73630</c:v>
                </c:pt>
                <c:pt idx="1438">
                  <c:v>73680</c:v>
                </c:pt>
                <c:pt idx="1439">
                  <c:v>73730</c:v>
                </c:pt>
                <c:pt idx="1440">
                  <c:v>73780</c:v>
                </c:pt>
                <c:pt idx="1441">
                  <c:v>73830</c:v>
                </c:pt>
                <c:pt idx="1442">
                  <c:v>73880</c:v>
                </c:pt>
                <c:pt idx="1443">
                  <c:v>73930</c:v>
                </c:pt>
                <c:pt idx="1444">
                  <c:v>73980</c:v>
                </c:pt>
                <c:pt idx="1445">
                  <c:v>74030</c:v>
                </c:pt>
                <c:pt idx="1446">
                  <c:v>74080</c:v>
                </c:pt>
                <c:pt idx="1447">
                  <c:v>74130</c:v>
                </c:pt>
                <c:pt idx="1448">
                  <c:v>74180</c:v>
                </c:pt>
                <c:pt idx="1449">
                  <c:v>74230</c:v>
                </c:pt>
                <c:pt idx="1450">
                  <c:v>74280</c:v>
                </c:pt>
                <c:pt idx="1451">
                  <c:v>74330</c:v>
                </c:pt>
                <c:pt idx="1452">
                  <c:v>74380</c:v>
                </c:pt>
                <c:pt idx="1453">
                  <c:v>74430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529.47</c:v>
                </c:pt>
                <c:pt idx="164">
                  <c:v>693.45</c:v>
                </c:pt>
                <c:pt idx="165">
                  <c:v>693.45</c:v>
                </c:pt>
                <c:pt idx="166">
                  <c:v>661.26</c:v>
                </c:pt>
                <c:pt idx="167">
                  <c:v>942.45</c:v>
                </c:pt>
                <c:pt idx="168">
                  <c:v>942.45</c:v>
                </c:pt>
                <c:pt idx="169">
                  <c:v>934.29</c:v>
                </c:pt>
                <c:pt idx="170">
                  <c:v>1361.53</c:v>
                </c:pt>
                <c:pt idx="171">
                  <c:v>1677.1</c:v>
                </c:pt>
                <c:pt idx="172">
                  <c:v>1683.31</c:v>
                </c:pt>
                <c:pt idx="173">
                  <c:v>2059.87</c:v>
                </c:pt>
                <c:pt idx="174">
                  <c:v>2148.69</c:v>
                </c:pt>
                <c:pt idx="175">
                  <c:v>2302.73</c:v>
                </c:pt>
                <c:pt idx="176">
                  <c:v>2455.8000000000002</c:v>
                </c:pt>
                <c:pt idx="177">
                  <c:v>2600.1</c:v>
                </c:pt>
                <c:pt idx="178">
                  <c:v>2871.36</c:v>
                </c:pt>
                <c:pt idx="179">
                  <c:v>2992.22</c:v>
                </c:pt>
                <c:pt idx="180">
                  <c:v>3092.15</c:v>
                </c:pt>
                <c:pt idx="181">
                  <c:v>3196.93</c:v>
                </c:pt>
                <c:pt idx="182">
                  <c:v>3376.86</c:v>
                </c:pt>
                <c:pt idx="183">
                  <c:v>3460.21</c:v>
                </c:pt>
                <c:pt idx="184">
                  <c:v>3612.72</c:v>
                </c:pt>
                <c:pt idx="185">
                  <c:v>3675.57</c:v>
                </c:pt>
                <c:pt idx="186">
                  <c:v>3770.74</c:v>
                </c:pt>
                <c:pt idx="187">
                  <c:v>3786.92</c:v>
                </c:pt>
                <c:pt idx="188">
                  <c:v>3873.97</c:v>
                </c:pt>
                <c:pt idx="189">
                  <c:v>3873.97</c:v>
                </c:pt>
                <c:pt idx="190">
                  <c:v>3888.02</c:v>
                </c:pt>
                <c:pt idx="191">
                  <c:v>3926.7</c:v>
                </c:pt>
                <c:pt idx="192">
                  <c:v>3914.4</c:v>
                </c:pt>
                <c:pt idx="193">
                  <c:v>3862</c:v>
                </c:pt>
                <c:pt idx="194">
                  <c:v>3823.6</c:v>
                </c:pt>
                <c:pt idx="195">
                  <c:v>3836.32</c:v>
                </c:pt>
                <c:pt idx="196">
                  <c:v>3874.97</c:v>
                </c:pt>
                <c:pt idx="197">
                  <c:v>3888.02</c:v>
                </c:pt>
                <c:pt idx="198">
                  <c:v>3926.7</c:v>
                </c:pt>
                <c:pt idx="199">
                  <c:v>3941.15</c:v>
                </c:pt>
                <c:pt idx="200">
                  <c:v>3914.4</c:v>
                </c:pt>
                <c:pt idx="201">
                  <c:v>3887.02</c:v>
                </c:pt>
                <c:pt idx="202">
                  <c:v>3846.15</c:v>
                </c:pt>
                <c:pt idx="203">
                  <c:v>3836.32</c:v>
                </c:pt>
                <c:pt idx="204">
                  <c:v>3887.02</c:v>
                </c:pt>
                <c:pt idx="205">
                  <c:v>3862</c:v>
                </c:pt>
                <c:pt idx="206">
                  <c:v>3861</c:v>
                </c:pt>
                <c:pt idx="207">
                  <c:v>3845.17</c:v>
                </c:pt>
                <c:pt idx="208">
                  <c:v>3810.98</c:v>
                </c:pt>
                <c:pt idx="209">
                  <c:v>3784.06</c:v>
                </c:pt>
                <c:pt idx="210">
                  <c:v>3710.12</c:v>
                </c:pt>
                <c:pt idx="211">
                  <c:v>3735.99</c:v>
                </c:pt>
                <c:pt idx="212">
                  <c:v>3674.67</c:v>
                </c:pt>
                <c:pt idx="213">
                  <c:v>3662.11</c:v>
                </c:pt>
                <c:pt idx="214">
                  <c:v>3616.2</c:v>
                </c:pt>
                <c:pt idx="215">
                  <c:v>3624.06</c:v>
                </c:pt>
                <c:pt idx="216">
                  <c:v>3604.9</c:v>
                </c:pt>
                <c:pt idx="217">
                  <c:v>3610.98</c:v>
                </c:pt>
                <c:pt idx="218">
                  <c:v>3579.95</c:v>
                </c:pt>
                <c:pt idx="219">
                  <c:v>3555.34</c:v>
                </c:pt>
                <c:pt idx="220">
                  <c:v>3555.34</c:v>
                </c:pt>
                <c:pt idx="221">
                  <c:v>3566.33</c:v>
                </c:pt>
                <c:pt idx="222">
                  <c:v>3521.95</c:v>
                </c:pt>
                <c:pt idx="223">
                  <c:v>3565.49</c:v>
                </c:pt>
                <c:pt idx="224">
                  <c:v>3490.81</c:v>
                </c:pt>
                <c:pt idx="225">
                  <c:v>3546.1</c:v>
                </c:pt>
                <c:pt idx="226">
                  <c:v>3522.78</c:v>
                </c:pt>
                <c:pt idx="227">
                  <c:v>3579.1</c:v>
                </c:pt>
                <c:pt idx="228">
                  <c:v>3543.59</c:v>
                </c:pt>
                <c:pt idx="229">
                  <c:v>3600.58</c:v>
                </c:pt>
                <c:pt idx="230">
                  <c:v>3531.07</c:v>
                </c:pt>
                <c:pt idx="231">
                  <c:v>3587.66</c:v>
                </c:pt>
                <c:pt idx="232">
                  <c:v>3573.98</c:v>
                </c:pt>
                <c:pt idx="233">
                  <c:v>3601.44</c:v>
                </c:pt>
                <c:pt idx="234">
                  <c:v>3602.31</c:v>
                </c:pt>
                <c:pt idx="235">
                  <c:v>3633.72</c:v>
                </c:pt>
                <c:pt idx="236">
                  <c:v>3625.82</c:v>
                </c:pt>
                <c:pt idx="237">
                  <c:v>3649.63</c:v>
                </c:pt>
                <c:pt idx="238">
                  <c:v>3641.66</c:v>
                </c:pt>
                <c:pt idx="239">
                  <c:v>3652.3</c:v>
                </c:pt>
                <c:pt idx="240">
                  <c:v>3652.3</c:v>
                </c:pt>
                <c:pt idx="241">
                  <c:v>3683.69</c:v>
                </c:pt>
                <c:pt idx="242">
                  <c:v>3663.9</c:v>
                </c:pt>
                <c:pt idx="243">
                  <c:v>3672.87</c:v>
                </c:pt>
                <c:pt idx="244">
                  <c:v>3638.13</c:v>
                </c:pt>
                <c:pt idx="245">
                  <c:v>3627.57</c:v>
                </c:pt>
                <c:pt idx="246">
                  <c:v>3637.25</c:v>
                </c:pt>
                <c:pt idx="247">
                  <c:v>3638.13</c:v>
                </c:pt>
                <c:pt idx="248">
                  <c:v>3616.2</c:v>
                </c:pt>
                <c:pt idx="249">
                  <c:v>3662.11</c:v>
                </c:pt>
                <c:pt idx="250">
                  <c:v>3636.36</c:v>
                </c:pt>
                <c:pt idx="251">
                  <c:v>3649.63</c:v>
                </c:pt>
                <c:pt idx="252">
                  <c:v>3626.69</c:v>
                </c:pt>
                <c:pt idx="253">
                  <c:v>3673.77</c:v>
                </c:pt>
                <c:pt idx="254">
                  <c:v>3586.8</c:v>
                </c:pt>
                <c:pt idx="255">
                  <c:v>3610.98</c:v>
                </c:pt>
                <c:pt idx="256">
                  <c:v>3576.54</c:v>
                </c:pt>
                <c:pt idx="257">
                  <c:v>3588.52</c:v>
                </c:pt>
                <c:pt idx="258">
                  <c:v>3573.98</c:v>
                </c:pt>
                <c:pt idx="259">
                  <c:v>3589.38</c:v>
                </c:pt>
                <c:pt idx="260">
                  <c:v>3553.66</c:v>
                </c:pt>
                <c:pt idx="261">
                  <c:v>3544.42</c:v>
                </c:pt>
                <c:pt idx="262">
                  <c:v>3532.74</c:v>
                </c:pt>
                <c:pt idx="263">
                  <c:v>3564.64</c:v>
                </c:pt>
                <c:pt idx="264">
                  <c:v>3503.04</c:v>
                </c:pt>
                <c:pt idx="265">
                  <c:v>3579.1</c:v>
                </c:pt>
                <c:pt idx="266">
                  <c:v>3439.58</c:v>
                </c:pt>
                <c:pt idx="267">
                  <c:v>3597.98</c:v>
                </c:pt>
                <c:pt idx="268">
                  <c:v>3582.52</c:v>
                </c:pt>
                <c:pt idx="269">
                  <c:v>3545.26</c:v>
                </c:pt>
                <c:pt idx="270">
                  <c:v>3572.28</c:v>
                </c:pt>
                <c:pt idx="271">
                  <c:v>3610.98</c:v>
                </c:pt>
                <c:pt idx="272">
                  <c:v>3573.98</c:v>
                </c:pt>
                <c:pt idx="273">
                  <c:v>3610.98</c:v>
                </c:pt>
                <c:pt idx="274">
                  <c:v>3583.37</c:v>
                </c:pt>
                <c:pt idx="275">
                  <c:v>3501.4</c:v>
                </c:pt>
                <c:pt idx="276">
                  <c:v>3625.82</c:v>
                </c:pt>
                <c:pt idx="277">
                  <c:v>3629.32</c:v>
                </c:pt>
                <c:pt idx="278">
                  <c:v>3734.13</c:v>
                </c:pt>
                <c:pt idx="279">
                  <c:v>3695.49</c:v>
                </c:pt>
                <c:pt idx="280">
                  <c:v>3616.2</c:v>
                </c:pt>
                <c:pt idx="281">
                  <c:v>3685.5</c:v>
                </c:pt>
                <c:pt idx="282">
                  <c:v>3638.13</c:v>
                </c:pt>
                <c:pt idx="283">
                  <c:v>3604.04</c:v>
                </c:pt>
                <c:pt idx="284">
                  <c:v>3603.17</c:v>
                </c:pt>
                <c:pt idx="285">
                  <c:v>3673.77</c:v>
                </c:pt>
                <c:pt idx="286">
                  <c:v>3663.9</c:v>
                </c:pt>
                <c:pt idx="287">
                  <c:v>3650.52</c:v>
                </c:pt>
                <c:pt idx="288">
                  <c:v>3653.19</c:v>
                </c:pt>
                <c:pt idx="289">
                  <c:v>3671.97</c:v>
                </c:pt>
                <c:pt idx="290">
                  <c:v>3652.3</c:v>
                </c:pt>
                <c:pt idx="291">
                  <c:v>3643.43</c:v>
                </c:pt>
                <c:pt idx="292">
                  <c:v>3586.8</c:v>
                </c:pt>
                <c:pt idx="293">
                  <c:v>3587.66</c:v>
                </c:pt>
                <c:pt idx="294">
                  <c:v>3585.09</c:v>
                </c:pt>
                <c:pt idx="295">
                  <c:v>3512.88</c:v>
                </c:pt>
                <c:pt idx="296">
                  <c:v>3493.25</c:v>
                </c:pt>
                <c:pt idx="297">
                  <c:v>3557.03</c:v>
                </c:pt>
                <c:pt idx="298">
                  <c:v>3532.74</c:v>
                </c:pt>
                <c:pt idx="299">
                  <c:v>3532.74</c:v>
                </c:pt>
                <c:pt idx="300">
                  <c:v>3562.1</c:v>
                </c:pt>
                <c:pt idx="301">
                  <c:v>3503.85</c:v>
                </c:pt>
                <c:pt idx="302">
                  <c:v>3543.59</c:v>
                </c:pt>
                <c:pt idx="303">
                  <c:v>3545.26</c:v>
                </c:pt>
                <c:pt idx="304">
                  <c:v>3564.64</c:v>
                </c:pt>
                <c:pt idx="305">
                  <c:v>3564.64</c:v>
                </c:pt>
                <c:pt idx="306">
                  <c:v>3601.44</c:v>
                </c:pt>
                <c:pt idx="307">
                  <c:v>3575.69</c:v>
                </c:pt>
                <c:pt idx="308">
                  <c:v>3609.24</c:v>
                </c:pt>
                <c:pt idx="309">
                  <c:v>3615.33</c:v>
                </c:pt>
                <c:pt idx="310">
                  <c:v>3616.2</c:v>
                </c:pt>
                <c:pt idx="311">
                  <c:v>3614.46</c:v>
                </c:pt>
                <c:pt idx="312">
                  <c:v>3672.87</c:v>
                </c:pt>
                <c:pt idx="313">
                  <c:v>3675.57</c:v>
                </c:pt>
                <c:pt idx="314">
                  <c:v>3708.28</c:v>
                </c:pt>
                <c:pt idx="315">
                  <c:v>3651.41</c:v>
                </c:pt>
                <c:pt idx="316">
                  <c:v>3623.19</c:v>
                </c:pt>
                <c:pt idx="317">
                  <c:v>3567.18</c:v>
                </c:pt>
                <c:pt idx="318">
                  <c:v>3576.54</c:v>
                </c:pt>
                <c:pt idx="319">
                  <c:v>3544.42</c:v>
                </c:pt>
                <c:pt idx="320">
                  <c:v>3598.85</c:v>
                </c:pt>
                <c:pt idx="321">
                  <c:v>3555.34</c:v>
                </c:pt>
                <c:pt idx="322">
                  <c:v>3618.82</c:v>
                </c:pt>
                <c:pt idx="323">
                  <c:v>3556.19</c:v>
                </c:pt>
                <c:pt idx="324">
                  <c:v>3620.56</c:v>
                </c:pt>
                <c:pt idx="325">
                  <c:v>3567.18</c:v>
                </c:pt>
                <c:pt idx="326">
                  <c:v>3611.85</c:v>
                </c:pt>
                <c:pt idx="327">
                  <c:v>3586.8</c:v>
                </c:pt>
                <c:pt idx="328">
                  <c:v>3629.32</c:v>
                </c:pt>
                <c:pt idx="329">
                  <c:v>3604.04</c:v>
                </c:pt>
                <c:pt idx="330">
                  <c:v>3671.97</c:v>
                </c:pt>
                <c:pt idx="331">
                  <c:v>3651.41</c:v>
                </c:pt>
                <c:pt idx="332">
                  <c:v>3696.4</c:v>
                </c:pt>
                <c:pt idx="333">
                  <c:v>3615.33</c:v>
                </c:pt>
                <c:pt idx="334">
                  <c:v>3643.43</c:v>
                </c:pt>
                <c:pt idx="335">
                  <c:v>3583.37</c:v>
                </c:pt>
                <c:pt idx="336">
                  <c:v>3583.37</c:v>
                </c:pt>
                <c:pt idx="337">
                  <c:v>3581.66</c:v>
                </c:pt>
                <c:pt idx="338">
                  <c:v>3612.72</c:v>
                </c:pt>
                <c:pt idx="339">
                  <c:v>3584.23</c:v>
                </c:pt>
                <c:pt idx="340">
                  <c:v>3609.24</c:v>
                </c:pt>
                <c:pt idx="341">
                  <c:v>3532.74</c:v>
                </c:pt>
                <c:pt idx="342">
                  <c:v>3612.72</c:v>
                </c:pt>
                <c:pt idx="343">
                  <c:v>3573.98</c:v>
                </c:pt>
                <c:pt idx="344">
                  <c:v>3577.39</c:v>
                </c:pt>
                <c:pt idx="345">
                  <c:v>3555.34</c:v>
                </c:pt>
                <c:pt idx="346">
                  <c:v>3563.79</c:v>
                </c:pt>
                <c:pt idx="347">
                  <c:v>3570.58</c:v>
                </c:pt>
                <c:pt idx="348">
                  <c:v>3600.58</c:v>
                </c:pt>
                <c:pt idx="349">
                  <c:v>3593.67</c:v>
                </c:pt>
                <c:pt idx="350">
                  <c:v>3639.01</c:v>
                </c:pt>
                <c:pt idx="351">
                  <c:v>3564.64</c:v>
                </c:pt>
                <c:pt idx="352">
                  <c:v>3586.8</c:v>
                </c:pt>
                <c:pt idx="353">
                  <c:v>3586.8</c:v>
                </c:pt>
                <c:pt idx="354">
                  <c:v>3600.58</c:v>
                </c:pt>
                <c:pt idx="355">
                  <c:v>3596.26</c:v>
                </c:pt>
                <c:pt idx="356">
                  <c:v>3641.66</c:v>
                </c:pt>
                <c:pt idx="357">
                  <c:v>3626.69</c:v>
                </c:pt>
                <c:pt idx="358">
                  <c:v>3604.9</c:v>
                </c:pt>
                <c:pt idx="359">
                  <c:v>3604.9</c:v>
                </c:pt>
                <c:pt idx="360">
                  <c:v>3653.19</c:v>
                </c:pt>
                <c:pt idx="361">
                  <c:v>3638.13</c:v>
                </c:pt>
                <c:pt idx="362">
                  <c:v>3661.22</c:v>
                </c:pt>
                <c:pt idx="363">
                  <c:v>3641.66</c:v>
                </c:pt>
                <c:pt idx="364">
                  <c:v>3636.36</c:v>
                </c:pt>
                <c:pt idx="365">
                  <c:v>3554.5</c:v>
                </c:pt>
                <c:pt idx="366">
                  <c:v>3629.32</c:v>
                </c:pt>
                <c:pt idx="367">
                  <c:v>3602.31</c:v>
                </c:pt>
                <c:pt idx="368">
                  <c:v>3598.85</c:v>
                </c:pt>
                <c:pt idx="369">
                  <c:v>3582.52</c:v>
                </c:pt>
                <c:pt idx="370">
                  <c:v>3552.82</c:v>
                </c:pt>
                <c:pt idx="371">
                  <c:v>3551.98</c:v>
                </c:pt>
                <c:pt idx="372">
                  <c:v>3610.98</c:v>
                </c:pt>
                <c:pt idx="373">
                  <c:v>3575.69</c:v>
                </c:pt>
                <c:pt idx="374">
                  <c:v>3576.54</c:v>
                </c:pt>
                <c:pt idx="375">
                  <c:v>3566.33</c:v>
                </c:pt>
                <c:pt idx="376">
                  <c:v>3586.8</c:v>
                </c:pt>
                <c:pt idx="377">
                  <c:v>3541.91</c:v>
                </c:pt>
                <c:pt idx="378">
                  <c:v>3587.66</c:v>
                </c:pt>
                <c:pt idx="379">
                  <c:v>3531.07</c:v>
                </c:pt>
                <c:pt idx="380">
                  <c:v>3629.32</c:v>
                </c:pt>
                <c:pt idx="381">
                  <c:v>3625.82</c:v>
                </c:pt>
                <c:pt idx="382">
                  <c:v>3589.38</c:v>
                </c:pt>
                <c:pt idx="383">
                  <c:v>3596.26</c:v>
                </c:pt>
                <c:pt idx="384">
                  <c:v>3629.32</c:v>
                </c:pt>
                <c:pt idx="385">
                  <c:v>3625.82</c:v>
                </c:pt>
                <c:pt idx="386">
                  <c:v>3671.97</c:v>
                </c:pt>
                <c:pt idx="387">
                  <c:v>3640.78</c:v>
                </c:pt>
                <c:pt idx="388">
                  <c:v>3660.32</c:v>
                </c:pt>
                <c:pt idx="389">
                  <c:v>3625.82</c:v>
                </c:pt>
                <c:pt idx="390">
                  <c:v>3661.22</c:v>
                </c:pt>
                <c:pt idx="391">
                  <c:v>3638.13</c:v>
                </c:pt>
                <c:pt idx="392">
                  <c:v>3662.11</c:v>
                </c:pt>
                <c:pt idx="393">
                  <c:v>3630.2</c:v>
                </c:pt>
                <c:pt idx="394">
                  <c:v>3648.75</c:v>
                </c:pt>
                <c:pt idx="395">
                  <c:v>3573.13</c:v>
                </c:pt>
                <c:pt idx="396">
                  <c:v>3620.56</c:v>
                </c:pt>
                <c:pt idx="397">
                  <c:v>3591.95</c:v>
                </c:pt>
                <c:pt idx="398">
                  <c:v>3598.85</c:v>
                </c:pt>
                <c:pt idx="399">
                  <c:v>3577.39</c:v>
                </c:pt>
                <c:pt idx="400">
                  <c:v>3576.54</c:v>
                </c:pt>
                <c:pt idx="401">
                  <c:v>3555.34</c:v>
                </c:pt>
                <c:pt idx="402">
                  <c:v>3564.64</c:v>
                </c:pt>
                <c:pt idx="403">
                  <c:v>3544.42</c:v>
                </c:pt>
                <c:pt idx="404">
                  <c:v>3577.39</c:v>
                </c:pt>
                <c:pt idx="405">
                  <c:v>3576.54</c:v>
                </c:pt>
                <c:pt idx="406">
                  <c:v>3564.64</c:v>
                </c:pt>
                <c:pt idx="407">
                  <c:v>3539.41</c:v>
                </c:pt>
                <c:pt idx="408">
                  <c:v>3534.4</c:v>
                </c:pt>
                <c:pt idx="409">
                  <c:v>3576.54</c:v>
                </c:pt>
                <c:pt idx="410">
                  <c:v>3545.26</c:v>
                </c:pt>
                <c:pt idx="411">
                  <c:v>3611.85</c:v>
                </c:pt>
                <c:pt idx="412">
                  <c:v>3577.39</c:v>
                </c:pt>
                <c:pt idx="413">
                  <c:v>3554.5</c:v>
                </c:pt>
                <c:pt idx="414">
                  <c:v>3554.5</c:v>
                </c:pt>
                <c:pt idx="415">
                  <c:v>3587.66</c:v>
                </c:pt>
                <c:pt idx="416">
                  <c:v>3577.39</c:v>
                </c:pt>
                <c:pt idx="417">
                  <c:v>3610.98</c:v>
                </c:pt>
                <c:pt idx="418">
                  <c:v>3555.34</c:v>
                </c:pt>
                <c:pt idx="419">
                  <c:v>3611.85</c:v>
                </c:pt>
                <c:pt idx="420">
                  <c:v>3605.77</c:v>
                </c:pt>
                <c:pt idx="421">
                  <c:v>3662.11</c:v>
                </c:pt>
                <c:pt idx="422">
                  <c:v>3637.25</c:v>
                </c:pt>
                <c:pt idx="423">
                  <c:v>3650.52</c:v>
                </c:pt>
                <c:pt idx="424">
                  <c:v>3603.17</c:v>
                </c:pt>
                <c:pt idx="425">
                  <c:v>3587.66</c:v>
                </c:pt>
                <c:pt idx="426">
                  <c:v>3577.39</c:v>
                </c:pt>
                <c:pt idx="427">
                  <c:v>3586.8</c:v>
                </c:pt>
                <c:pt idx="428">
                  <c:v>3573.98</c:v>
                </c:pt>
                <c:pt idx="429">
                  <c:v>3610.11</c:v>
                </c:pt>
                <c:pt idx="430">
                  <c:v>3557.03</c:v>
                </c:pt>
                <c:pt idx="431">
                  <c:v>3598.85</c:v>
                </c:pt>
                <c:pt idx="432">
                  <c:v>3585.09</c:v>
                </c:pt>
                <c:pt idx="433">
                  <c:v>3608.37</c:v>
                </c:pt>
                <c:pt idx="434">
                  <c:v>3585.09</c:v>
                </c:pt>
                <c:pt idx="435">
                  <c:v>3600.58</c:v>
                </c:pt>
                <c:pt idx="436">
                  <c:v>3573.98</c:v>
                </c:pt>
                <c:pt idx="437">
                  <c:v>3623.19</c:v>
                </c:pt>
                <c:pt idx="438">
                  <c:v>3624.94</c:v>
                </c:pt>
                <c:pt idx="439">
                  <c:v>3684.6</c:v>
                </c:pt>
                <c:pt idx="440">
                  <c:v>3630.2</c:v>
                </c:pt>
                <c:pt idx="441">
                  <c:v>3610.11</c:v>
                </c:pt>
                <c:pt idx="442">
                  <c:v>3605.77</c:v>
                </c:pt>
                <c:pt idx="443">
                  <c:v>3594.54</c:v>
                </c:pt>
                <c:pt idx="444">
                  <c:v>3577.39</c:v>
                </c:pt>
                <c:pt idx="445">
                  <c:v>3651.41</c:v>
                </c:pt>
                <c:pt idx="446">
                  <c:v>3604.9</c:v>
                </c:pt>
                <c:pt idx="447">
                  <c:v>3643.43</c:v>
                </c:pt>
                <c:pt idx="448">
                  <c:v>3638.13</c:v>
                </c:pt>
                <c:pt idx="449">
                  <c:v>3671.97</c:v>
                </c:pt>
                <c:pt idx="450">
                  <c:v>3663.9</c:v>
                </c:pt>
                <c:pt idx="451">
                  <c:v>3711.95</c:v>
                </c:pt>
                <c:pt idx="452">
                  <c:v>3627.57</c:v>
                </c:pt>
                <c:pt idx="453">
                  <c:v>3628.45</c:v>
                </c:pt>
                <c:pt idx="454">
                  <c:v>3604.04</c:v>
                </c:pt>
                <c:pt idx="455">
                  <c:v>3565.49</c:v>
                </c:pt>
                <c:pt idx="456">
                  <c:v>3573.13</c:v>
                </c:pt>
                <c:pt idx="457">
                  <c:v>3600.58</c:v>
                </c:pt>
                <c:pt idx="458">
                  <c:v>3577.39</c:v>
                </c:pt>
                <c:pt idx="459">
                  <c:v>3555.34</c:v>
                </c:pt>
                <c:pt idx="460">
                  <c:v>3546.1</c:v>
                </c:pt>
                <c:pt idx="461">
                  <c:v>3587.66</c:v>
                </c:pt>
                <c:pt idx="462">
                  <c:v>3532.74</c:v>
                </c:pt>
                <c:pt idx="463">
                  <c:v>3575.69</c:v>
                </c:pt>
                <c:pt idx="464">
                  <c:v>3556.19</c:v>
                </c:pt>
                <c:pt idx="465">
                  <c:v>3531.07</c:v>
                </c:pt>
                <c:pt idx="466">
                  <c:v>3521.13</c:v>
                </c:pt>
                <c:pt idx="467">
                  <c:v>3545.26</c:v>
                </c:pt>
                <c:pt idx="468">
                  <c:v>3602.31</c:v>
                </c:pt>
                <c:pt idx="469">
                  <c:v>3587.66</c:v>
                </c:pt>
                <c:pt idx="470">
                  <c:v>3582.52</c:v>
                </c:pt>
                <c:pt idx="471">
                  <c:v>3639.01</c:v>
                </c:pt>
                <c:pt idx="472">
                  <c:v>3626.69</c:v>
                </c:pt>
                <c:pt idx="473">
                  <c:v>3619.69</c:v>
                </c:pt>
                <c:pt idx="474">
                  <c:v>3604.9</c:v>
                </c:pt>
                <c:pt idx="475">
                  <c:v>3595.4</c:v>
                </c:pt>
                <c:pt idx="476">
                  <c:v>3578.24</c:v>
                </c:pt>
                <c:pt idx="477">
                  <c:v>3639.01</c:v>
                </c:pt>
                <c:pt idx="478">
                  <c:v>3626.69</c:v>
                </c:pt>
                <c:pt idx="479">
                  <c:v>3604.9</c:v>
                </c:pt>
                <c:pt idx="480">
                  <c:v>3596.26</c:v>
                </c:pt>
                <c:pt idx="481">
                  <c:v>3639.01</c:v>
                </c:pt>
                <c:pt idx="482">
                  <c:v>3572.28</c:v>
                </c:pt>
                <c:pt idx="483">
                  <c:v>3631.96</c:v>
                </c:pt>
                <c:pt idx="484">
                  <c:v>3626.69</c:v>
                </c:pt>
                <c:pt idx="485">
                  <c:v>3604.9</c:v>
                </c:pt>
                <c:pt idx="486">
                  <c:v>3591.95</c:v>
                </c:pt>
                <c:pt idx="487">
                  <c:v>3643.43</c:v>
                </c:pt>
                <c:pt idx="488">
                  <c:v>3604.9</c:v>
                </c:pt>
                <c:pt idx="489">
                  <c:v>3662.11</c:v>
                </c:pt>
                <c:pt idx="490">
                  <c:v>3614.46</c:v>
                </c:pt>
                <c:pt idx="491">
                  <c:v>3601.44</c:v>
                </c:pt>
                <c:pt idx="492">
                  <c:v>3605.77</c:v>
                </c:pt>
                <c:pt idx="493">
                  <c:v>3662.11</c:v>
                </c:pt>
                <c:pt idx="494">
                  <c:v>3640.78</c:v>
                </c:pt>
                <c:pt idx="495">
                  <c:v>3648.75</c:v>
                </c:pt>
                <c:pt idx="496">
                  <c:v>3626.69</c:v>
                </c:pt>
                <c:pt idx="497">
                  <c:v>3633.72</c:v>
                </c:pt>
                <c:pt idx="498">
                  <c:v>3614.46</c:v>
                </c:pt>
                <c:pt idx="499">
                  <c:v>3615.33</c:v>
                </c:pt>
                <c:pt idx="500">
                  <c:v>3561.25</c:v>
                </c:pt>
                <c:pt idx="501">
                  <c:v>3601.44</c:v>
                </c:pt>
                <c:pt idx="502">
                  <c:v>3577.39</c:v>
                </c:pt>
                <c:pt idx="503">
                  <c:v>3556.19</c:v>
                </c:pt>
                <c:pt idx="504">
                  <c:v>3556.19</c:v>
                </c:pt>
                <c:pt idx="505">
                  <c:v>3600.58</c:v>
                </c:pt>
                <c:pt idx="506">
                  <c:v>3531.07</c:v>
                </c:pt>
                <c:pt idx="507">
                  <c:v>3576.54</c:v>
                </c:pt>
                <c:pt idx="508">
                  <c:v>3518.65</c:v>
                </c:pt>
                <c:pt idx="509">
                  <c:v>3619.69</c:v>
                </c:pt>
                <c:pt idx="510">
                  <c:v>3616.2</c:v>
                </c:pt>
                <c:pt idx="511">
                  <c:v>3662.11</c:v>
                </c:pt>
                <c:pt idx="512">
                  <c:v>3604.04</c:v>
                </c:pt>
                <c:pt idx="513">
                  <c:v>3604.9</c:v>
                </c:pt>
                <c:pt idx="514">
                  <c:v>3604.9</c:v>
                </c:pt>
                <c:pt idx="515">
                  <c:v>3611.85</c:v>
                </c:pt>
                <c:pt idx="516">
                  <c:v>3604.9</c:v>
                </c:pt>
                <c:pt idx="517">
                  <c:v>3577.39</c:v>
                </c:pt>
                <c:pt idx="518">
                  <c:v>3598.85</c:v>
                </c:pt>
                <c:pt idx="519">
                  <c:v>3601.44</c:v>
                </c:pt>
                <c:pt idx="520">
                  <c:v>3604.9</c:v>
                </c:pt>
                <c:pt idx="521">
                  <c:v>3649.63</c:v>
                </c:pt>
                <c:pt idx="522">
                  <c:v>3653.19</c:v>
                </c:pt>
                <c:pt idx="523">
                  <c:v>3660.32</c:v>
                </c:pt>
                <c:pt idx="524">
                  <c:v>3651.41</c:v>
                </c:pt>
                <c:pt idx="525">
                  <c:v>3660.32</c:v>
                </c:pt>
                <c:pt idx="526">
                  <c:v>3650.52</c:v>
                </c:pt>
                <c:pt idx="527">
                  <c:v>3695.49</c:v>
                </c:pt>
                <c:pt idx="528">
                  <c:v>3663</c:v>
                </c:pt>
                <c:pt idx="529">
                  <c:v>3616.2</c:v>
                </c:pt>
                <c:pt idx="530">
                  <c:v>3596.26</c:v>
                </c:pt>
                <c:pt idx="531">
                  <c:v>3586.8</c:v>
                </c:pt>
                <c:pt idx="532">
                  <c:v>3573.13</c:v>
                </c:pt>
                <c:pt idx="533">
                  <c:v>3605.77</c:v>
                </c:pt>
                <c:pt idx="534">
                  <c:v>3586.8</c:v>
                </c:pt>
                <c:pt idx="535">
                  <c:v>3521.13</c:v>
                </c:pt>
                <c:pt idx="536">
                  <c:v>3521.13</c:v>
                </c:pt>
                <c:pt idx="537">
                  <c:v>3575.69</c:v>
                </c:pt>
                <c:pt idx="538">
                  <c:v>3556.19</c:v>
                </c:pt>
                <c:pt idx="539">
                  <c:v>3589.38</c:v>
                </c:pt>
                <c:pt idx="540">
                  <c:v>3555.34</c:v>
                </c:pt>
                <c:pt idx="541">
                  <c:v>3587.66</c:v>
                </c:pt>
                <c:pt idx="542">
                  <c:v>3583.37</c:v>
                </c:pt>
                <c:pt idx="543">
                  <c:v>3588.52</c:v>
                </c:pt>
                <c:pt idx="544">
                  <c:v>3567.18</c:v>
                </c:pt>
                <c:pt idx="545">
                  <c:v>3560.41</c:v>
                </c:pt>
                <c:pt idx="546">
                  <c:v>3503.85</c:v>
                </c:pt>
                <c:pt idx="547">
                  <c:v>3536.07</c:v>
                </c:pt>
                <c:pt idx="548">
                  <c:v>3598.85</c:v>
                </c:pt>
                <c:pt idx="549">
                  <c:v>3556.19</c:v>
                </c:pt>
                <c:pt idx="550">
                  <c:v>3589.38</c:v>
                </c:pt>
                <c:pt idx="551">
                  <c:v>3596.26</c:v>
                </c:pt>
                <c:pt idx="552">
                  <c:v>3577.39</c:v>
                </c:pt>
                <c:pt idx="553">
                  <c:v>3531.07</c:v>
                </c:pt>
                <c:pt idx="554">
                  <c:v>3587.66</c:v>
                </c:pt>
                <c:pt idx="555">
                  <c:v>3532.74</c:v>
                </c:pt>
                <c:pt idx="556">
                  <c:v>3585.94</c:v>
                </c:pt>
                <c:pt idx="557">
                  <c:v>3585.09</c:v>
                </c:pt>
                <c:pt idx="558">
                  <c:v>3647.86</c:v>
                </c:pt>
                <c:pt idx="559">
                  <c:v>3638.13</c:v>
                </c:pt>
                <c:pt idx="560">
                  <c:v>3672.87</c:v>
                </c:pt>
                <c:pt idx="561">
                  <c:v>3603.17</c:v>
                </c:pt>
                <c:pt idx="562">
                  <c:v>3652.3</c:v>
                </c:pt>
                <c:pt idx="563">
                  <c:v>3651.41</c:v>
                </c:pt>
                <c:pt idx="564">
                  <c:v>3685.5</c:v>
                </c:pt>
                <c:pt idx="565">
                  <c:v>3716.55</c:v>
                </c:pt>
                <c:pt idx="566">
                  <c:v>3710.12</c:v>
                </c:pt>
                <c:pt idx="567">
                  <c:v>3629.32</c:v>
                </c:pt>
                <c:pt idx="568">
                  <c:v>3684.6</c:v>
                </c:pt>
                <c:pt idx="569">
                  <c:v>3616.2</c:v>
                </c:pt>
                <c:pt idx="570">
                  <c:v>3628.45</c:v>
                </c:pt>
                <c:pt idx="571">
                  <c:v>3500.58</c:v>
                </c:pt>
                <c:pt idx="572">
                  <c:v>3579.1</c:v>
                </c:pt>
                <c:pt idx="573">
                  <c:v>3514.53</c:v>
                </c:pt>
                <c:pt idx="574">
                  <c:v>3548.62</c:v>
                </c:pt>
                <c:pt idx="575">
                  <c:v>3481.09</c:v>
                </c:pt>
                <c:pt idx="576">
                  <c:v>3512.88</c:v>
                </c:pt>
                <c:pt idx="577">
                  <c:v>3493.25</c:v>
                </c:pt>
                <c:pt idx="578">
                  <c:v>3535.23</c:v>
                </c:pt>
                <c:pt idx="579">
                  <c:v>3460.21</c:v>
                </c:pt>
                <c:pt idx="580">
                  <c:v>3459.41</c:v>
                </c:pt>
                <c:pt idx="581">
                  <c:v>3498.13</c:v>
                </c:pt>
                <c:pt idx="582">
                  <c:v>3460.21</c:v>
                </c:pt>
                <c:pt idx="583">
                  <c:v>3459.41</c:v>
                </c:pt>
                <c:pt idx="584">
                  <c:v>3429.36</c:v>
                </c:pt>
                <c:pt idx="585">
                  <c:v>3460.21</c:v>
                </c:pt>
                <c:pt idx="586">
                  <c:v>3460.21</c:v>
                </c:pt>
                <c:pt idx="587">
                  <c:v>3490.81</c:v>
                </c:pt>
                <c:pt idx="588">
                  <c:v>3492.43</c:v>
                </c:pt>
                <c:pt idx="589">
                  <c:v>3557.87</c:v>
                </c:pt>
                <c:pt idx="590">
                  <c:v>3544.42</c:v>
                </c:pt>
                <c:pt idx="591">
                  <c:v>3510.41</c:v>
                </c:pt>
                <c:pt idx="592">
                  <c:v>3501.4</c:v>
                </c:pt>
                <c:pt idx="593">
                  <c:v>3568.03</c:v>
                </c:pt>
                <c:pt idx="594">
                  <c:v>3613.59</c:v>
                </c:pt>
                <c:pt idx="595">
                  <c:v>3570.58</c:v>
                </c:pt>
                <c:pt idx="596">
                  <c:v>3633.72</c:v>
                </c:pt>
                <c:pt idx="597">
                  <c:v>3560.41</c:v>
                </c:pt>
                <c:pt idx="598">
                  <c:v>3629.32</c:v>
                </c:pt>
                <c:pt idx="599">
                  <c:v>3554.5</c:v>
                </c:pt>
                <c:pt idx="600">
                  <c:v>3587.66</c:v>
                </c:pt>
                <c:pt idx="601">
                  <c:v>3586.8</c:v>
                </c:pt>
                <c:pt idx="602">
                  <c:v>3651.41</c:v>
                </c:pt>
                <c:pt idx="603">
                  <c:v>3576.54</c:v>
                </c:pt>
                <c:pt idx="604">
                  <c:v>3630.2</c:v>
                </c:pt>
                <c:pt idx="605">
                  <c:v>3615.33</c:v>
                </c:pt>
                <c:pt idx="606">
                  <c:v>3619.69</c:v>
                </c:pt>
                <c:pt idx="607">
                  <c:v>3616.2</c:v>
                </c:pt>
                <c:pt idx="608">
                  <c:v>3649.63</c:v>
                </c:pt>
                <c:pt idx="609">
                  <c:v>3638.13</c:v>
                </c:pt>
                <c:pt idx="610">
                  <c:v>3672.87</c:v>
                </c:pt>
                <c:pt idx="611">
                  <c:v>3660.32</c:v>
                </c:pt>
                <c:pt idx="612">
                  <c:v>3649.63</c:v>
                </c:pt>
                <c:pt idx="613">
                  <c:v>3605.77</c:v>
                </c:pt>
                <c:pt idx="614">
                  <c:v>3640.78</c:v>
                </c:pt>
                <c:pt idx="615">
                  <c:v>3605.77</c:v>
                </c:pt>
                <c:pt idx="616">
                  <c:v>3635.48</c:v>
                </c:pt>
                <c:pt idx="617">
                  <c:v>3707.36</c:v>
                </c:pt>
                <c:pt idx="618">
                  <c:v>3675.57</c:v>
                </c:pt>
                <c:pt idx="619">
                  <c:v>3674.67</c:v>
                </c:pt>
                <c:pt idx="620">
                  <c:v>3663.9</c:v>
                </c:pt>
                <c:pt idx="621">
                  <c:v>3712.87</c:v>
                </c:pt>
                <c:pt idx="622">
                  <c:v>3663.9</c:v>
                </c:pt>
                <c:pt idx="623">
                  <c:v>3683.69</c:v>
                </c:pt>
                <c:pt idx="624">
                  <c:v>3663.9</c:v>
                </c:pt>
                <c:pt idx="625">
                  <c:v>3653.19</c:v>
                </c:pt>
                <c:pt idx="626">
                  <c:v>3626.69</c:v>
                </c:pt>
                <c:pt idx="627">
                  <c:v>3642.54</c:v>
                </c:pt>
                <c:pt idx="628">
                  <c:v>3562.95</c:v>
                </c:pt>
                <c:pt idx="629">
                  <c:v>3610.11</c:v>
                </c:pt>
                <c:pt idx="630">
                  <c:v>3534.4</c:v>
                </c:pt>
                <c:pt idx="631">
                  <c:v>3586.8</c:v>
                </c:pt>
                <c:pt idx="632">
                  <c:v>3585.09</c:v>
                </c:pt>
                <c:pt idx="633">
                  <c:v>3565.49</c:v>
                </c:pt>
                <c:pt idx="634">
                  <c:v>3562.95</c:v>
                </c:pt>
                <c:pt idx="635">
                  <c:v>3601.44</c:v>
                </c:pt>
                <c:pt idx="636">
                  <c:v>3541.91</c:v>
                </c:pt>
                <c:pt idx="637">
                  <c:v>3587.66</c:v>
                </c:pt>
                <c:pt idx="638">
                  <c:v>3545.26</c:v>
                </c:pt>
                <c:pt idx="639">
                  <c:v>3587.66</c:v>
                </c:pt>
                <c:pt idx="640">
                  <c:v>3573.13</c:v>
                </c:pt>
                <c:pt idx="641">
                  <c:v>3619.69</c:v>
                </c:pt>
                <c:pt idx="642">
                  <c:v>3596.26</c:v>
                </c:pt>
                <c:pt idx="643">
                  <c:v>3624.06</c:v>
                </c:pt>
                <c:pt idx="644">
                  <c:v>3604.04</c:v>
                </c:pt>
                <c:pt idx="645">
                  <c:v>3611.85</c:v>
                </c:pt>
                <c:pt idx="646">
                  <c:v>3604.9</c:v>
                </c:pt>
                <c:pt idx="647">
                  <c:v>3613.59</c:v>
                </c:pt>
                <c:pt idx="648">
                  <c:v>3585.09</c:v>
                </c:pt>
                <c:pt idx="649">
                  <c:v>3576.54</c:v>
                </c:pt>
                <c:pt idx="650">
                  <c:v>3576.54</c:v>
                </c:pt>
                <c:pt idx="651">
                  <c:v>3563.79</c:v>
                </c:pt>
                <c:pt idx="652">
                  <c:v>3582.52</c:v>
                </c:pt>
                <c:pt idx="653">
                  <c:v>3573.13</c:v>
                </c:pt>
                <c:pt idx="654">
                  <c:v>3568.88</c:v>
                </c:pt>
                <c:pt idx="655">
                  <c:v>3583.37</c:v>
                </c:pt>
                <c:pt idx="656">
                  <c:v>3629.32</c:v>
                </c:pt>
                <c:pt idx="657">
                  <c:v>3629.32</c:v>
                </c:pt>
                <c:pt idx="658">
                  <c:v>3639.89</c:v>
                </c:pt>
                <c:pt idx="659">
                  <c:v>3721.16</c:v>
                </c:pt>
                <c:pt idx="660">
                  <c:v>3650.52</c:v>
                </c:pt>
                <c:pt idx="661">
                  <c:v>3671.97</c:v>
                </c:pt>
                <c:pt idx="662">
                  <c:v>3649.63</c:v>
                </c:pt>
                <c:pt idx="663">
                  <c:v>3626.69</c:v>
                </c:pt>
                <c:pt idx="664">
                  <c:v>3614.46</c:v>
                </c:pt>
                <c:pt idx="665">
                  <c:v>3614.46</c:v>
                </c:pt>
                <c:pt idx="666">
                  <c:v>3604.04</c:v>
                </c:pt>
                <c:pt idx="667">
                  <c:v>3652.3</c:v>
                </c:pt>
                <c:pt idx="668">
                  <c:v>3638.13</c:v>
                </c:pt>
                <c:pt idx="669">
                  <c:v>3661.22</c:v>
                </c:pt>
                <c:pt idx="670">
                  <c:v>3596.26</c:v>
                </c:pt>
                <c:pt idx="671">
                  <c:v>3565.49</c:v>
                </c:pt>
                <c:pt idx="672">
                  <c:v>3564.64</c:v>
                </c:pt>
                <c:pt idx="673">
                  <c:v>3599.71</c:v>
                </c:pt>
                <c:pt idx="674">
                  <c:v>3585.09</c:v>
                </c:pt>
                <c:pt idx="675">
                  <c:v>3609.24</c:v>
                </c:pt>
                <c:pt idx="676">
                  <c:v>3564.64</c:v>
                </c:pt>
                <c:pt idx="677">
                  <c:v>3601.44</c:v>
                </c:pt>
                <c:pt idx="678">
                  <c:v>3596.26</c:v>
                </c:pt>
                <c:pt idx="679">
                  <c:v>3587.66</c:v>
                </c:pt>
                <c:pt idx="680">
                  <c:v>3575.69</c:v>
                </c:pt>
                <c:pt idx="681">
                  <c:v>3610.98</c:v>
                </c:pt>
                <c:pt idx="682">
                  <c:v>3567.18</c:v>
                </c:pt>
                <c:pt idx="683">
                  <c:v>3554.5</c:v>
                </c:pt>
                <c:pt idx="684">
                  <c:v>3556.19</c:v>
                </c:pt>
                <c:pt idx="685">
                  <c:v>3589.38</c:v>
                </c:pt>
                <c:pt idx="686">
                  <c:v>3597.98</c:v>
                </c:pt>
                <c:pt idx="687">
                  <c:v>3500.58</c:v>
                </c:pt>
                <c:pt idx="688">
                  <c:v>3612.72</c:v>
                </c:pt>
                <c:pt idx="689">
                  <c:v>3568.03</c:v>
                </c:pt>
                <c:pt idx="690">
                  <c:v>3546.1</c:v>
                </c:pt>
                <c:pt idx="691">
                  <c:v>3521.13</c:v>
                </c:pt>
                <c:pt idx="692">
                  <c:v>3513.7</c:v>
                </c:pt>
                <c:pt idx="693">
                  <c:v>3438.79</c:v>
                </c:pt>
                <c:pt idx="694">
                  <c:v>3482.7</c:v>
                </c:pt>
                <c:pt idx="695">
                  <c:v>3449.07</c:v>
                </c:pt>
                <c:pt idx="696">
                  <c:v>3491.62</c:v>
                </c:pt>
                <c:pt idx="697">
                  <c:v>3459.41</c:v>
                </c:pt>
                <c:pt idx="698">
                  <c:v>3469.81</c:v>
                </c:pt>
                <c:pt idx="699">
                  <c:v>3477.86</c:v>
                </c:pt>
                <c:pt idx="700">
                  <c:v>3470.62</c:v>
                </c:pt>
                <c:pt idx="701">
                  <c:v>3470.62</c:v>
                </c:pt>
                <c:pt idx="702">
                  <c:v>3485.13</c:v>
                </c:pt>
                <c:pt idx="703">
                  <c:v>3545.26</c:v>
                </c:pt>
                <c:pt idx="704">
                  <c:v>3546.1</c:v>
                </c:pt>
                <c:pt idx="705">
                  <c:v>3597.98</c:v>
                </c:pt>
                <c:pt idx="706">
                  <c:v>3604.04</c:v>
                </c:pt>
                <c:pt idx="707">
                  <c:v>3643.43</c:v>
                </c:pt>
                <c:pt idx="708">
                  <c:v>3653.19</c:v>
                </c:pt>
                <c:pt idx="709">
                  <c:v>3672.87</c:v>
                </c:pt>
                <c:pt idx="710">
                  <c:v>3617.07</c:v>
                </c:pt>
                <c:pt idx="711">
                  <c:v>3674.67</c:v>
                </c:pt>
                <c:pt idx="712">
                  <c:v>3663.9</c:v>
                </c:pt>
                <c:pt idx="713">
                  <c:v>3684.6</c:v>
                </c:pt>
                <c:pt idx="714">
                  <c:v>3687.32</c:v>
                </c:pt>
                <c:pt idx="715">
                  <c:v>3687.32</c:v>
                </c:pt>
                <c:pt idx="716">
                  <c:v>3638.13</c:v>
                </c:pt>
                <c:pt idx="717">
                  <c:v>3697.31</c:v>
                </c:pt>
                <c:pt idx="718">
                  <c:v>3675.57</c:v>
                </c:pt>
                <c:pt idx="719">
                  <c:v>3501.4</c:v>
                </c:pt>
                <c:pt idx="720">
                  <c:v>3593.67</c:v>
                </c:pt>
                <c:pt idx="721">
                  <c:v>3650.52</c:v>
                </c:pt>
                <c:pt idx="722">
                  <c:v>3500.58</c:v>
                </c:pt>
                <c:pt idx="723">
                  <c:v>3624.94</c:v>
                </c:pt>
                <c:pt idx="724">
                  <c:v>3673.77</c:v>
                </c:pt>
                <c:pt idx="725">
                  <c:v>3615.33</c:v>
                </c:pt>
                <c:pt idx="726">
                  <c:v>3603.17</c:v>
                </c:pt>
                <c:pt idx="727">
                  <c:v>3572.28</c:v>
                </c:pt>
                <c:pt idx="728">
                  <c:v>3543.59</c:v>
                </c:pt>
                <c:pt idx="729">
                  <c:v>3582.52</c:v>
                </c:pt>
                <c:pt idx="730">
                  <c:v>3573.13</c:v>
                </c:pt>
                <c:pt idx="731">
                  <c:v>3503.04</c:v>
                </c:pt>
                <c:pt idx="732">
                  <c:v>3516.17</c:v>
                </c:pt>
                <c:pt idx="733">
                  <c:v>3524.44</c:v>
                </c:pt>
                <c:pt idx="734">
                  <c:v>3460.21</c:v>
                </c:pt>
                <c:pt idx="735">
                  <c:v>3535.23</c:v>
                </c:pt>
                <c:pt idx="736">
                  <c:v>3543.59</c:v>
                </c:pt>
                <c:pt idx="737">
                  <c:v>3589.38</c:v>
                </c:pt>
                <c:pt idx="738">
                  <c:v>3595.4</c:v>
                </c:pt>
                <c:pt idx="739">
                  <c:v>3653.19</c:v>
                </c:pt>
                <c:pt idx="740">
                  <c:v>3626.69</c:v>
                </c:pt>
                <c:pt idx="741">
                  <c:v>3672.87</c:v>
                </c:pt>
                <c:pt idx="742">
                  <c:v>3653.19</c:v>
                </c:pt>
                <c:pt idx="743">
                  <c:v>3683.69</c:v>
                </c:pt>
                <c:pt idx="744">
                  <c:v>3674.67</c:v>
                </c:pt>
                <c:pt idx="745">
                  <c:v>3724.86</c:v>
                </c:pt>
                <c:pt idx="746">
                  <c:v>3710.12</c:v>
                </c:pt>
                <c:pt idx="747">
                  <c:v>3735.99</c:v>
                </c:pt>
                <c:pt idx="748">
                  <c:v>3746.25</c:v>
                </c:pt>
                <c:pt idx="749">
                  <c:v>3711.03</c:v>
                </c:pt>
                <c:pt idx="750">
                  <c:v>3698.22</c:v>
                </c:pt>
                <c:pt idx="751">
                  <c:v>3699.14</c:v>
                </c:pt>
                <c:pt idx="752">
                  <c:v>3711.95</c:v>
                </c:pt>
                <c:pt idx="753">
                  <c:v>3675.57</c:v>
                </c:pt>
                <c:pt idx="754">
                  <c:v>3650.52</c:v>
                </c:pt>
                <c:pt idx="755">
                  <c:v>3604.04</c:v>
                </c:pt>
                <c:pt idx="756">
                  <c:v>3610.98</c:v>
                </c:pt>
                <c:pt idx="757">
                  <c:v>3553.66</c:v>
                </c:pt>
                <c:pt idx="758">
                  <c:v>3369.27</c:v>
                </c:pt>
                <c:pt idx="759">
                  <c:v>3280.84</c:v>
                </c:pt>
                <c:pt idx="760">
                  <c:v>3138.73</c:v>
                </c:pt>
                <c:pt idx="761">
                  <c:v>3109.45</c:v>
                </c:pt>
                <c:pt idx="762">
                  <c:v>3092.15</c:v>
                </c:pt>
                <c:pt idx="763">
                  <c:v>3034.59</c:v>
                </c:pt>
                <c:pt idx="764">
                  <c:v>3035.21</c:v>
                </c:pt>
                <c:pt idx="765">
                  <c:v>3108.16</c:v>
                </c:pt>
                <c:pt idx="766">
                  <c:v>3126.3</c:v>
                </c:pt>
                <c:pt idx="767">
                  <c:v>3121.75</c:v>
                </c:pt>
                <c:pt idx="768">
                  <c:v>3214.74</c:v>
                </c:pt>
                <c:pt idx="769">
                  <c:v>3242.54</c:v>
                </c:pt>
                <c:pt idx="770">
                  <c:v>3234.15</c:v>
                </c:pt>
                <c:pt idx="771">
                  <c:v>3327.42</c:v>
                </c:pt>
                <c:pt idx="772">
                  <c:v>3328.16</c:v>
                </c:pt>
                <c:pt idx="773">
                  <c:v>3369.27</c:v>
                </c:pt>
                <c:pt idx="774">
                  <c:v>3469.81</c:v>
                </c:pt>
                <c:pt idx="775">
                  <c:v>3459.41</c:v>
                </c:pt>
                <c:pt idx="776">
                  <c:v>3556.19</c:v>
                </c:pt>
                <c:pt idx="777">
                  <c:v>3545.26</c:v>
                </c:pt>
                <c:pt idx="778">
                  <c:v>3634.6</c:v>
                </c:pt>
                <c:pt idx="779">
                  <c:v>3626.69</c:v>
                </c:pt>
                <c:pt idx="780">
                  <c:v>3720.24</c:v>
                </c:pt>
                <c:pt idx="781">
                  <c:v>3711.95</c:v>
                </c:pt>
                <c:pt idx="782">
                  <c:v>3785.01</c:v>
                </c:pt>
                <c:pt idx="783">
                  <c:v>3821.66</c:v>
                </c:pt>
                <c:pt idx="784">
                  <c:v>3786.92</c:v>
                </c:pt>
                <c:pt idx="785">
                  <c:v>3823.6</c:v>
                </c:pt>
                <c:pt idx="786">
                  <c:v>3784.06</c:v>
                </c:pt>
                <c:pt idx="787">
                  <c:v>3836.32</c:v>
                </c:pt>
                <c:pt idx="788">
                  <c:v>3798.43</c:v>
                </c:pt>
                <c:pt idx="789">
                  <c:v>3821.66</c:v>
                </c:pt>
                <c:pt idx="790">
                  <c:v>3849.11</c:v>
                </c:pt>
                <c:pt idx="791">
                  <c:v>3810.98</c:v>
                </c:pt>
                <c:pt idx="792">
                  <c:v>3837.3</c:v>
                </c:pt>
                <c:pt idx="793">
                  <c:v>3799.39</c:v>
                </c:pt>
                <c:pt idx="794">
                  <c:v>3835.34</c:v>
                </c:pt>
                <c:pt idx="795">
                  <c:v>3782.15</c:v>
                </c:pt>
                <c:pt idx="796">
                  <c:v>3735.99</c:v>
                </c:pt>
                <c:pt idx="797">
                  <c:v>3758.46</c:v>
                </c:pt>
                <c:pt idx="798">
                  <c:v>3710.12</c:v>
                </c:pt>
                <c:pt idx="799">
                  <c:v>3827.51</c:v>
                </c:pt>
                <c:pt idx="800">
                  <c:v>3675.57</c:v>
                </c:pt>
                <c:pt idx="801">
                  <c:v>3711.95</c:v>
                </c:pt>
                <c:pt idx="802">
                  <c:v>3615.33</c:v>
                </c:pt>
                <c:pt idx="803">
                  <c:v>3662.11</c:v>
                </c:pt>
                <c:pt idx="804">
                  <c:v>3615.33</c:v>
                </c:pt>
                <c:pt idx="805">
                  <c:v>3601.44</c:v>
                </c:pt>
                <c:pt idx="806">
                  <c:v>3544.42</c:v>
                </c:pt>
                <c:pt idx="807">
                  <c:v>3525.26</c:v>
                </c:pt>
                <c:pt idx="808">
                  <c:v>3509.59</c:v>
                </c:pt>
                <c:pt idx="809">
                  <c:v>3545.26</c:v>
                </c:pt>
                <c:pt idx="810">
                  <c:v>3510.41</c:v>
                </c:pt>
                <c:pt idx="811">
                  <c:v>3567.18</c:v>
                </c:pt>
                <c:pt idx="812">
                  <c:v>3533.57</c:v>
                </c:pt>
                <c:pt idx="813">
                  <c:v>3565.49</c:v>
                </c:pt>
                <c:pt idx="814">
                  <c:v>3553.66</c:v>
                </c:pt>
                <c:pt idx="815">
                  <c:v>3589.38</c:v>
                </c:pt>
                <c:pt idx="816">
                  <c:v>3582.52</c:v>
                </c:pt>
                <c:pt idx="817">
                  <c:v>3620.56</c:v>
                </c:pt>
                <c:pt idx="818">
                  <c:v>3568.03</c:v>
                </c:pt>
                <c:pt idx="819">
                  <c:v>3629.32</c:v>
                </c:pt>
                <c:pt idx="820">
                  <c:v>3582.52</c:v>
                </c:pt>
                <c:pt idx="821">
                  <c:v>3639.01</c:v>
                </c:pt>
                <c:pt idx="822">
                  <c:v>3626.69</c:v>
                </c:pt>
                <c:pt idx="823">
                  <c:v>3628.45</c:v>
                </c:pt>
                <c:pt idx="824">
                  <c:v>3591.95</c:v>
                </c:pt>
                <c:pt idx="825">
                  <c:v>3598.85</c:v>
                </c:pt>
                <c:pt idx="826">
                  <c:v>3581.66</c:v>
                </c:pt>
                <c:pt idx="827">
                  <c:v>3610.11</c:v>
                </c:pt>
                <c:pt idx="828">
                  <c:v>3587.66</c:v>
                </c:pt>
                <c:pt idx="829">
                  <c:v>3629.32</c:v>
                </c:pt>
                <c:pt idx="830">
                  <c:v>3605.77</c:v>
                </c:pt>
                <c:pt idx="831">
                  <c:v>3641.66</c:v>
                </c:pt>
                <c:pt idx="832">
                  <c:v>3615.33</c:v>
                </c:pt>
                <c:pt idx="833">
                  <c:v>3652.3</c:v>
                </c:pt>
                <c:pt idx="834">
                  <c:v>3626.69</c:v>
                </c:pt>
                <c:pt idx="835">
                  <c:v>3633.72</c:v>
                </c:pt>
                <c:pt idx="836">
                  <c:v>3603.17</c:v>
                </c:pt>
                <c:pt idx="837">
                  <c:v>3633.72</c:v>
                </c:pt>
                <c:pt idx="838">
                  <c:v>3614.46</c:v>
                </c:pt>
                <c:pt idx="839">
                  <c:v>3660.32</c:v>
                </c:pt>
                <c:pt idx="840">
                  <c:v>3626.69</c:v>
                </c:pt>
                <c:pt idx="841">
                  <c:v>3649.63</c:v>
                </c:pt>
                <c:pt idx="842">
                  <c:v>3626.69</c:v>
                </c:pt>
                <c:pt idx="843">
                  <c:v>3639.01</c:v>
                </c:pt>
                <c:pt idx="844">
                  <c:v>3615.33</c:v>
                </c:pt>
                <c:pt idx="845">
                  <c:v>3605.77</c:v>
                </c:pt>
                <c:pt idx="846">
                  <c:v>3585.94</c:v>
                </c:pt>
                <c:pt idx="847">
                  <c:v>3601.44</c:v>
                </c:pt>
                <c:pt idx="848">
                  <c:v>3586.8</c:v>
                </c:pt>
                <c:pt idx="849">
                  <c:v>3591.95</c:v>
                </c:pt>
                <c:pt idx="850">
                  <c:v>3521.95</c:v>
                </c:pt>
                <c:pt idx="851">
                  <c:v>3574.83</c:v>
                </c:pt>
                <c:pt idx="852">
                  <c:v>3555.34</c:v>
                </c:pt>
                <c:pt idx="853">
                  <c:v>3578.24</c:v>
                </c:pt>
                <c:pt idx="854">
                  <c:v>3545.26</c:v>
                </c:pt>
                <c:pt idx="855">
                  <c:v>3511.24</c:v>
                </c:pt>
                <c:pt idx="856">
                  <c:v>3534.4</c:v>
                </c:pt>
                <c:pt idx="857">
                  <c:v>3600.58</c:v>
                </c:pt>
                <c:pt idx="858">
                  <c:v>3576.54</c:v>
                </c:pt>
                <c:pt idx="859">
                  <c:v>3639.01</c:v>
                </c:pt>
                <c:pt idx="860">
                  <c:v>3642.54</c:v>
                </c:pt>
                <c:pt idx="861">
                  <c:v>3604.04</c:v>
                </c:pt>
                <c:pt idx="862">
                  <c:v>3612.72</c:v>
                </c:pt>
                <c:pt idx="863">
                  <c:v>3576.54</c:v>
                </c:pt>
                <c:pt idx="864">
                  <c:v>3591.95</c:v>
                </c:pt>
                <c:pt idx="865">
                  <c:v>3600.58</c:v>
                </c:pt>
                <c:pt idx="866">
                  <c:v>3610.98</c:v>
                </c:pt>
                <c:pt idx="867">
                  <c:v>3529.41</c:v>
                </c:pt>
                <c:pt idx="868">
                  <c:v>3503.04</c:v>
                </c:pt>
                <c:pt idx="869">
                  <c:v>3559.56</c:v>
                </c:pt>
                <c:pt idx="870">
                  <c:v>3582.52</c:v>
                </c:pt>
                <c:pt idx="871">
                  <c:v>3545.26</c:v>
                </c:pt>
                <c:pt idx="872">
                  <c:v>3503.85</c:v>
                </c:pt>
                <c:pt idx="873">
                  <c:v>3491.62</c:v>
                </c:pt>
                <c:pt idx="874">
                  <c:v>3536.07</c:v>
                </c:pt>
                <c:pt idx="875">
                  <c:v>3491.62</c:v>
                </c:pt>
                <c:pt idx="876">
                  <c:v>3459.41</c:v>
                </c:pt>
                <c:pt idx="877">
                  <c:v>3459.41</c:v>
                </c:pt>
                <c:pt idx="878">
                  <c:v>3512.06</c:v>
                </c:pt>
                <c:pt idx="879">
                  <c:v>3470.62</c:v>
                </c:pt>
                <c:pt idx="880">
                  <c:v>3491.62</c:v>
                </c:pt>
                <c:pt idx="881">
                  <c:v>3537.74</c:v>
                </c:pt>
                <c:pt idx="882">
                  <c:v>3502.22</c:v>
                </c:pt>
                <c:pt idx="883">
                  <c:v>3592.81</c:v>
                </c:pt>
                <c:pt idx="884">
                  <c:v>3553.66</c:v>
                </c:pt>
                <c:pt idx="885">
                  <c:v>3587.66</c:v>
                </c:pt>
                <c:pt idx="886">
                  <c:v>3555.34</c:v>
                </c:pt>
                <c:pt idx="887">
                  <c:v>3543.59</c:v>
                </c:pt>
                <c:pt idx="888">
                  <c:v>3521.95</c:v>
                </c:pt>
                <c:pt idx="889">
                  <c:v>3579.95</c:v>
                </c:pt>
                <c:pt idx="890">
                  <c:v>3532.74</c:v>
                </c:pt>
                <c:pt idx="891">
                  <c:v>3565.49</c:v>
                </c:pt>
                <c:pt idx="892">
                  <c:v>3554.5</c:v>
                </c:pt>
                <c:pt idx="893">
                  <c:v>3610.98</c:v>
                </c:pt>
                <c:pt idx="894">
                  <c:v>3585.94</c:v>
                </c:pt>
                <c:pt idx="895">
                  <c:v>3587.66</c:v>
                </c:pt>
                <c:pt idx="896">
                  <c:v>3577.39</c:v>
                </c:pt>
                <c:pt idx="897">
                  <c:v>3629.32</c:v>
                </c:pt>
                <c:pt idx="898">
                  <c:v>3603.17</c:v>
                </c:pt>
                <c:pt idx="899">
                  <c:v>3650.52</c:v>
                </c:pt>
                <c:pt idx="900">
                  <c:v>3577.39</c:v>
                </c:pt>
                <c:pt idx="901">
                  <c:v>3642.54</c:v>
                </c:pt>
                <c:pt idx="902">
                  <c:v>3615.33</c:v>
                </c:pt>
                <c:pt idx="903">
                  <c:v>3663</c:v>
                </c:pt>
                <c:pt idx="904">
                  <c:v>3626.69</c:v>
                </c:pt>
                <c:pt idx="905">
                  <c:v>3661.22</c:v>
                </c:pt>
                <c:pt idx="906">
                  <c:v>3615.33</c:v>
                </c:pt>
                <c:pt idx="907">
                  <c:v>3661.22</c:v>
                </c:pt>
                <c:pt idx="908">
                  <c:v>3626.69</c:v>
                </c:pt>
                <c:pt idx="909">
                  <c:v>3643.43</c:v>
                </c:pt>
                <c:pt idx="910">
                  <c:v>3615.33</c:v>
                </c:pt>
                <c:pt idx="911">
                  <c:v>3629.32</c:v>
                </c:pt>
                <c:pt idx="912">
                  <c:v>3603.17</c:v>
                </c:pt>
                <c:pt idx="913">
                  <c:v>3652.3</c:v>
                </c:pt>
                <c:pt idx="914">
                  <c:v>3603.17</c:v>
                </c:pt>
                <c:pt idx="915">
                  <c:v>3643.43</c:v>
                </c:pt>
                <c:pt idx="916">
                  <c:v>3614.46</c:v>
                </c:pt>
                <c:pt idx="917">
                  <c:v>3663</c:v>
                </c:pt>
                <c:pt idx="918">
                  <c:v>3616.2</c:v>
                </c:pt>
                <c:pt idx="919">
                  <c:v>3615.33</c:v>
                </c:pt>
                <c:pt idx="920">
                  <c:v>3593.67</c:v>
                </c:pt>
                <c:pt idx="921">
                  <c:v>3601.44</c:v>
                </c:pt>
                <c:pt idx="922">
                  <c:v>3586.8</c:v>
                </c:pt>
                <c:pt idx="923">
                  <c:v>3619.69</c:v>
                </c:pt>
                <c:pt idx="924">
                  <c:v>3581.66</c:v>
                </c:pt>
                <c:pt idx="925">
                  <c:v>3583.37</c:v>
                </c:pt>
                <c:pt idx="926">
                  <c:v>3554.5</c:v>
                </c:pt>
                <c:pt idx="927">
                  <c:v>3610.11</c:v>
                </c:pt>
                <c:pt idx="928">
                  <c:v>3592.81</c:v>
                </c:pt>
                <c:pt idx="929">
                  <c:v>3618.82</c:v>
                </c:pt>
                <c:pt idx="930">
                  <c:v>3591.95</c:v>
                </c:pt>
                <c:pt idx="931">
                  <c:v>3629.32</c:v>
                </c:pt>
                <c:pt idx="932">
                  <c:v>3575.69</c:v>
                </c:pt>
                <c:pt idx="933">
                  <c:v>3618.82</c:v>
                </c:pt>
                <c:pt idx="934">
                  <c:v>3581.66</c:v>
                </c:pt>
                <c:pt idx="935">
                  <c:v>3610.98</c:v>
                </c:pt>
                <c:pt idx="936">
                  <c:v>3594.54</c:v>
                </c:pt>
                <c:pt idx="937">
                  <c:v>3601.44</c:v>
                </c:pt>
                <c:pt idx="938">
                  <c:v>3586.8</c:v>
                </c:pt>
                <c:pt idx="939">
                  <c:v>3629.32</c:v>
                </c:pt>
                <c:pt idx="940">
                  <c:v>3582.52</c:v>
                </c:pt>
                <c:pt idx="941">
                  <c:v>3638.13</c:v>
                </c:pt>
                <c:pt idx="942">
                  <c:v>3592.81</c:v>
                </c:pt>
                <c:pt idx="943">
                  <c:v>3565.49</c:v>
                </c:pt>
                <c:pt idx="944">
                  <c:v>3545.26</c:v>
                </c:pt>
                <c:pt idx="945">
                  <c:v>3576.54</c:v>
                </c:pt>
                <c:pt idx="946">
                  <c:v>3563.79</c:v>
                </c:pt>
                <c:pt idx="947">
                  <c:v>3597.98</c:v>
                </c:pt>
                <c:pt idx="948">
                  <c:v>3502.22</c:v>
                </c:pt>
                <c:pt idx="949">
                  <c:v>3557.03</c:v>
                </c:pt>
                <c:pt idx="950">
                  <c:v>3544.42</c:v>
                </c:pt>
                <c:pt idx="951">
                  <c:v>3543.59</c:v>
                </c:pt>
                <c:pt idx="952">
                  <c:v>3647.86</c:v>
                </c:pt>
                <c:pt idx="953">
                  <c:v>3585.94</c:v>
                </c:pt>
                <c:pt idx="954">
                  <c:v>3564.64</c:v>
                </c:pt>
                <c:pt idx="955">
                  <c:v>3589.38</c:v>
                </c:pt>
                <c:pt idx="956">
                  <c:v>3577.39</c:v>
                </c:pt>
                <c:pt idx="957">
                  <c:v>3620.56</c:v>
                </c:pt>
                <c:pt idx="958">
                  <c:v>3567.18</c:v>
                </c:pt>
                <c:pt idx="959">
                  <c:v>3546.1</c:v>
                </c:pt>
                <c:pt idx="960">
                  <c:v>3573.13</c:v>
                </c:pt>
                <c:pt idx="961">
                  <c:v>3545.26</c:v>
                </c:pt>
                <c:pt idx="962">
                  <c:v>3575.69</c:v>
                </c:pt>
                <c:pt idx="963">
                  <c:v>3555.34</c:v>
                </c:pt>
                <c:pt idx="964">
                  <c:v>3567.18</c:v>
                </c:pt>
                <c:pt idx="965">
                  <c:v>3532.74</c:v>
                </c:pt>
                <c:pt idx="966">
                  <c:v>3565.49</c:v>
                </c:pt>
                <c:pt idx="967">
                  <c:v>3533.57</c:v>
                </c:pt>
                <c:pt idx="968">
                  <c:v>3600.58</c:v>
                </c:pt>
                <c:pt idx="969">
                  <c:v>3521.13</c:v>
                </c:pt>
                <c:pt idx="970">
                  <c:v>3587.66</c:v>
                </c:pt>
                <c:pt idx="971">
                  <c:v>3604.04</c:v>
                </c:pt>
                <c:pt idx="972">
                  <c:v>3662.11</c:v>
                </c:pt>
                <c:pt idx="973">
                  <c:v>3663.9</c:v>
                </c:pt>
                <c:pt idx="974">
                  <c:v>3734.13</c:v>
                </c:pt>
                <c:pt idx="975">
                  <c:v>3723.93</c:v>
                </c:pt>
                <c:pt idx="976">
                  <c:v>3759.4</c:v>
                </c:pt>
                <c:pt idx="977">
                  <c:v>3737.85</c:v>
                </c:pt>
                <c:pt idx="978">
                  <c:v>3771.69</c:v>
                </c:pt>
                <c:pt idx="979">
                  <c:v>3747.19</c:v>
                </c:pt>
                <c:pt idx="980">
                  <c:v>3735.06</c:v>
                </c:pt>
                <c:pt idx="981">
                  <c:v>3783.1</c:v>
                </c:pt>
                <c:pt idx="982">
                  <c:v>3711.03</c:v>
                </c:pt>
                <c:pt idx="983">
                  <c:v>3735.99</c:v>
                </c:pt>
                <c:pt idx="984">
                  <c:v>3698.22</c:v>
                </c:pt>
                <c:pt idx="985">
                  <c:v>3723.93</c:v>
                </c:pt>
                <c:pt idx="986">
                  <c:v>3698.22</c:v>
                </c:pt>
                <c:pt idx="987">
                  <c:v>3649.63</c:v>
                </c:pt>
                <c:pt idx="988">
                  <c:v>3638.13</c:v>
                </c:pt>
                <c:pt idx="989">
                  <c:v>3610.11</c:v>
                </c:pt>
                <c:pt idx="990">
                  <c:v>3586.8</c:v>
                </c:pt>
                <c:pt idx="991">
                  <c:v>3572.28</c:v>
                </c:pt>
                <c:pt idx="992">
                  <c:v>3581.66</c:v>
                </c:pt>
                <c:pt idx="993">
                  <c:v>3556.19</c:v>
                </c:pt>
                <c:pt idx="994">
                  <c:v>3513.7</c:v>
                </c:pt>
                <c:pt idx="995">
                  <c:v>3546.1</c:v>
                </c:pt>
                <c:pt idx="996">
                  <c:v>3469.81</c:v>
                </c:pt>
                <c:pt idx="997">
                  <c:v>3534.4</c:v>
                </c:pt>
                <c:pt idx="998">
                  <c:v>3460.21</c:v>
                </c:pt>
                <c:pt idx="999">
                  <c:v>3522.78</c:v>
                </c:pt>
                <c:pt idx="1000">
                  <c:v>3492.43</c:v>
                </c:pt>
                <c:pt idx="1001">
                  <c:v>3523.61</c:v>
                </c:pt>
                <c:pt idx="1002">
                  <c:v>3534.4</c:v>
                </c:pt>
                <c:pt idx="1003">
                  <c:v>3503.04</c:v>
                </c:pt>
                <c:pt idx="1004">
                  <c:v>3589.38</c:v>
                </c:pt>
                <c:pt idx="1005">
                  <c:v>3585.94</c:v>
                </c:pt>
                <c:pt idx="1006">
                  <c:v>3661.22</c:v>
                </c:pt>
                <c:pt idx="1007">
                  <c:v>3652.3</c:v>
                </c:pt>
                <c:pt idx="1008">
                  <c:v>3662.11</c:v>
                </c:pt>
                <c:pt idx="1009">
                  <c:v>3683.69</c:v>
                </c:pt>
                <c:pt idx="1010">
                  <c:v>3675.57</c:v>
                </c:pt>
                <c:pt idx="1011">
                  <c:v>3663.9</c:v>
                </c:pt>
                <c:pt idx="1012">
                  <c:v>3639.89</c:v>
                </c:pt>
                <c:pt idx="1013">
                  <c:v>3683.69</c:v>
                </c:pt>
                <c:pt idx="1014">
                  <c:v>3653.19</c:v>
                </c:pt>
                <c:pt idx="1015">
                  <c:v>3699.14</c:v>
                </c:pt>
                <c:pt idx="1016">
                  <c:v>3687.32</c:v>
                </c:pt>
                <c:pt idx="1017">
                  <c:v>3663</c:v>
                </c:pt>
                <c:pt idx="1018">
                  <c:v>3639.89</c:v>
                </c:pt>
                <c:pt idx="1019">
                  <c:v>3643.43</c:v>
                </c:pt>
                <c:pt idx="1020">
                  <c:v>3625.82</c:v>
                </c:pt>
                <c:pt idx="1021">
                  <c:v>3638.13</c:v>
                </c:pt>
                <c:pt idx="1022">
                  <c:v>3614.46</c:v>
                </c:pt>
                <c:pt idx="1023">
                  <c:v>3585.09</c:v>
                </c:pt>
                <c:pt idx="1024">
                  <c:v>3585.09</c:v>
                </c:pt>
                <c:pt idx="1025">
                  <c:v>3599.71</c:v>
                </c:pt>
                <c:pt idx="1026">
                  <c:v>3585.09</c:v>
                </c:pt>
                <c:pt idx="1027">
                  <c:v>3581.66</c:v>
                </c:pt>
                <c:pt idx="1028">
                  <c:v>3568.03</c:v>
                </c:pt>
                <c:pt idx="1029">
                  <c:v>3619.69</c:v>
                </c:pt>
                <c:pt idx="1030">
                  <c:v>3564.64</c:v>
                </c:pt>
                <c:pt idx="1031">
                  <c:v>3576.54</c:v>
                </c:pt>
                <c:pt idx="1032">
                  <c:v>3512.88</c:v>
                </c:pt>
                <c:pt idx="1033">
                  <c:v>3568.03</c:v>
                </c:pt>
                <c:pt idx="1034">
                  <c:v>3545.26</c:v>
                </c:pt>
                <c:pt idx="1035">
                  <c:v>3598.85</c:v>
                </c:pt>
                <c:pt idx="1036">
                  <c:v>3554.5</c:v>
                </c:pt>
                <c:pt idx="1037">
                  <c:v>3578.24</c:v>
                </c:pt>
                <c:pt idx="1038">
                  <c:v>3525.26</c:v>
                </c:pt>
                <c:pt idx="1039">
                  <c:v>3586.8</c:v>
                </c:pt>
                <c:pt idx="1040">
                  <c:v>3532.74</c:v>
                </c:pt>
                <c:pt idx="1041">
                  <c:v>3546.1</c:v>
                </c:pt>
                <c:pt idx="1042">
                  <c:v>3604.04</c:v>
                </c:pt>
                <c:pt idx="1043">
                  <c:v>3592.81</c:v>
                </c:pt>
                <c:pt idx="1044">
                  <c:v>3606.64</c:v>
                </c:pt>
                <c:pt idx="1045">
                  <c:v>3595.4</c:v>
                </c:pt>
                <c:pt idx="1046">
                  <c:v>3648.75</c:v>
                </c:pt>
                <c:pt idx="1047">
                  <c:v>3501.4</c:v>
                </c:pt>
                <c:pt idx="1048">
                  <c:v>3662.11</c:v>
                </c:pt>
                <c:pt idx="1049">
                  <c:v>3637.25</c:v>
                </c:pt>
                <c:pt idx="1050">
                  <c:v>3638.13</c:v>
                </c:pt>
                <c:pt idx="1051">
                  <c:v>3671.97</c:v>
                </c:pt>
                <c:pt idx="1052">
                  <c:v>3653.19</c:v>
                </c:pt>
                <c:pt idx="1053">
                  <c:v>3661.22</c:v>
                </c:pt>
                <c:pt idx="1054">
                  <c:v>3652.3</c:v>
                </c:pt>
                <c:pt idx="1055">
                  <c:v>3661.22</c:v>
                </c:pt>
                <c:pt idx="1056">
                  <c:v>3585.09</c:v>
                </c:pt>
                <c:pt idx="1057">
                  <c:v>3627.57</c:v>
                </c:pt>
                <c:pt idx="1058">
                  <c:v>3639.01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3610.98</c:v>
                </c:pt>
                <c:pt idx="1062">
                  <c:v>3582.52</c:v>
                </c:pt>
                <c:pt idx="1063">
                  <c:v>3573.98</c:v>
                </c:pt>
                <c:pt idx="1064">
                  <c:v>3554.5</c:v>
                </c:pt>
                <c:pt idx="1065">
                  <c:v>3635.48</c:v>
                </c:pt>
                <c:pt idx="1066">
                  <c:v>3564.64</c:v>
                </c:pt>
                <c:pt idx="1067">
                  <c:v>3601.44</c:v>
                </c:pt>
                <c:pt idx="1068">
                  <c:v>3562.95</c:v>
                </c:pt>
                <c:pt idx="1069">
                  <c:v>3600.58</c:v>
                </c:pt>
                <c:pt idx="1070">
                  <c:v>3586.8</c:v>
                </c:pt>
                <c:pt idx="1071">
                  <c:v>3573.13</c:v>
                </c:pt>
                <c:pt idx="1072">
                  <c:v>3562.95</c:v>
                </c:pt>
                <c:pt idx="1073">
                  <c:v>3568.03</c:v>
                </c:pt>
                <c:pt idx="1074">
                  <c:v>3587.66</c:v>
                </c:pt>
                <c:pt idx="1075">
                  <c:v>3534.4</c:v>
                </c:pt>
                <c:pt idx="1076">
                  <c:v>3615.33</c:v>
                </c:pt>
                <c:pt idx="1077">
                  <c:v>3581.66</c:v>
                </c:pt>
                <c:pt idx="1078">
                  <c:v>3575.69</c:v>
                </c:pt>
                <c:pt idx="1079">
                  <c:v>3557.03</c:v>
                </c:pt>
                <c:pt idx="1080">
                  <c:v>3564.64</c:v>
                </c:pt>
                <c:pt idx="1081">
                  <c:v>3545.26</c:v>
                </c:pt>
                <c:pt idx="1082">
                  <c:v>3587.66</c:v>
                </c:pt>
                <c:pt idx="1083">
                  <c:v>3577.39</c:v>
                </c:pt>
                <c:pt idx="1084">
                  <c:v>3611.85</c:v>
                </c:pt>
                <c:pt idx="1085">
                  <c:v>3593.67</c:v>
                </c:pt>
                <c:pt idx="1086">
                  <c:v>3576.54</c:v>
                </c:pt>
                <c:pt idx="1087">
                  <c:v>3573.98</c:v>
                </c:pt>
                <c:pt idx="1088">
                  <c:v>3564.64</c:v>
                </c:pt>
                <c:pt idx="1089">
                  <c:v>3512.88</c:v>
                </c:pt>
                <c:pt idx="1090">
                  <c:v>3576.54</c:v>
                </c:pt>
                <c:pt idx="1091">
                  <c:v>3577.39</c:v>
                </c:pt>
                <c:pt idx="1092">
                  <c:v>3610.98</c:v>
                </c:pt>
                <c:pt idx="1093">
                  <c:v>3554.5</c:v>
                </c:pt>
                <c:pt idx="1094">
                  <c:v>3621.44</c:v>
                </c:pt>
                <c:pt idx="1095">
                  <c:v>3616.2</c:v>
                </c:pt>
                <c:pt idx="1096">
                  <c:v>3642.54</c:v>
                </c:pt>
                <c:pt idx="1097">
                  <c:v>3641.66</c:v>
                </c:pt>
                <c:pt idx="1098">
                  <c:v>3633.72</c:v>
                </c:pt>
                <c:pt idx="1099">
                  <c:v>3624.94</c:v>
                </c:pt>
                <c:pt idx="1100">
                  <c:v>3642.54</c:v>
                </c:pt>
                <c:pt idx="1101">
                  <c:v>3596.26</c:v>
                </c:pt>
                <c:pt idx="1102">
                  <c:v>3651.41</c:v>
                </c:pt>
                <c:pt idx="1103">
                  <c:v>3638.13</c:v>
                </c:pt>
                <c:pt idx="1104">
                  <c:v>3626.69</c:v>
                </c:pt>
                <c:pt idx="1105">
                  <c:v>3594.54</c:v>
                </c:pt>
                <c:pt idx="1106">
                  <c:v>3662.11</c:v>
                </c:pt>
                <c:pt idx="1107">
                  <c:v>3592.81</c:v>
                </c:pt>
                <c:pt idx="1108">
                  <c:v>3643.43</c:v>
                </c:pt>
                <c:pt idx="1109">
                  <c:v>3571.43</c:v>
                </c:pt>
                <c:pt idx="1110">
                  <c:v>3587.66</c:v>
                </c:pt>
                <c:pt idx="1111">
                  <c:v>3563.79</c:v>
                </c:pt>
                <c:pt idx="1112">
                  <c:v>3554.5</c:v>
                </c:pt>
                <c:pt idx="1113">
                  <c:v>3503.85</c:v>
                </c:pt>
                <c:pt idx="1114">
                  <c:v>3567.18</c:v>
                </c:pt>
                <c:pt idx="1115">
                  <c:v>3555.34</c:v>
                </c:pt>
                <c:pt idx="1116">
                  <c:v>3587.66</c:v>
                </c:pt>
                <c:pt idx="1117">
                  <c:v>3576.54</c:v>
                </c:pt>
                <c:pt idx="1118">
                  <c:v>3577.39</c:v>
                </c:pt>
                <c:pt idx="1119">
                  <c:v>3562.95</c:v>
                </c:pt>
                <c:pt idx="1120">
                  <c:v>3630.2</c:v>
                </c:pt>
                <c:pt idx="1121">
                  <c:v>3540.24</c:v>
                </c:pt>
                <c:pt idx="1122">
                  <c:v>3643.43</c:v>
                </c:pt>
                <c:pt idx="1123">
                  <c:v>3604.04</c:v>
                </c:pt>
                <c:pt idx="1124">
                  <c:v>3633.72</c:v>
                </c:pt>
                <c:pt idx="1125">
                  <c:v>3627.57</c:v>
                </c:pt>
                <c:pt idx="1126">
                  <c:v>3627.57</c:v>
                </c:pt>
                <c:pt idx="1127">
                  <c:v>3564.64</c:v>
                </c:pt>
                <c:pt idx="1128">
                  <c:v>3623.19</c:v>
                </c:pt>
                <c:pt idx="1129">
                  <c:v>3604.9</c:v>
                </c:pt>
                <c:pt idx="1130">
                  <c:v>3613.59</c:v>
                </c:pt>
                <c:pt idx="1131">
                  <c:v>3556.19</c:v>
                </c:pt>
                <c:pt idx="1132">
                  <c:v>3610.98</c:v>
                </c:pt>
                <c:pt idx="1133">
                  <c:v>3593.67</c:v>
                </c:pt>
                <c:pt idx="1134">
                  <c:v>3601.44</c:v>
                </c:pt>
                <c:pt idx="1135">
                  <c:v>3582.52</c:v>
                </c:pt>
                <c:pt idx="1136">
                  <c:v>3575.69</c:v>
                </c:pt>
                <c:pt idx="1137">
                  <c:v>3532.74</c:v>
                </c:pt>
                <c:pt idx="1138">
                  <c:v>3556.19</c:v>
                </c:pt>
                <c:pt idx="1139">
                  <c:v>3560.41</c:v>
                </c:pt>
                <c:pt idx="1140">
                  <c:v>3562.1</c:v>
                </c:pt>
                <c:pt idx="1141">
                  <c:v>3501.4</c:v>
                </c:pt>
                <c:pt idx="1142">
                  <c:v>3591.95</c:v>
                </c:pt>
                <c:pt idx="1143">
                  <c:v>3501.4</c:v>
                </c:pt>
                <c:pt idx="1144">
                  <c:v>3629.32</c:v>
                </c:pt>
                <c:pt idx="1145">
                  <c:v>3658.54</c:v>
                </c:pt>
                <c:pt idx="1146">
                  <c:v>3856.04</c:v>
                </c:pt>
                <c:pt idx="1147">
                  <c:v>3715.63</c:v>
                </c:pt>
                <c:pt idx="1148">
                  <c:v>3681.88</c:v>
                </c:pt>
                <c:pt idx="1149">
                  <c:v>3675.57</c:v>
                </c:pt>
                <c:pt idx="1150">
                  <c:v>3723.01</c:v>
                </c:pt>
                <c:pt idx="1151">
                  <c:v>3711.03</c:v>
                </c:pt>
                <c:pt idx="1152">
                  <c:v>3734.13</c:v>
                </c:pt>
                <c:pt idx="1153">
                  <c:v>3723.93</c:v>
                </c:pt>
                <c:pt idx="1154">
                  <c:v>3710.12</c:v>
                </c:pt>
                <c:pt idx="1155">
                  <c:v>3698.22</c:v>
                </c:pt>
                <c:pt idx="1156">
                  <c:v>3735.06</c:v>
                </c:pt>
                <c:pt idx="1157">
                  <c:v>3663.9</c:v>
                </c:pt>
                <c:pt idx="1158">
                  <c:v>3689.13</c:v>
                </c:pt>
                <c:pt idx="1159">
                  <c:v>3637.25</c:v>
                </c:pt>
                <c:pt idx="1160">
                  <c:v>3627.57</c:v>
                </c:pt>
                <c:pt idx="1161">
                  <c:v>3607.5</c:v>
                </c:pt>
                <c:pt idx="1162">
                  <c:v>3622.31</c:v>
                </c:pt>
                <c:pt idx="1163">
                  <c:v>3591.95</c:v>
                </c:pt>
                <c:pt idx="1164">
                  <c:v>3629.32</c:v>
                </c:pt>
                <c:pt idx="1165">
                  <c:v>3555.34</c:v>
                </c:pt>
                <c:pt idx="1166">
                  <c:v>3611.85</c:v>
                </c:pt>
                <c:pt idx="1167">
                  <c:v>3534.4</c:v>
                </c:pt>
                <c:pt idx="1168">
                  <c:v>3576.54</c:v>
                </c:pt>
                <c:pt idx="1169">
                  <c:v>3543.59</c:v>
                </c:pt>
                <c:pt idx="1170">
                  <c:v>3578.24</c:v>
                </c:pt>
                <c:pt idx="1171">
                  <c:v>3577.39</c:v>
                </c:pt>
                <c:pt idx="1172">
                  <c:v>3532.74</c:v>
                </c:pt>
                <c:pt idx="1173">
                  <c:v>3531.9</c:v>
                </c:pt>
                <c:pt idx="1174">
                  <c:v>3563.79</c:v>
                </c:pt>
                <c:pt idx="1175">
                  <c:v>3545.26</c:v>
                </c:pt>
                <c:pt idx="1176">
                  <c:v>3600.58</c:v>
                </c:pt>
                <c:pt idx="1177">
                  <c:v>3541.91</c:v>
                </c:pt>
                <c:pt idx="1178">
                  <c:v>3658.54</c:v>
                </c:pt>
                <c:pt idx="1179">
                  <c:v>3576.54</c:v>
                </c:pt>
                <c:pt idx="1180">
                  <c:v>3620.56</c:v>
                </c:pt>
                <c:pt idx="1181">
                  <c:v>3593.67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3633.72</c:v>
                </c:pt>
                <c:pt idx="1185">
                  <c:v>3604.9</c:v>
                </c:pt>
                <c:pt idx="1186">
                  <c:v>3632.84</c:v>
                </c:pt>
                <c:pt idx="1187">
                  <c:v>3614.46</c:v>
                </c:pt>
                <c:pt idx="1188">
                  <c:v>3595.4</c:v>
                </c:pt>
                <c:pt idx="1189">
                  <c:v>3596.26</c:v>
                </c:pt>
                <c:pt idx="1190">
                  <c:v>3653.19</c:v>
                </c:pt>
                <c:pt idx="1191">
                  <c:v>3584.23</c:v>
                </c:pt>
                <c:pt idx="1192">
                  <c:v>3643.43</c:v>
                </c:pt>
                <c:pt idx="1193">
                  <c:v>3593.67</c:v>
                </c:pt>
                <c:pt idx="1194">
                  <c:v>3617.07</c:v>
                </c:pt>
                <c:pt idx="1195">
                  <c:v>3614.46</c:v>
                </c:pt>
                <c:pt idx="1196">
                  <c:v>3630.2</c:v>
                </c:pt>
                <c:pt idx="1197">
                  <c:v>3624.06</c:v>
                </c:pt>
                <c:pt idx="1198">
                  <c:v>3616.2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3615.33</c:v>
                </c:pt>
                <c:pt idx="1202">
                  <c:v>3616.2</c:v>
                </c:pt>
                <c:pt idx="1203">
                  <c:v>3543.59</c:v>
                </c:pt>
                <c:pt idx="1204">
                  <c:v>3576.54</c:v>
                </c:pt>
                <c:pt idx="1205">
                  <c:v>3544.42</c:v>
                </c:pt>
                <c:pt idx="1206">
                  <c:v>3587.66</c:v>
                </c:pt>
                <c:pt idx="1207">
                  <c:v>3586.8</c:v>
                </c:pt>
                <c:pt idx="1208">
                  <c:v>3620.56</c:v>
                </c:pt>
                <c:pt idx="1209">
                  <c:v>3604.9</c:v>
                </c:pt>
                <c:pt idx="1210">
                  <c:v>3624.94</c:v>
                </c:pt>
                <c:pt idx="1211">
                  <c:v>3614.46</c:v>
                </c:pt>
                <c:pt idx="1212">
                  <c:v>3600.58</c:v>
                </c:pt>
                <c:pt idx="1213">
                  <c:v>3573.13</c:v>
                </c:pt>
                <c:pt idx="1214">
                  <c:v>3624.06</c:v>
                </c:pt>
                <c:pt idx="1215">
                  <c:v>3585.94</c:v>
                </c:pt>
                <c:pt idx="1216">
                  <c:v>3653.19</c:v>
                </c:pt>
                <c:pt idx="1217">
                  <c:v>3638.13</c:v>
                </c:pt>
                <c:pt idx="1218">
                  <c:v>3525.26</c:v>
                </c:pt>
                <c:pt idx="1219">
                  <c:v>3604.04</c:v>
                </c:pt>
                <c:pt idx="1220">
                  <c:v>3662.11</c:v>
                </c:pt>
                <c:pt idx="1221">
                  <c:v>3638.13</c:v>
                </c:pt>
                <c:pt idx="1222">
                  <c:v>3616.2</c:v>
                </c:pt>
                <c:pt idx="1223">
                  <c:v>3596.26</c:v>
                </c:pt>
                <c:pt idx="1224">
                  <c:v>3633.72</c:v>
                </c:pt>
                <c:pt idx="1225">
                  <c:v>3604.9</c:v>
                </c:pt>
                <c:pt idx="1226">
                  <c:v>3653.19</c:v>
                </c:pt>
                <c:pt idx="1227">
                  <c:v>3596.26</c:v>
                </c:pt>
                <c:pt idx="1228">
                  <c:v>3630.2</c:v>
                </c:pt>
                <c:pt idx="1229">
                  <c:v>3576.54</c:v>
                </c:pt>
                <c:pt idx="1230">
                  <c:v>3600.58</c:v>
                </c:pt>
                <c:pt idx="1231">
                  <c:v>3577.39</c:v>
                </c:pt>
                <c:pt idx="1232">
                  <c:v>3598.85</c:v>
                </c:pt>
                <c:pt idx="1233">
                  <c:v>3563.79</c:v>
                </c:pt>
                <c:pt idx="1234">
                  <c:v>3587.66</c:v>
                </c:pt>
                <c:pt idx="1235">
                  <c:v>3581.66</c:v>
                </c:pt>
                <c:pt idx="1236">
                  <c:v>3620.56</c:v>
                </c:pt>
                <c:pt idx="1237">
                  <c:v>3604.9</c:v>
                </c:pt>
                <c:pt idx="1238">
                  <c:v>3643.43</c:v>
                </c:pt>
                <c:pt idx="1239">
                  <c:v>3573.13</c:v>
                </c:pt>
                <c:pt idx="1240">
                  <c:v>3610.11</c:v>
                </c:pt>
                <c:pt idx="1241">
                  <c:v>3596.26</c:v>
                </c:pt>
                <c:pt idx="1242">
                  <c:v>3610.98</c:v>
                </c:pt>
                <c:pt idx="1243">
                  <c:v>3555.34</c:v>
                </c:pt>
                <c:pt idx="1244">
                  <c:v>3611.85</c:v>
                </c:pt>
                <c:pt idx="1245">
                  <c:v>3593.67</c:v>
                </c:pt>
                <c:pt idx="1246">
                  <c:v>3619.69</c:v>
                </c:pt>
                <c:pt idx="1247">
                  <c:v>3591.95</c:v>
                </c:pt>
                <c:pt idx="1248">
                  <c:v>3604.9</c:v>
                </c:pt>
                <c:pt idx="1249">
                  <c:v>3559.56</c:v>
                </c:pt>
                <c:pt idx="1250">
                  <c:v>3573.13</c:v>
                </c:pt>
                <c:pt idx="1251">
                  <c:v>3501.4</c:v>
                </c:pt>
                <c:pt idx="1252">
                  <c:v>3606.64</c:v>
                </c:pt>
                <c:pt idx="1253">
                  <c:v>3651.41</c:v>
                </c:pt>
                <c:pt idx="1254">
                  <c:v>3639.01</c:v>
                </c:pt>
                <c:pt idx="1255">
                  <c:v>3662.11</c:v>
                </c:pt>
                <c:pt idx="1256">
                  <c:v>3711.03</c:v>
                </c:pt>
                <c:pt idx="1257">
                  <c:v>3637.25</c:v>
                </c:pt>
                <c:pt idx="1258">
                  <c:v>3672.87</c:v>
                </c:pt>
                <c:pt idx="1259">
                  <c:v>3675.57</c:v>
                </c:pt>
                <c:pt idx="1260">
                  <c:v>3660.32</c:v>
                </c:pt>
                <c:pt idx="1261">
                  <c:v>3649.63</c:v>
                </c:pt>
                <c:pt idx="1262">
                  <c:v>3661.22</c:v>
                </c:pt>
                <c:pt idx="1263">
                  <c:v>3641.66</c:v>
                </c:pt>
                <c:pt idx="1264">
                  <c:v>3642.54</c:v>
                </c:pt>
                <c:pt idx="1265">
                  <c:v>3638.13</c:v>
                </c:pt>
                <c:pt idx="1266">
                  <c:v>3614.46</c:v>
                </c:pt>
                <c:pt idx="1267">
                  <c:v>3625.82</c:v>
                </c:pt>
                <c:pt idx="1268">
                  <c:v>3672.87</c:v>
                </c:pt>
                <c:pt idx="1269">
                  <c:v>3616.2</c:v>
                </c:pt>
                <c:pt idx="1270">
                  <c:v>3603.17</c:v>
                </c:pt>
                <c:pt idx="1271">
                  <c:v>3613.59</c:v>
                </c:pt>
                <c:pt idx="1272">
                  <c:v>3614.46</c:v>
                </c:pt>
                <c:pt idx="1273">
                  <c:v>3555.34</c:v>
                </c:pt>
                <c:pt idx="1274">
                  <c:v>3611.85</c:v>
                </c:pt>
                <c:pt idx="1275">
                  <c:v>3629.32</c:v>
                </c:pt>
                <c:pt idx="1276">
                  <c:v>3598.85</c:v>
                </c:pt>
                <c:pt idx="1277">
                  <c:v>3577.39</c:v>
                </c:pt>
                <c:pt idx="1278">
                  <c:v>3591.09</c:v>
                </c:pt>
                <c:pt idx="1279">
                  <c:v>3521.95</c:v>
                </c:pt>
                <c:pt idx="1280">
                  <c:v>3586.8</c:v>
                </c:pt>
                <c:pt idx="1281">
                  <c:v>3576.54</c:v>
                </c:pt>
                <c:pt idx="1282">
                  <c:v>3563.79</c:v>
                </c:pt>
                <c:pt idx="1283">
                  <c:v>3564.64</c:v>
                </c:pt>
                <c:pt idx="1284">
                  <c:v>3610.98</c:v>
                </c:pt>
                <c:pt idx="1285">
                  <c:v>3586.8</c:v>
                </c:pt>
                <c:pt idx="1286">
                  <c:v>3633.72</c:v>
                </c:pt>
                <c:pt idx="1287">
                  <c:v>3615.33</c:v>
                </c:pt>
                <c:pt idx="1288">
                  <c:v>3653.19</c:v>
                </c:pt>
                <c:pt idx="1289">
                  <c:v>3626.69</c:v>
                </c:pt>
                <c:pt idx="1290">
                  <c:v>3662.11</c:v>
                </c:pt>
                <c:pt idx="1291">
                  <c:v>3653.19</c:v>
                </c:pt>
                <c:pt idx="1292">
                  <c:v>3638.13</c:v>
                </c:pt>
                <c:pt idx="1293">
                  <c:v>3604.9</c:v>
                </c:pt>
                <c:pt idx="1294">
                  <c:v>3578.24</c:v>
                </c:pt>
                <c:pt idx="1295">
                  <c:v>3531.07</c:v>
                </c:pt>
                <c:pt idx="1296">
                  <c:v>3576.54</c:v>
                </c:pt>
                <c:pt idx="1297">
                  <c:v>3585.09</c:v>
                </c:pt>
                <c:pt idx="1298">
                  <c:v>3590.23</c:v>
                </c:pt>
                <c:pt idx="1299">
                  <c:v>3583.37</c:v>
                </c:pt>
                <c:pt idx="1300">
                  <c:v>3587.66</c:v>
                </c:pt>
                <c:pt idx="1301">
                  <c:v>3586.8</c:v>
                </c:pt>
                <c:pt idx="1302">
                  <c:v>3652.3</c:v>
                </c:pt>
                <c:pt idx="1303">
                  <c:v>3605.77</c:v>
                </c:pt>
                <c:pt idx="1304">
                  <c:v>3610.98</c:v>
                </c:pt>
                <c:pt idx="1305">
                  <c:v>3596.26</c:v>
                </c:pt>
                <c:pt idx="1306">
                  <c:v>3637.25</c:v>
                </c:pt>
                <c:pt idx="1307">
                  <c:v>3592.81</c:v>
                </c:pt>
                <c:pt idx="1308">
                  <c:v>3562.95</c:v>
                </c:pt>
                <c:pt idx="1309">
                  <c:v>3573.98</c:v>
                </c:pt>
                <c:pt idx="1310">
                  <c:v>3629.32</c:v>
                </c:pt>
                <c:pt idx="1311">
                  <c:v>3592.81</c:v>
                </c:pt>
                <c:pt idx="1312">
                  <c:v>3643.43</c:v>
                </c:pt>
                <c:pt idx="1313">
                  <c:v>3638.13</c:v>
                </c:pt>
                <c:pt idx="1314">
                  <c:v>3649.63</c:v>
                </c:pt>
                <c:pt idx="1315">
                  <c:v>3617.07</c:v>
                </c:pt>
                <c:pt idx="1316">
                  <c:v>3623.19</c:v>
                </c:pt>
                <c:pt idx="1317">
                  <c:v>3572.28</c:v>
                </c:pt>
                <c:pt idx="1318">
                  <c:v>3611.85</c:v>
                </c:pt>
                <c:pt idx="1319">
                  <c:v>3591.95</c:v>
                </c:pt>
                <c:pt idx="1320">
                  <c:v>3573.98</c:v>
                </c:pt>
                <c:pt idx="1321">
                  <c:v>3562.95</c:v>
                </c:pt>
                <c:pt idx="1322">
                  <c:v>3598.85</c:v>
                </c:pt>
                <c:pt idx="1323">
                  <c:v>3573.13</c:v>
                </c:pt>
                <c:pt idx="1324">
                  <c:v>3599.71</c:v>
                </c:pt>
                <c:pt idx="1325">
                  <c:v>3556.19</c:v>
                </c:pt>
                <c:pt idx="1326">
                  <c:v>3601.44</c:v>
                </c:pt>
                <c:pt idx="1327">
                  <c:v>3596.26</c:v>
                </c:pt>
                <c:pt idx="1328">
                  <c:v>3604.9</c:v>
                </c:pt>
                <c:pt idx="1329">
                  <c:v>3630.2</c:v>
                </c:pt>
                <c:pt idx="1330">
                  <c:v>3648.75</c:v>
                </c:pt>
                <c:pt idx="1331">
                  <c:v>3630.2</c:v>
                </c:pt>
                <c:pt idx="1332">
                  <c:v>3641.66</c:v>
                </c:pt>
                <c:pt idx="1333">
                  <c:v>3604.9</c:v>
                </c:pt>
                <c:pt idx="1334">
                  <c:v>3639.01</c:v>
                </c:pt>
                <c:pt idx="1335">
                  <c:v>3626.69</c:v>
                </c:pt>
                <c:pt idx="1336">
                  <c:v>3648.75</c:v>
                </c:pt>
                <c:pt idx="1337">
                  <c:v>3604.9</c:v>
                </c:pt>
                <c:pt idx="1338">
                  <c:v>3586.8</c:v>
                </c:pt>
                <c:pt idx="1339">
                  <c:v>3521.95</c:v>
                </c:pt>
                <c:pt idx="1340">
                  <c:v>3591.95</c:v>
                </c:pt>
                <c:pt idx="1341">
                  <c:v>3586.8</c:v>
                </c:pt>
                <c:pt idx="1342">
                  <c:v>3619.69</c:v>
                </c:pt>
                <c:pt idx="1343">
                  <c:v>3595.4</c:v>
                </c:pt>
                <c:pt idx="1344">
                  <c:v>3601.44</c:v>
                </c:pt>
                <c:pt idx="1345">
                  <c:v>3586.8</c:v>
                </c:pt>
                <c:pt idx="1346">
                  <c:v>3577.39</c:v>
                </c:pt>
                <c:pt idx="1347">
                  <c:v>3516.17</c:v>
                </c:pt>
                <c:pt idx="1348">
                  <c:v>3589.38</c:v>
                </c:pt>
                <c:pt idx="1349">
                  <c:v>3555.34</c:v>
                </c:pt>
                <c:pt idx="1350">
                  <c:v>3546.1</c:v>
                </c:pt>
                <c:pt idx="1351">
                  <c:v>3521.95</c:v>
                </c:pt>
                <c:pt idx="1352">
                  <c:v>3542.75</c:v>
                </c:pt>
                <c:pt idx="1353">
                  <c:v>3547.78</c:v>
                </c:pt>
                <c:pt idx="1354">
                  <c:v>3521.13</c:v>
                </c:pt>
                <c:pt idx="1355">
                  <c:v>3586.8</c:v>
                </c:pt>
                <c:pt idx="1356">
                  <c:v>3570.58</c:v>
                </c:pt>
                <c:pt idx="1357">
                  <c:v>3598.85</c:v>
                </c:pt>
                <c:pt idx="1358">
                  <c:v>3572.28</c:v>
                </c:pt>
                <c:pt idx="1359">
                  <c:v>3629.32</c:v>
                </c:pt>
                <c:pt idx="1360">
                  <c:v>3591.95</c:v>
                </c:pt>
                <c:pt idx="1361">
                  <c:v>3653.19</c:v>
                </c:pt>
                <c:pt idx="1362">
                  <c:v>3638.13</c:v>
                </c:pt>
                <c:pt idx="1363">
                  <c:v>3662.11</c:v>
                </c:pt>
                <c:pt idx="1364">
                  <c:v>3637.25</c:v>
                </c:pt>
                <c:pt idx="1365">
                  <c:v>3624.06</c:v>
                </c:pt>
                <c:pt idx="1366">
                  <c:v>3533.57</c:v>
                </c:pt>
                <c:pt idx="1367">
                  <c:v>3471.42</c:v>
                </c:pt>
                <c:pt idx="1368">
                  <c:v>3389.06</c:v>
                </c:pt>
                <c:pt idx="1369">
                  <c:v>3309.07</c:v>
                </c:pt>
                <c:pt idx="1370">
                  <c:v>3253.09</c:v>
                </c:pt>
                <c:pt idx="1371">
                  <c:v>3163.22</c:v>
                </c:pt>
                <c:pt idx="1372">
                  <c:v>3100.45</c:v>
                </c:pt>
                <c:pt idx="1373">
                  <c:v>3050.64</c:v>
                </c:pt>
                <c:pt idx="1374">
                  <c:v>2955.66</c:v>
                </c:pt>
                <c:pt idx="1375">
                  <c:v>2902.48</c:v>
                </c:pt>
                <c:pt idx="1376">
                  <c:v>2844.14</c:v>
                </c:pt>
                <c:pt idx="1377">
                  <c:v>2798.51</c:v>
                </c:pt>
                <c:pt idx="1378">
                  <c:v>2727.77</c:v>
                </c:pt>
                <c:pt idx="1379">
                  <c:v>2670.46</c:v>
                </c:pt>
                <c:pt idx="1380">
                  <c:v>2612.33</c:v>
                </c:pt>
                <c:pt idx="1381">
                  <c:v>2570.69</c:v>
                </c:pt>
                <c:pt idx="1382">
                  <c:v>2466.29</c:v>
                </c:pt>
                <c:pt idx="1383">
                  <c:v>2409.25</c:v>
                </c:pt>
                <c:pt idx="1384">
                  <c:v>2350.73</c:v>
                </c:pt>
                <c:pt idx="1385">
                  <c:v>2305.92</c:v>
                </c:pt>
                <c:pt idx="1386">
                  <c:v>2304.15</c:v>
                </c:pt>
                <c:pt idx="1387">
                  <c:v>2284.5</c:v>
                </c:pt>
                <c:pt idx="1388">
                  <c:v>2140.7199999999998</c:v>
                </c:pt>
                <c:pt idx="1389">
                  <c:v>2178.02</c:v>
                </c:pt>
                <c:pt idx="1390">
                  <c:v>2060.7199999999998</c:v>
                </c:pt>
                <c:pt idx="1391">
                  <c:v>2088.2600000000002</c:v>
                </c:pt>
                <c:pt idx="1392">
                  <c:v>2001.6</c:v>
                </c:pt>
                <c:pt idx="1393">
                  <c:v>1952.62</c:v>
                </c:pt>
                <c:pt idx="1394">
                  <c:v>1949.32</c:v>
                </c:pt>
                <c:pt idx="1395">
                  <c:v>1900.9</c:v>
                </c:pt>
                <c:pt idx="1396">
                  <c:v>1853</c:v>
                </c:pt>
                <c:pt idx="1397">
                  <c:v>1803.1</c:v>
                </c:pt>
                <c:pt idx="1398">
                  <c:v>1800.72</c:v>
                </c:pt>
                <c:pt idx="1399">
                  <c:v>1752.75</c:v>
                </c:pt>
                <c:pt idx="1400">
                  <c:v>1703.77</c:v>
                </c:pt>
                <c:pt idx="1401">
                  <c:v>1652.71</c:v>
                </c:pt>
                <c:pt idx="1402">
                  <c:v>1653.44</c:v>
                </c:pt>
                <c:pt idx="1403">
                  <c:v>1603.25</c:v>
                </c:pt>
                <c:pt idx="1404">
                  <c:v>1552.96</c:v>
                </c:pt>
                <c:pt idx="1405">
                  <c:v>1554.57</c:v>
                </c:pt>
                <c:pt idx="1406">
                  <c:v>1498.2</c:v>
                </c:pt>
                <c:pt idx="1407">
                  <c:v>1506.02</c:v>
                </c:pt>
                <c:pt idx="1408">
                  <c:v>1453.35</c:v>
                </c:pt>
                <c:pt idx="1409">
                  <c:v>1397.3</c:v>
                </c:pt>
                <c:pt idx="1410">
                  <c:v>1399.91</c:v>
                </c:pt>
                <c:pt idx="1411">
                  <c:v>1346.74</c:v>
                </c:pt>
                <c:pt idx="1412">
                  <c:v>1349.28</c:v>
                </c:pt>
                <c:pt idx="1413">
                  <c:v>1293.0999999999999</c:v>
                </c:pt>
                <c:pt idx="1414">
                  <c:v>1295.9000000000001</c:v>
                </c:pt>
                <c:pt idx="1415">
                  <c:v>1239.8699999999999</c:v>
                </c:pt>
                <c:pt idx="1416">
                  <c:v>1241.82</c:v>
                </c:pt>
                <c:pt idx="1417">
                  <c:v>1184.6500000000001</c:v>
                </c:pt>
                <c:pt idx="1418">
                  <c:v>1187.74</c:v>
                </c:pt>
                <c:pt idx="1419">
                  <c:v>1126.55</c:v>
                </c:pt>
                <c:pt idx="1420">
                  <c:v>1132.08</c:v>
                </c:pt>
                <c:pt idx="1421">
                  <c:v>1076.04</c:v>
                </c:pt>
                <c:pt idx="1422">
                  <c:v>1073.3499999999999</c:v>
                </c:pt>
                <c:pt idx="1423">
                  <c:v>1020.96</c:v>
                </c:pt>
                <c:pt idx="1424">
                  <c:v>1020.96</c:v>
                </c:pt>
                <c:pt idx="1425">
                  <c:v>979.75</c:v>
                </c:pt>
                <c:pt idx="1426">
                  <c:v>977.07</c:v>
                </c:pt>
                <c:pt idx="1427">
                  <c:v>946.55</c:v>
                </c:pt>
                <c:pt idx="1428">
                  <c:v>883.29</c:v>
                </c:pt>
                <c:pt idx="1429">
                  <c:v>883.29</c:v>
                </c:pt>
                <c:pt idx="1430">
                  <c:v>881.11</c:v>
                </c:pt>
                <c:pt idx="1431">
                  <c:v>808.76</c:v>
                </c:pt>
                <c:pt idx="1432">
                  <c:v>808.76</c:v>
                </c:pt>
                <c:pt idx="1433">
                  <c:v>809.59</c:v>
                </c:pt>
                <c:pt idx="1434">
                  <c:v>740.56</c:v>
                </c:pt>
                <c:pt idx="1435">
                  <c:v>740.56</c:v>
                </c:pt>
                <c:pt idx="1436">
                  <c:v>730.28</c:v>
                </c:pt>
                <c:pt idx="1437">
                  <c:v>730.28</c:v>
                </c:pt>
                <c:pt idx="1438">
                  <c:v>663.63</c:v>
                </c:pt>
                <c:pt idx="1439">
                  <c:v>663.63</c:v>
                </c:pt>
                <c:pt idx="1440">
                  <c:v>641.29999999999995</c:v>
                </c:pt>
                <c:pt idx="1441">
                  <c:v>641.29999999999995</c:v>
                </c:pt>
                <c:pt idx="1442">
                  <c:v>565.76</c:v>
                </c:pt>
                <c:pt idx="1443">
                  <c:v>565.76</c:v>
                </c:pt>
                <c:pt idx="1444">
                  <c:v>536.30999999999995</c:v>
                </c:pt>
                <c:pt idx="1445">
                  <c:v>536.30999999999995</c:v>
                </c:pt>
                <c:pt idx="1446">
                  <c:v>536.30999999999995</c:v>
                </c:pt>
                <c:pt idx="1447">
                  <c:v>445.65</c:v>
                </c:pt>
                <c:pt idx="1448">
                  <c:v>445.65</c:v>
                </c:pt>
                <c:pt idx="1449">
                  <c:v>445.65</c:v>
                </c:pt>
                <c:pt idx="1450">
                  <c:v>397.34</c:v>
                </c:pt>
                <c:pt idx="1451">
                  <c:v>397.34</c:v>
                </c:pt>
                <c:pt idx="1452">
                  <c:v>397.34</c:v>
                </c:pt>
                <c:pt idx="1453">
                  <c:v>397.34</c:v>
                </c:pt>
                <c:pt idx="1454">
                  <c:v>58.48</c:v>
                </c:pt>
                <c:pt idx="1455">
                  <c:v>58.48</c:v>
                </c:pt>
                <c:pt idx="1456">
                  <c:v>58.48</c:v>
                </c:pt>
                <c:pt idx="1457">
                  <c:v>58.48</c:v>
                </c:pt>
                <c:pt idx="1458">
                  <c:v>58.48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49-4308-9ABD-EE3AF9970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11393</c:v>
                </c:pt>
                <c:pt idx="194">
                  <c:v>11443</c:v>
                </c:pt>
                <c:pt idx="195">
                  <c:v>11493</c:v>
                </c:pt>
                <c:pt idx="196">
                  <c:v>11543</c:v>
                </c:pt>
                <c:pt idx="197">
                  <c:v>11593</c:v>
                </c:pt>
                <c:pt idx="198">
                  <c:v>11643</c:v>
                </c:pt>
                <c:pt idx="199">
                  <c:v>11693</c:v>
                </c:pt>
                <c:pt idx="200">
                  <c:v>11743</c:v>
                </c:pt>
                <c:pt idx="201">
                  <c:v>11793</c:v>
                </c:pt>
                <c:pt idx="202">
                  <c:v>11843</c:v>
                </c:pt>
                <c:pt idx="203">
                  <c:v>11893</c:v>
                </c:pt>
                <c:pt idx="204">
                  <c:v>11943</c:v>
                </c:pt>
                <c:pt idx="205">
                  <c:v>11993</c:v>
                </c:pt>
                <c:pt idx="206">
                  <c:v>12043</c:v>
                </c:pt>
                <c:pt idx="207">
                  <c:v>12093</c:v>
                </c:pt>
                <c:pt idx="208">
                  <c:v>12143</c:v>
                </c:pt>
                <c:pt idx="209">
                  <c:v>12193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15196</c:v>
                </c:pt>
                <c:pt idx="270">
                  <c:v>15246</c:v>
                </c:pt>
                <c:pt idx="271">
                  <c:v>15296</c:v>
                </c:pt>
                <c:pt idx="272">
                  <c:v>15346</c:v>
                </c:pt>
                <c:pt idx="273">
                  <c:v>15396</c:v>
                </c:pt>
                <c:pt idx="274">
                  <c:v>15446</c:v>
                </c:pt>
                <c:pt idx="275">
                  <c:v>15496</c:v>
                </c:pt>
                <c:pt idx="276">
                  <c:v>15546</c:v>
                </c:pt>
                <c:pt idx="277">
                  <c:v>15596</c:v>
                </c:pt>
                <c:pt idx="278">
                  <c:v>15646</c:v>
                </c:pt>
                <c:pt idx="279">
                  <c:v>15696</c:v>
                </c:pt>
                <c:pt idx="280">
                  <c:v>15746</c:v>
                </c:pt>
                <c:pt idx="281">
                  <c:v>15796</c:v>
                </c:pt>
                <c:pt idx="282">
                  <c:v>15846</c:v>
                </c:pt>
                <c:pt idx="283">
                  <c:v>15896</c:v>
                </c:pt>
                <c:pt idx="284">
                  <c:v>15946</c:v>
                </c:pt>
                <c:pt idx="285">
                  <c:v>15996</c:v>
                </c:pt>
                <c:pt idx="286">
                  <c:v>16046</c:v>
                </c:pt>
                <c:pt idx="287">
                  <c:v>16096</c:v>
                </c:pt>
                <c:pt idx="288">
                  <c:v>16146</c:v>
                </c:pt>
                <c:pt idx="289">
                  <c:v>16196</c:v>
                </c:pt>
                <c:pt idx="290">
                  <c:v>16246</c:v>
                </c:pt>
                <c:pt idx="291">
                  <c:v>16296</c:v>
                </c:pt>
                <c:pt idx="292">
                  <c:v>16346</c:v>
                </c:pt>
                <c:pt idx="293">
                  <c:v>16396</c:v>
                </c:pt>
                <c:pt idx="294">
                  <c:v>16446</c:v>
                </c:pt>
                <c:pt idx="295">
                  <c:v>16496</c:v>
                </c:pt>
                <c:pt idx="296">
                  <c:v>16546</c:v>
                </c:pt>
                <c:pt idx="297">
                  <c:v>16596</c:v>
                </c:pt>
                <c:pt idx="298">
                  <c:v>16646</c:v>
                </c:pt>
                <c:pt idx="299">
                  <c:v>16696</c:v>
                </c:pt>
                <c:pt idx="300">
                  <c:v>16746</c:v>
                </c:pt>
                <c:pt idx="301">
                  <c:v>16796</c:v>
                </c:pt>
                <c:pt idx="302">
                  <c:v>16846</c:v>
                </c:pt>
                <c:pt idx="303">
                  <c:v>16896</c:v>
                </c:pt>
                <c:pt idx="304">
                  <c:v>16946</c:v>
                </c:pt>
                <c:pt idx="305">
                  <c:v>16996</c:v>
                </c:pt>
                <c:pt idx="306">
                  <c:v>17046</c:v>
                </c:pt>
                <c:pt idx="307">
                  <c:v>17096</c:v>
                </c:pt>
                <c:pt idx="308">
                  <c:v>17146</c:v>
                </c:pt>
                <c:pt idx="309">
                  <c:v>17196</c:v>
                </c:pt>
                <c:pt idx="310">
                  <c:v>17246</c:v>
                </c:pt>
                <c:pt idx="311">
                  <c:v>17296</c:v>
                </c:pt>
                <c:pt idx="312">
                  <c:v>17346</c:v>
                </c:pt>
                <c:pt idx="313">
                  <c:v>17396</c:v>
                </c:pt>
                <c:pt idx="314">
                  <c:v>17446</c:v>
                </c:pt>
                <c:pt idx="315">
                  <c:v>17496</c:v>
                </c:pt>
                <c:pt idx="316">
                  <c:v>17546</c:v>
                </c:pt>
                <c:pt idx="317">
                  <c:v>17596</c:v>
                </c:pt>
                <c:pt idx="318">
                  <c:v>17646</c:v>
                </c:pt>
                <c:pt idx="319">
                  <c:v>17696</c:v>
                </c:pt>
                <c:pt idx="320">
                  <c:v>17746</c:v>
                </c:pt>
                <c:pt idx="321">
                  <c:v>17796</c:v>
                </c:pt>
                <c:pt idx="322">
                  <c:v>17846</c:v>
                </c:pt>
                <c:pt idx="323">
                  <c:v>17896</c:v>
                </c:pt>
                <c:pt idx="324">
                  <c:v>17946</c:v>
                </c:pt>
                <c:pt idx="325">
                  <c:v>17996</c:v>
                </c:pt>
                <c:pt idx="326">
                  <c:v>18046</c:v>
                </c:pt>
                <c:pt idx="327">
                  <c:v>18096</c:v>
                </c:pt>
                <c:pt idx="328">
                  <c:v>18146</c:v>
                </c:pt>
                <c:pt idx="329">
                  <c:v>18196</c:v>
                </c:pt>
                <c:pt idx="330">
                  <c:v>18246</c:v>
                </c:pt>
                <c:pt idx="331">
                  <c:v>18296</c:v>
                </c:pt>
                <c:pt idx="332">
                  <c:v>18347</c:v>
                </c:pt>
                <c:pt idx="333">
                  <c:v>18397</c:v>
                </c:pt>
                <c:pt idx="334">
                  <c:v>18447</c:v>
                </c:pt>
                <c:pt idx="335">
                  <c:v>18497</c:v>
                </c:pt>
                <c:pt idx="336">
                  <c:v>18547</c:v>
                </c:pt>
                <c:pt idx="337">
                  <c:v>18597</c:v>
                </c:pt>
                <c:pt idx="338">
                  <c:v>18647</c:v>
                </c:pt>
                <c:pt idx="339">
                  <c:v>18697</c:v>
                </c:pt>
                <c:pt idx="340">
                  <c:v>18747</c:v>
                </c:pt>
                <c:pt idx="341">
                  <c:v>18797</c:v>
                </c:pt>
                <c:pt idx="342">
                  <c:v>18847</c:v>
                </c:pt>
                <c:pt idx="343">
                  <c:v>18897</c:v>
                </c:pt>
                <c:pt idx="344">
                  <c:v>18947</c:v>
                </c:pt>
                <c:pt idx="345">
                  <c:v>18997</c:v>
                </c:pt>
                <c:pt idx="346">
                  <c:v>19047</c:v>
                </c:pt>
                <c:pt idx="347">
                  <c:v>19097</c:v>
                </c:pt>
                <c:pt idx="348">
                  <c:v>19147</c:v>
                </c:pt>
                <c:pt idx="349">
                  <c:v>19197</c:v>
                </c:pt>
                <c:pt idx="350">
                  <c:v>19247</c:v>
                </c:pt>
                <c:pt idx="351">
                  <c:v>19297</c:v>
                </c:pt>
                <c:pt idx="352">
                  <c:v>19347</c:v>
                </c:pt>
                <c:pt idx="353">
                  <c:v>19397</c:v>
                </c:pt>
                <c:pt idx="354">
                  <c:v>19447</c:v>
                </c:pt>
                <c:pt idx="355">
                  <c:v>19497</c:v>
                </c:pt>
                <c:pt idx="356">
                  <c:v>19547</c:v>
                </c:pt>
                <c:pt idx="357">
                  <c:v>19597</c:v>
                </c:pt>
                <c:pt idx="358">
                  <c:v>19647</c:v>
                </c:pt>
                <c:pt idx="359">
                  <c:v>19697</c:v>
                </c:pt>
                <c:pt idx="360">
                  <c:v>19747</c:v>
                </c:pt>
                <c:pt idx="361">
                  <c:v>19798</c:v>
                </c:pt>
                <c:pt idx="362">
                  <c:v>19848</c:v>
                </c:pt>
                <c:pt idx="363">
                  <c:v>19898</c:v>
                </c:pt>
                <c:pt idx="364">
                  <c:v>19948</c:v>
                </c:pt>
                <c:pt idx="365">
                  <c:v>19998</c:v>
                </c:pt>
                <c:pt idx="366">
                  <c:v>20048</c:v>
                </c:pt>
                <c:pt idx="367">
                  <c:v>20098</c:v>
                </c:pt>
                <c:pt idx="368">
                  <c:v>20148</c:v>
                </c:pt>
                <c:pt idx="369">
                  <c:v>20198</c:v>
                </c:pt>
                <c:pt idx="370">
                  <c:v>20248</c:v>
                </c:pt>
                <c:pt idx="371">
                  <c:v>20298</c:v>
                </c:pt>
                <c:pt idx="372">
                  <c:v>20348</c:v>
                </c:pt>
                <c:pt idx="373">
                  <c:v>20398</c:v>
                </c:pt>
                <c:pt idx="374">
                  <c:v>20448</c:v>
                </c:pt>
                <c:pt idx="375">
                  <c:v>20498</c:v>
                </c:pt>
                <c:pt idx="376">
                  <c:v>20548</c:v>
                </c:pt>
                <c:pt idx="377">
                  <c:v>20598</c:v>
                </c:pt>
                <c:pt idx="378">
                  <c:v>20648</c:v>
                </c:pt>
                <c:pt idx="379">
                  <c:v>20698</c:v>
                </c:pt>
                <c:pt idx="380">
                  <c:v>20748</c:v>
                </c:pt>
                <c:pt idx="381">
                  <c:v>20798</c:v>
                </c:pt>
                <c:pt idx="382">
                  <c:v>20848</c:v>
                </c:pt>
                <c:pt idx="383">
                  <c:v>20898</c:v>
                </c:pt>
                <c:pt idx="384">
                  <c:v>20948</c:v>
                </c:pt>
                <c:pt idx="385">
                  <c:v>20998</c:v>
                </c:pt>
                <c:pt idx="386">
                  <c:v>21048</c:v>
                </c:pt>
                <c:pt idx="387">
                  <c:v>21098</c:v>
                </c:pt>
                <c:pt idx="388">
                  <c:v>21148</c:v>
                </c:pt>
                <c:pt idx="389">
                  <c:v>21198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40909</c:v>
                </c:pt>
                <c:pt idx="784">
                  <c:v>40960</c:v>
                </c:pt>
                <c:pt idx="785">
                  <c:v>41010</c:v>
                </c:pt>
                <c:pt idx="786">
                  <c:v>41060</c:v>
                </c:pt>
                <c:pt idx="787">
                  <c:v>41110</c:v>
                </c:pt>
                <c:pt idx="788">
                  <c:v>41160</c:v>
                </c:pt>
                <c:pt idx="789">
                  <c:v>41210</c:v>
                </c:pt>
                <c:pt idx="790">
                  <c:v>41260</c:v>
                </c:pt>
                <c:pt idx="791">
                  <c:v>41310</c:v>
                </c:pt>
                <c:pt idx="792">
                  <c:v>41360</c:v>
                </c:pt>
                <c:pt idx="793">
                  <c:v>41410</c:v>
                </c:pt>
                <c:pt idx="794">
                  <c:v>41460</c:v>
                </c:pt>
                <c:pt idx="795">
                  <c:v>41510</c:v>
                </c:pt>
                <c:pt idx="796">
                  <c:v>41560</c:v>
                </c:pt>
                <c:pt idx="797">
                  <c:v>41610</c:v>
                </c:pt>
                <c:pt idx="798">
                  <c:v>41660</c:v>
                </c:pt>
                <c:pt idx="799">
                  <c:v>41710</c:v>
                </c:pt>
                <c:pt idx="800">
                  <c:v>41760</c:v>
                </c:pt>
                <c:pt idx="801">
                  <c:v>41810</c:v>
                </c:pt>
                <c:pt idx="802">
                  <c:v>41860</c:v>
                </c:pt>
                <c:pt idx="803">
                  <c:v>41910</c:v>
                </c:pt>
                <c:pt idx="804">
                  <c:v>41960</c:v>
                </c:pt>
                <c:pt idx="805">
                  <c:v>42010</c:v>
                </c:pt>
                <c:pt idx="806">
                  <c:v>42060</c:v>
                </c:pt>
                <c:pt idx="807">
                  <c:v>42110</c:v>
                </c:pt>
                <c:pt idx="808">
                  <c:v>42160</c:v>
                </c:pt>
                <c:pt idx="809">
                  <c:v>42210</c:v>
                </c:pt>
                <c:pt idx="810">
                  <c:v>42260</c:v>
                </c:pt>
                <c:pt idx="811">
                  <c:v>42310</c:v>
                </c:pt>
                <c:pt idx="812">
                  <c:v>42360</c:v>
                </c:pt>
                <c:pt idx="813">
                  <c:v>42411</c:v>
                </c:pt>
                <c:pt idx="814">
                  <c:v>42461</c:v>
                </c:pt>
                <c:pt idx="815">
                  <c:v>42511</c:v>
                </c:pt>
                <c:pt idx="816">
                  <c:v>42561</c:v>
                </c:pt>
                <c:pt idx="817">
                  <c:v>42611</c:v>
                </c:pt>
                <c:pt idx="818">
                  <c:v>42661</c:v>
                </c:pt>
                <c:pt idx="819">
                  <c:v>42711</c:v>
                </c:pt>
                <c:pt idx="820">
                  <c:v>42761</c:v>
                </c:pt>
                <c:pt idx="821">
                  <c:v>42811</c:v>
                </c:pt>
                <c:pt idx="822">
                  <c:v>42861</c:v>
                </c:pt>
                <c:pt idx="823">
                  <c:v>42911</c:v>
                </c:pt>
                <c:pt idx="824">
                  <c:v>42961</c:v>
                </c:pt>
                <c:pt idx="825">
                  <c:v>43011</c:v>
                </c:pt>
                <c:pt idx="826">
                  <c:v>43061</c:v>
                </c:pt>
                <c:pt idx="827">
                  <c:v>43111</c:v>
                </c:pt>
                <c:pt idx="828">
                  <c:v>43161</c:v>
                </c:pt>
                <c:pt idx="829">
                  <c:v>43211</c:v>
                </c:pt>
                <c:pt idx="830">
                  <c:v>43261</c:v>
                </c:pt>
                <c:pt idx="831">
                  <c:v>43311</c:v>
                </c:pt>
                <c:pt idx="832">
                  <c:v>43361</c:v>
                </c:pt>
                <c:pt idx="833">
                  <c:v>43411</c:v>
                </c:pt>
                <c:pt idx="834">
                  <c:v>43461</c:v>
                </c:pt>
                <c:pt idx="835">
                  <c:v>43511</c:v>
                </c:pt>
                <c:pt idx="836">
                  <c:v>43561</c:v>
                </c:pt>
                <c:pt idx="837">
                  <c:v>43611</c:v>
                </c:pt>
                <c:pt idx="838">
                  <c:v>43661</c:v>
                </c:pt>
                <c:pt idx="839">
                  <c:v>43711</c:v>
                </c:pt>
                <c:pt idx="840">
                  <c:v>43761</c:v>
                </c:pt>
                <c:pt idx="841">
                  <c:v>43811</c:v>
                </c:pt>
                <c:pt idx="842">
                  <c:v>43862</c:v>
                </c:pt>
                <c:pt idx="843">
                  <c:v>43912</c:v>
                </c:pt>
                <c:pt idx="844">
                  <c:v>43962</c:v>
                </c:pt>
                <c:pt idx="845">
                  <c:v>44012</c:v>
                </c:pt>
                <c:pt idx="846">
                  <c:v>44062</c:v>
                </c:pt>
                <c:pt idx="847">
                  <c:v>44112</c:v>
                </c:pt>
                <c:pt idx="848">
                  <c:v>44162</c:v>
                </c:pt>
                <c:pt idx="849">
                  <c:v>44212</c:v>
                </c:pt>
                <c:pt idx="850">
                  <c:v>44262</c:v>
                </c:pt>
                <c:pt idx="851">
                  <c:v>44312</c:v>
                </c:pt>
                <c:pt idx="852">
                  <c:v>44362</c:v>
                </c:pt>
                <c:pt idx="853">
                  <c:v>44412</c:v>
                </c:pt>
                <c:pt idx="854">
                  <c:v>44462</c:v>
                </c:pt>
                <c:pt idx="855">
                  <c:v>44512</c:v>
                </c:pt>
                <c:pt idx="856">
                  <c:v>44562</c:v>
                </c:pt>
                <c:pt idx="857">
                  <c:v>44612</c:v>
                </c:pt>
                <c:pt idx="858">
                  <c:v>44662</c:v>
                </c:pt>
                <c:pt idx="859">
                  <c:v>44712</c:v>
                </c:pt>
                <c:pt idx="860">
                  <c:v>44762</c:v>
                </c:pt>
                <c:pt idx="861">
                  <c:v>44812</c:v>
                </c:pt>
                <c:pt idx="862">
                  <c:v>44862</c:v>
                </c:pt>
                <c:pt idx="863">
                  <c:v>44912</c:v>
                </c:pt>
                <c:pt idx="864">
                  <c:v>44962</c:v>
                </c:pt>
                <c:pt idx="865">
                  <c:v>45012</c:v>
                </c:pt>
                <c:pt idx="866">
                  <c:v>45062</c:v>
                </c:pt>
                <c:pt idx="867">
                  <c:v>45112</c:v>
                </c:pt>
                <c:pt idx="868">
                  <c:v>45162</c:v>
                </c:pt>
                <c:pt idx="869">
                  <c:v>45212</c:v>
                </c:pt>
                <c:pt idx="870">
                  <c:v>45262</c:v>
                </c:pt>
                <c:pt idx="871">
                  <c:v>45312</c:v>
                </c:pt>
                <c:pt idx="872">
                  <c:v>45362</c:v>
                </c:pt>
                <c:pt idx="873">
                  <c:v>45412</c:v>
                </c:pt>
                <c:pt idx="874">
                  <c:v>45462</c:v>
                </c:pt>
                <c:pt idx="875">
                  <c:v>45512</c:v>
                </c:pt>
                <c:pt idx="876">
                  <c:v>45562</c:v>
                </c:pt>
                <c:pt idx="877">
                  <c:v>45612</c:v>
                </c:pt>
                <c:pt idx="878">
                  <c:v>45662</c:v>
                </c:pt>
                <c:pt idx="879">
                  <c:v>45713</c:v>
                </c:pt>
                <c:pt idx="880">
                  <c:v>45763</c:v>
                </c:pt>
                <c:pt idx="881">
                  <c:v>45813</c:v>
                </c:pt>
                <c:pt idx="882">
                  <c:v>45863</c:v>
                </c:pt>
                <c:pt idx="883">
                  <c:v>45913</c:v>
                </c:pt>
                <c:pt idx="884">
                  <c:v>45963</c:v>
                </c:pt>
                <c:pt idx="885">
                  <c:v>46013</c:v>
                </c:pt>
                <c:pt idx="886">
                  <c:v>46063</c:v>
                </c:pt>
                <c:pt idx="887">
                  <c:v>46113</c:v>
                </c:pt>
                <c:pt idx="888">
                  <c:v>46163</c:v>
                </c:pt>
                <c:pt idx="889">
                  <c:v>46213</c:v>
                </c:pt>
                <c:pt idx="890">
                  <c:v>46263</c:v>
                </c:pt>
                <c:pt idx="891">
                  <c:v>46313</c:v>
                </c:pt>
                <c:pt idx="892">
                  <c:v>46363</c:v>
                </c:pt>
                <c:pt idx="893">
                  <c:v>46413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46614</c:v>
                </c:pt>
                <c:pt idx="898">
                  <c:v>46664</c:v>
                </c:pt>
                <c:pt idx="899">
                  <c:v>46714</c:v>
                </c:pt>
                <c:pt idx="900">
                  <c:v>46764</c:v>
                </c:pt>
                <c:pt idx="901">
                  <c:v>46814</c:v>
                </c:pt>
                <c:pt idx="902">
                  <c:v>46864</c:v>
                </c:pt>
                <c:pt idx="903">
                  <c:v>46914</c:v>
                </c:pt>
                <c:pt idx="904">
                  <c:v>46964</c:v>
                </c:pt>
                <c:pt idx="905">
                  <c:v>47014</c:v>
                </c:pt>
                <c:pt idx="906">
                  <c:v>47064</c:v>
                </c:pt>
                <c:pt idx="907">
                  <c:v>47114</c:v>
                </c:pt>
                <c:pt idx="908">
                  <c:v>47164</c:v>
                </c:pt>
                <c:pt idx="909">
                  <c:v>47214</c:v>
                </c:pt>
                <c:pt idx="910">
                  <c:v>47264</c:v>
                </c:pt>
                <c:pt idx="911">
                  <c:v>47314</c:v>
                </c:pt>
                <c:pt idx="912">
                  <c:v>47364</c:v>
                </c:pt>
                <c:pt idx="913">
                  <c:v>47414</c:v>
                </c:pt>
                <c:pt idx="914">
                  <c:v>47464</c:v>
                </c:pt>
                <c:pt idx="915">
                  <c:v>47514</c:v>
                </c:pt>
                <c:pt idx="916">
                  <c:v>47564</c:v>
                </c:pt>
                <c:pt idx="917">
                  <c:v>47614</c:v>
                </c:pt>
                <c:pt idx="918">
                  <c:v>47664</c:v>
                </c:pt>
                <c:pt idx="919">
                  <c:v>47714</c:v>
                </c:pt>
                <c:pt idx="920">
                  <c:v>47764</c:v>
                </c:pt>
                <c:pt idx="921">
                  <c:v>47814</c:v>
                </c:pt>
                <c:pt idx="922">
                  <c:v>47864</c:v>
                </c:pt>
                <c:pt idx="923">
                  <c:v>47915</c:v>
                </c:pt>
                <c:pt idx="924">
                  <c:v>47965</c:v>
                </c:pt>
                <c:pt idx="925">
                  <c:v>48015</c:v>
                </c:pt>
                <c:pt idx="926">
                  <c:v>48065</c:v>
                </c:pt>
                <c:pt idx="927">
                  <c:v>48115</c:v>
                </c:pt>
                <c:pt idx="928">
                  <c:v>48165</c:v>
                </c:pt>
                <c:pt idx="929">
                  <c:v>48215</c:v>
                </c:pt>
                <c:pt idx="930">
                  <c:v>48265</c:v>
                </c:pt>
                <c:pt idx="931">
                  <c:v>48315</c:v>
                </c:pt>
                <c:pt idx="932">
                  <c:v>48365</c:v>
                </c:pt>
                <c:pt idx="933">
                  <c:v>48415</c:v>
                </c:pt>
                <c:pt idx="934">
                  <c:v>48465</c:v>
                </c:pt>
                <c:pt idx="935">
                  <c:v>48515</c:v>
                </c:pt>
                <c:pt idx="936">
                  <c:v>48565</c:v>
                </c:pt>
                <c:pt idx="937">
                  <c:v>48615</c:v>
                </c:pt>
                <c:pt idx="938">
                  <c:v>48665</c:v>
                </c:pt>
                <c:pt idx="939">
                  <c:v>48715</c:v>
                </c:pt>
                <c:pt idx="940">
                  <c:v>48765</c:v>
                </c:pt>
                <c:pt idx="941">
                  <c:v>48815</c:v>
                </c:pt>
                <c:pt idx="942">
                  <c:v>48865</c:v>
                </c:pt>
                <c:pt idx="943">
                  <c:v>48915</c:v>
                </c:pt>
                <c:pt idx="944">
                  <c:v>48965</c:v>
                </c:pt>
                <c:pt idx="945">
                  <c:v>49015</c:v>
                </c:pt>
                <c:pt idx="946">
                  <c:v>49065</c:v>
                </c:pt>
                <c:pt idx="947">
                  <c:v>49115</c:v>
                </c:pt>
                <c:pt idx="948">
                  <c:v>49165</c:v>
                </c:pt>
                <c:pt idx="949">
                  <c:v>49215</c:v>
                </c:pt>
                <c:pt idx="950">
                  <c:v>49265</c:v>
                </c:pt>
                <c:pt idx="951">
                  <c:v>49315</c:v>
                </c:pt>
                <c:pt idx="952">
                  <c:v>49366</c:v>
                </c:pt>
                <c:pt idx="953">
                  <c:v>49416</c:v>
                </c:pt>
                <c:pt idx="954">
                  <c:v>49466</c:v>
                </c:pt>
                <c:pt idx="955">
                  <c:v>49516</c:v>
                </c:pt>
                <c:pt idx="956">
                  <c:v>49566</c:v>
                </c:pt>
                <c:pt idx="957">
                  <c:v>49616</c:v>
                </c:pt>
                <c:pt idx="958">
                  <c:v>49666</c:v>
                </c:pt>
                <c:pt idx="959">
                  <c:v>49716</c:v>
                </c:pt>
                <c:pt idx="960">
                  <c:v>49766</c:v>
                </c:pt>
                <c:pt idx="961">
                  <c:v>49816</c:v>
                </c:pt>
                <c:pt idx="962">
                  <c:v>49866</c:v>
                </c:pt>
                <c:pt idx="963">
                  <c:v>49916</c:v>
                </c:pt>
                <c:pt idx="964">
                  <c:v>49966</c:v>
                </c:pt>
                <c:pt idx="965">
                  <c:v>50016</c:v>
                </c:pt>
                <c:pt idx="966">
                  <c:v>50066</c:v>
                </c:pt>
                <c:pt idx="967">
                  <c:v>50116</c:v>
                </c:pt>
                <c:pt idx="968">
                  <c:v>50166</c:v>
                </c:pt>
                <c:pt idx="969">
                  <c:v>50216</c:v>
                </c:pt>
                <c:pt idx="970">
                  <c:v>50266</c:v>
                </c:pt>
                <c:pt idx="971">
                  <c:v>50316</c:v>
                </c:pt>
                <c:pt idx="972">
                  <c:v>50366</c:v>
                </c:pt>
                <c:pt idx="973">
                  <c:v>50416</c:v>
                </c:pt>
                <c:pt idx="974">
                  <c:v>50466</c:v>
                </c:pt>
                <c:pt idx="975">
                  <c:v>50516</c:v>
                </c:pt>
                <c:pt idx="976">
                  <c:v>50566</c:v>
                </c:pt>
                <c:pt idx="977">
                  <c:v>50616</c:v>
                </c:pt>
                <c:pt idx="978">
                  <c:v>50666</c:v>
                </c:pt>
                <c:pt idx="979">
                  <c:v>50716</c:v>
                </c:pt>
                <c:pt idx="980">
                  <c:v>50766</c:v>
                </c:pt>
                <c:pt idx="981">
                  <c:v>50816</c:v>
                </c:pt>
                <c:pt idx="982">
                  <c:v>50866</c:v>
                </c:pt>
                <c:pt idx="983">
                  <c:v>50916</c:v>
                </c:pt>
                <c:pt idx="984">
                  <c:v>50966</c:v>
                </c:pt>
                <c:pt idx="985">
                  <c:v>51016</c:v>
                </c:pt>
                <c:pt idx="986">
                  <c:v>51066</c:v>
                </c:pt>
                <c:pt idx="987">
                  <c:v>51116</c:v>
                </c:pt>
                <c:pt idx="988">
                  <c:v>51166</c:v>
                </c:pt>
                <c:pt idx="989">
                  <c:v>51216</c:v>
                </c:pt>
                <c:pt idx="990">
                  <c:v>51266</c:v>
                </c:pt>
                <c:pt idx="991">
                  <c:v>51316</c:v>
                </c:pt>
                <c:pt idx="992">
                  <c:v>51366</c:v>
                </c:pt>
                <c:pt idx="993">
                  <c:v>51416</c:v>
                </c:pt>
                <c:pt idx="994">
                  <c:v>51466</c:v>
                </c:pt>
                <c:pt idx="995">
                  <c:v>51516</c:v>
                </c:pt>
                <c:pt idx="996">
                  <c:v>51566</c:v>
                </c:pt>
                <c:pt idx="997">
                  <c:v>51616</c:v>
                </c:pt>
                <c:pt idx="998">
                  <c:v>51666</c:v>
                </c:pt>
                <c:pt idx="999">
                  <c:v>51716</c:v>
                </c:pt>
                <c:pt idx="1000">
                  <c:v>51766</c:v>
                </c:pt>
                <c:pt idx="1001">
                  <c:v>51816</c:v>
                </c:pt>
                <c:pt idx="1002">
                  <c:v>51866</c:v>
                </c:pt>
                <c:pt idx="1003">
                  <c:v>51916</c:v>
                </c:pt>
                <c:pt idx="1004">
                  <c:v>51966</c:v>
                </c:pt>
                <c:pt idx="1005">
                  <c:v>52016</c:v>
                </c:pt>
                <c:pt idx="1006">
                  <c:v>52066</c:v>
                </c:pt>
                <c:pt idx="1007">
                  <c:v>52116</c:v>
                </c:pt>
                <c:pt idx="1008">
                  <c:v>52166</c:v>
                </c:pt>
                <c:pt idx="1009">
                  <c:v>52217</c:v>
                </c:pt>
                <c:pt idx="1010">
                  <c:v>52267</c:v>
                </c:pt>
                <c:pt idx="1011">
                  <c:v>52317</c:v>
                </c:pt>
                <c:pt idx="1012">
                  <c:v>52367</c:v>
                </c:pt>
                <c:pt idx="1013">
                  <c:v>52417</c:v>
                </c:pt>
                <c:pt idx="1014">
                  <c:v>52467</c:v>
                </c:pt>
                <c:pt idx="1015">
                  <c:v>52517</c:v>
                </c:pt>
                <c:pt idx="1016">
                  <c:v>52567</c:v>
                </c:pt>
                <c:pt idx="1017">
                  <c:v>52617</c:v>
                </c:pt>
                <c:pt idx="1018">
                  <c:v>52667</c:v>
                </c:pt>
                <c:pt idx="1019">
                  <c:v>52717</c:v>
                </c:pt>
                <c:pt idx="1020">
                  <c:v>52767</c:v>
                </c:pt>
                <c:pt idx="1021">
                  <c:v>52817</c:v>
                </c:pt>
                <c:pt idx="1022">
                  <c:v>52867</c:v>
                </c:pt>
                <c:pt idx="1023">
                  <c:v>52917</c:v>
                </c:pt>
                <c:pt idx="1024">
                  <c:v>52967</c:v>
                </c:pt>
                <c:pt idx="1025">
                  <c:v>53017</c:v>
                </c:pt>
                <c:pt idx="1026">
                  <c:v>53067</c:v>
                </c:pt>
                <c:pt idx="1027">
                  <c:v>53117</c:v>
                </c:pt>
                <c:pt idx="1028">
                  <c:v>53167</c:v>
                </c:pt>
                <c:pt idx="1029">
                  <c:v>53217</c:v>
                </c:pt>
                <c:pt idx="1030">
                  <c:v>53267</c:v>
                </c:pt>
                <c:pt idx="1031">
                  <c:v>53317</c:v>
                </c:pt>
                <c:pt idx="1032">
                  <c:v>53367</c:v>
                </c:pt>
                <c:pt idx="1033">
                  <c:v>53417</c:v>
                </c:pt>
                <c:pt idx="1034">
                  <c:v>53467</c:v>
                </c:pt>
                <c:pt idx="1035">
                  <c:v>53517</c:v>
                </c:pt>
                <c:pt idx="1036">
                  <c:v>53567</c:v>
                </c:pt>
                <c:pt idx="1037">
                  <c:v>53617</c:v>
                </c:pt>
                <c:pt idx="1038">
                  <c:v>53667</c:v>
                </c:pt>
                <c:pt idx="1039">
                  <c:v>53718</c:v>
                </c:pt>
                <c:pt idx="1040">
                  <c:v>53768</c:v>
                </c:pt>
                <c:pt idx="1041">
                  <c:v>53818</c:v>
                </c:pt>
                <c:pt idx="1042">
                  <c:v>53868</c:v>
                </c:pt>
                <c:pt idx="1043">
                  <c:v>53918</c:v>
                </c:pt>
                <c:pt idx="1044">
                  <c:v>53968</c:v>
                </c:pt>
                <c:pt idx="1045">
                  <c:v>54018</c:v>
                </c:pt>
                <c:pt idx="1046">
                  <c:v>54068</c:v>
                </c:pt>
                <c:pt idx="1047">
                  <c:v>54118</c:v>
                </c:pt>
                <c:pt idx="1048">
                  <c:v>54168</c:v>
                </c:pt>
                <c:pt idx="1049">
                  <c:v>54218</c:v>
                </c:pt>
                <c:pt idx="1050">
                  <c:v>54268</c:v>
                </c:pt>
                <c:pt idx="1051">
                  <c:v>54318</c:v>
                </c:pt>
                <c:pt idx="1052">
                  <c:v>54368</c:v>
                </c:pt>
                <c:pt idx="1053">
                  <c:v>54418</c:v>
                </c:pt>
                <c:pt idx="1054">
                  <c:v>54468</c:v>
                </c:pt>
                <c:pt idx="1055">
                  <c:v>54518</c:v>
                </c:pt>
                <c:pt idx="1056">
                  <c:v>54568</c:v>
                </c:pt>
                <c:pt idx="1057">
                  <c:v>54618</c:v>
                </c:pt>
                <c:pt idx="1058">
                  <c:v>54668</c:v>
                </c:pt>
                <c:pt idx="1059">
                  <c:v>54718</c:v>
                </c:pt>
                <c:pt idx="1060">
                  <c:v>54768</c:v>
                </c:pt>
                <c:pt idx="1061">
                  <c:v>54818</c:v>
                </c:pt>
                <c:pt idx="1062">
                  <c:v>54868</c:v>
                </c:pt>
                <c:pt idx="1063">
                  <c:v>54918</c:v>
                </c:pt>
                <c:pt idx="1064">
                  <c:v>54968</c:v>
                </c:pt>
                <c:pt idx="1065">
                  <c:v>55018</c:v>
                </c:pt>
                <c:pt idx="1066">
                  <c:v>55068</c:v>
                </c:pt>
                <c:pt idx="1067">
                  <c:v>55118</c:v>
                </c:pt>
                <c:pt idx="1068">
                  <c:v>55168</c:v>
                </c:pt>
                <c:pt idx="1069">
                  <c:v>55218</c:v>
                </c:pt>
                <c:pt idx="1070">
                  <c:v>55268</c:v>
                </c:pt>
                <c:pt idx="1071">
                  <c:v>55318</c:v>
                </c:pt>
                <c:pt idx="1072">
                  <c:v>55368</c:v>
                </c:pt>
                <c:pt idx="1073">
                  <c:v>55418</c:v>
                </c:pt>
                <c:pt idx="1074">
                  <c:v>55468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56318</c:v>
                </c:pt>
                <c:pt idx="1092">
                  <c:v>56368</c:v>
                </c:pt>
                <c:pt idx="1093">
                  <c:v>56418</c:v>
                </c:pt>
                <c:pt idx="1094">
                  <c:v>56468</c:v>
                </c:pt>
                <c:pt idx="1095">
                  <c:v>56518</c:v>
                </c:pt>
                <c:pt idx="1096">
                  <c:v>56568</c:v>
                </c:pt>
                <c:pt idx="1097">
                  <c:v>56619</c:v>
                </c:pt>
                <c:pt idx="1098">
                  <c:v>56669</c:v>
                </c:pt>
                <c:pt idx="1099">
                  <c:v>56719</c:v>
                </c:pt>
                <c:pt idx="1100">
                  <c:v>56769</c:v>
                </c:pt>
                <c:pt idx="1101">
                  <c:v>56819</c:v>
                </c:pt>
                <c:pt idx="1102">
                  <c:v>56869</c:v>
                </c:pt>
                <c:pt idx="1103">
                  <c:v>56919</c:v>
                </c:pt>
                <c:pt idx="1104">
                  <c:v>56969</c:v>
                </c:pt>
                <c:pt idx="1105">
                  <c:v>57019</c:v>
                </c:pt>
                <c:pt idx="1106">
                  <c:v>57069</c:v>
                </c:pt>
                <c:pt idx="1107">
                  <c:v>57119</c:v>
                </c:pt>
                <c:pt idx="1108">
                  <c:v>57169</c:v>
                </c:pt>
                <c:pt idx="1109">
                  <c:v>57219</c:v>
                </c:pt>
                <c:pt idx="1110">
                  <c:v>57269</c:v>
                </c:pt>
                <c:pt idx="1111">
                  <c:v>57319</c:v>
                </c:pt>
                <c:pt idx="1112">
                  <c:v>57369</c:v>
                </c:pt>
                <c:pt idx="1113">
                  <c:v>57419</c:v>
                </c:pt>
                <c:pt idx="1114">
                  <c:v>57469</c:v>
                </c:pt>
                <c:pt idx="1115">
                  <c:v>57519</c:v>
                </c:pt>
                <c:pt idx="1116">
                  <c:v>57569</c:v>
                </c:pt>
                <c:pt idx="1117">
                  <c:v>57619</c:v>
                </c:pt>
                <c:pt idx="1118">
                  <c:v>57669</c:v>
                </c:pt>
                <c:pt idx="1119">
                  <c:v>57719</c:v>
                </c:pt>
                <c:pt idx="1120">
                  <c:v>57769</c:v>
                </c:pt>
                <c:pt idx="1121">
                  <c:v>57819</c:v>
                </c:pt>
                <c:pt idx="1122">
                  <c:v>57869</c:v>
                </c:pt>
                <c:pt idx="1123">
                  <c:v>57919</c:v>
                </c:pt>
                <c:pt idx="1124">
                  <c:v>57969</c:v>
                </c:pt>
                <c:pt idx="1125">
                  <c:v>58019</c:v>
                </c:pt>
                <c:pt idx="1126">
                  <c:v>58070</c:v>
                </c:pt>
                <c:pt idx="1127">
                  <c:v>58120</c:v>
                </c:pt>
                <c:pt idx="1128">
                  <c:v>58170</c:v>
                </c:pt>
                <c:pt idx="1129">
                  <c:v>58220</c:v>
                </c:pt>
                <c:pt idx="1130">
                  <c:v>58270</c:v>
                </c:pt>
                <c:pt idx="1131">
                  <c:v>58320</c:v>
                </c:pt>
                <c:pt idx="1132">
                  <c:v>58370</c:v>
                </c:pt>
                <c:pt idx="1133">
                  <c:v>58420</c:v>
                </c:pt>
                <c:pt idx="1134">
                  <c:v>58470</c:v>
                </c:pt>
                <c:pt idx="1135">
                  <c:v>58520</c:v>
                </c:pt>
                <c:pt idx="1136">
                  <c:v>58570</c:v>
                </c:pt>
                <c:pt idx="1137">
                  <c:v>58620</c:v>
                </c:pt>
                <c:pt idx="1138">
                  <c:v>58670</c:v>
                </c:pt>
                <c:pt idx="1139">
                  <c:v>58720</c:v>
                </c:pt>
                <c:pt idx="1140">
                  <c:v>58770</c:v>
                </c:pt>
                <c:pt idx="1141">
                  <c:v>58820</c:v>
                </c:pt>
                <c:pt idx="1142">
                  <c:v>58870</c:v>
                </c:pt>
                <c:pt idx="1143">
                  <c:v>58920</c:v>
                </c:pt>
                <c:pt idx="1144">
                  <c:v>58970</c:v>
                </c:pt>
                <c:pt idx="1145">
                  <c:v>59020</c:v>
                </c:pt>
                <c:pt idx="1146">
                  <c:v>59070</c:v>
                </c:pt>
                <c:pt idx="1147">
                  <c:v>59120</c:v>
                </c:pt>
                <c:pt idx="1148">
                  <c:v>59170</c:v>
                </c:pt>
                <c:pt idx="1149">
                  <c:v>59220</c:v>
                </c:pt>
                <c:pt idx="1150">
                  <c:v>59270</c:v>
                </c:pt>
                <c:pt idx="1151">
                  <c:v>59320</c:v>
                </c:pt>
                <c:pt idx="1152">
                  <c:v>59370</c:v>
                </c:pt>
                <c:pt idx="1153">
                  <c:v>59420</c:v>
                </c:pt>
                <c:pt idx="1154">
                  <c:v>59470</c:v>
                </c:pt>
                <c:pt idx="1155">
                  <c:v>59520</c:v>
                </c:pt>
                <c:pt idx="1156">
                  <c:v>59570</c:v>
                </c:pt>
                <c:pt idx="1157">
                  <c:v>59620</c:v>
                </c:pt>
                <c:pt idx="1158">
                  <c:v>59670</c:v>
                </c:pt>
                <c:pt idx="1159">
                  <c:v>59720</c:v>
                </c:pt>
                <c:pt idx="1160">
                  <c:v>59770</c:v>
                </c:pt>
                <c:pt idx="1161">
                  <c:v>59820</c:v>
                </c:pt>
                <c:pt idx="1162">
                  <c:v>59870</c:v>
                </c:pt>
                <c:pt idx="1163">
                  <c:v>59920</c:v>
                </c:pt>
                <c:pt idx="1164">
                  <c:v>59970</c:v>
                </c:pt>
                <c:pt idx="1165">
                  <c:v>60020</c:v>
                </c:pt>
                <c:pt idx="1166">
                  <c:v>60070</c:v>
                </c:pt>
                <c:pt idx="1167">
                  <c:v>60120</c:v>
                </c:pt>
                <c:pt idx="1168">
                  <c:v>60170</c:v>
                </c:pt>
                <c:pt idx="1169">
                  <c:v>60220</c:v>
                </c:pt>
                <c:pt idx="1170">
                  <c:v>60270</c:v>
                </c:pt>
                <c:pt idx="1171">
                  <c:v>60320</c:v>
                </c:pt>
                <c:pt idx="1172">
                  <c:v>60370</c:v>
                </c:pt>
                <c:pt idx="1173">
                  <c:v>60420</c:v>
                </c:pt>
                <c:pt idx="1174">
                  <c:v>60470</c:v>
                </c:pt>
                <c:pt idx="1175">
                  <c:v>60520</c:v>
                </c:pt>
                <c:pt idx="1176">
                  <c:v>60570</c:v>
                </c:pt>
                <c:pt idx="1177">
                  <c:v>60620</c:v>
                </c:pt>
                <c:pt idx="1178">
                  <c:v>60670</c:v>
                </c:pt>
                <c:pt idx="1179">
                  <c:v>60720</c:v>
                </c:pt>
                <c:pt idx="1180">
                  <c:v>60770</c:v>
                </c:pt>
                <c:pt idx="1181">
                  <c:v>60820</c:v>
                </c:pt>
                <c:pt idx="1182">
                  <c:v>60870</c:v>
                </c:pt>
                <c:pt idx="1183">
                  <c:v>60920</c:v>
                </c:pt>
                <c:pt idx="1184">
                  <c:v>60971</c:v>
                </c:pt>
                <c:pt idx="1185">
                  <c:v>61021</c:v>
                </c:pt>
                <c:pt idx="1186">
                  <c:v>61071</c:v>
                </c:pt>
                <c:pt idx="1187">
                  <c:v>61121</c:v>
                </c:pt>
                <c:pt idx="1188">
                  <c:v>61171</c:v>
                </c:pt>
                <c:pt idx="1189">
                  <c:v>61221</c:v>
                </c:pt>
                <c:pt idx="1190">
                  <c:v>61271</c:v>
                </c:pt>
                <c:pt idx="1191">
                  <c:v>61321</c:v>
                </c:pt>
                <c:pt idx="1192">
                  <c:v>61371</c:v>
                </c:pt>
                <c:pt idx="1193">
                  <c:v>61421</c:v>
                </c:pt>
                <c:pt idx="1194">
                  <c:v>61471</c:v>
                </c:pt>
                <c:pt idx="1195">
                  <c:v>61521</c:v>
                </c:pt>
                <c:pt idx="1196">
                  <c:v>61571</c:v>
                </c:pt>
                <c:pt idx="1197">
                  <c:v>61621</c:v>
                </c:pt>
                <c:pt idx="1198">
                  <c:v>61671</c:v>
                </c:pt>
                <c:pt idx="1199">
                  <c:v>61721</c:v>
                </c:pt>
                <c:pt idx="1200">
                  <c:v>61771</c:v>
                </c:pt>
                <c:pt idx="1201">
                  <c:v>61821</c:v>
                </c:pt>
                <c:pt idx="1202">
                  <c:v>61871</c:v>
                </c:pt>
                <c:pt idx="1203">
                  <c:v>61921</c:v>
                </c:pt>
                <c:pt idx="1204">
                  <c:v>61971</c:v>
                </c:pt>
                <c:pt idx="1205">
                  <c:v>62021</c:v>
                </c:pt>
                <c:pt idx="1206">
                  <c:v>62071</c:v>
                </c:pt>
                <c:pt idx="1207">
                  <c:v>62121</c:v>
                </c:pt>
                <c:pt idx="1208">
                  <c:v>62171</c:v>
                </c:pt>
                <c:pt idx="1209">
                  <c:v>62221</c:v>
                </c:pt>
                <c:pt idx="1210">
                  <c:v>62271</c:v>
                </c:pt>
                <c:pt idx="1211">
                  <c:v>62321</c:v>
                </c:pt>
                <c:pt idx="1212">
                  <c:v>62371</c:v>
                </c:pt>
                <c:pt idx="1213">
                  <c:v>62422</c:v>
                </c:pt>
                <c:pt idx="1214">
                  <c:v>62472</c:v>
                </c:pt>
                <c:pt idx="1215">
                  <c:v>62522</c:v>
                </c:pt>
                <c:pt idx="1216">
                  <c:v>62572</c:v>
                </c:pt>
                <c:pt idx="1217">
                  <c:v>62622</c:v>
                </c:pt>
                <c:pt idx="1218">
                  <c:v>62672</c:v>
                </c:pt>
                <c:pt idx="1219">
                  <c:v>62722</c:v>
                </c:pt>
                <c:pt idx="1220">
                  <c:v>62772</c:v>
                </c:pt>
                <c:pt idx="1221">
                  <c:v>62822</c:v>
                </c:pt>
                <c:pt idx="1222">
                  <c:v>62872</c:v>
                </c:pt>
                <c:pt idx="1223">
                  <c:v>62922</c:v>
                </c:pt>
                <c:pt idx="1224">
                  <c:v>62972</c:v>
                </c:pt>
                <c:pt idx="1225">
                  <c:v>63022</c:v>
                </c:pt>
                <c:pt idx="1226">
                  <c:v>63072</c:v>
                </c:pt>
                <c:pt idx="1227">
                  <c:v>63122</c:v>
                </c:pt>
                <c:pt idx="1228">
                  <c:v>63172</c:v>
                </c:pt>
                <c:pt idx="1229">
                  <c:v>63222</c:v>
                </c:pt>
                <c:pt idx="1230">
                  <c:v>63272</c:v>
                </c:pt>
                <c:pt idx="1231">
                  <c:v>63322</c:v>
                </c:pt>
                <c:pt idx="1232">
                  <c:v>63372</c:v>
                </c:pt>
                <c:pt idx="1233">
                  <c:v>63422</c:v>
                </c:pt>
                <c:pt idx="1234">
                  <c:v>63472</c:v>
                </c:pt>
                <c:pt idx="1235">
                  <c:v>63522</c:v>
                </c:pt>
                <c:pt idx="1236">
                  <c:v>63572</c:v>
                </c:pt>
                <c:pt idx="1237">
                  <c:v>63622</c:v>
                </c:pt>
                <c:pt idx="1238">
                  <c:v>63672</c:v>
                </c:pt>
                <c:pt idx="1239">
                  <c:v>63722</c:v>
                </c:pt>
                <c:pt idx="1240">
                  <c:v>63772</c:v>
                </c:pt>
                <c:pt idx="1241">
                  <c:v>63822</c:v>
                </c:pt>
                <c:pt idx="1242">
                  <c:v>63872</c:v>
                </c:pt>
                <c:pt idx="1243">
                  <c:v>63922</c:v>
                </c:pt>
                <c:pt idx="1244">
                  <c:v>63972</c:v>
                </c:pt>
                <c:pt idx="1245">
                  <c:v>64022</c:v>
                </c:pt>
                <c:pt idx="1246">
                  <c:v>64072</c:v>
                </c:pt>
                <c:pt idx="1247">
                  <c:v>64122</c:v>
                </c:pt>
                <c:pt idx="1248">
                  <c:v>64172</c:v>
                </c:pt>
                <c:pt idx="1249">
                  <c:v>64222</c:v>
                </c:pt>
                <c:pt idx="1250">
                  <c:v>64272</c:v>
                </c:pt>
                <c:pt idx="1251">
                  <c:v>64322</c:v>
                </c:pt>
                <c:pt idx="1252">
                  <c:v>64372</c:v>
                </c:pt>
                <c:pt idx="1253">
                  <c:v>64422</c:v>
                </c:pt>
                <c:pt idx="1254">
                  <c:v>64472</c:v>
                </c:pt>
                <c:pt idx="1255">
                  <c:v>64522</c:v>
                </c:pt>
                <c:pt idx="1256">
                  <c:v>64572</c:v>
                </c:pt>
                <c:pt idx="1257">
                  <c:v>64622</c:v>
                </c:pt>
                <c:pt idx="1258">
                  <c:v>64672</c:v>
                </c:pt>
                <c:pt idx="1259">
                  <c:v>64722</c:v>
                </c:pt>
                <c:pt idx="1260">
                  <c:v>64772</c:v>
                </c:pt>
                <c:pt idx="1261">
                  <c:v>64822</c:v>
                </c:pt>
                <c:pt idx="1262">
                  <c:v>64872</c:v>
                </c:pt>
                <c:pt idx="1263">
                  <c:v>64922</c:v>
                </c:pt>
                <c:pt idx="1264">
                  <c:v>64972</c:v>
                </c:pt>
                <c:pt idx="1265">
                  <c:v>65022</c:v>
                </c:pt>
                <c:pt idx="1266">
                  <c:v>65072</c:v>
                </c:pt>
                <c:pt idx="1267">
                  <c:v>65122</c:v>
                </c:pt>
                <c:pt idx="1268">
                  <c:v>65172</c:v>
                </c:pt>
                <c:pt idx="1269">
                  <c:v>65222</c:v>
                </c:pt>
                <c:pt idx="1270">
                  <c:v>65272</c:v>
                </c:pt>
                <c:pt idx="1271">
                  <c:v>65323</c:v>
                </c:pt>
                <c:pt idx="1272">
                  <c:v>65373</c:v>
                </c:pt>
                <c:pt idx="1273">
                  <c:v>65423</c:v>
                </c:pt>
                <c:pt idx="1274">
                  <c:v>65473</c:v>
                </c:pt>
                <c:pt idx="1275">
                  <c:v>65523</c:v>
                </c:pt>
                <c:pt idx="1276">
                  <c:v>65573</c:v>
                </c:pt>
                <c:pt idx="1277">
                  <c:v>65623</c:v>
                </c:pt>
                <c:pt idx="1278">
                  <c:v>65673</c:v>
                </c:pt>
                <c:pt idx="1279">
                  <c:v>65723</c:v>
                </c:pt>
                <c:pt idx="1280">
                  <c:v>65773</c:v>
                </c:pt>
                <c:pt idx="1281">
                  <c:v>65823</c:v>
                </c:pt>
                <c:pt idx="1282">
                  <c:v>65873</c:v>
                </c:pt>
                <c:pt idx="1283">
                  <c:v>65923</c:v>
                </c:pt>
                <c:pt idx="1284">
                  <c:v>65973</c:v>
                </c:pt>
                <c:pt idx="1285">
                  <c:v>66023</c:v>
                </c:pt>
                <c:pt idx="1286">
                  <c:v>66073</c:v>
                </c:pt>
                <c:pt idx="1287">
                  <c:v>66123</c:v>
                </c:pt>
                <c:pt idx="1288">
                  <c:v>66173</c:v>
                </c:pt>
                <c:pt idx="1289">
                  <c:v>66223</c:v>
                </c:pt>
                <c:pt idx="1290">
                  <c:v>66273</c:v>
                </c:pt>
                <c:pt idx="1291">
                  <c:v>66323</c:v>
                </c:pt>
                <c:pt idx="1292">
                  <c:v>66373</c:v>
                </c:pt>
                <c:pt idx="1293">
                  <c:v>66423</c:v>
                </c:pt>
                <c:pt idx="1294">
                  <c:v>66473</c:v>
                </c:pt>
                <c:pt idx="1295">
                  <c:v>66523</c:v>
                </c:pt>
                <c:pt idx="1296">
                  <c:v>66573</c:v>
                </c:pt>
                <c:pt idx="1297">
                  <c:v>66623</c:v>
                </c:pt>
                <c:pt idx="1298">
                  <c:v>66673</c:v>
                </c:pt>
                <c:pt idx="1299">
                  <c:v>66723</c:v>
                </c:pt>
                <c:pt idx="1300">
                  <c:v>66774</c:v>
                </c:pt>
                <c:pt idx="1301">
                  <c:v>66824</c:v>
                </c:pt>
                <c:pt idx="1302">
                  <c:v>66874</c:v>
                </c:pt>
                <c:pt idx="1303">
                  <c:v>66924</c:v>
                </c:pt>
                <c:pt idx="1304">
                  <c:v>66974</c:v>
                </c:pt>
                <c:pt idx="1305">
                  <c:v>67024</c:v>
                </c:pt>
                <c:pt idx="1306">
                  <c:v>67074</c:v>
                </c:pt>
                <c:pt idx="1307">
                  <c:v>67124</c:v>
                </c:pt>
                <c:pt idx="1308">
                  <c:v>67174</c:v>
                </c:pt>
                <c:pt idx="1309">
                  <c:v>67224</c:v>
                </c:pt>
                <c:pt idx="1310">
                  <c:v>67274</c:v>
                </c:pt>
                <c:pt idx="1311">
                  <c:v>67324</c:v>
                </c:pt>
                <c:pt idx="1312">
                  <c:v>67374</c:v>
                </c:pt>
                <c:pt idx="1313">
                  <c:v>67424</c:v>
                </c:pt>
                <c:pt idx="1314">
                  <c:v>67474</c:v>
                </c:pt>
                <c:pt idx="1315">
                  <c:v>67524</c:v>
                </c:pt>
                <c:pt idx="1316">
                  <c:v>67574</c:v>
                </c:pt>
                <c:pt idx="1317">
                  <c:v>67624</c:v>
                </c:pt>
                <c:pt idx="1318">
                  <c:v>67674</c:v>
                </c:pt>
                <c:pt idx="1319">
                  <c:v>67724</c:v>
                </c:pt>
                <c:pt idx="1320">
                  <c:v>67774</c:v>
                </c:pt>
                <c:pt idx="1321">
                  <c:v>67824</c:v>
                </c:pt>
                <c:pt idx="1322">
                  <c:v>67874</c:v>
                </c:pt>
                <c:pt idx="1323">
                  <c:v>67924</c:v>
                </c:pt>
                <c:pt idx="1324">
                  <c:v>67974</c:v>
                </c:pt>
                <c:pt idx="1325">
                  <c:v>68024</c:v>
                </c:pt>
                <c:pt idx="1326">
                  <c:v>68074</c:v>
                </c:pt>
                <c:pt idx="1327">
                  <c:v>68124</c:v>
                </c:pt>
                <c:pt idx="1328">
                  <c:v>68174</c:v>
                </c:pt>
                <c:pt idx="1329">
                  <c:v>68224</c:v>
                </c:pt>
                <c:pt idx="1330">
                  <c:v>68275</c:v>
                </c:pt>
                <c:pt idx="1331">
                  <c:v>68325</c:v>
                </c:pt>
                <c:pt idx="1332">
                  <c:v>68375</c:v>
                </c:pt>
                <c:pt idx="1333">
                  <c:v>68425</c:v>
                </c:pt>
                <c:pt idx="1334">
                  <c:v>68475</c:v>
                </c:pt>
                <c:pt idx="1335">
                  <c:v>68525</c:v>
                </c:pt>
                <c:pt idx="1336">
                  <c:v>68575</c:v>
                </c:pt>
                <c:pt idx="1337">
                  <c:v>68625</c:v>
                </c:pt>
                <c:pt idx="1338">
                  <c:v>68675</c:v>
                </c:pt>
                <c:pt idx="1339">
                  <c:v>68725</c:v>
                </c:pt>
                <c:pt idx="1340">
                  <c:v>68775</c:v>
                </c:pt>
                <c:pt idx="1341">
                  <c:v>68825</c:v>
                </c:pt>
                <c:pt idx="1342">
                  <c:v>68875</c:v>
                </c:pt>
                <c:pt idx="1343">
                  <c:v>68925</c:v>
                </c:pt>
                <c:pt idx="1344">
                  <c:v>68975</c:v>
                </c:pt>
                <c:pt idx="1345">
                  <c:v>69025</c:v>
                </c:pt>
                <c:pt idx="1346">
                  <c:v>69075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69277</c:v>
                </c:pt>
                <c:pt idx="1351">
                  <c:v>69327</c:v>
                </c:pt>
                <c:pt idx="1352">
                  <c:v>69377</c:v>
                </c:pt>
                <c:pt idx="1353">
                  <c:v>69427</c:v>
                </c:pt>
                <c:pt idx="1354">
                  <c:v>69477</c:v>
                </c:pt>
                <c:pt idx="1355">
                  <c:v>69527</c:v>
                </c:pt>
                <c:pt idx="1356">
                  <c:v>69577</c:v>
                </c:pt>
                <c:pt idx="1357">
                  <c:v>69627</c:v>
                </c:pt>
                <c:pt idx="1358">
                  <c:v>69677</c:v>
                </c:pt>
                <c:pt idx="1359">
                  <c:v>69727</c:v>
                </c:pt>
                <c:pt idx="1360">
                  <c:v>69777</c:v>
                </c:pt>
                <c:pt idx="1361">
                  <c:v>69827</c:v>
                </c:pt>
                <c:pt idx="1362">
                  <c:v>69877</c:v>
                </c:pt>
                <c:pt idx="1363">
                  <c:v>69927</c:v>
                </c:pt>
                <c:pt idx="1364">
                  <c:v>69977</c:v>
                </c:pt>
                <c:pt idx="1365">
                  <c:v>70027</c:v>
                </c:pt>
                <c:pt idx="1366">
                  <c:v>70077</c:v>
                </c:pt>
                <c:pt idx="1367">
                  <c:v>70127</c:v>
                </c:pt>
                <c:pt idx="1368">
                  <c:v>70177</c:v>
                </c:pt>
                <c:pt idx="1369">
                  <c:v>70227</c:v>
                </c:pt>
                <c:pt idx="1370">
                  <c:v>70277</c:v>
                </c:pt>
                <c:pt idx="1371">
                  <c:v>70327</c:v>
                </c:pt>
                <c:pt idx="1372">
                  <c:v>70377</c:v>
                </c:pt>
                <c:pt idx="1373">
                  <c:v>70427</c:v>
                </c:pt>
                <c:pt idx="1374">
                  <c:v>70477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70778</c:v>
                </c:pt>
                <c:pt idx="1381">
                  <c:v>70828</c:v>
                </c:pt>
                <c:pt idx="1382">
                  <c:v>70878</c:v>
                </c:pt>
                <c:pt idx="1383">
                  <c:v>70928</c:v>
                </c:pt>
                <c:pt idx="1384">
                  <c:v>70978</c:v>
                </c:pt>
                <c:pt idx="1385">
                  <c:v>71028</c:v>
                </c:pt>
                <c:pt idx="1386">
                  <c:v>71078</c:v>
                </c:pt>
                <c:pt idx="1387">
                  <c:v>71128</c:v>
                </c:pt>
                <c:pt idx="1388">
                  <c:v>71178</c:v>
                </c:pt>
                <c:pt idx="1389">
                  <c:v>71228</c:v>
                </c:pt>
                <c:pt idx="1390">
                  <c:v>71278</c:v>
                </c:pt>
                <c:pt idx="1391">
                  <c:v>71328</c:v>
                </c:pt>
                <c:pt idx="1392">
                  <c:v>71378</c:v>
                </c:pt>
                <c:pt idx="1393">
                  <c:v>71428</c:v>
                </c:pt>
                <c:pt idx="1394">
                  <c:v>71478</c:v>
                </c:pt>
                <c:pt idx="1395">
                  <c:v>71528</c:v>
                </c:pt>
                <c:pt idx="1396">
                  <c:v>71578</c:v>
                </c:pt>
                <c:pt idx="1397">
                  <c:v>71628</c:v>
                </c:pt>
                <c:pt idx="1398">
                  <c:v>71678</c:v>
                </c:pt>
                <c:pt idx="1399">
                  <c:v>71728</c:v>
                </c:pt>
                <c:pt idx="1400">
                  <c:v>71778</c:v>
                </c:pt>
                <c:pt idx="1401">
                  <c:v>71828</c:v>
                </c:pt>
                <c:pt idx="1402">
                  <c:v>71878</c:v>
                </c:pt>
                <c:pt idx="1403">
                  <c:v>71928</c:v>
                </c:pt>
                <c:pt idx="1404">
                  <c:v>71979</c:v>
                </c:pt>
                <c:pt idx="1405">
                  <c:v>72029</c:v>
                </c:pt>
                <c:pt idx="1406">
                  <c:v>72079</c:v>
                </c:pt>
                <c:pt idx="1407">
                  <c:v>72129</c:v>
                </c:pt>
                <c:pt idx="1408">
                  <c:v>72179</c:v>
                </c:pt>
                <c:pt idx="1409">
                  <c:v>72229</c:v>
                </c:pt>
                <c:pt idx="1410">
                  <c:v>72279</c:v>
                </c:pt>
                <c:pt idx="1411">
                  <c:v>72329</c:v>
                </c:pt>
                <c:pt idx="1412">
                  <c:v>72379</c:v>
                </c:pt>
                <c:pt idx="1413">
                  <c:v>72429</c:v>
                </c:pt>
                <c:pt idx="1414">
                  <c:v>72479</c:v>
                </c:pt>
                <c:pt idx="1415">
                  <c:v>72529</c:v>
                </c:pt>
                <c:pt idx="1416">
                  <c:v>72579</c:v>
                </c:pt>
                <c:pt idx="1417">
                  <c:v>72629</c:v>
                </c:pt>
                <c:pt idx="1418">
                  <c:v>72679</c:v>
                </c:pt>
                <c:pt idx="1419">
                  <c:v>72729</c:v>
                </c:pt>
                <c:pt idx="1420">
                  <c:v>72779</c:v>
                </c:pt>
                <c:pt idx="1421">
                  <c:v>72829</c:v>
                </c:pt>
                <c:pt idx="1422">
                  <c:v>72879</c:v>
                </c:pt>
                <c:pt idx="1423">
                  <c:v>72929</c:v>
                </c:pt>
                <c:pt idx="1424">
                  <c:v>72979</c:v>
                </c:pt>
                <c:pt idx="1425">
                  <c:v>73029</c:v>
                </c:pt>
                <c:pt idx="1426">
                  <c:v>73079</c:v>
                </c:pt>
                <c:pt idx="1427">
                  <c:v>73129</c:v>
                </c:pt>
                <c:pt idx="1428">
                  <c:v>73179</c:v>
                </c:pt>
                <c:pt idx="1429">
                  <c:v>73229</c:v>
                </c:pt>
                <c:pt idx="1430">
                  <c:v>73279</c:v>
                </c:pt>
                <c:pt idx="1431">
                  <c:v>73329</c:v>
                </c:pt>
                <c:pt idx="1432">
                  <c:v>73379</c:v>
                </c:pt>
                <c:pt idx="1433">
                  <c:v>73430</c:v>
                </c:pt>
                <c:pt idx="1434">
                  <c:v>73480</c:v>
                </c:pt>
                <c:pt idx="1435">
                  <c:v>73530</c:v>
                </c:pt>
                <c:pt idx="1436">
                  <c:v>73580</c:v>
                </c:pt>
                <c:pt idx="1437">
                  <c:v>73630</c:v>
                </c:pt>
                <c:pt idx="1438">
                  <c:v>73680</c:v>
                </c:pt>
                <c:pt idx="1439">
                  <c:v>73730</c:v>
                </c:pt>
                <c:pt idx="1440">
                  <c:v>73780</c:v>
                </c:pt>
                <c:pt idx="1441">
                  <c:v>73830</c:v>
                </c:pt>
                <c:pt idx="1442">
                  <c:v>73880</c:v>
                </c:pt>
                <c:pt idx="1443">
                  <c:v>73930</c:v>
                </c:pt>
                <c:pt idx="1444">
                  <c:v>73980</c:v>
                </c:pt>
                <c:pt idx="1445">
                  <c:v>74030</c:v>
                </c:pt>
                <c:pt idx="1446">
                  <c:v>74080</c:v>
                </c:pt>
                <c:pt idx="1447">
                  <c:v>74130</c:v>
                </c:pt>
                <c:pt idx="1448">
                  <c:v>74180</c:v>
                </c:pt>
                <c:pt idx="1449">
                  <c:v>74230</c:v>
                </c:pt>
                <c:pt idx="1450">
                  <c:v>74280</c:v>
                </c:pt>
                <c:pt idx="1451">
                  <c:v>74330</c:v>
                </c:pt>
                <c:pt idx="1452">
                  <c:v>74380</c:v>
                </c:pt>
                <c:pt idx="1453">
                  <c:v>74430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529.47</c:v>
                </c:pt>
                <c:pt idx="164">
                  <c:v>693.45</c:v>
                </c:pt>
                <c:pt idx="165">
                  <c:v>693.45</c:v>
                </c:pt>
                <c:pt idx="166">
                  <c:v>661.26</c:v>
                </c:pt>
                <c:pt idx="167">
                  <c:v>942.45</c:v>
                </c:pt>
                <c:pt idx="168">
                  <c:v>942.45</c:v>
                </c:pt>
                <c:pt idx="169">
                  <c:v>934.29</c:v>
                </c:pt>
                <c:pt idx="170">
                  <c:v>1361.53</c:v>
                </c:pt>
                <c:pt idx="171">
                  <c:v>1677.1</c:v>
                </c:pt>
                <c:pt idx="172">
                  <c:v>1683.31</c:v>
                </c:pt>
                <c:pt idx="173">
                  <c:v>2059.87</c:v>
                </c:pt>
                <c:pt idx="174">
                  <c:v>2148.69</c:v>
                </c:pt>
                <c:pt idx="175">
                  <c:v>2302.73</c:v>
                </c:pt>
                <c:pt idx="176">
                  <c:v>2455.8000000000002</c:v>
                </c:pt>
                <c:pt idx="177">
                  <c:v>2600.1</c:v>
                </c:pt>
                <c:pt idx="178">
                  <c:v>2871.36</c:v>
                </c:pt>
                <c:pt idx="179">
                  <c:v>2992.22</c:v>
                </c:pt>
                <c:pt idx="180">
                  <c:v>3092.15</c:v>
                </c:pt>
                <c:pt idx="181">
                  <c:v>3196.93</c:v>
                </c:pt>
                <c:pt idx="182">
                  <c:v>3376.86</c:v>
                </c:pt>
                <c:pt idx="183">
                  <c:v>3460.21</c:v>
                </c:pt>
                <c:pt idx="184">
                  <c:v>3612.72</c:v>
                </c:pt>
                <c:pt idx="185">
                  <c:v>3675.57</c:v>
                </c:pt>
                <c:pt idx="186">
                  <c:v>3770.74</c:v>
                </c:pt>
                <c:pt idx="187">
                  <c:v>3786.92</c:v>
                </c:pt>
                <c:pt idx="188">
                  <c:v>3873.97</c:v>
                </c:pt>
                <c:pt idx="189">
                  <c:v>3873.97</c:v>
                </c:pt>
                <c:pt idx="190">
                  <c:v>3888.02</c:v>
                </c:pt>
                <c:pt idx="191">
                  <c:v>3926.7</c:v>
                </c:pt>
                <c:pt idx="192">
                  <c:v>3914.4</c:v>
                </c:pt>
                <c:pt idx="193">
                  <c:v>3862</c:v>
                </c:pt>
                <c:pt idx="194">
                  <c:v>3823.6</c:v>
                </c:pt>
                <c:pt idx="195">
                  <c:v>3836.32</c:v>
                </c:pt>
                <c:pt idx="196">
                  <c:v>3874.97</c:v>
                </c:pt>
                <c:pt idx="197">
                  <c:v>3888.02</c:v>
                </c:pt>
                <c:pt idx="198">
                  <c:v>3926.7</c:v>
                </c:pt>
                <c:pt idx="199">
                  <c:v>3941.15</c:v>
                </c:pt>
                <c:pt idx="200">
                  <c:v>3914.4</c:v>
                </c:pt>
                <c:pt idx="201">
                  <c:v>3887.02</c:v>
                </c:pt>
                <c:pt idx="202">
                  <c:v>3846.15</c:v>
                </c:pt>
                <c:pt idx="203">
                  <c:v>3836.32</c:v>
                </c:pt>
                <c:pt idx="204">
                  <c:v>3887.02</c:v>
                </c:pt>
                <c:pt idx="205">
                  <c:v>3862</c:v>
                </c:pt>
                <c:pt idx="206">
                  <c:v>3861</c:v>
                </c:pt>
                <c:pt idx="207">
                  <c:v>3845.17</c:v>
                </c:pt>
                <c:pt idx="208">
                  <c:v>3810.98</c:v>
                </c:pt>
                <c:pt idx="209">
                  <c:v>3784.06</c:v>
                </c:pt>
                <c:pt idx="210">
                  <c:v>3710.12</c:v>
                </c:pt>
                <c:pt idx="211">
                  <c:v>3735.99</c:v>
                </c:pt>
                <c:pt idx="212">
                  <c:v>3674.67</c:v>
                </c:pt>
                <c:pt idx="213">
                  <c:v>3662.11</c:v>
                </c:pt>
                <c:pt idx="214">
                  <c:v>3616.2</c:v>
                </c:pt>
                <c:pt idx="215">
                  <c:v>3624.06</c:v>
                </c:pt>
                <c:pt idx="216">
                  <c:v>3604.9</c:v>
                </c:pt>
                <c:pt idx="217">
                  <c:v>3610.98</c:v>
                </c:pt>
                <c:pt idx="218">
                  <c:v>3579.95</c:v>
                </c:pt>
                <c:pt idx="219">
                  <c:v>3555.34</c:v>
                </c:pt>
                <c:pt idx="220">
                  <c:v>3555.34</c:v>
                </c:pt>
                <c:pt idx="221">
                  <c:v>3566.33</c:v>
                </c:pt>
                <c:pt idx="222">
                  <c:v>3521.95</c:v>
                </c:pt>
                <c:pt idx="223">
                  <c:v>3565.49</c:v>
                </c:pt>
                <c:pt idx="224">
                  <c:v>3490.81</c:v>
                </c:pt>
                <c:pt idx="225">
                  <c:v>3546.1</c:v>
                </c:pt>
                <c:pt idx="226">
                  <c:v>3522.78</c:v>
                </c:pt>
                <c:pt idx="227">
                  <c:v>3579.1</c:v>
                </c:pt>
                <c:pt idx="228">
                  <c:v>3543.59</c:v>
                </c:pt>
                <c:pt idx="229">
                  <c:v>3600.58</c:v>
                </c:pt>
                <c:pt idx="230">
                  <c:v>3531.07</c:v>
                </c:pt>
                <c:pt idx="231">
                  <c:v>3587.66</c:v>
                </c:pt>
                <c:pt idx="232">
                  <c:v>3573.98</c:v>
                </c:pt>
                <c:pt idx="233">
                  <c:v>3601.44</c:v>
                </c:pt>
                <c:pt idx="234">
                  <c:v>3602.31</c:v>
                </c:pt>
                <c:pt idx="235">
                  <c:v>3633.72</c:v>
                </c:pt>
                <c:pt idx="236">
                  <c:v>3625.82</c:v>
                </c:pt>
                <c:pt idx="237">
                  <c:v>3649.63</c:v>
                </c:pt>
                <c:pt idx="238">
                  <c:v>3641.66</c:v>
                </c:pt>
                <c:pt idx="239">
                  <c:v>3652.3</c:v>
                </c:pt>
                <c:pt idx="240">
                  <c:v>3652.3</c:v>
                </c:pt>
                <c:pt idx="241">
                  <c:v>3683.69</c:v>
                </c:pt>
                <c:pt idx="242">
                  <c:v>3663.9</c:v>
                </c:pt>
                <c:pt idx="243">
                  <c:v>3672.87</c:v>
                </c:pt>
                <c:pt idx="244">
                  <c:v>3638.13</c:v>
                </c:pt>
                <c:pt idx="245">
                  <c:v>3627.57</c:v>
                </c:pt>
                <c:pt idx="246">
                  <c:v>3637.25</c:v>
                </c:pt>
                <c:pt idx="247">
                  <c:v>3638.13</c:v>
                </c:pt>
                <c:pt idx="248">
                  <c:v>3616.2</c:v>
                </c:pt>
                <c:pt idx="249">
                  <c:v>3662.11</c:v>
                </c:pt>
                <c:pt idx="250">
                  <c:v>3636.36</c:v>
                </c:pt>
                <c:pt idx="251">
                  <c:v>3649.63</c:v>
                </c:pt>
                <c:pt idx="252">
                  <c:v>3626.69</c:v>
                </c:pt>
                <c:pt idx="253">
                  <c:v>3673.77</c:v>
                </c:pt>
                <c:pt idx="254">
                  <c:v>3586.8</c:v>
                </c:pt>
                <c:pt idx="255">
                  <c:v>3610.98</c:v>
                </c:pt>
                <c:pt idx="256">
                  <c:v>3576.54</c:v>
                </c:pt>
                <c:pt idx="257">
                  <c:v>3588.52</c:v>
                </c:pt>
                <c:pt idx="258">
                  <c:v>3573.98</c:v>
                </c:pt>
                <c:pt idx="259">
                  <c:v>3589.38</c:v>
                </c:pt>
                <c:pt idx="260">
                  <c:v>3553.66</c:v>
                </c:pt>
                <c:pt idx="261">
                  <c:v>3544.42</c:v>
                </c:pt>
                <c:pt idx="262">
                  <c:v>3532.74</c:v>
                </c:pt>
                <c:pt idx="263">
                  <c:v>3564.64</c:v>
                </c:pt>
                <c:pt idx="264">
                  <c:v>3503.04</c:v>
                </c:pt>
                <c:pt idx="265">
                  <c:v>3579.1</c:v>
                </c:pt>
                <c:pt idx="266">
                  <c:v>3439.58</c:v>
                </c:pt>
                <c:pt idx="267">
                  <c:v>3597.98</c:v>
                </c:pt>
                <c:pt idx="268">
                  <c:v>3582.52</c:v>
                </c:pt>
                <c:pt idx="269">
                  <c:v>3545.26</c:v>
                </c:pt>
                <c:pt idx="270">
                  <c:v>3572.28</c:v>
                </c:pt>
                <c:pt idx="271">
                  <c:v>3610.98</c:v>
                </c:pt>
                <c:pt idx="272">
                  <c:v>3573.98</c:v>
                </c:pt>
                <c:pt idx="273">
                  <c:v>3610.98</c:v>
                </c:pt>
                <c:pt idx="274">
                  <c:v>3583.37</c:v>
                </c:pt>
                <c:pt idx="275">
                  <c:v>3501.4</c:v>
                </c:pt>
                <c:pt idx="276">
                  <c:v>3625.82</c:v>
                </c:pt>
                <c:pt idx="277">
                  <c:v>3629.32</c:v>
                </c:pt>
                <c:pt idx="278">
                  <c:v>3734.13</c:v>
                </c:pt>
                <c:pt idx="279">
                  <c:v>3695.49</c:v>
                </c:pt>
                <c:pt idx="280">
                  <c:v>3616.2</c:v>
                </c:pt>
                <c:pt idx="281">
                  <c:v>3685.5</c:v>
                </c:pt>
                <c:pt idx="282">
                  <c:v>3638.13</c:v>
                </c:pt>
                <c:pt idx="283">
                  <c:v>3604.04</c:v>
                </c:pt>
                <c:pt idx="284">
                  <c:v>3603.17</c:v>
                </c:pt>
                <c:pt idx="285">
                  <c:v>3673.77</c:v>
                </c:pt>
                <c:pt idx="286">
                  <c:v>3663.9</c:v>
                </c:pt>
                <c:pt idx="287">
                  <c:v>3650.52</c:v>
                </c:pt>
                <c:pt idx="288">
                  <c:v>3653.19</c:v>
                </c:pt>
                <c:pt idx="289">
                  <c:v>3671.97</c:v>
                </c:pt>
                <c:pt idx="290">
                  <c:v>3652.3</c:v>
                </c:pt>
                <c:pt idx="291">
                  <c:v>3643.43</c:v>
                </c:pt>
                <c:pt idx="292">
                  <c:v>3586.8</c:v>
                </c:pt>
                <c:pt idx="293">
                  <c:v>3587.66</c:v>
                </c:pt>
                <c:pt idx="294">
                  <c:v>3585.09</c:v>
                </c:pt>
                <c:pt idx="295">
                  <c:v>3512.88</c:v>
                </c:pt>
                <c:pt idx="296">
                  <c:v>3493.25</c:v>
                </c:pt>
                <c:pt idx="297">
                  <c:v>3557.03</c:v>
                </c:pt>
                <c:pt idx="298">
                  <c:v>3532.74</c:v>
                </c:pt>
                <c:pt idx="299">
                  <c:v>3532.74</c:v>
                </c:pt>
                <c:pt idx="300">
                  <c:v>3562.1</c:v>
                </c:pt>
                <c:pt idx="301">
                  <c:v>3503.85</c:v>
                </c:pt>
                <c:pt idx="302">
                  <c:v>3543.59</c:v>
                </c:pt>
                <c:pt idx="303">
                  <c:v>3545.26</c:v>
                </c:pt>
                <c:pt idx="304">
                  <c:v>3564.64</c:v>
                </c:pt>
                <c:pt idx="305">
                  <c:v>3564.64</c:v>
                </c:pt>
                <c:pt idx="306">
                  <c:v>3601.44</c:v>
                </c:pt>
                <c:pt idx="307">
                  <c:v>3575.69</c:v>
                </c:pt>
                <c:pt idx="308">
                  <c:v>3609.24</c:v>
                </c:pt>
                <c:pt idx="309">
                  <c:v>3615.33</c:v>
                </c:pt>
                <c:pt idx="310">
                  <c:v>3616.2</c:v>
                </c:pt>
                <c:pt idx="311">
                  <c:v>3614.46</c:v>
                </c:pt>
                <c:pt idx="312">
                  <c:v>3672.87</c:v>
                </c:pt>
                <c:pt idx="313">
                  <c:v>3675.57</c:v>
                </c:pt>
                <c:pt idx="314">
                  <c:v>3708.28</c:v>
                </c:pt>
                <c:pt idx="315">
                  <c:v>3651.41</c:v>
                </c:pt>
                <c:pt idx="316">
                  <c:v>3623.19</c:v>
                </c:pt>
                <c:pt idx="317">
                  <c:v>3567.18</c:v>
                </c:pt>
                <c:pt idx="318">
                  <c:v>3576.54</c:v>
                </c:pt>
                <c:pt idx="319">
                  <c:v>3544.42</c:v>
                </c:pt>
                <c:pt idx="320">
                  <c:v>3598.85</c:v>
                </c:pt>
                <c:pt idx="321">
                  <c:v>3555.34</c:v>
                </c:pt>
                <c:pt idx="322">
                  <c:v>3618.82</c:v>
                </c:pt>
                <c:pt idx="323">
                  <c:v>3556.19</c:v>
                </c:pt>
                <c:pt idx="324">
                  <c:v>3620.56</c:v>
                </c:pt>
                <c:pt idx="325">
                  <c:v>3567.18</c:v>
                </c:pt>
                <c:pt idx="326">
                  <c:v>3611.85</c:v>
                </c:pt>
                <c:pt idx="327">
                  <c:v>3586.8</c:v>
                </c:pt>
                <c:pt idx="328">
                  <c:v>3629.32</c:v>
                </c:pt>
                <c:pt idx="329">
                  <c:v>3604.04</c:v>
                </c:pt>
                <c:pt idx="330">
                  <c:v>3671.97</c:v>
                </c:pt>
                <c:pt idx="331">
                  <c:v>3651.41</c:v>
                </c:pt>
                <c:pt idx="332">
                  <c:v>3696.4</c:v>
                </c:pt>
                <c:pt idx="333">
                  <c:v>3615.33</c:v>
                </c:pt>
                <c:pt idx="334">
                  <c:v>3643.43</c:v>
                </c:pt>
                <c:pt idx="335">
                  <c:v>3583.37</c:v>
                </c:pt>
                <c:pt idx="336">
                  <c:v>3583.37</c:v>
                </c:pt>
                <c:pt idx="337">
                  <c:v>3581.66</c:v>
                </c:pt>
                <c:pt idx="338">
                  <c:v>3612.72</c:v>
                </c:pt>
                <c:pt idx="339">
                  <c:v>3584.23</c:v>
                </c:pt>
                <c:pt idx="340">
                  <c:v>3609.24</c:v>
                </c:pt>
                <c:pt idx="341">
                  <c:v>3532.74</c:v>
                </c:pt>
                <c:pt idx="342">
                  <c:v>3612.72</c:v>
                </c:pt>
                <c:pt idx="343">
                  <c:v>3573.98</c:v>
                </c:pt>
                <c:pt idx="344">
                  <c:v>3577.39</c:v>
                </c:pt>
                <c:pt idx="345">
                  <c:v>3555.34</c:v>
                </c:pt>
                <c:pt idx="346">
                  <c:v>3563.79</c:v>
                </c:pt>
                <c:pt idx="347">
                  <c:v>3570.58</c:v>
                </c:pt>
                <c:pt idx="348">
                  <c:v>3600.58</c:v>
                </c:pt>
                <c:pt idx="349">
                  <c:v>3593.67</c:v>
                </c:pt>
                <c:pt idx="350">
                  <c:v>3639.01</c:v>
                </c:pt>
                <c:pt idx="351">
                  <c:v>3564.64</c:v>
                </c:pt>
                <c:pt idx="352">
                  <c:v>3586.8</c:v>
                </c:pt>
                <c:pt idx="353">
                  <c:v>3586.8</c:v>
                </c:pt>
                <c:pt idx="354">
                  <c:v>3600.58</c:v>
                </c:pt>
                <c:pt idx="355">
                  <c:v>3596.26</c:v>
                </c:pt>
                <c:pt idx="356">
                  <c:v>3641.66</c:v>
                </c:pt>
                <c:pt idx="357">
                  <c:v>3626.69</c:v>
                </c:pt>
                <c:pt idx="358">
                  <c:v>3604.9</c:v>
                </c:pt>
                <c:pt idx="359">
                  <c:v>3604.9</c:v>
                </c:pt>
                <c:pt idx="360">
                  <c:v>3653.19</c:v>
                </c:pt>
                <c:pt idx="361">
                  <c:v>3638.13</c:v>
                </c:pt>
                <c:pt idx="362">
                  <c:v>3661.22</c:v>
                </c:pt>
                <c:pt idx="363">
                  <c:v>3641.66</c:v>
                </c:pt>
                <c:pt idx="364">
                  <c:v>3636.36</c:v>
                </c:pt>
                <c:pt idx="365">
                  <c:v>3554.5</c:v>
                </c:pt>
                <c:pt idx="366">
                  <c:v>3629.32</c:v>
                </c:pt>
                <c:pt idx="367">
                  <c:v>3602.31</c:v>
                </c:pt>
                <c:pt idx="368">
                  <c:v>3598.85</c:v>
                </c:pt>
                <c:pt idx="369">
                  <c:v>3582.52</c:v>
                </c:pt>
                <c:pt idx="370">
                  <c:v>3552.82</c:v>
                </c:pt>
                <c:pt idx="371">
                  <c:v>3551.98</c:v>
                </c:pt>
                <c:pt idx="372">
                  <c:v>3610.98</c:v>
                </c:pt>
                <c:pt idx="373">
                  <c:v>3575.69</c:v>
                </c:pt>
                <c:pt idx="374">
                  <c:v>3576.54</c:v>
                </c:pt>
                <c:pt idx="375">
                  <c:v>3566.33</c:v>
                </c:pt>
                <c:pt idx="376">
                  <c:v>3586.8</c:v>
                </c:pt>
                <c:pt idx="377">
                  <c:v>3541.91</c:v>
                </c:pt>
                <c:pt idx="378">
                  <c:v>3587.66</c:v>
                </c:pt>
                <c:pt idx="379">
                  <c:v>3531.07</c:v>
                </c:pt>
                <c:pt idx="380">
                  <c:v>3629.32</c:v>
                </c:pt>
                <c:pt idx="381">
                  <c:v>3625.82</c:v>
                </c:pt>
                <c:pt idx="382">
                  <c:v>3589.38</c:v>
                </c:pt>
                <c:pt idx="383">
                  <c:v>3596.26</c:v>
                </c:pt>
                <c:pt idx="384">
                  <c:v>3629.32</c:v>
                </c:pt>
                <c:pt idx="385">
                  <c:v>3625.82</c:v>
                </c:pt>
                <c:pt idx="386">
                  <c:v>3671.97</c:v>
                </c:pt>
                <c:pt idx="387">
                  <c:v>3640.78</c:v>
                </c:pt>
                <c:pt idx="388">
                  <c:v>3660.32</c:v>
                </c:pt>
                <c:pt idx="389">
                  <c:v>3625.82</c:v>
                </c:pt>
                <c:pt idx="390">
                  <c:v>3661.22</c:v>
                </c:pt>
                <c:pt idx="391">
                  <c:v>3638.13</c:v>
                </c:pt>
                <c:pt idx="392">
                  <c:v>3662.11</c:v>
                </c:pt>
                <c:pt idx="393">
                  <c:v>3630.2</c:v>
                </c:pt>
                <c:pt idx="394">
                  <c:v>3648.75</c:v>
                </c:pt>
                <c:pt idx="395">
                  <c:v>3573.13</c:v>
                </c:pt>
                <c:pt idx="396">
                  <c:v>3620.56</c:v>
                </c:pt>
                <c:pt idx="397">
                  <c:v>3591.95</c:v>
                </c:pt>
                <c:pt idx="398">
                  <c:v>3598.85</c:v>
                </c:pt>
                <c:pt idx="399">
                  <c:v>3577.39</c:v>
                </c:pt>
                <c:pt idx="400">
                  <c:v>3576.54</c:v>
                </c:pt>
                <c:pt idx="401">
                  <c:v>3555.34</c:v>
                </c:pt>
                <c:pt idx="402">
                  <c:v>3564.64</c:v>
                </c:pt>
                <c:pt idx="403">
                  <c:v>3544.42</c:v>
                </c:pt>
                <c:pt idx="404">
                  <c:v>3577.39</c:v>
                </c:pt>
                <c:pt idx="405">
                  <c:v>3576.54</c:v>
                </c:pt>
                <c:pt idx="406">
                  <c:v>3564.64</c:v>
                </c:pt>
                <c:pt idx="407">
                  <c:v>3539.41</c:v>
                </c:pt>
                <c:pt idx="408">
                  <c:v>3534.4</c:v>
                </c:pt>
                <c:pt idx="409">
                  <c:v>3576.54</c:v>
                </c:pt>
                <c:pt idx="410">
                  <c:v>3545.26</c:v>
                </c:pt>
                <c:pt idx="411">
                  <c:v>3611.85</c:v>
                </c:pt>
                <c:pt idx="412">
                  <c:v>3577.39</c:v>
                </c:pt>
                <c:pt idx="413">
                  <c:v>3554.5</c:v>
                </c:pt>
                <c:pt idx="414">
                  <c:v>3554.5</c:v>
                </c:pt>
                <c:pt idx="415">
                  <c:v>3587.66</c:v>
                </c:pt>
                <c:pt idx="416">
                  <c:v>3577.39</c:v>
                </c:pt>
                <c:pt idx="417">
                  <c:v>3610.98</c:v>
                </c:pt>
                <c:pt idx="418">
                  <c:v>3555.34</c:v>
                </c:pt>
                <c:pt idx="419">
                  <c:v>3611.85</c:v>
                </c:pt>
                <c:pt idx="420">
                  <c:v>3605.77</c:v>
                </c:pt>
                <c:pt idx="421">
                  <c:v>3662.11</c:v>
                </c:pt>
                <c:pt idx="422">
                  <c:v>3637.25</c:v>
                </c:pt>
                <c:pt idx="423">
                  <c:v>3650.52</c:v>
                </c:pt>
                <c:pt idx="424">
                  <c:v>3603.17</c:v>
                </c:pt>
                <c:pt idx="425">
                  <c:v>3587.66</c:v>
                </c:pt>
                <c:pt idx="426">
                  <c:v>3577.39</c:v>
                </c:pt>
                <c:pt idx="427">
                  <c:v>3586.8</c:v>
                </c:pt>
                <c:pt idx="428">
                  <c:v>3573.98</c:v>
                </c:pt>
                <c:pt idx="429">
                  <c:v>3610.11</c:v>
                </c:pt>
                <c:pt idx="430">
                  <c:v>3557.03</c:v>
                </c:pt>
                <c:pt idx="431">
                  <c:v>3598.85</c:v>
                </c:pt>
                <c:pt idx="432">
                  <c:v>3585.09</c:v>
                </c:pt>
                <c:pt idx="433">
                  <c:v>3608.37</c:v>
                </c:pt>
                <c:pt idx="434">
                  <c:v>3585.09</c:v>
                </c:pt>
                <c:pt idx="435">
                  <c:v>3600.58</c:v>
                </c:pt>
                <c:pt idx="436">
                  <c:v>3573.98</c:v>
                </c:pt>
                <c:pt idx="437">
                  <c:v>3623.19</c:v>
                </c:pt>
                <c:pt idx="438">
                  <c:v>3624.94</c:v>
                </c:pt>
                <c:pt idx="439">
                  <c:v>3684.6</c:v>
                </c:pt>
                <c:pt idx="440">
                  <c:v>3630.2</c:v>
                </c:pt>
                <c:pt idx="441">
                  <c:v>3610.11</c:v>
                </c:pt>
                <c:pt idx="442">
                  <c:v>3605.77</c:v>
                </c:pt>
                <c:pt idx="443">
                  <c:v>3594.54</c:v>
                </c:pt>
                <c:pt idx="444">
                  <c:v>3577.39</c:v>
                </c:pt>
                <c:pt idx="445">
                  <c:v>3651.41</c:v>
                </c:pt>
                <c:pt idx="446">
                  <c:v>3604.9</c:v>
                </c:pt>
                <c:pt idx="447">
                  <c:v>3643.43</c:v>
                </c:pt>
                <c:pt idx="448">
                  <c:v>3638.13</c:v>
                </c:pt>
                <c:pt idx="449">
                  <c:v>3671.97</c:v>
                </c:pt>
                <c:pt idx="450">
                  <c:v>3663.9</c:v>
                </c:pt>
                <c:pt idx="451">
                  <c:v>3711.95</c:v>
                </c:pt>
                <c:pt idx="452">
                  <c:v>3627.57</c:v>
                </c:pt>
                <c:pt idx="453">
                  <c:v>3628.45</c:v>
                </c:pt>
                <c:pt idx="454">
                  <c:v>3604.04</c:v>
                </c:pt>
                <c:pt idx="455">
                  <c:v>3565.49</c:v>
                </c:pt>
                <c:pt idx="456">
                  <c:v>3573.13</c:v>
                </c:pt>
                <c:pt idx="457">
                  <c:v>3600.58</c:v>
                </c:pt>
                <c:pt idx="458">
                  <c:v>3577.39</c:v>
                </c:pt>
                <c:pt idx="459">
                  <c:v>3555.34</c:v>
                </c:pt>
                <c:pt idx="460">
                  <c:v>3546.1</c:v>
                </c:pt>
                <c:pt idx="461">
                  <c:v>3587.66</c:v>
                </c:pt>
                <c:pt idx="462">
                  <c:v>3532.74</c:v>
                </c:pt>
                <c:pt idx="463">
                  <c:v>3575.69</c:v>
                </c:pt>
                <c:pt idx="464">
                  <c:v>3556.19</c:v>
                </c:pt>
                <c:pt idx="465">
                  <c:v>3531.07</c:v>
                </c:pt>
                <c:pt idx="466">
                  <c:v>3521.13</c:v>
                </c:pt>
                <c:pt idx="467">
                  <c:v>3545.26</c:v>
                </c:pt>
                <c:pt idx="468">
                  <c:v>3602.31</c:v>
                </c:pt>
                <c:pt idx="469">
                  <c:v>3587.66</c:v>
                </c:pt>
                <c:pt idx="470">
                  <c:v>3582.52</c:v>
                </c:pt>
                <c:pt idx="471">
                  <c:v>3639.01</c:v>
                </c:pt>
                <c:pt idx="472">
                  <c:v>3626.69</c:v>
                </c:pt>
                <c:pt idx="473">
                  <c:v>3619.69</c:v>
                </c:pt>
                <c:pt idx="474">
                  <c:v>3604.9</c:v>
                </c:pt>
                <c:pt idx="475">
                  <c:v>3595.4</c:v>
                </c:pt>
                <c:pt idx="476">
                  <c:v>3578.24</c:v>
                </c:pt>
                <c:pt idx="477">
                  <c:v>3639.01</c:v>
                </c:pt>
                <c:pt idx="478">
                  <c:v>3626.69</c:v>
                </c:pt>
                <c:pt idx="479">
                  <c:v>3604.9</c:v>
                </c:pt>
                <c:pt idx="480">
                  <c:v>3596.26</c:v>
                </c:pt>
                <c:pt idx="481">
                  <c:v>3639.01</c:v>
                </c:pt>
                <c:pt idx="482">
                  <c:v>3572.28</c:v>
                </c:pt>
                <c:pt idx="483">
                  <c:v>3631.96</c:v>
                </c:pt>
                <c:pt idx="484">
                  <c:v>3626.69</c:v>
                </c:pt>
                <c:pt idx="485">
                  <c:v>3604.9</c:v>
                </c:pt>
                <c:pt idx="486">
                  <c:v>3591.95</c:v>
                </c:pt>
                <c:pt idx="487">
                  <c:v>3643.43</c:v>
                </c:pt>
                <c:pt idx="488">
                  <c:v>3604.9</c:v>
                </c:pt>
                <c:pt idx="489">
                  <c:v>3662.11</c:v>
                </c:pt>
                <c:pt idx="490">
                  <c:v>3614.46</c:v>
                </c:pt>
                <c:pt idx="491">
                  <c:v>3601.44</c:v>
                </c:pt>
                <c:pt idx="492">
                  <c:v>3605.77</c:v>
                </c:pt>
                <c:pt idx="493">
                  <c:v>3662.11</c:v>
                </c:pt>
                <c:pt idx="494">
                  <c:v>3640.78</c:v>
                </c:pt>
                <c:pt idx="495">
                  <c:v>3648.75</c:v>
                </c:pt>
                <c:pt idx="496">
                  <c:v>3626.69</c:v>
                </c:pt>
                <c:pt idx="497">
                  <c:v>3633.72</c:v>
                </c:pt>
                <c:pt idx="498">
                  <c:v>3614.46</c:v>
                </c:pt>
                <c:pt idx="499">
                  <c:v>3615.33</c:v>
                </c:pt>
                <c:pt idx="500">
                  <c:v>3561.25</c:v>
                </c:pt>
                <c:pt idx="501">
                  <c:v>3601.44</c:v>
                </c:pt>
                <c:pt idx="502">
                  <c:v>3577.39</c:v>
                </c:pt>
                <c:pt idx="503">
                  <c:v>3556.19</c:v>
                </c:pt>
                <c:pt idx="504">
                  <c:v>3556.19</c:v>
                </c:pt>
                <c:pt idx="505">
                  <c:v>3600.58</c:v>
                </c:pt>
                <c:pt idx="506">
                  <c:v>3531.07</c:v>
                </c:pt>
                <c:pt idx="507">
                  <c:v>3576.54</c:v>
                </c:pt>
                <c:pt idx="508">
                  <c:v>3518.65</c:v>
                </c:pt>
                <c:pt idx="509">
                  <c:v>3619.69</c:v>
                </c:pt>
                <c:pt idx="510">
                  <c:v>3616.2</c:v>
                </c:pt>
                <c:pt idx="511">
                  <c:v>3662.11</c:v>
                </c:pt>
                <c:pt idx="512">
                  <c:v>3604.04</c:v>
                </c:pt>
                <c:pt idx="513">
                  <c:v>3604.9</c:v>
                </c:pt>
                <c:pt idx="514">
                  <c:v>3604.9</c:v>
                </c:pt>
                <c:pt idx="515">
                  <c:v>3611.85</c:v>
                </c:pt>
                <c:pt idx="516">
                  <c:v>3604.9</c:v>
                </c:pt>
                <c:pt idx="517">
                  <c:v>3577.39</c:v>
                </c:pt>
                <c:pt idx="518">
                  <c:v>3598.85</c:v>
                </c:pt>
                <c:pt idx="519">
                  <c:v>3601.44</c:v>
                </c:pt>
                <c:pt idx="520">
                  <c:v>3604.9</c:v>
                </c:pt>
                <c:pt idx="521">
                  <c:v>3649.63</c:v>
                </c:pt>
                <c:pt idx="522">
                  <c:v>3653.19</c:v>
                </c:pt>
                <c:pt idx="523">
                  <c:v>3660.32</c:v>
                </c:pt>
                <c:pt idx="524">
                  <c:v>3651.41</c:v>
                </c:pt>
                <c:pt idx="525">
                  <c:v>3660.32</c:v>
                </c:pt>
                <c:pt idx="526">
                  <c:v>3650.52</c:v>
                </c:pt>
                <c:pt idx="527">
                  <c:v>3695.49</c:v>
                </c:pt>
                <c:pt idx="528">
                  <c:v>3663</c:v>
                </c:pt>
                <c:pt idx="529">
                  <c:v>3616.2</c:v>
                </c:pt>
                <c:pt idx="530">
                  <c:v>3596.26</c:v>
                </c:pt>
                <c:pt idx="531">
                  <c:v>3586.8</c:v>
                </c:pt>
                <c:pt idx="532">
                  <c:v>3573.13</c:v>
                </c:pt>
                <c:pt idx="533">
                  <c:v>3605.77</c:v>
                </c:pt>
                <c:pt idx="534">
                  <c:v>3586.8</c:v>
                </c:pt>
                <c:pt idx="535">
                  <c:v>3521.13</c:v>
                </c:pt>
                <c:pt idx="536">
                  <c:v>3521.13</c:v>
                </c:pt>
                <c:pt idx="537">
                  <c:v>3575.69</c:v>
                </c:pt>
                <c:pt idx="538">
                  <c:v>3556.19</c:v>
                </c:pt>
                <c:pt idx="539">
                  <c:v>3589.38</c:v>
                </c:pt>
                <c:pt idx="540">
                  <c:v>3555.34</c:v>
                </c:pt>
                <c:pt idx="541">
                  <c:v>3587.66</c:v>
                </c:pt>
                <c:pt idx="542">
                  <c:v>3583.37</c:v>
                </c:pt>
                <c:pt idx="543">
                  <c:v>3588.52</c:v>
                </c:pt>
                <c:pt idx="544">
                  <c:v>3567.18</c:v>
                </c:pt>
                <c:pt idx="545">
                  <c:v>3560.41</c:v>
                </c:pt>
                <c:pt idx="546">
                  <c:v>3503.85</c:v>
                </c:pt>
                <c:pt idx="547">
                  <c:v>3536.07</c:v>
                </c:pt>
                <c:pt idx="548">
                  <c:v>3598.85</c:v>
                </c:pt>
                <c:pt idx="549">
                  <c:v>3556.19</c:v>
                </c:pt>
                <c:pt idx="550">
                  <c:v>3589.38</c:v>
                </c:pt>
                <c:pt idx="551">
                  <c:v>3596.26</c:v>
                </c:pt>
                <c:pt idx="552">
                  <c:v>3577.39</c:v>
                </c:pt>
                <c:pt idx="553">
                  <c:v>3531.07</c:v>
                </c:pt>
                <c:pt idx="554">
                  <c:v>3587.66</c:v>
                </c:pt>
                <c:pt idx="555">
                  <c:v>3532.74</c:v>
                </c:pt>
                <c:pt idx="556">
                  <c:v>3585.94</c:v>
                </c:pt>
                <c:pt idx="557">
                  <c:v>3585.09</c:v>
                </c:pt>
                <c:pt idx="558">
                  <c:v>3647.86</c:v>
                </c:pt>
                <c:pt idx="559">
                  <c:v>3638.13</c:v>
                </c:pt>
                <c:pt idx="560">
                  <c:v>3672.87</c:v>
                </c:pt>
                <c:pt idx="561">
                  <c:v>3603.17</c:v>
                </c:pt>
                <c:pt idx="562">
                  <c:v>3652.3</c:v>
                </c:pt>
                <c:pt idx="563">
                  <c:v>3651.41</c:v>
                </c:pt>
                <c:pt idx="564">
                  <c:v>3685.5</c:v>
                </c:pt>
                <c:pt idx="565">
                  <c:v>3716.55</c:v>
                </c:pt>
                <c:pt idx="566">
                  <c:v>3710.12</c:v>
                </c:pt>
                <c:pt idx="567">
                  <c:v>3629.32</c:v>
                </c:pt>
                <c:pt idx="568">
                  <c:v>3684.6</c:v>
                </c:pt>
                <c:pt idx="569">
                  <c:v>3616.2</c:v>
                </c:pt>
                <c:pt idx="570">
                  <c:v>3628.45</c:v>
                </c:pt>
                <c:pt idx="571">
                  <c:v>3500.58</c:v>
                </c:pt>
                <c:pt idx="572">
                  <c:v>3579.1</c:v>
                </c:pt>
                <c:pt idx="573">
                  <c:v>3514.53</c:v>
                </c:pt>
                <c:pt idx="574">
                  <c:v>3548.62</c:v>
                </c:pt>
                <c:pt idx="575">
                  <c:v>3481.09</c:v>
                </c:pt>
                <c:pt idx="576">
                  <c:v>3512.88</c:v>
                </c:pt>
                <c:pt idx="577">
                  <c:v>3493.25</c:v>
                </c:pt>
                <c:pt idx="578">
                  <c:v>3535.23</c:v>
                </c:pt>
                <c:pt idx="579">
                  <c:v>3460.21</c:v>
                </c:pt>
                <c:pt idx="580">
                  <c:v>3459.41</c:v>
                </c:pt>
                <c:pt idx="581">
                  <c:v>3498.13</c:v>
                </c:pt>
                <c:pt idx="582">
                  <c:v>3460.21</c:v>
                </c:pt>
                <c:pt idx="583">
                  <c:v>3459.41</c:v>
                </c:pt>
                <c:pt idx="584">
                  <c:v>3429.36</c:v>
                </c:pt>
                <c:pt idx="585">
                  <c:v>3460.21</c:v>
                </c:pt>
                <c:pt idx="586">
                  <c:v>3460.21</c:v>
                </c:pt>
                <c:pt idx="587">
                  <c:v>3490.81</c:v>
                </c:pt>
                <c:pt idx="588">
                  <c:v>3492.43</c:v>
                </c:pt>
                <c:pt idx="589">
                  <c:v>3557.87</c:v>
                </c:pt>
                <c:pt idx="590">
                  <c:v>3544.42</c:v>
                </c:pt>
                <c:pt idx="591">
                  <c:v>3510.41</c:v>
                </c:pt>
                <c:pt idx="592">
                  <c:v>3501.4</c:v>
                </c:pt>
                <c:pt idx="593">
                  <c:v>3568.03</c:v>
                </c:pt>
                <c:pt idx="594">
                  <c:v>3613.59</c:v>
                </c:pt>
                <c:pt idx="595">
                  <c:v>3570.58</c:v>
                </c:pt>
                <c:pt idx="596">
                  <c:v>3633.72</c:v>
                </c:pt>
                <c:pt idx="597">
                  <c:v>3560.41</c:v>
                </c:pt>
                <c:pt idx="598">
                  <c:v>3629.32</c:v>
                </c:pt>
                <c:pt idx="599">
                  <c:v>3554.5</c:v>
                </c:pt>
                <c:pt idx="600">
                  <c:v>3587.66</c:v>
                </c:pt>
                <c:pt idx="601">
                  <c:v>3586.8</c:v>
                </c:pt>
                <c:pt idx="602">
                  <c:v>3651.41</c:v>
                </c:pt>
                <c:pt idx="603">
                  <c:v>3576.54</c:v>
                </c:pt>
                <c:pt idx="604">
                  <c:v>3630.2</c:v>
                </c:pt>
                <c:pt idx="605">
                  <c:v>3615.33</c:v>
                </c:pt>
                <c:pt idx="606">
                  <c:v>3619.69</c:v>
                </c:pt>
                <c:pt idx="607">
                  <c:v>3616.2</c:v>
                </c:pt>
                <c:pt idx="608">
                  <c:v>3649.63</c:v>
                </c:pt>
                <c:pt idx="609">
                  <c:v>3638.13</c:v>
                </c:pt>
                <c:pt idx="610">
                  <c:v>3672.87</c:v>
                </c:pt>
                <c:pt idx="611">
                  <c:v>3660.32</c:v>
                </c:pt>
                <c:pt idx="612">
                  <c:v>3649.63</c:v>
                </c:pt>
                <c:pt idx="613">
                  <c:v>3605.77</c:v>
                </c:pt>
                <c:pt idx="614">
                  <c:v>3640.78</c:v>
                </c:pt>
                <c:pt idx="615">
                  <c:v>3605.77</c:v>
                </c:pt>
                <c:pt idx="616">
                  <c:v>3635.48</c:v>
                </c:pt>
                <c:pt idx="617">
                  <c:v>3707.36</c:v>
                </c:pt>
                <c:pt idx="618">
                  <c:v>3675.57</c:v>
                </c:pt>
                <c:pt idx="619">
                  <c:v>3674.67</c:v>
                </c:pt>
                <c:pt idx="620">
                  <c:v>3663.9</c:v>
                </c:pt>
                <c:pt idx="621">
                  <c:v>3712.87</c:v>
                </c:pt>
                <c:pt idx="622">
                  <c:v>3663.9</c:v>
                </c:pt>
                <c:pt idx="623">
                  <c:v>3683.69</c:v>
                </c:pt>
                <c:pt idx="624">
                  <c:v>3663.9</c:v>
                </c:pt>
                <c:pt idx="625">
                  <c:v>3653.19</c:v>
                </c:pt>
                <c:pt idx="626">
                  <c:v>3626.69</c:v>
                </c:pt>
                <c:pt idx="627">
                  <c:v>3642.54</c:v>
                </c:pt>
                <c:pt idx="628">
                  <c:v>3562.95</c:v>
                </c:pt>
                <c:pt idx="629">
                  <c:v>3610.11</c:v>
                </c:pt>
                <c:pt idx="630">
                  <c:v>3534.4</c:v>
                </c:pt>
                <c:pt idx="631">
                  <c:v>3586.8</c:v>
                </c:pt>
                <c:pt idx="632">
                  <c:v>3585.09</c:v>
                </c:pt>
                <c:pt idx="633">
                  <c:v>3565.49</c:v>
                </c:pt>
                <c:pt idx="634">
                  <c:v>3562.95</c:v>
                </c:pt>
                <c:pt idx="635">
                  <c:v>3601.44</c:v>
                </c:pt>
                <c:pt idx="636">
                  <c:v>3541.91</c:v>
                </c:pt>
                <c:pt idx="637">
                  <c:v>3587.66</c:v>
                </c:pt>
                <c:pt idx="638">
                  <c:v>3545.26</c:v>
                </c:pt>
                <c:pt idx="639">
                  <c:v>3587.66</c:v>
                </c:pt>
                <c:pt idx="640">
                  <c:v>3573.13</c:v>
                </c:pt>
                <c:pt idx="641">
                  <c:v>3619.69</c:v>
                </c:pt>
                <c:pt idx="642">
                  <c:v>3596.26</c:v>
                </c:pt>
                <c:pt idx="643">
                  <c:v>3624.06</c:v>
                </c:pt>
                <c:pt idx="644">
                  <c:v>3604.04</c:v>
                </c:pt>
                <c:pt idx="645">
                  <c:v>3611.85</c:v>
                </c:pt>
                <c:pt idx="646">
                  <c:v>3604.9</c:v>
                </c:pt>
                <c:pt idx="647">
                  <c:v>3613.59</c:v>
                </c:pt>
                <c:pt idx="648">
                  <c:v>3585.09</c:v>
                </c:pt>
                <c:pt idx="649">
                  <c:v>3576.54</c:v>
                </c:pt>
                <c:pt idx="650">
                  <c:v>3576.54</c:v>
                </c:pt>
                <c:pt idx="651">
                  <c:v>3563.79</c:v>
                </c:pt>
                <c:pt idx="652">
                  <c:v>3582.52</c:v>
                </c:pt>
                <c:pt idx="653">
                  <c:v>3573.13</c:v>
                </c:pt>
                <c:pt idx="654">
                  <c:v>3568.88</c:v>
                </c:pt>
                <c:pt idx="655">
                  <c:v>3583.37</c:v>
                </c:pt>
                <c:pt idx="656">
                  <c:v>3629.32</c:v>
                </c:pt>
                <c:pt idx="657">
                  <c:v>3629.32</c:v>
                </c:pt>
                <c:pt idx="658">
                  <c:v>3639.89</c:v>
                </c:pt>
                <c:pt idx="659">
                  <c:v>3721.16</c:v>
                </c:pt>
                <c:pt idx="660">
                  <c:v>3650.52</c:v>
                </c:pt>
                <c:pt idx="661">
                  <c:v>3671.97</c:v>
                </c:pt>
                <c:pt idx="662">
                  <c:v>3649.63</c:v>
                </c:pt>
                <c:pt idx="663">
                  <c:v>3626.69</c:v>
                </c:pt>
                <c:pt idx="664">
                  <c:v>3614.46</c:v>
                </c:pt>
                <c:pt idx="665">
                  <c:v>3614.46</c:v>
                </c:pt>
                <c:pt idx="666">
                  <c:v>3604.04</c:v>
                </c:pt>
                <c:pt idx="667">
                  <c:v>3652.3</c:v>
                </c:pt>
                <c:pt idx="668">
                  <c:v>3638.13</c:v>
                </c:pt>
                <c:pt idx="669">
                  <c:v>3661.22</c:v>
                </c:pt>
                <c:pt idx="670">
                  <c:v>3596.26</c:v>
                </c:pt>
                <c:pt idx="671">
                  <c:v>3565.49</c:v>
                </c:pt>
                <c:pt idx="672">
                  <c:v>3564.64</c:v>
                </c:pt>
                <c:pt idx="673">
                  <c:v>3599.71</c:v>
                </c:pt>
                <c:pt idx="674">
                  <c:v>3585.09</c:v>
                </c:pt>
                <c:pt idx="675">
                  <c:v>3609.24</c:v>
                </c:pt>
                <c:pt idx="676">
                  <c:v>3564.64</c:v>
                </c:pt>
                <c:pt idx="677">
                  <c:v>3601.44</c:v>
                </c:pt>
                <c:pt idx="678">
                  <c:v>3596.26</c:v>
                </c:pt>
                <c:pt idx="679">
                  <c:v>3587.66</c:v>
                </c:pt>
                <c:pt idx="680">
                  <c:v>3575.69</c:v>
                </c:pt>
                <c:pt idx="681">
                  <c:v>3610.98</c:v>
                </c:pt>
                <c:pt idx="682">
                  <c:v>3567.18</c:v>
                </c:pt>
                <c:pt idx="683">
                  <c:v>3554.5</c:v>
                </c:pt>
                <c:pt idx="684">
                  <c:v>3556.19</c:v>
                </c:pt>
                <c:pt idx="685">
                  <c:v>3589.38</c:v>
                </c:pt>
                <c:pt idx="686">
                  <c:v>3597.98</c:v>
                </c:pt>
                <c:pt idx="687">
                  <c:v>3500.58</c:v>
                </c:pt>
                <c:pt idx="688">
                  <c:v>3612.72</c:v>
                </c:pt>
                <c:pt idx="689">
                  <c:v>3568.03</c:v>
                </c:pt>
                <c:pt idx="690">
                  <c:v>3546.1</c:v>
                </c:pt>
                <c:pt idx="691">
                  <c:v>3521.13</c:v>
                </c:pt>
                <c:pt idx="692">
                  <c:v>3513.7</c:v>
                </c:pt>
                <c:pt idx="693">
                  <c:v>3438.79</c:v>
                </c:pt>
                <c:pt idx="694">
                  <c:v>3482.7</c:v>
                </c:pt>
                <c:pt idx="695">
                  <c:v>3449.07</c:v>
                </c:pt>
                <c:pt idx="696">
                  <c:v>3491.62</c:v>
                </c:pt>
                <c:pt idx="697">
                  <c:v>3459.41</c:v>
                </c:pt>
                <c:pt idx="698">
                  <c:v>3469.81</c:v>
                </c:pt>
                <c:pt idx="699">
                  <c:v>3477.86</c:v>
                </c:pt>
                <c:pt idx="700">
                  <c:v>3470.62</c:v>
                </c:pt>
                <c:pt idx="701">
                  <c:v>3470.62</c:v>
                </c:pt>
                <c:pt idx="702">
                  <c:v>3485.13</c:v>
                </c:pt>
                <c:pt idx="703">
                  <c:v>3545.26</c:v>
                </c:pt>
                <c:pt idx="704">
                  <c:v>3546.1</c:v>
                </c:pt>
                <c:pt idx="705">
                  <c:v>3597.98</c:v>
                </c:pt>
                <c:pt idx="706">
                  <c:v>3604.04</c:v>
                </c:pt>
                <c:pt idx="707">
                  <c:v>3643.43</c:v>
                </c:pt>
                <c:pt idx="708">
                  <c:v>3653.19</c:v>
                </c:pt>
                <c:pt idx="709">
                  <c:v>3672.87</c:v>
                </c:pt>
                <c:pt idx="710">
                  <c:v>3617.07</c:v>
                </c:pt>
                <c:pt idx="711">
                  <c:v>3674.67</c:v>
                </c:pt>
                <c:pt idx="712">
                  <c:v>3663.9</c:v>
                </c:pt>
                <c:pt idx="713">
                  <c:v>3684.6</c:v>
                </c:pt>
                <c:pt idx="714">
                  <c:v>3687.32</c:v>
                </c:pt>
                <c:pt idx="715">
                  <c:v>3687.32</c:v>
                </c:pt>
                <c:pt idx="716">
                  <c:v>3638.13</c:v>
                </c:pt>
                <c:pt idx="717">
                  <c:v>3697.31</c:v>
                </c:pt>
                <c:pt idx="718">
                  <c:v>3675.57</c:v>
                </c:pt>
                <c:pt idx="719">
                  <c:v>3501.4</c:v>
                </c:pt>
                <c:pt idx="720">
                  <c:v>3593.67</c:v>
                </c:pt>
                <c:pt idx="721">
                  <c:v>3650.52</c:v>
                </c:pt>
                <c:pt idx="722">
                  <c:v>3500.58</c:v>
                </c:pt>
                <c:pt idx="723">
                  <c:v>3624.94</c:v>
                </c:pt>
                <c:pt idx="724">
                  <c:v>3673.77</c:v>
                </c:pt>
                <c:pt idx="725">
                  <c:v>3615.33</c:v>
                </c:pt>
                <c:pt idx="726">
                  <c:v>3603.17</c:v>
                </c:pt>
                <c:pt idx="727">
                  <c:v>3572.28</c:v>
                </c:pt>
                <c:pt idx="728">
                  <c:v>3543.59</c:v>
                </c:pt>
                <c:pt idx="729">
                  <c:v>3582.52</c:v>
                </c:pt>
                <c:pt idx="730">
                  <c:v>3573.13</c:v>
                </c:pt>
                <c:pt idx="731">
                  <c:v>3503.04</c:v>
                </c:pt>
                <c:pt idx="732">
                  <c:v>3516.17</c:v>
                </c:pt>
                <c:pt idx="733">
                  <c:v>3524.44</c:v>
                </c:pt>
                <c:pt idx="734">
                  <c:v>3460.21</c:v>
                </c:pt>
                <c:pt idx="735">
                  <c:v>3535.23</c:v>
                </c:pt>
                <c:pt idx="736">
                  <c:v>3543.59</c:v>
                </c:pt>
                <c:pt idx="737">
                  <c:v>3589.38</c:v>
                </c:pt>
                <c:pt idx="738">
                  <c:v>3595.4</c:v>
                </c:pt>
                <c:pt idx="739">
                  <c:v>3653.19</c:v>
                </c:pt>
                <c:pt idx="740">
                  <c:v>3626.69</c:v>
                </c:pt>
                <c:pt idx="741">
                  <c:v>3672.87</c:v>
                </c:pt>
                <c:pt idx="742">
                  <c:v>3653.19</c:v>
                </c:pt>
                <c:pt idx="743">
                  <c:v>3683.69</c:v>
                </c:pt>
                <c:pt idx="744">
                  <c:v>3674.67</c:v>
                </c:pt>
                <c:pt idx="745">
                  <c:v>3724.86</c:v>
                </c:pt>
                <c:pt idx="746">
                  <c:v>3710.12</c:v>
                </c:pt>
                <c:pt idx="747">
                  <c:v>3735.99</c:v>
                </c:pt>
                <c:pt idx="748">
                  <c:v>3746.25</c:v>
                </c:pt>
                <c:pt idx="749">
                  <c:v>3711.03</c:v>
                </c:pt>
                <c:pt idx="750">
                  <c:v>3698.22</c:v>
                </c:pt>
                <c:pt idx="751">
                  <c:v>3699.14</c:v>
                </c:pt>
                <c:pt idx="752">
                  <c:v>3711.95</c:v>
                </c:pt>
                <c:pt idx="753">
                  <c:v>3675.57</c:v>
                </c:pt>
                <c:pt idx="754">
                  <c:v>3650.52</c:v>
                </c:pt>
                <c:pt idx="755">
                  <c:v>3604.04</c:v>
                </c:pt>
                <c:pt idx="756">
                  <c:v>3610.98</c:v>
                </c:pt>
                <c:pt idx="757">
                  <c:v>3553.66</c:v>
                </c:pt>
                <c:pt idx="758">
                  <c:v>3369.27</c:v>
                </c:pt>
                <c:pt idx="759">
                  <c:v>3280.84</c:v>
                </c:pt>
                <c:pt idx="760">
                  <c:v>3138.73</c:v>
                </c:pt>
                <c:pt idx="761">
                  <c:v>3109.45</c:v>
                </c:pt>
                <c:pt idx="762">
                  <c:v>3092.15</c:v>
                </c:pt>
                <c:pt idx="763">
                  <c:v>3034.59</c:v>
                </c:pt>
                <c:pt idx="764">
                  <c:v>3035.21</c:v>
                </c:pt>
                <c:pt idx="765">
                  <c:v>3108.16</c:v>
                </c:pt>
                <c:pt idx="766">
                  <c:v>3126.3</c:v>
                </c:pt>
                <c:pt idx="767">
                  <c:v>3121.75</c:v>
                </c:pt>
                <c:pt idx="768">
                  <c:v>3214.74</c:v>
                </c:pt>
                <c:pt idx="769">
                  <c:v>3242.54</c:v>
                </c:pt>
                <c:pt idx="770">
                  <c:v>3234.15</c:v>
                </c:pt>
                <c:pt idx="771">
                  <c:v>3327.42</c:v>
                </c:pt>
                <c:pt idx="772">
                  <c:v>3328.16</c:v>
                </c:pt>
                <c:pt idx="773">
                  <c:v>3369.27</c:v>
                </c:pt>
                <c:pt idx="774">
                  <c:v>3469.81</c:v>
                </c:pt>
                <c:pt idx="775">
                  <c:v>3459.41</c:v>
                </c:pt>
                <c:pt idx="776">
                  <c:v>3556.19</c:v>
                </c:pt>
                <c:pt idx="777">
                  <c:v>3545.26</c:v>
                </c:pt>
                <c:pt idx="778">
                  <c:v>3634.6</c:v>
                </c:pt>
                <c:pt idx="779">
                  <c:v>3626.69</c:v>
                </c:pt>
                <c:pt idx="780">
                  <c:v>3720.24</c:v>
                </c:pt>
                <c:pt idx="781">
                  <c:v>3711.95</c:v>
                </c:pt>
                <c:pt idx="782">
                  <c:v>3785.01</c:v>
                </c:pt>
                <c:pt idx="783">
                  <c:v>3821.66</c:v>
                </c:pt>
                <c:pt idx="784">
                  <c:v>3786.92</c:v>
                </c:pt>
                <c:pt idx="785">
                  <c:v>3823.6</c:v>
                </c:pt>
                <c:pt idx="786">
                  <c:v>3784.06</c:v>
                </c:pt>
                <c:pt idx="787">
                  <c:v>3836.32</c:v>
                </c:pt>
                <c:pt idx="788">
                  <c:v>3798.43</c:v>
                </c:pt>
                <c:pt idx="789">
                  <c:v>3821.66</c:v>
                </c:pt>
                <c:pt idx="790">
                  <c:v>3849.11</c:v>
                </c:pt>
                <c:pt idx="791">
                  <c:v>3810.98</c:v>
                </c:pt>
                <c:pt idx="792">
                  <c:v>3837.3</c:v>
                </c:pt>
                <c:pt idx="793">
                  <c:v>3799.39</c:v>
                </c:pt>
                <c:pt idx="794">
                  <c:v>3835.34</c:v>
                </c:pt>
                <c:pt idx="795">
                  <c:v>3782.15</c:v>
                </c:pt>
                <c:pt idx="796">
                  <c:v>3735.99</c:v>
                </c:pt>
                <c:pt idx="797">
                  <c:v>3758.46</c:v>
                </c:pt>
                <c:pt idx="798">
                  <c:v>3710.12</c:v>
                </c:pt>
                <c:pt idx="799">
                  <c:v>3827.51</c:v>
                </c:pt>
                <c:pt idx="800">
                  <c:v>3675.57</c:v>
                </c:pt>
                <c:pt idx="801">
                  <c:v>3711.95</c:v>
                </c:pt>
                <c:pt idx="802">
                  <c:v>3615.33</c:v>
                </c:pt>
                <c:pt idx="803">
                  <c:v>3662.11</c:v>
                </c:pt>
                <c:pt idx="804">
                  <c:v>3615.33</c:v>
                </c:pt>
                <c:pt idx="805">
                  <c:v>3601.44</c:v>
                </c:pt>
                <c:pt idx="806">
                  <c:v>3544.42</c:v>
                </c:pt>
                <c:pt idx="807">
                  <c:v>3525.26</c:v>
                </c:pt>
                <c:pt idx="808">
                  <c:v>3509.59</c:v>
                </c:pt>
                <c:pt idx="809">
                  <c:v>3545.26</c:v>
                </c:pt>
                <c:pt idx="810">
                  <c:v>3510.41</c:v>
                </c:pt>
                <c:pt idx="811">
                  <c:v>3567.18</c:v>
                </c:pt>
                <c:pt idx="812">
                  <c:v>3533.57</c:v>
                </c:pt>
                <c:pt idx="813">
                  <c:v>3565.49</c:v>
                </c:pt>
                <c:pt idx="814">
                  <c:v>3553.66</c:v>
                </c:pt>
                <c:pt idx="815">
                  <c:v>3589.38</c:v>
                </c:pt>
                <c:pt idx="816">
                  <c:v>3582.52</c:v>
                </c:pt>
                <c:pt idx="817">
                  <c:v>3620.56</c:v>
                </c:pt>
                <c:pt idx="818">
                  <c:v>3568.03</c:v>
                </c:pt>
                <c:pt idx="819">
                  <c:v>3629.32</c:v>
                </c:pt>
                <c:pt idx="820">
                  <c:v>3582.52</c:v>
                </c:pt>
                <c:pt idx="821">
                  <c:v>3639.01</c:v>
                </c:pt>
                <c:pt idx="822">
                  <c:v>3626.69</c:v>
                </c:pt>
                <c:pt idx="823">
                  <c:v>3628.45</c:v>
                </c:pt>
                <c:pt idx="824">
                  <c:v>3591.95</c:v>
                </c:pt>
                <c:pt idx="825">
                  <c:v>3598.85</c:v>
                </c:pt>
                <c:pt idx="826">
                  <c:v>3581.66</c:v>
                </c:pt>
                <c:pt idx="827">
                  <c:v>3610.11</c:v>
                </c:pt>
                <c:pt idx="828">
                  <c:v>3587.66</c:v>
                </c:pt>
                <c:pt idx="829">
                  <c:v>3629.32</c:v>
                </c:pt>
                <c:pt idx="830">
                  <c:v>3605.77</c:v>
                </c:pt>
                <c:pt idx="831">
                  <c:v>3641.66</c:v>
                </c:pt>
                <c:pt idx="832">
                  <c:v>3615.33</c:v>
                </c:pt>
                <c:pt idx="833">
                  <c:v>3652.3</c:v>
                </c:pt>
                <c:pt idx="834">
                  <c:v>3626.69</c:v>
                </c:pt>
                <c:pt idx="835">
                  <c:v>3633.72</c:v>
                </c:pt>
                <c:pt idx="836">
                  <c:v>3603.17</c:v>
                </c:pt>
                <c:pt idx="837">
                  <c:v>3633.72</c:v>
                </c:pt>
                <c:pt idx="838">
                  <c:v>3614.46</c:v>
                </c:pt>
                <c:pt idx="839">
                  <c:v>3660.32</c:v>
                </c:pt>
                <c:pt idx="840">
                  <c:v>3626.69</c:v>
                </c:pt>
                <c:pt idx="841">
                  <c:v>3649.63</c:v>
                </c:pt>
                <c:pt idx="842">
                  <c:v>3626.69</c:v>
                </c:pt>
                <c:pt idx="843">
                  <c:v>3639.01</c:v>
                </c:pt>
                <c:pt idx="844">
                  <c:v>3615.33</c:v>
                </c:pt>
                <c:pt idx="845">
                  <c:v>3605.77</c:v>
                </c:pt>
                <c:pt idx="846">
                  <c:v>3585.94</c:v>
                </c:pt>
                <c:pt idx="847">
                  <c:v>3601.44</c:v>
                </c:pt>
                <c:pt idx="848">
                  <c:v>3586.8</c:v>
                </c:pt>
                <c:pt idx="849">
                  <c:v>3591.95</c:v>
                </c:pt>
                <c:pt idx="850">
                  <c:v>3521.95</c:v>
                </c:pt>
                <c:pt idx="851">
                  <c:v>3574.83</c:v>
                </c:pt>
                <c:pt idx="852">
                  <c:v>3555.34</c:v>
                </c:pt>
                <c:pt idx="853">
                  <c:v>3578.24</c:v>
                </c:pt>
                <c:pt idx="854">
                  <c:v>3545.26</c:v>
                </c:pt>
                <c:pt idx="855">
                  <c:v>3511.24</c:v>
                </c:pt>
                <c:pt idx="856">
                  <c:v>3534.4</c:v>
                </c:pt>
                <c:pt idx="857">
                  <c:v>3600.58</c:v>
                </c:pt>
                <c:pt idx="858">
                  <c:v>3576.54</c:v>
                </c:pt>
                <c:pt idx="859">
                  <c:v>3639.01</c:v>
                </c:pt>
                <c:pt idx="860">
                  <c:v>3642.54</c:v>
                </c:pt>
                <c:pt idx="861">
                  <c:v>3604.04</c:v>
                </c:pt>
                <c:pt idx="862">
                  <c:v>3612.72</c:v>
                </c:pt>
                <c:pt idx="863">
                  <c:v>3576.54</c:v>
                </c:pt>
                <c:pt idx="864">
                  <c:v>3591.95</c:v>
                </c:pt>
                <c:pt idx="865">
                  <c:v>3600.58</c:v>
                </c:pt>
                <c:pt idx="866">
                  <c:v>3610.98</c:v>
                </c:pt>
                <c:pt idx="867">
                  <c:v>3529.41</c:v>
                </c:pt>
                <c:pt idx="868">
                  <c:v>3503.04</c:v>
                </c:pt>
                <c:pt idx="869">
                  <c:v>3559.56</c:v>
                </c:pt>
                <c:pt idx="870">
                  <c:v>3582.52</c:v>
                </c:pt>
                <c:pt idx="871">
                  <c:v>3545.26</c:v>
                </c:pt>
                <c:pt idx="872">
                  <c:v>3503.85</c:v>
                </c:pt>
                <c:pt idx="873">
                  <c:v>3491.62</c:v>
                </c:pt>
                <c:pt idx="874">
                  <c:v>3536.07</c:v>
                </c:pt>
                <c:pt idx="875">
                  <c:v>3491.62</c:v>
                </c:pt>
                <c:pt idx="876">
                  <c:v>3459.41</c:v>
                </c:pt>
                <c:pt idx="877">
                  <c:v>3459.41</c:v>
                </c:pt>
                <c:pt idx="878">
                  <c:v>3512.06</c:v>
                </c:pt>
                <c:pt idx="879">
                  <c:v>3470.62</c:v>
                </c:pt>
                <c:pt idx="880">
                  <c:v>3491.62</c:v>
                </c:pt>
                <c:pt idx="881">
                  <c:v>3537.74</c:v>
                </c:pt>
                <c:pt idx="882">
                  <c:v>3502.22</c:v>
                </c:pt>
                <c:pt idx="883">
                  <c:v>3592.81</c:v>
                </c:pt>
                <c:pt idx="884">
                  <c:v>3553.66</c:v>
                </c:pt>
                <c:pt idx="885">
                  <c:v>3587.66</c:v>
                </c:pt>
                <c:pt idx="886">
                  <c:v>3555.34</c:v>
                </c:pt>
                <c:pt idx="887">
                  <c:v>3543.59</c:v>
                </c:pt>
                <c:pt idx="888">
                  <c:v>3521.95</c:v>
                </c:pt>
                <c:pt idx="889">
                  <c:v>3579.95</c:v>
                </c:pt>
                <c:pt idx="890">
                  <c:v>3532.74</c:v>
                </c:pt>
                <c:pt idx="891">
                  <c:v>3565.49</c:v>
                </c:pt>
                <c:pt idx="892">
                  <c:v>3554.5</c:v>
                </c:pt>
                <c:pt idx="893">
                  <c:v>3610.98</c:v>
                </c:pt>
                <c:pt idx="894">
                  <c:v>3585.94</c:v>
                </c:pt>
                <c:pt idx="895">
                  <c:v>3587.66</c:v>
                </c:pt>
                <c:pt idx="896">
                  <c:v>3577.39</c:v>
                </c:pt>
                <c:pt idx="897">
                  <c:v>3629.32</c:v>
                </c:pt>
                <c:pt idx="898">
                  <c:v>3603.17</c:v>
                </c:pt>
                <c:pt idx="899">
                  <c:v>3650.52</c:v>
                </c:pt>
                <c:pt idx="900">
                  <c:v>3577.39</c:v>
                </c:pt>
                <c:pt idx="901">
                  <c:v>3642.54</c:v>
                </c:pt>
                <c:pt idx="902">
                  <c:v>3615.33</c:v>
                </c:pt>
                <c:pt idx="903">
                  <c:v>3663</c:v>
                </c:pt>
                <c:pt idx="904">
                  <c:v>3626.69</c:v>
                </c:pt>
                <c:pt idx="905">
                  <c:v>3661.22</c:v>
                </c:pt>
                <c:pt idx="906">
                  <c:v>3615.33</c:v>
                </c:pt>
                <c:pt idx="907">
                  <c:v>3661.22</c:v>
                </c:pt>
                <c:pt idx="908">
                  <c:v>3626.69</c:v>
                </c:pt>
                <c:pt idx="909">
                  <c:v>3643.43</c:v>
                </c:pt>
                <c:pt idx="910">
                  <c:v>3615.33</c:v>
                </c:pt>
                <c:pt idx="911">
                  <c:v>3629.32</c:v>
                </c:pt>
                <c:pt idx="912">
                  <c:v>3603.17</c:v>
                </c:pt>
                <c:pt idx="913">
                  <c:v>3652.3</c:v>
                </c:pt>
                <c:pt idx="914">
                  <c:v>3603.17</c:v>
                </c:pt>
                <c:pt idx="915">
                  <c:v>3643.43</c:v>
                </c:pt>
                <c:pt idx="916">
                  <c:v>3614.46</c:v>
                </c:pt>
                <c:pt idx="917">
                  <c:v>3663</c:v>
                </c:pt>
                <c:pt idx="918">
                  <c:v>3616.2</c:v>
                </c:pt>
                <c:pt idx="919">
                  <c:v>3615.33</c:v>
                </c:pt>
                <c:pt idx="920">
                  <c:v>3593.67</c:v>
                </c:pt>
                <c:pt idx="921">
                  <c:v>3601.44</c:v>
                </c:pt>
                <c:pt idx="922">
                  <c:v>3586.8</c:v>
                </c:pt>
                <c:pt idx="923">
                  <c:v>3619.69</c:v>
                </c:pt>
                <c:pt idx="924">
                  <c:v>3581.66</c:v>
                </c:pt>
                <c:pt idx="925">
                  <c:v>3583.37</c:v>
                </c:pt>
                <c:pt idx="926">
                  <c:v>3554.5</c:v>
                </c:pt>
                <c:pt idx="927">
                  <c:v>3610.11</c:v>
                </c:pt>
                <c:pt idx="928">
                  <c:v>3592.81</c:v>
                </c:pt>
                <c:pt idx="929">
                  <c:v>3618.82</c:v>
                </c:pt>
                <c:pt idx="930">
                  <c:v>3591.95</c:v>
                </c:pt>
                <c:pt idx="931">
                  <c:v>3629.32</c:v>
                </c:pt>
                <c:pt idx="932">
                  <c:v>3575.69</c:v>
                </c:pt>
                <c:pt idx="933">
                  <c:v>3618.82</c:v>
                </c:pt>
                <c:pt idx="934">
                  <c:v>3581.66</c:v>
                </c:pt>
                <c:pt idx="935">
                  <c:v>3610.98</c:v>
                </c:pt>
                <c:pt idx="936">
                  <c:v>3594.54</c:v>
                </c:pt>
                <c:pt idx="937">
                  <c:v>3601.44</c:v>
                </c:pt>
                <c:pt idx="938">
                  <c:v>3586.8</c:v>
                </c:pt>
                <c:pt idx="939">
                  <c:v>3629.32</c:v>
                </c:pt>
                <c:pt idx="940">
                  <c:v>3582.52</c:v>
                </c:pt>
                <c:pt idx="941">
                  <c:v>3638.13</c:v>
                </c:pt>
                <c:pt idx="942">
                  <c:v>3592.81</c:v>
                </c:pt>
                <c:pt idx="943">
                  <c:v>3565.49</c:v>
                </c:pt>
                <c:pt idx="944">
                  <c:v>3545.26</c:v>
                </c:pt>
                <c:pt idx="945">
                  <c:v>3576.54</c:v>
                </c:pt>
                <c:pt idx="946">
                  <c:v>3563.79</c:v>
                </c:pt>
                <c:pt idx="947">
                  <c:v>3597.98</c:v>
                </c:pt>
                <c:pt idx="948">
                  <c:v>3502.22</c:v>
                </c:pt>
                <c:pt idx="949">
                  <c:v>3557.03</c:v>
                </c:pt>
                <c:pt idx="950">
                  <c:v>3544.42</c:v>
                </c:pt>
                <c:pt idx="951">
                  <c:v>3543.59</c:v>
                </c:pt>
                <c:pt idx="952">
                  <c:v>3647.86</c:v>
                </c:pt>
                <c:pt idx="953">
                  <c:v>3585.94</c:v>
                </c:pt>
                <c:pt idx="954">
                  <c:v>3564.64</c:v>
                </c:pt>
                <c:pt idx="955">
                  <c:v>3589.38</c:v>
                </c:pt>
                <c:pt idx="956">
                  <c:v>3577.39</c:v>
                </c:pt>
                <c:pt idx="957">
                  <c:v>3620.56</c:v>
                </c:pt>
                <c:pt idx="958">
                  <c:v>3567.18</c:v>
                </c:pt>
                <c:pt idx="959">
                  <c:v>3546.1</c:v>
                </c:pt>
                <c:pt idx="960">
                  <c:v>3573.13</c:v>
                </c:pt>
                <c:pt idx="961">
                  <c:v>3545.26</c:v>
                </c:pt>
                <c:pt idx="962">
                  <c:v>3575.69</c:v>
                </c:pt>
                <c:pt idx="963">
                  <c:v>3555.34</c:v>
                </c:pt>
                <c:pt idx="964">
                  <c:v>3567.18</c:v>
                </c:pt>
                <c:pt idx="965">
                  <c:v>3532.74</c:v>
                </c:pt>
                <c:pt idx="966">
                  <c:v>3565.49</c:v>
                </c:pt>
                <c:pt idx="967">
                  <c:v>3533.57</c:v>
                </c:pt>
                <c:pt idx="968">
                  <c:v>3600.58</c:v>
                </c:pt>
                <c:pt idx="969">
                  <c:v>3521.13</c:v>
                </c:pt>
                <c:pt idx="970">
                  <c:v>3587.66</c:v>
                </c:pt>
                <c:pt idx="971">
                  <c:v>3604.04</c:v>
                </c:pt>
                <c:pt idx="972">
                  <c:v>3662.11</c:v>
                </c:pt>
                <c:pt idx="973">
                  <c:v>3663.9</c:v>
                </c:pt>
                <c:pt idx="974">
                  <c:v>3734.13</c:v>
                </c:pt>
                <c:pt idx="975">
                  <c:v>3723.93</c:v>
                </c:pt>
                <c:pt idx="976">
                  <c:v>3759.4</c:v>
                </c:pt>
                <c:pt idx="977">
                  <c:v>3737.85</c:v>
                </c:pt>
                <c:pt idx="978">
                  <c:v>3771.69</c:v>
                </c:pt>
                <c:pt idx="979">
                  <c:v>3747.19</c:v>
                </c:pt>
                <c:pt idx="980">
                  <c:v>3735.06</c:v>
                </c:pt>
                <c:pt idx="981">
                  <c:v>3783.1</c:v>
                </c:pt>
                <c:pt idx="982">
                  <c:v>3711.03</c:v>
                </c:pt>
                <c:pt idx="983">
                  <c:v>3735.99</c:v>
                </c:pt>
                <c:pt idx="984">
                  <c:v>3698.22</c:v>
                </c:pt>
                <c:pt idx="985">
                  <c:v>3723.93</c:v>
                </c:pt>
                <c:pt idx="986">
                  <c:v>3698.22</c:v>
                </c:pt>
                <c:pt idx="987">
                  <c:v>3649.63</c:v>
                </c:pt>
                <c:pt idx="988">
                  <c:v>3638.13</c:v>
                </c:pt>
                <c:pt idx="989">
                  <c:v>3610.11</c:v>
                </c:pt>
                <c:pt idx="990">
                  <c:v>3586.8</c:v>
                </c:pt>
                <c:pt idx="991">
                  <c:v>3572.28</c:v>
                </c:pt>
                <c:pt idx="992">
                  <c:v>3581.66</c:v>
                </c:pt>
                <c:pt idx="993">
                  <c:v>3556.19</c:v>
                </c:pt>
                <c:pt idx="994">
                  <c:v>3513.7</c:v>
                </c:pt>
                <c:pt idx="995">
                  <c:v>3546.1</c:v>
                </c:pt>
                <c:pt idx="996">
                  <c:v>3469.81</c:v>
                </c:pt>
                <c:pt idx="997">
                  <c:v>3534.4</c:v>
                </c:pt>
                <c:pt idx="998">
                  <c:v>3460.21</c:v>
                </c:pt>
                <c:pt idx="999">
                  <c:v>3522.78</c:v>
                </c:pt>
                <c:pt idx="1000">
                  <c:v>3492.43</c:v>
                </c:pt>
                <c:pt idx="1001">
                  <c:v>3523.61</c:v>
                </c:pt>
                <c:pt idx="1002">
                  <c:v>3534.4</c:v>
                </c:pt>
                <c:pt idx="1003">
                  <c:v>3503.04</c:v>
                </c:pt>
                <c:pt idx="1004">
                  <c:v>3589.38</c:v>
                </c:pt>
                <c:pt idx="1005">
                  <c:v>3585.94</c:v>
                </c:pt>
                <c:pt idx="1006">
                  <c:v>3661.22</c:v>
                </c:pt>
                <c:pt idx="1007">
                  <c:v>3652.3</c:v>
                </c:pt>
                <c:pt idx="1008">
                  <c:v>3662.11</c:v>
                </c:pt>
                <c:pt idx="1009">
                  <c:v>3683.69</c:v>
                </c:pt>
                <c:pt idx="1010">
                  <c:v>3675.57</c:v>
                </c:pt>
                <c:pt idx="1011">
                  <c:v>3663.9</c:v>
                </c:pt>
                <c:pt idx="1012">
                  <c:v>3639.89</c:v>
                </c:pt>
                <c:pt idx="1013">
                  <c:v>3683.69</c:v>
                </c:pt>
                <c:pt idx="1014">
                  <c:v>3653.19</c:v>
                </c:pt>
                <c:pt idx="1015">
                  <c:v>3699.14</c:v>
                </c:pt>
                <c:pt idx="1016">
                  <c:v>3687.32</c:v>
                </c:pt>
                <c:pt idx="1017">
                  <c:v>3663</c:v>
                </c:pt>
                <c:pt idx="1018">
                  <c:v>3639.89</c:v>
                </c:pt>
                <c:pt idx="1019">
                  <c:v>3643.43</c:v>
                </c:pt>
                <c:pt idx="1020">
                  <c:v>3625.82</c:v>
                </c:pt>
                <c:pt idx="1021">
                  <c:v>3638.13</c:v>
                </c:pt>
                <c:pt idx="1022">
                  <c:v>3614.46</c:v>
                </c:pt>
                <c:pt idx="1023">
                  <c:v>3585.09</c:v>
                </c:pt>
                <c:pt idx="1024">
                  <c:v>3585.09</c:v>
                </c:pt>
                <c:pt idx="1025">
                  <c:v>3599.71</c:v>
                </c:pt>
                <c:pt idx="1026">
                  <c:v>3585.09</c:v>
                </c:pt>
                <c:pt idx="1027">
                  <c:v>3581.66</c:v>
                </c:pt>
                <c:pt idx="1028">
                  <c:v>3568.03</c:v>
                </c:pt>
                <c:pt idx="1029">
                  <c:v>3619.69</c:v>
                </c:pt>
                <c:pt idx="1030">
                  <c:v>3564.64</c:v>
                </c:pt>
                <c:pt idx="1031">
                  <c:v>3576.54</c:v>
                </c:pt>
                <c:pt idx="1032">
                  <c:v>3512.88</c:v>
                </c:pt>
                <c:pt idx="1033">
                  <c:v>3568.03</c:v>
                </c:pt>
                <c:pt idx="1034">
                  <c:v>3545.26</c:v>
                </c:pt>
                <c:pt idx="1035">
                  <c:v>3598.85</c:v>
                </c:pt>
                <c:pt idx="1036">
                  <c:v>3554.5</c:v>
                </c:pt>
                <c:pt idx="1037">
                  <c:v>3578.24</c:v>
                </c:pt>
                <c:pt idx="1038">
                  <c:v>3525.26</c:v>
                </c:pt>
                <c:pt idx="1039">
                  <c:v>3586.8</c:v>
                </c:pt>
                <c:pt idx="1040">
                  <c:v>3532.74</c:v>
                </c:pt>
                <c:pt idx="1041">
                  <c:v>3546.1</c:v>
                </c:pt>
                <c:pt idx="1042">
                  <c:v>3604.04</c:v>
                </c:pt>
                <c:pt idx="1043">
                  <c:v>3592.81</c:v>
                </c:pt>
                <c:pt idx="1044">
                  <c:v>3606.64</c:v>
                </c:pt>
                <c:pt idx="1045">
                  <c:v>3595.4</c:v>
                </c:pt>
                <c:pt idx="1046">
                  <c:v>3648.75</c:v>
                </c:pt>
                <c:pt idx="1047">
                  <c:v>3501.4</c:v>
                </c:pt>
                <c:pt idx="1048">
                  <c:v>3662.11</c:v>
                </c:pt>
                <c:pt idx="1049">
                  <c:v>3637.25</c:v>
                </c:pt>
                <c:pt idx="1050">
                  <c:v>3638.13</c:v>
                </c:pt>
                <c:pt idx="1051">
                  <c:v>3671.97</c:v>
                </c:pt>
                <c:pt idx="1052">
                  <c:v>3653.19</c:v>
                </c:pt>
                <c:pt idx="1053">
                  <c:v>3661.22</c:v>
                </c:pt>
                <c:pt idx="1054">
                  <c:v>3652.3</c:v>
                </c:pt>
                <c:pt idx="1055">
                  <c:v>3661.22</c:v>
                </c:pt>
                <c:pt idx="1056">
                  <c:v>3585.09</c:v>
                </c:pt>
                <c:pt idx="1057">
                  <c:v>3627.57</c:v>
                </c:pt>
                <c:pt idx="1058">
                  <c:v>3639.01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3610.98</c:v>
                </c:pt>
                <c:pt idx="1062">
                  <c:v>3582.52</c:v>
                </c:pt>
                <c:pt idx="1063">
                  <c:v>3573.98</c:v>
                </c:pt>
                <c:pt idx="1064">
                  <c:v>3554.5</c:v>
                </c:pt>
                <c:pt idx="1065">
                  <c:v>3635.48</c:v>
                </c:pt>
                <c:pt idx="1066">
                  <c:v>3564.64</c:v>
                </c:pt>
                <c:pt idx="1067">
                  <c:v>3601.44</c:v>
                </c:pt>
                <c:pt idx="1068">
                  <c:v>3562.95</c:v>
                </c:pt>
                <c:pt idx="1069">
                  <c:v>3600.58</c:v>
                </c:pt>
                <c:pt idx="1070">
                  <c:v>3586.8</c:v>
                </c:pt>
                <c:pt idx="1071">
                  <c:v>3573.13</c:v>
                </c:pt>
                <c:pt idx="1072">
                  <c:v>3562.95</c:v>
                </c:pt>
                <c:pt idx="1073">
                  <c:v>3568.03</c:v>
                </c:pt>
                <c:pt idx="1074">
                  <c:v>3587.66</c:v>
                </c:pt>
                <c:pt idx="1075">
                  <c:v>3534.4</c:v>
                </c:pt>
                <c:pt idx="1076">
                  <c:v>3615.33</c:v>
                </c:pt>
                <c:pt idx="1077">
                  <c:v>3581.66</c:v>
                </c:pt>
                <c:pt idx="1078">
                  <c:v>3575.69</c:v>
                </c:pt>
                <c:pt idx="1079">
                  <c:v>3557.03</c:v>
                </c:pt>
                <c:pt idx="1080">
                  <c:v>3564.64</c:v>
                </c:pt>
                <c:pt idx="1081">
                  <c:v>3545.26</c:v>
                </c:pt>
                <c:pt idx="1082">
                  <c:v>3587.66</c:v>
                </c:pt>
                <c:pt idx="1083">
                  <c:v>3577.39</c:v>
                </c:pt>
                <c:pt idx="1084">
                  <c:v>3611.85</c:v>
                </c:pt>
                <c:pt idx="1085">
                  <c:v>3593.67</c:v>
                </c:pt>
                <c:pt idx="1086">
                  <c:v>3576.54</c:v>
                </c:pt>
                <c:pt idx="1087">
                  <c:v>3573.98</c:v>
                </c:pt>
                <c:pt idx="1088">
                  <c:v>3564.64</c:v>
                </c:pt>
                <c:pt idx="1089">
                  <c:v>3512.88</c:v>
                </c:pt>
                <c:pt idx="1090">
                  <c:v>3576.54</c:v>
                </c:pt>
                <c:pt idx="1091">
                  <c:v>3577.39</c:v>
                </c:pt>
                <c:pt idx="1092">
                  <c:v>3610.98</c:v>
                </c:pt>
                <c:pt idx="1093">
                  <c:v>3554.5</c:v>
                </c:pt>
                <c:pt idx="1094">
                  <c:v>3621.44</c:v>
                </c:pt>
                <c:pt idx="1095">
                  <c:v>3616.2</c:v>
                </c:pt>
                <c:pt idx="1096">
                  <c:v>3642.54</c:v>
                </c:pt>
                <c:pt idx="1097">
                  <c:v>3641.66</c:v>
                </c:pt>
                <c:pt idx="1098">
                  <c:v>3633.72</c:v>
                </c:pt>
                <c:pt idx="1099">
                  <c:v>3624.94</c:v>
                </c:pt>
                <c:pt idx="1100">
                  <c:v>3642.54</c:v>
                </c:pt>
                <c:pt idx="1101">
                  <c:v>3596.26</c:v>
                </c:pt>
                <c:pt idx="1102">
                  <c:v>3651.41</c:v>
                </c:pt>
                <c:pt idx="1103">
                  <c:v>3638.13</c:v>
                </c:pt>
                <c:pt idx="1104">
                  <c:v>3626.69</c:v>
                </c:pt>
                <c:pt idx="1105">
                  <c:v>3594.54</c:v>
                </c:pt>
                <c:pt idx="1106">
                  <c:v>3662.11</c:v>
                </c:pt>
                <c:pt idx="1107">
                  <c:v>3592.81</c:v>
                </c:pt>
                <c:pt idx="1108">
                  <c:v>3643.43</c:v>
                </c:pt>
                <c:pt idx="1109">
                  <c:v>3571.43</c:v>
                </c:pt>
                <c:pt idx="1110">
                  <c:v>3587.66</c:v>
                </c:pt>
                <c:pt idx="1111">
                  <c:v>3563.79</c:v>
                </c:pt>
                <c:pt idx="1112">
                  <c:v>3554.5</c:v>
                </c:pt>
                <c:pt idx="1113">
                  <c:v>3503.85</c:v>
                </c:pt>
                <c:pt idx="1114">
                  <c:v>3567.18</c:v>
                </c:pt>
                <c:pt idx="1115">
                  <c:v>3555.34</c:v>
                </c:pt>
                <c:pt idx="1116">
                  <c:v>3587.66</c:v>
                </c:pt>
                <c:pt idx="1117">
                  <c:v>3576.54</c:v>
                </c:pt>
                <c:pt idx="1118">
                  <c:v>3577.39</c:v>
                </c:pt>
                <c:pt idx="1119">
                  <c:v>3562.95</c:v>
                </c:pt>
                <c:pt idx="1120">
                  <c:v>3630.2</c:v>
                </c:pt>
                <c:pt idx="1121">
                  <c:v>3540.24</c:v>
                </c:pt>
                <c:pt idx="1122">
                  <c:v>3643.43</c:v>
                </c:pt>
                <c:pt idx="1123">
                  <c:v>3604.04</c:v>
                </c:pt>
                <c:pt idx="1124">
                  <c:v>3633.72</c:v>
                </c:pt>
                <c:pt idx="1125">
                  <c:v>3627.57</c:v>
                </c:pt>
                <c:pt idx="1126">
                  <c:v>3627.57</c:v>
                </c:pt>
                <c:pt idx="1127">
                  <c:v>3564.64</c:v>
                </c:pt>
                <c:pt idx="1128">
                  <c:v>3623.19</c:v>
                </c:pt>
                <c:pt idx="1129">
                  <c:v>3604.9</c:v>
                </c:pt>
                <c:pt idx="1130">
                  <c:v>3613.59</c:v>
                </c:pt>
                <c:pt idx="1131">
                  <c:v>3556.19</c:v>
                </c:pt>
                <c:pt idx="1132">
                  <c:v>3610.98</c:v>
                </c:pt>
                <c:pt idx="1133">
                  <c:v>3593.67</c:v>
                </c:pt>
                <c:pt idx="1134">
                  <c:v>3601.44</c:v>
                </c:pt>
                <c:pt idx="1135">
                  <c:v>3582.52</c:v>
                </c:pt>
                <c:pt idx="1136">
                  <c:v>3575.69</c:v>
                </c:pt>
                <c:pt idx="1137">
                  <c:v>3532.74</c:v>
                </c:pt>
                <c:pt idx="1138">
                  <c:v>3556.19</c:v>
                </c:pt>
                <c:pt idx="1139">
                  <c:v>3560.41</c:v>
                </c:pt>
                <c:pt idx="1140">
                  <c:v>3562.1</c:v>
                </c:pt>
                <c:pt idx="1141">
                  <c:v>3501.4</c:v>
                </c:pt>
                <c:pt idx="1142">
                  <c:v>3591.95</c:v>
                </c:pt>
                <c:pt idx="1143">
                  <c:v>3501.4</c:v>
                </c:pt>
                <c:pt idx="1144">
                  <c:v>3629.32</c:v>
                </c:pt>
                <c:pt idx="1145">
                  <c:v>3658.54</c:v>
                </c:pt>
                <c:pt idx="1146">
                  <c:v>3856.04</c:v>
                </c:pt>
                <c:pt idx="1147">
                  <c:v>3715.63</c:v>
                </c:pt>
                <c:pt idx="1148">
                  <c:v>3681.88</c:v>
                </c:pt>
                <c:pt idx="1149">
                  <c:v>3675.57</c:v>
                </c:pt>
                <c:pt idx="1150">
                  <c:v>3723.01</c:v>
                </c:pt>
                <c:pt idx="1151">
                  <c:v>3711.03</c:v>
                </c:pt>
                <c:pt idx="1152">
                  <c:v>3734.13</c:v>
                </c:pt>
                <c:pt idx="1153">
                  <c:v>3723.93</c:v>
                </c:pt>
                <c:pt idx="1154">
                  <c:v>3710.12</c:v>
                </c:pt>
                <c:pt idx="1155">
                  <c:v>3698.22</c:v>
                </c:pt>
                <c:pt idx="1156">
                  <c:v>3735.06</c:v>
                </c:pt>
                <c:pt idx="1157">
                  <c:v>3663.9</c:v>
                </c:pt>
                <c:pt idx="1158">
                  <c:v>3689.13</c:v>
                </c:pt>
                <c:pt idx="1159">
                  <c:v>3637.25</c:v>
                </c:pt>
                <c:pt idx="1160">
                  <c:v>3627.57</c:v>
                </c:pt>
                <c:pt idx="1161">
                  <c:v>3607.5</c:v>
                </c:pt>
                <c:pt idx="1162">
                  <c:v>3622.31</c:v>
                </c:pt>
                <c:pt idx="1163">
                  <c:v>3591.95</c:v>
                </c:pt>
                <c:pt idx="1164">
                  <c:v>3629.32</c:v>
                </c:pt>
                <c:pt idx="1165">
                  <c:v>3555.34</c:v>
                </c:pt>
                <c:pt idx="1166">
                  <c:v>3611.85</c:v>
                </c:pt>
                <c:pt idx="1167">
                  <c:v>3534.4</c:v>
                </c:pt>
                <c:pt idx="1168">
                  <c:v>3576.54</c:v>
                </c:pt>
                <c:pt idx="1169">
                  <c:v>3543.59</c:v>
                </c:pt>
                <c:pt idx="1170">
                  <c:v>3578.24</c:v>
                </c:pt>
                <c:pt idx="1171">
                  <c:v>3577.39</c:v>
                </c:pt>
                <c:pt idx="1172">
                  <c:v>3532.74</c:v>
                </c:pt>
                <c:pt idx="1173">
                  <c:v>3531.9</c:v>
                </c:pt>
                <c:pt idx="1174">
                  <c:v>3563.79</c:v>
                </c:pt>
                <c:pt idx="1175">
                  <c:v>3545.26</c:v>
                </c:pt>
                <c:pt idx="1176">
                  <c:v>3600.58</c:v>
                </c:pt>
                <c:pt idx="1177">
                  <c:v>3541.91</c:v>
                </c:pt>
                <c:pt idx="1178">
                  <c:v>3658.54</c:v>
                </c:pt>
                <c:pt idx="1179">
                  <c:v>3576.54</c:v>
                </c:pt>
                <c:pt idx="1180">
                  <c:v>3620.56</c:v>
                </c:pt>
                <c:pt idx="1181">
                  <c:v>3593.67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3633.72</c:v>
                </c:pt>
                <c:pt idx="1185">
                  <c:v>3604.9</c:v>
                </c:pt>
                <c:pt idx="1186">
                  <c:v>3632.84</c:v>
                </c:pt>
                <c:pt idx="1187">
                  <c:v>3614.46</c:v>
                </c:pt>
                <c:pt idx="1188">
                  <c:v>3595.4</c:v>
                </c:pt>
                <c:pt idx="1189">
                  <c:v>3596.26</c:v>
                </c:pt>
                <c:pt idx="1190">
                  <c:v>3653.19</c:v>
                </c:pt>
                <c:pt idx="1191">
                  <c:v>3584.23</c:v>
                </c:pt>
                <c:pt idx="1192">
                  <c:v>3643.43</c:v>
                </c:pt>
                <c:pt idx="1193">
                  <c:v>3593.67</c:v>
                </c:pt>
                <c:pt idx="1194">
                  <c:v>3617.07</c:v>
                </c:pt>
                <c:pt idx="1195">
                  <c:v>3614.46</c:v>
                </c:pt>
                <c:pt idx="1196">
                  <c:v>3630.2</c:v>
                </c:pt>
                <c:pt idx="1197">
                  <c:v>3624.06</c:v>
                </c:pt>
                <c:pt idx="1198">
                  <c:v>3616.2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3615.33</c:v>
                </c:pt>
                <c:pt idx="1202">
                  <c:v>3616.2</c:v>
                </c:pt>
                <c:pt idx="1203">
                  <c:v>3543.59</c:v>
                </c:pt>
                <c:pt idx="1204">
                  <c:v>3576.54</c:v>
                </c:pt>
                <c:pt idx="1205">
                  <c:v>3544.42</c:v>
                </c:pt>
                <c:pt idx="1206">
                  <c:v>3587.66</c:v>
                </c:pt>
                <c:pt idx="1207">
                  <c:v>3586.8</c:v>
                </c:pt>
                <c:pt idx="1208">
                  <c:v>3620.56</c:v>
                </c:pt>
                <c:pt idx="1209">
                  <c:v>3604.9</c:v>
                </c:pt>
                <c:pt idx="1210">
                  <c:v>3624.94</c:v>
                </c:pt>
                <c:pt idx="1211">
                  <c:v>3614.46</c:v>
                </c:pt>
                <c:pt idx="1212">
                  <c:v>3600.58</c:v>
                </c:pt>
                <c:pt idx="1213">
                  <c:v>3573.13</c:v>
                </c:pt>
                <c:pt idx="1214">
                  <c:v>3624.06</c:v>
                </c:pt>
                <c:pt idx="1215">
                  <c:v>3585.94</c:v>
                </c:pt>
                <c:pt idx="1216">
                  <c:v>3653.19</c:v>
                </c:pt>
                <c:pt idx="1217">
                  <c:v>3638.13</c:v>
                </c:pt>
                <c:pt idx="1218">
                  <c:v>3525.26</c:v>
                </c:pt>
                <c:pt idx="1219">
                  <c:v>3604.04</c:v>
                </c:pt>
                <c:pt idx="1220">
                  <c:v>3662.11</c:v>
                </c:pt>
                <c:pt idx="1221">
                  <c:v>3638.13</c:v>
                </c:pt>
                <c:pt idx="1222">
                  <c:v>3616.2</c:v>
                </c:pt>
                <c:pt idx="1223">
                  <c:v>3596.26</c:v>
                </c:pt>
                <c:pt idx="1224">
                  <c:v>3633.72</c:v>
                </c:pt>
                <c:pt idx="1225">
                  <c:v>3604.9</c:v>
                </c:pt>
                <c:pt idx="1226">
                  <c:v>3653.19</c:v>
                </c:pt>
                <c:pt idx="1227">
                  <c:v>3596.26</c:v>
                </c:pt>
                <c:pt idx="1228">
                  <c:v>3630.2</c:v>
                </c:pt>
                <c:pt idx="1229">
                  <c:v>3576.54</c:v>
                </c:pt>
                <c:pt idx="1230">
                  <c:v>3600.58</c:v>
                </c:pt>
                <c:pt idx="1231">
                  <c:v>3577.39</c:v>
                </c:pt>
                <c:pt idx="1232">
                  <c:v>3598.85</c:v>
                </c:pt>
                <c:pt idx="1233">
                  <c:v>3563.79</c:v>
                </c:pt>
                <c:pt idx="1234">
                  <c:v>3587.66</c:v>
                </c:pt>
                <c:pt idx="1235">
                  <c:v>3581.66</c:v>
                </c:pt>
                <c:pt idx="1236">
                  <c:v>3620.56</c:v>
                </c:pt>
                <c:pt idx="1237">
                  <c:v>3604.9</c:v>
                </c:pt>
                <c:pt idx="1238">
                  <c:v>3643.43</c:v>
                </c:pt>
                <c:pt idx="1239">
                  <c:v>3573.13</c:v>
                </c:pt>
                <c:pt idx="1240">
                  <c:v>3610.11</c:v>
                </c:pt>
                <c:pt idx="1241">
                  <c:v>3596.26</c:v>
                </c:pt>
                <c:pt idx="1242">
                  <c:v>3610.98</c:v>
                </c:pt>
                <c:pt idx="1243">
                  <c:v>3555.34</c:v>
                </c:pt>
                <c:pt idx="1244">
                  <c:v>3611.85</c:v>
                </c:pt>
                <c:pt idx="1245">
                  <c:v>3593.67</c:v>
                </c:pt>
                <c:pt idx="1246">
                  <c:v>3619.69</c:v>
                </c:pt>
                <c:pt idx="1247">
                  <c:v>3591.95</c:v>
                </c:pt>
                <c:pt idx="1248">
                  <c:v>3604.9</c:v>
                </c:pt>
                <c:pt idx="1249">
                  <c:v>3559.56</c:v>
                </c:pt>
                <c:pt idx="1250">
                  <c:v>3573.13</c:v>
                </c:pt>
                <c:pt idx="1251">
                  <c:v>3501.4</c:v>
                </c:pt>
                <c:pt idx="1252">
                  <c:v>3606.64</c:v>
                </c:pt>
                <c:pt idx="1253">
                  <c:v>3651.41</c:v>
                </c:pt>
                <c:pt idx="1254">
                  <c:v>3639.01</c:v>
                </c:pt>
                <c:pt idx="1255">
                  <c:v>3662.11</c:v>
                </c:pt>
                <c:pt idx="1256">
                  <c:v>3711.03</c:v>
                </c:pt>
                <c:pt idx="1257">
                  <c:v>3637.25</c:v>
                </c:pt>
                <c:pt idx="1258">
                  <c:v>3672.87</c:v>
                </c:pt>
                <c:pt idx="1259">
                  <c:v>3675.57</c:v>
                </c:pt>
                <c:pt idx="1260">
                  <c:v>3660.32</c:v>
                </c:pt>
                <c:pt idx="1261">
                  <c:v>3649.63</c:v>
                </c:pt>
                <c:pt idx="1262">
                  <c:v>3661.22</c:v>
                </c:pt>
                <c:pt idx="1263">
                  <c:v>3641.66</c:v>
                </c:pt>
                <c:pt idx="1264">
                  <c:v>3642.54</c:v>
                </c:pt>
                <c:pt idx="1265">
                  <c:v>3638.13</c:v>
                </c:pt>
                <c:pt idx="1266">
                  <c:v>3614.46</c:v>
                </c:pt>
                <c:pt idx="1267">
                  <c:v>3625.82</c:v>
                </c:pt>
                <c:pt idx="1268">
                  <c:v>3672.87</c:v>
                </c:pt>
                <c:pt idx="1269">
                  <c:v>3616.2</c:v>
                </c:pt>
                <c:pt idx="1270">
                  <c:v>3603.17</c:v>
                </c:pt>
                <c:pt idx="1271">
                  <c:v>3613.59</c:v>
                </c:pt>
                <c:pt idx="1272">
                  <c:v>3614.46</c:v>
                </c:pt>
                <c:pt idx="1273">
                  <c:v>3555.34</c:v>
                </c:pt>
                <c:pt idx="1274">
                  <c:v>3611.85</c:v>
                </c:pt>
                <c:pt idx="1275">
                  <c:v>3629.32</c:v>
                </c:pt>
                <c:pt idx="1276">
                  <c:v>3598.85</c:v>
                </c:pt>
                <c:pt idx="1277">
                  <c:v>3577.39</c:v>
                </c:pt>
                <c:pt idx="1278">
                  <c:v>3591.09</c:v>
                </c:pt>
                <c:pt idx="1279">
                  <c:v>3521.95</c:v>
                </c:pt>
                <c:pt idx="1280">
                  <c:v>3586.8</c:v>
                </c:pt>
                <c:pt idx="1281">
                  <c:v>3576.54</c:v>
                </c:pt>
                <c:pt idx="1282">
                  <c:v>3563.79</c:v>
                </c:pt>
                <c:pt idx="1283">
                  <c:v>3564.64</c:v>
                </c:pt>
                <c:pt idx="1284">
                  <c:v>3610.98</c:v>
                </c:pt>
                <c:pt idx="1285">
                  <c:v>3586.8</c:v>
                </c:pt>
                <c:pt idx="1286">
                  <c:v>3633.72</c:v>
                </c:pt>
                <c:pt idx="1287">
                  <c:v>3615.33</c:v>
                </c:pt>
                <c:pt idx="1288">
                  <c:v>3653.19</c:v>
                </c:pt>
                <c:pt idx="1289">
                  <c:v>3626.69</c:v>
                </c:pt>
                <c:pt idx="1290">
                  <c:v>3662.11</c:v>
                </c:pt>
                <c:pt idx="1291">
                  <c:v>3653.19</c:v>
                </c:pt>
                <c:pt idx="1292">
                  <c:v>3638.13</c:v>
                </c:pt>
                <c:pt idx="1293">
                  <c:v>3604.9</c:v>
                </c:pt>
                <c:pt idx="1294">
                  <c:v>3578.24</c:v>
                </c:pt>
                <c:pt idx="1295">
                  <c:v>3531.07</c:v>
                </c:pt>
                <c:pt idx="1296">
                  <c:v>3576.54</c:v>
                </c:pt>
                <c:pt idx="1297">
                  <c:v>3585.09</c:v>
                </c:pt>
                <c:pt idx="1298">
                  <c:v>3590.23</c:v>
                </c:pt>
                <c:pt idx="1299">
                  <c:v>3583.37</c:v>
                </c:pt>
                <c:pt idx="1300">
                  <c:v>3587.66</c:v>
                </c:pt>
                <c:pt idx="1301">
                  <c:v>3586.8</c:v>
                </c:pt>
                <c:pt idx="1302">
                  <c:v>3652.3</c:v>
                </c:pt>
                <c:pt idx="1303">
                  <c:v>3605.77</c:v>
                </c:pt>
                <c:pt idx="1304">
                  <c:v>3610.98</c:v>
                </c:pt>
                <c:pt idx="1305">
                  <c:v>3596.26</c:v>
                </c:pt>
                <c:pt idx="1306">
                  <c:v>3637.25</c:v>
                </c:pt>
                <c:pt idx="1307">
                  <c:v>3592.81</c:v>
                </c:pt>
                <c:pt idx="1308">
                  <c:v>3562.95</c:v>
                </c:pt>
                <c:pt idx="1309">
                  <c:v>3573.98</c:v>
                </c:pt>
                <c:pt idx="1310">
                  <c:v>3629.32</c:v>
                </c:pt>
                <c:pt idx="1311">
                  <c:v>3592.81</c:v>
                </c:pt>
                <c:pt idx="1312">
                  <c:v>3643.43</c:v>
                </c:pt>
                <c:pt idx="1313">
                  <c:v>3638.13</c:v>
                </c:pt>
                <c:pt idx="1314">
                  <c:v>3649.63</c:v>
                </c:pt>
                <c:pt idx="1315">
                  <c:v>3617.07</c:v>
                </c:pt>
                <c:pt idx="1316">
                  <c:v>3623.19</c:v>
                </c:pt>
                <c:pt idx="1317">
                  <c:v>3572.28</c:v>
                </c:pt>
                <c:pt idx="1318">
                  <c:v>3611.85</c:v>
                </c:pt>
                <c:pt idx="1319">
                  <c:v>3591.95</c:v>
                </c:pt>
                <c:pt idx="1320">
                  <c:v>3573.98</c:v>
                </c:pt>
                <c:pt idx="1321">
                  <c:v>3562.95</c:v>
                </c:pt>
                <c:pt idx="1322">
                  <c:v>3598.85</c:v>
                </c:pt>
                <c:pt idx="1323">
                  <c:v>3573.13</c:v>
                </c:pt>
                <c:pt idx="1324">
                  <c:v>3599.71</c:v>
                </c:pt>
                <c:pt idx="1325">
                  <c:v>3556.19</c:v>
                </c:pt>
                <c:pt idx="1326">
                  <c:v>3601.44</c:v>
                </c:pt>
                <c:pt idx="1327">
                  <c:v>3596.26</c:v>
                </c:pt>
                <c:pt idx="1328">
                  <c:v>3604.9</c:v>
                </c:pt>
                <c:pt idx="1329">
                  <c:v>3630.2</c:v>
                </c:pt>
                <c:pt idx="1330">
                  <c:v>3648.75</c:v>
                </c:pt>
                <c:pt idx="1331">
                  <c:v>3630.2</c:v>
                </c:pt>
                <c:pt idx="1332">
                  <c:v>3641.66</c:v>
                </c:pt>
                <c:pt idx="1333">
                  <c:v>3604.9</c:v>
                </c:pt>
                <c:pt idx="1334">
                  <c:v>3639.01</c:v>
                </c:pt>
                <c:pt idx="1335">
                  <c:v>3626.69</c:v>
                </c:pt>
                <c:pt idx="1336">
                  <c:v>3648.75</c:v>
                </c:pt>
                <c:pt idx="1337">
                  <c:v>3604.9</c:v>
                </c:pt>
                <c:pt idx="1338">
                  <c:v>3586.8</c:v>
                </c:pt>
                <c:pt idx="1339">
                  <c:v>3521.95</c:v>
                </c:pt>
                <c:pt idx="1340">
                  <c:v>3591.95</c:v>
                </c:pt>
                <c:pt idx="1341">
                  <c:v>3586.8</c:v>
                </c:pt>
                <c:pt idx="1342">
                  <c:v>3619.69</c:v>
                </c:pt>
                <c:pt idx="1343">
                  <c:v>3595.4</c:v>
                </c:pt>
                <c:pt idx="1344">
                  <c:v>3601.44</c:v>
                </c:pt>
                <c:pt idx="1345">
                  <c:v>3586.8</c:v>
                </c:pt>
                <c:pt idx="1346">
                  <c:v>3577.39</c:v>
                </c:pt>
                <c:pt idx="1347">
                  <c:v>3516.17</c:v>
                </c:pt>
                <c:pt idx="1348">
                  <c:v>3589.38</c:v>
                </c:pt>
                <c:pt idx="1349">
                  <c:v>3555.34</c:v>
                </c:pt>
                <c:pt idx="1350">
                  <c:v>3546.1</c:v>
                </c:pt>
                <c:pt idx="1351">
                  <c:v>3521.95</c:v>
                </c:pt>
                <c:pt idx="1352">
                  <c:v>3542.75</c:v>
                </c:pt>
                <c:pt idx="1353">
                  <c:v>3547.78</c:v>
                </c:pt>
                <c:pt idx="1354">
                  <c:v>3521.13</c:v>
                </c:pt>
                <c:pt idx="1355">
                  <c:v>3586.8</c:v>
                </c:pt>
                <c:pt idx="1356">
                  <c:v>3570.58</c:v>
                </c:pt>
                <c:pt idx="1357">
                  <c:v>3598.85</c:v>
                </c:pt>
                <c:pt idx="1358">
                  <c:v>3572.28</c:v>
                </c:pt>
                <c:pt idx="1359">
                  <c:v>3629.32</c:v>
                </c:pt>
                <c:pt idx="1360">
                  <c:v>3591.95</c:v>
                </c:pt>
                <c:pt idx="1361">
                  <c:v>3653.19</c:v>
                </c:pt>
                <c:pt idx="1362">
                  <c:v>3638.13</c:v>
                </c:pt>
                <c:pt idx="1363">
                  <c:v>3662.11</c:v>
                </c:pt>
                <c:pt idx="1364">
                  <c:v>3637.25</c:v>
                </c:pt>
                <c:pt idx="1365">
                  <c:v>3624.06</c:v>
                </c:pt>
                <c:pt idx="1366">
                  <c:v>3533.57</c:v>
                </c:pt>
                <c:pt idx="1367">
                  <c:v>3471.42</c:v>
                </c:pt>
                <c:pt idx="1368">
                  <c:v>3389.06</c:v>
                </c:pt>
                <c:pt idx="1369">
                  <c:v>3309.07</c:v>
                </c:pt>
                <c:pt idx="1370">
                  <c:v>3253.09</c:v>
                </c:pt>
                <c:pt idx="1371">
                  <c:v>3163.22</c:v>
                </c:pt>
                <c:pt idx="1372">
                  <c:v>3100.45</c:v>
                </c:pt>
                <c:pt idx="1373">
                  <c:v>3050.64</c:v>
                </c:pt>
                <c:pt idx="1374">
                  <c:v>2955.66</c:v>
                </c:pt>
                <c:pt idx="1375">
                  <c:v>2902.48</c:v>
                </c:pt>
                <c:pt idx="1376">
                  <c:v>2844.14</c:v>
                </c:pt>
                <c:pt idx="1377">
                  <c:v>2798.51</c:v>
                </c:pt>
                <c:pt idx="1378">
                  <c:v>2727.77</c:v>
                </c:pt>
                <c:pt idx="1379">
                  <c:v>2670.46</c:v>
                </c:pt>
                <c:pt idx="1380">
                  <c:v>2612.33</c:v>
                </c:pt>
                <c:pt idx="1381">
                  <c:v>2570.69</c:v>
                </c:pt>
                <c:pt idx="1382">
                  <c:v>2466.29</c:v>
                </c:pt>
                <c:pt idx="1383">
                  <c:v>2409.25</c:v>
                </c:pt>
                <c:pt idx="1384">
                  <c:v>2350.73</c:v>
                </c:pt>
                <c:pt idx="1385">
                  <c:v>2305.92</c:v>
                </c:pt>
                <c:pt idx="1386">
                  <c:v>2304.15</c:v>
                </c:pt>
                <c:pt idx="1387">
                  <c:v>2284.5</c:v>
                </c:pt>
                <c:pt idx="1388">
                  <c:v>2140.7199999999998</c:v>
                </c:pt>
                <c:pt idx="1389">
                  <c:v>2178.02</c:v>
                </c:pt>
                <c:pt idx="1390">
                  <c:v>2060.7199999999998</c:v>
                </c:pt>
                <c:pt idx="1391">
                  <c:v>2088.2600000000002</c:v>
                </c:pt>
                <c:pt idx="1392">
                  <c:v>2001.6</c:v>
                </c:pt>
                <c:pt idx="1393">
                  <c:v>1952.62</c:v>
                </c:pt>
                <c:pt idx="1394">
                  <c:v>1949.32</c:v>
                </c:pt>
                <c:pt idx="1395">
                  <c:v>1900.9</c:v>
                </c:pt>
                <c:pt idx="1396">
                  <c:v>1853</c:v>
                </c:pt>
                <c:pt idx="1397">
                  <c:v>1803.1</c:v>
                </c:pt>
                <c:pt idx="1398">
                  <c:v>1800.72</c:v>
                </c:pt>
                <c:pt idx="1399">
                  <c:v>1752.75</c:v>
                </c:pt>
                <c:pt idx="1400">
                  <c:v>1703.77</c:v>
                </c:pt>
                <c:pt idx="1401">
                  <c:v>1652.71</c:v>
                </c:pt>
                <c:pt idx="1402">
                  <c:v>1653.44</c:v>
                </c:pt>
                <c:pt idx="1403">
                  <c:v>1603.25</c:v>
                </c:pt>
                <c:pt idx="1404">
                  <c:v>1552.96</c:v>
                </c:pt>
                <c:pt idx="1405">
                  <c:v>1554.57</c:v>
                </c:pt>
                <c:pt idx="1406">
                  <c:v>1498.2</c:v>
                </c:pt>
                <c:pt idx="1407">
                  <c:v>1506.02</c:v>
                </c:pt>
                <c:pt idx="1408">
                  <c:v>1453.35</c:v>
                </c:pt>
                <c:pt idx="1409">
                  <c:v>1397.3</c:v>
                </c:pt>
                <c:pt idx="1410">
                  <c:v>1399.91</c:v>
                </c:pt>
                <c:pt idx="1411">
                  <c:v>1346.74</c:v>
                </c:pt>
                <c:pt idx="1412">
                  <c:v>1349.28</c:v>
                </c:pt>
                <c:pt idx="1413">
                  <c:v>1293.0999999999999</c:v>
                </c:pt>
                <c:pt idx="1414">
                  <c:v>1295.9000000000001</c:v>
                </c:pt>
                <c:pt idx="1415">
                  <c:v>1239.8699999999999</c:v>
                </c:pt>
                <c:pt idx="1416">
                  <c:v>1241.82</c:v>
                </c:pt>
                <c:pt idx="1417">
                  <c:v>1184.6500000000001</c:v>
                </c:pt>
                <c:pt idx="1418">
                  <c:v>1187.74</c:v>
                </c:pt>
                <c:pt idx="1419">
                  <c:v>1126.55</c:v>
                </c:pt>
                <c:pt idx="1420">
                  <c:v>1132.08</c:v>
                </c:pt>
                <c:pt idx="1421">
                  <c:v>1076.04</c:v>
                </c:pt>
                <c:pt idx="1422">
                  <c:v>1073.3499999999999</c:v>
                </c:pt>
                <c:pt idx="1423">
                  <c:v>1020.96</c:v>
                </c:pt>
                <c:pt idx="1424">
                  <c:v>1020.96</c:v>
                </c:pt>
                <c:pt idx="1425">
                  <c:v>979.75</c:v>
                </c:pt>
                <c:pt idx="1426">
                  <c:v>977.07</c:v>
                </c:pt>
                <c:pt idx="1427">
                  <c:v>946.55</c:v>
                </c:pt>
                <c:pt idx="1428">
                  <c:v>883.29</c:v>
                </c:pt>
                <c:pt idx="1429">
                  <c:v>883.29</c:v>
                </c:pt>
                <c:pt idx="1430">
                  <c:v>881.11</c:v>
                </c:pt>
                <c:pt idx="1431">
                  <c:v>808.76</c:v>
                </c:pt>
                <c:pt idx="1432">
                  <c:v>808.76</c:v>
                </c:pt>
                <c:pt idx="1433">
                  <c:v>809.59</c:v>
                </c:pt>
                <c:pt idx="1434">
                  <c:v>740.56</c:v>
                </c:pt>
                <c:pt idx="1435">
                  <c:v>740.56</c:v>
                </c:pt>
                <c:pt idx="1436">
                  <c:v>730.28</c:v>
                </c:pt>
                <c:pt idx="1437">
                  <c:v>730.28</c:v>
                </c:pt>
                <c:pt idx="1438">
                  <c:v>663.63</c:v>
                </c:pt>
                <c:pt idx="1439">
                  <c:v>663.63</c:v>
                </c:pt>
                <c:pt idx="1440">
                  <c:v>641.29999999999995</c:v>
                </c:pt>
                <c:pt idx="1441">
                  <c:v>641.29999999999995</c:v>
                </c:pt>
                <c:pt idx="1442">
                  <c:v>565.76</c:v>
                </c:pt>
                <c:pt idx="1443">
                  <c:v>565.76</c:v>
                </c:pt>
                <c:pt idx="1444">
                  <c:v>536.30999999999995</c:v>
                </c:pt>
                <c:pt idx="1445">
                  <c:v>536.30999999999995</c:v>
                </c:pt>
                <c:pt idx="1446">
                  <c:v>536.30999999999995</c:v>
                </c:pt>
                <c:pt idx="1447">
                  <c:v>445.65</c:v>
                </c:pt>
                <c:pt idx="1448">
                  <c:v>445.65</c:v>
                </c:pt>
                <c:pt idx="1449">
                  <c:v>445.65</c:v>
                </c:pt>
                <c:pt idx="1450">
                  <c:v>397.34</c:v>
                </c:pt>
                <c:pt idx="1451">
                  <c:v>397.34</c:v>
                </c:pt>
                <c:pt idx="1452">
                  <c:v>397.34</c:v>
                </c:pt>
                <c:pt idx="1453">
                  <c:v>397.34</c:v>
                </c:pt>
                <c:pt idx="1454">
                  <c:v>58.48</c:v>
                </c:pt>
                <c:pt idx="1455">
                  <c:v>58.48</c:v>
                </c:pt>
                <c:pt idx="1456">
                  <c:v>58.48</c:v>
                </c:pt>
                <c:pt idx="1457">
                  <c:v>58.48</c:v>
                </c:pt>
                <c:pt idx="1458">
                  <c:v>58.48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CC-41A7-9520-E2912B323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11393</c:v>
                </c:pt>
                <c:pt idx="194">
                  <c:v>11443</c:v>
                </c:pt>
                <c:pt idx="195">
                  <c:v>11493</c:v>
                </c:pt>
                <c:pt idx="196">
                  <c:v>11543</c:v>
                </c:pt>
                <c:pt idx="197">
                  <c:v>11593</c:v>
                </c:pt>
                <c:pt idx="198">
                  <c:v>11643</c:v>
                </c:pt>
                <c:pt idx="199">
                  <c:v>11693</c:v>
                </c:pt>
                <c:pt idx="200">
                  <c:v>11743</c:v>
                </c:pt>
                <c:pt idx="201">
                  <c:v>11793</c:v>
                </c:pt>
                <c:pt idx="202">
                  <c:v>11843</c:v>
                </c:pt>
                <c:pt idx="203">
                  <c:v>11893</c:v>
                </c:pt>
                <c:pt idx="204">
                  <c:v>11943</c:v>
                </c:pt>
                <c:pt idx="205">
                  <c:v>11993</c:v>
                </c:pt>
                <c:pt idx="206">
                  <c:v>12043</c:v>
                </c:pt>
                <c:pt idx="207">
                  <c:v>12093</c:v>
                </c:pt>
                <c:pt idx="208">
                  <c:v>12143</c:v>
                </c:pt>
                <c:pt idx="209">
                  <c:v>12193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15196</c:v>
                </c:pt>
                <c:pt idx="270">
                  <c:v>15246</c:v>
                </c:pt>
                <c:pt idx="271">
                  <c:v>15296</c:v>
                </c:pt>
                <c:pt idx="272">
                  <c:v>15346</c:v>
                </c:pt>
                <c:pt idx="273">
                  <c:v>15396</c:v>
                </c:pt>
                <c:pt idx="274">
                  <c:v>15446</c:v>
                </c:pt>
                <c:pt idx="275">
                  <c:v>15496</c:v>
                </c:pt>
                <c:pt idx="276">
                  <c:v>15546</c:v>
                </c:pt>
                <c:pt idx="277">
                  <c:v>15596</c:v>
                </c:pt>
                <c:pt idx="278">
                  <c:v>15646</c:v>
                </c:pt>
                <c:pt idx="279">
                  <c:v>15696</c:v>
                </c:pt>
                <c:pt idx="280">
                  <c:v>15746</c:v>
                </c:pt>
                <c:pt idx="281">
                  <c:v>15796</c:v>
                </c:pt>
                <c:pt idx="282">
                  <c:v>15846</c:v>
                </c:pt>
                <c:pt idx="283">
                  <c:v>15896</c:v>
                </c:pt>
                <c:pt idx="284">
                  <c:v>15946</c:v>
                </c:pt>
                <c:pt idx="285">
                  <c:v>15996</c:v>
                </c:pt>
                <c:pt idx="286">
                  <c:v>16046</c:v>
                </c:pt>
                <c:pt idx="287">
                  <c:v>16096</c:v>
                </c:pt>
                <c:pt idx="288">
                  <c:v>16146</c:v>
                </c:pt>
                <c:pt idx="289">
                  <c:v>16196</c:v>
                </c:pt>
                <c:pt idx="290">
                  <c:v>16246</c:v>
                </c:pt>
                <c:pt idx="291">
                  <c:v>16296</c:v>
                </c:pt>
                <c:pt idx="292">
                  <c:v>16346</c:v>
                </c:pt>
                <c:pt idx="293">
                  <c:v>16396</c:v>
                </c:pt>
                <c:pt idx="294">
                  <c:v>16446</c:v>
                </c:pt>
                <c:pt idx="295">
                  <c:v>16496</c:v>
                </c:pt>
                <c:pt idx="296">
                  <c:v>16546</c:v>
                </c:pt>
                <c:pt idx="297">
                  <c:v>16596</c:v>
                </c:pt>
                <c:pt idx="298">
                  <c:v>16646</c:v>
                </c:pt>
                <c:pt idx="299">
                  <c:v>16696</c:v>
                </c:pt>
                <c:pt idx="300">
                  <c:v>16746</c:v>
                </c:pt>
                <c:pt idx="301">
                  <c:v>16796</c:v>
                </c:pt>
                <c:pt idx="302">
                  <c:v>16846</c:v>
                </c:pt>
                <c:pt idx="303">
                  <c:v>16896</c:v>
                </c:pt>
                <c:pt idx="304">
                  <c:v>16946</c:v>
                </c:pt>
                <c:pt idx="305">
                  <c:v>16996</c:v>
                </c:pt>
                <c:pt idx="306">
                  <c:v>17046</c:v>
                </c:pt>
                <c:pt idx="307">
                  <c:v>17096</c:v>
                </c:pt>
                <c:pt idx="308">
                  <c:v>17146</c:v>
                </c:pt>
                <c:pt idx="309">
                  <c:v>17196</c:v>
                </c:pt>
                <c:pt idx="310">
                  <c:v>17246</c:v>
                </c:pt>
                <c:pt idx="311">
                  <c:v>17296</c:v>
                </c:pt>
                <c:pt idx="312">
                  <c:v>17346</c:v>
                </c:pt>
                <c:pt idx="313">
                  <c:v>17396</c:v>
                </c:pt>
                <c:pt idx="314">
                  <c:v>17446</c:v>
                </c:pt>
                <c:pt idx="315">
                  <c:v>17496</c:v>
                </c:pt>
                <c:pt idx="316">
                  <c:v>17546</c:v>
                </c:pt>
                <c:pt idx="317">
                  <c:v>17596</c:v>
                </c:pt>
                <c:pt idx="318">
                  <c:v>17646</c:v>
                </c:pt>
                <c:pt idx="319">
                  <c:v>17696</c:v>
                </c:pt>
                <c:pt idx="320">
                  <c:v>17746</c:v>
                </c:pt>
                <c:pt idx="321">
                  <c:v>17796</c:v>
                </c:pt>
                <c:pt idx="322">
                  <c:v>17846</c:v>
                </c:pt>
                <c:pt idx="323">
                  <c:v>17896</c:v>
                </c:pt>
                <c:pt idx="324">
                  <c:v>17946</c:v>
                </c:pt>
                <c:pt idx="325">
                  <c:v>17996</c:v>
                </c:pt>
                <c:pt idx="326">
                  <c:v>18046</c:v>
                </c:pt>
                <c:pt idx="327">
                  <c:v>18096</c:v>
                </c:pt>
                <c:pt idx="328">
                  <c:v>18146</c:v>
                </c:pt>
                <c:pt idx="329">
                  <c:v>18196</c:v>
                </c:pt>
                <c:pt idx="330">
                  <c:v>18246</c:v>
                </c:pt>
                <c:pt idx="331">
                  <c:v>18296</c:v>
                </c:pt>
                <c:pt idx="332">
                  <c:v>18347</c:v>
                </c:pt>
                <c:pt idx="333">
                  <c:v>18397</c:v>
                </c:pt>
                <c:pt idx="334">
                  <c:v>18447</c:v>
                </c:pt>
                <c:pt idx="335">
                  <c:v>18497</c:v>
                </c:pt>
                <c:pt idx="336">
                  <c:v>18547</c:v>
                </c:pt>
                <c:pt idx="337">
                  <c:v>18597</c:v>
                </c:pt>
                <c:pt idx="338">
                  <c:v>18647</c:v>
                </c:pt>
                <c:pt idx="339">
                  <c:v>18697</c:v>
                </c:pt>
                <c:pt idx="340">
                  <c:v>18747</c:v>
                </c:pt>
                <c:pt idx="341">
                  <c:v>18797</c:v>
                </c:pt>
                <c:pt idx="342">
                  <c:v>18847</c:v>
                </c:pt>
                <c:pt idx="343">
                  <c:v>18897</c:v>
                </c:pt>
                <c:pt idx="344">
                  <c:v>18947</c:v>
                </c:pt>
                <c:pt idx="345">
                  <c:v>18997</c:v>
                </c:pt>
                <c:pt idx="346">
                  <c:v>19047</c:v>
                </c:pt>
                <c:pt idx="347">
                  <c:v>19097</c:v>
                </c:pt>
                <c:pt idx="348">
                  <c:v>19147</c:v>
                </c:pt>
                <c:pt idx="349">
                  <c:v>19197</c:v>
                </c:pt>
                <c:pt idx="350">
                  <c:v>19247</c:v>
                </c:pt>
                <c:pt idx="351">
                  <c:v>19297</c:v>
                </c:pt>
                <c:pt idx="352">
                  <c:v>19347</c:v>
                </c:pt>
                <c:pt idx="353">
                  <c:v>19397</c:v>
                </c:pt>
                <c:pt idx="354">
                  <c:v>19447</c:v>
                </c:pt>
                <c:pt idx="355">
                  <c:v>19497</c:v>
                </c:pt>
                <c:pt idx="356">
                  <c:v>19547</c:v>
                </c:pt>
                <c:pt idx="357">
                  <c:v>19597</c:v>
                </c:pt>
                <c:pt idx="358">
                  <c:v>19647</c:v>
                </c:pt>
                <c:pt idx="359">
                  <c:v>19697</c:v>
                </c:pt>
                <c:pt idx="360">
                  <c:v>19747</c:v>
                </c:pt>
                <c:pt idx="361">
                  <c:v>19798</c:v>
                </c:pt>
                <c:pt idx="362">
                  <c:v>19848</c:v>
                </c:pt>
                <c:pt idx="363">
                  <c:v>19898</c:v>
                </c:pt>
                <c:pt idx="364">
                  <c:v>19948</c:v>
                </c:pt>
                <c:pt idx="365">
                  <c:v>19998</c:v>
                </c:pt>
                <c:pt idx="366">
                  <c:v>20048</c:v>
                </c:pt>
                <c:pt idx="367">
                  <c:v>20098</c:v>
                </c:pt>
                <c:pt idx="368">
                  <c:v>20148</c:v>
                </c:pt>
                <c:pt idx="369">
                  <c:v>20198</c:v>
                </c:pt>
                <c:pt idx="370">
                  <c:v>20248</c:v>
                </c:pt>
                <c:pt idx="371">
                  <c:v>20298</c:v>
                </c:pt>
                <c:pt idx="372">
                  <c:v>20348</c:v>
                </c:pt>
                <c:pt idx="373">
                  <c:v>20398</c:v>
                </c:pt>
                <c:pt idx="374">
                  <c:v>20448</c:v>
                </c:pt>
                <c:pt idx="375">
                  <c:v>20498</c:v>
                </c:pt>
                <c:pt idx="376">
                  <c:v>20548</c:v>
                </c:pt>
                <c:pt idx="377">
                  <c:v>20598</c:v>
                </c:pt>
                <c:pt idx="378">
                  <c:v>20648</c:v>
                </c:pt>
                <c:pt idx="379">
                  <c:v>20698</c:v>
                </c:pt>
                <c:pt idx="380">
                  <c:v>20748</c:v>
                </c:pt>
                <c:pt idx="381">
                  <c:v>20798</c:v>
                </c:pt>
                <c:pt idx="382">
                  <c:v>20848</c:v>
                </c:pt>
                <c:pt idx="383">
                  <c:v>20898</c:v>
                </c:pt>
                <c:pt idx="384">
                  <c:v>20948</c:v>
                </c:pt>
                <c:pt idx="385">
                  <c:v>20998</c:v>
                </c:pt>
                <c:pt idx="386">
                  <c:v>21048</c:v>
                </c:pt>
                <c:pt idx="387">
                  <c:v>21098</c:v>
                </c:pt>
                <c:pt idx="388">
                  <c:v>21148</c:v>
                </c:pt>
                <c:pt idx="389">
                  <c:v>21198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40909</c:v>
                </c:pt>
                <c:pt idx="784">
                  <c:v>40960</c:v>
                </c:pt>
                <c:pt idx="785">
                  <c:v>41010</c:v>
                </c:pt>
                <c:pt idx="786">
                  <c:v>41060</c:v>
                </c:pt>
                <c:pt idx="787">
                  <c:v>41110</c:v>
                </c:pt>
                <c:pt idx="788">
                  <c:v>41160</c:v>
                </c:pt>
                <c:pt idx="789">
                  <c:v>41210</c:v>
                </c:pt>
                <c:pt idx="790">
                  <c:v>41260</c:v>
                </c:pt>
                <c:pt idx="791">
                  <c:v>41310</c:v>
                </c:pt>
                <c:pt idx="792">
                  <c:v>41360</c:v>
                </c:pt>
                <c:pt idx="793">
                  <c:v>41410</c:v>
                </c:pt>
                <c:pt idx="794">
                  <c:v>41460</c:v>
                </c:pt>
                <c:pt idx="795">
                  <c:v>41510</c:v>
                </c:pt>
                <c:pt idx="796">
                  <c:v>41560</c:v>
                </c:pt>
                <c:pt idx="797">
                  <c:v>41610</c:v>
                </c:pt>
                <c:pt idx="798">
                  <c:v>41660</c:v>
                </c:pt>
                <c:pt idx="799">
                  <c:v>41710</c:v>
                </c:pt>
                <c:pt idx="800">
                  <c:v>41760</c:v>
                </c:pt>
                <c:pt idx="801">
                  <c:v>41810</c:v>
                </c:pt>
                <c:pt idx="802">
                  <c:v>41860</c:v>
                </c:pt>
                <c:pt idx="803">
                  <c:v>41910</c:v>
                </c:pt>
                <c:pt idx="804">
                  <c:v>41960</c:v>
                </c:pt>
                <c:pt idx="805">
                  <c:v>42010</c:v>
                </c:pt>
                <c:pt idx="806">
                  <c:v>42060</c:v>
                </c:pt>
                <c:pt idx="807">
                  <c:v>42110</c:v>
                </c:pt>
                <c:pt idx="808">
                  <c:v>42160</c:v>
                </c:pt>
                <c:pt idx="809">
                  <c:v>42210</c:v>
                </c:pt>
                <c:pt idx="810">
                  <c:v>42260</c:v>
                </c:pt>
                <c:pt idx="811">
                  <c:v>42310</c:v>
                </c:pt>
                <c:pt idx="812">
                  <c:v>42360</c:v>
                </c:pt>
                <c:pt idx="813">
                  <c:v>42411</c:v>
                </c:pt>
                <c:pt idx="814">
                  <c:v>42461</c:v>
                </c:pt>
                <c:pt idx="815">
                  <c:v>42511</c:v>
                </c:pt>
                <c:pt idx="816">
                  <c:v>42561</c:v>
                </c:pt>
                <c:pt idx="817">
                  <c:v>42611</c:v>
                </c:pt>
                <c:pt idx="818">
                  <c:v>42661</c:v>
                </c:pt>
                <c:pt idx="819">
                  <c:v>42711</c:v>
                </c:pt>
                <c:pt idx="820">
                  <c:v>42761</c:v>
                </c:pt>
                <c:pt idx="821">
                  <c:v>42811</c:v>
                </c:pt>
                <c:pt idx="822">
                  <c:v>42861</c:v>
                </c:pt>
                <c:pt idx="823">
                  <c:v>42911</c:v>
                </c:pt>
                <c:pt idx="824">
                  <c:v>42961</c:v>
                </c:pt>
                <c:pt idx="825">
                  <c:v>43011</c:v>
                </c:pt>
                <c:pt idx="826">
                  <c:v>43061</c:v>
                </c:pt>
                <c:pt idx="827">
                  <c:v>43111</c:v>
                </c:pt>
                <c:pt idx="828">
                  <c:v>43161</c:v>
                </c:pt>
                <c:pt idx="829">
                  <c:v>43211</c:v>
                </c:pt>
                <c:pt idx="830">
                  <c:v>43261</c:v>
                </c:pt>
                <c:pt idx="831">
                  <c:v>43311</c:v>
                </c:pt>
                <c:pt idx="832">
                  <c:v>43361</c:v>
                </c:pt>
                <c:pt idx="833">
                  <c:v>43411</c:v>
                </c:pt>
                <c:pt idx="834">
                  <c:v>43461</c:v>
                </c:pt>
                <c:pt idx="835">
                  <c:v>43511</c:v>
                </c:pt>
                <c:pt idx="836">
                  <c:v>43561</c:v>
                </c:pt>
                <c:pt idx="837">
                  <c:v>43611</c:v>
                </c:pt>
                <c:pt idx="838">
                  <c:v>43661</c:v>
                </c:pt>
                <c:pt idx="839">
                  <c:v>43711</c:v>
                </c:pt>
                <c:pt idx="840">
                  <c:v>43761</c:v>
                </c:pt>
                <c:pt idx="841">
                  <c:v>43811</c:v>
                </c:pt>
                <c:pt idx="842">
                  <c:v>43862</c:v>
                </c:pt>
                <c:pt idx="843">
                  <c:v>43912</c:v>
                </c:pt>
                <c:pt idx="844">
                  <c:v>43962</c:v>
                </c:pt>
                <c:pt idx="845">
                  <c:v>44012</c:v>
                </c:pt>
                <c:pt idx="846">
                  <c:v>44062</c:v>
                </c:pt>
                <c:pt idx="847">
                  <c:v>44112</c:v>
                </c:pt>
                <c:pt idx="848">
                  <c:v>44162</c:v>
                </c:pt>
                <c:pt idx="849">
                  <c:v>44212</c:v>
                </c:pt>
                <c:pt idx="850">
                  <c:v>44262</c:v>
                </c:pt>
                <c:pt idx="851">
                  <c:v>44312</c:v>
                </c:pt>
                <c:pt idx="852">
                  <c:v>44362</c:v>
                </c:pt>
                <c:pt idx="853">
                  <c:v>44412</c:v>
                </c:pt>
                <c:pt idx="854">
                  <c:v>44462</c:v>
                </c:pt>
                <c:pt idx="855">
                  <c:v>44512</c:v>
                </c:pt>
                <c:pt idx="856">
                  <c:v>44562</c:v>
                </c:pt>
                <c:pt idx="857">
                  <c:v>44612</c:v>
                </c:pt>
                <c:pt idx="858">
                  <c:v>44662</c:v>
                </c:pt>
                <c:pt idx="859">
                  <c:v>44712</c:v>
                </c:pt>
                <c:pt idx="860">
                  <c:v>44762</c:v>
                </c:pt>
                <c:pt idx="861">
                  <c:v>44812</c:v>
                </c:pt>
                <c:pt idx="862">
                  <c:v>44862</c:v>
                </c:pt>
                <c:pt idx="863">
                  <c:v>44912</c:v>
                </c:pt>
                <c:pt idx="864">
                  <c:v>44962</c:v>
                </c:pt>
                <c:pt idx="865">
                  <c:v>45012</c:v>
                </c:pt>
                <c:pt idx="866">
                  <c:v>45062</c:v>
                </c:pt>
                <c:pt idx="867">
                  <c:v>45112</c:v>
                </c:pt>
                <c:pt idx="868">
                  <c:v>45162</c:v>
                </c:pt>
                <c:pt idx="869">
                  <c:v>45212</c:v>
                </c:pt>
                <c:pt idx="870">
                  <c:v>45262</c:v>
                </c:pt>
                <c:pt idx="871">
                  <c:v>45312</c:v>
                </c:pt>
                <c:pt idx="872">
                  <c:v>45362</c:v>
                </c:pt>
                <c:pt idx="873">
                  <c:v>45412</c:v>
                </c:pt>
                <c:pt idx="874">
                  <c:v>45462</c:v>
                </c:pt>
                <c:pt idx="875">
                  <c:v>45512</c:v>
                </c:pt>
                <c:pt idx="876">
                  <c:v>45562</c:v>
                </c:pt>
                <c:pt idx="877">
                  <c:v>45612</c:v>
                </c:pt>
                <c:pt idx="878">
                  <c:v>45662</c:v>
                </c:pt>
                <c:pt idx="879">
                  <c:v>45713</c:v>
                </c:pt>
                <c:pt idx="880">
                  <c:v>45763</c:v>
                </c:pt>
                <c:pt idx="881">
                  <c:v>45813</c:v>
                </c:pt>
                <c:pt idx="882">
                  <c:v>45863</c:v>
                </c:pt>
                <c:pt idx="883">
                  <c:v>45913</c:v>
                </c:pt>
                <c:pt idx="884">
                  <c:v>45963</c:v>
                </c:pt>
                <c:pt idx="885">
                  <c:v>46013</c:v>
                </c:pt>
                <c:pt idx="886">
                  <c:v>46063</c:v>
                </c:pt>
                <c:pt idx="887">
                  <c:v>46113</c:v>
                </c:pt>
                <c:pt idx="888">
                  <c:v>46163</c:v>
                </c:pt>
                <c:pt idx="889">
                  <c:v>46213</c:v>
                </c:pt>
                <c:pt idx="890">
                  <c:v>46263</c:v>
                </c:pt>
                <c:pt idx="891">
                  <c:v>46313</c:v>
                </c:pt>
                <c:pt idx="892">
                  <c:v>46363</c:v>
                </c:pt>
                <c:pt idx="893">
                  <c:v>46413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46614</c:v>
                </c:pt>
                <c:pt idx="898">
                  <c:v>46664</c:v>
                </c:pt>
                <c:pt idx="899">
                  <c:v>46714</c:v>
                </c:pt>
                <c:pt idx="900">
                  <c:v>46764</c:v>
                </c:pt>
                <c:pt idx="901">
                  <c:v>46814</c:v>
                </c:pt>
                <c:pt idx="902">
                  <c:v>46864</c:v>
                </c:pt>
                <c:pt idx="903">
                  <c:v>46914</c:v>
                </c:pt>
                <c:pt idx="904">
                  <c:v>46964</c:v>
                </c:pt>
                <c:pt idx="905">
                  <c:v>47014</c:v>
                </c:pt>
                <c:pt idx="906">
                  <c:v>47064</c:v>
                </c:pt>
                <c:pt idx="907">
                  <c:v>47114</c:v>
                </c:pt>
                <c:pt idx="908">
                  <c:v>47164</c:v>
                </c:pt>
                <c:pt idx="909">
                  <c:v>47214</c:v>
                </c:pt>
                <c:pt idx="910">
                  <c:v>47264</c:v>
                </c:pt>
                <c:pt idx="911">
                  <c:v>47314</c:v>
                </c:pt>
                <c:pt idx="912">
                  <c:v>47364</c:v>
                </c:pt>
                <c:pt idx="913">
                  <c:v>47414</c:v>
                </c:pt>
                <c:pt idx="914">
                  <c:v>47464</c:v>
                </c:pt>
                <c:pt idx="915">
                  <c:v>47514</c:v>
                </c:pt>
                <c:pt idx="916">
                  <c:v>47564</c:v>
                </c:pt>
                <c:pt idx="917">
                  <c:v>47614</c:v>
                </c:pt>
                <c:pt idx="918">
                  <c:v>47664</c:v>
                </c:pt>
                <c:pt idx="919">
                  <c:v>47714</c:v>
                </c:pt>
                <c:pt idx="920">
                  <c:v>47764</c:v>
                </c:pt>
                <c:pt idx="921">
                  <c:v>47814</c:v>
                </c:pt>
                <c:pt idx="922">
                  <c:v>47864</c:v>
                </c:pt>
                <c:pt idx="923">
                  <c:v>47915</c:v>
                </c:pt>
                <c:pt idx="924">
                  <c:v>47965</c:v>
                </c:pt>
                <c:pt idx="925">
                  <c:v>48015</c:v>
                </c:pt>
                <c:pt idx="926">
                  <c:v>48065</c:v>
                </c:pt>
                <c:pt idx="927">
                  <c:v>48115</c:v>
                </c:pt>
                <c:pt idx="928">
                  <c:v>48165</c:v>
                </c:pt>
                <c:pt idx="929">
                  <c:v>48215</c:v>
                </c:pt>
                <c:pt idx="930">
                  <c:v>48265</c:v>
                </c:pt>
                <c:pt idx="931">
                  <c:v>48315</c:v>
                </c:pt>
                <c:pt idx="932">
                  <c:v>48365</c:v>
                </c:pt>
                <c:pt idx="933">
                  <c:v>48415</c:v>
                </c:pt>
                <c:pt idx="934">
                  <c:v>48465</c:v>
                </c:pt>
                <c:pt idx="935">
                  <c:v>48515</c:v>
                </c:pt>
                <c:pt idx="936">
                  <c:v>48565</c:v>
                </c:pt>
                <c:pt idx="937">
                  <c:v>48615</c:v>
                </c:pt>
                <c:pt idx="938">
                  <c:v>48665</c:v>
                </c:pt>
                <c:pt idx="939">
                  <c:v>48715</c:v>
                </c:pt>
                <c:pt idx="940">
                  <c:v>48765</c:v>
                </c:pt>
                <c:pt idx="941">
                  <c:v>48815</c:v>
                </c:pt>
                <c:pt idx="942">
                  <c:v>48865</c:v>
                </c:pt>
                <c:pt idx="943">
                  <c:v>48915</c:v>
                </c:pt>
                <c:pt idx="944">
                  <c:v>48965</c:v>
                </c:pt>
                <c:pt idx="945">
                  <c:v>49015</c:v>
                </c:pt>
                <c:pt idx="946">
                  <c:v>49065</c:v>
                </c:pt>
                <c:pt idx="947">
                  <c:v>49115</c:v>
                </c:pt>
                <c:pt idx="948">
                  <c:v>49165</c:v>
                </c:pt>
                <c:pt idx="949">
                  <c:v>49215</c:v>
                </c:pt>
                <c:pt idx="950">
                  <c:v>49265</c:v>
                </c:pt>
                <c:pt idx="951">
                  <c:v>49315</c:v>
                </c:pt>
                <c:pt idx="952">
                  <c:v>49366</c:v>
                </c:pt>
                <c:pt idx="953">
                  <c:v>49416</c:v>
                </c:pt>
                <c:pt idx="954">
                  <c:v>49466</c:v>
                </c:pt>
                <c:pt idx="955">
                  <c:v>49516</c:v>
                </c:pt>
                <c:pt idx="956">
                  <c:v>49566</c:v>
                </c:pt>
                <c:pt idx="957">
                  <c:v>49616</c:v>
                </c:pt>
                <c:pt idx="958">
                  <c:v>49666</c:v>
                </c:pt>
                <c:pt idx="959">
                  <c:v>49716</c:v>
                </c:pt>
                <c:pt idx="960">
                  <c:v>49766</c:v>
                </c:pt>
                <c:pt idx="961">
                  <c:v>49816</c:v>
                </c:pt>
                <c:pt idx="962">
                  <c:v>49866</c:v>
                </c:pt>
                <c:pt idx="963">
                  <c:v>49916</c:v>
                </c:pt>
                <c:pt idx="964">
                  <c:v>49966</c:v>
                </c:pt>
                <c:pt idx="965">
                  <c:v>50016</c:v>
                </c:pt>
                <c:pt idx="966">
                  <c:v>50066</c:v>
                </c:pt>
                <c:pt idx="967">
                  <c:v>50116</c:v>
                </c:pt>
                <c:pt idx="968">
                  <c:v>50166</c:v>
                </c:pt>
                <c:pt idx="969">
                  <c:v>50216</c:v>
                </c:pt>
                <c:pt idx="970">
                  <c:v>50266</c:v>
                </c:pt>
                <c:pt idx="971">
                  <c:v>50316</c:v>
                </c:pt>
                <c:pt idx="972">
                  <c:v>50366</c:v>
                </c:pt>
                <c:pt idx="973">
                  <c:v>50416</c:v>
                </c:pt>
                <c:pt idx="974">
                  <c:v>50466</c:v>
                </c:pt>
                <c:pt idx="975">
                  <c:v>50516</c:v>
                </c:pt>
                <c:pt idx="976">
                  <c:v>50566</c:v>
                </c:pt>
                <c:pt idx="977">
                  <c:v>50616</c:v>
                </c:pt>
                <c:pt idx="978">
                  <c:v>50666</c:v>
                </c:pt>
                <c:pt idx="979">
                  <c:v>50716</c:v>
                </c:pt>
                <c:pt idx="980">
                  <c:v>50766</c:v>
                </c:pt>
                <c:pt idx="981">
                  <c:v>50816</c:v>
                </c:pt>
                <c:pt idx="982">
                  <c:v>50866</c:v>
                </c:pt>
                <c:pt idx="983">
                  <c:v>50916</c:v>
                </c:pt>
                <c:pt idx="984">
                  <c:v>50966</c:v>
                </c:pt>
                <c:pt idx="985">
                  <c:v>51016</c:v>
                </c:pt>
                <c:pt idx="986">
                  <c:v>51066</c:v>
                </c:pt>
                <c:pt idx="987">
                  <c:v>51116</c:v>
                </c:pt>
                <c:pt idx="988">
                  <c:v>51166</c:v>
                </c:pt>
                <c:pt idx="989">
                  <c:v>51216</c:v>
                </c:pt>
                <c:pt idx="990">
                  <c:v>51266</c:v>
                </c:pt>
                <c:pt idx="991">
                  <c:v>51316</c:v>
                </c:pt>
                <c:pt idx="992">
                  <c:v>51366</c:v>
                </c:pt>
                <c:pt idx="993">
                  <c:v>51416</c:v>
                </c:pt>
                <c:pt idx="994">
                  <c:v>51466</c:v>
                </c:pt>
                <c:pt idx="995">
                  <c:v>51516</c:v>
                </c:pt>
                <c:pt idx="996">
                  <c:v>51566</c:v>
                </c:pt>
                <c:pt idx="997">
                  <c:v>51616</c:v>
                </c:pt>
                <c:pt idx="998">
                  <c:v>51666</c:v>
                </c:pt>
                <c:pt idx="999">
                  <c:v>51716</c:v>
                </c:pt>
                <c:pt idx="1000">
                  <c:v>51766</c:v>
                </c:pt>
                <c:pt idx="1001">
                  <c:v>51816</c:v>
                </c:pt>
                <c:pt idx="1002">
                  <c:v>51866</c:v>
                </c:pt>
                <c:pt idx="1003">
                  <c:v>51916</c:v>
                </c:pt>
                <c:pt idx="1004">
                  <c:v>51966</c:v>
                </c:pt>
                <c:pt idx="1005">
                  <c:v>52016</c:v>
                </c:pt>
                <c:pt idx="1006">
                  <c:v>52066</c:v>
                </c:pt>
                <c:pt idx="1007">
                  <c:v>52116</c:v>
                </c:pt>
                <c:pt idx="1008">
                  <c:v>52166</c:v>
                </c:pt>
                <c:pt idx="1009">
                  <c:v>52217</c:v>
                </c:pt>
                <c:pt idx="1010">
                  <c:v>52267</c:v>
                </c:pt>
                <c:pt idx="1011">
                  <c:v>52317</c:v>
                </c:pt>
                <c:pt idx="1012">
                  <c:v>52367</c:v>
                </c:pt>
                <c:pt idx="1013">
                  <c:v>52417</c:v>
                </c:pt>
                <c:pt idx="1014">
                  <c:v>52467</c:v>
                </c:pt>
                <c:pt idx="1015">
                  <c:v>52517</c:v>
                </c:pt>
                <c:pt idx="1016">
                  <c:v>52567</c:v>
                </c:pt>
                <c:pt idx="1017">
                  <c:v>52617</c:v>
                </c:pt>
                <c:pt idx="1018">
                  <c:v>52667</c:v>
                </c:pt>
                <c:pt idx="1019">
                  <c:v>52717</c:v>
                </c:pt>
                <c:pt idx="1020">
                  <c:v>52767</c:v>
                </c:pt>
                <c:pt idx="1021">
                  <c:v>52817</c:v>
                </c:pt>
                <c:pt idx="1022">
                  <c:v>52867</c:v>
                </c:pt>
                <c:pt idx="1023">
                  <c:v>52917</c:v>
                </c:pt>
                <c:pt idx="1024">
                  <c:v>52967</c:v>
                </c:pt>
                <c:pt idx="1025">
                  <c:v>53017</c:v>
                </c:pt>
                <c:pt idx="1026">
                  <c:v>53067</c:v>
                </c:pt>
                <c:pt idx="1027">
                  <c:v>53117</c:v>
                </c:pt>
                <c:pt idx="1028">
                  <c:v>53167</c:v>
                </c:pt>
                <c:pt idx="1029">
                  <c:v>53217</c:v>
                </c:pt>
                <c:pt idx="1030">
                  <c:v>53267</c:v>
                </c:pt>
                <c:pt idx="1031">
                  <c:v>53317</c:v>
                </c:pt>
                <c:pt idx="1032">
                  <c:v>53367</c:v>
                </c:pt>
                <c:pt idx="1033">
                  <c:v>53417</c:v>
                </c:pt>
                <c:pt idx="1034">
                  <c:v>53467</c:v>
                </c:pt>
                <c:pt idx="1035">
                  <c:v>53517</c:v>
                </c:pt>
                <c:pt idx="1036">
                  <c:v>53567</c:v>
                </c:pt>
                <c:pt idx="1037">
                  <c:v>53617</c:v>
                </c:pt>
                <c:pt idx="1038">
                  <c:v>53667</c:v>
                </c:pt>
                <c:pt idx="1039">
                  <c:v>53718</c:v>
                </c:pt>
                <c:pt idx="1040">
                  <c:v>53768</c:v>
                </c:pt>
                <c:pt idx="1041">
                  <c:v>53818</c:v>
                </c:pt>
                <c:pt idx="1042">
                  <c:v>53868</c:v>
                </c:pt>
                <c:pt idx="1043">
                  <c:v>53918</c:v>
                </c:pt>
                <c:pt idx="1044">
                  <c:v>53968</c:v>
                </c:pt>
                <c:pt idx="1045">
                  <c:v>54018</c:v>
                </c:pt>
                <c:pt idx="1046">
                  <c:v>54068</c:v>
                </c:pt>
                <c:pt idx="1047">
                  <c:v>54118</c:v>
                </c:pt>
                <c:pt idx="1048">
                  <c:v>54168</c:v>
                </c:pt>
                <c:pt idx="1049">
                  <c:v>54218</c:v>
                </c:pt>
                <c:pt idx="1050">
                  <c:v>54268</c:v>
                </c:pt>
                <c:pt idx="1051">
                  <c:v>54318</c:v>
                </c:pt>
                <c:pt idx="1052">
                  <c:v>54368</c:v>
                </c:pt>
                <c:pt idx="1053">
                  <c:v>54418</c:v>
                </c:pt>
                <c:pt idx="1054">
                  <c:v>54468</c:v>
                </c:pt>
                <c:pt idx="1055">
                  <c:v>54518</c:v>
                </c:pt>
                <c:pt idx="1056">
                  <c:v>54568</c:v>
                </c:pt>
                <c:pt idx="1057">
                  <c:v>54618</c:v>
                </c:pt>
                <c:pt idx="1058">
                  <c:v>54668</c:v>
                </c:pt>
                <c:pt idx="1059">
                  <c:v>54718</c:v>
                </c:pt>
                <c:pt idx="1060">
                  <c:v>54768</c:v>
                </c:pt>
                <c:pt idx="1061">
                  <c:v>54818</c:v>
                </c:pt>
                <c:pt idx="1062">
                  <c:v>54868</c:v>
                </c:pt>
                <c:pt idx="1063">
                  <c:v>54918</c:v>
                </c:pt>
                <c:pt idx="1064">
                  <c:v>54968</c:v>
                </c:pt>
                <c:pt idx="1065">
                  <c:v>55018</c:v>
                </c:pt>
                <c:pt idx="1066">
                  <c:v>55068</c:v>
                </c:pt>
                <c:pt idx="1067">
                  <c:v>55118</c:v>
                </c:pt>
                <c:pt idx="1068">
                  <c:v>55168</c:v>
                </c:pt>
                <c:pt idx="1069">
                  <c:v>55218</c:v>
                </c:pt>
                <c:pt idx="1070">
                  <c:v>55268</c:v>
                </c:pt>
                <c:pt idx="1071">
                  <c:v>55318</c:v>
                </c:pt>
                <c:pt idx="1072">
                  <c:v>55368</c:v>
                </c:pt>
                <c:pt idx="1073">
                  <c:v>55418</c:v>
                </c:pt>
                <c:pt idx="1074">
                  <c:v>55468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56318</c:v>
                </c:pt>
                <c:pt idx="1092">
                  <c:v>56368</c:v>
                </c:pt>
                <c:pt idx="1093">
                  <c:v>56418</c:v>
                </c:pt>
                <c:pt idx="1094">
                  <c:v>56468</c:v>
                </c:pt>
                <c:pt idx="1095">
                  <c:v>56518</c:v>
                </c:pt>
                <c:pt idx="1096">
                  <c:v>56568</c:v>
                </c:pt>
                <c:pt idx="1097">
                  <c:v>56619</c:v>
                </c:pt>
                <c:pt idx="1098">
                  <c:v>56669</c:v>
                </c:pt>
                <c:pt idx="1099">
                  <c:v>56719</c:v>
                </c:pt>
                <c:pt idx="1100">
                  <c:v>56769</c:v>
                </c:pt>
                <c:pt idx="1101">
                  <c:v>56819</c:v>
                </c:pt>
                <c:pt idx="1102">
                  <c:v>56869</c:v>
                </c:pt>
                <c:pt idx="1103">
                  <c:v>56919</c:v>
                </c:pt>
                <c:pt idx="1104">
                  <c:v>56969</c:v>
                </c:pt>
                <c:pt idx="1105">
                  <c:v>57019</c:v>
                </c:pt>
                <c:pt idx="1106">
                  <c:v>57069</c:v>
                </c:pt>
                <c:pt idx="1107">
                  <c:v>57119</c:v>
                </c:pt>
                <c:pt idx="1108">
                  <c:v>57169</c:v>
                </c:pt>
                <c:pt idx="1109">
                  <c:v>57219</c:v>
                </c:pt>
                <c:pt idx="1110">
                  <c:v>57269</c:v>
                </c:pt>
                <c:pt idx="1111">
                  <c:v>57319</c:v>
                </c:pt>
                <c:pt idx="1112">
                  <c:v>57369</c:v>
                </c:pt>
                <c:pt idx="1113">
                  <c:v>57419</c:v>
                </c:pt>
                <c:pt idx="1114">
                  <c:v>57469</c:v>
                </c:pt>
                <c:pt idx="1115">
                  <c:v>57519</c:v>
                </c:pt>
                <c:pt idx="1116">
                  <c:v>57569</c:v>
                </c:pt>
                <c:pt idx="1117">
                  <c:v>57619</c:v>
                </c:pt>
                <c:pt idx="1118">
                  <c:v>57669</c:v>
                </c:pt>
                <c:pt idx="1119">
                  <c:v>57719</c:v>
                </c:pt>
                <c:pt idx="1120">
                  <c:v>57769</c:v>
                </c:pt>
                <c:pt idx="1121">
                  <c:v>57819</c:v>
                </c:pt>
                <c:pt idx="1122">
                  <c:v>57869</c:v>
                </c:pt>
                <c:pt idx="1123">
                  <c:v>57919</c:v>
                </c:pt>
                <c:pt idx="1124">
                  <c:v>57969</c:v>
                </c:pt>
                <c:pt idx="1125">
                  <c:v>58019</c:v>
                </c:pt>
                <c:pt idx="1126">
                  <c:v>58070</c:v>
                </c:pt>
                <c:pt idx="1127">
                  <c:v>58120</c:v>
                </c:pt>
                <c:pt idx="1128">
                  <c:v>58170</c:v>
                </c:pt>
                <c:pt idx="1129">
                  <c:v>58220</c:v>
                </c:pt>
                <c:pt idx="1130">
                  <c:v>58270</c:v>
                </c:pt>
                <c:pt idx="1131">
                  <c:v>58320</c:v>
                </c:pt>
                <c:pt idx="1132">
                  <c:v>58370</c:v>
                </c:pt>
                <c:pt idx="1133">
                  <c:v>58420</c:v>
                </c:pt>
                <c:pt idx="1134">
                  <c:v>58470</c:v>
                </c:pt>
                <c:pt idx="1135">
                  <c:v>58520</c:v>
                </c:pt>
                <c:pt idx="1136">
                  <c:v>58570</c:v>
                </c:pt>
                <c:pt idx="1137">
                  <c:v>58620</c:v>
                </c:pt>
                <c:pt idx="1138">
                  <c:v>58670</c:v>
                </c:pt>
                <c:pt idx="1139">
                  <c:v>58720</c:v>
                </c:pt>
                <c:pt idx="1140">
                  <c:v>58770</c:v>
                </c:pt>
                <c:pt idx="1141">
                  <c:v>58820</c:v>
                </c:pt>
                <c:pt idx="1142">
                  <c:v>58870</c:v>
                </c:pt>
                <c:pt idx="1143">
                  <c:v>58920</c:v>
                </c:pt>
                <c:pt idx="1144">
                  <c:v>58970</c:v>
                </c:pt>
                <c:pt idx="1145">
                  <c:v>59020</c:v>
                </c:pt>
                <c:pt idx="1146">
                  <c:v>59070</c:v>
                </c:pt>
                <c:pt idx="1147">
                  <c:v>59120</c:v>
                </c:pt>
                <c:pt idx="1148">
                  <c:v>59170</c:v>
                </c:pt>
                <c:pt idx="1149">
                  <c:v>59220</c:v>
                </c:pt>
                <c:pt idx="1150">
                  <c:v>59270</c:v>
                </c:pt>
                <c:pt idx="1151">
                  <c:v>59320</c:v>
                </c:pt>
                <c:pt idx="1152">
                  <c:v>59370</c:v>
                </c:pt>
                <c:pt idx="1153">
                  <c:v>59420</c:v>
                </c:pt>
                <c:pt idx="1154">
                  <c:v>59470</c:v>
                </c:pt>
                <c:pt idx="1155">
                  <c:v>59520</c:v>
                </c:pt>
                <c:pt idx="1156">
                  <c:v>59570</c:v>
                </c:pt>
                <c:pt idx="1157">
                  <c:v>59620</c:v>
                </c:pt>
                <c:pt idx="1158">
                  <c:v>59670</c:v>
                </c:pt>
                <c:pt idx="1159">
                  <c:v>59720</c:v>
                </c:pt>
                <c:pt idx="1160">
                  <c:v>59770</c:v>
                </c:pt>
                <c:pt idx="1161">
                  <c:v>59820</c:v>
                </c:pt>
                <c:pt idx="1162">
                  <c:v>59870</c:v>
                </c:pt>
                <c:pt idx="1163">
                  <c:v>59920</c:v>
                </c:pt>
                <c:pt idx="1164">
                  <c:v>59970</c:v>
                </c:pt>
                <c:pt idx="1165">
                  <c:v>60020</c:v>
                </c:pt>
                <c:pt idx="1166">
                  <c:v>60070</c:v>
                </c:pt>
                <c:pt idx="1167">
                  <c:v>60120</c:v>
                </c:pt>
                <c:pt idx="1168">
                  <c:v>60170</c:v>
                </c:pt>
                <c:pt idx="1169">
                  <c:v>60220</c:v>
                </c:pt>
                <c:pt idx="1170">
                  <c:v>60270</c:v>
                </c:pt>
                <c:pt idx="1171">
                  <c:v>60320</c:v>
                </c:pt>
                <c:pt idx="1172">
                  <c:v>60370</c:v>
                </c:pt>
                <c:pt idx="1173">
                  <c:v>60420</c:v>
                </c:pt>
                <c:pt idx="1174">
                  <c:v>60470</c:v>
                </c:pt>
                <c:pt idx="1175">
                  <c:v>60520</c:v>
                </c:pt>
                <c:pt idx="1176">
                  <c:v>60570</c:v>
                </c:pt>
                <c:pt idx="1177">
                  <c:v>60620</c:v>
                </c:pt>
                <c:pt idx="1178">
                  <c:v>60670</c:v>
                </c:pt>
                <c:pt idx="1179">
                  <c:v>60720</c:v>
                </c:pt>
                <c:pt idx="1180">
                  <c:v>60770</c:v>
                </c:pt>
                <c:pt idx="1181">
                  <c:v>60820</c:v>
                </c:pt>
                <c:pt idx="1182">
                  <c:v>60870</c:v>
                </c:pt>
                <c:pt idx="1183">
                  <c:v>60920</c:v>
                </c:pt>
                <c:pt idx="1184">
                  <c:v>60971</c:v>
                </c:pt>
                <c:pt idx="1185">
                  <c:v>61021</c:v>
                </c:pt>
                <c:pt idx="1186">
                  <c:v>61071</c:v>
                </c:pt>
                <c:pt idx="1187">
                  <c:v>61121</c:v>
                </c:pt>
                <c:pt idx="1188">
                  <c:v>61171</c:v>
                </c:pt>
                <c:pt idx="1189">
                  <c:v>61221</c:v>
                </c:pt>
                <c:pt idx="1190">
                  <c:v>61271</c:v>
                </c:pt>
                <c:pt idx="1191">
                  <c:v>61321</c:v>
                </c:pt>
                <c:pt idx="1192">
                  <c:v>61371</c:v>
                </c:pt>
                <c:pt idx="1193">
                  <c:v>61421</c:v>
                </c:pt>
                <c:pt idx="1194">
                  <c:v>61471</c:v>
                </c:pt>
                <c:pt idx="1195">
                  <c:v>61521</c:v>
                </c:pt>
                <c:pt idx="1196">
                  <c:v>61571</c:v>
                </c:pt>
                <c:pt idx="1197">
                  <c:v>61621</c:v>
                </c:pt>
                <c:pt idx="1198">
                  <c:v>61671</c:v>
                </c:pt>
                <c:pt idx="1199">
                  <c:v>61721</c:v>
                </c:pt>
                <c:pt idx="1200">
                  <c:v>61771</c:v>
                </c:pt>
                <c:pt idx="1201">
                  <c:v>61821</c:v>
                </c:pt>
                <c:pt idx="1202">
                  <c:v>61871</c:v>
                </c:pt>
                <c:pt idx="1203">
                  <c:v>61921</c:v>
                </c:pt>
                <c:pt idx="1204">
                  <c:v>61971</c:v>
                </c:pt>
                <c:pt idx="1205">
                  <c:v>62021</c:v>
                </c:pt>
                <c:pt idx="1206">
                  <c:v>62071</c:v>
                </c:pt>
                <c:pt idx="1207">
                  <c:v>62121</c:v>
                </c:pt>
                <c:pt idx="1208">
                  <c:v>62171</c:v>
                </c:pt>
                <c:pt idx="1209">
                  <c:v>62221</c:v>
                </c:pt>
                <c:pt idx="1210">
                  <c:v>62271</c:v>
                </c:pt>
                <c:pt idx="1211">
                  <c:v>62321</c:v>
                </c:pt>
                <c:pt idx="1212">
                  <c:v>62371</c:v>
                </c:pt>
                <c:pt idx="1213">
                  <c:v>62422</c:v>
                </c:pt>
                <c:pt idx="1214">
                  <c:v>62472</c:v>
                </c:pt>
                <c:pt idx="1215">
                  <c:v>62522</c:v>
                </c:pt>
                <c:pt idx="1216">
                  <c:v>62572</c:v>
                </c:pt>
                <c:pt idx="1217">
                  <c:v>62622</c:v>
                </c:pt>
                <c:pt idx="1218">
                  <c:v>62672</c:v>
                </c:pt>
                <c:pt idx="1219">
                  <c:v>62722</c:v>
                </c:pt>
                <c:pt idx="1220">
                  <c:v>62772</c:v>
                </c:pt>
                <c:pt idx="1221">
                  <c:v>62822</c:v>
                </c:pt>
                <c:pt idx="1222">
                  <c:v>62872</c:v>
                </c:pt>
                <c:pt idx="1223">
                  <c:v>62922</c:v>
                </c:pt>
                <c:pt idx="1224">
                  <c:v>62972</c:v>
                </c:pt>
                <c:pt idx="1225">
                  <c:v>63022</c:v>
                </c:pt>
                <c:pt idx="1226">
                  <c:v>63072</c:v>
                </c:pt>
                <c:pt idx="1227">
                  <c:v>63122</c:v>
                </c:pt>
                <c:pt idx="1228">
                  <c:v>63172</c:v>
                </c:pt>
                <c:pt idx="1229">
                  <c:v>63222</c:v>
                </c:pt>
                <c:pt idx="1230">
                  <c:v>63272</c:v>
                </c:pt>
                <c:pt idx="1231">
                  <c:v>63322</c:v>
                </c:pt>
                <c:pt idx="1232">
                  <c:v>63372</c:v>
                </c:pt>
                <c:pt idx="1233">
                  <c:v>63422</c:v>
                </c:pt>
                <c:pt idx="1234">
                  <c:v>63472</c:v>
                </c:pt>
                <c:pt idx="1235">
                  <c:v>63522</c:v>
                </c:pt>
                <c:pt idx="1236">
                  <c:v>63572</c:v>
                </c:pt>
                <c:pt idx="1237">
                  <c:v>63622</c:v>
                </c:pt>
                <c:pt idx="1238">
                  <c:v>63672</c:v>
                </c:pt>
                <c:pt idx="1239">
                  <c:v>63722</c:v>
                </c:pt>
                <c:pt idx="1240">
                  <c:v>63772</c:v>
                </c:pt>
                <c:pt idx="1241">
                  <c:v>63822</c:v>
                </c:pt>
                <c:pt idx="1242">
                  <c:v>63872</c:v>
                </c:pt>
                <c:pt idx="1243">
                  <c:v>63922</c:v>
                </c:pt>
                <c:pt idx="1244">
                  <c:v>63972</c:v>
                </c:pt>
                <c:pt idx="1245">
                  <c:v>64022</c:v>
                </c:pt>
                <c:pt idx="1246">
                  <c:v>64072</c:v>
                </c:pt>
                <c:pt idx="1247">
                  <c:v>64122</c:v>
                </c:pt>
                <c:pt idx="1248">
                  <c:v>64172</c:v>
                </c:pt>
                <c:pt idx="1249">
                  <c:v>64222</c:v>
                </c:pt>
                <c:pt idx="1250">
                  <c:v>64272</c:v>
                </c:pt>
                <c:pt idx="1251">
                  <c:v>64322</c:v>
                </c:pt>
                <c:pt idx="1252">
                  <c:v>64372</c:v>
                </c:pt>
                <c:pt idx="1253">
                  <c:v>64422</c:v>
                </c:pt>
                <c:pt idx="1254">
                  <c:v>64472</c:v>
                </c:pt>
                <c:pt idx="1255">
                  <c:v>64522</c:v>
                </c:pt>
                <c:pt idx="1256">
                  <c:v>64572</c:v>
                </c:pt>
                <c:pt idx="1257">
                  <c:v>64622</c:v>
                </c:pt>
                <c:pt idx="1258">
                  <c:v>64672</c:v>
                </c:pt>
                <c:pt idx="1259">
                  <c:v>64722</c:v>
                </c:pt>
                <c:pt idx="1260">
                  <c:v>64772</c:v>
                </c:pt>
                <c:pt idx="1261">
                  <c:v>64822</c:v>
                </c:pt>
                <c:pt idx="1262">
                  <c:v>64872</c:v>
                </c:pt>
                <c:pt idx="1263">
                  <c:v>64922</c:v>
                </c:pt>
                <c:pt idx="1264">
                  <c:v>64972</c:v>
                </c:pt>
                <c:pt idx="1265">
                  <c:v>65022</c:v>
                </c:pt>
                <c:pt idx="1266">
                  <c:v>65072</c:v>
                </c:pt>
                <c:pt idx="1267">
                  <c:v>65122</c:v>
                </c:pt>
                <c:pt idx="1268">
                  <c:v>65172</c:v>
                </c:pt>
                <c:pt idx="1269">
                  <c:v>65222</c:v>
                </c:pt>
                <c:pt idx="1270">
                  <c:v>65272</c:v>
                </c:pt>
                <c:pt idx="1271">
                  <c:v>65323</c:v>
                </c:pt>
                <c:pt idx="1272">
                  <c:v>65373</c:v>
                </c:pt>
                <c:pt idx="1273">
                  <c:v>65423</c:v>
                </c:pt>
                <c:pt idx="1274">
                  <c:v>65473</c:v>
                </c:pt>
                <c:pt idx="1275">
                  <c:v>65523</c:v>
                </c:pt>
                <c:pt idx="1276">
                  <c:v>65573</c:v>
                </c:pt>
                <c:pt idx="1277">
                  <c:v>65623</c:v>
                </c:pt>
                <c:pt idx="1278">
                  <c:v>65673</c:v>
                </c:pt>
                <c:pt idx="1279">
                  <c:v>65723</c:v>
                </c:pt>
                <c:pt idx="1280">
                  <c:v>65773</c:v>
                </c:pt>
                <c:pt idx="1281">
                  <c:v>65823</c:v>
                </c:pt>
                <c:pt idx="1282">
                  <c:v>65873</c:v>
                </c:pt>
                <c:pt idx="1283">
                  <c:v>65923</c:v>
                </c:pt>
                <c:pt idx="1284">
                  <c:v>65973</c:v>
                </c:pt>
                <c:pt idx="1285">
                  <c:v>66023</c:v>
                </c:pt>
                <c:pt idx="1286">
                  <c:v>66073</c:v>
                </c:pt>
                <c:pt idx="1287">
                  <c:v>66123</c:v>
                </c:pt>
                <c:pt idx="1288">
                  <c:v>66173</c:v>
                </c:pt>
                <c:pt idx="1289">
                  <c:v>66223</c:v>
                </c:pt>
                <c:pt idx="1290">
                  <c:v>66273</c:v>
                </c:pt>
                <c:pt idx="1291">
                  <c:v>66323</c:v>
                </c:pt>
                <c:pt idx="1292">
                  <c:v>66373</c:v>
                </c:pt>
                <c:pt idx="1293">
                  <c:v>66423</c:v>
                </c:pt>
                <c:pt idx="1294">
                  <c:v>66473</c:v>
                </c:pt>
                <c:pt idx="1295">
                  <c:v>66523</c:v>
                </c:pt>
                <c:pt idx="1296">
                  <c:v>66573</c:v>
                </c:pt>
                <c:pt idx="1297">
                  <c:v>66623</c:v>
                </c:pt>
                <c:pt idx="1298">
                  <c:v>66673</c:v>
                </c:pt>
                <c:pt idx="1299">
                  <c:v>66723</c:v>
                </c:pt>
                <c:pt idx="1300">
                  <c:v>66774</c:v>
                </c:pt>
                <c:pt idx="1301">
                  <c:v>66824</c:v>
                </c:pt>
                <c:pt idx="1302">
                  <c:v>66874</c:v>
                </c:pt>
                <c:pt idx="1303">
                  <c:v>66924</c:v>
                </c:pt>
                <c:pt idx="1304">
                  <c:v>66974</c:v>
                </c:pt>
                <c:pt idx="1305">
                  <c:v>67024</c:v>
                </c:pt>
                <c:pt idx="1306">
                  <c:v>67074</c:v>
                </c:pt>
                <c:pt idx="1307">
                  <c:v>67124</c:v>
                </c:pt>
                <c:pt idx="1308">
                  <c:v>67174</c:v>
                </c:pt>
                <c:pt idx="1309">
                  <c:v>67224</c:v>
                </c:pt>
                <c:pt idx="1310">
                  <c:v>67274</c:v>
                </c:pt>
                <c:pt idx="1311">
                  <c:v>67324</c:v>
                </c:pt>
                <c:pt idx="1312">
                  <c:v>67374</c:v>
                </c:pt>
                <c:pt idx="1313">
                  <c:v>67424</c:v>
                </c:pt>
                <c:pt idx="1314">
                  <c:v>67474</c:v>
                </c:pt>
                <c:pt idx="1315">
                  <c:v>67524</c:v>
                </c:pt>
                <c:pt idx="1316">
                  <c:v>67574</c:v>
                </c:pt>
                <c:pt idx="1317">
                  <c:v>67624</c:v>
                </c:pt>
                <c:pt idx="1318">
                  <c:v>67674</c:v>
                </c:pt>
                <c:pt idx="1319">
                  <c:v>67724</c:v>
                </c:pt>
                <c:pt idx="1320">
                  <c:v>67774</c:v>
                </c:pt>
                <c:pt idx="1321">
                  <c:v>67824</c:v>
                </c:pt>
                <c:pt idx="1322">
                  <c:v>67874</c:v>
                </c:pt>
                <c:pt idx="1323">
                  <c:v>67924</c:v>
                </c:pt>
                <c:pt idx="1324">
                  <c:v>67974</c:v>
                </c:pt>
                <c:pt idx="1325">
                  <c:v>68024</c:v>
                </c:pt>
                <c:pt idx="1326">
                  <c:v>68074</c:v>
                </c:pt>
                <c:pt idx="1327">
                  <c:v>68124</c:v>
                </c:pt>
                <c:pt idx="1328">
                  <c:v>68174</c:v>
                </c:pt>
                <c:pt idx="1329">
                  <c:v>68224</c:v>
                </c:pt>
                <c:pt idx="1330">
                  <c:v>68275</c:v>
                </c:pt>
                <c:pt idx="1331">
                  <c:v>68325</c:v>
                </c:pt>
                <c:pt idx="1332">
                  <c:v>68375</c:v>
                </c:pt>
                <c:pt idx="1333">
                  <c:v>68425</c:v>
                </c:pt>
                <c:pt idx="1334">
                  <c:v>68475</c:v>
                </c:pt>
                <c:pt idx="1335">
                  <c:v>68525</c:v>
                </c:pt>
                <c:pt idx="1336">
                  <c:v>68575</c:v>
                </c:pt>
                <c:pt idx="1337">
                  <c:v>68625</c:v>
                </c:pt>
                <c:pt idx="1338">
                  <c:v>68675</c:v>
                </c:pt>
                <c:pt idx="1339">
                  <c:v>68725</c:v>
                </c:pt>
                <c:pt idx="1340">
                  <c:v>68775</c:v>
                </c:pt>
                <c:pt idx="1341">
                  <c:v>68825</c:v>
                </c:pt>
                <c:pt idx="1342">
                  <c:v>68875</c:v>
                </c:pt>
                <c:pt idx="1343">
                  <c:v>68925</c:v>
                </c:pt>
                <c:pt idx="1344">
                  <c:v>68975</c:v>
                </c:pt>
                <c:pt idx="1345">
                  <c:v>69025</c:v>
                </c:pt>
                <c:pt idx="1346">
                  <c:v>69075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69277</c:v>
                </c:pt>
                <c:pt idx="1351">
                  <c:v>69327</c:v>
                </c:pt>
                <c:pt idx="1352">
                  <c:v>69377</c:v>
                </c:pt>
                <c:pt idx="1353">
                  <c:v>69427</c:v>
                </c:pt>
                <c:pt idx="1354">
                  <c:v>69477</c:v>
                </c:pt>
                <c:pt idx="1355">
                  <c:v>69527</c:v>
                </c:pt>
                <c:pt idx="1356">
                  <c:v>69577</c:v>
                </c:pt>
                <c:pt idx="1357">
                  <c:v>69627</c:v>
                </c:pt>
                <c:pt idx="1358">
                  <c:v>69677</c:v>
                </c:pt>
                <c:pt idx="1359">
                  <c:v>69727</c:v>
                </c:pt>
                <c:pt idx="1360">
                  <c:v>69777</c:v>
                </c:pt>
                <c:pt idx="1361">
                  <c:v>69827</c:v>
                </c:pt>
                <c:pt idx="1362">
                  <c:v>69877</c:v>
                </c:pt>
                <c:pt idx="1363">
                  <c:v>69927</c:v>
                </c:pt>
                <c:pt idx="1364">
                  <c:v>69977</c:v>
                </c:pt>
                <c:pt idx="1365">
                  <c:v>70027</c:v>
                </c:pt>
                <c:pt idx="1366">
                  <c:v>70077</c:v>
                </c:pt>
                <c:pt idx="1367">
                  <c:v>70127</c:v>
                </c:pt>
                <c:pt idx="1368">
                  <c:v>70177</c:v>
                </c:pt>
                <c:pt idx="1369">
                  <c:v>70227</c:v>
                </c:pt>
                <c:pt idx="1370">
                  <c:v>70277</c:v>
                </c:pt>
                <c:pt idx="1371">
                  <c:v>70327</c:v>
                </c:pt>
                <c:pt idx="1372">
                  <c:v>70377</c:v>
                </c:pt>
                <c:pt idx="1373">
                  <c:v>70427</c:v>
                </c:pt>
                <c:pt idx="1374">
                  <c:v>70477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70778</c:v>
                </c:pt>
                <c:pt idx="1381">
                  <c:v>70828</c:v>
                </c:pt>
                <c:pt idx="1382">
                  <c:v>70878</c:v>
                </c:pt>
                <c:pt idx="1383">
                  <c:v>70928</c:v>
                </c:pt>
                <c:pt idx="1384">
                  <c:v>70978</c:v>
                </c:pt>
                <c:pt idx="1385">
                  <c:v>71028</c:v>
                </c:pt>
                <c:pt idx="1386">
                  <c:v>71078</c:v>
                </c:pt>
                <c:pt idx="1387">
                  <c:v>71128</c:v>
                </c:pt>
                <c:pt idx="1388">
                  <c:v>71178</c:v>
                </c:pt>
                <c:pt idx="1389">
                  <c:v>71228</c:v>
                </c:pt>
                <c:pt idx="1390">
                  <c:v>71278</c:v>
                </c:pt>
                <c:pt idx="1391">
                  <c:v>71328</c:v>
                </c:pt>
                <c:pt idx="1392">
                  <c:v>71378</c:v>
                </c:pt>
                <c:pt idx="1393">
                  <c:v>71428</c:v>
                </c:pt>
                <c:pt idx="1394">
                  <c:v>71478</c:v>
                </c:pt>
                <c:pt idx="1395">
                  <c:v>71528</c:v>
                </c:pt>
                <c:pt idx="1396">
                  <c:v>71578</c:v>
                </c:pt>
                <c:pt idx="1397">
                  <c:v>71628</c:v>
                </c:pt>
                <c:pt idx="1398">
                  <c:v>71678</c:v>
                </c:pt>
                <c:pt idx="1399">
                  <c:v>71728</c:v>
                </c:pt>
                <c:pt idx="1400">
                  <c:v>71778</c:v>
                </c:pt>
                <c:pt idx="1401">
                  <c:v>71828</c:v>
                </c:pt>
                <c:pt idx="1402">
                  <c:v>71878</c:v>
                </c:pt>
                <c:pt idx="1403">
                  <c:v>71928</c:v>
                </c:pt>
                <c:pt idx="1404">
                  <c:v>71979</c:v>
                </c:pt>
                <c:pt idx="1405">
                  <c:v>72029</c:v>
                </c:pt>
                <c:pt idx="1406">
                  <c:v>72079</c:v>
                </c:pt>
                <c:pt idx="1407">
                  <c:v>72129</c:v>
                </c:pt>
                <c:pt idx="1408">
                  <c:v>72179</c:v>
                </c:pt>
                <c:pt idx="1409">
                  <c:v>72229</c:v>
                </c:pt>
                <c:pt idx="1410">
                  <c:v>72279</c:v>
                </c:pt>
                <c:pt idx="1411">
                  <c:v>72329</c:v>
                </c:pt>
                <c:pt idx="1412">
                  <c:v>72379</c:v>
                </c:pt>
                <c:pt idx="1413">
                  <c:v>72429</c:v>
                </c:pt>
                <c:pt idx="1414">
                  <c:v>72479</c:v>
                </c:pt>
                <c:pt idx="1415">
                  <c:v>72529</c:v>
                </c:pt>
                <c:pt idx="1416">
                  <c:v>72579</c:v>
                </c:pt>
                <c:pt idx="1417">
                  <c:v>72629</c:v>
                </c:pt>
                <c:pt idx="1418">
                  <c:v>72679</c:v>
                </c:pt>
                <c:pt idx="1419">
                  <c:v>72729</c:v>
                </c:pt>
                <c:pt idx="1420">
                  <c:v>72779</c:v>
                </c:pt>
                <c:pt idx="1421">
                  <c:v>72829</c:v>
                </c:pt>
                <c:pt idx="1422">
                  <c:v>72879</c:v>
                </c:pt>
                <c:pt idx="1423">
                  <c:v>72929</c:v>
                </c:pt>
                <c:pt idx="1424">
                  <c:v>72979</c:v>
                </c:pt>
                <c:pt idx="1425">
                  <c:v>73029</c:v>
                </c:pt>
                <c:pt idx="1426">
                  <c:v>73079</c:v>
                </c:pt>
                <c:pt idx="1427">
                  <c:v>73129</c:v>
                </c:pt>
                <c:pt idx="1428">
                  <c:v>73179</c:v>
                </c:pt>
                <c:pt idx="1429">
                  <c:v>73229</c:v>
                </c:pt>
                <c:pt idx="1430">
                  <c:v>73279</c:v>
                </c:pt>
                <c:pt idx="1431">
                  <c:v>73329</c:v>
                </c:pt>
                <c:pt idx="1432">
                  <c:v>73379</c:v>
                </c:pt>
                <c:pt idx="1433">
                  <c:v>73430</c:v>
                </c:pt>
                <c:pt idx="1434">
                  <c:v>73480</c:v>
                </c:pt>
                <c:pt idx="1435">
                  <c:v>73530</c:v>
                </c:pt>
                <c:pt idx="1436">
                  <c:v>73580</c:v>
                </c:pt>
                <c:pt idx="1437">
                  <c:v>73630</c:v>
                </c:pt>
                <c:pt idx="1438">
                  <c:v>73680</c:v>
                </c:pt>
                <c:pt idx="1439">
                  <c:v>73730</c:v>
                </c:pt>
                <c:pt idx="1440">
                  <c:v>73780</c:v>
                </c:pt>
                <c:pt idx="1441">
                  <c:v>73830</c:v>
                </c:pt>
                <c:pt idx="1442">
                  <c:v>73880</c:v>
                </c:pt>
                <c:pt idx="1443">
                  <c:v>73930</c:v>
                </c:pt>
                <c:pt idx="1444">
                  <c:v>73980</c:v>
                </c:pt>
                <c:pt idx="1445">
                  <c:v>74030</c:v>
                </c:pt>
                <c:pt idx="1446">
                  <c:v>74080</c:v>
                </c:pt>
                <c:pt idx="1447">
                  <c:v>74130</c:v>
                </c:pt>
                <c:pt idx="1448">
                  <c:v>74180</c:v>
                </c:pt>
                <c:pt idx="1449">
                  <c:v>74230</c:v>
                </c:pt>
                <c:pt idx="1450">
                  <c:v>74280</c:v>
                </c:pt>
                <c:pt idx="1451">
                  <c:v>74330</c:v>
                </c:pt>
                <c:pt idx="1452">
                  <c:v>74380</c:v>
                </c:pt>
                <c:pt idx="1453">
                  <c:v>74430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529.47</c:v>
                </c:pt>
                <c:pt idx="164">
                  <c:v>693.45</c:v>
                </c:pt>
                <c:pt idx="165">
                  <c:v>693.45</c:v>
                </c:pt>
                <c:pt idx="166">
                  <c:v>661.26</c:v>
                </c:pt>
                <c:pt idx="167">
                  <c:v>942.45</c:v>
                </c:pt>
                <c:pt idx="168">
                  <c:v>942.45</c:v>
                </c:pt>
                <c:pt idx="169">
                  <c:v>934.29</c:v>
                </c:pt>
                <c:pt idx="170">
                  <c:v>1361.53</c:v>
                </c:pt>
                <c:pt idx="171">
                  <c:v>1677.1</c:v>
                </c:pt>
                <c:pt idx="172">
                  <c:v>1683.31</c:v>
                </c:pt>
                <c:pt idx="173">
                  <c:v>2059.87</c:v>
                </c:pt>
                <c:pt idx="174">
                  <c:v>2148.69</c:v>
                </c:pt>
                <c:pt idx="175">
                  <c:v>2302.73</c:v>
                </c:pt>
                <c:pt idx="176">
                  <c:v>2455.8000000000002</c:v>
                </c:pt>
                <c:pt idx="177">
                  <c:v>2600.1</c:v>
                </c:pt>
                <c:pt idx="178">
                  <c:v>2871.36</c:v>
                </c:pt>
                <c:pt idx="179">
                  <c:v>2992.22</c:v>
                </c:pt>
                <c:pt idx="180">
                  <c:v>3092.15</c:v>
                </c:pt>
                <c:pt idx="181">
                  <c:v>3196.93</c:v>
                </c:pt>
                <c:pt idx="182">
                  <c:v>3376.86</c:v>
                </c:pt>
                <c:pt idx="183">
                  <c:v>3460.21</c:v>
                </c:pt>
                <c:pt idx="184">
                  <c:v>3612.72</c:v>
                </c:pt>
                <c:pt idx="185">
                  <c:v>3675.57</c:v>
                </c:pt>
                <c:pt idx="186">
                  <c:v>3770.74</c:v>
                </c:pt>
                <c:pt idx="187">
                  <c:v>3786.92</c:v>
                </c:pt>
                <c:pt idx="188">
                  <c:v>3873.97</c:v>
                </c:pt>
                <c:pt idx="189">
                  <c:v>3873.97</c:v>
                </c:pt>
                <c:pt idx="190">
                  <c:v>3888.02</c:v>
                </c:pt>
                <c:pt idx="191">
                  <c:v>3926.7</c:v>
                </c:pt>
                <c:pt idx="192">
                  <c:v>3914.4</c:v>
                </c:pt>
                <c:pt idx="193">
                  <c:v>3862</c:v>
                </c:pt>
                <c:pt idx="194">
                  <c:v>3823.6</c:v>
                </c:pt>
                <c:pt idx="195">
                  <c:v>3836.32</c:v>
                </c:pt>
                <c:pt idx="196">
                  <c:v>3874.97</c:v>
                </c:pt>
                <c:pt idx="197">
                  <c:v>3888.02</c:v>
                </c:pt>
                <c:pt idx="198">
                  <c:v>3926.7</c:v>
                </c:pt>
                <c:pt idx="199">
                  <c:v>3941.15</c:v>
                </c:pt>
                <c:pt idx="200">
                  <c:v>3914.4</c:v>
                </c:pt>
                <c:pt idx="201">
                  <c:v>3887.02</c:v>
                </c:pt>
                <c:pt idx="202">
                  <c:v>3846.15</c:v>
                </c:pt>
                <c:pt idx="203">
                  <c:v>3836.32</c:v>
                </c:pt>
                <c:pt idx="204">
                  <c:v>3887.02</c:v>
                </c:pt>
                <c:pt idx="205">
                  <c:v>3862</c:v>
                </c:pt>
                <c:pt idx="206">
                  <c:v>3861</c:v>
                </c:pt>
                <c:pt idx="207">
                  <c:v>3845.17</c:v>
                </c:pt>
                <c:pt idx="208">
                  <c:v>3810.98</c:v>
                </c:pt>
                <c:pt idx="209">
                  <c:v>3784.06</c:v>
                </c:pt>
                <c:pt idx="210">
                  <c:v>3710.12</c:v>
                </c:pt>
                <c:pt idx="211">
                  <c:v>3735.99</c:v>
                </c:pt>
                <c:pt idx="212">
                  <c:v>3674.67</c:v>
                </c:pt>
                <c:pt idx="213">
                  <c:v>3662.11</c:v>
                </c:pt>
                <c:pt idx="214">
                  <c:v>3616.2</c:v>
                </c:pt>
                <c:pt idx="215">
                  <c:v>3624.06</c:v>
                </c:pt>
                <c:pt idx="216">
                  <c:v>3604.9</c:v>
                </c:pt>
                <c:pt idx="217">
                  <c:v>3610.98</c:v>
                </c:pt>
                <c:pt idx="218">
                  <c:v>3579.95</c:v>
                </c:pt>
                <c:pt idx="219">
                  <c:v>3555.34</c:v>
                </c:pt>
                <c:pt idx="220">
                  <c:v>3555.34</c:v>
                </c:pt>
                <c:pt idx="221">
                  <c:v>3566.33</c:v>
                </c:pt>
                <c:pt idx="222">
                  <c:v>3521.95</c:v>
                </c:pt>
                <c:pt idx="223">
                  <c:v>3565.49</c:v>
                </c:pt>
                <c:pt idx="224">
                  <c:v>3490.81</c:v>
                </c:pt>
                <c:pt idx="225">
                  <c:v>3546.1</c:v>
                </c:pt>
                <c:pt idx="226">
                  <c:v>3522.78</c:v>
                </c:pt>
                <c:pt idx="227">
                  <c:v>3579.1</c:v>
                </c:pt>
                <c:pt idx="228">
                  <c:v>3543.59</c:v>
                </c:pt>
                <c:pt idx="229">
                  <c:v>3600.58</c:v>
                </c:pt>
                <c:pt idx="230">
                  <c:v>3531.07</c:v>
                </c:pt>
                <c:pt idx="231">
                  <c:v>3587.66</c:v>
                </c:pt>
                <c:pt idx="232">
                  <c:v>3573.98</c:v>
                </c:pt>
                <c:pt idx="233">
                  <c:v>3601.44</c:v>
                </c:pt>
                <c:pt idx="234">
                  <c:v>3602.31</c:v>
                </c:pt>
                <c:pt idx="235">
                  <c:v>3633.72</c:v>
                </c:pt>
                <c:pt idx="236">
                  <c:v>3625.82</c:v>
                </c:pt>
                <c:pt idx="237">
                  <c:v>3649.63</c:v>
                </c:pt>
                <c:pt idx="238">
                  <c:v>3641.66</c:v>
                </c:pt>
                <c:pt idx="239">
                  <c:v>3652.3</c:v>
                </c:pt>
                <c:pt idx="240">
                  <c:v>3652.3</c:v>
                </c:pt>
                <c:pt idx="241">
                  <c:v>3683.69</c:v>
                </c:pt>
                <c:pt idx="242">
                  <c:v>3663.9</c:v>
                </c:pt>
                <c:pt idx="243">
                  <c:v>3672.87</c:v>
                </c:pt>
                <c:pt idx="244">
                  <c:v>3638.13</c:v>
                </c:pt>
                <c:pt idx="245">
                  <c:v>3627.57</c:v>
                </c:pt>
                <c:pt idx="246">
                  <c:v>3637.25</c:v>
                </c:pt>
                <c:pt idx="247">
                  <c:v>3638.13</c:v>
                </c:pt>
                <c:pt idx="248">
                  <c:v>3616.2</c:v>
                </c:pt>
                <c:pt idx="249">
                  <c:v>3662.11</c:v>
                </c:pt>
                <c:pt idx="250">
                  <c:v>3636.36</c:v>
                </c:pt>
                <c:pt idx="251">
                  <c:v>3649.63</c:v>
                </c:pt>
                <c:pt idx="252">
                  <c:v>3626.69</c:v>
                </c:pt>
                <c:pt idx="253">
                  <c:v>3673.77</c:v>
                </c:pt>
                <c:pt idx="254">
                  <c:v>3586.8</c:v>
                </c:pt>
                <c:pt idx="255">
                  <c:v>3610.98</c:v>
                </c:pt>
                <c:pt idx="256">
                  <c:v>3576.54</c:v>
                </c:pt>
                <c:pt idx="257">
                  <c:v>3588.52</c:v>
                </c:pt>
                <c:pt idx="258">
                  <c:v>3573.98</c:v>
                </c:pt>
                <c:pt idx="259">
                  <c:v>3589.38</c:v>
                </c:pt>
                <c:pt idx="260">
                  <c:v>3553.66</c:v>
                </c:pt>
                <c:pt idx="261">
                  <c:v>3544.42</c:v>
                </c:pt>
                <c:pt idx="262">
                  <c:v>3532.74</c:v>
                </c:pt>
                <c:pt idx="263">
                  <c:v>3564.64</c:v>
                </c:pt>
                <c:pt idx="264">
                  <c:v>3503.04</c:v>
                </c:pt>
                <c:pt idx="265">
                  <c:v>3579.1</c:v>
                </c:pt>
                <c:pt idx="266">
                  <c:v>3439.58</c:v>
                </c:pt>
                <c:pt idx="267">
                  <c:v>3597.98</c:v>
                </c:pt>
                <c:pt idx="268">
                  <c:v>3582.52</c:v>
                </c:pt>
                <c:pt idx="269">
                  <c:v>3545.26</c:v>
                </c:pt>
                <c:pt idx="270">
                  <c:v>3572.28</c:v>
                </c:pt>
                <c:pt idx="271">
                  <c:v>3610.98</c:v>
                </c:pt>
                <c:pt idx="272">
                  <c:v>3573.98</c:v>
                </c:pt>
                <c:pt idx="273">
                  <c:v>3610.98</c:v>
                </c:pt>
                <c:pt idx="274">
                  <c:v>3583.37</c:v>
                </c:pt>
                <c:pt idx="275">
                  <c:v>3501.4</c:v>
                </c:pt>
                <c:pt idx="276">
                  <c:v>3625.82</c:v>
                </c:pt>
                <c:pt idx="277">
                  <c:v>3629.32</c:v>
                </c:pt>
                <c:pt idx="278">
                  <c:v>3734.13</c:v>
                </c:pt>
                <c:pt idx="279">
                  <c:v>3695.49</c:v>
                </c:pt>
                <c:pt idx="280">
                  <c:v>3616.2</c:v>
                </c:pt>
                <c:pt idx="281">
                  <c:v>3685.5</c:v>
                </c:pt>
                <c:pt idx="282">
                  <c:v>3638.13</c:v>
                </c:pt>
                <c:pt idx="283">
                  <c:v>3604.04</c:v>
                </c:pt>
                <c:pt idx="284">
                  <c:v>3603.17</c:v>
                </c:pt>
                <c:pt idx="285">
                  <c:v>3673.77</c:v>
                </c:pt>
                <c:pt idx="286">
                  <c:v>3663.9</c:v>
                </c:pt>
                <c:pt idx="287">
                  <c:v>3650.52</c:v>
                </c:pt>
                <c:pt idx="288">
                  <c:v>3653.19</c:v>
                </c:pt>
                <c:pt idx="289">
                  <c:v>3671.97</c:v>
                </c:pt>
                <c:pt idx="290">
                  <c:v>3652.3</c:v>
                </c:pt>
                <c:pt idx="291">
                  <c:v>3643.43</c:v>
                </c:pt>
                <c:pt idx="292">
                  <c:v>3586.8</c:v>
                </c:pt>
                <c:pt idx="293">
                  <c:v>3587.66</c:v>
                </c:pt>
                <c:pt idx="294">
                  <c:v>3585.09</c:v>
                </c:pt>
                <c:pt idx="295">
                  <c:v>3512.88</c:v>
                </c:pt>
                <c:pt idx="296">
                  <c:v>3493.25</c:v>
                </c:pt>
                <c:pt idx="297">
                  <c:v>3557.03</c:v>
                </c:pt>
                <c:pt idx="298">
                  <c:v>3532.74</c:v>
                </c:pt>
                <c:pt idx="299">
                  <c:v>3532.74</c:v>
                </c:pt>
                <c:pt idx="300">
                  <c:v>3562.1</c:v>
                </c:pt>
                <c:pt idx="301">
                  <c:v>3503.85</c:v>
                </c:pt>
                <c:pt idx="302">
                  <c:v>3543.59</c:v>
                </c:pt>
                <c:pt idx="303">
                  <c:v>3545.26</c:v>
                </c:pt>
                <c:pt idx="304">
                  <c:v>3564.64</c:v>
                </c:pt>
                <c:pt idx="305">
                  <c:v>3564.64</c:v>
                </c:pt>
                <c:pt idx="306">
                  <c:v>3601.44</c:v>
                </c:pt>
                <c:pt idx="307">
                  <c:v>3575.69</c:v>
                </c:pt>
                <c:pt idx="308">
                  <c:v>3609.24</c:v>
                </c:pt>
                <c:pt idx="309">
                  <c:v>3615.33</c:v>
                </c:pt>
                <c:pt idx="310">
                  <c:v>3616.2</c:v>
                </c:pt>
                <c:pt idx="311">
                  <c:v>3614.46</c:v>
                </c:pt>
                <c:pt idx="312">
                  <c:v>3672.87</c:v>
                </c:pt>
                <c:pt idx="313">
                  <c:v>3675.57</c:v>
                </c:pt>
                <c:pt idx="314">
                  <c:v>3708.28</c:v>
                </c:pt>
                <c:pt idx="315">
                  <c:v>3651.41</c:v>
                </c:pt>
                <c:pt idx="316">
                  <c:v>3623.19</c:v>
                </c:pt>
                <c:pt idx="317">
                  <c:v>3567.18</c:v>
                </c:pt>
                <c:pt idx="318">
                  <c:v>3576.54</c:v>
                </c:pt>
                <c:pt idx="319">
                  <c:v>3544.42</c:v>
                </c:pt>
                <c:pt idx="320">
                  <c:v>3598.85</c:v>
                </c:pt>
                <c:pt idx="321">
                  <c:v>3555.34</c:v>
                </c:pt>
                <c:pt idx="322">
                  <c:v>3618.82</c:v>
                </c:pt>
                <c:pt idx="323">
                  <c:v>3556.19</c:v>
                </c:pt>
                <c:pt idx="324">
                  <c:v>3620.56</c:v>
                </c:pt>
                <c:pt idx="325">
                  <c:v>3567.18</c:v>
                </c:pt>
                <c:pt idx="326">
                  <c:v>3611.85</c:v>
                </c:pt>
                <c:pt idx="327">
                  <c:v>3586.8</c:v>
                </c:pt>
                <c:pt idx="328">
                  <c:v>3629.32</c:v>
                </c:pt>
                <c:pt idx="329">
                  <c:v>3604.04</c:v>
                </c:pt>
                <c:pt idx="330">
                  <c:v>3671.97</c:v>
                </c:pt>
                <c:pt idx="331">
                  <c:v>3651.41</c:v>
                </c:pt>
                <c:pt idx="332">
                  <c:v>3696.4</c:v>
                </c:pt>
                <c:pt idx="333">
                  <c:v>3615.33</c:v>
                </c:pt>
                <c:pt idx="334">
                  <c:v>3643.43</c:v>
                </c:pt>
                <c:pt idx="335">
                  <c:v>3583.37</c:v>
                </c:pt>
                <c:pt idx="336">
                  <c:v>3583.37</c:v>
                </c:pt>
                <c:pt idx="337">
                  <c:v>3581.66</c:v>
                </c:pt>
                <c:pt idx="338">
                  <c:v>3612.72</c:v>
                </c:pt>
                <c:pt idx="339">
                  <c:v>3584.23</c:v>
                </c:pt>
                <c:pt idx="340">
                  <c:v>3609.24</c:v>
                </c:pt>
                <c:pt idx="341">
                  <c:v>3532.74</c:v>
                </c:pt>
                <c:pt idx="342">
                  <c:v>3612.72</c:v>
                </c:pt>
                <c:pt idx="343">
                  <c:v>3573.98</c:v>
                </c:pt>
                <c:pt idx="344">
                  <c:v>3577.39</c:v>
                </c:pt>
                <c:pt idx="345">
                  <c:v>3555.34</c:v>
                </c:pt>
                <c:pt idx="346">
                  <c:v>3563.79</c:v>
                </c:pt>
                <c:pt idx="347">
                  <c:v>3570.58</c:v>
                </c:pt>
                <c:pt idx="348">
                  <c:v>3600.58</c:v>
                </c:pt>
                <c:pt idx="349">
                  <c:v>3593.67</c:v>
                </c:pt>
                <c:pt idx="350">
                  <c:v>3639.01</c:v>
                </c:pt>
                <c:pt idx="351">
                  <c:v>3564.64</c:v>
                </c:pt>
                <c:pt idx="352">
                  <c:v>3586.8</c:v>
                </c:pt>
                <c:pt idx="353">
                  <c:v>3586.8</c:v>
                </c:pt>
                <c:pt idx="354">
                  <c:v>3600.58</c:v>
                </c:pt>
                <c:pt idx="355">
                  <c:v>3596.26</c:v>
                </c:pt>
                <c:pt idx="356">
                  <c:v>3641.66</c:v>
                </c:pt>
                <c:pt idx="357">
                  <c:v>3626.69</c:v>
                </c:pt>
                <c:pt idx="358">
                  <c:v>3604.9</c:v>
                </c:pt>
                <c:pt idx="359">
                  <c:v>3604.9</c:v>
                </c:pt>
                <c:pt idx="360">
                  <c:v>3653.19</c:v>
                </c:pt>
                <c:pt idx="361">
                  <c:v>3638.13</c:v>
                </c:pt>
                <c:pt idx="362">
                  <c:v>3661.22</c:v>
                </c:pt>
                <c:pt idx="363">
                  <c:v>3641.66</c:v>
                </c:pt>
                <c:pt idx="364">
                  <c:v>3636.36</c:v>
                </c:pt>
                <c:pt idx="365">
                  <c:v>3554.5</c:v>
                </c:pt>
                <c:pt idx="366">
                  <c:v>3629.32</c:v>
                </c:pt>
                <c:pt idx="367">
                  <c:v>3602.31</c:v>
                </c:pt>
                <c:pt idx="368">
                  <c:v>3598.85</c:v>
                </c:pt>
                <c:pt idx="369">
                  <c:v>3582.52</c:v>
                </c:pt>
                <c:pt idx="370">
                  <c:v>3552.82</c:v>
                </c:pt>
                <c:pt idx="371">
                  <c:v>3551.98</c:v>
                </c:pt>
                <c:pt idx="372">
                  <c:v>3610.98</c:v>
                </c:pt>
                <c:pt idx="373">
                  <c:v>3575.69</c:v>
                </c:pt>
                <c:pt idx="374">
                  <c:v>3576.54</c:v>
                </c:pt>
                <c:pt idx="375">
                  <c:v>3566.33</c:v>
                </c:pt>
                <c:pt idx="376">
                  <c:v>3586.8</c:v>
                </c:pt>
                <c:pt idx="377">
                  <c:v>3541.91</c:v>
                </c:pt>
                <c:pt idx="378">
                  <c:v>3587.66</c:v>
                </c:pt>
                <c:pt idx="379">
                  <c:v>3531.07</c:v>
                </c:pt>
                <c:pt idx="380">
                  <c:v>3629.32</c:v>
                </c:pt>
                <c:pt idx="381">
                  <c:v>3625.82</c:v>
                </c:pt>
                <c:pt idx="382">
                  <c:v>3589.38</c:v>
                </c:pt>
                <c:pt idx="383">
                  <c:v>3596.26</c:v>
                </c:pt>
                <c:pt idx="384">
                  <c:v>3629.32</c:v>
                </c:pt>
                <c:pt idx="385">
                  <c:v>3625.82</c:v>
                </c:pt>
                <c:pt idx="386">
                  <c:v>3671.97</c:v>
                </c:pt>
                <c:pt idx="387">
                  <c:v>3640.78</c:v>
                </c:pt>
                <c:pt idx="388">
                  <c:v>3660.32</c:v>
                </c:pt>
                <c:pt idx="389">
                  <c:v>3625.82</c:v>
                </c:pt>
                <c:pt idx="390">
                  <c:v>3661.22</c:v>
                </c:pt>
                <c:pt idx="391">
                  <c:v>3638.13</c:v>
                </c:pt>
                <c:pt idx="392">
                  <c:v>3662.11</c:v>
                </c:pt>
                <c:pt idx="393">
                  <c:v>3630.2</c:v>
                </c:pt>
                <c:pt idx="394">
                  <c:v>3648.75</c:v>
                </c:pt>
                <c:pt idx="395">
                  <c:v>3573.13</c:v>
                </c:pt>
                <c:pt idx="396">
                  <c:v>3620.56</c:v>
                </c:pt>
                <c:pt idx="397">
                  <c:v>3591.95</c:v>
                </c:pt>
                <c:pt idx="398">
                  <c:v>3598.85</c:v>
                </c:pt>
                <c:pt idx="399">
                  <c:v>3577.39</c:v>
                </c:pt>
                <c:pt idx="400">
                  <c:v>3576.54</c:v>
                </c:pt>
                <c:pt idx="401">
                  <c:v>3555.34</c:v>
                </c:pt>
                <c:pt idx="402">
                  <c:v>3564.64</c:v>
                </c:pt>
                <c:pt idx="403">
                  <c:v>3544.42</c:v>
                </c:pt>
                <c:pt idx="404">
                  <c:v>3577.39</c:v>
                </c:pt>
                <c:pt idx="405">
                  <c:v>3576.54</c:v>
                </c:pt>
                <c:pt idx="406">
                  <c:v>3564.64</c:v>
                </c:pt>
                <c:pt idx="407">
                  <c:v>3539.41</c:v>
                </c:pt>
                <c:pt idx="408">
                  <c:v>3534.4</c:v>
                </c:pt>
                <c:pt idx="409">
                  <c:v>3576.54</c:v>
                </c:pt>
                <c:pt idx="410">
                  <c:v>3545.26</c:v>
                </c:pt>
                <c:pt idx="411">
                  <c:v>3611.85</c:v>
                </c:pt>
                <c:pt idx="412">
                  <c:v>3577.39</c:v>
                </c:pt>
                <c:pt idx="413">
                  <c:v>3554.5</c:v>
                </c:pt>
                <c:pt idx="414">
                  <c:v>3554.5</c:v>
                </c:pt>
                <c:pt idx="415">
                  <c:v>3587.66</c:v>
                </c:pt>
                <c:pt idx="416">
                  <c:v>3577.39</c:v>
                </c:pt>
                <c:pt idx="417">
                  <c:v>3610.98</c:v>
                </c:pt>
                <c:pt idx="418">
                  <c:v>3555.34</c:v>
                </c:pt>
                <c:pt idx="419">
                  <c:v>3611.85</c:v>
                </c:pt>
                <c:pt idx="420">
                  <c:v>3605.77</c:v>
                </c:pt>
                <c:pt idx="421">
                  <c:v>3662.11</c:v>
                </c:pt>
                <c:pt idx="422">
                  <c:v>3637.25</c:v>
                </c:pt>
                <c:pt idx="423">
                  <c:v>3650.52</c:v>
                </c:pt>
                <c:pt idx="424">
                  <c:v>3603.17</c:v>
                </c:pt>
                <c:pt idx="425">
                  <c:v>3587.66</c:v>
                </c:pt>
                <c:pt idx="426">
                  <c:v>3577.39</c:v>
                </c:pt>
                <c:pt idx="427">
                  <c:v>3586.8</c:v>
                </c:pt>
                <c:pt idx="428">
                  <c:v>3573.98</c:v>
                </c:pt>
                <c:pt idx="429">
                  <c:v>3610.11</c:v>
                </c:pt>
                <c:pt idx="430">
                  <c:v>3557.03</c:v>
                </c:pt>
                <c:pt idx="431">
                  <c:v>3598.85</c:v>
                </c:pt>
                <c:pt idx="432">
                  <c:v>3585.09</c:v>
                </c:pt>
                <c:pt idx="433">
                  <c:v>3608.37</c:v>
                </c:pt>
                <c:pt idx="434">
                  <c:v>3585.09</c:v>
                </c:pt>
                <c:pt idx="435">
                  <c:v>3600.58</c:v>
                </c:pt>
                <c:pt idx="436">
                  <c:v>3573.98</c:v>
                </c:pt>
                <c:pt idx="437">
                  <c:v>3623.19</c:v>
                </c:pt>
                <c:pt idx="438">
                  <c:v>3624.94</c:v>
                </c:pt>
                <c:pt idx="439">
                  <c:v>3684.6</c:v>
                </c:pt>
                <c:pt idx="440">
                  <c:v>3630.2</c:v>
                </c:pt>
                <c:pt idx="441">
                  <c:v>3610.11</c:v>
                </c:pt>
                <c:pt idx="442">
                  <c:v>3605.77</c:v>
                </c:pt>
                <c:pt idx="443">
                  <c:v>3594.54</c:v>
                </c:pt>
                <c:pt idx="444">
                  <c:v>3577.39</c:v>
                </c:pt>
                <c:pt idx="445">
                  <c:v>3651.41</c:v>
                </c:pt>
                <c:pt idx="446">
                  <c:v>3604.9</c:v>
                </c:pt>
                <c:pt idx="447">
                  <c:v>3643.43</c:v>
                </c:pt>
                <c:pt idx="448">
                  <c:v>3638.13</c:v>
                </c:pt>
                <c:pt idx="449">
                  <c:v>3671.97</c:v>
                </c:pt>
                <c:pt idx="450">
                  <c:v>3663.9</c:v>
                </c:pt>
                <c:pt idx="451">
                  <c:v>3711.95</c:v>
                </c:pt>
                <c:pt idx="452">
                  <c:v>3627.57</c:v>
                </c:pt>
                <c:pt idx="453">
                  <c:v>3628.45</c:v>
                </c:pt>
                <c:pt idx="454">
                  <c:v>3604.04</c:v>
                </c:pt>
                <c:pt idx="455">
                  <c:v>3565.49</c:v>
                </c:pt>
                <c:pt idx="456">
                  <c:v>3573.13</c:v>
                </c:pt>
                <c:pt idx="457">
                  <c:v>3600.58</c:v>
                </c:pt>
                <c:pt idx="458">
                  <c:v>3577.39</c:v>
                </c:pt>
                <c:pt idx="459">
                  <c:v>3555.34</c:v>
                </c:pt>
                <c:pt idx="460">
                  <c:v>3546.1</c:v>
                </c:pt>
                <c:pt idx="461">
                  <c:v>3587.66</c:v>
                </c:pt>
                <c:pt idx="462">
                  <c:v>3532.74</c:v>
                </c:pt>
                <c:pt idx="463">
                  <c:v>3575.69</c:v>
                </c:pt>
                <c:pt idx="464">
                  <c:v>3556.19</c:v>
                </c:pt>
                <c:pt idx="465">
                  <c:v>3531.07</c:v>
                </c:pt>
                <c:pt idx="466">
                  <c:v>3521.13</c:v>
                </c:pt>
                <c:pt idx="467">
                  <c:v>3545.26</c:v>
                </c:pt>
                <c:pt idx="468">
                  <c:v>3602.31</c:v>
                </c:pt>
                <c:pt idx="469">
                  <c:v>3587.66</c:v>
                </c:pt>
                <c:pt idx="470">
                  <c:v>3582.52</c:v>
                </c:pt>
                <c:pt idx="471">
                  <c:v>3639.01</c:v>
                </c:pt>
                <c:pt idx="472">
                  <c:v>3626.69</c:v>
                </c:pt>
                <c:pt idx="473">
                  <c:v>3619.69</c:v>
                </c:pt>
                <c:pt idx="474">
                  <c:v>3604.9</c:v>
                </c:pt>
                <c:pt idx="475">
                  <c:v>3595.4</c:v>
                </c:pt>
                <c:pt idx="476">
                  <c:v>3578.24</c:v>
                </c:pt>
                <c:pt idx="477">
                  <c:v>3639.01</c:v>
                </c:pt>
                <c:pt idx="478">
                  <c:v>3626.69</c:v>
                </c:pt>
                <c:pt idx="479">
                  <c:v>3604.9</c:v>
                </c:pt>
                <c:pt idx="480">
                  <c:v>3596.26</c:v>
                </c:pt>
                <c:pt idx="481">
                  <c:v>3639.01</c:v>
                </c:pt>
                <c:pt idx="482">
                  <c:v>3572.28</c:v>
                </c:pt>
                <c:pt idx="483">
                  <c:v>3631.96</c:v>
                </c:pt>
                <c:pt idx="484">
                  <c:v>3626.69</c:v>
                </c:pt>
                <c:pt idx="485">
                  <c:v>3604.9</c:v>
                </c:pt>
                <c:pt idx="486">
                  <c:v>3591.95</c:v>
                </c:pt>
                <c:pt idx="487">
                  <c:v>3643.43</c:v>
                </c:pt>
                <c:pt idx="488">
                  <c:v>3604.9</c:v>
                </c:pt>
                <c:pt idx="489">
                  <c:v>3662.11</c:v>
                </c:pt>
                <c:pt idx="490">
                  <c:v>3614.46</c:v>
                </c:pt>
                <c:pt idx="491">
                  <c:v>3601.44</c:v>
                </c:pt>
                <c:pt idx="492">
                  <c:v>3605.77</c:v>
                </c:pt>
                <c:pt idx="493">
                  <c:v>3662.11</c:v>
                </c:pt>
                <c:pt idx="494">
                  <c:v>3640.78</c:v>
                </c:pt>
                <c:pt idx="495">
                  <c:v>3648.75</c:v>
                </c:pt>
                <c:pt idx="496">
                  <c:v>3626.69</c:v>
                </c:pt>
                <c:pt idx="497">
                  <c:v>3633.72</c:v>
                </c:pt>
                <c:pt idx="498">
                  <c:v>3614.46</c:v>
                </c:pt>
                <c:pt idx="499">
                  <c:v>3615.33</c:v>
                </c:pt>
                <c:pt idx="500">
                  <c:v>3561.25</c:v>
                </c:pt>
                <c:pt idx="501">
                  <c:v>3601.44</c:v>
                </c:pt>
                <c:pt idx="502">
                  <c:v>3577.39</c:v>
                </c:pt>
                <c:pt idx="503">
                  <c:v>3556.19</c:v>
                </c:pt>
                <c:pt idx="504">
                  <c:v>3556.19</c:v>
                </c:pt>
                <c:pt idx="505">
                  <c:v>3600.58</c:v>
                </c:pt>
                <c:pt idx="506">
                  <c:v>3531.07</c:v>
                </c:pt>
                <c:pt idx="507">
                  <c:v>3576.54</c:v>
                </c:pt>
                <c:pt idx="508">
                  <c:v>3518.65</c:v>
                </c:pt>
                <c:pt idx="509">
                  <c:v>3619.69</c:v>
                </c:pt>
                <c:pt idx="510">
                  <c:v>3616.2</c:v>
                </c:pt>
                <c:pt idx="511">
                  <c:v>3662.11</c:v>
                </c:pt>
                <c:pt idx="512">
                  <c:v>3604.04</c:v>
                </c:pt>
                <c:pt idx="513">
                  <c:v>3604.9</c:v>
                </c:pt>
                <c:pt idx="514">
                  <c:v>3604.9</c:v>
                </c:pt>
                <c:pt idx="515">
                  <c:v>3611.85</c:v>
                </c:pt>
                <c:pt idx="516">
                  <c:v>3604.9</c:v>
                </c:pt>
                <c:pt idx="517">
                  <c:v>3577.39</c:v>
                </c:pt>
                <c:pt idx="518">
                  <c:v>3598.85</c:v>
                </c:pt>
                <c:pt idx="519">
                  <c:v>3601.44</c:v>
                </c:pt>
                <c:pt idx="520">
                  <c:v>3604.9</c:v>
                </c:pt>
                <c:pt idx="521">
                  <c:v>3649.63</c:v>
                </c:pt>
                <c:pt idx="522">
                  <c:v>3653.19</c:v>
                </c:pt>
                <c:pt idx="523">
                  <c:v>3660.32</c:v>
                </c:pt>
                <c:pt idx="524">
                  <c:v>3651.41</c:v>
                </c:pt>
                <c:pt idx="525">
                  <c:v>3660.32</c:v>
                </c:pt>
                <c:pt idx="526">
                  <c:v>3650.52</c:v>
                </c:pt>
                <c:pt idx="527">
                  <c:v>3695.49</c:v>
                </c:pt>
                <c:pt idx="528">
                  <c:v>3663</c:v>
                </c:pt>
                <c:pt idx="529">
                  <c:v>3616.2</c:v>
                </c:pt>
                <c:pt idx="530">
                  <c:v>3596.26</c:v>
                </c:pt>
                <c:pt idx="531">
                  <c:v>3586.8</c:v>
                </c:pt>
                <c:pt idx="532">
                  <c:v>3573.13</c:v>
                </c:pt>
                <c:pt idx="533">
                  <c:v>3605.77</c:v>
                </c:pt>
                <c:pt idx="534">
                  <c:v>3586.8</c:v>
                </c:pt>
                <c:pt idx="535">
                  <c:v>3521.13</c:v>
                </c:pt>
                <c:pt idx="536">
                  <c:v>3521.13</c:v>
                </c:pt>
                <c:pt idx="537">
                  <c:v>3575.69</c:v>
                </c:pt>
                <c:pt idx="538">
                  <c:v>3556.19</c:v>
                </c:pt>
                <c:pt idx="539">
                  <c:v>3589.38</c:v>
                </c:pt>
                <c:pt idx="540">
                  <c:v>3555.34</c:v>
                </c:pt>
                <c:pt idx="541">
                  <c:v>3587.66</c:v>
                </c:pt>
                <c:pt idx="542">
                  <c:v>3583.37</c:v>
                </c:pt>
                <c:pt idx="543">
                  <c:v>3588.52</c:v>
                </c:pt>
                <c:pt idx="544">
                  <c:v>3567.18</c:v>
                </c:pt>
                <c:pt idx="545">
                  <c:v>3560.41</c:v>
                </c:pt>
                <c:pt idx="546">
                  <c:v>3503.85</c:v>
                </c:pt>
                <c:pt idx="547">
                  <c:v>3536.07</c:v>
                </c:pt>
                <c:pt idx="548">
                  <c:v>3598.85</c:v>
                </c:pt>
                <c:pt idx="549">
                  <c:v>3556.19</c:v>
                </c:pt>
                <c:pt idx="550">
                  <c:v>3589.38</c:v>
                </c:pt>
                <c:pt idx="551">
                  <c:v>3596.26</c:v>
                </c:pt>
                <c:pt idx="552">
                  <c:v>3577.39</c:v>
                </c:pt>
                <c:pt idx="553">
                  <c:v>3531.07</c:v>
                </c:pt>
                <c:pt idx="554">
                  <c:v>3587.66</c:v>
                </c:pt>
                <c:pt idx="555">
                  <c:v>3532.74</c:v>
                </c:pt>
                <c:pt idx="556">
                  <c:v>3585.94</c:v>
                </c:pt>
                <c:pt idx="557">
                  <c:v>3585.09</c:v>
                </c:pt>
                <c:pt idx="558">
                  <c:v>3647.86</c:v>
                </c:pt>
                <c:pt idx="559">
                  <c:v>3638.13</c:v>
                </c:pt>
                <c:pt idx="560">
                  <c:v>3672.87</c:v>
                </c:pt>
                <c:pt idx="561">
                  <c:v>3603.17</c:v>
                </c:pt>
                <c:pt idx="562">
                  <c:v>3652.3</c:v>
                </c:pt>
                <c:pt idx="563">
                  <c:v>3651.41</c:v>
                </c:pt>
                <c:pt idx="564">
                  <c:v>3685.5</c:v>
                </c:pt>
                <c:pt idx="565">
                  <c:v>3716.55</c:v>
                </c:pt>
                <c:pt idx="566">
                  <c:v>3710.12</c:v>
                </c:pt>
                <c:pt idx="567">
                  <c:v>3629.32</c:v>
                </c:pt>
                <c:pt idx="568">
                  <c:v>3684.6</c:v>
                </c:pt>
                <c:pt idx="569">
                  <c:v>3616.2</c:v>
                </c:pt>
                <c:pt idx="570">
                  <c:v>3628.45</c:v>
                </c:pt>
                <c:pt idx="571">
                  <c:v>3500.58</c:v>
                </c:pt>
                <c:pt idx="572">
                  <c:v>3579.1</c:v>
                </c:pt>
                <c:pt idx="573">
                  <c:v>3514.53</c:v>
                </c:pt>
                <c:pt idx="574">
                  <c:v>3548.62</c:v>
                </c:pt>
                <c:pt idx="575">
                  <c:v>3481.09</c:v>
                </c:pt>
                <c:pt idx="576">
                  <c:v>3512.88</c:v>
                </c:pt>
                <c:pt idx="577">
                  <c:v>3493.25</c:v>
                </c:pt>
                <c:pt idx="578">
                  <c:v>3535.23</c:v>
                </c:pt>
                <c:pt idx="579">
                  <c:v>3460.21</c:v>
                </c:pt>
                <c:pt idx="580">
                  <c:v>3459.41</c:v>
                </c:pt>
                <c:pt idx="581">
                  <c:v>3498.13</c:v>
                </c:pt>
                <c:pt idx="582">
                  <c:v>3460.21</c:v>
                </c:pt>
                <c:pt idx="583">
                  <c:v>3459.41</c:v>
                </c:pt>
                <c:pt idx="584">
                  <c:v>3429.36</c:v>
                </c:pt>
                <c:pt idx="585">
                  <c:v>3460.21</c:v>
                </c:pt>
                <c:pt idx="586">
                  <c:v>3460.21</c:v>
                </c:pt>
                <c:pt idx="587">
                  <c:v>3490.81</c:v>
                </c:pt>
                <c:pt idx="588">
                  <c:v>3492.43</c:v>
                </c:pt>
                <c:pt idx="589">
                  <c:v>3557.87</c:v>
                </c:pt>
                <c:pt idx="590">
                  <c:v>3544.42</c:v>
                </c:pt>
                <c:pt idx="591">
                  <c:v>3510.41</c:v>
                </c:pt>
                <c:pt idx="592">
                  <c:v>3501.4</c:v>
                </c:pt>
                <c:pt idx="593">
                  <c:v>3568.03</c:v>
                </c:pt>
                <c:pt idx="594">
                  <c:v>3613.59</c:v>
                </c:pt>
                <c:pt idx="595">
                  <c:v>3570.58</c:v>
                </c:pt>
                <c:pt idx="596">
                  <c:v>3633.72</c:v>
                </c:pt>
                <c:pt idx="597">
                  <c:v>3560.41</c:v>
                </c:pt>
                <c:pt idx="598">
                  <c:v>3629.32</c:v>
                </c:pt>
                <c:pt idx="599">
                  <c:v>3554.5</c:v>
                </c:pt>
                <c:pt idx="600">
                  <c:v>3587.66</c:v>
                </c:pt>
                <c:pt idx="601">
                  <c:v>3586.8</c:v>
                </c:pt>
                <c:pt idx="602">
                  <c:v>3651.41</c:v>
                </c:pt>
                <c:pt idx="603">
                  <c:v>3576.54</c:v>
                </c:pt>
                <c:pt idx="604">
                  <c:v>3630.2</c:v>
                </c:pt>
                <c:pt idx="605">
                  <c:v>3615.33</c:v>
                </c:pt>
                <c:pt idx="606">
                  <c:v>3619.69</c:v>
                </c:pt>
                <c:pt idx="607">
                  <c:v>3616.2</c:v>
                </c:pt>
                <c:pt idx="608">
                  <c:v>3649.63</c:v>
                </c:pt>
                <c:pt idx="609">
                  <c:v>3638.13</c:v>
                </c:pt>
                <c:pt idx="610">
                  <c:v>3672.87</c:v>
                </c:pt>
                <c:pt idx="611">
                  <c:v>3660.32</c:v>
                </c:pt>
                <c:pt idx="612">
                  <c:v>3649.63</c:v>
                </c:pt>
                <c:pt idx="613">
                  <c:v>3605.77</c:v>
                </c:pt>
                <c:pt idx="614">
                  <c:v>3640.78</c:v>
                </c:pt>
                <c:pt idx="615">
                  <c:v>3605.77</c:v>
                </c:pt>
                <c:pt idx="616">
                  <c:v>3635.48</c:v>
                </c:pt>
                <c:pt idx="617">
                  <c:v>3707.36</c:v>
                </c:pt>
                <c:pt idx="618">
                  <c:v>3675.57</c:v>
                </c:pt>
                <c:pt idx="619">
                  <c:v>3674.67</c:v>
                </c:pt>
                <c:pt idx="620">
                  <c:v>3663.9</c:v>
                </c:pt>
                <c:pt idx="621">
                  <c:v>3712.87</c:v>
                </c:pt>
                <c:pt idx="622">
                  <c:v>3663.9</c:v>
                </c:pt>
                <c:pt idx="623">
                  <c:v>3683.69</c:v>
                </c:pt>
                <c:pt idx="624">
                  <c:v>3663.9</c:v>
                </c:pt>
                <c:pt idx="625">
                  <c:v>3653.19</c:v>
                </c:pt>
                <c:pt idx="626">
                  <c:v>3626.69</c:v>
                </c:pt>
                <c:pt idx="627">
                  <c:v>3642.54</c:v>
                </c:pt>
                <c:pt idx="628">
                  <c:v>3562.95</c:v>
                </c:pt>
                <c:pt idx="629">
                  <c:v>3610.11</c:v>
                </c:pt>
                <c:pt idx="630">
                  <c:v>3534.4</c:v>
                </c:pt>
                <c:pt idx="631">
                  <c:v>3586.8</c:v>
                </c:pt>
                <c:pt idx="632">
                  <c:v>3585.09</c:v>
                </c:pt>
                <c:pt idx="633">
                  <c:v>3565.49</c:v>
                </c:pt>
                <c:pt idx="634">
                  <c:v>3562.95</c:v>
                </c:pt>
                <c:pt idx="635">
                  <c:v>3601.44</c:v>
                </c:pt>
                <c:pt idx="636">
                  <c:v>3541.91</c:v>
                </c:pt>
                <c:pt idx="637">
                  <c:v>3587.66</c:v>
                </c:pt>
                <c:pt idx="638">
                  <c:v>3545.26</c:v>
                </c:pt>
                <c:pt idx="639">
                  <c:v>3587.66</c:v>
                </c:pt>
                <c:pt idx="640">
                  <c:v>3573.13</c:v>
                </c:pt>
                <c:pt idx="641">
                  <c:v>3619.69</c:v>
                </c:pt>
                <c:pt idx="642">
                  <c:v>3596.26</c:v>
                </c:pt>
                <c:pt idx="643">
                  <c:v>3624.06</c:v>
                </c:pt>
                <c:pt idx="644">
                  <c:v>3604.04</c:v>
                </c:pt>
                <c:pt idx="645">
                  <c:v>3611.85</c:v>
                </c:pt>
                <c:pt idx="646">
                  <c:v>3604.9</c:v>
                </c:pt>
                <c:pt idx="647">
                  <c:v>3613.59</c:v>
                </c:pt>
                <c:pt idx="648">
                  <c:v>3585.09</c:v>
                </c:pt>
                <c:pt idx="649">
                  <c:v>3576.54</c:v>
                </c:pt>
                <c:pt idx="650">
                  <c:v>3576.54</c:v>
                </c:pt>
                <c:pt idx="651">
                  <c:v>3563.79</c:v>
                </c:pt>
                <c:pt idx="652">
                  <c:v>3582.52</c:v>
                </c:pt>
                <c:pt idx="653">
                  <c:v>3573.13</c:v>
                </c:pt>
                <c:pt idx="654">
                  <c:v>3568.88</c:v>
                </c:pt>
                <c:pt idx="655">
                  <c:v>3583.37</c:v>
                </c:pt>
                <c:pt idx="656">
                  <c:v>3629.32</c:v>
                </c:pt>
                <c:pt idx="657">
                  <c:v>3629.32</c:v>
                </c:pt>
                <c:pt idx="658">
                  <c:v>3639.89</c:v>
                </c:pt>
                <c:pt idx="659">
                  <c:v>3721.16</c:v>
                </c:pt>
                <c:pt idx="660">
                  <c:v>3650.52</c:v>
                </c:pt>
                <c:pt idx="661">
                  <c:v>3671.97</c:v>
                </c:pt>
                <c:pt idx="662">
                  <c:v>3649.63</c:v>
                </c:pt>
                <c:pt idx="663">
                  <c:v>3626.69</c:v>
                </c:pt>
                <c:pt idx="664">
                  <c:v>3614.46</c:v>
                </c:pt>
                <c:pt idx="665">
                  <c:v>3614.46</c:v>
                </c:pt>
                <c:pt idx="666">
                  <c:v>3604.04</c:v>
                </c:pt>
                <c:pt idx="667">
                  <c:v>3652.3</c:v>
                </c:pt>
                <c:pt idx="668">
                  <c:v>3638.13</c:v>
                </c:pt>
                <c:pt idx="669">
                  <c:v>3661.22</c:v>
                </c:pt>
                <c:pt idx="670">
                  <c:v>3596.26</c:v>
                </c:pt>
                <c:pt idx="671">
                  <c:v>3565.49</c:v>
                </c:pt>
                <c:pt idx="672">
                  <c:v>3564.64</c:v>
                </c:pt>
                <c:pt idx="673">
                  <c:v>3599.71</c:v>
                </c:pt>
                <c:pt idx="674">
                  <c:v>3585.09</c:v>
                </c:pt>
                <c:pt idx="675">
                  <c:v>3609.24</c:v>
                </c:pt>
                <c:pt idx="676">
                  <c:v>3564.64</c:v>
                </c:pt>
                <c:pt idx="677">
                  <c:v>3601.44</c:v>
                </c:pt>
                <c:pt idx="678">
                  <c:v>3596.26</c:v>
                </c:pt>
                <c:pt idx="679">
                  <c:v>3587.66</c:v>
                </c:pt>
                <c:pt idx="680">
                  <c:v>3575.69</c:v>
                </c:pt>
                <c:pt idx="681">
                  <c:v>3610.98</c:v>
                </c:pt>
                <c:pt idx="682">
                  <c:v>3567.18</c:v>
                </c:pt>
                <c:pt idx="683">
                  <c:v>3554.5</c:v>
                </c:pt>
                <c:pt idx="684">
                  <c:v>3556.19</c:v>
                </c:pt>
                <c:pt idx="685">
                  <c:v>3589.38</c:v>
                </c:pt>
                <c:pt idx="686">
                  <c:v>3597.98</c:v>
                </c:pt>
                <c:pt idx="687">
                  <c:v>3500.58</c:v>
                </c:pt>
                <c:pt idx="688">
                  <c:v>3612.72</c:v>
                </c:pt>
                <c:pt idx="689">
                  <c:v>3568.03</c:v>
                </c:pt>
                <c:pt idx="690">
                  <c:v>3546.1</c:v>
                </c:pt>
                <c:pt idx="691">
                  <c:v>3521.13</c:v>
                </c:pt>
                <c:pt idx="692">
                  <c:v>3513.7</c:v>
                </c:pt>
                <c:pt idx="693">
                  <c:v>3438.79</c:v>
                </c:pt>
                <c:pt idx="694">
                  <c:v>3482.7</c:v>
                </c:pt>
                <c:pt idx="695">
                  <c:v>3449.07</c:v>
                </c:pt>
                <c:pt idx="696">
                  <c:v>3491.62</c:v>
                </c:pt>
                <c:pt idx="697">
                  <c:v>3459.41</c:v>
                </c:pt>
                <c:pt idx="698">
                  <c:v>3469.81</c:v>
                </c:pt>
                <c:pt idx="699">
                  <c:v>3477.86</c:v>
                </c:pt>
                <c:pt idx="700">
                  <c:v>3470.62</c:v>
                </c:pt>
                <c:pt idx="701">
                  <c:v>3470.62</c:v>
                </c:pt>
                <c:pt idx="702">
                  <c:v>3485.13</c:v>
                </c:pt>
                <c:pt idx="703">
                  <c:v>3545.26</c:v>
                </c:pt>
                <c:pt idx="704">
                  <c:v>3546.1</c:v>
                </c:pt>
                <c:pt idx="705">
                  <c:v>3597.98</c:v>
                </c:pt>
                <c:pt idx="706">
                  <c:v>3604.04</c:v>
                </c:pt>
                <c:pt idx="707">
                  <c:v>3643.43</c:v>
                </c:pt>
                <c:pt idx="708">
                  <c:v>3653.19</c:v>
                </c:pt>
                <c:pt idx="709">
                  <c:v>3672.87</c:v>
                </c:pt>
                <c:pt idx="710">
                  <c:v>3617.07</c:v>
                </c:pt>
                <c:pt idx="711">
                  <c:v>3674.67</c:v>
                </c:pt>
                <c:pt idx="712">
                  <c:v>3663.9</c:v>
                </c:pt>
                <c:pt idx="713">
                  <c:v>3684.6</c:v>
                </c:pt>
                <c:pt idx="714">
                  <c:v>3687.32</c:v>
                </c:pt>
                <c:pt idx="715">
                  <c:v>3687.32</c:v>
                </c:pt>
                <c:pt idx="716">
                  <c:v>3638.13</c:v>
                </c:pt>
                <c:pt idx="717">
                  <c:v>3697.31</c:v>
                </c:pt>
                <c:pt idx="718">
                  <c:v>3675.57</c:v>
                </c:pt>
                <c:pt idx="719">
                  <c:v>3501.4</c:v>
                </c:pt>
                <c:pt idx="720">
                  <c:v>3593.67</c:v>
                </c:pt>
                <c:pt idx="721">
                  <c:v>3650.52</c:v>
                </c:pt>
                <c:pt idx="722">
                  <c:v>3500.58</c:v>
                </c:pt>
                <c:pt idx="723">
                  <c:v>3624.94</c:v>
                </c:pt>
                <c:pt idx="724">
                  <c:v>3673.77</c:v>
                </c:pt>
                <c:pt idx="725">
                  <c:v>3615.33</c:v>
                </c:pt>
                <c:pt idx="726">
                  <c:v>3603.17</c:v>
                </c:pt>
                <c:pt idx="727">
                  <c:v>3572.28</c:v>
                </c:pt>
                <c:pt idx="728">
                  <c:v>3543.59</c:v>
                </c:pt>
                <c:pt idx="729">
                  <c:v>3582.52</c:v>
                </c:pt>
                <c:pt idx="730">
                  <c:v>3573.13</c:v>
                </c:pt>
                <c:pt idx="731">
                  <c:v>3503.04</c:v>
                </c:pt>
                <c:pt idx="732">
                  <c:v>3516.17</c:v>
                </c:pt>
                <c:pt idx="733">
                  <c:v>3524.44</c:v>
                </c:pt>
                <c:pt idx="734">
                  <c:v>3460.21</c:v>
                </c:pt>
                <c:pt idx="735">
                  <c:v>3535.23</c:v>
                </c:pt>
                <c:pt idx="736">
                  <c:v>3543.59</c:v>
                </c:pt>
                <c:pt idx="737">
                  <c:v>3589.38</c:v>
                </c:pt>
                <c:pt idx="738">
                  <c:v>3595.4</c:v>
                </c:pt>
                <c:pt idx="739">
                  <c:v>3653.19</c:v>
                </c:pt>
                <c:pt idx="740">
                  <c:v>3626.69</c:v>
                </c:pt>
                <c:pt idx="741">
                  <c:v>3672.87</c:v>
                </c:pt>
                <c:pt idx="742">
                  <c:v>3653.19</c:v>
                </c:pt>
                <c:pt idx="743">
                  <c:v>3683.69</c:v>
                </c:pt>
                <c:pt idx="744">
                  <c:v>3674.67</c:v>
                </c:pt>
                <c:pt idx="745">
                  <c:v>3724.86</c:v>
                </c:pt>
                <c:pt idx="746">
                  <c:v>3710.12</c:v>
                </c:pt>
                <c:pt idx="747">
                  <c:v>3735.99</c:v>
                </c:pt>
                <c:pt idx="748">
                  <c:v>3746.25</c:v>
                </c:pt>
                <c:pt idx="749">
                  <c:v>3711.03</c:v>
                </c:pt>
                <c:pt idx="750">
                  <c:v>3698.22</c:v>
                </c:pt>
                <c:pt idx="751">
                  <c:v>3699.14</c:v>
                </c:pt>
                <c:pt idx="752">
                  <c:v>3711.95</c:v>
                </c:pt>
                <c:pt idx="753">
                  <c:v>3675.57</c:v>
                </c:pt>
                <c:pt idx="754">
                  <c:v>3650.52</c:v>
                </c:pt>
                <c:pt idx="755">
                  <c:v>3604.04</c:v>
                </c:pt>
                <c:pt idx="756">
                  <c:v>3610.98</c:v>
                </c:pt>
                <c:pt idx="757">
                  <c:v>3553.66</c:v>
                </c:pt>
                <c:pt idx="758">
                  <c:v>3369.27</c:v>
                </c:pt>
                <c:pt idx="759">
                  <c:v>3280.84</c:v>
                </c:pt>
                <c:pt idx="760">
                  <c:v>3138.73</c:v>
                </c:pt>
                <c:pt idx="761">
                  <c:v>3109.45</c:v>
                </c:pt>
                <c:pt idx="762">
                  <c:v>3092.15</c:v>
                </c:pt>
                <c:pt idx="763">
                  <c:v>3034.59</c:v>
                </c:pt>
                <c:pt idx="764">
                  <c:v>3035.21</c:v>
                </c:pt>
                <c:pt idx="765">
                  <c:v>3108.16</c:v>
                </c:pt>
                <c:pt idx="766">
                  <c:v>3126.3</c:v>
                </c:pt>
                <c:pt idx="767">
                  <c:v>3121.75</c:v>
                </c:pt>
                <c:pt idx="768">
                  <c:v>3214.74</c:v>
                </c:pt>
                <c:pt idx="769">
                  <c:v>3242.54</c:v>
                </c:pt>
                <c:pt idx="770">
                  <c:v>3234.15</c:v>
                </c:pt>
                <c:pt idx="771">
                  <c:v>3327.42</c:v>
                </c:pt>
                <c:pt idx="772">
                  <c:v>3328.16</c:v>
                </c:pt>
                <c:pt idx="773">
                  <c:v>3369.27</c:v>
                </c:pt>
                <c:pt idx="774">
                  <c:v>3469.81</c:v>
                </c:pt>
                <c:pt idx="775">
                  <c:v>3459.41</c:v>
                </c:pt>
                <c:pt idx="776">
                  <c:v>3556.19</c:v>
                </c:pt>
                <c:pt idx="777">
                  <c:v>3545.26</c:v>
                </c:pt>
                <c:pt idx="778">
                  <c:v>3634.6</c:v>
                </c:pt>
                <c:pt idx="779">
                  <c:v>3626.69</c:v>
                </c:pt>
                <c:pt idx="780">
                  <c:v>3720.24</c:v>
                </c:pt>
                <c:pt idx="781">
                  <c:v>3711.95</c:v>
                </c:pt>
                <c:pt idx="782">
                  <c:v>3785.01</c:v>
                </c:pt>
                <c:pt idx="783">
                  <c:v>3821.66</c:v>
                </c:pt>
                <c:pt idx="784">
                  <c:v>3786.92</c:v>
                </c:pt>
                <c:pt idx="785">
                  <c:v>3823.6</c:v>
                </c:pt>
                <c:pt idx="786">
                  <c:v>3784.06</c:v>
                </c:pt>
                <c:pt idx="787">
                  <c:v>3836.32</c:v>
                </c:pt>
                <c:pt idx="788">
                  <c:v>3798.43</c:v>
                </c:pt>
                <c:pt idx="789">
                  <c:v>3821.66</c:v>
                </c:pt>
                <c:pt idx="790">
                  <c:v>3849.11</c:v>
                </c:pt>
                <c:pt idx="791">
                  <c:v>3810.98</c:v>
                </c:pt>
                <c:pt idx="792">
                  <c:v>3837.3</c:v>
                </c:pt>
                <c:pt idx="793">
                  <c:v>3799.39</c:v>
                </c:pt>
                <c:pt idx="794">
                  <c:v>3835.34</c:v>
                </c:pt>
                <c:pt idx="795">
                  <c:v>3782.15</c:v>
                </c:pt>
                <c:pt idx="796">
                  <c:v>3735.99</c:v>
                </c:pt>
                <c:pt idx="797">
                  <c:v>3758.46</c:v>
                </c:pt>
                <c:pt idx="798">
                  <c:v>3710.12</c:v>
                </c:pt>
                <c:pt idx="799">
                  <c:v>3827.51</c:v>
                </c:pt>
                <c:pt idx="800">
                  <c:v>3675.57</c:v>
                </c:pt>
                <c:pt idx="801">
                  <c:v>3711.95</c:v>
                </c:pt>
                <c:pt idx="802">
                  <c:v>3615.33</c:v>
                </c:pt>
                <c:pt idx="803">
                  <c:v>3662.11</c:v>
                </c:pt>
                <c:pt idx="804">
                  <c:v>3615.33</c:v>
                </c:pt>
                <c:pt idx="805">
                  <c:v>3601.44</c:v>
                </c:pt>
                <c:pt idx="806">
                  <c:v>3544.42</c:v>
                </c:pt>
                <c:pt idx="807">
                  <c:v>3525.26</c:v>
                </c:pt>
                <c:pt idx="808">
                  <c:v>3509.59</c:v>
                </c:pt>
                <c:pt idx="809">
                  <c:v>3545.26</c:v>
                </c:pt>
                <c:pt idx="810">
                  <c:v>3510.41</c:v>
                </c:pt>
                <c:pt idx="811">
                  <c:v>3567.18</c:v>
                </c:pt>
                <c:pt idx="812">
                  <c:v>3533.57</c:v>
                </c:pt>
                <c:pt idx="813">
                  <c:v>3565.49</c:v>
                </c:pt>
                <c:pt idx="814">
                  <c:v>3553.66</c:v>
                </c:pt>
                <c:pt idx="815">
                  <c:v>3589.38</c:v>
                </c:pt>
                <c:pt idx="816">
                  <c:v>3582.52</c:v>
                </c:pt>
                <c:pt idx="817">
                  <c:v>3620.56</c:v>
                </c:pt>
                <c:pt idx="818">
                  <c:v>3568.03</c:v>
                </c:pt>
                <c:pt idx="819">
                  <c:v>3629.32</c:v>
                </c:pt>
                <c:pt idx="820">
                  <c:v>3582.52</c:v>
                </c:pt>
                <c:pt idx="821">
                  <c:v>3639.01</c:v>
                </c:pt>
                <c:pt idx="822">
                  <c:v>3626.69</c:v>
                </c:pt>
                <c:pt idx="823">
                  <c:v>3628.45</c:v>
                </c:pt>
                <c:pt idx="824">
                  <c:v>3591.95</c:v>
                </c:pt>
                <c:pt idx="825">
                  <c:v>3598.85</c:v>
                </c:pt>
                <c:pt idx="826">
                  <c:v>3581.66</c:v>
                </c:pt>
                <c:pt idx="827">
                  <c:v>3610.11</c:v>
                </c:pt>
                <c:pt idx="828">
                  <c:v>3587.66</c:v>
                </c:pt>
                <c:pt idx="829">
                  <c:v>3629.32</c:v>
                </c:pt>
                <c:pt idx="830">
                  <c:v>3605.77</c:v>
                </c:pt>
                <c:pt idx="831">
                  <c:v>3641.66</c:v>
                </c:pt>
                <c:pt idx="832">
                  <c:v>3615.33</c:v>
                </c:pt>
                <c:pt idx="833">
                  <c:v>3652.3</c:v>
                </c:pt>
                <c:pt idx="834">
                  <c:v>3626.69</c:v>
                </c:pt>
                <c:pt idx="835">
                  <c:v>3633.72</c:v>
                </c:pt>
                <c:pt idx="836">
                  <c:v>3603.17</c:v>
                </c:pt>
                <c:pt idx="837">
                  <c:v>3633.72</c:v>
                </c:pt>
                <c:pt idx="838">
                  <c:v>3614.46</c:v>
                </c:pt>
                <c:pt idx="839">
                  <c:v>3660.32</c:v>
                </c:pt>
                <c:pt idx="840">
                  <c:v>3626.69</c:v>
                </c:pt>
                <c:pt idx="841">
                  <c:v>3649.63</c:v>
                </c:pt>
                <c:pt idx="842">
                  <c:v>3626.69</c:v>
                </c:pt>
                <c:pt idx="843">
                  <c:v>3639.01</c:v>
                </c:pt>
                <c:pt idx="844">
                  <c:v>3615.33</c:v>
                </c:pt>
                <c:pt idx="845">
                  <c:v>3605.77</c:v>
                </c:pt>
                <c:pt idx="846">
                  <c:v>3585.94</c:v>
                </c:pt>
                <c:pt idx="847">
                  <c:v>3601.44</c:v>
                </c:pt>
                <c:pt idx="848">
                  <c:v>3586.8</c:v>
                </c:pt>
                <c:pt idx="849">
                  <c:v>3591.95</c:v>
                </c:pt>
                <c:pt idx="850">
                  <c:v>3521.95</c:v>
                </c:pt>
                <c:pt idx="851">
                  <c:v>3574.83</c:v>
                </c:pt>
                <c:pt idx="852">
                  <c:v>3555.34</c:v>
                </c:pt>
                <c:pt idx="853">
                  <c:v>3578.24</c:v>
                </c:pt>
                <c:pt idx="854">
                  <c:v>3545.26</c:v>
                </c:pt>
                <c:pt idx="855">
                  <c:v>3511.24</c:v>
                </c:pt>
                <c:pt idx="856">
                  <c:v>3534.4</c:v>
                </c:pt>
                <c:pt idx="857">
                  <c:v>3600.58</c:v>
                </c:pt>
                <c:pt idx="858">
                  <c:v>3576.54</c:v>
                </c:pt>
                <c:pt idx="859">
                  <c:v>3639.01</c:v>
                </c:pt>
                <c:pt idx="860">
                  <c:v>3642.54</c:v>
                </c:pt>
                <c:pt idx="861">
                  <c:v>3604.04</c:v>
                </c:pt>
                <c:pt idx="862">
                  <c:v>3612.72</c:v>
                </c:pt>
                <c:pt idx="863">
                  <c:v>3576.54</c:v>
                </c:pt>
                <c:pt idx="864">
                  <c:v>3591.95</c:v>
                </c:pt>
                <c:pt idx="865">
                  <c:v>3600.58</c:v>
                </c:pt>
                <c:pt idx="866">
                  <c:v>3610.98</c:v>
                </c:pt>
                <c:pt idx="867">
                  <c:v>3529.41</c:v>
                </c:pt>
                <c:pt idx="868">
                  <c:v>3503.04</c:v>
                </c:pt>
                <c:pt idx="869">
                  <c:v>3559.56</c:v>
                </c:pt>
                <c:pt idx="870">
                  <c:v>3582.52</c:v>
                </c:pt>
                <c:pt idx="871">
                  <c:v>3545.26</c:v>
                </c:pt>
                <c:pt idx="872">
                  <c:v>3503.85</c:v>
                </c:pt>
                <c:pt idx="873">
                  <c:v>3491.62</c:v>
                </c:pt>
                <c:pt idx="874">
                  <c:v>3536.07</c:v>
                </c:pt>
                <c:pt idx="875">
                  <c:v>3491.62</c:v>
                </c:pt>
                <c:pt idx="876">
                  <c:v>3459.41</c:v>
                </c:pt>
                <c:pt idx="877">
                  <c:v>3459.41</c:v>
                </c:pt>
                <c:pt idx="878">
                  <c:v>3512.06</c:v>
                </c:pt>
                <c:pt idx="879">
                  <c:v>3470.62</c:v>
                </c:pt>
                <c:pt idx="880">
                  <c:v>3491.62</c:v>
                </c:pt>
                <c:pt idx="881">
                  <c:v>3537.74</c:v>
                </c:pt>
                <c:pt idx="882">
                  <c:v>3502.22</c:v>
                </c:pt>
                <c:pt idx="883">
                  <c:v>3592.81</c:v>
                </c:pt>
                <c:pt idx="884">
                  <c:v>3553.66</c:v>
                </c:pt>
                <c:pt idx="885">
                  <c:v>3587.66</c:v>
                </c:pt>
                <c:pt idx="886">
                  <c:v>3555.34</c:v>
                </c:pt>
                <c:pt idx="887">
                  <c:v>3543.59</c:v>
                </c:pt>
                <c:pt idx="888">
                  <c:v>3521.95</c:v>
                </c:pt>
                <c:pt idx="889">
                  <c:v>3579.95</c:v>
                </c:pt>
                <c:pt idx="890">
                  <c:v>3532.74</c:v>
                </c:pt>
                <c:pt idx="891">
                  <c:v>3565.49</c:v>
                </c:pt>
                <c:pt idx="892">
                  <c:v>3554.5</c:v>
                </c:pt>
                <c:pt idx="893">
                  <c:v>3610.98</c:v>
                </c:pt>
                <c:pt idx="894">
                  <c:v>3585.94</c:v>
                </c:pt>
                <c:pt idx="895">
                  <c:v>3587.66</c:v>
                </c:pt>
                <c:pt idx="896">
                  <c:v>3577.39</c:v>
                </c:pt>
                <c:pt idx="897">
                  <c:v>3629.32</c:v>
                </c:pt>
                <c:pt idx="898">
                  <c:v>3603.17</c:v>
                </c:pt>
                <c:pt idx="899">
                  <c:v>3650.52</c:v>
                </c:pt>
                <c:pt idx="900">
                  <c:v>3577.39</c:v>
                </c:pt>
                <c:pt idx="901">
                  <c:v>3642.54</c:v>
                </c:pt>
                <c:pt idx="902">
                  <c:v>3615.33</c:v>
                </c:pt>
                <c:pt idx="903">
                  <c:v>3663</c:v>
                </c:pt>
                <c:pt idx="904">
                  <c:v>3626.69</c:v>
                </c:pt>
                <c:pt idx="905">
                  <c:v>3661.22</c:v>
                </c:pt>
                <c:pt idx="906">
                  <c:v>3615.33</c:v>
                </c:pt>
                <c:pt idx="907">
                  <c:v>3661.22</c:v>
                </c:pt>
                <c:pt idx="908">
                  <c:v>3626.69</c:v>
                </c:pt>
                <c:pt idx="909">
                  <c:v>3643.43</c:v>
                </c:pt>
                <c:pt idx="910">
                  <c:v>3615.33</c:v>
                </c:pt>
                <c:pt idx="911">
                  <c:v>3629.32</c:v>
                </c:pt>
                <c:pt idx="912">
                  <c:v>3603.17</c:v>
                </c:pt>
                <c:pt idx="913">
                  <c:v>3652.3</c:v>
                </c:pt>
                <c:pt idx="914">
                  <c:v>3603.17</c:v>
                </c:pt>
                <c:pt idx="915">
                  <c:v>3643.43</c:v>
                </c:pt>
                <c:pt idx="916">
                  <c:v>3614.46</c:v>
                </c:pt>
                <c:pt idx="917">
                  <c:v>3663</c:v>
                </c:pt>
                <c:pt idx="918">
                  <c:v>3616.2</c:v>
                </c:pt>
                <c:pt idx="919">
                  <c:v>3615.33</c:v>
                </c:pt>
                <c:pt idx="920">
                  <c:v>3593.67</c:v>
                </c:pt>
                <c:pt idx="921">
                  <c:v>3601.44</c:v>
                </c:pt>
                <c:pt idx="922">
                  <c:v>3586.8</c:v>
                </c:pt>
                <c:pt idx="923">
                  <c:v>3619.69</c:v>
                </c:pt>
                <c:pt idx="924">
                  <c:v>3581.66</c:v>
                </c:pt>
                <c:pt idx="925">
                  <c:v>3583.37</c:v>
                </c:pt>
                <c:pt idx="926">
                  <c:v>3554.5</c:v>
                </c:pt>
                <c:pt idx="927">
                  <c:v>3610.11</c:v>
                </c:pt>
                <c:pt idx="928">
                  <c:v>3592.81</c:v>
                </c:pt>
                <c:pt idx="929">
                  <c:v>3618.82</c:v>
                </c:pt>
                <c:pt idx="930">
                  <c:v>3591.95</c:v>
                </c:pt>
                <c:pt idx="931">
                  <c:v>3629.32</c:v>
                </c:pt>
                <c:pt idx="932">
                  <c:v>3575.69</c:v>
                </c:pt>
                <c:pt idx="933">
                  <c:v>3618.82</c:v>
                </c:pt>
                <c:pt idx="934">
                  <c:v>3581.66</c:v>
                </c:pt>
                <c:pt idx="935">
                  <c:v>3610.98</c:v>
                </c:pt>
                <c:pt idx="936">
                  <c:v>3594.54</c:v>
                </c:pt>
                <c:pt idx="937">
                  <c:v>3601.44</c:v>
                </c:pt>
                <c:pt idx="938">
                  <c:v>3586.8</c:v>
                </c:pt>
                <c:pt idx="939">
                  <c:v>3629.32</c:v>
                </c:pt>
                <c:pt idx="940">
                  <c:v>3582.52</c:v>
                </c:pt>
                <c:pt idx="941">
                  <c:v>3638.13</c:v>
                </c:pt>
                <c:pt idx="942">
                  <c:v>3592.81</c:v>
                </c:pt>
                <c:pt idx="943">
                  <c:v>3565.49</c:v>
                </c:pt>
                <c:pt idx="944">
                  <c:v>3545.26</c:v>
                </c:pt>
                <c:pt idx="945">
                  <c:v>3576.54</c:v>
                </c:pt>
                <c:pt idx="946">
                  <c:v>3563.79</c:v>
                </c:pt>
                <c:pt idx="947">
                  <c:v>3597.98</c:v>
                </c:pt>
                <c:pt idx="948">
                  <c:v>3502.22</c:v>
                </c:pt>
                <c:pt idx="949">
                  <c:v>3557.03</c:v>
                </c:pt>
                <c:pt idx="950">
                  <c:v>3544.42</c:v>
                </c:pt>
                <c:pt idx="951">
                  <c:v>3543.59</c:v>
                </c:pt>
                <c:pt idx="952">
                  <c:v>3647.86</c:v>
                </c:pt>
                <c:pt idx="953">
                  <c:v>3585.94</c:v>
                </c:pt>
                <c:pt idx="954">
                  <c:v>3564.64</c:v>
                </c:pt>
                <c:pt idx="955">
                  <c:v>3589.38</c:v>
                </c:pt>
                <c:pt idx="956">
                  <c:v>3577.39</c:v>
                </c:pt>
                <c:pt idx="957">
                  <c:v>3620.56</c:v>
                </c:pt>
                <c:pt idx="958">
                  <c:v>3567.18</c:v>
                </c:pt>
                <c:pt idx="959">
                  <c:v>3546.1</c:v>
                </c:pt>
                <c:pt idx="960">
                  <c:v>3573.13</c:v>
                </c:pt>
                <c:pt idx="961">
                  <c:v>3545.26</c:v>
                </c:pt>
                <c:pt idx="962">
                  <c:v>3575.69</c:v>
                </c:pt>
                <c:pt idx="963">
                  <c:v>3555.34</c:v>
                </c:pt>
                <c:pt idx="964">
                  <c:v>3567.18</c:v>
                </c:pt>
                <c:pt idx="965">
                  <c:v>3532.74</c:v>
                </c:pt>
                <c:pt idx="966">
                  <c:v>3565.49</c:v>
                </c:pt>
                <c:pt idx="967">
                  <c:v>3533.57</c:v>
                </c:pt>
                <c:pt idx="968">
                  <c:v>3600.58</c:v>
                </c:pt>
                <c:pt idx="969">
                  <c:v>3521.13</c:v>
                </c:pt>
                <c:pt idx="970">
                  <c:v>3587.66</c:v>
                </c:pt>
                <c:pt idx="971">
                  <c:v>3604.04</c:v>
                </c:pt>
                <c:pt idx="972">
                  <c:v>3662.11</c:v>
                </c:pt>
                <c:pt idx="973">
                  <c:v>3663.9</c:v>
                </c:pt>
                <c:pt idx="974">
                  <c:v>3734.13</c:v>
                </c:pt>
                <c:pt idx="975">
                  <c:v>3723.93</c:v>
                </c:pt>
                <c:pt idx="976">
                  <c:v>3759.4</c:v>
                </c:pt>
                <c:pt idx="977">
                  <c:v>3737.85</c:v>
                </c:pt>
                <c:pt idx="978">
                  <c:v>3771.69</c:v>
                </c:pt>
                <c:pt idx="979">
                  <c:v>3747.19</c:v>
                </c:pt>
                <c:pt idx="980">
                  <c:v>3735.06</c:v>
                </c:pt>
                <c:pt idx="981">
                  <c:v>3783.1</c:v>
                </c:pt>
                <c:pt idx="982">
                  <c:v>3711.03</c:v>
                </c:pt>
                <c:pt idx="983">
                  <c:v>3735.99</c:v>
                </c:pt>
                <c:pt idx="984">
                  <c:v>3698.22</c:v>
                </c:pt>
                <c:pt idx="985">
                  <c:v>3723.93</c:v>
                </c:pt>
                <c:pt idx="986">
                  <c:v>3698.22</c:v>
                </c:pt>
                <c:pt idx="987">
                  <c:v>3649.63</c:v>
                </c:pt>
                <c:pt idx="988">
                  <c:v>3638.13</c:v>
                </c:pt>
                <c:pt idx="989">
                  <c:v>3610.11</c:v>
                </c:pt>
                <c:pt idx="990">
                  <c:v>3586.8</c:v>
                </c:pt>
                <c:pt idx="991">
                  <c:v>3572.28</c:v>
                </c:pt>
                <c:pt idx="992">
                  <c:v>3581.66</c:v>
                </c:pt>
                <c:pt idx="993">
                  <c:v>3556.19</c:v>
                </c:pt>
                <c:pt idx="994">
                  <c:v>3513.7</c:v>
                </c:pt>
                <c:pt idx="995">
                  <c:v>3546.1</c:v>
                </c:pt>
                <c:pt idx="996">
                  <c:v>3469.81</c:v>
                </c:pt>
                <c:pt idx="997">
                  <c:v>3534.4</c:v>
                </c:pt>
                <c:pt idx="998">
                  <c:v>3460.21</c:v>
                </c:pt>
                <c:pt idx="999">
                  <c:v>3522.78</c:v>
                </c:pt>
                <c:pt idx="1000">
                  <c:v>3492.43</c:v>
                </c:pt>
                <c:pt idx="1001">
                  <c:v>3523.61</c:v>
                </c:pt>
                <c:pt idx="1002">
                  <c:v>3534.4</c:v>
                </c:pt>
                <c:pt idx="1003">
                  <c:v>3503.04</c:v>
                </c:pt>
                <c:pt idx="1004">
                  <c:v>3589.38</c:v>
                </c:pt>
                <c:pt idx="1005">
                  <c:v>3585.94</c:v>
                </c:pt>
                <c:pt idx="1006">
                  <c:v>3661.22</c:v>
                </c:pt>
                <c:pt idx="1007">
                  <c:v>3652.3</c:v>
                </c:pt>
                <c:pt idx="1008">
                  <c:v>3662.11</c:v>
                </c:pt>
                <c:pt idx="1009">
                  <c:v>3683.69</c:v>
                </c:pt>
                <c:pt idx="1010">
                  <c:v>3675.57</c:v>
                </c:pt>
                <c:pt idx="1011">
                  <c:v>3663.9</c:v>
                </c:pt>
                <c:pt idx="1012">
                  <c:v>3639.89</c:v>
                </c:pt>
                <c:pt idx="1013">
                  <c:v>3683.69</c:v>
                </c:pt>
                <c:pt idx="1014">
                  <c:v>3653.19</c:v>
                </c:pt>
                <c:pt idx="1015">
                  <c:v>3699.14</c:v>
                </c:pt>
                <c:pt idx="1016">
                  <c:v>3687.32</c:v>
                </c:pt>
                <c:pt idx="1017">
                  <c:v>3663</c:v>
                </c:pt>
                <c:pt idx="1018">
                  <c:v>3639.89</c:v>
                </c:pt>
                <c:pt idx="1019">
                  <c:v>3643.43</c:v>
                </c:pt>
                <c:pt idx="1020">
                  <c:v>3625.82</c:v>
                </c:pt>
                <c:pt idx="1021">
                  <c:v>3638.13</c:v>
                </c:pt>
                <c:pt idx="1022">
                  <c:v>3614.46</c:v>
                </c:pt>
                <c:pt idx="1023">
                  <c:v>3585.09</c:v>
                </c:pt>
                <c:pt idx="1024">
                  <c:v>3585.09</c:v>
                </c:pt>
                <c:pt idx="1025">
                  <c:v>3599.71</c:v>
                </c:pt>
                <c:pt idx="1026">
                  <c:v>3585.09</c:v>
                </c:pt>
                <c:pt idx="1027">
                  <c:v>3581.66</c:v>
                </c:pt>
                <c:pt idx="1028">
                  <c:v>3568.03</c:v>
                </c:pt>
                <c:pt idx="1029">
                  <c:v>3619.69</c:v>
                </c:pt>
                <c:pt idx="1030">
                  <c:v>3564.64</c:v>
                </c:pt>
                <c:pt idx="1031">
                  <c:v>3576.54</c:v>
                </c:pt>
                <c:pt idx="1032">
                  <c:v>3512.88</c:v>
                </c:pt>
                <c:pt idx="1033">
                  <c:v>3568.03</c:v>
                </c:pt>
                <c:pt idx="1034">
                  <c:v>3545.26</c:v>
                </c:pt>
                <c:pt idx="1035">
                  <c:v>3598.85</c:v>
                </c:pt>
                <c:pt idx="1036">
                  <c:v>3554.5</c:v>
                </c:pt>
                <c:pt idx="1037">
                  <c:v>3578.24</c:v>
                </c:pt>
                <c:pt idx="1038">
                  <c:v>3525.26</c:v>
                </c:pt>
                <c:pt idx="1039">
                  <c:v>3586.8</c:v>
                </c:pt>
                <c:pt idx="1040">
                  <c:v>3532.74</c:v>
                </c:pt>
                <c:pt idx="1041">
                  <c:v>3546.1</c:v>
                </c:pt>
                <c:pt idx="1042">
                  <c:v>3604.04</c:v>
                </c:pt>
                <c:pt idx="1043">
                  <c:v>3592.81</c:v>
                </c:pt>
                <c:pt idx="1044">
                  <c:v>3606.64</c:v>
                </c:pt>
                <c:pt idx="1045">
                  <c:v>3595.4</c:v>
                </c:pt>
                <c:pt idx="1046">
                  <c:v>3648.75</c:v>
                </c:pt>
                <c:pt idx="1047">
                  <c:v>3501.4</c:v>
                </c:pt>
                <c:pt idx="1048">
                  <c:v>3662.11</c:v>
                </c:pt>
                <c:pt idx="1049">
                  <c:v>3637.25</c:v>
                </c:pt>
                <c:pt idx="1050">
                  <c:v>3638.13</c:v>
                </c:pt>
                <c:pt idx="1051">
                  <c:v>3671.97</c:v>
                </c:pt>
                <c:pt idx="1052">
                  <c:v>3653.19</c:v>
                </c:pt>
                <c:pt idx="1053">
                  <c:v>3661.22</c:v>
                </c:pt>
                <c:pt idx="1054">
                  <c:v>3652.3</c:v>
                </c:pt>
                <c:pt idx="1055">
                  <c:v>3661.22</c:v>
                </c:pt>
                <c:pt idx="1056">
                  <c:v>3585.09</c:v>
                </c:pt>
                <c:pt idx="1057">
                  <c:v>3627.57</c:v>
                </c:pt>
                <c:pt idx="1058">
                  <c:v>3639.01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3610.98</c:v>
                </c:pt>
                <c:pt idx="1062">
                  <c:v>3582.52</c:v>
                </c:pt>
                <c:pt idx="1063">
                  <c:v>3573.98</c:v>
                </c:pt>
                <c:pt idx="1064">
                  <c:v>3554.5</c:v>
                </c:pt>
                <c:pt idx="1065">
                  <c:v>3635.48</c:v>
                </c:pt>
                <c:pt idx="1066">
                  <c:v>3564.64</c:v>
                </c:pt>
                <c:pt idx="1067">
                  <c:v>3601.44</c:v>
                </c:pt>
                <c:pt idx="1068">
                  <c:v>3562.95</c:v>
                </c:pt>
                <c:pt idx="1069">
                  <c:v>3600.58</c:v>
                </c:pt>
                <c:pt idx="1070">
                  <c:v>3586.8</c:v>
                </c:pt>
                <c:pt idx="1071">
                  <c:v>3573.13</c:v>
                </c:pt>
                <c:pt idx="1072">
                  <c:v>3562.95</c:v>
                </c:pt>
                <c:pt idx="1073">
                  <c:v>3568.03</c:v>
                </c:pt>
                <c:pt idx="1074">
                  <c:v>3587.66</c:v>
                </c:pt>
                <c:pt idx="1075">
                  <c:v>3534.4</c:v>
                </c:pt>
                <c:pt idx="1076">
                  <c:v>3615.33</c:v>
                </c:pt>
                <c:pt idx="1077">
                  <c:v>3581.66</c:v>
                </c:pt>
                <c:pt idx="1078">
                  <c:v>3575.69</c:v>
                </c:pt>
                <c:pt idx="1079">
                  <c:v>3557.03</c:v>
                </c:pt>
                <c:pt idx="1080">
                  <c:v>3564.64</c:v>
                </c:pt>
                <c:pt idx="1081">
                  <c:v>3545.26</c:v>
                </c:pt>
                <c:pt idx="1082">
                  <c:v>3587.66</c:v>
                </c:pt>
                <c:pt idx="1083">
                  <c:v>3577.39</c:v>
                </c:pt>
                <c:pt idx="1084">
                  <c:v>3611.85</c:v>
                </c:pt>
                <c:pt idx="1085">
                  <c:v>3593.67</c:v>
                </c:pt>
                <c:pt idx="1086">
                  <c:v>3576.54</c:v>
                </c:pt>
                <c:pt idx="1087">
                  <c:v>3573.98</c:v>
                </c:pt>
                <c:pt idx="1088">
                  <c:v>3564.64</c:v>
                </c:pt>
                <c:pt idx="1089">
                  <c:v>3512.88</c:v>
                </c:pt>
                <c:pt idx="1090">
                  <c:v>3576.54</c:v>
                </c:pt>
                <c:pt idx="1091">
                  <c:v>3577.39</c:v>
                </c:pt>
                <c:pt idx="1092">
                  <c:v>3610.98</c:v>
                </c:pt>
                <c:pt idx="1093">
                  <c:v>3554.5</c:v>
                </c:pt>
                <c:pt idx="1094">
                  <c:v>3621.44</c:v>
                </c:pt>
                <c:pt idx="1095">
                  <c:v>3616.2</c:v>
                </c:pt>
                <c:pt idx="1096">
                  <c:v>3642.54</c:v>
                </c:pt>
                <c:pt idx="1097">
                  <c:v>3641.66</c:v>
                </c:pt>
                <c:pt idx="1098">
                  <c:v>3633.72</c:v>
                </c:pt>
                <c:pt idx="1099">
                  <c:v>3624.94</c:v>
                </c:pt>
                <c:pt idx="1100">
                  <c:v>3642.54</c:v>
                </c:pt>
                <c:pt idx="1101">
                  <c:v>3596.26</c:v>
                </c:pt>
                <c:pt idx="1102">
                  <c:v>3651.41</c:v>
                </c:pt>
                <c:pt idx="1103">
                  <c:v>3638.13</c:v>
                </c:pt>
                <c:pt idx="1104">
                  <c:v>3626.69</c:v>
                </c:pt>
                <c:pt idx="1105">
                  <c:v>3594.54</c:v>
                </c:pt>
                <c:pt idx="1106">
                  <c:v>3662.11</c:v>
                </c:pt>
                <c:pt idx="1107">
                  <c:v>3592.81</c:v>
                </c:pt>
                <c:pt idx="1108">
                  <c:v>3643.43</c:v>
                </c:pt>
                <c:pt idx="1109">
                  <c:v>3571.43</c:v>
                </c:pt>
                <c:pt idx="1110">
                  <c:v>3587.66</c:v>
                </c:pt>
                <c:pt idx="1111">
                  <c:v>3563.79</c:v>
                </c:pt>
                <c:pt idx="1112">
                  <c:v>3554.5</c:v>
                </c:pt>
                <c:pt idx="1113">
                  <c:v>3503.85</c:v>
                </c:pt>
                <c:pt idx="1114">
                  <c:v>3567.18</c:v>
                </c:pt>
                <c:pt idx="1115">
                  <c:v>3555.34</c:v>
                </c:pt>
                <c:pt idx="1116">
                  <c:v>3587.66</c:v>
                </c:pt>
                <c:pt idx="1117">
                  <c:v>3576.54</c:v>
                </c:pt>
                <c:pt idx="1118">
                  <c:v>3577.39</c:v>
                </c:pt>
                <c:pt idx="1119">
                  <c:v>3562.95</c:v>
                </c:pt>
                <c:pt idx="1120">
                  <c:v>3630.2</c:v>
                </c:pt>
                <c:pt idx="1121">
                  <c:v>3540.24</c:v>
                </c:pt>
                <c:pt idx="1122">
                  <c:v>3643.43</c:v>
                </c:pt>
                <c:pt idx="1123">
                  <c:v>3604.04</c:v>
                </c:pt>
                <c:pt idx="1124">
                  <c:v>3633.72</c:v>
                </c:pt>
                <c:pt idx="1125">
                  <c:v>3627.57</c:v>
                </c:pt>
                <c:pt idx="1126">
                  <c:v>3627.57</c:v>
                </c:pt>
                <c:pt idx="1127">
                  <c:v>3564.64</c:v>
                </c:pt>
                <c:pt idx="1128">
                  <c:v>3623.19</c:v>
                </c:pt>
                <c:pt idx="1129">
                  <c:v>3604.9</c:v>
                </c:pt>
                <c:pt idx="1130">
                  <c:v>3613.59</c:v>
                </c:pt>
                <c:pt idx="1131">
                  <c:v>3556.19</c:v>
                </c:pt>
                <c:pt idx="1132">
                  <c:v>3610.98</c:v>
                </c:pt>
                <c:pt idx="1133">
                  <c:v>3593.67</c:v>
                </c:pt>
                <c:pt idx="1134">
                  <c:v>3601.44</c:v>
                </c:pt>
                <c:pt idx="1135">
                  <c:v>3582.52</c:v>
                </c:pt>
                <c:pt idx="1136">
                  <c:v>3575.69</c:v>
                </c:pt>
                <c:pt idx="1137">
                  <c:v>3532.74</c:v>
                </c:pt>
                <c:pt idx="1138">
                  <c:v>3556.19</c:v>
                </c:pt>
                <c:pt idx="1139">
                  <c:v>3560.41</c:v>
                </c:pt>
                <c:pt idx="1140">
                  <c:v>3562.1</c:v>
                </c:pt>
                <c:pt idx="1141">
                  <c:v>3501.4</c:v>
                </c:pt>
                <c:pt idx="1142">
                  <c:v>3591.95</c:v>
                </c:pt>
                <c:pt idx="1143">
                  <c:v>3501.4</c:v>
                </c:pt>
                <c:pt idx="1144">
                  <c:v>3629.32</c:v>
                </c:pt>
                <c:pt idx="1145">
                  <c:v>3658.54</c:v>
                </c:pt>
                <c:pt idx="1146">
                  <c:v>3856.04</c:v>
                </c:pt>
                <c:pt idx="1147">
                  <c:v>3715.63</c:v>
                </c:pt>
                <c:pt idx="1148">
                  <c:v>3681.88</c:v>
                </c:pt>
                <c:pt idx="1149">
                  <c:v>3675.57</c:v>
                </c:pt>
                <c:pt idx="1150">
                  <c:v>3723.01</c:v>
                </c:pt>
                <c:pt idx="1151">
                  <c:v>3711.03</c:v>
                </c:pt>
                <c:pt idx="1152">
                  <c:v>3734.13</c:v>
                </c:pt>
                <c:pt idx="1153">
                  <c:v>3723.93</c:v>
                </c:pt>
                <c:pt idx="1154">
                  <c:v>3710.12</c:v>
                </c:pt>
                <c:pt idx="1155">
                  <c:v>3698.22</c:v>
                </c:pt>
                <c:pt idx="1156">
                  <c:v>3735.06</c:v>
                </c:pt>
                <c:pt idx="1157">
                  <c:v>3663.9</c:v>
                </c:pt>
                <c:pt idx="1158">
                  <c:v>3689.13</c:v>
                </c:pt>
                <c:pt idx="1159">
                  <c:v>3637.25</c:v>
                </c:pt>
                <c:pt idx="1160">
                  <c:v>3627.57</c:v>
                </c:pt>
                <c:pt idx="1161">
                  <c:v>3607.5</c:v>
                </c:pt>
                <c:pt idx="1162">
                  <c:v>3622.31</c:v>
                </c:pt>
                <c:pt idx="1163">
                  <c:v>3591.95</c:v>
                </c:pt>
                <c:pt idx="1164">
                  <c:v>3629.32</c:v>
                </c:pt>
                <c:pt idx="1165">
                  <c:v>3555.34</c:v>
                </c:pt>
                <c:pt idx="1166">
                  <c:v>3611.85</c:v>
                </c:pt>
                <c:pt idx="1167">
                  <c:v>3534.4</c:v>
                </c:pt>
                <c:pt idx="1168">
                  <c:v>3576.54</c:v>
                </c:pt>
                <c:pt idx="1169">
                  <c:v>3543.59</c:v>
                </c:pt>
                <c:pt idx="1170">
                  <c:v>3578.24</c:v>
                </c:pt>
                <c:pt idx="1171">
                  <c:v>3577.39</c:v>
                </c:pt>
                <c:pt idx="1172">
                  <c:v>3532.74</c:v>
                </c:pt>
                <c:pt idx="1173">
                  <c:v>3531.9</c:v>
                </c:pt>
                <c:pt idx="1174">
                  <c:v>3563.79</c:v>
                </c:pt>
                <c:pt idx="1175">
                  <c:v>3545.26</c:v>
                </c:pt>
                <c:pt idx="1176">
                  <c:v>3600.58</c:v>
                </c:pt>
                <c:pt idx="1177">
                  <c:v>3541.91</c:v>
                </c:pt>
                <c:pt idx="1178">
                  <c:v>3658.54</c:v>
                </c:pt>
                <c:pt idx="1179">
                  <c:v>3576.54</c:v>
                </c:pt>
                <c:pt idx="1180">
                  <c:v>3620.56</c:v>
                </c:pt>
                <c:pt idx="1181">
                  <c:v>3593.67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3633.72</c:v>
                </c:pt>
                <c:pt idx="1185">
                  <c:v>3604.9</c:v>
                </c:pt>
                <c:pt idx="1186">
                  <c:v>3632.84</c:v>
                </c:pt>
                <c:pt idx="1187">
                  <c:v>3614.46</c:v>
                </c:pt>
                <c:pt idx="1188">
                  <c:v>3595.4</c:v>
                </c:pt>
                <c:pt idx="1189">
                  <c:v>3596.26</c:v>
                </c:pt>
                <c:pt idx="1190">
                  <c:v>3653.19</c:v>
                </c:pt>
                <c:pt idx="1191">
                  <c:v>3584.23</c:v>
                </c:pt>
                <c:pt idx="1192">
                  <c:v>3643.43</c:v>
                </c:pt>
                <c:pt idx="1193">
                  <c:v>3593.67</c:v>
                </c:pt>
                <c:pt idx="1194">
                  <c:v>3617.07</c:v>
                </c:pt>
                <c:pt idx="1195">
                  <c:v>3614.46</c:v>
                </c:pt>
                <c:pt idx="1196">
                  <c:v>3630.2</c:v>
                </c:pt>
                <c:pt idx="1197">
                  <c:v>3624.06</c:v>
                </c:pt>
                <c:pt idx="1198">
                  <c:v>3616.2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3615.33</c:v>
                </c:pt>
                <c:pt idx="1202">
                  <c:v>3616.2</c:v>
                </c:pt>
                <c:pt idx="1203">
                  <c:v>3543.59</c:v>
                </c:pt>
                <c:pt idx="1204">
                  <c:v>3576.54</c:v>
                </c:pt>
                <c:pt idx="1205">
                  <c:v>3544.42</c:v>
                </c:pt>
                <c:pt idx="1206">
                  <c:v>3587.66</c:v>
                </c:pt>
                <c:pt idx="1207">
                  <c:v>3586.8</c:v>
                </c:pt>
                <c:pt idx="1208">
                  <c:v>3620.56</c:v>
                </c:pt>
                <c:pt idx="1209">
                  <c:v>3604.9</c:v>
                </c:pt>
                <c:pt idx="1210">
                  <c:v>3624.94</c:v>
                </c:pt>
                <c:pt idx="1211">
                  <c:v>3614.46</c:v>
                </c:pt>
                <c:pt idx="1212">
                  <c:v>3600.58</c:v>
                </c:pt>
                <c:pt idx="1213">
                  <c:v>3573.13</c:v>
                </c:pt>
                <c:pt idx="1214">
                  <c:v>3624.06</c:v>
                </c:pt>
                <c:pt idx="1215">
                  <c:v>3585.94</c:v>
                </c:pt>
                <c:pt idx="1216">
                  <c:v>3653.19</c:v>
                </c:pt>
                <c:pt idx="1217">
                  <c:v>3638.13</c:v>
                </c:pt>
                <c:pt idx="1218">
                  <c:v>3525.26</c:v>
                </c:pt>
                <c:pt idx="1219">
                  <c:v>3604.04</c:v>
                </c:pt>
                <c:pt idx="1220">
                  <c:v>3662.11</c:v>
                </c:pt>
                <c:pt idx="1221">
                  <c:v>3638.13</c:v>
                </c:pt>
                <c:pt idx="1222">
                  <c:v>3616.2</c:v>
                </c:pt>
                <c:pt idx="1223">
                  <c:v>3596.26</c:v>
                </c:pt>
                <c:pt idx="1224">
                  <c:v>3633.72</c:v>
                </c:pt>
                <c:pt idx="1225">
                  <c:v>3604.9</c:v>
                </c:pt>
                <c:pt idx="1226">
                  <c:v>3653.19</c:v>
                </c:pt>
                <c:pt idx="1227">
                  <c:v>3596.26</c:v>
                </c:pt>
                <c:pt idx="1228">
                  <c:v>3630.2</c:v>
                </c:pt>
                <c:pt idx="1229">
                  <c:v>3576.54</c:v>
                </c:pt>
                <c:pt idx="1230">
                  <c:v>3600.58</c:v>
                </c:pt>
                <c:pt idx="1231">
                  <c:v>3577.39</c:v>
                </c:pt>
                <c:pt idx="1232">
                  <c:v>3598.85</c:v>
                </c:pt>
                <c:pt idx="1233">
                  <c:v>3563.79</c:v>
                </c:pt>
                <c:pt idx="1234">
                  <c:v>3587.66</c:v>
                </c:pt>
                <c:pt idx="1235">
                  <c:v>3581.66</c:v>
                </c:pt>
                <c:pt idx="1236">
                  <c:v>3620.56</c:v>
                </c:pt>
                <c:pt idx="1237">
                  <c:v>3604.9</c:v>
                </c:pt>
                <c:pt idx="1238">
                  <c:v>3643.43</c:v>
                </c:pt>
                <c:pt idx="1239">
                  <c:v>3573.13</c:v>
                </c:pt>
                <c:pt idx="1240">
                  <c:v>3610.11</c:v>
                </c:pt>
                <c:pt idx="1241">
                  <c:v>3596.26</c:v>
                </c:pt>
                <c:pt idx="1242">
                  <c:v>3610.98</c:v>
                </c:pt>
                <c:pt idx="1243">
                  <c:v>3555.34</c:v>
                </c:pt>
                <c:pt idx="1244">
                  <c:v>3611.85</c:v>
                </c:pt>
                <c:pt idx="1245">
                  <c:v>3593.67</c:v>
                </c:pt>
                <c:pt idx="1246">
                  <c:v>3619.69</c:v>
                </c:pt>
                <c:pt idx="1247">
                  <c:v>3591.95</c:v>
                </c:pt>
                <c:pt idx="1248">
                  <c:v>3604.9</c:v>
                </c:pt>
                <c:pt idx="1249">
                  <c:v>3559.56</c:v>
                </c:pt>
                <c:pt idx="1250">
                  <c:v>3573.13</c:v>
                </c:pt>
                <c:pt idx="1251">
                  <c:v>3501.4</c:v>
                </c:pt>
                <c:pt idx="1252">
                  <c:v>3606.64</c:v>
                </c:pt>
                <c:pt idx="1253">
                  <c:v>3651.41</c:v>
                </c:pt>
                <c:pt idx="1254">
                  <c:v>3639.01</c:v>
                </c:pt>
                <c:pt idx="1255">
                  <c:v>3662.11</c:v>
                </c:pt>
                <c:pt idx="1256">
                  <c:v>3711.03</c:v>
                </c:pt>
                <c:pt idx="1257">
                  <c:v>3637.25</c:v>
                </c:pt>
                <c:pt idx="1258">
                  <c:v>3672.87</c:v>
                </c:pt>
                <c:pt idx="1259">
                  <c:v>3675.57</c:v>
                </c:pt>
                <c:pt idx="1260">
                  <c:v>3660.32</c:v>
                </c:pt>
                <c:pt idx="1261">
                  <c:v>3649.63</c:v>
                </c:pt>
                <c:pt idx="1262">
                  <c:v>3661.22</c:v>
                </c:pt>
                <c:pt idx="1263">
                  <c:v>3641.66</c:v>
                </c:pt>
                <c:pt idx="1264">
                  <c:v>3642.54</c:v>
                </c:pt>
                <c:pt idx="1265">
                  <c:v>3638.13</c:v>
                </c:pt>
                <c:pt idx="1266">
                  <c:v>3614.46</c:v>
                </c:pt>
                <c:pt idx="1267">
                  <c:v>3625.82</c:v>
                </c:pt>
                <c:pt idx="1268">
                  <c:v>3672.87</c:v>
                </c:pt>
                <c:pt idx="1269">
                  <c:v>3616.2</c:v>
                </c:pt>
                <c:pt idx="1270">
                  <c:v>3603.17</c:v>
                </c:pt>
                <c:pt idx="1271">
                  <c:v>3613.59</c:v>
                </c:pt>
                <c:pt idx="1272">
                  <c:v>3614.46</c:v>
                </c:pt>
                <c:pt idx="1273">
                  <c:v>3555.34</c:v>
                </c:pt>
                <c:pt idx="1274">
                  <c:v>3611.85</c:v>
                </c:pt>
                <c:pt idx="1275">
                  <c:v>3629.32</c:v>
                </c:pt>
                <c:pt idx="1276">
                  <c:v>3598.85</c:v>
                </c:pt>
                <c:pt idx="1277">
                  <c:v>3577.39</c:v>
                </c:pt>
                <c:pt idx="1278">
                  <c:v>3591.09</c:v>
                </c:pt>
                <c:pt idx="1279">
                  <c:v>3521.95</c:v>
                </c:pt>
                <c:pt idx="1280">
                  <c:v>3586.8</c:v>
                </c:pt>
                <c:pt idx="1281">
                  <c:v>3576.54</c:v>
                </c:pt>
                <c:pt idx="1282">
                  <c:v>3563.79</c:v>
                </c:pt>
                <c:pt idx="1283">
                  <c:v>3564.64</c:v>
                </c:pt>
                <c:pt idx="1284">
                  <c:v>3610.98</c:v>
                </c:pt>
                <c:pt idx="1285">
                  <c:v>3586.8</c:v>
                </c:pt>
                <c:pt idx="1286">
                  <c:v>3633.72</c:v>
                </c:pt>
                <c:pt idx="1287">
                  <c:v>3615.33</c:v>
                </c:pt>
                <c:pt idx="1288">
                  <c:v>3653.19</c:v>
                </c:pt>
                <c:pt idx="1289">
                  <c:v>3626.69</c:v>
                </c:pt>
                <c:pt idx="1290">
                  <c:v>3662.11</c:v>
                </c:pt>
                <c:pt idx="1291">
                  <c:v>3653.19</c:v>
                </c:pt>
                <c:pt idx="1292">
                  <c:v>3638.13</c:v>
                </c:pt>
                <c:pt idx="1293">
                  <c:v>3604.9</c:v>
                </c:pt>
                <c:pt idx="1294">
                  <c:v>3578.24</c:v>
                </c:pt>
                <c:pt idx="1295">
                  <c:v>3531.07</c:v>
                </c:pt>
                <c:pt idx="1296">
                  <c:v>3576.54</c:v>
                </c:pt>
                <c:pt idx="1297">
                  <c:v>3585.09</c:v>
                </c:pt>
                <c:pt idx="1298">
                  <c:v>3590.23</c:v>
                </c:pt>
                <c:pt idx="1299">
                  <c:v>3583.37</c:v>
                </c:pt>
                <c:pt idx="1300">
                  <c:v>3587.66</c:v>
                </c:pt>
                <c:pt idx="1301">
                  <c:v>3586.8</c:v>
                </c:pt>
                <c:pt idx="1302">
                  <c:v>3652.3</c:v>
                </c:pt>
                <c:pt idx="1303">
                  <c:v>3605.77</c:v>
                </c:pt>
                <c:pt idx="1304">
                  <c:v>3610.98</c:v>
                </c:pt>
                <c:pt idx="1305">
                  <c:v>3596.26</c:v>
                </c:pt>
                <c:pt idx="1306">
                  <c:v>3637.25</c:v>
                </c:pt>
                <c:pt idx="1307">
                  <c:v>3592.81</c:v>
                </c:pt>
                <c:pt idx="1308">
                  <c:v>3562.95</c:v>
                </c:pt>
                <c:pt idx="1309">
                  <c:v>3573.98</c:v>
                </c:pt>
                <c:pt idx="1310">
                  <c:v>3629.32</c:v>
                </c:pt>
                <c:pt idx="1311">
                  <c:v>3592.81</c:v>
                </c:pt>
                <c:pt idx="1312">
                  <c:v>3643.43</c:v>
                </c:pt>
                <c:pt idx="1313">
                  <c:v>3638.13</c:v>
                </c:pt>
                <c:pt idx="1314">
                  <c:v>3649.63</c:v>
                </c:pt>
                <c:pt idx="1315">
                  <c:v>3617.07</c:v>
                </c:pt>
                <c:pt idx="1316">
                  <c:v>3623.19</c:v>
                </c:pt>
                <c:pt idx="1317">
                  <c:v>3572.28</c:v>
                </c:pt>
                <c:pt idx="1318">
                  <c:v>3611.85</c:v>
                </c:pt>
                <c:pt idx="1319">
                  <c:v>3591.95</c:v>
                </c:pt>
                <c:pt idx="1320">
                  <c:v>3573.98</c:v>
                </c:pt>
                <c:pt idx="1321">
                  <c:v>3562.95</c:v>
                </c:pt>
                <c:pt idx="1322">
                  <c:v>3598.85</c:v>
                </c:pt>
                <c:pt idx="1323">
                  <c:v>3573.13</c:v>
                </c:pt>
                <c:pt idx="1324">
                  <c:v>3599.71</c:v>
                </c:pt>
                <c:pt idx="1325">
                  <c:v>3556.19</c:v>
                </c:pt>
                <c:pt idx="1326">
                  <c:v>3601.44</c:v>
                </c:pt>
                <c:pt idx="1327">
                  <c:v>3596.26</c:v>
                </c:pt>
                <c:pt idx="1328">
                  <c:v>3604.9</c:v>
                </c:pt>
                <c:pt idx="1329">
                  <c:v>3630.2</c:v>
                </c:pt>
                <c:pt idx="1330">
                  <c:v>3648.75</c:v>
                </c:pt>
                <c:pt idx="1331">
                  <c:v>3630.2</c:v>
                </c:pt>
                <c:pt idx="1332">
                  <c:v>3641.66</c:v>
                </c:pt>
                <c:pt idx="1333">
                  <c:v>3604.9</c:v>
                </c:pt>
                <c:pt idx="1334">
                  <c:v>3639.01</c:v>
                </c:pt>
                <c:pt idx="1335">
                  <c:v>3626.69</c:v>
                </c:pt>
                <c:pt idx="1336">
                  <c:v>3648.75</c:v>
                </c:pt>
                <c:pt idx="1337">
                  <c:v>3604.9</c:v>
                </c:pt>
                <c:pt idx="1338">
                  <c:v>3586.8</c:v>
                </c:pt>
                <c:pt idx="1339">
                  <c:v>3521.95</c:v>
                </c:pt>
                <c:pt idx="1340">
                  <c:v>3591.95</c:v>
                </c:pt>
                <c:pt idx="1341">
                  <c:v>3586.8</c:v>
                </c:pt>
                <c:pt idx="1342">
                  <c:v>3619.69</c:v>
                </c:pt>
                <c:pt idx="1343">
                  <c:v>3595.4</c:v>
                </c:pt>
                <c:pt idx="1344">
                  <c:v>3601.44</c:v>
                </c:pt>
                <c:pt idx="1345">
                  <c:v>3586.8</c:v>
                </c:pt>
                <c:pt idx="1346">
                  <c:v>3577.39</c:v>
                </c:pt>
                <c:pt idx="1347">
                  <c:v>3516.17</c:v>
                </c:pt>
                <c:pt idx="1348">
                  <c:v>3589.38</c:v>
                </c:pt>
                <c:pt idx="1349">
                  <c:v>3555.34</c:v>
                </c:pt>
                <c:pt idx="1350">
                  <c:v>3546.1</c:v>
                </c:pt>
                <c:pt idx="1351">
                  <c:v>3521.95</c:v>
                </c:pt>
                <c:pt idx="1352">
                  <c:v>3542.75</c:v>
                </c:pt>
                <c:pt idx="1353">
                  <c:v>3547.78</c:v>
                </c:pt>
                <c:pt idx="1354">
                  <c:v>3521.13</c:v>
                </c:pt>
                <c:pt idx="1355">
                  <c:v>3586.8</c:v>
                </c:pt>
                <c:pt idx="1356">
                  <c:v>3570.58</c:v>
                </c:pt>
                <c:pt idx="1357">
                  <c:v>3598.85</c:v>
                </c:pt>
                <c:pt idx="1358">
                  <c:v>3572.28</c:v>
                </c:pt>
                <c:pt idx="1359">
                  <c:v>3629.32</c:v>
                </c:pt>
                <c:pt idx="1360">
                  <c:v>3591.95</c:v>
                </c:pt>
                <c:pt idx="1361">
                  <c:v>3653.19</c:v>
                </c:pt>
                <c:pt idx="1362">
                  <c:v>3638.13</c:v>
                </c:pt>
                <c:pt idx="1363">
                  <c:v>3662.11</c:v>
                </c:pt>
                <c:pt idx="1364">
                  <c:v>3637.25</c:v>
                </c:pt>
                <c:pt idx="1365">
                  <c:v>3624.06</c:v>
                </c:pt>
                <c:pt idx="1366">
                  <c:v>3533.57</c:v>
                </c:pt>
                <c:pt idx="1367">
                  <c:v>3471.42</c:v>
                </c:pt>
                <c:pt idx="1368">
                  <c:v>3389.06</c:v>
                </c:pt>
                <c:pt idx="1369">
                  <c:v>3309.07</c:v>
                </c:pt>
                <c:pt idx="1370">
                  <c:v>3253.09</c:v>
                </c:pt>
                <c:pt idx="1371">
                  <c:v>3163.22</c:v>
                </c:pt>
                <c:pt idx="1372">
                  <c:v>3100.45</c:v>
                </c:pt>
                <c:pt idx="1373">
                  <c:v>3050.64</c:v>
                </c:pt>
                <c:pt idx="1374">
                  <c:v>2955.66</c:v>
                </c:pt>
                <c:pt idx="1375">
                  <c:v>2902.48</c:v>
                </c:pt>
                <c:pt idx="1376">
                  <c:v>2844.14</c:v>
                </c:pt>
                <c:pt idx="1377">
                  <c:v>2798.51</c:v>
                </c:pt>
                <c:pt idx="1378">
                  <c:v>2727.77</c:v>
                </c:pt>
                <c:pt idx="1379">
                  <c:v>2670.46</c:v>
                </c:pt>
                <c:pt idx="1380">
                  <c:v>2612.33</c:v>
                </c:pt>
                <c:pt idx="1381">
                  <c:v>2570.69</c:v>
                </c:pt>
                <c:pt idx="1382">
                  <c:v>2466.29</c:v>
                </c:pt>
                <c:pt idx="1383">
                  <c:v>2409.25</c:v>
                </c:pt>
                <c:pt idx="1384">
                  <c:v>2350.73</c:v>
                </c:pt>
                <c:pt idx="1385">
                  <c:v>2305.92</c:v>
                </c:pt>
                <c:pt idx="1386">
                  <c:v>2304.15</c:v>
                </c:pt>
                <c:pt idx="1387">
                  <c:v>2284.5</c:v>
                </c:pt>
                <c:pt idx="1388">
                  <c:v>2140.7199999999998</c:v>
                </c:pt>
                <c:pt idx="1389">
                  <c:v>2178.02</c:v>
                </c:pt>
                <c:pt idx="1390">
                  <c:v>2060.7199999999998</c:v>
                </c:pt>
                <c:pt idx="1391">
                  <c:v>2088.2600000000002</c:v>
                </c:pt>
                <c:pt idx="1392">
                  <c:v>2001.6</c:v>
                </c:pt>
                <c:pt idx="1393">
                  <c:v>1952.62</c:v>
                </c:pt>
                <c:pt idx="1394">
                  <c:v>1949.32</c:v>
                </c:pt>
                <c:pt idx="1395">
                  <c:v>1900.9</c:v>
                </c:pt>
                <c:pt idx="1396">
                  <c:v>1853</c:v>
                </c:pt>
                <c:pt idx="1397">
                  <c:v>1803.1</c:v>
                </c:pt>
                <c:pt idx="1398">
                  <c:v>1800.72</c:v>
                </c:pt>
                <c:pt idx="1399">
                  <c:v>1752.75</c:v>
                </c:pt>
                <c:pt idx="1400">
                  <c:v>1703.77</c:v>
                </c:pt>
                <c:pt idx="1401">
                  <c:v>1652.71</c:v>
                </c:pt>
                <c:pt idx="1402">
                  <c:v>1653.44</c:v>
                </c:pt>
                <c:pt idx="1403">
                  <c:v>1603.25</c:v>
                </c:pt>
                <c:pt idx="1404">
                  <c:v>1552.96</c:v>
                </c:pt>
                <c:pt idx="1405">
                  <c:v>1554.57</c:v>
                </c:pt>
                <c:pt idx="1406">
                  <c:v>1498.2</c:v>
                </c:pt>
                <c:pt idx="1407">
                  <c:v>1506.02</c:v>
                </c:pt>
                <c:pt idx="1408">
                  <c:v>1453.35</c:v>
                </c:pt>
                <c:pt idx="1409">
                  <c:v>1397.3</c:v>
                </c:pt>
                <c:pt idx="1410">
                  <c:v>1399.91</c:v>
                </c:pt>
                <c:pt idx="1411">
                  <c:v>1346.74</c:v>
                </c:pt>
                <c:pt idx="1412">
                  <c:v>1349.28</c:v>
                </c:pt>
                <c:pt idx="1413">
                  <c:v>1293.0999999999999</c:v>
                </c:pt>
                <c:pt idx="1414">
                  <c:v>1295.9000000000001</c:v>
                </c:pt>
                <c:pt idx="1415">
                  <c:v>1239.8699999999999</c:v>
                </c:pt>
                <c:pt idx="1416">
                  <c:v>1241.82</c:v>
                </c:pt>
                <c:pt idx="1417">
                  <c:v>1184.6500000000001</c:v>
                </c:pt>
                <c:pt idx="1418">
                  <c:v>1187.74</c:v>
                </c:pt>
                <c:pt idx="1419">
                  <c:v>1126.55</c:v>
                </c:pt>
                <c:pt idx="1420">
                  <c:v>1132.08</c:v>
                </c:pt>
                <c:pt idx="1421">
                  <c:v>1076.04</c:v>
                </c:pt>
                <c:pt idx="1422">
                  <c:v>1073.3499999999999</c:v>
                </c:pt>
                <c:pt idx="1423">
                  <c:v>1020.96</c:v>
                </c:pt>
                <c:pt idx="1424">
                  <c:v>1020.96</c:v>
                </c:pt>
                <c:pt idx="1425">
                  <c:v>979.75</c:v>
                </c:pt>
                <c:pt idx="1426">
                  <c:v>977.07</c:v>
                </c:pt>
                <c:pt idx="1427">
                  <c:v>946.55</c:v>
                </c:pt>
                <c:pt idx="1428">
                  <c:v>883.29</c:v>
                </c:pt>
                <c:pt idx="1429">
                  <c:v>883.29</c:v>
                </c:pt>
                <c:pt idx="1430">
                  <c:v>881.11</c:v>
                </c:pt>
                <c:pt idx="1431">
                  <c:v>808.76</c:v>
                </c:pt>
                <c:pt idx="1432">
                  <c:v>808.76</c:v>
                </c:pt>
                <c:pt idx="1433">
                  <c:v>809.59</c:v>
                </c:pt>
                <c:pt idx="1434">
                  <c:v>740.56</c:v>
                </c:pt>
                <c:pt idx="1435">
                  <c:v>740.56</c:v>
                </c:pt>
                <c:pt idx="1436">
                  <c:v>730.28</c:v>
                </c:pt>
                <c:pt idx="1437">
                  <c:v>730.28</c:v>
                </c:pt>
                <c:pt idx="1438">
                  <c:v>663.63</c:v>
                </c:pt>
                <c:pt idx="1439">
                  <c:v>663.63</c:v>
                </c:pt>
                <c:pt idx="1440">
                  <c:v>641.29999999999995</c:v>
                </c:pt>
                <c:pt idx="1441">
                  <c:v>641.29999999999995</c:v>
                </c:pt>
                <c:pt idx="1442">
                  <c:v>565.76</c:v>
                </c:pt>
                <c:pt idx="1443">
                  <c:v>565.76</c:v>
                </c:pt>
                <c:pt idx="1444">
                  <c:v>536.30999999999995</c:v>
                </c:pt>
                <c:pt idx="1445">
                  <c:v>536.30999999999995</c:v>
                </c:pt>
                <c:pt idx="1446">
                  <c:v>536.30999999999995</c:v>
                </c:pt>
                <c:pt idx="1447">
                  <c:v>445.65</c:v>
                </c:pt>
                <c:pt idx="1448">
                  <c:v>445.65</c:v>
                </c:pt>
                <c:pt idx="1449">
                  <c:v>445.65</c:v>
                </c:pt>
                <c:pt idx="1450">
                  <c:v>397.34</c:v>
                </c:pt>
                <c:pt idx="1451">
                  <c:v>397.34</c:v>
                </c:pt>
                <c:pt idx="1452">
                  <c:v>397.34</c:v>
                </c:pt>
                <c:pt idx="1453">
                  <c:v>397.34</c:v>
                </c:pt>
                <c:pt idx="1454">
                  <c:v>58.48</c:v>
                </c:pt>
                <c:pt idx="1455">
                  <c:v>58.48</c:v>
                </c:pt>
                <c:pt idx="1456">
                  <c:v>58.48</c:v>
                </c:pt>
                <c:pt idx="1457">
                  <c:v>58.48</c:v>
                </c:pt>
                <c:pt idx="1458">
                  <c:v>58.48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5-450B-B137-50D9A15EA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11393</c:v>
                </c:pt>
                <c:pt idx="194">
                  <c:v>11443</c:v>
                </c:pt>
                <c:pt idx="195">
                  <c:v>11493</c:v>
                </c:pt>
                <c:pt idx="196">
                  <c:v>11543</c:v>
                </c:pt>
                <c:pt idx="197">
                  <c:v>11593</c:v>
                </c:pt>
                <c:pt idx="198">
                  <c:v>11643</c:v>
                </c:pt>
                <c:pt idx="199">
                  <c:v>11693</c:v>
                </c:pt>
                <c:pt idx="200">
                  <c:v>11743</c:v>
                </c:pt>
                <c:pt idx="201">
                  <c:v>11793</c:v>
                </c:pt>
                <c:pt idx="202">
                  <c:v>11843</c:v>
                </c:pt>
                <c:pt idx="203">
                  <c:v>11893</c:v>
                </c:pt>
                <c:pt idx="204">
                  <c:v>11943</c:v>
                </c:pt>
                <c:pt idx="205">
                  <c:v>11993</c:v>
                </c:pt>
                <c:pt idx="206">
                  <c:v>12043</c:v>
                </c:pt>
                <c:pt idx="207">
                  <c:v>12093</c:v>
                </c:pt>
                <c:pt idx="208">
                  <c:v>12143</c:v>
                </c:pt>
                <c:pt idx="209">
                  <c:v>12193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15196</c:v>
                </c:pt>
                <c:pt idx="270">
                  <c:v>15246</c:v>
                </c:pt>
                <c:pt idx="271">
                  <c:v>15296</c:v>
                </c:pt>
                <c:pt idx="272">
                  <c:v>15346</c:v>
                </c:pt>
                <c:pt idx="273">
                  <c:v>15396</c:v>
                </c:pt>
                <c:pt idx="274">
                  <c:v>15446</c:v>
                </c:pt>
                <c:pt idx="275">
                  <c:v>15496</c:v>
                </c:pt>
                <c:pt idx="276">
                  <c:v>15546</c:v>
                </c:pt>
                <c:pt idx="277">
                  <c:v>15596</c:v>
                </c:pt>
                <c:pt idx="278">
                  <c:v>15646</c:v>
                </c:pt>
                <c:pt idx="279">
                  <c:v>15696</c:v>
                </c:pt>
                <c:pt idx="280">
                  <c:v>15746</c:v>
                </c:pt>
                <c:pt idx="281">
                  <c:v>15796</c:v>
                </c:pt>
                <c:pt idx="282">
                  <c:v>15846</c:v>
                </c:pt>
                <c:pt idx="283">
                  <c:v>15896</c:v>
                </c:pt>
                <c:pt idx="284">
                  <c:v>15946</c:v>
                </c:pt>
                <c:pt idx="285">
                  <c:v>15996</c:v>
                </c:pt>
                <c:pt idx="286">
                  <c:v>16046</c:v>
                </c:pt>
                <c:pt idx="287">
                  <c:v>16096</c:v>
                </c:pt>
                <c:pt idx="288">
                  <c:v>16146</c:v>
                </c:pt>
                <c:pt idx="289">
                  <c:v>16196</c:v>
                </c:pt>
                <c:pt idx="290">
                  <c:v>16246</c:v>
                </c:pt>
                <c:pt idx="291">
                  <c:v>16296</c:v>
                </c:pt>
                <c:pt idx="292">
                  <c:v>16346</c:v>
                </c:pt>
                <c:pt idx="293">
                  <c:v>16396</c:v>
                </c:pt>
                <c:pt idx="294">
                  <c:v>16446</c:v>
                </c:pt>
                <c:pt idx="295">
                  <c:v>16496</c:v>
                </c:pt>
                <c:pt idx="296">
                  <c:v>16546</c:v>
                </c:pt>
                <c:pt idx="297">
                  <c:v>16596</c:v>
                </c:pt>
                <c:pt idx="298">
                  <c:v>16646</c:v>
                </c:pt>
                <c:pt idx="299">
                  <c:v>16696</c:v>
                </c:pt>
                <c:pt idx="300">
                  <c:v>16746</c:v>
                </c:pt>
                <c:pt idx="301">
                  <c:v>16796</c:v>
                </c:pt>
                <c:pt idx="302">
                  <c:v>16846</c:v>
                </c:pt>
                <c:pt idx="303">
                  <c:v>16896</c:v>
                </c:pt>
                <c:pt idx="304">
                  <c:v>16946</c:v>
                </c:pt>
                <c:pt idx="305">
                  <c:v>16996</c:v>
                </c:pt>
                <c:pt idx="306">
                  <c:v>17046</c:v>
                </c:pt>
                <c:pt idx="307">
                  <c:v>17096</c:v>
                </c:pt>
                <c:pt idx="308">
                  <c:v>17146</c:v>
                </c:pt>
                <c:pt idx="309">
                  <c:v>17196</c:v>
                </c:pt>
                <c:pt idx="310">
                  <c:v>17246</c:v>
                </c:pt>
                <c:pt idx="311">
                  <c:v>17296</c:v>
                </c:pt>
                <c:pt idx="312">
                  <c:v>17346</c:v>
                </c:pt>
                <c:pt idx="313">
                  <c:v>17396</c:v>
                </c:pt>
                <c:pt idx="314">
                  <c:v>17446</c:v>
                </c:pt>
                <c:pt idx="315">
                  <c:v>17496</c:v>
                </c:pt>
                <c:pt idx="316">
                  <c:v>17546</c:v>
                </c:pt>
                <c:pt idx="317">
                  <c:v>17596</c:v>
                </c:pt>
                <c:pt idx="318">
                  <c:v>17646</c:v>
                </c:pt>
                <c:pt idx="319">
                  <c:v>17696</c:v>
                </c:pt>
                <c:pt idx="320">
                  <c:v>17746</c:v>
                </c:pt>
                <c:pt idx="321">
                  <c:v>17796</c:v>
                </c:pt>
                <c:pt idx="322">
                  <c:v>17846</c:v>
                </c:pt>
                <c:pt idx="323">
                  <c:v>17896</c:v>
                </c:pt>
                <c:pt idx="324">
                  <c:v>17946</c:v>
                </c:pt>
                <c:pt idx="325">
                  <c:v>17996</c:v>
                </c:pt>
                <c:pt idx="326">
                  <c:v>18046</c:v>
                </c:pt>
                <c:pt idx="327">
                  <c:v>18096</c:v>
                </c:pt>
                <c:pt idx="328">
                  <c:v>18146</c:v>
                </c:pt>
                <c:pt idx="329">
                  <c:v>18196</c:v>
                </c:pt>
                <c:pt idx="330">
                  <c:v>18246</c:v>
                </c:pt>
                <c:pt idx="331">
                  <c:v>18296</c:v>
                </c:pt>
                <c:pt idx="332">
                  <c:v>18347</c:v>
                </c:pt>
                <c:pt idx="333">
                  <c:v>18397</c:v>
                </c:pt>
                <c:pt idx="334">
                  <c:v>18447</c:v>
                </c:pt>
                <c:pt idx="335">
                  <c:v>18497</c:v>
                </c:pt>
                <c:pt idx="336">
                  <c:v>18547</c:v>
                </c:pt>
                <c:pt idx="337">
                  <c:v>18597</c:v>
                </c:pt>
                <c:pt idx="338">
                  <c:v>18647</c:v>
                </c:pt>
                <c:pt idx="339">
                  <c:v>18697</c:v>
                </c:pt>
                <c:pt idx="340">
                  <c:v>18747</c:v>
                </c:pt>
                <c:pt idx="341">
                  <c:v>18797</c:v>
                </c:pt>
                <c:pt idx="342">
                  <c:v>18847</c:v>
                </c:pt>
                <c:pt idx="343">
                  <c:v>18897</c:v>
                </c:pt>
                <c:pt idx="344">
                  <c:v>18947</c:v>
                </c:pt>
                <c:pt idx="345">
                  <c:v>18997</c:v>
                </c:pt>
                <c:pt idx="346">
                  <c:v>19047</c:v>
                </c:pt>
                <c:pt idx="347">
                  <c:v>19097</c:v>
                </c:pt>
                <c:pt idx="348">
                  <c:v>19147</c:v>
                </c:pt>
                <c:pt idx="349">
                  <c:v>19197</c:v>
                </c:pt>
                <c:pt idx="350">
                  <c:v>19247</c:v>
                </c:pt>
                <c:pt idx="351">
                  <c:v>19297</c:v>
                </c:pt>
                <c:pt idx="352">
                  <c:v>19347</c:v>
                </c:pt>
                <c:pt idx="353">
                  <c:v>19397</c:v>
                </c:pt>
                <c:pt idx="354">
                  <c:v>19447</c:v>
                </c:pt>
                <c:pt idx="355">
                  <c:v>19497</c:v>
                </c:pt>
                <c:pt idx="356">
                  <c:v>19547</c:v>
                </c:pt>
                <c:pt idx="357">
                  <c:v>19597</c:v>
                </c:pt>
                <c:pt idx="358">
                  <c:v>19647</c:v>
                </c:pt>
                <c:pt idx="359">
                  <c:v>19697</c:v>
                </c:pt>
                <c:pt idx="360">
                  <c:v>19747</c:v>
                </c:pt>
                <c:pt idx="361">
                  <c:v>19798</c:v>
                </c:pt>
                <c:pt idx="362">
                  <c:v>19848</c:v>
                </c:pt>
                <c:pt idx="363">
                  <c:v>19898</c:v>
                </c:pt>
                <c:pt idx="364">
                  <c:v>19948</c:v>
                </c:pt>
                <c:pt idx="365">
                  <c:v>19998</c:v>
                </c:pt>
                <c:pt idx="366">
                  <c:v>20048</c:v>
                </c:pt>
                <c:pt idx="367">
                  <c:v>20098</c:v>
                </c:pt>
                <c:pt idx="368">
                  <c:v>20148</c:v>
                </c:pt>
                <c:pt idx="369">
                  <c:v>20198</c:v>
                </c:pt>
                <c:pt idx="370">
                  <c:v>20248</c:v>
                </c:pt>
                <c:pt idx="371">
                  <c:v>20298</c:v>
                </c:pt>
                <c:pt idx="372">
                  <c:v>20348</c:v>
                </c:pt>
                <c:pt idx="373">
                  <c:v>20398</c:v>
                </c:pt>
                <c:pt idx="374">
                  <c:v>20448</c:v>
                </c:pt>
                <c:pt idx="375">
                  <c:v>20498</c:v>
                </c:pt>
                <c:pt idx="376">
                  <c:v>20548</c:v>
                </c:pt>
                <c:pt idx="377">
                  <c:v>20598</c:v>
                </c:pt>
                <c:pt idx="378">
                  <c:v>20648</c:v>
                </c:pt>
                <c:pt idx="379">
                  <c:v>20698</c:v>
                </c:pt>
                <c:pt idx="380">
                  <c:v>20748</c:v>
                </c:pt>
                <c:pt idx="381">
                  <c:v>20798</c:v>
                </c:pt>
                <c:pt idx="382">
                  <c:v>20848</c:v>
                </c:pt>
                <c:pt idx="383">
                  <c:v>20898</c:v>
                </c:pt>
                <c:pt idx="384">
                  <c:v>20948</c:v>
                </c:pt>
                <c:pt idx="385">
                  <c:v>20998</c:v>
                </c:pt>
                <c:pt idx="386">
                  <c:v>21048</c:v>
                </c:pt>
                <c:pt idx="387">
                  <c:v>21098</c:v>
                </c:pt>
                <c:pt idx="388">
                  <c:v>21148</c:v>
                </c:pt>
                <c:pt idx="389">
                  <c:v>21198</c:v>
                </c:pt>
                <c:pt idx="390">
                  <c:v>21248</c:v>
                </c:pt>
                <c:pt idx="391">
                  <c:v>21298</c:v>
                </c:pt>
                <c:pt idx="392">
                  <c:v>21348</c:v>
                </c:pt>
                <c:pt idx="393">
                  <c:v>21398</c:v>
                </c:pt>
                <c:pt idx="394">
                  <c:v>21448</c:v>
                </c:pt>
                <c:pt idx="395">
                  <c:v>21498</c:v>
                </c:pt>
                <c:pt idx="396">
                  <c:v>21548</c:v>
                </c:pt>
                <c:pt idx="397">
                  <c:v>21598</c:v>
                </c:pt>
                <c:pt idx="398">
                  <c:v>21648</c:v>
                </c:pt>
                <c:pt idx="399">
                  <c:v>21698</c:v>
                </c:pt>
                <c:pt idx="400">
                  <c:v>21748</c:v>
                </c:pt>
                <c:pt idx="401">
                  <c:v>21798</c:v>
                </c:pt>
                <c:pt idx="402">
                  <c:v>21848</c:v>
                </c:pt>
                <c:pt idx="403">
                  <c:v>21898</c:v>
                </c:pt>
                <c:pt idx="404">
                  <c:v>21948</c:v>
                </c:pt>
                <c:pt idx="405">
                  <c:v>21998</c:v>
                </c:pt>
                <c:pt idx="406">
                  <c:v>22048</c:v>
                </c:pt>
                <c:pt idx="407">
                  <c:v>22098</c:v>
                </c:pt>
                <c:pt idx="408">
                  <c:v>22148</c:v>
                </c:pt>
                <c:pt idx="409">
                  <c:v>22198</c:v>
                </c:pt>
                <c:pt idx="410">
                  <c:v>22248</c:v>
                </c:pt>
                <c:pt idx="411">
                  <c:v>22298</c:v>
                </c:pt>
                <c:pt idx="412">
                  <c:v>22348</c:v>
                </c:pt>
                <c:pt idx="413">
                  <c:v>22398</c:v>
                </c:pt>
                <c:pt idx="414">
                  <c:v>22448</c:v>
                </c:pt>
                <c:pt idx="415">
                  <c:v>22498</c:v>
                </c:pt>
                <c:pt idx="416">
                  <c:v>22548</c:v>
                </c:pt>
                <c:pt idx="417">
                  <c:v>22598</c:v>
                </c:pt>
                <c:pt idx="418">
                  <c:v>22648</c:v>
                </c:pt>
                <c:pt idx="419">
                  <c:v>22699</c:v>
                </c:pt>
                <c:pt idx="420">
                  <c:v>22749</c:v>
                </c:pt>
                <c:pt idx="421">
                  <c:v>22799</c:v>
                </c:pt>
                <c:pt idx="422">
                  <c:v>22849</c:v>
                </c:pt>
                <c:pt idx="423">
                  <c:v>22899</c:v>
                </c:pt>
                <c:pt idx="424">
                  <c:v>22949</c:v>
                </c:pt>
                <c:pt idx="425">
                  <c:v>22999</c:v>
                </c:pt>
                <c:pt idx="426">
                  <c:v>23049</c:v>
                </c:pt>
                <c:pt idx="427">
                  <c:v>23099</c:v>
                </c:pt>
                <c:pt idx="428">
                  <c:v>23149</c:v>
                </c:pt>
                <c:pt idx="429">
                  <c:v>23199</c:v>
                </c:pt>
                <c:pt idx="430">
                  <c:v>23249</c:v>
                </c:pt>
                <c:pt idx="431">
                  <c:v>23299</c:v>
                </c:pt>
                <c:pt idx="432">
                  <c:v>23349</c:v>
                </c:pt>
                <c:pt idx="433">
                  <c:v>23399</c:v>
                </c:pt>
                <c:pt idx="434">
                  <c:v>23449</c:v>
                </c:pt>
                <c:pt idx="435">
                  <c:v>23499</c:v>
                </c:pt>
                <c:pt idx="436">
                  <c:v>23549</c:v>
                </c:pt>
                <c:pt idx="437">
                  <c:v>23599</c:v>
                </c:pt>
                <c:pt idx="438">
                  <c:v>23649</c:v>
                </c:pt>
                <c:pt idx="439">
                  <c:v>23699</c:v>
                </c:pt>
                <c:pt idx="440">
                  <c:v>23749</c:v>
                </c:pt>
                <c:pt idx="441">
                  <c:v>23799</c:v>
                </c:pt>
                <c:pt idx="442">
                  <c:v>23849</c:v>
                </c:pt>
                <c:pt idx="443">
                  <c:v>23899</c:v>
                </c:pt>
                <c:pt idx="444">
                  <c:v>23949</c:v>
                </c:pt>
                <c:pt idx="445">
                  <c:v>23999</c:v>
                </c:pt>
                <c:pt idx="446">
                  <c:v>24049</c:v>
                </c:pt>
                <c:pt idx="447">
                  <c:v>24099</c:v>
                </c:pt>
                <c:pt idx="448">
                  <c:v>24150</c:v>
                </c:pt>
                <c:pt idx="449">
                  <c:v>24200</c:v>
                </c:pt>
                <c:pt idx="450">
                  <c:v>24250</c:v>
                </c:pt>
                <c:pt idx="451">
                  <c:v>24300</c:v>
                </c:pt>
                <c:pt idx="452">
                  <c:v>24350</c:v>
                </c:pt>
                <c:pt idx="453">
                  <c:v>24400</c:v>
                </c:pt>
                <c:pt idx="454">
                  <c:v>24450</c:v>
                </c:pt>
                <c:pt idx="455">
                  <c:v>24500</c:v>
                </c:pt>
                <c:pt idx="456">
                  <c:v>24550</c:v>
                </c:pt>
                <c:pt idx="457">
                  <c:v>24600</c:v>
                </c:pt>
                <c:pt idx="458">
                  <c:v>24650</c:v>
                </c:pt>
                <c:pt idx="459">
                  <c:v>24700</c:v>
                </c:pt>
                <c:pt idx="460">
                  <c:v>24750</c:v>
                </c:pt>
                <c:pt idx="461">
                  <c:v>24800</c:v>
                </c:pt>
                <c:pt idx="462">
                  <c:v>24850</c:v>
                </c:pt>
                <c:pt idx="463">
                  <c:v>24900</c:v>
                </c:pt>
                <c:pt idx="464">
                  <c:v>24950</c:v>
                </c:pt>
                <c:pt idx="465">
                  <c:v>25000</c:v>
                </c:pt>
                <c:pt idx="466">
                  <c:v>25050</c:v>
                </c:pt>
                <c:pt idx="467">
                  <c:v>25100</c:v>
                </c:pt>
                <c:pt idx="468">
                  <c:v>25150</c:v>
                </c:pt>
                <c:pt idx="469">
                  <c:v>25200</c:v>
                </c:pt>
                <c:pt idx="470">
                  <c:v>25250</c:v>
                </c:pt>
                <c:pt idx="471">
                  <c:v>25300</c:v>
                </c:pt>
                <c:pt idx="472">
                  <c:v>25350</c:v>
                </c:pt>
                <c:pt idx="473">
                  <c:v>25400</c:v>
                </c:pt>
                <c:pt idx="474">
                  <c:v>25450</c:v>
                </c:pt>
                <c:pt idx="475">
                  <c:v>25500</c:v>
                </c:pt>
                <c:pt idx="476">
                  <c:v>25550</c:v>
                </c:pt>
                <c:pt idx="477">
                  <c:v>25600</c:v>
                </c:pt>
                <c:pt idx="478">
                  <c:v>25650</c:v>
                </c:pt>
                <c:pt idx="479">
                  <c:v>25700</c:v>
                </c:pt>
                <c:pt idx="480">
                  <c:v>25750</c:v>
                </c:pt>
                <c:pt idx="481">
                  <c:v>25800</c:v>
                </c:pt>
                <c:pt idx="482">
                  <c:v>25850</c:v>
                </c:pt>
                <c:pt idx="483">
                  <c:v>25900</c:v>
                </c:pt>
                <c:pt idx="484">
                  <c:v>25950</c:v>
                </c:pt>
                <c:pt idx="485">
                  <c:v>26000</c:v>
                </c:pt>
                <c:pt idx="486">
                  <c:v>26050</c:v>
                </c:pt>
                <c:pt idx="487">
                  <c:v>26100</c:v>
                </c:pt>
                <c:pt idx="488">
                  <c:v>26150</c:v>
                </c:pt>
                <c:pt idx="489">
                  <c:v>26200</c:v>
                </c:pt>
                <c:pt idx="490">
                  <c:v>26250</c:v>
                </c:pt>
                <c:pt idx="491">
                  <c:v>26300</c:v>
                </c:pt>
                <c:pt idx="492">
                  <c:v>26350</c:v>
                </c:pt>
                <c:pt idx="493">
                  <c:v>26400</c:v>
                </c:pt>
                <c:pt idx="494">
                  <c:v>26450</c:v>
                </c:pt>
                <c:pt idx="495">
                  <c:v>26500</c:v>
                </c:pt>
                <c:pt idx="496">
                  <c:v>26550</c:v>
                </c:pt>
                <c:pt idx="497">
                  <c:v>26600</c:v>
                </c:pt>
                <c:pt idx="498">
                  <c:v>26650</c:v>
                </c:pt>
                <c:pt idx="499">
                  <c:v>26700</c:v>
                </c:pt>
                <c:pt idx="500">
                  <c:v>26750</c:v>
                </c:pt>
                <c:pt idx="501">
                  <c:v>26800</c:v>
                </c:pt>
                <c:pt idx="502">
                  <c:v>26850</c:v>
                </c:pt>
                <c:pt idx="503">
                  <c:v>26900</c:v>
                </c:pt>
                <c:pt idx="504">
                  <c:v>26950</c:v>
                </c:pt>
                <c:pt idx="505">
                  <c:v>27000</c:v>
                </c:pt>
                <c:pt idx="506">
                  <c:v>27051</c:v>
                </c:pt>
                <c:pt idx="507">
                  <c:v>27101</c:v>
                </c:pt>
                <c:pt idx="508">
                  <c:v>27151</c:v>
                </c:pt>
                <c:pt idx="509">
                  <c:v>27201</c:v>
                </c:pt>
                <c:pt idx="510">
                  <c:v>27251</c:v>
                </c:pt>
                <c:pt idx="511">
                  <c:v>27301</c:v>
                </c:pt>
                <c:pt idx="512">
                  <c:v>27351</c:v>
                </c:pt>
                <c:pt idx="513">
                  <c:v>27401</c:v>
                </c:pt>
                <c:pt idx="514">
                  <c:v>27451</c:v>
                </c:pt>
                <c:pt idx="515">
                  <c:v>27501</c:v>
                </c:pt>
                <c:pt idx="516">
                  <c:v>27551</c:v>
                </c:pt>
                <c:pt idx="517">
                  <c:v>27601</c:v>
                </c:pt>
                <c:pt idx="518">
                  <c:v>27651</c:v>
                </c:pt>
                <c:pt idx="519">
                  <c:v>27701</c:v>
                </c:pt>
                <c:pt idx="520">
                  <c:v>27751</c:v>
                </c:pt>
                <c:pt idx="521">
                  <c:v>27801</c:v>
                </c:pt>
                <c:pt idx="522">
                  <c:v>27851</c:v>
                </c:pt>
                <c:pt idx="523">
                  <c:v>27901</c:v>
                </c:pt>
                <c:pt idx="524">
                  <c:v>27951</c:v>
                </c:pt>
                <c:pt idx="525">
                  <c:v>28001</c:v>
                </c:pt>
                <c:pt idx="526">
                  <c:v>28051</c:v>
                </c:pt>
                <c:pt idx="527">
                  <c:v>28101</c:v>
                </c:pt>
                <c:pt idx="528">
                  <c:v>28151</c:v>
                </c:pt>
                <c:pt idx="529">
                  <c:v>28201</c:v>
                </c:pt>
                <c:pt idx="530">
                  <c:v>28251</c:v>
                </c:pt>
                <c:pt idx="531">
                  <c:v>28301</c:v>
                </c:pt>
                <c:pt idx="532">
                  <c:v>28351</c:v>
                </c:pt>
                <c:pt idx="533">
                  <c:v>28401</c:v>
                </c:pt>
                <c:pt idx="534">
                  <c:v>28451</c:v>
                </c:pt>
                <c:pt idx="535">
                  <c:v>28502</c:v>
                </c:pt>
                <c:pt idx="536">
                  <c:v>28552</c:v>
                </c:pt>
                <c:pt idx="537">
                  <c:v>28602</c:v>
                </c:pt>
                <c:pt idx="538">
                  <c:v>28652</c:v>
                </c:pt>
                <c:pt idx="539">
                  <c:v>28702</c:v>
                </c:pt>
                <c:pt idx="540">
                  <c:v>28752</c:v>
                </c:pt>
                <c:pt idx="541">
                  <c:v>28802</c:v>
                </c:pt>
                <c:pt idx="542">
                  <c:v>28852</c:v>
                </c:pt>
                <c:pt idx="543">
                  <c:v>28902</c:v>
                </c:pt>
                <c:pt idx="544">
                  <c:v>28952</c:v>
                </c:pt>
                <c:pt idx="545">
                  <c:v>29002</c:v>
                </c:pt>
                <c:pt idx="546">
                  <c:v>29052</c:v>
                </c:pt>
                <c:pt idx="547">
                  <c:v>29102</c:v>
                </c:pt>
                <c:pt idx="548">
                  <c:v>29152</c:v>
                </c:pt>
                <c:pt idx="549">
                  <c:v>29202</c:v>
                </c:pt>
                <c:pt idx="550">
                  <c:v>29252</c:v>
                </c:pt>
                <c:pt idx="551">
                  <c:v>29302</c:v>
                </c:pt>
                <c:pt idx="552">
                  <c:v>29352</c:v>
                </c:pt>
                <c:pt idx="553">
                  <c:v>29402</c:v>
                </c:pt>
                <c:pt idx="554">
                  <c:v>29452</c:v>
                </c:pt>
                <c:pt idx="555">
                  <c:v>29502</c:v>
                </c:pt>
                <c:pt idx="556">
                  <c:v>29552</c:v>
                </c:pt>
                <c:pt idx="557">
                  <c:v>29602</c:v>
                </c:pt>
                <c:pt idx="558">
                  <c:v>29652</c:v>
                </c:pt>
                <c:pt idx="559">
                  <c:v>29702</c:v>
                </c:pt>
                <c:pt idx="560">
                  <c:v>29752</c:v>
                </c:pt>
                <c:pt idx="561">
                  <c:v>29802</c:v>
                </c:pt>
                <c:pt idx="562">
                  <c:v>29852</c:v>
                </c:pt>
                <c:pt idx="563">
                  <c:v>29902</c:v>
                </c:pt>
                <c:pt idx="564">
                  <c:v>29952</c:v>
                </c:pt>
                <c:pt idx="565">
                  <c:v>30002</c:v>
                </c:pt>
                <c:pt idx="566">
                  <c:v>30052</c:v>
                </c:pt>
                <c:pt idx="567">
                  <c:v>30102</c:v>
                </c:pt>
                <c:pt idx="568">
                  <c:v>30152</c:v>
                </c:pt>
                <c:pt idx="569">
                  <c:v>30202</c:v>
                </c:pt>
                <c:pt idx="570">
                  <c:v>30252</c:v>
                </c:pt>
                <c:pt idx="571">
                  <c:v>30302</c:v>
                </c:pt>
                <c:pt idx="572">
                  <c:v>30352</c:v>
                </c:pt>
                <c:pt idx="573">
                  <c:v>30402</c:v>
                </c:pt>
                <c:pt idx="574">
                  <c:v>30452</c:v>
                </c:pt>
                <c:pt idx="575">
                  <c:v>30502</c:v>
                </c:pt>
                <c:pt idx="576">
                  <c:v>30552</c:v>
                </c:pt>
                <c:pt idx="577">
                  <c:v>30602</c:v>
                </c:pt>
                <c:pt idx="578">
                  <c:v>30652</c:v>
                </c:pt>
                <c:pt idx="579">
                  <c:v>30702</c:v>
                </c:pt>
                <c:pt idx="580">
                  <c:v>30752</c:v>
                </c:pt>
                <c:pt idx="581">
                  <c:v>30802</c:v>
                </c:pt>
                <c:pt idx="582">
                  <c:v>30852</c:v>
                </c:pt>
                <c:pt idx="583">
                  <c:v>30902</c:v>
                </c:pt>
                <c:pt idx="584">
                  <c:v>30952</c:v>
                </c:pt>
                <c:pt idx="585">
                  <c:v>31002</c:v>
                </c:pt>
                <c:pt idx="586">
                  <c:v>31052</c:v>
                </c:pt>
                <c:pt idx="587">
                  <c:v>31102</c:v>
                </c:pt>
                <c:pt idx="588">
                  <c:v>31152</c:v>
                </c:pt>
                <c:pt idx="589">
                  <c:v>31202</c:v>
                </c:pt>
                <c:pt idx="590">
                  <c:v>31252</c:v>
                </c:pt>
                <c:pt idx="591">
                  <c:v>31302</c:v>
                </c:pt>
                <c:pt idx="592">
                  <c:v>31352</c:v>
                </c:pt>
                <c:pt idx="593">
                  <c:v>31403</c:v>
                </c:pt>
                <c:pt idx="594">
                  <c:v>31453</c:v>
                </c:pt>
                <c:pt idx="595">
                  <c:v>31503</c:v>
                </c:pt>
                <c:pt idx="596">
                  <c:v>31553</c:v>
                </c:pt>
                <c:pt idx="597">
                  <c:v>31603</c:v>
                </c:pt>
                <c:pt idx="598">
                  <c:v>31653</c:v>
                </c:pt>
                <c:pt idx="599">
                  <c:v>31703</c:v>
                </c:pt>
                <c:pt idx="600">
                  <c:v>31753</c:v>
                </c:pt>
                <c:pt idx="601">
                  <c:v>31803</c:v>
                </c:pt>
                <c:pt idx="602">
                  <c:v>31853</c:v>
                </c:pt>
                <c:pt idx="603">
                  <c:v>31903</c:v>
                </c:pt>
                <c:pt idx="604">
                  <c:v>31953</c:v>
                </c:pt>
                <c:pt idx="605">
                  <c:v>32003</c:v>
                </c:pt>
                <c:pt idx="606">
                  <c:v>32053</c:v>
                </c:pt>
                <c:pt idx="607">
                  <c:v>32103</c:v>
                </c:pt>
                <c:pt idx="608">
                  <c:v>32153</c:v>
                </c:pt>
                <c:pt idx="609">
                  <c:v>32203</c:v>
                </c:pt>
                <c:pt idx="610">
                  <c:v>32253</c:v>
                </c:pt>
                <c:pt idx="611">
                  <c:v>32303</c:v>
                </c:pt>
                <c:pt idx="612">
                  <c:v>32353</c:v>
                </c:pt>
                <c:pt idx="613">
                  <c:v>32403</c:v>
                </c:pt>
                <c:pt idx="614">
                  <c:v>32453</c:v>
                </c:pt>
                <c:pt idx="615">
                  <c:v>32503</c:v>
                </c:pt>
                <c:pt idx="616">
                  <c:v>32553</c:v>
                </c:pt>
                <c:pt idx="617">
                  <c:v>32603</c:v>
                </c:pt>
                <c:pt idx="618">
                  <c:v>32653</c:v>
                </c:pt>
                <c:pt idx="619">
                  <c:v>32703</c:v>
                </c:pt>
                <c:pt idx="620">
                  <c:v>32753</c:v>
                </c:pt>
                <c:pt idx="621">
                  <c:v>32803</c:v>
                </c:pt>
                <c:pt idx="622">
                  <c:v>32854</c:v>
                </c:pt>
                <c:pt idx="623">
                  <c:v>32904</c:v>
                </c:pt>
                <c:pt idx="624">
                  <c:v>32954</c:v>
                </c:pt>
                <c:pt idx="625">
                  <c:v>33004</c:v>
                </c:pt>
                <c:pt idx="626">
                  <c:v>33054</c:v>
                </c:pt>
                <c:pt idx="627">
                  <c:v>33104</c:v>
                </c:pt>
                <c:pt idx="628">
                  <c:v>33154</c:v>
                </c:pt>
                <c:pt idx="629">
                  <c:v>33204</c:v>
                </c:pt>
                <c:pt idx="630">
                  <c:v>33254</c:v>
                </c:pt>
                <c:pt idx="631">
                  <c:v>33304</c:v>
                </c:pt>
                <c:pt idx="632">
                  <c:v>33354</c:v>
                </c:pt>
                <c:pt idx="633">
                  <c:v>33404</c:v>
                </c:pt>
                <c:pt idx="634">
                  <c:v>33454</c:v>
                </c:pt>
                <c:pt idx="635">
                  <c:v>33504</c:v>
                </c:pt>
                <c:pt idx="636">
                  <c:v>33554</c:v>
                </c:pt>
                <c:pt idx="637">
                  <c:v>33604</c:v>
                </c:pt>
                <c:pt idx="638">
                  <c:v>33654</c:v>
                </c:pt>
                <c:pt idx="639">
                  <c:v>33704</c:v>
                </c:pt>
                <c:pt idx="640">
                  <c:v>33754</c:v>
                </c:pt>
                <c:pt idx="641">
                  <c:v>33804</c:v>
                </c:pt>
                <c:pt idx="642">
                  <c:v>33854</c:v>
                </c:pt>
                <c:pt idx="643">
                  <c:v>33904</c:v>
                </c:pt>
                <c:pt idx="644">
                  <c:v>33954</c:v>
                </c:pt>
                <c:pt idx="645">
                  <c:v>34004</c:v>
                </c:pt>
                <c:pt idx="646">
                  <c:v>34054</c:v>
                </c:pt>
                <c:pt idx="647">
                  <c:v>34104</c:v>
                </c:pt>
                <c:pt idx="648">
                  <c:v>34154</c:v>
                </c:pt>
                <c:pt idx="649">
                  <c:v>34204</c:v>
                </c:pt>
                <c:pt idx="650">
                  <c:v>34254</c:v>
                </c:pt>
                <c:pt idx="651">
                  <c:v>34304</c:v>
                </c:pt>
                <c:pt idx="652">
                  <c:v>34354</c:v>
                </c:pt>
                <c:pt idx="653">
                  <c:v>34404</c:v>
                </c:pt>
                <c:pt idx="654">
                  <c:v>34454</c:v>
                </c:pt>
                <c:pt idx="655">
                  <c:v>34504</c:v>
                </c:pt>
                <c:pt idx="656">
                  <c:v>34554</c:v>
                </c:pt>
                <c:pt idx="657">
                  <c:v>34604</c:v>
                </c:pt>
                <c:pt idx="658">
                  <c:v>34654</c:v>
                </c:pt>
                <c:pt idx="659">
                  <c:v>34704</c:v>
                </c:pt>
                <c:pt idx="660">
                  <c:v>34754</c:v>
                </c:pt>
                <c:pt idx="661">
                  <c:v>34804</c:v>
                </c:pt>
                <c:pt idx="662">
                  <c:v>34854</c:v>
                </c:pt>
                <c:pt idx="663">
                  <c:v>34904</c:v>
                </c:pt>
                <c:pt idx="664">
                  <c:v>34954</c:v>
                </c:pt>
                <c:pt idx="665">
                  <c:v>35004</c:v>
                </c:pt>
                <c:pt idx="666">
                  <c:v>35054</c:v>
                </c:pt>
                <c:pt idx="667">
                  <c:v>35104</c:v>
                </c:pt>
                <c:pt idx="668">
                  <c:v>35154</c:v>
                </c:pt>
                <c:pt idx="669">
                  <c:v>35204</c:v>
                </c:pt>
                <c:pt idx="670">
                  <c:v>35254</c:v>
                </c:pt>
                <c:pt idx="671">
                  <c:v>35304</c:v>
                </c:pt>
                <c:pt idx="672">
                  <c:v>35354</c:v>
                </c:pt>
                <c:pt idx="673">
                  <c:v>35404</c:v>
                </c:pt>
                <c:pt idx="674">
                  <c:v>35454</c:v>
                </c:pt>
                <c:pt idx="675">
                  <c:v>35504</c:v>
                </c:pt>
                <c:pt idx="676">
                  <c:v>35554</c:v>
                </c:pt>
                <c:pt idx="677">
                  <c:v>35604</c:v>
                </c:pt>
                <c:pt idx="678">
                  <c:v>35654</c:v>
                </c:pt>
                <c:pt idx="679">
                  <c:v>35704</c:v>
                </c:pt>
                <c:pt idx="680">
                  <c:v>35755</c:v>
                </c:pt>
                <c:pt idx="681">
                  <c:v>35805</c:v>
                </c:pt>
                <c:pt idx="682">
                  <c:v>35855</c:v>
                </c:pt>
                <c:pt idx="683">
                  <c:v>35906</c:v>
                </c:pt>
                <c:pt idx="684">
                  <c:v>35956</c:v>
                </c:pt>
                <c:pt idx="685">
                  <c:v>36006</c:v>
                </c:pt>
                <c:pt idx="686">
                  <c:v>36056</c:v>
                </c:pt>
                <c:pt idx="687">
                  <c:v>36106</c:v>
                </c:pt>
                <c:pt idx="688">
                  <c:v>36156</c:v>
                </c:pt>
                <c:pt idx="689">
                  <c:v>36206</c:v>
                </c:pt>
                <c:pt idx="690">
                  <c:v>36256</c:v>
                </c:pt>
                <c:pt idx="691">
                  <c:v>36306</c:v>
                </c:pt>
                <c:pt idx="692">
                  <c:v>36356</c:v>
                </c:pt>
                <c:pt idx="693">
                  <c:v>36406</c:v>
                </c:pt>
                <c:pt idx="694">
                  <c:v>36456</c:v>
                </c:pt>
                <c:pt idx="695">
                  <c:v>36506</c:v>
                </c:pt>
                <c:pt idx="696">
                  <c:v>36556</c:v>
                </c:pt>
                <c:pt idx="697">
                  <c:v>36606</c:v>
                </c:pt>
                <c:pt idx="698">
                  <c:v>36656</c:v>
                </c:pt>
                <c:pt idx="699">
                  <c:v>36706</c:v>
                </c:pt>
                <c:pt idx="700">
                  <c:v>36756</c:v>
                </c:pt>
                <c:pt idx="701">
                  <c:v>36806</c:v>
                </c:pt>
                <c:pt idx="702">
                  <c:v>36856</c:v>
                </c:pt>
                <c:pt idx="703">
                  <c:v>36907</c:v>
                </c:pt>
                <c:pt idx="704">
                  <c:v>36957</c:v>
                </c:pt>
                <c:pt idx="705">
                  <c:v>37007</c:v>
                </c:pt>
                <c:pt idx="706">
                  <c:v>37057</c:v>
                </c:pt>
                <c:pt idx="707">
                  <c:v>37107</c:v>
                </c:pt>
                <c:pt idx="708">
                  <c:v>37157</c:v>
                </c:pt>
                <c:pt idx="709">
                  <c:v>37207</c:v>
                </c:pt>
                <c:pt idx="710">
                  <c:v>37257</c:v>
                </c:pt>
                <c:pt idx="711">
                  <c:v>37307</c:v>
                </c:pt>
                <c:pt idx="712">
                  <c:v>37357</c:v>
                </c:pt>
                <c:pt idx="713">
                  <c:v>37407</c:v>
                </c:pt>
                <c:pt idx="714">
                  <c:v>37457</c:v>
                </c:pt>
                <c:pt idx="715">
                  <c:v>37507</c:v>
                </c:pt>
                <c:pt idx="716">
                  <c:v>37557</c:v>
                </c:pt>
                <c:pt idx="717">
                  <c:v>37607</c:v>
                </c:pt>
                <c:pt idx="718">
                  <c:v>37657</c:v>
                </c:pt>
                <c:pt idx="719">
                  <c:v>37707</c:v>
                </c:pt>
                <c:pt idx="720">
                  <c:v>37757</c:v>
                </c:pt>
                <c:pt idx="721">
                  <c:v>37807</c:v>
                </c:pt>
                <c:pt idx="722">
                  <c:v>37857</c:v>
                </c:pt>
                <c:pt idx="723">
                  <c:v>37907</c:v>
                </c:pt>
                <c:pt idx="724">
                  <c:v>37957</c:v>
                </c:pt>
                <c:pt idx="725">
                  <c:v>38007</c:v>
                </c:pt>
                <c:pt idx="726">
                  <c:v>38057</c:v>
                </c:pt>
                <c:pt idx="727">
                  <c:v>38107</c:v>
                </c:pt>
                <c:pt idx="728">
                  <c:v>38157</c:v>
                </c:pt>
                <c:pt idx="729">
                  <c:v>38207</c:v>
                </c:pt>
                <c:pt idx="730">
                  <c:v>38257</c:v>
                </c:pt>
                <c:pt idx="731">
                  <c:v>38307</c:v>
                </c:pt>
                <c:pt idx="732">
                  <c:v>38358</c:v>
                </c:pt>
                <c:pt idx="733">
                  <c:v>38408</c:v>
                </c:pt>
                <c:pt idx="734">
                  <c:v>38458</c:v>
                </c:pt>
                <c:pt idx="735">
                  <c:v>38508</c:v>
                </c:pt>
                <c:pt idx="736">
                  <c:v>38558</c:v>
                </c:pt>
                <c:pt idx="737">
                  <c:v>38608</c:v>
                </c:pt>
                <c:pt idx="738">
                  <c:v>38658</c:v>
                </c:pt>
                <c:pt idx="739">
                  <c:v>38708</c:v>
                </c:pt>
                <c:pt idx="740">
                  <c:v>38758</c:v>
                </c:pt>
                <c:pt idx="741">
                  <c:v>38808</c:v>
                </c:pt>
                <c:pt idx="742">
                  <c:v>38858</c:v>
                </c:pt>
                <c:pt idx="743">
                  <c:v>38908</c:v>
                </c:pt>
                <c:pt idx="744">
                  <c:v>38958</c:v>
                </c:pt>
                <c:pt idx="745">
                  <c:v>39008</c:v>
                </c:pt>
                <c:pt idx="746">
                  <c:v>39058</c:v>
                </c:pt>
                <c:pt idx="747">
                  <c:v>39108</c:v>
                </c:pt>
                <c:pt idx="748">
                  <c:v>39158</c:v>
                </c:pt>
                <c:pt idx="749">
                  <c:v>39208</c:v>
                </c:pt>
                <c:pt idx="750">
                  <c:v>39258</c:v>
                </c:pt>
                <c:pt idx="751">
                  <c:v>39308</c:v>
                </c:pt>
                <c:pt idx="752">
                  <c:v>39358</c:v>
                </c:pt>
                <c:pt idx="753">
                  <c:v>39408</c:v>
                </c:pt>
                <c:pt idx="754">
                  <c:v>39458</c:v>
                </c:pt>
                <c:pt idx="755">
                  <c:v>39508</c:v>
                </c:pt>
                <c:pt idx="756">
                  <c:v>39558</c:v>
                </c:pt>
                <c:pt idx="757">
                  <c:v>39608</c:v>
                </c:pt>
                <c:pt idx="758">
                  <c:v>39658</c:v>
                </c:pt>
                <c:pt idx="759">
                  <c:v>39708</c:v>
                </c:pt>
                <c:pt idx="760">
                  <c:v>39758</c:v>
                </c:pt>
                <c:pt idx="761">
                  <c:v>39808</c:v>
                </c:pt>
                <c:pt idx="762">
                  <c:v>39858</c:v>
                </c:pt>
                <c:pt idx="763">
                  <c:v>39908</c:v>
                </c:pt>
                <c:pt idx="764">
                  <c:v>39958</c:v>
                </c:pt>
                <c:pt idx="765">
                  <c:v>40008</c:v>
                </c:pt>
                <c:pt idx="766">
                  <c:v>40058</c:v>
                </c:pt>
                <c:pt idx="767">
                  <c:v>40108</c:v>
                </c:pt>
                <c:pt idx="768">
                  <c:v>40158</c:v>
                </c:pt>
                <c:pt idx="769">
                  <c:v>40208</c:v>
                </c:pt>
                <c:pt idx="770">
                  <c:v>40258</c:v>
                </c:pt>
                <c:pt idx="771">
                  <c:v>40308</c:v>
                </c:pt>
                <c:pt idx="772">
                  <c:v>40358</c:v>
                </c:pt>
                <c:pt idx="773">
                  <c:v>40408</c:v>
                </c:pt>
                <c:pt idx="774">
                  <c:v>40458</c:v>
                </c:pt>
                <c:pt idx="775">
                  <c:v>40508</c:v>
                </c:pt>
                <c:pt idx="776">
                  <c:v>40558</c:v>
                </c:pt>
                <c:pt idx="777">
                  <c:v>40608</c:v>
                </c:pt>
                <c:pt idx="778">
                  <c:v>40658</c:v>
                </c:pt>
                <c:pt idx="779">
                  <c:v>40708</c:v>
                </c:pt>
                <c:pt idx="780">
                  <c:v>40758</c:v>
                </c:pt>
                <c:pt idx="781">
                  <c:v>40808</c:v>
                </c:pt>
                <c:pt idx="782">
                  <c:v>40858</c:v>
                </c:pt>
                <c:pt idx="783">
                  <c:v>40909</c:v>
                </c:pt>
                <c:pt idx="784">
                  <c:v>40960</c:v>
                </c:pt>
                <c:pt idx="785">
                  <c:v>41010</c:v>
                </c:pt>
                <c:pt idx="786">
                  <c:v>41060</c:v>
                </c:pt>
                <c:pt idx="787">
                  <c:v>41110</c:v>
                </c:pt>
                <c:pt idx="788">
                  <c:v>41160</c:v>
                </c:pt>
                <c:pt idx="789">
                  <c:v>41210</c:v>
                </c:pt>
                <c:pt idx="790">
                  <c:v>41260</c:v>
                </c:pt>
                <c:pt idx="791">
                  <c:v>41310</c:v>
                </c:pt>
                <c:pt idx="792">
                  <c:v>41360</c:v>
                </c:pt>
                <c:pt idx="793">
                  <c:v>41410</c:v>
                </c:pt>
                <c:pt idx="794">
                  <c:v>41460</c:v>
                </c:pt>
                <c:pt idx="795">
                  <c:v>41510</c:v>
                </c:pt>
                <c:pt idx="796">
                  <c:v>41560</c:v>
                </c:pt>
                <c:pt idx="797">
                  <c:v>41610</c:v>
                </c:pt>
                <c:pt idx="798">
                  <c:v>41660</c:v>
                </c:pt>
                <c:pt idx="799">
                  <c:v>41710</c:v>
                </c:pt>
                <c:pt idx="800">
                  <c:v>41760</c:v>
                </c:pt>
                <c:pt idx="801">
                  <c:v>41810</c:v>
                </c:pt>
                <c:pt idx="802">
                  <c:v>41860</c:v>
                </c:pt>
                <c:pt idx="803">
                  <c:v>41910</c:v>
                </c:pt>
                <c:pt idx="804">
                  <c:v>41960</c:v>
                </c:pt>
                <c:pt idx="805">
                  <c:v>42010</c:v>
                </c:pt>
                <c:pt idx="806">
                  <c:v>42060</c:v>
                </c:pt>
                <c:pt idx="807">
                  <c:v>42110</c:v>
                </c:pt>
                <c:pt idx="808">
                  <c:v>42160</c:v>
                </c:pt>
                <c:pt idx="809">
                  <c:v>42210</c:v>
                </c:pt>
                <c:pt idx="810">
                  <c:v>42260</c:v>
                </c:pt>
                <c:pt idx="811">
                  <c:v>42310</c:v>
                </c:pt>
                <c:pt idx="812">
                  <c:v>42360</c:v>
                </c:pt>
                <c:pt idx="813">
                  <c:v>42411</c:v>
                </c:pt>
                <c:pt idx="814">
                  <c:v>42461</c:v>
                </c:pt>
                <c:pt idx="815">
                  <c:v>42511</c:v>
                </c:pt>
                <c:pt idx="816">
                  <c:v>42561</c:v>
                </c:pt>
                <c:pt idx="817">
                  <c:v>42611</c:v>
                </c:pt>
                <c:pt idx="818">
                  <c:v>42661</c:v>
                </c:pt>
                <c:pt idx="819">
                  <c:v>42711</c:v>
                </c:pt>
                <c:pt idx="820">
                  <c:v>42761</c:v>
                </c:pt>
                <c:pt idx="821">
                  <c:v>42811</c:v>
                </c:pt>
                <c:pt idx="822">
                  <c:v>42861</c:v>
                </c:pt>
                <c:pt idx="823">
                  <c:v>42911</c:v>
                </c:pt>
                <c:pt idx="824">
                  <c:v>42961</c:v>
                </c:pt>
                <c:pt idx="825">
                  <c:v>43011</c:v>
                </c:pt>
                <c:pt idx="826">
                  <c:v>43061</c:v>
                </c:pt>
                <c:pt idx="827">
                  <c:v>43111</c:v>
                </c:pt>
                <c:pt idx="828">
                  <c:v>43161</c:v>
                </c:pt>
                <c:pt idx="829">
                  <c:v>43211</c:v>
                </c:pt>
                <c:pt idx="830">
                  <c:v>43261</c:v>
                </c:pt>
                <c:pt idx="831">
                  <c:v>43311</c:v>
                </c:pt>
                <c:pt idx="832">
                  <c:v>43361</c:v>
                </c:pt>
                <c:pt idx="833">
                  <c:v>43411</c:v>
                </c:pt>
                <c:pt idx="834">
                  <c:v>43461</c:v>
                </c:pt>
                <c:pt idx="835">
                  <c:v>43511</c:v>
                </c:pt>
                <c:pt idx="836">
                  <c:v>43561</c:v>
                </c:pt>
                <c:pt idx="837">
                  <c:v>43611</c:v>
                </c:pt>
                <c:pt idx="838">
                  <c:v>43661</c:v>
                </c:pt>
                <c:pt idx="839">
                  <c:v>43711</c:v>
                </c:pt>
                <c:pt idx="840">
                  <c:v>43761</c:v>
                </c:pt>
                <c:pt idx="841">
                  <c:v>43811</c:v>
                </c:pt>
                <c:pt idx="842">
                  <c:v>43862</c:v>
                </c:pt>
                <c:pt idx="843">
                  <c:v>43912</c:v>
                </c:pt>
                <c:pt idx="844">
                  <c:v>43962</c:v>
                </c:pt>
                <c:pt idx="845">
                  <c:v>44012</c:v>
                </c:pt>
                <c:pt idx="846">
                  <c:v>44062</c:v>
                </c:pt>
                <c:pt idx="847">
                  <c:v>44112</c:v>
                </c:pt>
                <c:pt idx="848">
                  <c:v>44162</c:v>
                </c:pt>
                <c:pt idx="849">
                  <c:v>44212</c:v>
                </c:pt>
                <c:pt idx="850">
                  <c:v>44262</c:v>
                </c:pt>
                <c:pt idx="851">
                  <c:v>44312</c:v>
                </c:pt>
                <c:pt idx="852">
                  <c:v>44362</c:v>
                </c:pt>
                <c:pt idx="853">
                  <c:v>44412</c:v>
                </c:pt>
                <c:pt idx="854">
                  <c:v>44462</c:v>
                </c:pt>
                <c:pt idx="855">
                  <c:v>44512</c:v>
                </c:pt>
                <c:pt idx="856">
                  <c:v>44562</c:v>
                </c:pt>
                <c:pt idx="857">
                  <c:v>44612</c:v>
                </c:pt>
                <c:pt idx="858">
                  <c:v>44662</c:v>
                </c:pt>
                <c:pt idx="859">
                  <c:v>44712</c:v>
                </c:pt>
                <c:pt idx="860">
                  <c:v>44762</c:v>
                </c:pt>
                <c:pt idx="861">
                  <c:v>44812</c:v>
                </c:pt>
                <c:pt idx="862">
                  <c:v>44862</c:v>
                </c:pt>
                <c:pt idx="863">
                  <c:v>44912</c:v>
                </c:pt>
                <c:pt idx="864">
                  <c:v>44962</c:v>
                </c:pt>
                <c:pt idx="865">
                  <c:v>45012</c:v>
                </c:pt>
                <c:pt idx="866">
                  <c:v>45062</c:v>
                </c:pt>
                <c:pt idx="867">
                  <c:v>45112</c:v>
                </c:pt>
                <c:pt idx="868">
                  <c:v>45162</c:v>
                </c:pt>
                <c:pt idx="869">
                  <c:v>45212</c:v>
                </c:pt>
                <c:pt idx="870">
                  <c:v>45262</c:v>
                </c:pt>
                <c:pt idx="871">
                  <c:v>45312</c:v>
                </c:pt>
                <c:pt idx="872">
                  <c:v>45362</c:v>
                </c:pt>
                <c:pt idx="873">
                  <c:v>45412</c:v>
                </c:pt>
                <c:pt idx="874">
                  <c:v>45462</c:v>
                </c:pt>
                <c:pt idx="875">
                  <c:v>45512</c:v>
                </c:pt>
                <c:pt idx="876">
                  <c:v>45562</c:v>
                </c:pt>
                <c:pt idx="877">
                  <c:v>45612</c:v>
                </c:pt>
                <c:pt idx="878">
                  <c:v>45662</c:v>
                </c:pt>
                <c:pt idx="879">
                  <c:v>45713</c:v>
                </c:pt>
                <c:pt idx="880">
                  <c:v>45763</c:v>
                </c:pt>
                <c:pt idx="881">
                  <c:v>45813</c:v>
                </c:pt>
                <c:pt idx="882">
                  <c:v>45863</c:v>
                </c:pt>
                <c:pt idx="883">
                  <c:v>45913</c:v>
                </c:pt>
                <c:pt idx="884">
                  <c:v>45963</c:v>
                </c:pt>
                <c:pt idx="885">
                  <c:v>46013</c:v>
                </c:pt>
                <c:pt idx="886">
                  <c:v>46063</c:v>
                </c:pt>
                <c:pt idx="887">
                  <c:v>46113</c:v>
                </c:pt>
                <c:pt idx="888">
                  <c:v>46163</c:v>
                </c:pt>
                <c:pt idx="889">
                  <c:v>46213</c:v>
                </c:pt>
                <c:pt idx="890">
                  <c:v>46263</c:v>
                </c:pt>
                <c:pt idx="891">
                  <c:v>46313</c:v>
                </c:pt>
                <c:pt idx="892">
                  <c:v>46363</c:v>
                </c:pt>
                <c:pt idx="893">
                  <c:v>46413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46614</c:v>
                </c:pt>
                <c:pt idx="898">
                  <c:v>46664</c:v>
                </c:pt>
                <c:pt idx="899">
                  <c:v>46714</c:v>
                </c:pt>
                <c:pt idx="900">
                  <c:v>46764</c:v>
                </c:pt>
                <c:pt idx="901">
                  <c:v>46814</c:v>
                </c:pt>
                <c:pt idx="902">
                  <c:v>46864</c:v>
                </c:pt>
                <c:pt idx="903">
                  <c:v>46914</c:v>
                </c:pt>
                <c:pt idx="904">
                  <c:v>46964</c:v>
                </c:pt>
                <c:pt idx="905">
                  <c:v>47014</c:v>
                </c:pt>
                <c:pt idx="906">
                  <c:v>47064</c:v>
                </c:pt>
                <c:pt idx="907">
                  <c:v>47114</c:v>
                </c:pt>
                <c:pt idx="908">
                  <c:v>47164</c:v>
                </c:pt>
                <c:pt idx="909">
                  <c:v>47214</c:v>
                </c:pt>
                <c:pt idx="910">
                  <c:v>47264</c:v>
                </c:pt>
                <c:pt idx="911">
                  <c:v>47314</c:v>
                </c:pt>
                <c:pt idx="912">
                  <c:v>47364</c:v>
                </c:pt>
                <c:pt idx="913">
                  <c:v>47414</c:v>
                </c:pt>
                <c:pt idx="914">
                  <c:v>47464</c:v>
                </c:pt>
                <c:pt idx="915">
                  <c:v>47514</c:v>
                </c:pt>
                <c:pt idx="916">
                  <c:v>47564</c:v>
                </c:pt>
                <c:pt idx="917">
                  <c:v>47614</c:v>
                </c:pt>
                <c:pt idx="918">
                  <c:v>47664</c:v>
                </c:pt>
                <c:pt idx="919">
                  <c:v>47714</c:v>
                </c:pt>
                <c:pt idx="920">
                  <c:v>47764</c:v>
                </c:pt>
                <c:pt idx="921">
                  <c:v>47814</c:v>
                </c:pt>
                <c:pt idx="922">
                  <c:v>47864</c:v>
                </c:pt>
                <c:pt idx="923">
                  <c:v>47915</c:v>
                </c:pt>
                <c:pt idx="924">
                  <c:v>47965</c:v>
                </c:pt>
                <c:pt idx="925">
                  <c:v>48015</c:v>
                </c:pt>
                <c:pt idx="926">
                  <c:v>48065</c:v>
                </c:pt>
                <c:pt idx="927">
                  <c:v>48115</c:v>
                </c:pt>
                <c:pt idx="928">
                  <c:v>48165</c:v>
                </c:pt>
                <c:pt idx="929">
                  <c:v>48215</c:v>
                </c:pt>
                <c:pt idx="930">
                  <c:v>48265</c:v>
                </c:pt>
                <c:pt idx="931">
                  <c:v>48315</c:v>
                </c:pt>
                <c:pt idx="932">
                  <c:v>48365</c:v>
                </c:pt>
                <c:pt idx="933">
                  <c:v>48415</c:v>
                </c:pt>
                <c:pt idx="934">
                  <c:v>48465</c:v>
                </c:pt>
                <c:pt idx="935">
                  <c:v>48515</c:v>
                </c:pt>
                <c:pt idx="936">
                  <c:v>48565</c:v>
                </c:pt>
                <c:pt idx="937">
                  <c:v>48615</c:v>
                </c:pt>
                <c:pt idx="938">
                  <c:v>48665</c:v>
                </c:pt>
                <c:pt idx="939">
                  <c:v>48715</c:v>
                </c:pt>
                <c:pt idx="940">
                  <c:v>48765</c:v>
                </c:pt>
                <c:pt idx="941">
                  <c:v>48815</c:v>
                </c:pt>
                <c:pt idx="942">
                  <c:v>48865</c:v>
                </c:pt>
                <c:pt idx="943">
                  <c:v>48915</c:v>
                </c:pt>
                <c:pt idx="944">
                  <c:v>48965</c:v>
                </c:pt>
                <c:pt idx="945">
                  <c:v>49015</c:v>
                </c:pt>
                <c:pt idx="946">
                  <c:v>49065</c:v>
                </c:pt>
                <c:pt idx="947">
                  <c:v>49115</c:v>
                </c:pt>
                <c:pt idx="948">
                  <c:v>49165</c:v>
                </c:pt>
                <c:pt idx="949">
                  <c:v>49215</c:v>
                </c:pt>
                <c:pt idx="950">
                  <c:v>49265</c:v>
                </c:pt>
                <c:pt idx="951">
                  <c:v>49315</c:v>
                </c:pt>
                <c:pt idx="952">
                  <c:v>49366</c:v>
                </c:pt>
                <c:pt idx="953">
                  <c:v>49416</c:v>
                </c:pt>
                <c:pt idx="954">
                  <c:v>49466</c:v>
                </c:pt>
                <c:pt idx="955">
                  <c:v>49516</c:v>
                </c:pt>
                <c:pt idx="956">
                  <c:v>49566</c:v>
                </c:pt>
                <c:pt idx="957">
                  <c:v>49616</c:v>
                </c:pt>
                <c:pt idx="958">
                  <c:v>49666</c:v>
                </c:pt>
                <c:pt idx="959">
                  <c:v>49716</c:v>
                </c:pt>
                <c:pt idx="960">
                  <c:v>49766</c:v>
                </c:pt>
                <c:pt idx="961">
                  <c:v>49816</c:v>
                </c:pt>
                <c:pt idx="962">
                  <c:v>49866</c:v>
                </c:pt>
                <c:pt idx="963">
                  <c:v>49916</c:v>
                </c:pt>
                <c:pt idx="964">
                  <c:v>49966</c:v>
                </c:pt>
                <c:pt idx="965">
                  <c:v>50016</c:v>
                </c:pt>
                <c:pt idx="966">
                  <c:v>50066</c:v>
                </c:pt>
                <c:pt idx="967">
                  <c:v>50116</c:v>
                </c:pt>
                <c:pt idx="968">
                  <c:v>50166</c:v>
                </c:pt>
                <c:pt idx="969">
                  <c:v>50216</c:v>
                </c:pt>
                <c:pt idx="970">
                  <c:v>50266</c:v>
                </c:pt>
                <c:pt idx="971">
                  <c:v>50316</c:v>
                </c:pt>
                <c:pt idx="972">
                  <c:v>50366</c:v>
                </c:pt>
                <c:pt idx="973">
                  <c:v>50416</c:v>
                </c:pt>
                <c:pt idx="974">
                  <c:v>50466</c:v>
                </c:pt>
                <c:pt idx="975">
                  <c:v>50516</c:v>
                </c:pt>
                <c:pt idx="976">
                  <c:v>50566</c:v>
                </c:pt>
                <c:pt idx="977">
                  <c:v>50616</c:v>
                </c:pt>
                <c:pt idx="978">
                  <c:v>50666</c:v>
                </c:pt>
                <c:pt idx="979">
                  <c:v>50716</c:v>
                </c:pt>
                <c:pt idx="980">
                  <c:v>50766</c:v>
                </c:pt>
                <c:pt idx="981">
                  <c:v>50816</c:v>
                </c:pt>
                <c:pt idx="982">
                  <c:v>50866</c:v>
                </c:pt>
                <c:pt idx="983">
                  <c:v>50916</c:v>
                </c:pt>
                <c:pt idx="984">
                  <c:v>50966</c:v>
                </c:pt>
                <c:pt idx="985">
                  <c:v>51016</c:v>
                </c:pt>
                <c:pt idx="986">
                  <c:v>51066</c:v>
                </c:pt>
                <c:pt idx="987">
                  <c:v>51116</c:v>
                </c:pt>
                <c:pt idx="988">
                  <c:v>51166</c:v>
                </c:pt>
                <c:pt idx="989">
                  <c:v>51216</c:v>
                </c:pt>
                <c:pt idx="990">
                  <c:v>51266</c:v>
                </c:pt>
                <c:pt idx="991">
                  <c:v>51316</c:v>
                </c:pt>
                <c:pt idx="992">
                  <c:v>51366</c:v>
                </c:pt>
                <c:pt idx="993">
                  <c:v>51416</c:v>
                </c:pt>
                <c:pt idx="994">
                  <c:v>51466</c:v>
                </c:pt>
                <c:pt idx="995">
                  <c:v>51516</c:v>
                </c:pt>
                <c:pt idx="996">
                  <c:v>51566</c:v>
                </c:pt>
                <c:pt idx="997">
                  <c:v>51616</c:v>
                </c:pt>
                <c:pt idx="998">
                  <c:v>51666</c:v>
                </c:pt>
                <c:pt idx="999">
                  <c:v>51716</c:v>
                </c:pt>
                <c:pt idx="1000">
                  <c:v>51766</c:v>
                </c:pt>
                <c:pt idx="1001">
                  <c:v>51816</c:v>
                </c:pt>
                <c:pt idx="1002">
                  <c:v>51866</c:v>
                </c:pt>
                <c:pt idx="1003">
                  <c:v>51916</c:v>
                </c:pt>
                <c:pt idx="1004">
                  <c:v>51966</c:v>
                </c:pt>
                <c:pt idx="1005">
                  <c:v>52016</c:v>
                </c:pt>
                <c:pt idx="1006">
                  <c:v>52066</c:v>
                </c:pt>
                <c:pt idx="1007">
                  <c:v>52116</c:v>
                </c:pt>
                <c:pt idx="1008">
                  <c:v>52166</c:v>
                </c:pt>
                <c:pt idx="1009">
                  <c:v>52217</c:v>
                </c:pt>
                <c:pt idx="1010">
                  <c:v>52267</c:v>
                </c:pt>
                <c:pt idx="1011">
                  <c:v>52317</c:v>
                </c:pt>
                <c:pt idx="1012">
                  <c:v>52367</c:v>
                </c:pt>
                <c:pt idx="1013">
                  <c:v>52417</c:v>
                </c:pt>
                <c:pt idx="1014">
                  <c:v>52467</c:v>
                </c:pt>
                <c:pt idx="1015">
                  <c:v>52517</c:v>
                </c:pt>
                <c:pt idx="1016">
                  <c:v>52567</c:v>
                </c:pt>
                <c:pt idx="1017">
                  <c:v>52617</c:v>
                </c:pt>
                <c:pt idx="1018">
                  <c:v>52667</c:v>
                </c:pt>
                <c:pt idx="1019">
                  <c:v>52717</c:v>
                </c:pt>
                <c:pt idx="1020">
                  <c:v>52767</c:v>
                </c:pt>
                <c:pt idx="1021">
                  <c:v>52817</c:v>
                </c:pt>
                <c:pt idx="1022">
                  <c:v>52867</c:v>
                </c:pt>
                <c:pt idx="1023">
                  <c:v>52917</c:v>
                </c:pt>
                <c:pt idx="1024">
                  <c:v>52967</c:v>
                </c:pt>
                <c:pt idx="1025">
                  <c:v>53017</c:v>
                </c:pt>
                <c:pt idx="1026">
                  <c:v>53067</c:v>
                </c:pt>
                <c:pt idx="1027">
                  <c:v>53117</c:v>
                </c:pt>
                <c:pt idx="1028">
                  <c:v>53167</c:v>
                </c:pt>
                <c:pt idx="1029">
                  <c:v>53217</c:v>
                </c:pt>
                <c:pt idx="1030">
                  <c:v>53267</c:v>
                </c:pt>
                <c:pt idx="1031">
                  <c:v>53317</c:v>
                </c:pt>
                <c:pt idx="1032">
                  <c:v>53367</c:v>
                </c:pt>
                <c:pt idx="1033">
                  <c:v>53417</c:v>
                </c:pt>
                <c:pt idx="1034">
                  <c:v>53467</c:v>
                </c:pt>
                <c:pt idx="1035">
                  <c:v>53517</c:v>
                </c:pt>
                <c:pt idx="1036">
                  <c:v>53567</c:v>
                </c:pt>
                <c:pt idx="1037">
                  <c:v>53617</c:v>
                </c:pt>
                <c:pt idx="1038">
                  <c:v>53667</c:v>
                </c:pt>
                <c:pt idx="1039">
                  <c:v>53718</c:v>
                </c:pt>
                <c:pt idx="1040">
                  <c:v>53768</c:v>
                </c:pt>
                <c:pt idx="1041">
                  <c:v>53818</c:v>
                </c:pt>
                <c:pt idx="1042">
                  <c:v>53868</c:v>
                </c:pt>
                <c:pt idx="1043">
                  <c:v>53918</c:v>
                </c:pt>
                <c:pt idx="1044">
                  <c:v>53968</c:v>
                </c:pt>
                <c:pt idx="1045">
                  <c:v>54018</c:v>
                </c:pt>
                <c:pt idx="1046">
                  <c:v>54068</c:v>
                </c:pt>
                <c:pt idx="1047">
                  <c:v>54118</c:v>
                </c:pt>
                <c:pt idx="1048">
                  <c:v>54168</c:v>
                </c:pt>
                <c:pt idx="1049">
                  <c:v>54218</c:v>
                </c:pt>
                <c:pt idx="1050">
                  <c:v>54268</c:v>
                </c:pt>
                <c:pt idx="1051">
                  <c:v>54318</c:v>
                </c:pt>
                <c:pt idx="1052">
                  <c:v>54368</c:v>
                </c:pt>
                <c:pt idx="1053">
                  <c:v>54418</c:v>
                </c:pt>
                <c:pt idx="1054">
                  <c:v>54468</c:v>
                </c:pt>
                <c:pt idx="1055">
                  <c:v>54518</c:v>
                </c:pt>
                <c:pt idx="1056">
                  <c:v>54568</c:v>
                </c:pt>
                <c:pt idx="1057">
                  <c:v>54618</c:v>
                </c:pt>
                <c:pt idx="1058">
                  <c:v>54668</c:v>
                </c:pt>
                <c:pt idx="1059">
                  <c:v>54718</c:v>
                </c:pt>
                <c:pt idx="1060">
                  <c:v>54768</c:v>
                </c:pt>
                <c:pt idx="1061">
                  <c:v>54818</c:v>
                </c:pt>
                <c:pt idx="1062">
                  <c:v>54868</c:v>
                </c:pt>
                <c:pt idx="1063">
                  <c:v>54918</c:v>
                </c:pt>
                <c:pt idx="1064">
                  <c:v>54968</c:v>
                </c:pt>
                <c:pt idx="1065">
                  <c:v>55018</c:v>
                </c:pt>
                <c:pt idx="1066">
                  <c:v>55068</c:v>
                </c:pt>
                <c:pt idx="1067">
                  <c:v>55118</c:v>
                </c:pt>
                <c:pt idx="1068">
                  <c:v>55168</c:v>
                </c:pt>
                <c:pt idx="1069">
                  <c:v>55218</c:v>
                </c:pt>
                <c:pt idx="1070">
                  <c:v>55268</c:v>
                </c:pt>
                <c:pt idx="1071">
                  <c:v>55318</c:v>
                </c:pt>
                <c:pt idx="1072">
                  <c:v>55368</c:v>
                </c:pt>
                <c:pt idx="1073">
                  <c:v>55418</c:v>
                </c:pt>
                <c:pt idx="1074">
                  <c:v>55468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56318</c:v>
                </c:pt>
                <c:pt idx="1092">
                  <c:v>56368</c:v>
                </c:pt>
                <c:pt idx="1093">
                  <c:v>56418</c:v>
                </c:pt>
                <c:pt idx="1094">
                  <c:v>56468</c:v>
                </c:pt>
                <c:pt idx="1095">
                  <c:v>56518</c:v>
                </c:pt>
                <c:pt idx="1096">
                  <c:v>56568</c:v>
                </c:pt>
                <c:pt idx="1097">
                  <c:v>56619</c:v>
                </c:pt>
                <c:pt idx="1098">
                  <c:v>56669</c:v>
                </c:pt>
                <c:pt idx="1099">
                  <c:v>56719</c:v>
                </c:pt>
                <c:pt idx="1100">
                  <c:v>56769</c:v>
                </c:pt>
                <c:pt idx="1101">
                  <c:v>56819</c:v>
                </c:pt>
                <c:pt idx="1102">
                  <c:v>56869</c:v>
                </c:pt>
                <c:pt idx="1103">
                  <c:v>56919</c:v>
                </c:pt>
                <c:pt idx="1104">
                  <c:v>56969</c:v>
                </c:pt>
                <c:pt idx="1105">
                  <c:v>57019</c:v>
                </c:pt>
                <c:pt idx="1106">
                  <c:v>57069</c:v>
                </c:pt>
                <c:pt idx="1107">
                  <c:v>57119</c:v>
                </c:pt>
                <c:pt idx="1108">
                  <c:v>57169</c:v>
                </c:pt>
                <c:pt idx="1109">
                  <c:v>57219</c:v>
                </c:pt>
                <c:pt idx="1110">
                  <c:v>57269</c:v>
                </c:pt>
                <c:pt idx="1111">
                  <c:v>57319</c:v>
                </c:pt>
                <c:pt idx="1112">
                  <c:v>57369</c:v>
                </c:pt>
                <c:pt idx="1113">
                  <c:v>57419</c:v>
                </c:pt>
                <c:pt idx="1114">
                  <c:v>57469</c:v>
                </c:pt>
                <c:pt idx="1115">
                  <c:v>57519</c:v>
                </c:pt>
                <c:pt idx="1116">
                  <c:v>57569</c:v>
                </c:pt>
                <c:pt idx="1117">
                  <c:v>57619</c:v>
                </c:pt>
                <c:pt idx="1118">
                  <c:v>57669</c:v>
                </c:pt>
                <c:pt idx="1119">
                  <c:v>57719</c:v>
                </c:pt>
                <c:pt idx="1120">
                  <c:v>57769</c:v>
                </c:pt>
                <c:pt idx="1121">
                  <c:v>57819</c:v>
                </c:pt>
                <c:pt idx="1122">
                  <c:v>57869</c:v>
                </c:pt>
                <c:pt idx="1123">
                  <c:v>57919</c:v>
                </c:pt>
                <c:pt idx="1124">
                  <c:v>57969</c:v>
                </c:pt>
                <c:pt idx="1125">
                  <c:v>58019</c:v>
                </c:pt>
                <c:pt idx="1126">
                  <c:v>58070</c:v>
                </c:pt>
                <c:pt idx="1127">
                  <c:v>58120</c:v>
                </c:pt>
                <c:pt idx="1128">
                  <c:v>58170</c:v>
                </c:pt>
                <c:pt idx="1129">
                  <c:v>58220</c:v>
                </c:pt>
                <c:pt idx="1130">
                  <c:v>58270</c:v>
                </c:pt>
                <c:pt idx="1131">
                  <c:v>58320</c:v>
                </c:pt>
                <c:pt idx="1132">
                  <c:v>58370</c:v>
                </c:pt>
                <c:pt idx="1133">
                  <c:v>58420</c:v>
                </c:pt>
                <c:pt idx="1134">
                  <c:v>58470</c:v>
                </c:pt>
                <c:pt idx="1135">
                  <c:v>58520</c:v>
                </c:pt>
                <c:pt idx="1136">
                  <c:v>58570</c:v>
                </c:pt>
                <c:pt idx="1137">
                  <c:v>58620</c:v>
                </c:pt>
                <c:pt idx="1138">
                  <c:v>58670</c:v>
                </c:pt>
                <c:pt idx="1139">
                  <c:v>58720</c:v>
                </c:pt>
                <c:pt idx="1140">
                  <c:v>58770</c:v>
                </c:pt>
                <c:pt idx="1141">
                  <c:v>58820</c:v>
                </c:pt>
                <c:pt idx="1142">
                  <c:v>58870</c:v>
                </c:pt>
                <c:pt idx="1143">
                  <c:v>58920</c:v>
                </c:pt>
                <c:pt idx="1144">
                  <c:v>58970</c:v>
                </c:pt>
                <c:pt idx="1145">
                  <c:v>59020</c:v>
                </c:pt>
                <c:pt idx="1146">
                  <c:v>59070</c:v>
                </c:pt>
                <c:pt idx="1147">
                  <c:v>59120</c:v>
                </c:pt>
                <c:pt idx="1148">
                  <c:v>59170</c:v>
                </c:pt>
                <c:pt idx="1149">
                  <c:v>59220</c:v>
                </c:pt>
                <c:pt idx="1150">
                  <c:v>59270</c:v>
                </c:pt>
                <c:pt idx="1151">
                  <c:v>59320</c:v>
                </c:pt>
                <c:pt idx="1152">
                  <c:v>59370</c:v>
                </c:pt>
                <c:pt idx="1153">
                  <c:v>59420</c:v>
                </c:pt>
                <c:pt idx="1154">
                  <c:v>59470</c:v>
                </c:pt>
                <c:pt idx="1155">
                  <c:v>59520</c:v>
                </c:pt>
                <c:pt idx="1156">
                  <c:v>59570</c:v>
                </c:pt>
                <c:pt idx="1157">
                  <c:v>59620</c:v>
                </c:pt>
                <c:pt idx="1158">
                  <c:v>59670</c:v>
                </c:pt>
                <c:pt idx="1159">
                  <c:v>59720</c:v>
                </c:pt>
                <c:pt idx="1160">
                  <c:v>59770</c:v>
                </c:pt>
                <c:pt idx="1161">
                  <c:v>59820</c:v>
                </c:pt>
                <c:pt idx="1162">
                  <c:v>59870</c:v>
                </c:pt>
                <c:pt idx="1163">
                  <c:v>59920</c:v>
                </c:pt>
                <c:pt idx="1164">
                  <c:v>59970</c:v>
                </c:pt>
                <c:pt idx="1165">
                  <c:v>60020</c:v>
                </c:pt>
                <c:pt idx="1166">
                  <c:v>60070</c:v>
                </c:pt>
                <c:pt idx="1167">
                  <c:v>60120</c:v>
                </c:pt>
                <c:pt idx="1168">
                  <c:v>60170</c:v>
                </c:pt>
                <c:pt idx="1169">
                  <c:v>60220</c:v>
                </c:pt>
                <c:pt idx="1170">
                  <c:v>60270</c:v>
                </c:pt>
                <c:pt idx="1171">
                  <c:v>60320</c:v>
                </c:pt>
                <c:pt idx="1172">
                  <c:v>60370</c:v>
                </c:pt>
                <c:pt idx="1173">
                  <c:v>60420</c:v>
                </c:pt>
                <c:pt idx="1174">
                  <c:v>60470</c:v>
                </c:pt>
                <c:pt idx="1175">
                  <c:v>60520</c:v>
                </c:pt>
                <c:pt idx="1176">
                  <c:v>60570</c:v>
                </c:pt>
                <c:pt idx="1177">
                  <c:v>60620</c:v>
                </c:pt>
                <c:pt idx="1178">
                  <c:v>60670</c:v>
                </c:pt>
                <c:pt idx="1179">
                  <c:v>60720</c:v>
                </c:pt>
                <c:pt idx="1180">
                  <c:v>60770</c:v>
                </c:pt>
                <c:pt idx="1181">
                  <c:v>60820</c:v>
                </c:pt>
                <c:pt idx="1182">
                  <c:v>60870</c:v>
                </c:pt>
                <c:pt idx="1183">
                  <c:v>60920</c:v>
                </c:pt>
                <c:pt idx="1184">
                  <c:v>60971</c:v>
                </c:pt>
                <c:pt idx="1185">
                  <c:v>61021</c:v>
                </c:pt>
                <c:pt idx="1186">
                  <c:v>61071</c:v>
                </c:pt>
                <c:pt idx="1187">
                  <c:v>61121</c:v>
                </c:pt>
                <c:pt idx="1188">
                  <c:v>61171</c:v>
                </c:pt>
                <c:pt idx="1189">
                  <c:v>61221</c:v>
                </c:pt>
                <c:pt idx="1190">
                  <c:v>61271</c:v>
                </c:pt>
                <c:pt idx="1191">
                  <c:v>61321</c:v>
                </c:pt>
                <c:pt idx="1192">
                  <c:v>61371</c:v>
                </c:pt>
                <c:pt idx="1193">
                  <c:v>61421</c:v>
                </c:pt>
                <c:pt idx="1194">
                  <c:v>61471</c:v>
                </c:pt>
                <c:pt idx="1195">
                  <c:v>61521</c:v>
                </c:pt>
                <c:pt idx="1196">
                  <c:v>61571</c:v>
                </c:pt>
                <c:pt idx="1197">
                  <c:v>61621</c:v>
                </c:pt>
                <c:pt idx="1198">
                  <c:v>61671</c:v>
                </c:pt>
                <c:pt idx="1199">
                  <c:v>61721</c:v>
                </c:pt>
                <c:pt idx="1200">
                  <c:v>61771</c:v>
                </c:pt>
                <c:pt idx="1201">
                  <c:v>61821</c:v>
                </c:pt>
                <c:pt idx="1202">
                  <c:v>61871</c:v>
                </c:pt>
                <c:pt idx="1203">
                  <c:v>61921</c:v>
                </c:pt>
                <c:pt idx="1204">
                  <c:v>61971</c:v>
                </c:pt>
                <c:pt idx="1205">
                  <c:v>62021</c:v>
                </c:pt>
                <c:pt idx="1206">
                  <c:v>62071</c:v>
                </c:pt>
                <c:pt idx="1207">
                  <c:v>62121</c:v>
                </c:pt>
                <c:pt idx="1208">
                  <c:v>62171</c:v>
                </c:pt>
                <c:pt idx="1209">
                  <c:v>62221</c:v>
                </c:pt>
                <c:pt idx="1210">
                  <c:v>62271</c:v>
                </c:pt>
                <c:pt idx="1211">
                  <c:v>62321</c:v>
                </c:pt>
                <c:pt idx="1212">
                  <c:v>62371</c:v>
                </c:pt>
                <c:pt idx="1213">
                  <c:v>62422</c:v>
                </c:pt>
                <c:pt idx="1214">
                  <c:v>62472</c:v>
                </c:pt>
                <c:pt idx="1215">
                  <c:v>62522</c:v>
                </c:pt>
                <c:pt idx="1216">
                  <c:v>62572</c:v>
                </c:pt>
                <c:pt idx="1217">
                  <c:v>62622</c:v>
                </c:pt>
                <c:pt idx="1218">
                  <c:v>62672</c:v>
                </c:pt>
                <c:pt idx="1219">
                  <c:v>62722</c:v>
                </c:pt>
                <c:pt idx="1220">
                  <c:v>62772</c:v>
                </c:pt>
                <c:pt idx="1221">
                  <c:v>62822</c:v>
                </c:pt>
                <c:pt idx="1222">
                  <c:v>62872</c:v>
                </c:pt>
                <c:pt idx="1223">
                  <c:v>62922</c:v>
                </c:pt>
                <c:pt idx="1224">
                  <c:v>62972</c:v>
                </c:pt>
                <c:pt idx="1225">
                  <c:v>63022</c:v>
                </c:pt>
                <c:pt idx="1226">
                  <c:v>63072</c:v>
                </c:pt>
                <c:pt idx="1227">
                  <c:v>63122</c:v>
                </c:pt>
                <c:pt idx="1228">
                  <c:v>63172</c:v>
                </c:pt>
                <c:pt idx="1229">
                  <c:v>63222</c:v>
                </c:pt>
                <c:pt idx="1230">
                  <c:v>63272</c:v>
                </c:pt>
                <c:pt idx="1231">
                  <c:v>63322</c:v>
                </c:pt>
                <c:pt idx="1232">
                  <c:v>63372</c:v>
                </c:pt>
                <c:pt idx="1233">
                  <c:v>63422</c:v>
                </c:pt>
                <c:pt idx="1234">
                  <c:v>63472</c:v>
                </c:pt>
                <c:pt idx="1235">
                  <c:v>63522</c:v>
                </c:pt>
                <c:pt idx="1236">
                  <c:v>63572</c:v>
                </c:pt>
                <c:pt idx="1237">
                  <c:v>63622</c:v>
                </c:pt>
                <c:pt idx="1238">
                  <c:v>63672</c:v>
                </c:pt>
                <c:pt idx="1239">
                  <c:v>63722</c:v>
                </c:pt>
                <c:pt idx="1240">
                  <c:v>63772</c:v>
                </c:pt>
                <c:pt idx="1241">
                  <c:v>63822</c:v>
                </c:pt>
                <c:pt idx="1242">
                  <c:v>63872</c:v>
                </c:pt>
                <c:pt idx="1243">
                  <c:v>63922</c:v>
                </c:pt>
                <c:pt idx="1244">
                  <c:v>63972</c:v>
                </c:pt>
                <c:pt idx="1245">
                  <c:v>64022</c:v>
                </c:pt>
                <c:pt idx="1246">
                  <c:v>64072</c:v>
                </c:pt>
                <c:pt idx="1247">
                  <c:v>64122</c:v>
                </c:pt>
                <c:pt idx="1248">
                  <c:v>64172</c:v>
                </c:pt>
                <c:pt idx="1249">
                  <c:v>64222</c:v>
                </c:pt>
                <c:pt idx="1250">
                  <c:v>64272</c:v>
                </c:pt>
                <c:pt idx="1251">
                  <c:v>64322</c:v>
                </c:pt>
                <c:pt idx="1252">
                  <c:v>64372</c:v>
                </c:pt>
                <c:pt idx="1253">
                  <c:v>64422</c:v>
                </c:pt>
                <c:pt idx="1254">
                  <c:v>64472</c:v>
                </c:pt>
                <c:pt idx="1255">
                  <c:v>64522</c:v>
                </c:pt>
                <c:pt idx="1256">
                  <c:v>64572</c:v>
                </c:pt>
                <c:pt idx="1257">
                  <c:v>64622</c:v>
                </c:pt>
                <c:pt idx="1258">
                  <c:v>64672</c:v>
                </c:pt>
                <c:pt idx="1259">
                  <c:v>64722</c:v>
                </c:pt>
                <c:pt idx="1260">
                  <c:v>64772</c:v>
                </c:pt>
                <c:pt idx="1261">
                  <c:v>64822</c:v>
                </c:pt>
                <c:pt idx="1262">
                  <c:v>64872</c:v>
                </c:pt>
                <c:pt idx="1263">
                  <c:v>64922</c:v>
                </c:pt>
                <c:pt idx="1264">
                  <c:v>64972</c:v>
                </c:pt>
                <c:pt idx="1265">
                  <c:v>65022</c:v>
                </c:pt>
                <c:pt idx="1266">
                  <c:v>65072</c:v>
                </c:pt>
                <c:pt idx="1267">
                  <c:v>65122</c:v>
                </c:pt>
                <c:pt idx="1268">
                  <c:v>65172</c:v>
                </c:pt>
                <c:pt idx="1269">
                  <c:v>65222</c:v>
                </c:pt>
                <c:pt idx="1270">
                  <c:v>65272</c:v>
                </c:pt>
                <c:pt idx="1271">
                  <c:v>65323</c:v>
                </c:pt>
                <c:pt idx="1272">
                  <c:v>65373</c:v>
                </c:pt>
                <c:pt idx="1273">
                  <c:v>65423</c:v>
                </c:pt>
                <c:pt idx="1274">
                  <c:v>65473</c:v>
                </c:pt>
                <c:pt idx="1275">
                  <c:v>65523</c:v>
                </c:pt>
                <c:pt idx="1276">
                  <c:v>65573</c:v>
                </c:pt>
                <c:pt idx="1277">
                  <c:v>65623</c:v>
                </c:pt>
                <c:pt idx="1278">
                  <c:v>65673</c:v>
                </c:pt>
                <c:pt idx="1279">
                  <c:v>65723</c:v>
                </c:pt>
                <c:pt idx="1280">
                  <c:v>65773</c:v>
                </c:pt>
                <c:pt idx="1281">
                  <c:v>65823</c:v>
                </c:pt>
                <c:pt idx="1282">
                  <c:v>65873</c:v>
                </c:pt>
                <c:pt idx="1283">
                  <c:v>65923</c:v>
                </c:pt>
                <c:pt idx="1284">
                  <c:v>65973</c:v>
                </c:pt>
                <c:pt idx="1285">
                  <c:v>66023</c:v>
                </c:pt>
                <c:pt idx="1286">
                  <c:v>66073</c:v>
                </c:pt>
                <c:pt idx="1287">
                  <c:v>66123</c:v>
                </c:pt>
                <c:pt idx="1288">
                  <c:v>66173</c:v>
                </c:pt>
                <c:pt idx="1289">
                  <c:v>66223</c:v>
                </c:pt>
                <c:pt idx="1290">
                  <c:v>66273</c:v>
                </c:pt>
                <c:pt idx="1291">
                  <c:v>66323</c:v>
                </c:pt>
                <c:pt idx="1292">
                  <c:v>66373</c:v>
                </c:pt>
                <c:pt idx="1293">
                  <c:v>66423</c:v>
                </c:pt>
                <c:pt idx="1294">
                  <c:v>66473</c:v>
                </c:pt>
                <c:pt idx="1295">
                  <c:v>66523</c:v>
                </c:pt>
                <c:pt idx="1296">
                  <c:v>66573</c:v>
                </c:pt>
                <c:pt idx="1297">
                  <c:v>66623</c:v>
                </c:pt>
                <c:pt idx="1298">
                  <c:v>66673</c:v>
                </c:pt>
                <c:pt idx="1299">
                  <c:v>66723</c:v>
                </c:pt>
                <c:pt idx="1300">
                  <c:v>66774</c:v>
                </c:pt>
                <c:pt idx="1301">
                  <c:v>66824</c:v>
                </c:pt>
                <c:pt idx="1302">
                  <c:v>66874</c:v>
                </c:pt>
                <c:pt idx="1303">
                  <c:v>66924</c:v>
                </c:pt>
                <c:pt idx="1304">
                  <c:v>66974</c:v>
                </c:pt>
                <c:pt idx="1305">
                  <c:v>67024</c:v>
                </c:pt>
                <c:pt idx="1306">
                  <c:v>67074</c:v>
                </c:pt>
                <c:pt idx="1307">
                  <c:v>67124</c:v>
                </c:pt>
                <c:pt idx="1308">
                  <c:v>67174</c:v>
                </c:pt>
                <c:pt idx="1309">
                  <c:v>67224</c:v>
                </c:pt>
                <c:pt idx="1310">
                  <c:v>67274</c:v>
                </c:pt>
                <c:pt idx="1311">
                  <c:v>67324</c:v>
                </c:pt>
                <c:pt idx="1312">
                  <c:v>67374</c:v>
                </c:pt>
                <c:pt idx="1313">
                  <c:v>67424</c:v>
                </c:pt>
                <c:pt idx="1314">
                  <c:v>67474</c:v>
                </c:pt>
                <c:pt idx="1315">
                  <c:v>67524</c:v>
                </c:pt>
                <c:pt idx="1316">
                  <c:v>67574</c:v>
                </c:pt>
                <c:pt idx="1317">
                  <c:v>67624</c:v>
                </c:pt>
                <c:pt idx="1318">
                  <c:v>67674</c:v>
                </c:pt>
                <c:pt idx="1319">
                  <c:v>67724</c:v>
                </c:pt>
                <c:pt idx="1320">
                  <c:v>67774</c:v>
                </c:pt>
                <c:pt idx="1321">
                  <c:v>67824</c:v>
                </c:pt>
                <c:pt idx="1322">
                  <c:v>67874</c:v>
                </c:pt>
                <c:pt idx="1323">
                  <c:v>67924</c:v>
                </c:pt>
                <c:pt idx="1324">
                  <c:v>67974</c:v>
                </c:pt>
                <c:pt idx="1325">
                  <c:v>68024</c:v>
                </c:pt>
                <c:pt idx="1326">
                  <c:v>68074</c:v>
                </c:pt>
                <c:pt idx="1327">
                  <c:v>68124</c:v>
                </c:pt>
                <c:pt idx="1328">
                  <c:v>68174</c:v>
                </c:pt>
                <c:pt idx="1329">
                  <c:v>68224</c:v>
                </c:pt>
                <c:pt idx="1330">
                  <c:v>68275</c:v>
                </c:pt>
                <c:pt idx="1331">
                  <c:v>68325</c:v>
                </c:pt>
                <c:pt idx="1332">
                  <c:v>68375</c:v>
                </c:pt>
                <c:pt idx="1333">
                  <c:v>68425</c:v>
                </c:pt>
                <c:pt idx="1334">
                  <c:v>68475</c:v>
                </c:pt>
                <c:pt idx="1335">
                  <c:v>68525</c:v>
                </c:pt>
                <c:pt idx="1336">
                  <c:v>68575</c:v>
                </c:pt>
                <c:pt idx="1337">
                  <c:v>68625</c:v>
                </c:pt>
                <c:pt idx="1338">
                  <c:v>68675</c:v>
                </c:pt>
                <c:pt idx="1339">
                  <c:v>68725</c:v>
                </c:pt>
                <c:pt idx="1340">
                  <c:v>68775</c:v>
                </c:pt>
                <c:pt idx="1341">
                  <c:v>68825</c:v>
                </c:pt>
                <c:pt idx="1342">
                  <c:v>68875</c:v>
                </c:pt>
                <c:pt idx="1343">
                  <c:v>68925</c:v>
                </c:pt>
                <c:pt idx="1344">
                  <c:v>68975</c:v>
                </c:pt>
                <c:pt idx="1345">
                  <c:v>69025</c:v>
                </c:pt>
                <c:pt idx="1346">
                  <c:v>69075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69277</c:v>
                </c:pt>
                <c:pt idx="1351">
                  <c:v>69327</c:v>
                </c:pt>
                <c:pt idx="1352">
                  <c:v>69377</c:v>
                </c:pt>
                <c:pt idx="1353">
                  <c:v>69427</c:v>
                </c:pt>
                <c:pt idx="1354">
                  <c:v>69477</c:v>
                </c:pt>
                <c:pt idx="1355">
                  <c:v>69527</c:v>
                </c:pt>
                <c:pt idx="1356">
                  <c:v>69577</c:v>
                </c:pt>
                <c:pt idx="1357">
                  <c:v>69627</c:v>
                </c:pt>
                <c:pt idx="1358">
                  <c:v>69677</c:v>
                </c:pt>
                <c:pt idx="1359">
                  <c:v>69727</c:v>
                </c:pt>
                <c:pt idx="1360">
                  <c:v>69777</c:v>
                </c:pt>
                <c:pt idx="1361">
                  <c:v>69827</c:v>
                </c:pt>
                <c:pt idx="1362">
                  <c:v>69877</c:v>
                </c:pt>
                <c:pt idx="1363">
                  <c:v>69927</c:v>
                </c:pt>
                <c:pt idx="1364">
                  <c:v>69977</c:v>
                </c:pt>
                <c:pt idx="1365">
                  <c:v>70027</c:v>
                </c:pt>
                <c:pt idx="1366">
                  <c:v>70077</c:v>
                </c:pt>
                <c:pt idx="1367">
                  <c:v>70127</c:v>
                </c:pt>
                <c:pt idx="1368">
                  <c:v>70177</c:v>
                </c:pt>
                <c:pt idx="1369">
                  <c:v>70227</c:v>
                </c:pt>
                <c:pt idx="1370">
                  <c:v>70277</c:v>
                </c:pt>
                <c:pt idx="1371">
                  <c:v>70327</c:v>
                </c:pt>
                <c:pt idx="1372">
                  <c:v>70377</c:v>
                </c:pt>
                <c:pt idx="1373">
                  <c:v>70427</c:v>
                </c:pt>
                <c:pt idx="1374">
                  <c:v>70477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70778</c:v>
                </c:pt>
                <c:pt idx="1381">
                  <c:v>70828</c:v>
                </c:pt>
                <c:pt idx="1382">
                  <c:v>70878</c:v>
                </c:pt>
                <c:pt idx="1383">
                  <c:v>70928</c:v>
                </c:pt>
                <c:pt idx="1384">
                  <c:v>70978</c:v>
                </c:pt>
                <c:pt idx="1385">
                  <c:v>71028</c:v>
                </c:pt>
                <c:pt idx="1386">
                  <c:v>71078</c:v>
                </c:pt>
                <c:pt idx="1387">
                  <c:v>71128</c:v>
                </c:pt>
                <c:pt idx="1388">
                  <c:v>71178</c:v>
                </c:pt>
                <c:pt idx="1389">
                  <c:v>71228</c:v>
                </c:pt>
                <c:pt idx="1390">
                  <c:v>71278</c:v>
                </c:pt>
                <c:pt idx="1391">
                  <c:v>71328</c:v>
                </c:pt>
                <c:pt idx="1392">
                  <c:v>71378</c:v>
                </c:pt>
                <c:pt idx="1393">
                  <c:v>71428</c:v>
                </c:pt>
                <c:pt idx="1394">
                  <c:v>71478</c:v>
                </c:pt>
                <c:pt idx="1395">
                  <c:v>71528</c:v>
                </c:pt>
                <c:pt idx="1396">
                  <c:v>71578</c:v>
                </c:pt>
                <c:pt idx="1397">
                  <c:v>71628</c:v>
                </c:pt>
                <c:pt idx="1398">
                  <c:v>71678</c:v>
                </c:pt>
                <c:pt idx="1399">
                  <c:v>71728</c:v>
                </c:pt>
                <c:pt idx="1400">
                  <c:v>71778</c:v>
                </c:pt>
                <c:pt idx="1401">
                  <c:v>71828</c:v>
                </c:pt>
                <c:pt idx="1402">
                  <c:v>71878</c:v>
                </c:pt>
                <c:pt idx="1403">
                  <c:v>71928</c:v>
                </c:pt>
                <c:pt idx="1404">
                  <c:v>71979</c:v>
                </c:pt>
                <c:pt idx="1405">
                  <c:v>72029</c:v>
                </c:pt>
                <c:pt idx="1406">
                  <c:v>72079</c:v>
                </c:pt>
                <c:pt idx="1407">
                  <c:v>72129</c:v>
                </c:pt>
                <c:pt idx="1408">
                  <c:v>72179</c:v>
                </c:pt>
                <c:pt idx="1409">
                  <c:v>72229</c:v>
                </c:pt>
                <c:pt idx="1410">
                  <c:v>72279</c:v>
                </c:pt>
                <c:pt idx="1411">
                  <c:v>72329</c:v>
                </c:pt>
                <c:pt idx="1412">
                  <c:v>72379</c:v>
                </c:pt>
                <c:pt idx="1413">
                  <c:v>72429</c:v>
                </c:pt>
                <c:pt idx="1414">
                  <c:v>72479</c:v>
                </c:pt>
                <c:pt idx="1415">
                  <c:v>72529</c:v>
                </c:pt>
                <c:pt idx="1416">
                  <c:v>72579</c:v>
                </c:pt>
                <c:pt idx="1417">
                  <c:v>72629</c:v>
                </c:pt>
                <c:pt idx="1418">
                  <c:v>72679</c:v>
                </c:pt>
                <c:pt idx="1419">
                  <c:v>72729</c:v>
                </c:pt>
                <c:pt idx="1420">
                  <c:v>72779</c:v>
                </c:pt>
                <c:pt idx="1421">
                  <c:v>72829</c:v>
                </c:pt>
                <c:pt idx="1422">
                  <c:v>72879</c:v>
                </c:pt>
                <c:pt idx="1423">
                  <c:v>72929</c:v>
                </c:pt>
                <c:pt idx="1424">
                  <c:v>72979</c:v>
                </c:pt>
                <c:pt idx="1425">
                  <c:v>73029</c:v>
                </c:pt>
                <c:pt idx="1426">
                  <c:v>73079</c:v>
                </c:pt>
                <c:pt idx="1427">
                  <c:v>73129</c:v>
                </c:pt>
                <c:pt idx="1428">
                  <c:v>73179</c:v>
                </c:pt>
                <c:pt idx="1429">
                  <c:v>73229</c:v>
                </c:pt>
                <c:pt idx="1430">
                  <c:v>73279</c:v>
                </c:pt>
                <c:pt idx="1431">
                  <c:v>73329</c:v>
                </c:pt>
                <c:pt idx="1432">
                  <c:v>73379</c:v>
                </c:pt>
                <c:pt idx="1433">
                  <c:v>73430</c:v>
                </c:pt>
                <c:pt idx="1434">
                  <c:v>73480</c:v>
                </c:pt>
                <c:pt idx="1435">
                  <c:v>73530</c:v>
                </c:pt>
                <c:pt idx="1436">
                  <c:v>73580</c:v>
                </c:pt>
                <c:pt idx="1437">
                  <c:v>73630</c:v>
                </c:pt>
                <c:pt idx="1438">
                  <c:v>73680</c:v>
                </c:pt>
                <c:pt idx="1439">
                  <c:v>73730</c:v>
                </c:pt>
                <c:pt idx="1440">
                  <c:v>73780</c:v>
                </c:pt>
                <c:pt idx="1441">
                  <c:v>73830</c:v>
                </c:pt>
                <c:pt idx="1442">
                  <c:v>73880</c:v>
                </c:pt>
                <c:pt idx="1443">
                  <c:v>73930</c:v>
                </c:pt>
                <c:pt idx="1444">
                  <c:v>73980</c:v>
                </c:pt>
                <c:pt idx="1445">
                  <c:v>74030</c:v>
                </c:pt>
                <c:pt idx="1446">
                  <c:v>74080</c:v>
                </c:pt>
                <c:pt idx="1447">
                  <c:v>74130</c:v>
                </c:pt>
                <c:pt idx="1448">
                  <c:v>74180</c:v>
                </c:pt>
                <c:pt idx="1449">
                  <c:v>74230</c:v>
                </c:pt>
                <c:pt idx="1450">
                  <c:v>74280</c:v>
                </c:pt>
                <c:pt idx="1451">
                  <c:v>74330</c:v>
                </c:pt>
                <c:pt idx="1452">
                  <c:v>74380</c:v>
                </c:pt>
                <c:pt idx="1453">
                  <c:v>74430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529.47</c:v>
                </c:pt>
                <c:pt idx="164">
                  <c:v>693.45</c:v>
                </c:pt>
                <c:pt idx="165">
                  <c:v>693.45</c:v>
                </c:pt>
                <c:pt idx="166">
                  <c:v>661.26</c:v>
                </c:pt>
                <c:pt idx="167">
                  <c:v>942.45</c:v>
                </c:pt>
                <c:pt idx="168">
                  <c:v>942.45</c:v>
                </c:pt>
                <c:pt idx="169">
                  <c:v>934.29</c:v>
                </c:pt>
                <c:pt idx="170">
                  <c:v>1361.53</c:v>
                </c:pt>
                <c:pt idx="171">
                  <c:v>1677.1</c:v>
                </c:pt>
                <c:pt idx="172">
                  <c:v>1683.31</c:v>
                </c:pt>
                <c:pt idx="173">
                  <c:v>2059.87</c:v>
                </c:pt>
                <c:pt idx="174">
                  <c:v>2148.69</c:v>
                </c:pt>
                <c:pt idx="175">
                  <c:v>2302.73</c:v>
                </c:pt>
                <c:pt idx="176">
                  <c:v>2455.8000000000002</c:v>
                </c:pt>
                <c:pt idx="177">
                  <c:v>2600.1</c:v>
                </c:pt>
                <c:pt idx="178">
                  <c:v>2871.36</c:v>
                </c:pt>
                <c:pt idx="179">
                  <c:v>2992.22</c:v>
                </c:pt>
                <c:pt idx="180">
                  <c:v>3092.15</c:v>
                </c:pt>
                <c:pt idx="181">
                  <c:v>3196.93</c:v>
                </c:pt>
                <c:pt idx="182">
                  <c:v>3376.86</c:v>
                </c:pt>
                <c:pt idx="183">
                  <c:v>3460.21</c:v>
                </c:pt>
                <c:pt idx="184">
                  <c:v>3612.72</c:v>
                </c:pt>
                <c:pt idx="185">
                  <c:v>3675.57</c:v>
                </c:pt>
                <c:pt idx="186">
                  <c:v>3770.74</c:v>
                </c:pt>
                <c:pt idx="187">
                  <c:v>3786.92</c:v>
                </c:pt>
                <c:pt idx="188">
                  <c:v>3873.97</c:v>
                </c:pt>
                <c:pt idx="189">
                  <c:v>3873.97</c:v>
                </c:pt>
                <c:pt idx="190">
                  <c:v>3888.02</c:v>
                </c:pt>
                <c:pt idx="191">
                  <c:v>3926.7</c:v>
                </c:pt>
                <c:pt idx="192">
                  <c:v>3914.4</c:v>
                </c:pt>
                <c:pt idx="193">
                  <c:v>3862</c:v>
                </c:pt>
                <c:pt idx="194">
                  <c:v>3823.6</c:v>
                </c:pt>
                <c:pt idx="195">
                  <c:v>3836.32</c:v>
                </c:pt>
                <c:pt idx="196">
                  <c:v>3874.97</c:v>
                </c:pt>
                <c:pt idx="197">
                  <c:v>3888.02</c:v>
                </c:pt>
                <c:pt idx="198">
                  <c:v>3926.7</c:v>
                </c:pt>
                <c:pt idx="199">
                  <c:v>3941.15</c:v>
                </c:pt>
                <c:pt idx="200">
                  <c:v>3914.4</c:v>
                </c:pt>
                <c:pt idx="201">
                  <c:v>3887.02</c:v>
                </c:pt>
                <c:pt idx="202">
                  <c:v>3846.15</c:v>
                </c:pt>
                <c:pt idx="203">
                  <c:v>3836.32</c:v>
                </c:pt>
                <c:pt idx="204">
                  <c:v>3887.02</c:v>
                </c:pt>
                <c:pt idx="205">
                  <c:v>3862</c:v>
                </c:pt>
                <c:pt idx="206">
                  <c:v>3861</c:v>
                </c:pt>
                <c:pt idx="207">
                  <c:v>3845.17</c:v>
                </c:pt>
                <c:pt idx="208">
                  <c:v>3810.98</c:v>
                </c:pt>
                <c:pt idx="209">
                  <c:v>3784.06</c:v>
                </c:pt>
                <c:pt idx="210">
                  <c:v>3710.12</c:v>
                </c:pt>
                <c:pt idx="211">
                  <c:v>3735.99</c:v>
                </c:pt>
                <c:pt idx="212">
                  <c:v>3674.67</c:v>
                </c:pt>
                <c:pt idx="213">
                  <c:v>3662.11</c:v>
                </c:pt>
                <c:pt idx="214">
                  <c:v>3616.2</c:v>
                </c:pt>
                <c:pt idx="215">
                  <c:v>3624.06</c:v>
                </c:pt>
                <c:pt idx="216">
                  <c:v>3604.9</c:v>
                </c:pt>
                <c:pt idx="217">
                  <c:v>3610.98</c:v>
                </c:pt>
                <c:pt idx="218">
                  <c:v>3579.95</c:v>
                </c:pt>
                <c:pt idx="219">
                  <c:v>3555.34</c:v>
                </c:pt>
                <c:pt idx="220">
                  <c:v>3555.34</c:v>
                </c:pt>
                <c:pt idx="221">
                  <c:v>3566.33</c:v>
                </c:pt>
                <c:pt idx="222">
                  <c:v>3521.95</c:v>
                </c:pt>
                <c:pt idx="223">
                  <c:v>3565.49</c:v>
                </c:pt>
                <c:pt idx="224">
                  <c:v>3490.81</c:v>
                </c:pt>
                <c:pt idx="225">
                  <c:v>3546.1</c:v>
                </c:pt>
                <c:pt idx="226">
                  <c:v>3522.78</c:v>
                </c:pt>
                <c:pt idx="227">
                  <c:v>3579.1</c:v>
                </c:pt>
                <c:pt idx="228">
                  <c:v>3543.59</c:v>
                </c:pt>
                <c:pt idx="229">
                  <c:v>3600.58</c:v>
                </c:pt>
                <c:pt idx="230">
                  <c:v>3531.07</c:v>
                </c:pt>
                <c:pt idx="231">
                  <c:v>3587.66</c:v>
                </c:pt>
                <c:pt idx="232">
                  <c:v>3573.98</c:v>
                </c:pt>
                <c:pt idx="233">
                  <c:v>3601.44</c:v>
                </c:pt>
                <c:pt idx="234">
                  <c:v>3602.31</c:v>
                </c:pt>
                <c:pt idx="235">
                  <c:v>3633.72</c:v>
                </c:pt>
                <c:pt idx="236">
                  <c:v>3625.82</c:v>
                </c:pt>
                <c:pt idx="237">
                  <c:v>3649.63</c:v>
                </c:pt>
                <c:pt idx="238">
                  <c:v>3641.66</c:v>
                </c:pt>
                <c:pt idx="239">
                  <c:v>3652.3</c:v>
                </c:pt>
                <c:pt idx="240">
                  <c:v>3652.3</c:v>
                </c:pt>
                <c:pt idx="241">
                  <c:v>3683.69</c:v>
                </c:pt>
                <c:pt idx="242">
                  <c:v>3663.9</c:v>
                </c:pt>
                <c:pt idx="243">
                  <c:v>3672.87</c:v>
                </c:pt>
                <c:pt idx="244">
                  <c:v>3638.13</c:v>
                </c:pt>
                <c:pt idx="245">
                  <c:v>3627.57</c:v>
                </c:pt>
                <c:pt idx="246">
                  <c:v>3637.25</c:v>
                </c:pt>
                <c:pt idx="247">
                  <c:v>3638.13</c:v>
                </c:pt>
                <c:pt idx="248">
                  <c:v>3616.2</c:v>
                </c:pt>
                <c:pt idx="249">
                  <c:v>3662.11</c:v>
                </c:pt>
                <c:pt idx="250">
                  <c:v>3636.36</c:v>
                </c:pt>
                <c:pt idx="251">
                  <c:v>3649.63</c:v>
                </c:pt>
                <c:pt idx="252">
                  <c:v>3626.69</c:v>
                </c:pt>
                <c:pt idx="253">
                  <c:v>3673.77</c:v>
                </c:pt>
                <c:pt idx="254">
                  <c:v>3586.8</c:v>
                </c:pt>
                <c:pt idx="255">
                  <c:v>3610.98</c:v>
                </c:pt>
                <c:pt idx="256">
                  <c:v>3576.54</c:v>
                </c:pt>
                <c:pt idx="257">
                  <c:v>3588.52</c:v>
                </c:pt>
                <c:pt idx="258">
                  <c:v>3573.98</c:v>
                </c:pt>
                <c:pt idx="259">
                  <c:v>3589.38</c:v>
                </c:pt>
                <c:pt idx="260">
                  <c:v>3553.66</c:v>
                </c:pt>
                <c:pt idx="261">
                  <c:v>3544.42</c:v>
                </c:pt>
                <c:pt idx="262">
                  <c:v>3532.74</c:v>
                </c:pt>
                <c:pt idx="263">
                  <c:v>3564.64</c:v>
                </c:pt>
                <c:pt idx="264">
                  <c:v>3503.04</c:v>
                </c:pt>
                <c:pt idx="265">
                  <c:v>3579.1</c:v>
                </c:pt>
                <c:pt idx="266">
                  <c:v>3439.58</c:v>
                </c:pt>
                <c:pt idx="267">
                  <c:v>3597.98</c:v>
                </c:pt>
                <c:pt idx="268">
                  <c:v>3582.52</c:v>
                </c:pt>
                <c:pt idx="269">
                  <c:v>3545.26</c:v>
                </c:pt>
                <c:pt idx="270">
                  <c:v>3572.28</c:v>
                </c:pt>
                <c:pt idx="271">
                  <c:v>3610.98</c:v>
                </c:pt>
                <c:pt idx="272">
                  <c:v>3573.98</c:v>
                </c:pt>
                <c:pt idx="273">
                  <c:v>3610.98</c:v>
                </c:pt>
                <c:pt idx="274">
                  <c:v>3583.37</c:v>
                </c:pt>
                <c:pt idx="275">
                  <c:v>3501.4</c:v>
                </c:pt>
                <c:pt idx="276">
                  <c:v>3625.82</c:v>
                </c:pt>
                <c:pt idx="277">
                  <c:v>3629.32</c:v>
                </c:pt>
                <c:pt idx="278">
                  <c:v>3734.13</c:v>
                </c:pt>
                <c:pt idx="279">
                  <c:v>3695.49</c:v>
                </c:pt>
                <c:pt idx="280">
                  <c:v>3616.2</c:v>
                </c:pt>
                <c:pt idx="281">
                  <c:v>3685.5</c:v>
                </c:pt>
                <c:pt idx="282">
                  <c:v>3638.13</c:v>
                </c:pt>
                <c:pt idx="283">
                  <c:v>3604.04</c:v>
                </c:pt>
                <c:pt idx="284">
                  <c:v>3603.17</c:v>
                </c:pt>
                <c:pt idx="285">
                  <c:v>3673.77</c:v>
                </c:pt>
                <c:pt idx="286">
                  <c:v>3663.9</c:v>
                </c:pt>
                <c:pt idx="287">
                  <c:v>3650.52</c:v>
                </c:pt>
                <c:pt idx="288">
                  <c:v>3653.19</c:v>
                </c:pt>
                <c:pt idx="289">
                  <c:v>3671.97</c:v>
                </c:pt>
                <c:pt idx="290">
                  <c:v>3652.3</c:v>
                </c:pt>
                <c:pt idx="291">
                  <c:v>3643.43</c:v>
                </c:pt>
                <c:pt idx="292">
                  <c:v>3586.8</c:v>
                </c:pt>
                <c:pt idx="293">
                  <c:v>3587.66</c:v>
                </c:pt>
                <c:pt idx="294">
                  <c:v>3585.09</c:v>
                </c:pt>
                <c:pt idx="295">
                  <c:v>3512.88</c:v>
                </c:pt>
                <c:pt idx="296">
                  <c:v>3493.25</c:v>
                </c:pt>
                <c:pt idx="297">
                  <c:v>3557.03</c:v>
                </c:pt>
                <c:pt idx="298">
                  <c:v>3532.74</c:v>
                </c:pt>
                <c:pt idx="299">
                  <c:v>3532.74</c:v>
                </c:pt>
                <c:pt idx="300">
                  <c:v>3562.1</c:v>
                </c:pt>
                <c:pt idx="301">
                  <c:v>3503.85</c:v>
                </c:pt>
                <c:pt idx="302">
                  <c:v>3543.59</c:v>
                </c:pt>
                <c:pt idx="303">
                  <c:v>3545.26</c:v>
                </c:pt>
                <c:pt idx="304">
                  <c:v>3564.64</c:v>
                </c:pt>
                <c:pt idx="305">
                  <c:v>3564.64</c:v>
                </c:pt>
                <c:pt idx="306">
                  <c:v>3601.44</c:v>
                </c:pt>
                <c:pt idx="307">
                  <c:v>3575.69</c:v>
                </c:pt>
                <c:pt idx="308">
                  <c:v>3609.24</c:v>
                </c:pt>
                <c:pt idx="309">
                  <c:v>3615.33</c:v>
                </c:pt>
                <c:pt idx="310">
                  <c:v>3616.2</c:v>
                </c:pt>
                <c:pt idx="311">
                  <c:v>3614.46</c:v>
                </c:pt>
                <c:pt idx="312">
                  <c:v>3672.87</c:v>
                </c:pt>
                <c:pt idx="313">
                  <c:v>3675.57</c:v>
                </c:pt>
                <c:pt idx="314">
                  <c:v>3708.28</c:v>
                </c:pt>
                <c:pt idx="315">
                  <c:v>3651.41</c:v>
                </c:pt>
                <c:pt idx="316">
                  <c:v>3623.19</c:v>
                </c:pt>
                <c:pt idx="317">
                  <c:v>3567.18</c:v>
                </c:pt>
                <c:pt idx="318">
                  <c:v>3576.54</c:v>
                </c:pt>
                <c:pt idx="319">
                  <c:v>3544.42</c:v>
                </c:pt>
                <c:pt idx="320">
                  <c:v>3598.85</c:v>
                </c:pt>
                <c:pt idx="321">
                  <c:v>3555.34</c:v>
                </c:pt>
                <c:pt idx="322">
                  <c:v>3618.82</c:v>
                </c:pt>
                <c:pt idx="323">
                  <c:v>3556.19</c:v>
                </c:pt>
                <c:pt idx="324">
                  <c:v>3620.56</c:v>
                </c:pt>
                <c:pt idx="325">
                  <c:v>3567.18</c:v>
                </c:pt>
                <c:pt idx="326">
                  <c:v>3611.85</c:v>
                </c:pt>
                <c:pt idx="327">
                  <c:v>3586.8</c:v>
                </c:pt>
                <c:pt idx="328">
                  <c:v>3629.32</c:v>
                </c:pt>
                <c:pt idx="329">
                  <c:v>3604.04</c:v>
                </c:pt>
                <c:pt idx="330">
                  <c:v>3671.97</c:v>
                </c:pt>
                <c:pt idx="331">
                  <c:v>3651.41</c:v>
                </c:pt>
                <c:pt idx="332">
                  <c:v>3696.4</c:v>
                </c:pt>
                <c:pt idx="333">
                  <c:v>3615.33</c:v>
                </c:pt>
                <c:pt idx="334">
                  <c:v>3643.43</c:v>
                </c:pt>
                <c:pt idx="335">
                  <c:v>3583.37</c:v>
                </c:pt>
                <c:pt idx="336">
                  <c:v>3583.37</c:v>
                </c:pt>
                <c:pt idx="337">
                  <c:v>3581.66</c:v>
                </c:pt>
                <c:pt idx="338">
                  <c:v>3612.72</c:v>
                </c:pt>
                <c:pt idx="339">
                  <c:v>3584.23</c:v>
                </c:pt>
                <c:pt idx="340">
                  <c:v>3609.24</c:v>
                </c:pt>
                <c:pt idx="341">
                  <c:v>3532.74</c:v>
                </c:pt>
                <c:pt idx="342">
                  <c:v>3612.72</c:v>
                </c:pt>
                <c:pt idx="343">
                  <c:v>3573.98</c:v>
                </c:pt>
                <c:pt idx="344">
                  <c:v>3577.39</c:v>
                </c:pt>
                <c:pt idx="345">
                  <c:v>3555.34</c:v>
                </c:pt>
                <c:pt idx="346">
                  <c:v>3563.79</c:v>
                </c:pt>
                <c:pt idx="347">
                  <c:v>3570.58</c:v>
                </c:pt>
                <c:pt idx="348">
                  <c:v>3600.58</c:v>
                </c:pt>
                <c:pt idx="349">
                  <c:v>3593.67</c:v>
                </c:pt>
                <c:pt idx="350">
                  <c:v>3639.01</c:v>
                </c:pt>
                <c:pt idx="351">
                  <c:v>3564.64</c:v>
                </c:pt>
                <c:pt idx="352">
                  <c:v>3586.8</c:v>
                </c:pt>
                <c:pt idx="353">
                  <c:v>3586.8</c:v>
                </c:pt>
                <c:pt idx="354">
                  <c:v>3600.58</c:v>
                </c:pt>
                <c:pt idx="355">
                  <c:v>3596.26</c:v>
                </c:pt>
                <c:pt idx="356">
                  <c:v>3641.66</c:v>
                </c:pt>
                <c:pt idx="357">
                  <c:v>3626.69</c:v>
                </c:pt>
                <c:pt idx="358">
                  <c:v>3604.9</c:v>
                </c:pt>
                <c:pt idx="359">
                  <c:v>3604.9</c:v>
                </c:pt>
                <c:pt idx="360">
                  <c:v>3653.19</c:v>
                </c:pt>
                <c:pt idx="361">
                  <c:v>3638.13</c:v>
                </c:pt>
                <c:pt idx="362">
                  <c:v>3661.22</c:v>
                </c:pt>
                <c:pt idx="363">
                  <c:v>3641.66</c:v>
                </c:pt>
                <c:pt idx="364">
                  <c:v>3636.36</c:v>
                </c:pt>
                <c:pt idx="365">
                  <c:v>3554.5</c:v>
                </c:pt>
                <c:pt idx="366">
                  <c:v>3629.32</c:v>
                </c:pt>
                <c:pt idx="367">
                  <c:v>3602.31</c:v>
                </c:pt>
                <c:pt idx="368">
                  <c:v>3598.85</c:v>
                </c:pt>
                <c:pt idx="369">
                  <c:v>3582.52</c:v>
                </c:pt>
                <c:pt idx="370">
                  <c:v>3552.82</c:v>
                </c:pt>
                <c:pt idx="371">
                  <c:v>3551.98</c:v>
                </c:pt>
                <c:pt idx="372">
                  <c:v>3610.98</c:v>
                </c:pt>
                <c:pt idx="373">
                  <c:v>3575.69</c:v>
                </c:pt>
                <c:pt idx="374">
                  <c:v>3576.54</c:v>
                </c:pt>
                <c:pt idx="375">
                  <c:v>3566.33</c:v>
                </c:pt>
                <c:pt idx="376">
                  <c:v>3586.8</c:v>
                </c:pt>
                <c:pt idx="377">
                  <c:v>3541.91</c:v>
                </c:pt>
                <c:pt idx="378">
                  <c:v>3587.66</c:v>
                </c:pt>
                <c:pt idx="379">
                  <c:v>3531.07</c:v>
                </c:pt>
                <c:pt idx="380">
                  <c:v>3629.32</c:v>
                </c:pt>
                <c:pt idx="381">
                  <c:v>3625.82</c:v>
                </c:pt>
                <c:pt idx="382">
                  <c:v>3589.38</c:v>
                </c:pt>
                <c:pt idx="383">
                  <c:v>3596.26</c:v>
                </c:pt>
                <c:pt idx="384">
                  <c:v>3629.32</c:v>
                </c:pt>
                <c:pt idx="385">
                  <c:v>3625.82</c:v>
                </c:pt>
                <c:pt idx="386">
                  <c:v>3671.97</c:v>
                </c:pt>
                <c:pt idx="387">
                  <c:v>3640.78</c:v>
                </c:pt>
                <c:pt idx="388">
                  <c:v>3660.32</c:v>
                </c:pt>
                <c:pt idx="389">
                  <c:v>3625.82</c:v>
                </c:pt>
                <c:pt idx="390">
                  <c:v>3661.22</c:v>
                </c:pt>
                <c:pt idx="391">
                  <c:v>3638.13</c:v>
                </c:pt>
                <c:pt idx="392">
                  <c:v>3662.11</c:v>
                </c:pt>
                <c:pt idx="393">
                  <c:v>3630.2</c:v>
                </c:pt>
                <c:pt idx="394">
                  <c:v>3648.75</c:v>
                </c:pt>
                <c:pt idx="395">
                  <c:v>3573.13</c:v>
                </c:pt>
                <c:pt idx="396">
                  <c:v>3620.56</c:v>
                </c:pt>
                <c:pt idx="397">
                  <c:v>3591.95</c:v>
                </c:pt>
                <c:pt idx="398">
                  <c:v>3598.85</c:v>
                </c:pt>
                <c:pt idx="399">
                  <c:v>3577.39</c:v>
                </c:pt>
                <c:pt idx="400">
                  <c:v>3576.54</c:v>
                </c:pt>
                <c:pt idx="401">
                  <c:v>3555.34</c:v>
                </c:pt>
                <c:pt idx="402">
                  <c:v>3564.64</c:v>
                </c:pt>
                <c:pt idx="403">
                  <c:v>3544.42</c:v>
                </c:pt>
                <c:pt idx="404">
                  <c:v>3577.39</c:v>
                </c:pt>
                <c:pt idx="405">
                  <c:v>3576.54</c:v>
                </c:pt>
                <c:pt idx="406">
                  <c:v>3564.64</c:v>
                </c:pt>
                <c:pt idx="407">
                  <c:v>3539.41</c:v>
                </c:pt>
                <c:pt idx="408">
                  <c:v>3534.4</c:v>
                </c:pt>
                <c:pt idx="409">
                  <c:v>3576.54</c:v>
                </c:pt>
                <c:pt idx="410">
                  <c:v>3545.26</c:v>
                </c:pt>
                <c:pt idx="411">
                  <c:v>3611.85</c:v>
                </c:pt>
                <c:pt idx="412">
                  <c:v>3577.39</c:v>
                </c:pt>
                <c:pt idx="413">
                  <c:v>3554.5</c:v>
                </c:pt>
                <c:pt idx="414">
                  <c:v>3554.5</c:v>
                </c:pt>
                <c:pt idx="415">
                  <c:v>3587.66</c:v>
                </c:pt>
                <c:pt idx="416">
                  <c:v>3577.39</c:v>
                </c:pt>
                <c:pt idx="417">
                  <c:v>3610.98</c:v>
                </c:pt>
                <c:pt idx="418">
                  <c:v>3555.34</c:v>
                </c:pt>
                <c:pt idx="419">
                  <c:v>3611.85</c:v>
                </c:pt>
                <c:pt idx="420">
                  <c:v>3605.77</c:v>
                </c:pt>
                <c:pt idx="421">
                  <c:v>3662.11</c:v>
                </c:pt>
                <c:pt idx="422">
                  <c:v>3637.25</c:v>
                </c:pt>
                <c:pt idx="423">
                  <c:v>3650.52</c:v>
                </c:pt>
                <c:pt idx="424">
                  <c:v>3603.17</c:v>
                </c:pt>
                <c:pt idx="425">
                  <c:v>3587.66</c:v>
                </c:pt>
                <c:pt idx="426">
                  <c:v>3577.39</c:v>
                </c:pt>
                <c:pt idx="427">
                  <c:v>3586.8</c:v>
                </c:pt>
                <c:pt idx="428">
                  <c:v>3573.98</c:v>
                </c:pt>
                <c:pt idx="429">
                  <c:v>3610.11</c:v>
                </c:pt>
                <c:pt idx="430">
                  <c:v>3557.03</c:v>
                </c:pt>
                <c:pt idx="431">
                  <c:v>3598.85</c:v>
                </c:pt>
                <c:pt idx="432">
                  <c:v>3585.09</c:v>
                </c:pt>
                <c:pt idx="433">
                  <c:v>3608.37</c:v>
                </c:pt>
                <c:pt idx="434">
                  <c:v>3585.09</c:v>
                </c:pt>
                <c:pt idx="435">
                  <c:v>3600.58</c:v>
                </c:pt>
                <c:pt idx="436">
                  <c:v>3573.98</c:v>
                </c:pt>
                <c:pt idx="437">
                  <c:v>3623.19</c:v>
                </c:pt>
                <c:pt idx="438">
                  <c:v>3624.94</c:v>
                </c:pt>
                <c:pt idx="439">
                  <c:v>3684.6</c:v>
                </c:pt>
                <c:pt idx="440">
                  <c:v>3630.2</c:v>
                </c:pt>
                <c:pt idx="441">
                  <c:v>3610.11</c:v>
                </c:pt>
                <c:pt idx="442">
                  <c:v>3605.77</c:v>
                </c:pt>
                <c:pt idx="443">
                  <c:v>3594.54</c:v>
                </c:pt>
                <c:pt idx="444">
                  <c:v>3577.39</c:v>
                </c:pt>
                <c:pt idx="445">
                  <c:v>3651.41</c:v>
                </c:pt>
                <c:pt idx="446">
                  <c:v>3604.9</c:v>
                </c:pt>
                <c:pt idx="447">
                  <c:v>3643.43</c:v>
                </c:pt>
                <c:pt idx="448">
                  <c:v>3638.13</c:v>
                </c:pt>
                <c:pt idx="449">
                  <c:v>3671.97</c:v>
                </c:pt>
                <c:pt idx="450">
                  <c:v>3663.9</c:v>
                </c:pt>
                <c:pt idx="451">
                  <c:v>3711.95</c:v>
                </c:pt>
                <c:pt idx="452">
                  <c:v>3627.57</c:v>
                </c:pt>
                <c:pt idx="453">
                  <c:v>3628.45</c:v>
                </c:pt>
                <c:pt idx="454">
                  <c:v>3604.04</c:v>
                </c:pt>
                <c:pt idx="455">
                  <c:v>3565.49</c:v>
                </c:pt>
                <c:pt idx="456">
                  <c:v>3573.13</c:v>
                </c:pt>
                <c:pt idx="457">
                  <c:v>3600.58</c:v>
                </c:pt>
                <c:pt idx="458">
                  <c:v>3577.39</c:v>
                </c:pt>
                <c:pt idx="459">
                  <c:v>3555.34</c:v>
                </c:pt>
                <c:pt idx="460">
                  <c:v>3546.1</c:v>
                </c:pt>
                <c:pt idx="461">
                  <c:v>3587.66</c:v>
                </c:pt>
                <c:pt idx="462">
                  <c:v>3532.74</c:v>
                </c:pt>
                <c:pt idx="463">
                  <c:v>3575.69</c:v>
                </c:pt>
                <c:pt idx="464">
                  <c:v>3556.19</c:v>
                </c:pt>
                <c:pt idx="465">
                  <c:v>3531.07</c:v>
                </c:pt>
                <c:pt idx="466">
                  <c:v>3521.13</c:v>
                </c:pt>
                <c:pt idx="467">
                  <c:v>3545.26</c:v>
                </c:pt>
                <c:pt idx="468">
                  <c:v>3602.31</c:v>
                </c:pt>
                <c:pt idx="469">
                  <c:v>3587.66</c:v>
                </c:pt>
                <c:pt idx="470">
                  <c:v>3582.52</c:v>
                </c:pt>
                <c:pt idx="471">
                  <c:v>3639.01</c:v>
                </c:pt>
                <c:pt idx="472">
                  <c:v>3626.69</c:v>
                </c:pt>
                <c:pt idx="473">
                  <c:v>3619.69</c:v>
                </c:pt>
                <c:pt idx="474">
                  <c:v>3604.9</c:v>
                </c:pt>
                <c:pt idx="475">
                  <c:v>3595.4</c:v>
                </c:pt>
                <c:pt idx="476">
                  <c:v>3578.24</c:v>
                </c:pt>
                <c:pt idx="477">
                  <c:v>3639.01</c:v>
                </c:pt>
                <c:pt idx="478">
                  <c:v>3626.69</c:v>
                </c:pt>
                <c:pt idx="479">
                  <c:v>3604.9</c:v>
                </c:pt>
                <c:pt idx="480">
                  <c:v>3596.26</c:v>
                </c:pt>
                <c:pt idx="481">
                  <c:v>3639.01</c:v>
                </c:pt>
                <c:pt idx="482">
                  <c:v>3572.28</c:v>
                </c:pt>
                <c:pt idx="483">
                  <c:v>3631.96</c:v>
                </c:pt>
                <c:pt idx="484">
                  <c:v>3626.69</c:v>
                </c:pt>
                <c:pt idx="485">
                  <c:v>3604.9</c:v>
                </c:pt>
                <c:pt idx="486">
                  <c:v>3591.95</c:v>
                </c:pt>
                <c:pt idx="487">
                  <c:v>3643.43</c:v>
                </c:pt>
                <c:pt idx="488">
                  <c:v>3604.9</c:v>
                </c:pt>
                <c:pt idx="489">
                  <c:v>3662.11</c:v>
                </c:pt>
                <c:pt idx="490">
                  <c:v>3614.46</c:v>
                </c:pt>
                <c:pt idx="491">
                  <c:v>3601.44</c:v>
                </c:pt>
                <c:pt idx="492">
                  <c:v>3605.77</c:v>
                </c:pt>
                <c:pt idx="493">
                  <c:v>3662.11</c:v>
                </c:pt>
                <c:pt idx="494">
                  <c:v>3640.78</c:v>
                </c:pt>
                <c:pt idx="495">
                  <c:v>3648.75</c:v>
                </c:pt>
                <c:pt idx="496">
                  <c:v>3626.69</c:v>
                </c:pt>
                <c:pt idx="497">
                  <c:v>3633.72</c:v>
                </c:pt>
                <c:pt idx="498">
                  <c:v>3614.46</c:v>
                </c:pt>
                <c:pt idx="499">
                  <c:v>3615.33</c:v>
                </c:pt>
                <c:pt idx="500">
                  <c:v>3561.25</c:v>
                </c:pt>
                <c:pt idx="501">
                  <c:v>3601.44</c:v>
                </c:pt>
                <c:pt idx="502">
                  <c:v>3577.39</c:v>
                </c:pt>
                <c:pt idx="503">
                  <c:v>3556.19</c:v>
                </c:pt>
                <c:pt idx="504">
                  <c:v>3556.19</c:v>
                </c:pt>
                <c:pt idx="505">
                  <c:v>3600.58</c:v>
                </c:pt>
                <c:pt idx="506">
                  <c:v>3531.07</c:v>
                </c:pt>
                <c:pt idx="507">
                  <c:v>3576.54</c:v>
                </c:pt>
                <c:pt idx="508">
                  <c:v>3518.65</c:v>
                </c:pt>
                <c:pt idx="509">
                  <c:v>3619.69</c:v>
                </c:pt>
                <c:pt idx="510">
                  <c:v>3616.2</c:v>
                </c:pt>
                <c:pt idx="511">
                  <c:v>3662.11</c:v>
                </c:pt>
                <c:pt idx="512">
                  <c:v>3604.04</c:v>
                </c:pt>
                <c:pt idx="513">
                  <c:v>3604.9</c:v>
                </c:pt>
                <c:pt idx="514">
                  <c:v>3604.9</c:v>
                </c:pt>
                <c:pt idx="515">
                  <c:v>3611.85</c:v>
                </c:pt>
                <c:pt idx="516">
                  <c:v>3604.9</c:v>
                </c:pt>
                <c:pt idx="517">
                  <c:v>3577.39</c:v>
                </c:pt>
                <c:pt idx="518">
                  <c:v>3598.85</c:v>
                </c:pt>
                <c:pt idx="519">
                  <c:v>3601.44</c:v>
                </c:pt>
                <c:pt idx="520">
                  <c:v>3604.9</c:v>
                </c:pt>
                <c:pt idx="521">
                  <c:v>3649.63</c:v>
                </c:pt>
                <c:pt idx="522">
                  <c:v>3653.19</c:v>
                </c:pt>
                <c:pt idx="523">
                  <c:v>3660.32</c:v>
                </c:pt>
                <c:pt idx="524">
                  <c:v>3651.41</c:v>
                </c:pt>
                <c:pt idx="525">
                  <c:v>3660.32</c:v>
                </c:pt>
                <c:pt idx="526">
                  <c:v>3650.52</c:v>
                </c:pt>
                <c:pt idx="527">
                  <c:v>3695.49</c:v>
                </c:pt>
                <c:pt idx="528">
                  <c:v>3663</c:v>
                </c:pt>
                <c:pt idx="529">
                  <c:v>3616.2</c:v>
                </c:pt>
                <c:pt idx="530">
                  <c:v>3596.26</c:v>
                </c:pt>
                <c:pt idx="531">
                  <c:v>3586.8</c:v>
                </c:pt>
                <c:pt idx="532">
                  <c:v>3573.13</c:v>
                </c:pt>
                <c:pt idx="533">
                  <c:v>3605.77</c:v>
                </c:pt>
                <c:pt idx="534">
                  <c:v>3586.8</c:v>
                </c:pt>
                <c:pt idx="535">
                  <c:v>3521.13</c:v>
                </c:pt>
                <c:pt idx="536">
                  <c:v>3521.13</c:v>
                </c:pt>
                <c:pt idx="537">
                  <c:v>3575.69</c:v>
                </c:pt>
                <c:pt idx="538">
                  <c:v>3556.19</c:v>
                </c:pt>
                <c:pt idx="539">
                  <c:v>3589.38</c:v>
                </c:pt>
                <c:pt idx="540">
                  <c:v>3555.34</c:v>
                </c:pt>
                <c:pt idx="541">
                  <c:v>3587.66</c:v>
                </c:pt>
                <c:pt idx="542">
                  <c:v>3583.37</c:v>
                </c:pt>
                <c:pt idx="543">
                  <c:v>3588.52</c:v>
                </c:pt>
                <c:pt idx="544">
                  <c:v>3567.18</c:v>
                </c:pt>
                <c:pt idx="545">
                  <c:v>3560.41</c:v>
                </c:pt>
                <c:pt idx="546">
                  <c:v>3503.85</c:v>
                </c:pt>
                <c:pt idx="547">
                  <c:v>3536.07</c:v>
                </c:pt>
                <c:pt idx="548">
                  <c:v>3598.85</c:v>
                </c:pt>
                <c:pt idx="549">
                  <c:v>3556.19</c:v>
                </c:pt>
                <c:pt idx="550">
                  <c:v>3589.38</c:v>
                </c:pt>
                <c:pt idx="551">
                  <c:v>3596.26</c:v>
                </c:pt>
                <c:pt idx="552">
                  <c:v>3577.39</c:v>
                </c:pt>
                <c:pt idx="553">
                  <c:v>3531.07</c:v>
                </c:pt>
                <c:pt idx="554">
                  <c:v>3587.66</c:v>
                </c:pt>
                <c:pt idx="555">
                  <c:v>3532.74</c:v>
                </c:pt>
                <c:pt idx="556">
                  <c:v>3585.94</c:v>
                </c:pt>
                <c:pt idx="557">
                  <c:v>3585.09</c:v>
                </c:pt>
                <c:pt idx="558">
                  <c:v>3647.86</c:v>
                </c:pt>
                <c:pt idx="559">
                  <c:v>3638.13</c:v>
                </c:pt>
                <c:pt idx="560">
                  <c:v>3672.87</c:v>
                </c:pt>
                <c:pt idx="561">
                  <c:v>3603.17</c:v>
                </c:pt>
                <c:pt idx="562">
                  <c:v>3652.3</c:v>
                </c:pt>
                <c:pt idx="563">
                  <c:v>3651.41</c:v>
                </c:pt>
                <c:pt idx="564">
                  <c:v>3685.5</c:v>
                </c:pt>
                <c:pt idx="565">
                  <c:v>3716.55</c:v>
                </c:pt>
                <c:pt idx="566">
                  <c:v>3710.12</c:v>
                </c:pt>
                <c:pt idx="567">
                  <c:v>3629.32</c:v>
                </c:pt>
                <c:pt idx="568">
                  <c:v>3684.6</c:v>
                </c:pt>
                <c:pt idx="569">
                  <c:v>3616.2</c:v>
                </c:pt>
                <c:pt idx="570">
                  <c:v>3628.45</c:v>
                </c:pt>
                <c:pt idx="571">
                  <c:v>3500.58</c:v>
                </c:pt>
                <c:pt idx="572">
                  <c:v>3579.1</c:v>
                </c:pt>
                <c:pt idx="573">
                  <c:v>3514.53</c:v>
                </c:pt>
                <c:pt idx="574">
                  <c:v>3548.62</c:v>
                </c:pt>
                <c:pt idx="575">
                  <c:v>3481.09</c:v>
                </c:pt>
                <c:pt idx="576">
                  <c:v>3512.88</c:v>
                </c:pt>
                <c:pt idx="577">
                  <c:v>3493.25</c:v>
                </c:pt>
                <c:pt idx="578">
                  <c:v>3535.23</c:v>
                </c:pt>
                <c:pt idx="579">
                  <c:v>3460.21</c:v>
                </c:pt>
                <c:pt idx="580">
                  <c:v>3459.41</c:v>
                </c:pt>
                <c:pt idx="581">
                  <c:v>3498.13</c:v>
                </c:pt>
                <c:pt idx="582">
                  <c:v>3460.21</c:v>
                </c:pt>
                <c:pt idx="583">
                  <c:v>3459.41</c:v>
                </c:pt>
                <c:pt idx="584">
                  <c:v>3429.36</c:v>
                </c:pt>
                <c:pt idx="585">
                  <c:v>3460.21</c:v>
                </c:pt>
                <c:pt idx="586">
                  <c:v>3460.21</c:v>
                </c:pt>
                <c:pt idx="587">
                  <c:v>3490.81</c:v>
                </c:pt>
                <c:pt idx="588">
                  <c:v>3492.43</c:v>
                </c:pt>
                <c:pt idx="589">
                  <c:v>3557.87</c:v>
                </c:pt>
                <c:pt idx="590">
                  <c:v>3544.42</c:v>
                </c:pt>
                <c:pt idx="591">
                  <c:v>3510.41</c:v>
                </c:pt>
                <c:pt idx="592">
                  <c:v>3501.4</c:v>
                </c:pt>
                <c:pt idx="593">
                  <c:v>3568.03</c:v>
                </c:pt>
                <c:pt idx="594">
                  <c:v>3613.59</c:v>
                </c:pt>
                <c:pt idx="595">
                  <c:v>3570.58</c:v>
                </c:pt>
                <c:pt idx="596">
                  <c:v>3633.72</c:v>
                </c:pt>
                <c:pt idx="597">
                  <c:v>3560.41</c:v>
                </c:pt>
                <c:pt idx="598">
                  <c:v>3629.32</c:v>
                </c:pt>
                <c:pt idx="599">
                  <c:v>3554.5</c:v>
                </c:pt>
                <c:pt idx="600">
                  <c:v>3587.66</c:v>
                </c:pt>
                <c:pt idx="601">
                  <c:v>3586.8</c:v>
                </c:pt>
                <c:pt idx="602">
                  <c:v>3651.41</c:v>
                </c:pt>
                <c:pt idx="603">
                  <c:v>3576.54</c:v>
                </c:pt>
                <c:pt idx="604">
                  <c:v>3630.2</c:v>
                </c:pt>
                <c:pt idx="605">
                  <c:v>3615.33</c:v>
                </c:pt>
                <c:pt idx="606">
                  <c:v>3619.69</c:v>
                </c:pt>
                <c:pt idx="607">
                  <c:v>3616.2</c:v>
                </c:pt>
                <c:pt idx="608">
                  <c:v>3649.63</c:v>
                </c:pt>
                <c:pt idx="609">
                  <c:v>3638.13</c:v>
                </c:pt>
                <c:pt idx="610">
                  <c:v>3672.87</c:v>
                </c:pt>
                <c:pt idx="611">
                  <c:v>3660.32</c:v>
                </c:pt>
                <c:pt idx="612">
                  <c:v>3649.63</c:v>
                </c:pt>
                <c:pt idx="613">
                  <c:v>3605.77</c:v>
                </c:pt>
                <c:pt idx="614">
                  <c:v>3640.78</c:v>
                </c:pt>
                <c:pt idx="615">
                  <c:v>3605.77</c:v>
                </c:pt>
                <c:pt idx="616">
                  <c:v>3635.48</c:v>
                </c:pt>
                <c:pt idx="617">
                  <c:v>3707.36</c:v>
                </c:pt>
                <c:pt idx="618">
                  <c:v>3675.57</c:v>
                </c:pt>
                <c:pt idx="619">
                  <c:v>3674.67</c:v>
                </c:pt>
                <c:pt idx="620">
                  <c:v>3663.9</c:v>
                </c:pt>
                <c:pt idx="621">
                  <c:v>3712.87</c:v>
                </c:pt>
                <c:pt idx="622">
                  <c:v>3663.9</c:v>
                </c:pt>
                <c:pt idx="623">
                  <c:v>3683.69</c:v>
                </c:pt>
                <c:pt idx="624">
                  <c:v>3663.9</c:v>
                </c:pt>
                <c:pt idx="625">
                  <c:v>3653.19</c:v>
                </c:pt>
                <c:pt idx="626">
                  <c:v>3626.69</c:v>
                </c:pt>
                <c:pt idx="627">
                  <c:v>3642.54</c:v>
                </c:pt>
                <c:pt idx="628">
                  <c:v>3562.95</c:v>
                </c:pt>
                <c:pt idx="629">
                  <c:v>3610.11</c:v>
                </c:pt>
                <c:pt idx="630">
                  <c:v>3534.4</c:v>
                </c:pt>
                <c:pt idx="631">
                  <c:v>3586.8</c:v>
                </c:pt>
                <c:pt idx="632">
                  <c:v>3585.09</c:v>
                </c:pt>
                <c:pt idx="633">
                  <c:v>3565.49</c:v>
                </c:pt>
                <c:pt idx="634">
                  <c:v>3562.95</c:v>
                </c:pt>
                <c:pt idx="635">
                  <c:v>3601.44</c:v>
                </c:pt>
                <c:pt idx="636">
                  <c:v>3541.91</c:v>
                </c:pt>
                <c:pt idx="637">
                  <c:v>3587.66</c:v>
                </c:pt>
                <c:pt idx="638">
                  <c:v>3545.26</c:v>
                </c:pt>
                <c:pt idx="639">
                  <c:v>3587.66</c:v>
                </c:pt>
                <c:pt idx="640">
                  <c:v>3573.13</c:v>
                </c:pt>
                <c:pt idx="641">
                  <c:v>3619.69</c:v>
                </c:pt>
                <c:pt idx="642">
                  <c:v>3596.26</c:v>
                </c:pt>
                <c:pt idx="643">
                  <c:v>3624.06</c:v>
                </c:pt>
                <c:pt idx="644">
                  <c:v>3604.04</c:v>
                </c:pt>
                <c:pt idx="645">
                  <c:v>3611.85</c:v>
                </c:pt>
                <c:pt idx="646">
                  <c:v>3604.9</c:v>
                </c:pt>
                <c:pt idx="647">
                  <c:v>3613.59</c:v>
                </c:pt>
                <c:pt idx="648">
                  <c:v>3585.09</c:v>
                </c:pt>
                <c:pt idx="649">
                  <c:v>3576.54</c:v>
                </c:pt>
                <c:pt idx="650">
                  <c:v>3576.54</c:v>
                </c:pt>
                <c:pt idx="651">
                  <c:v>3563.79</c:v>
                </c:pt>
                <c:pt idx="652">
                  <c:v>3582.52</c:v>
                </c:pt>
                <c:pt idx="653">
                  <c:v>3573.13</c:v>
                </c:pt>
                <c:pt idx="654">
                  <c:v>3568.88</c:v>
                </c:pt>
                <c:pt idx="655">
                  <c:v>3583.37</c:v>
                </c:pt>
                <c:pt idx="656">
                  <c:v>3629.32</c:v>
                </c:pt>
                <c:pt idx="657">
                  <c:v>3629.32</c:v>
                </c:pt>
                <c:pt idx="658">
                  <c:v>3639.89</c:v>
                </c:pt>
                <c:pt idx="659">
                  <c:v>3721.16</c:v>
                </c:pt>
                <c:pt idx="660">
                  <c:v>3650.52</c:v>
                </c:pt>
                <c:pt idx="661">
                  <c:v>3671.97</c:v>
                </c:pt>
                <c:pt idx="662">
                  <c:v>3649.63</c:v>
                </c:pt>
                <c:pt idx="663">
                  <c:v>3626.69</c:v>
                </c:pt>
                <c:pt idx="664">
                  <c:v>3614.46</c:v>
                </c:pt>
                <c:pt idx="665">
                  <c:v>3614.46</c:v>
                </c:pt>
                <c:pt idx="666">
                  <c:v>3604.04</c:v>
                </c:pt>
                <c:pt idx="667">
                  <c:v>3652.3</c:v>
                </c:pt>
                <c:pt idx="668">
                  <c:v>3638.13</c:v>
                </c:pt>
                <c:pt idx="669">
                  <c:v>3661.22</c:v>
                </c:pt>
                <c:pt idx="670">
                  <c:v>3596.26</c:v>
                </c:pt>
                <c:pt idx="671">
                  <c:v>3565.49</c:v>
                </c:pt>
                <c:pt idx="672">
                  <c:v>3564.64</c:v>
                </c:pt>
                <c:pt idx="673">
                  <c:v>3599.71</c:v>
                </c:pt>
                <c:pt idx="674">
                  <c:v>3585.09</c:v>
                </c:pt>
                <c:pt idx="675">
                  <c:v>3609.24</c:v>
                </c:pt>
                <c:pt idx="676">
                  <c:v>3564.64</c:v>
                </c:pt>
                <c:pt idx="677">
                  <c:v>3601.44</c:v>
                </c:pt>
                <c:pt idx="678">
                  <c:v>3596.26</c:v>
                </c:pt>
                <c:pt idx="679">
                  <c:v>3587.66</c:v>
                </c:pt>
                <c:pt idx="680">
                  <c:v>3575.69</c:v>
                </c:pt>
                <c:pt idx="681">
                  <c:v>3610.98</c:v>
                </c:pt>
                <c:pt idx="682">
                  <c:v>3567.18</c:v>
                </c:pt>
                <c:pt idx="683">
                  <c:v>3554.5</c:v>
                </c:pt>
                <c:pt idx="684">
                  <c:v>3556.19</c:v>
                </c:pt>
                <c:pt idx="685">
                  <c:v>3589.38</c:v>
                </c:pt>
                <c:pt idx="686">
                  <c:v>3597.98</c:v>
                </c:pt>
                <c:pt idx="687">
                  <c:v>3500.58</c:v>
                </c:pt>
                <c:pt idx="688">
                  <c:v>3612.72</c:v>
                </c:pt>
                <c:pt idx="689">
                  <c:v>3568.03</c:v>
                </c:pt>
                <c:pt idx="690">
                  <c:v>3546.1</c:v>
                </c:pt>
                <c:pt idx="691">
                  <c:v>3521.13</c:v>
                </c:pt>
                <c:pt idx="692">
                  <c:v>3513.7</c:v>
                </c:pt>
                <c:pt idx="693">
                  <c:v>3438.79</c:v>
                </c:pt>
                <c:pt idx="694">
                  <c:v>3482.7</c:v>
                </c:pt>
                <c:pt idx="695">
                  <c:v>3449.07</c:v>
                </c:pt>
                <c:pt idx="696">
                  <c:v>3491.62</c:v>
                </c:pt>
                <c:pt idx="697">
                  <c:v>3459.41</c:v>
                </c:pt>
                <c:pt idx="698">
                  <c:v>3469.81</c:v>
                </c:pt>
                <c:pt idx="699">
                  <c:v>3477.86</c:v>
                </c:pt>
                <c:pt idx="700">
                  <c:v>3470.62</c:v>
                </c:pt>
                <c:pt idx="701">
                  <c:v>3470.62</c:v>
                </c:pt>
                <c:pt idx="702">
                  <c:v>3485.13</c:v>
                </c:pt>
                <c:pt idx="703">
                  <c:v>3545.26</c:v>
                </c:pt>
                <c:pt idx="704">
                  <c:v>3546.1</c:v>
                </c:pt>
                <c:pt idx="705">
                  <c:v>3597.98</c:v>
                </c:pt>
                <c:pt idx="706">
                  <c:v>3604.04</c:v>
                </c:pt>
                <c:pt idx="707">
                  <c:v>3643.43</c:v>
                </c:pt>
                <c:pt idx="708">
                  <c:v>3653.19</c:v>
                </c:pt>
                <c:pt idx="709">
                  <c:v>3672.87</c:v>
                </c:pt>
                <c:pt idx="710">
                  <c:v>3617.07</c:v>
                </c:pt>
                <c:pt idx="711">
                  <c:v>3674.67</c:v>
                </c:pt>
                <c:pt idx="712">
                  <c:v>3663.9</c:v>
                </c:pt>
                <c:pt idx="713">
                  <c:v>3684.6</c:v>
                </c:pt>
                <c:pt idx="714">
                  <c:v>3687.32</c:v>
                </c:pt>
                <c:pt idx="715">
                  <c:v>3687.32</c:v>
                </c:pt>
                <c:pt idx="716">
                  <c:v>3638.13</c:v>
                </c:pt>
                <c:pt idx="717">
                  <c:v>3697.31</c:v>
                </c:pt>
                <c:pt idx="718">
                  <c:v>3675.57</c:v>
                </c:pt>
                <c:pt idx="719">
                  <c:v>3501.4</c:v>
                </c:pt>
                <c:pt idx="720">
                  <c:v>3593.67</c:v>
                </c:pt>
                <c:pt idx="721">
                  <c:v>3650.52</c:v>
                </c:pt>
                <c:pt idx="722">
                  <c:v>3500.58</c:v>
                </c:pt>
                <c:pt idx="723">
                  <c:v>3624.94</c:v>
                </c:pt>
                <c:pt idx="724">
                  <c:v>3673.77</c:v>
                </c:pt>
                <c:pt idx="725">
                  <c:v>3615.33</c:v>
                </c:pt>
                <c:pt idx="726">
                  <c:v>3603.17</c:v>
                </c:pt>
                <c:pt idx="727">
                  <c:v>3572.28</c:v>
                </c:pt>
                <c:pt idx="728">
                  <c:v>3543.59</c:v>
                </c:pt>
                <c:pt idx="729">
                  <c:v>3582.52</c:v>
                </c:pt>
                <c:pt idx="730">
                  <c:v>3573.13</c:v>
                </c:pt>
                <c:pt idx="731">
                  <c:v>3503.04</c:v>
                </c:pt>
                <c:pt idx="732">
                  <c:v>3516.17</c:v>
                </c:pt>
                <c:pt idx="733">
                  <c:v>3524.44</c:v>
                </c:pt>
                <c:pt idx="734">
                  <c:v>3460.21</c:v>
                </c:pt>
                <c:pt idx="735">
                  <c:v>3535.23</c:v>
                </c:pt>
                <c:pt idx="736">
                  <c:v>3543.59</c:v>
                </c:pt>
                <c:pt idx="737">
                  <c:v>3589.38</c:v>
                </c:pt>
                <c:pt idx="738">
                  <c:v>3595.4</c:v>
                </c:pt>
                <c:pt idx="739">
                  <c:v>3653.19</c:v>
                </c:pt>
                <c:pt idx="740">
                  <c:v>3626.69</c:v>
                </c:pt>
                <c:pt idx="741">
                  <c:v>3672.87</c:v>
                </c:pt>
                <c:pt idx="742">
                  <c:v>3653.19</c:v>
                </c:pt>
                <c:pt idx="743">
                  <c:v>3683.69</c:v>
                </c:pt>
                <c:pt idx="744">
                  <c:v>3674.67</c:v>
                </c:pt>
                <c:pt idx="745">
                  <c:v>3724.86</c:v>
                </c:pt>
                <c:pt idx="746">
                  <c:v>3710.12</c:v>
                </c:pt>
                <c:pt idx="747">
                  <c:v>3735.99</c:v>
                </c:pt>
                <c:pt idx="748">
                  <c:v>3746.25</c:v>
                </c:pt>
                <c:pt idx="749">
                  <c:v>3711.03</c:v>
                </c:pt>
                <c:pt idx="750">
                  <c:v>3698.22</c:v>
                </c:pt>
                <c:pt idx="751">
                  <c:v>3699.14</c:v>
                </c:pt>
                <c:pt idx="752">
                  <c:v>3711.95</c:v>
                </c:pt>
                <c:pt idx="753">
                  <c:v>3675.57</c:v>
                </c:pt>
                <c:pt idx="754">
                  <c:v>3650.52</c:v>
                </c:pt>
                <c:pt idx="755">
                  <c:v>3604.04</c:v>
                </c:pt>
                <c:pt idx="756">
                  <c:v>3610.98</c:v>
                </c:pt>
                <c:pt idx="757">
                  <c:v>3553.66</c:v>
                </c:pt>
                <c:pt idx="758">
                  <c:v>3369.27</c:v>
                </c:pt>
                <c:pt idx="759">
                  <c:v>3280.84</c:v>
                </c:pt>
                <c:pt idx="760">
                  <c:v>3138.73</c:v>
                </c:pt>
                <c:pt idx="761">
                  <c:v>3109.45</c:v>
                </c:pt>
                <c:pt idx="762">
                  <c:v>3092.15</c:v>
                </c:pt>
                <c:pt idx="763">
                  <c:v>3034.59</c:v>
                </c:pt>
                <c:pt idx="764">
                  <c:v>3035.21</c:v>
                </c:pt>
                <c:pt idx="765">
                  <c:v>3108.16</c:v>
                </c:pt>
                <c:pt idx="766">
                  <c:v>3126.3</c:v>
                </c:pt>
                <c:pt idx="767">
                  <c:v>3121.75</c:v>
                </c:pt>
                <c:pt idx="768">
                  <c:v>3214.74</c:v>
                </c:pt>
                <c:pt idx="769">
                  <c:v>3242.54</c:v>
                </c:pt>
                <c:pt idx="770">
                  <c:v>3234.15</c:v>
                </c:pt>
                <c:pt idx="771">
                  <c:v>3327.42</c:v>
                </c:pt>
                <c:pt idx="772">
                  <c:v>3328.16</c:v>
                </c:pt>
                <c:pt idx="773">
                  <c:v>3369.27</c:v>
                </c:pt>
                <c:pt idx="774">
                  <c:v>3469.81</c:v>
                </c:pt>
                <c:pt idx="775">
                  <c:v>3459.41</c:v>
                </c:pt>
                <c:pt idx="776">
                  <c:v>3556.19</c:v>
                </c:pt>
                <c:pt idx="777">
                  <c:v>3545.26</c:v>
                </c:pt>
                <c:pt idx="778">
                  <c:v>3634.6</c:v>
                </c:pt>
                <c:pt idx="779">
                  <c:v>3626.69</c:v>
                </c:pt>
                <c:pt idx="780">
                  <c:v>3720.24</c:v>
                </c:pt>
                <c:pt idx="781">
                  <c:v>3711.95</c:v>
                </c:pt>
                <c:pt idx="782">
                  <c:v>3785.01</c:v>
                </c:pt>
                <c:pt idx="783">
                  <c:v>3821.66</c:v>
                </c:pt>
                <c:pt idx="784">
                  <c:v>3786.92</c:v>
                </c:pt>
                <c:pt idx="785">
                  <c:v>3823.6</c:v>
                </c:pt>
                <c:pt idx="786">
                  <c:v>3784.06</c:v>
                </c:pt>
                <c:pt idx="787">
                  <c:v>3836.32</c:v>
                </c:pt>
                <c:pt idx="788">
                  <c:v>3798.43</c:v>
                </c:pt>
                <c:pt idx="789">
                  <c:v>3821.66</c:v>
                </c:pt>
                <c:pt idx="790">
                  <c:v>3849.11</c:v>
                </c:pt>
                <c:pt idx="791">
                  <c:v>3810.98</c:v>
                </c:pt>
                <c:pt idx="792">
                  <c:v>3837.3</c:v>
                </c:pt>
                <c:pt idx="793">
                  <c:v>3799.39</c:v>
                </c:pt>
                <c:pt idx="794">
                  <c:v>3835.34</c:v>
                </c:pt>
                <c:pt idx="795">
                  <c:v>3782.15</c:v>
                </c:pt>
                <c:pt idx="796">
                  <c:v>3735.99</c:v>
                </c:pt>
                <c:pt idx="797">
                  <c:v>3758.46</c:v>
                </c:pt>
                <c:pt idx="798">
                  <c:v>3710.12</c:v>
                </c:pt>
                <c:pt idx="799">
                  <c:v>3827.51</c:v>
                </c:pt>
                <c:pt idx="800">
                  <c:v>3675.57</c:v>
                </c:pt>
                <c:pt idx="801">
                  <c:v>3711.95</c:v>
                </c:pt>
                <c:pt idx="802">
                  <c:v>3615.33</c:v>
                </c:pt>
                <c:pt idx="803">
                  <c:v>3662.11</c:v>
                </c:pt>
                <c:pt idx="804">
                  <c:v>3615.33</c:v>
                </c:pt>
                <c:pt idx="805">
                  <c:v>3601.44</c:v>
                </c:pt>
                <c:pt idx="806">
                  <c:v>3544.42</c:v>
                </c:pt>
                <c:pt idx="807">
                  <c:v>3525.26</c:v>
                </c:pt>
                <c:pt idx="808">
                  <c:v>3509.59</c:v>
                </c:pt>
                <c:pt idx="809">
                  <c:v>3545.26</c:v>
                </c:pt>
                <c:pt idx="810">
                  <c:v>3510.41</c:v>
                </c:pt>
                <c:pt idx="811">
                  <c:v>3567.18</c:v>
                </c:pt>
                <c:pt idx="812">
                  <c:v>3533.57</c:v>
                </c:pt>
                <c:pt idx="813">
                  <c:v>3565.49</c:v>
                </c:pt>
                <c:pt idx="814">
                  <c:v>3553.66</c:v>
                </c:pt>
                <c:pt idx="815">
                  <c:v>3589.38</c:v>
                </c:pt>
                <c:pt idx="816">
                  <c:v>3582.52</c:v>
                </c:pt>
                <c:pt idx="817">
                  <c:v>3620.56</c:v>
                </c:pt>
                <c:pt idx="818">
                  <c:v>3568.03</c:v>
                </c:pt>
                <c:pt idx="819">
                  <c:v>3629.32</c:v>
                </c:pt>
                <c:pt idx="820">
                  <c:v>3582.52</c:v>
                </c:pt>
                <c:pt idx="821">
                  <c:v>3639.01</c:v>
                </c:pt>
                <c:pt idx="822">
                  <c:v>3626.69</c:v>
                </c:pt>
                <c:pt idx="823">
                  <c:v>3628.45</c:v>
                </c:pt>
                <c:pt idx="824">
                  <c:v>3591.95</c:v>
                </c:pt>
                <c:pt idx="825">
                  <c:v>3598.85</c:v>
                </c:pt>
                <c:pt idx="826">
                  <c:v>3581.66</c:v>
                </c:pt>
                <c:pt idx="827">
                  <c:v>3610.11</c:v>
                </c:pt>
                <c:pt idx="828">
                  <c:v>3587.66</c:v>
                </c:pt>
                <c:pt idx="829">
                  <c:v>3629.32</c:v>
                </c:pt>
                <c:pt idx="830">
                  <c:v>3605.77</c:v>
                </c:pt>
                <c:pt idx="831">
                  <c:v>3641.66</c:v>
                </c:pt>
                <c:pt idx="832">
                  <c:v>3615.33</c:v>
                </c:pt>
                <c:pt idx="833">
                  <c:v>3652.3</c:v>
                </c:pt>
                <c:pt idx="834">
                  <c:v>3626.69</c:v>
                </c:pt>
                <c:pt idx="835">
                  <c:v>3633.72</c:v>
                </c:pt>
                <c:pt idx="836">
                  <c:v>3603.17</c:v>
                </c:pt>
                <c:pt idx="837">
                  <c:v>3633.72</c:v>
                </c:pt>
                <c:pt idx="838">
                  <c:v>3614.46</c:v>
                </c:pt>
                <c:pt idx="839">
                  <c:v>3660.32</c:v>
                </c:pt>
                <c:pt idx="840">
                  <c:v>3626.69</c:v>
                </c:pt>
                <c:pt idx="841">
                  <c:v>3649.63</c:v>
                </c:pt>
                <c:pt idx="842">
                  <c:v>3626.69</c:v>
                </c:pt>
                <c:pt idx="843">
                  <c:v>3639.01</c:v>
                </c:pt>
                <c:pt idx="844">
                  <c:v>3615.33</c:v>
                </c:pt>
                <c:pt idx="845">
                  <c:v>3605.77</c:v>
                </c:pt>
                <c:pt idx="846">
                  <c:v>3585.94</c:v>
                </c:pt>
                <c:pt idx="847">
                  <c:v>3601.44</c:v>
                </c:pt>
                <c:pt idx="848">
                  <c:v>3586.8</c:v>
                </c:pt>
                <c:pt idx="849">
                  <c:v>3591.95</c:v>
                </c:pt>
                <c:pt idx="850">
                  <c:v>3521.95</c:v>
                </c:pt>
                <c:pt idx="851">
                  <c:v>3574.83</c:v>
                </c:pt>
                <c:pt idx="852">
                  <c:v>3555.34</c:v>
                </c:pt>
                <c:pt idx="853">
                  <c:v>3578.24</c:v>
                </c:pt>
                <c:pt idx="854">
                  <c:v>3545.26</c:v>
                </c:pt>
                <c:pt idx="855">
                  <c:v>3511.24</c:v>
                </c:pt>
                <c:pt idx="856">
                  <c:v>3534.4</c:v>
                </c:pt>
                <c:pt idx="857">
                  <c:v>3600.58</c:v>
                </c:pt>
                <c:pt idx="858">
                  <c:v>3576.54</c:v>
                </c:pt>
                <c:pt idx="859">
                  <c:v>3639.01</c:v>
                </c:pt>
                <c:pt idx="860">
                  <c:v>3642.54</c:v>
                </c:pt>
                <c:pt idx="861">
                  <c:v>3604.04</c:v>
                </c:pt>
                <c:pt idx="862">
                  <c:v>3612.72</c:v>
                </c:pt>
                <c:pt idx="863">
                  <c:v>3576.54</c:v>
                </c:pt>
                <c:pt idx="864">
                  <c:v>3591.95</c:v>
                </c:pt>
                <c:pt idx="865">
                  <c:v>3600.58</c:v>
                </c:pt>
                <c:pt idx="866">
                  <c:v>3610.98</c:v>
                </c:pt>
                <c:pt idx="867">
                  <c:v>3529.41</c:v>
                </c:pt>
                <c:pt idx="868">
                  <c:v>3503.04</c:v>
                </c:pt>
                <c:pt idx="869">
                  <c:v>3559.56</c:v>
                </c:pt>
                <c:pt idx="870">
                  <c:v>3582.52</c:v>
                </c:pt>
                <c:pt idx="871">
                  <c:v>3545.26</c:v>
                </c:pt>
                <c:pt idx="872">
                  <c:v>3503.85</c:v>
                </c:pt>
                <c:pt idx="873">
                  <c:v>3491.62</c:v>
                </c:pt>
                <c:pt idx="874">
                  <c:v>3536.07</c:v>
                </c:pt>
                <c:pt idx="875">
                  <c:v>3491.62</c:v>
                </c:pt>
                <c:pt idx="876">
                  <c:v>3459.41</c:v>
                </c:pt>
                <c:pt idx="877">
                  <c:v>3459.41</c:v>
                </c:pt>
                <c:pt idx="878">
                  <c:v>3512.06</c:v>
                </c:pt>
                <c:pt idx="879">
                  <c:v>3470.62</c:v>
                </c:pt>
                <c:pt idx="880">
                  <c:v>3491.62</c:v>
                </c:pt>
                <c:pt idx="881">
                  <c:v>3537.74</c:v>
                </c:pt>
                <c:pt idx="882">
                  <c:v>3502.22</c:v>
                </c:pt>
                <c:pt idx="883">
                  <c:v>3592.81</c:v>
                </c:pt>
                <c:pt idx="884">
                  <c:v>3553.66</c:v>
                </c:pt>
                <c:pt idx="885">
                  <c:v>3587.66</c:v>
                </c:pt>
                <c:pt idx="886">
                  <c:v>3555.34</c:v>
                </c:pt>
                <c:pt idx="887">
                  <c:v>3543.59</c:v>
                </c:pt>
                <c:pt idx="888">
                  <c:v>3521.95</c:v>
                </c:pt>
                <c:pt idx="889">
                  <c:v>3579.95</c:v>
                </c:pt>
                <c:pt idx="890">
                  <c:v>3532.74</c:v>
                </c:pt>
                <c:pt idx="891">
                  <c:v>3565.49</c:v>
                </c:pt>
                <c:pt idx="892">
                  <c:v>3554.5</c:v>
                </c:pt>
                <c:pt idx="893">
                  <c:v>3610.98</c:v>
                </c:pt>
                <c:pt idx="894">
                  <c:v>3585.94</c:v>
                </c:pt>
                <c:pt idx="895">
                  <c:v>3587.66</c:v>
                </c:pt>
                <c:pt idx="896">
                  <c:v>3577.39</c:v>
                </c:pt>
                <c:pt idx="897">
                  <c:v>3629.32</c:v>
                </c:pt>
                <c:pt idx="898">
                  <c:v>3603.17</c:v>
                </c:pt>
                <c:pt idx="899">
                  <c:v>3650.52</c:v>
                </c:pt>
                <c:pt idx="900">
                  <c:v>3577.39</c:v>
                </c:pt>
                <c:pt idx="901">
                  <c:v>3642.54</c:v>
                </c:pt>
                <c:pt idx="902">
                  <c:v>3615.33</c:v>
                </c:pt>
                <c:pt idx="903">
                  <c:v>3663</c:v>
                </c:pt>
                <c:pt idx="904">
                  <c:v>3626.69</c:v>
                </c:pt>
                <c:pt idx="905">
                  <c:v>3661.22</c:v>
                </c:pt>
                <c:pt idx="906">
                  <c:v>3615.33</c:v>
                </c:pt>
                <c:pt idx="907">
                  <c:v>3661.22</c:v>
                </c:pt>
                <c:pt idx="908">
                  <c:v>3626.69</c:v>
                </c:pt>
                <c:pt idx="909">
                  <c:v>3643.43</c:v>
                </c:pt>
                <c:pt idx="910">
                  <c:v>3615.33</c:v>
                </c:pt>
                <c:pt idx="911">
                  <c:v>3629.32</c:v>
                </c:pt>
                <c:pt idx="912">
                  <c:v>3603.17</c:v>
                </c:pt>
                <c:pt idx="913">
                  <c:v>3652.3</c:v>
                </c:pt>
                <c:pt idx="914">
                  <c:v>3603.17</c:v>
                </c:pt>
                <c:pt idx="915">
                  <c:v>3643.43</c:v>
                </c:pt>
                <c:pt idx="916">
                  <c:v>3614.46</c:v>
                </c:pt>
                <c:pt idx="917">
                  <c:v>3663</c:v>
                </c:pt>
                <c:pt idx="918">
                  <c:v>3616.2</c:v>
                </c:pt>
                <c:pt idx="919">
                  <c:v>3615.33</c:v>
                </c:pt>
                <c:pt idx="920">
                  <c:v>3593.67</c:v>
                </c:pt>
                <c:pt idx="921">
                  <c:v>3601.44</c:v>
                </c:pt>
                <c:pt idx="922">
                  <c:v>3586.8</c:v>
                </c:pt>
                <c:pt idx="923">
                  <c:v>3619.69</c:v>
                </c:pt>
                <c:pt idx="924">
                  <c:v>3581.66</c:v>
                </c:pt>
                <c:pt idx="925">
                  <c:v>3583.37</c:v>
                </c:pt>
                <c:pt idx="926">
                  <c:v>3554.5</c:v>
                </c:pt>
                <c:pt idx="927">
                  <c:v>3610.11</c:v>
                </c:pt>
                <c:pt idx="928">
                  <c:v>3592.81</c:v>
                </c:pt>
                <c:pt idx="929">
                  <c:v>3618.82</c:v>
                </c:pt>
                <c:pt idx="930">
                  <c:v>3591.95</c:v>
                </c:pt>
                <c:pt idx="931">
                  <c:v>3629.32</c:v>
                </c:pt>
                <c:pt idx="932">
                  <c:v>3575.69</c:v>
                </c:pt>
                <c:pt idx="933">
                  <c:v>3618.82</c:v>
                </c:pt>
                <c:pt idx="934">
                  <c:v>3581.66</c:v>
                </c:pt>
                <c:pt idx="935">
                  <c:v>3610.98</c:v>
                </c:pt>
                <c:pt idx="936">
                  <c:v>3594.54</c:v>
                </c:pt>
                <c:pt idx="937">
                  <c:v>3601.44</c:v>
                </c:pt>
                <c:pt idx="938">
                  <c:v>3586.8</c:v>
                </c:pt>
                <c:pt idx="939">
                  <c:v>3629.32</c:v>
                </c:pt>
                <c:pt idx="940">
                  <c:v>3582.52</c:v>
                </c:pt>
                <c:pt idx="941">
                  <c:v>3638.13</c:v>
                </c:pt>
                <c:pt idx="942">
                  <c:v>3592.81</c:v>
                </c:pt>
                <c:pt idx="943">
                  <c:v>3565.49</c:v>
                </c:pt>
                <c:pt idx="944">
                  <c:v>3545.26</c:v>
                </c:pt>
                <c:pt idx="945">
                  <c:v>3576.54</c:v>
                </c:pt>
                <c:pt idx="946">
                  <c:v>3563.79</c:v>
                </c:pt>
                <c:pt idx="947">
                  <c:v>3597.98</c:v>
                </c:pt>
                <c:pt idx="948">
                  <c:v>3502.22</c:v>
                </c:pt>
                <c:pt idx="949">
                  <c:v>3557.03</c:v>
                </c:pt>
                <c:pt idx="950">
                  <c:v>3544.42</c:v>
                </c:pt>
                <c:pt idx="951">
                  <c:v>3543.59</c:v>
                </c:pt>
                <c:pt idx="952">
                  <c:v>3647.86</c:v>
                </c:pt>
                <c:pt idx="953">
                  <c:v>3585.94</c:v>
                </c:pt>
                <c:pt idx="954">
                  <c:v>3564.64</c:v>
                </c:pt>
                <c:pt idx="955">
                  <c:v>3589.38</c:v>
                </c:pt>
                <c:pt idx="956">
                  <c:v>3577.39</c:v>
                </c:pt>
                <c:pt idx="957">
                  <c:v>3620.56</c:v>
                </c:pt>
                <c:pt idx="958">
                  <c:v>3567.18</c:v>
                </c:pt>
                <c:pt idx="959">
                  <c:v>3546.1</c:v>
                </c:pt>
                <c:pt idx="960">
                  <c:v>3573.13</c:v>
                </c:pt>
                <c:pt idx="961">
                  <c:v>3545.26</c:v>
                </c:pt>
                <c:pt idx="962">
                  <c:v>3575.69</c:v>
                </c:pt>
                <c:pt idx="963">
                  <c:v>3555.34</c:v>
                </c:pt>
                <c:pt idx="964">
                  <c:v>3567.18</c:v>
                </c:pt>
                <c:pt idx="965">
                  <c:v>3532.74</c:v>
                </c:pt>
                <c:pt idx="966">
                  <c:v>3565.49</c:v>
                </c:pt>
                <c:pt idx="967">
                  <c:v>3533.57</c:v>
                </c:pt>
                <c:pt idx="968">
                  <c:v>3600.58</c:v>
                </c:pt>
                <c:pt idx="969">
                  <c:v>3521.13</c:v>
                </c:pt>
                <c:pt idx="970">
                  <c:v>3587.66</c:v>
                </c:pt>
                <c:pt idx="971">
                  <c:v>3604.04</c:v>
                </c:pt>
                <c:pt idx="972">
                  <c:v>3662.11</c:v>
                </c:pt>
                <c:pt idx="973">
                  <c:v>3663.9</c:v>
                </c:pt>
                <c:pt idx="974">
                  <c:v>3734.13</c:v>
                </c:pt>
                <c:pt idx="975">
                  <c:v>3723.93</c:v>
                </c:pt>
                <c:pt idx="976">
                  <c:v>3759.4</c:v>
                </c:pt>
                <c:pt idx="977">
                  <c:v>3737.85</c:v>
                </c:pt>
                <c:pt idx="978">
                  <c:v>3771.69</c:v>
                </c:pt>
                <c:pt idx="979">
                  <c:v>3747.19</c:v>
                </c:pt>
                <c:pt idx="980">
                  <c:v>3735.06</c:v>
                </c:pt>
                <c:pt idx="981">
                  <c:v>3783.1</c:v>
                </c:pt>
                <c:pt idx="982">
                  <c:v>3711.03</c:v>
                </c:pt>
                <c:pt idx="983">
                  <c:v>3735.99</c:v>
                </c:pt>
                <c:pt idx="984">
                  <c:v>3698.22</c:v>
                </c:pt>
                <c:pt idx="985">
                  <c:v>3723.93</c:v>
                </c:pt>
                <c:pt idx="986">
                  <c:v>3698.22</c:v>
                </c:pt>
                <c:pt idx="987">
                  <c:v>3649.63</c:v>
                </c:pt>
                <c:pt idx="988">
                  <c:v>3638.13</c:v>
                </c:pt>
                <c:pt idx="989">
                  <c:v>3610.11</c:v>
                </c:pt>
                <c:pt idx="990">
                  <c:v>3586.8</c:v>
                </c:pt>
                <c:pt idx="991">
                  <c:v>3572.28</c:v>
                </c:pt>
                <c:pt idx="992">
                  <c:v>3581.66</c:v>
                </c:pt>
                <c:pt idx="993">
                  <c:v>3556.19</c:v>
                </c:pt>
                <c:pt idx="994">
                  <c:v>3513.7</c:v>
                </c:pt>
                <c:pt idx="995">
                  <c:v>3546.1</c:v>
                </c:pt>
                <c:pt idx="996">
                  <c:v>3469.81</c:v>
                </c:pt>
                <c:pt idx="997">
                  <c:v>3534.4</c:v>
                </c:pt>
                <c:pt idx="998">
                  <c:v>3460.21</c:v>
                </c:pt>
                <c:pt idx="999">
                  <c:v>3522.78</c:v>
                </c:pt>
                <c:pt idx="1000">
                  <c:v>3492.43</c:v>
                </c:pt>
                <c:pt idx="1001">
                  <c:v>3523.61</c:v>
                </c:pt>
                <c:pt idx="1002">
                  <c:v>3534.4</c:v>
                </c:pt>
                <c:pt idx="1003">
                  <c:v>3503.04</c:v>
                </c:pt>
                <c:pt idx="1004">
                  <c:v>3589.38</c:v>
                </c:pt>
                <c:pt idx="1005">
                  <c:v>3585.94</c:v>
                </c:pt>
                <c:pt idx="1006">
                  <c:v>3661.22</c:v>
                </c:pt>
                <c:pt idx="1007">
                  <c:v>3652.3</c:v>
                </c:pt>
                <c:pt idx="1008">
                  <c:v>3662.11</c:v>
                </c:pt>
                <c:pt idx="1009">
                  <c:v>3683.69</c:v>
                </c:pt>
                <c:pt idx="1010">
                  <c:v>3675.57</c:v>
                </c:pt>
                <c:pt idx="1011">
                  <c:v>3663.9</c:v>
                </c:pt>
                <c:pt idx="1012">
                  <c:v>3639.89</c:v>
                </c:pt>
                <c:pt idx="1013">
                  <c:v>3683.69</c:v>
                </c:pt>
                <c:pt idx="1014">
                  <c:v>3653.19</c:v>
                </c:pt>
                <c:pt idx="1015">
                  <c:v>3699.14</c:v>
                </c:pt>
                <c:pt idx="1016">
                  <c:v>3687.32</c:v>
                </c:pt>
                <c:pt idx="1017">
                  <c:v>3663</c:v>
                </c:pt>
                <c:pt idx="1018">
                  <c:v>3639.89</c:v>
                </c:pt>
                <c:pt idx="1019">
                  <c:v>3643.43</c:v>
                </c:pt>
                <c:pt idx="1020">
                  <c:v>3625.82</c:v>
                </c:pt>
                <c:pt idx="1021">
                  <c:v>3638.13</c:v>
                </c:pt>
                <c:pt idx="1022">
                  <c:v>3614.46</c:v>
                </c:pt>
                <c:pt idx="1023">
                  <c:v>3585.09</c:v>
                </c:pt>
                <c:pt idx="1024">
                  <c:v>3585.09</c:v>
                </c:pt>
                <c:pt idx="1025">
                  <c:v>3599.71</c:v>
                </c:pt>
                <c:pt idx="1026">
                  <c:v>3585.09</c:v>
                </c:pt>
                <c:pt idx="1027">
                  <c:v>3581.66</c:v>
                </c:pt>
                <c:pt idx="1028">
                  <c:v>3568.03</c:v>
                </c:pt>
                <c:pt idx="1029">
                  <c:v>3619.69</c:v>
                </c:pt>
                <c:pt idx="1030">
                  <c:v>3564.64</c:v>
                </c:pt>
                <c:pt idx="1031">
                  <c:v>3576.54</c:v>
                </c:pt>
                <c:pt idx="1032">
                  <c:v>3512.88</c:v>
                </c:pt>
                <c:pt idx="1033">
                  <c:v>3568.03</c:v>
                </c:pt>
                <c:pt idx="1034">
                  <c:v>3545.26</c:v>
                </c:pt>
                <c:pt idx="1035">
                  <c:v>3598.85</c:v>
                </c:pt>
                <c:pt idx="1036">
                  <c:v>3554.5</c:v>
                </c:pt>
                <c:pt idx="1037">
                  <c:v>3578.24</c:v>
                </c:pt>
                <c:pt idx="1038">
                  <c:v>3525.26</c:v>
                </c:pt>
                <c:pt idx="1039">
                  <c:v>3586.8</c:v>
                </c:pt>
                <c:pt idx="1040">
                  <c:v>3532.74</c:v>
                </c:pt>
                <c:pt idx="1041">
                  <c:v>3546.1</c:v>
                </c:pt>
                <c:pt idx="1042">
                  <c:v>3604.04</c:v>
                </c:pt>
                <c:pt idx="1043">
                  <c:v>3592.81</c:v>
                </c:pt>
                <c:pt idx="1044">
                  <c:v>3606.64</c:v>
                </c:pt>
                <c:pt idx="1045">
                  <c:v>3595.4</c:v>
                </c:pt>
                <c:pt idx="1046">
                  <c:v>3648.75</c:v>
                </c:pt>
                <c:pt idx="1047">
                  <c:v>3501.4</c:v>
                </c:pt>
                <c:pt idx="1048">
                  <c:v>3662.11</c:v>
                </c:pt>
                <c:pt idx="1049">
                  <c:v>3637.25</c:v>
                </c:pt>
                <c:pt idx="1050">
                  <c:v>3638.13</c:v>
                </c:pt>
                <c:pt idx="1051">
                  <c:v>3671.97</c:v>
                </c:pt>
                <c:pt idx="1052">
                  <c:v>3653.19</c:v>
                </c:pt>
                <c:pt idx="1053">
                  <c:v>3661.22</c:v>
                </c:pt>
                <c:pt idx="1054">
                  <c:v>3652.3</c:v>
                </c:pt>
                <c:pt idx="1055">
                  <c:v>3661.22</c:v>
                </c:pt>
                <c:pt idx="1056">
                  <c:v>3585.09</c:v>
                </c:pt>
                <c:pt idx="1057">
                  <c:v>3627.57</c:v>
                </c:pt>
                <c:pt idx="1058">
                  <c:v>3639.01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3610.98</c:v>
                </c:pt>
                <c:pt idx="1062">
                  <c:v>3582.52</c:v>
                </c:pt>
                <c:pt idx="1063">
                  <c:v>3573.98</c:v>
                </c:pt>
                <c:pt idx="1064">
                  <c:v>3554.5</c:v>
                </c:pt>
                <c:pt idx="1065">
                  <c:v>3635.48</c:v>
                </c:pt>
                <c:pt idx="1066">
                  <c:v>3564.64</c:v>
                </c:pt>
                <c:pt idx="1067">
                  <c:v>3601.44</c:v>
                </c:pt>
                <c:pt idx="1068">
                  <c:v>3562.95</c:v>
                </c:pt>
                <c:pt idx="1069">
                  <c:v>3600.58</c:v>
                </c:pt>
                <c:pt idx="1070">
                  <c:v>3586.8</c:v>
                </c:pt>
                <c:pt idx="1071">
                  <c:v>3573.13</c:v>
                </c:pt>
                <c:pt idx="1072">
                  <c:v>3562.95</c:v>
                </c:pt>
                <c:pt idx="1073">
                  <c:v>3568.03</c:v>
                </c:pt>
                <c:pt idx="1074">
                  <c:v>3587.66</c:v>
                </c:pt>
                <c:pt idx="1075">
                  <c:v>3534.4</c:v>
                </c:pt>
                <c:pt idx="1076">
                  <c:v>3615.33</c:v>
                </c:pt>
                <c:pt idx="1077">
                  <c:v>3581.66</c:v>
                </c:pt>
                <c:pt idx="1078">
                  <c:v>3575.69</c:v>
                </c:pt>
                <c:pt idx="1079">
                  <c:v>3557.03</c:v>
                </c:pt>
                <c:pt idx="1080">
                  <c:v>3564.64</c:v>
                </c:pt>
                <c:pt idx="1081">
                  <c:v>3545.26</c:v>
                </c:pt>
                <c:pt idx="1082">
                  <c:v>3587.66</c:v>
                </c:pt>
                <c:pt idx="1083">
                  <c:v>3577.39</c:v>
                </c:pt>
                <c:pt idx="1084">
                  <c:v>3611.85</c:v>
                </c:pt>
                <c:pt idx="1085">
                  <c:v>3593.67</c:v>
                </c:pt>
                <c:pt idx="1086">
                  <c:v>3576.54</c:v>
                </c:pt>
                <c:pt idx="1087">
                  <c:v>3573.98</c:v>
                </c:pt>
                <c:pt idx="1088">
                  <c:v>3564.64</c:v>
                </c:pt>
                <c:pt idx="1089">
                  <c:v>3512.88</c:v>
                </c:pt>
                <c:pt idx="1090">
                  <c:v>3576.54</c:v>
                </c:pt>
                <c:pt idx="1091">
                  <c:v>3577.39</c:v>
                </c:pt>
                <c:pt idx="1092">
                  <c:v>3610.98</c:v>
                </c:pt>
                <c:pt idx="1093">
                  <c:v>3554.5</c:v>
                </c:pt>
                <c:pt idx="1094">
                  <c:v>3621.44</c:v>
                </c:pt>
                <c:pt idx="1095">
                  <c:v>3616.2</c:v>
                </c:pt>
                <c:pt idx="1096">
                  <c:v>3642.54</c:v>
                </c:pt>
                <c:pt idx="1097">
                  <c:v>3641.66</c:v>
                </c:pt>
                <c:pt idx="1098">
                  <c:v>3633.72</c:v>
                </c:pt>
                <c:pt idx="1099">
                  <c:v>3624.94</c:v>
                </c:pt>
                <c:pt idx="1100">
                  <c:v>3642.54</c:v>
                </c:pt>
                <c:pt idx="1101">
                  <c:v>3596.26</c:v>
                </c:pt>
                <c:pt idx="1102">
                  <c:v>3651.41</c:v>
                </c:pt>
                <c:pt idx="1103">
                  <c:v>3638.13</c:v>
                </c:pt>
                <c:pt idx="1104">
                  <c:v>3626.69</c:v>
                </c:pt>
                <c:pt idx="1105">
                  <c:v>3594.54</c:v>
                </c:pt>
                <c:pt idx="1106">
                  <c:v>3662.11</c:v>
                </c:pt>
                <c:pt idx="1107">
                  <c:v>3592.81</c:v>
                </c:pt>
                <c:pt idx="1108">
                  <c:v>3643.43</c:v>
                </c:pt>
                <c:pt idx="1109">
                  <c:v>3571.43</c:v>
                </c:pt>
                <c:pt idx="1110">
                  <c:v>3587.66</c:v>
                </c:pt>
                <c:pt idx="1111">
                  <c:v>3563.79</c:v>
                </c:pt>
                <c:pt idx="1112">
                  <c:v>3554.5</c:v>
                </c:pt>
                <c:pt idx="1113">
                  <c:v>3503.85</c:v>
                </c:pt>
                <c:pt idx="1114">
                  <c:v>3567.18</c:v>
                </c:pt>
                <c:pt idx="1115">
                  <c:v>3555.34</c:v>
                </c:pt>
                <c:pt idx="1116">
                  <c:v>3587.66</c:v>
                </c:pt>
                <c:pt idx="1117">
                  <c:v>3576.54</c:v>
                </c:pt>
                <c:pt idx="1118">
                  <c:v>3577.39</c:v>
                </c:pt>
                <c:pt idx="1119">
                  <c:v>3562.95</c:v>
                </c:pt>
                <c:pt idx="1120">
                  <c:v>3630.2</c:v>
                </c:pt>
                <c:pt idx="1121">
                  <c:v>3540.24</c:v>
                </c:pt>
                <c:pt idx="1122">
                  <c:v>3643.43</c:v>
                </c:pt>
                <c:pt idx="1123">
                  <c:v>3604.04</c:v>
                </c:pt>
                <c:pt idx="1124">
                  <c:v>3633.72</c:v>
                </c:pt>
                <c:pt idx="1125">
                  <c:v>3627.57</c:v>
                </c:pt>
                <c:pt idx="1126">
                  <c:v>3627.57</c:v>
                </c:pt>
                <c:pt idx="1127">
                  <c:v>3564.64</c:v>
                </c:pt>
                <c:pt idx="1128">
                  <c:v>3623.19</c:v>
                </c:pt>
                <c:pt idx="1129">
                  <c:v>3604.9</c:v>
                </c:pt>
                <c:pt idx="1130">
                  <c:v>3613.59</c:v>
                </c:pt>
                <c:pt idx="1131">
                  <c:v>3556.19</c:v>
                </c:pt>
                <c:pt idx="1132">
                  <c:v>3610.98</c:v>
                </c:pt>
                <c:pt idx="1133">
                  <c:v>3593.67</c:v>
                </c:pt>
                <c:pt idx="1134">
                  <c:v>3601.44</c:v>
                </c:pt>
                <c:pt idx="1135">
                  <c:v>3582.52</c:v>
                </c:pt>
                <c:pt idx="1136">
                  <c:v>3575.69</c:v>
                </c:pt>
                <c:pt idx="1137">
                  <c:v>3532.74</c:v>
                </c:pt>
                <c:pt idx="1138">
                  <c:v>3556.19</c:v>
                </c:pt>
                <c:pt idx="1139">
                  <c:v>3560.41</c:v>
                </c:pt>
                <c:pt idx="1140">
                  <c:v>3562.1</c:v>
                </c:pt>
                <c:pt idx="1141">
                  <c:v>3501.4</c:v>
                </c:pt>
                <c:pt idx="1142">
                  <c:v>3591.95</c:v>
                </c:pt>
                <c:pt idx="1143">
                  <c:v>3501.4</c:v>
                </c:pt>
                <c:pt idx="1144">
                  <c:v>3629.32</c:v>
                </c:pt>
                <c:pt idx="1145">
                  <c:v>3658.54</c:v>
                </c:pt>
                <c:pt idx="1146">
                  <c:v>3856.04</c:v>
                </c:pt>
                <c:pt idx="1147">
                  <c:v>3715.63</c:v>
                </c:pt>
                <c:pt idx="1148">
                  <c:v>3681.88</c:v>
                </c:pt>
                <c:pt idx="1149">
                  <c:v>3675.57</c:v>
                </c:pt>
                <c:pt idx="1150">
                  <c:v>3723.01</c:v>
                </c:pt>
                <c:pt idx="1151">
                  <c:v>3711.03</c:v>
                </c:pt>
                <c:pt idx="1152">
                  <c:v>3734.13</c:v>
                </c:pt>
                <c:pt idx="1153">
                  <c:v>3723.93</c:v>
                </c:pt>
                <c:pt idx="1154">
                  <c:v>3710.12</c:v>
                </c:pt>
                <c:pt idx="1155">
                  <c:v>3698.22</c:v>
                </c:pt>
                <c:pt idx="1156">
                  <c:v>3735.06</c:v>
                </c:pt>
                <c:pt idx="1157">
                  <c:v>3663.9</c:v>
                </c:pt>
                <c:pt idx="1158">
                  <c:v>3689.13</c:v>
                </c:pt>
                <c:pt idx="1159">
                  <c:v>3637.25</c:v>
                </c:pt>
                <c:pt idx="1160">
                  <c:v>3627.57</c:v>
                </c:pt>
                <c:pt idx="1161">
                  <c:v>3607.5</c:v>
                </c:pt>
                <c:pt idx="1162">
                  <c:v>3622.31</c:v>
                </c:pt>
                <c:pt idx="1163">
                  <c:v>3591.95</c:v>
                </c:pt>
                <c:pt idx="1164">
                  <c:v>3629.32</c:v>
                </c:pt>
                <c:pt idx="1165">
                  <c:v>3555.34</c:v>
                </c:pt>
                <c:pt idx="1166">
                  <c:v>3611.85</c:v>
                </c:pt>
                <c:pt idx="1167">
                  <c:v>3534.4</c:v>
                </c:pt>
                <c:pt idx="1168">
                  <c:v>3576.54</c:v>
                </c:pt>
                <c:pt idx="1169">
                  <c:v>3543.59</c:v>
                </c:pt>
                <c:pt idx="1170">
                  <c:v>3578.24</c:v>
                </c:pt>
                <c:pt idx="1171">
                  <c:v>3577.39</c:v>
                </c:pt>
                <c:pt idx="1172">
                  <c:v>3532.74</c:v>
                </c:pt>
                <c:pt idx="1173">
                  <c:v>3531.9</c:v>
                </c:pt>
                <c:pt idx="1174">
                  <c:v>3563.79</c:v>
                </c:pt>
                <c:pt idx="1175">
                  <c:v>3545.26</c:v>
                </c:pt>
                <c:pt idx="1176">
                  <c:v>3600.58</c:v>
                </c:pt>
                <c:pt idx="1177">
                  <c:v>3541.91</c:v>
                </c:pt>
                <c:pt idx="1178">
                  <c:v>3658.54</c:v>
                </c:pt>
                <c:pt idx="1179">
                  <c:v>3576.54</c:v>
                </c:pt>
                <c:pt idx="1180">
                  <c:v>3620.56</c:v>
                </c:pt>
                <c:pt idx="1181">
                  <c:v>3593.67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3633.72</c:v>
                </c:pt>
                <c:pt idx="1185">
                  <c:v>3604.9</c:v>
                </c:pt>
                <c:pt idx="1186">
                  <c:v>3632.84</c:v>
                </c:pt>
                <c:pt idx="1187">
                  <c:v>3614.46</c:v>
                </c:pt>
                <c:pt idx="1188">
                  <c:v>3595.4</c:v>
                </c:pt>
                <c:pt idx="1189">
                  <c:v>3596.26</c:v>
                </c:pt>
                <c:pt idx="1190">
                  <c:v>3653.19</c:v>
                </c:pt>
                <c:pt idx="1191">
                  <c:v>3584.23</c:v>
                </c:pt>
                <c:pt idx="1192">
                  <c:v>3643.43</c:v>
                </c:pt>
                <c:pt idx="1193">
                  <c:v>3593.67</c:v>
                </c:pt>
                <c:pt idx="1194">
                  <c:v>3617.07</c:v>
                </c:pt>
                <c:pt idx="1195">
                  <c:v>3614.46</c:v>
                </c:pt>
                <c:pt idx="1196">
                  <c:v>3630.2</c:v>
                </c:pt>
                <c:pt idx="1197">
                  <c:v>3624.06</c:v>
                </c:pt>
                <c:pt idx="1198">
                  <c:v>3616.2</c:v>
                </c:pt>
                <c:pt idx="1199">
                  <c:v>3616.2</c:v>
                </c:pt>
                <c:pt idx="1200">
                  <c:v>3631.96</c:v>
                </c:pt>
                <c:pt idx="1201">
                  <c:v>3615.33</c:v>
                </c:pt>
                <c:pt idx="1202">
                  <c:v>3616.2</c:v>
                </c:pt>
                <c:pt idx="1203">
                  <c:v>3543.59</c:v>
                </c:pt>
                <c:pt idx="1204">
                  <c:v>3576.54</c:v>
                </c:pt>
                <c:pt idx="1205">
                  <c:v>3544.42</c:v>
                </c:pt>
                <c:pt idx="1206">
                  <c:v>3587.66</c:v>
                </c:pt>
                <c:pt idx="1207">
                  <c:v>3586.8</c:v>
                </c:pt>
                <c:pt idx="1208">
                  <c:v>3620.56</c:v>
                </c:pt>
                <c:pt idx="1209">
                  <c:v>3604.9</c:v>
                </c:pt>
                <c:pt idx="1210">
                  <c:v>3624.94</c:v>
                </c:pt>
                <c:pt idx="1211">
                  <c:v>3614.46</c:v>
                </c:pt>
                <c:pt idx="1212">
                  <c:v>3600.58</c:v>
                </c:pt>
                <c:pt idx="1213">
                  <c:v>3573.13</c:v>
                </c:pt>
                <c:pt idx="1214">
                  <c:v>3624.06</c:v>
                </c:pt>
                <c:pt idx="1215">
                  <c:v>3585.94</c:v>
                </c:pt>
                <c:pt idx="1216">
                  <c:v>3653.19</c:v>
                </c:pt>
                <c:pt idx="1217">
                  <c:v>3638.13</c:v>
                </c:pt>
                <c:pt idx="1218">
                  <c:v>3525.26</c:v>
                </c:pt>
                <c:pt idx="1219">
                  <c:v>3604.04</c:v>
                </c:pt>
                <c:pt idx="1220">
                  <c:v>3662.11</c:v>
                </c:pt>
                <c:pt idx="1221">
                  <c:v>3638.13</c:v>
                </c:pt>
                <c:pt idx="1222">
                  <c:v>3616.2</c:v>
                </c:pt>
                <c:pt idx="1223">
                  <c:v>3596.26</c:v>
                </c:pt>
                <c:pt idx="1224">
                  <c:v>3633.72</c:v>
                </c:pt>
                <c:pt idx="1225">
                  <c:v>3604.9</c:v>
                </c:pt>
                <c:pt idx="1226">
                  <c:v>3653.19</c:v>
                </c:pt>
                <c:pt idx="1227">
                  <c:v>3596.26</c:v>
                </c:pt>
                <c:pt idx="1228">
                  <c:v>3630.2</c:v>
                </c:pt>
                <c:pt idx="1229">
                  <c:v>3576.54</c:v>
                </c:pt>
                <c:pt idx="1230">
                  <c:v>3600.58</c:v>
                </c:pt>
                <c:pt idx="1231">
                  <c:v>3577.39</c:v>
                </c:pt>
                <c:pt idx="1232">
                  <c:v>3598.85</c:v>
                </c:pt>
                <c:pt idx="1233">
                  <c:v>3563.79</c:v>
                </c:pt>
                <c:pt idx="1234">
                  <c:v>3587.66</c:v>
                </c:pt>
                <c:pt idx="1235">
                  <c:v>3581.66</c:v>
                </c:pt>
                <c:pt idx="1236">
                  <c:v>3620.56</c:v>
                </c:pt>
                <c:pt idx="1237">
                  <c:v>3604.9</c:v>
                </c:pt>
                <c:pt idx="1238">
                  <c:v>3643.43</c:v>
                </c:pt>
                <c:pt idx="1239">
                  <c:v>3573.13</c:v>
                </c:pt>
                <c:pt idx="1240">
                  <c:v>3610.11</c:v>
                </c:pt>
                <c:pt idx="1241">
                  <c:v>3596.26</c:v>
                </c:pt>
                <c:pt idx="1242">
                  <c:v>3610.98</c:v>
                </c:pt>
                <c:pt idx="1243">
                  <c:v>3555.34</c:v>
                </c:pt>
                <c:pt idx="1244">
                  <c:v>3611.85</c:v>
                </c:pt>
                <c:pt idx="1245">
                  <c:v>3593.67</c:v>
                </c:pt>
                <c:pt idx="1246">
                  <c:v>3619.69</c:v>
                </c:pt>
                <c:pt idx="1247">
                  <c:v>3591.95</c:v>
                </c:pt>
                <c:pt idx="1248">
                  <c:v>3604.9</c:v>
                </c:pt>
                <c:pt idx="1249">
                  <c:v>3559.56</c:v>
                </c:pt>
                <c:pt idx="1250">
                  <c:v>3573.13</c:v>
                </c:pt>
                <c:pt idx="1251">
                  <c:v>3501.4</c:v>
                </c:pt>
                <c:pt idx="1252">
                  <c:v>3606.64</c:v>
                </c:pt>
                <c:pt idx="1253">
                  <c:v>3651.41</c:v>
                </c:pt>
                <c:pt idx="1254">
                  <c:v>3639.01</c:v>
                </c:pt>
                <c:pt idx="1255">
                  <c:v>3662.11</c:v>
                </c:pt>
                <c:pt idx="1256">
                  <c:v>3711.03</c:v>
                </c:pt>
                <c:pt idx="1257">
                  <c:v>3637.25</c:v>
                </c:pt>
                <c:pt idx="1258">
                  <c:v>3672.87</c:v>
                </c:pt>
                <c:pt idx="1259">
                  <c:v>3675.57</c:v>
                </c:pt>
                <c:pt idx="1260">
                  <c:v>3660.32</c:v>
                </c:pt>
                <c:pt idx="1261">
                  <c:v>3649.63</c:v>
                </c:pt>
                <c:pt idx="1262">
                  <c:v>3661.22</c:v>
                </c:pt>
                <c:pt idx="1263">
                  <c:v>3641.66</c:v>
                </c:pt>
                <c:pt idx="1264">
                  <c:v>3642.54</c:v>
                </c:pt>
                <c:pt idx="1265">
                  <c:v>3638.13</c:v>
                </c:pt>
                <c:pt idx="1266">
                  <c:v>3614.46</c:v>
                </c:pt>
                <c:pt idx="1267">
                  <c:v>3625.82</c:v>
                </c:pt>
                <c:pt idx="1268">
                  <c:v>3672.87</c:v>
                </c:pt>
                <c:pt idx="1269">
                  <c:v>3616.2</c:v>
                </c:pt>
                <c:pt idx="1270">
                  <c:v>3603.17</c:v>
                </c:pt>
                <c:pt idx="1271">
                  <c:v>3613.59</c:v>
                </c:pt>
                <c:pt idx="1272">
                  <c:v>3614.46</c:v>
                </c:pt>
                <c:pt idx="1273">
                  <c:v>3555.34</c:v>
                </c:pt>
                <c:pt idx="1274">
                  <c:v>3611.85</c:v>
                </c:pt>
                <c:pt idx="1275">
                  <c:v>3629.32</c:v>
                </c:pt>
                <c:pt idx="1276">
                  <c:v>3598.85</c:v>
                </c:pt>
                <c:pt idx="1277">
                  <c:v>3577.39</c:v>
                </c:pt>
                <c:pt idx="1278">
                  <c:v>3591.09</c:v>
                </c:pt>
                <c:pt idx="1279">
                  <c:v>3521.95</c:v>
                </c:pt>
                <c:pt idx="1280">
                  <c:v>3586.8</c:v>
                </c:pt>
                <c:pt idx="1281">
                  <c:v>3576.54</c:v>
                </c:pt>
                <c:pt idx="1282">
                  <c:v>3563.79</c:v>
                </c:pt>
                <c:pt idx="1283">
                  <c:v>3564.64</c:v>
                </c:pt>
                <c:pt idx="1284">
                  <c:v>3610.98</c:v>
                </c:pt>
                <c:pt idx="1285">
                  <c:v>3586.8</c:v>
                </c:pt>
                <c:pt idx="1286">
                  <c:v>3633.72</c:v>
                </c:pt>
                <c:pt idx="1287">
                  <c:v>3615.33</c:v>
                </c:pt>
                <c:pt idx="1288">
                  <c:v>3653.19</c:v>
                </c:pt>
                <c:pt idx="1289">
                  <c:v>3626.69</c:v>
                </c:pt>
                <c:pt idx="1290">
                  <c:v>3662.11</c:v>
                </c:pt>
                <c:pt idx="1291">
                  <c:v>3653.19</c:v>
                </c:pt>
                <c:pt idx="1292">
                  <c:v>3638.13</c:v>
                </c:pt>
                <c:pt idx="1293">
                  <c:v>3604.9</c:v>
                </c:pt>
                <c:pt idx="1294">
                  <c:v>3578.24</c:v>
                </c:pt>
                <c:pt idx="1295">
                  <c:v>3531.07</c:v>
                </c:pt>
                <c:pt idx="1296">
                  <c:v>3576.54</c:v>
                </c:pt>
                <c:pt idx="1297">
                  <c:v>3585.09</c:v>
                </c:pt>
                <c:pt idx="1298">
                  <c:v>3590.23</c:v>
                </c:pt>
                <c:pt idx="1299">
                  <c:v>3583.37</c:v>
                </c:pt>
                <c:pt idx="1300">
                  <c:v>3587.66</c:v>
                </c:pt>
                <c:pt idx="1301">
                  <c:v>3586.8</c:v>
                </c:pt>
                <c:pt idx="1302">
                  <c:v>3652.3</c:v>
                </c:pt>
                <c:pt idx="1303">
                  <c:v>3605.77</c:v>
                </c:pt>
                <c:pt idx="1304">
                  <c:v>3610.98</c:v>
                </c:pt>
                <c:pt idx="1305">
                  <c:v>3596.26</c:v>
                </c:pt>
                <c:pt idx="1306">
                  <c:v>3637.25</c:v>
                </c:pt>
                <c:pt idx="1307">
                  <c:v>3592.81</c:v>
                </c:pt>
                <c:pt idx="1308">
                  <c:v>3562.95</c:v>
                </c:pt>
                <c:pt idx="1309">
                  <c:v>3573.98</c:v>
                </c:pt>
                <c:pt idx="1310">
                  <c:v>3629.32</c:v>
                </c:pt>
                <c:pt idx="1311">
                  <c:v>3592.81</c:v>
                </c:pt>
                <c:pt idx="1312">
                  <c:v>3643.43</c:v>
                </c:pt>
                <c:pt idx="1313">
                  <c:v>3638.13</c:v>
                </c:pt>
                <c:pt idx="1314">
                  <c:v>3649.63</c:v>
                </c:pt>
                <c:pt idx="1315">
                  <c:v>3617.07</c:v>
                </c:pt>
                <c:pt idx="1316">
                  <c:v>3623.19</c:v>
                </c:pt>
                <c:pt idx="1317">
                  <c:v>3572.28</c:v>
                </c:pt>
                <c:pt idx="1318">
                  <c:v>3611.85</c:v>
                </c:pt>
                <c:pt idx="1319">
                  <c:v>3591.95</c:v>
                </c:pt>
                <c:pt idx="1320">
                  <c:v>3573.98</c:v>
                </c:pt>
                <c:pt idx="1321">
                  <c:v>3562.95</c:v>
                </c:pt>
                <c:pt idx="1322">
                  <c:v>3598.85</c:v>
                </c:pt>
                <c:pt idx="1323">
                  <c:v>3573.13</c:v>
                </c:pt>
                <c:pt idx="1324">
                  <c:v>3599.71</c:v>
                </c:pt>
                <c:pt idx="1325">
                  <c:v>3556.19</c:v>
                </c:pt>
                <c:pt idx="1326">
                  <c:v>3601.44</c:v>
                </c:pt>
                <c:pt idx="1327">
                  <c:v>3596.26</c:v>
                </c:pt>
                <c:pt idx="1328">
                  <c:v>3604.9</c:v>
                </c:pt>
                <c:pt idx="1329">
                  <c:v>3630.2</c:v>
                </c:pt>
                <c:pt idx="1330">
                  <c:v>3648.75</c:v>
                </c:pt>
                <c:pt idx="1331">
                  <c:v>3630.2</c:v>
                </c:pt>
                <c:pt idx="1332">
                  <c:v>3641.66</c:v>
                </c:pt>
                <c:pt idx="1333">
                  <c:v>3604.9</c:v>
                </c:pt>
                <c:pt idx="1334">
                  <c:v>3639.01</c:v>
                </c:pt>
                <c:pt idx="1335">
                  <c:v>3626.69</c:v>
                </c:pt>
                <c:pt idx="1336">
                  <c:v>3648.75</c:v>
                </c:pt>
                <c:pt idx="1337">
                  <c:v>3604.9</c:v>
                </c:pt>
                <c:pt idx="1338">
                  <c:v>3586.8</c:v>
                </c:pt>
                <c:pt idx="1339">
                  <c:v>3521.95</c:v>
                </c:pt>
                <c:pt idx="1340">
                  <c:v>3591.95</c:v>
                </c:pt>
                <c:pt idx="1341">
                  <c:v>3586.8</c:v>
                </c:pt>
                <c:pt idx="1342">
                  <c:v>3619.69</c:v>
                </c:pt>
                <c:pt idx="1343">
                  <c:v>3595.4</c:v>
                </c:pt>
                <c:pt idx="1344">
                  <c:v>3601.44</c:v>
                </c:pt>
                <c:pt idx="1345">
                  <c:v>3586.8</c:v>
                </c:pt>
                <c:pt idx="1346">
                  <c:v>3577.39</c:v>
                </c:pt>
                <c:pt idx="1347">
                  <c:v>3516.17</c:v>
                </c:pt>
                <c:pt idx="1348">
                  <c:v>3589.38</c:v>
                </c:pt>
                <c:pt idx="1349">
                  <c:v>3555.34</c:v>
                </c:pt>
                <c:pt idx="1350">
                  <c:v>3546.1</c:v>
                </c:pt>
                <c:pt idx="1351">
                  <c:v>3521.95</c:v>
                </c:pt>
                <c:pt idx="1352">
                  <c:v>3542.75</c:v>
                </c:pt>
                <c:pt idx="1353">
                  <c:v>3547.78</c:v>
                </c:pt>
                <c:pt idx="1354">
                  <c:v>3521.13</c:v>
                </c:pt>
                <c:pt idx="1355">
                  <c:v>3586.8</c:v>
                </c:pt>
                <c:pt idx="1356">
                  <c:v>3570.58</c:v>
                </c:pt>
                <c:pt idx="1357">
                  <c:v>3598.85</c:v>
                </c:pt>
                <c:pt idx="1358">
                  <c:v>3572.28</c:v>
                </c:pt>
                <c:pt idx="1359">
                  <c:v>3629.32</c:v>
                </c:pt>
                <c:pt idx="1360">
                  <c:v>3591.95</c:v>
                </c:pt>
                <c:pt idx="1361">
                  <c:v>3653.19</c:v>
                </c:pt>
                <c:pt idx="1362">
                  <c:v>3638.13</c:v>
                </c:pt>
                <c:pt idx="1363">
                  <c:v>3662.11</c:v>
                </c:pt>
                <c:pt idx="1364">
                  <c:v>3637.25</c:v>
                </c:pt>
                <c:pt idx="1365">
                  <c:v>3624.06</c:v>
                </c:pt>
                <c:pt idx="1366">
                  <c:v>3533.57</c:v>
                </c:pt>
                <c:pt idx="1367">
                  <c:v>3471.42</c:v>
                </c:pt>
                <c:pt idx="1368">
                  <c:v>3389.06</c:v>
                </c:pt>
                <c:pt idx="1369">
                  <c:v>3309.07</c:v>
                </c:pt>
                <c:pt idx="1370">
                  <c:v>3253.09</c:v>
                </c:pt>
                <c:pt idx="1371">
                  <c:v>3163.22</c:v>
                </c:pt>
                <c:pt idx="1372">
                  <c:v>3100.45</c:v>
                </c:pt>
                <c:pt idx="1373">
                  <c:v>3050.64</c:v>
                </c:pt>
                <c:pt idx="1374">
                  <c:v>2955.66</c:v>
                </c:pt>
                <c:pt idx="1375">
                  <c:v>2902.48</c:v>
                </c:pt>
                <c:pt idx="1376">
                  <c:v>2844.14</c:v>
                </c:pt>
                <c:pt idx="1377">
                  <c:v>2798.51</c:v>
                </c:pt>
                <c:pt idx="1378">
                  <c:v>2727.77</c:v>
                </c:pt>
                <c:pt idx="1379">
                  <c:v>2670.46</c:v>
                </c:pt>
                <c:pt idx="1380">
                  <c:v>2612.33</c:v>
                </c:pt>
                <c:pt idx="1381">
                  <c:v>2570.69</c:v>
                </c:pt>
                <c:pt idx="1382">
                  <c:v>2466.29</c:v>
                </c:pt>
                <c:pt idx="1383">
                  <c:v>2409.25</c:v>
                </c:pt>
                <c:pt idx="1384">
                  <c:v>2350.73</c:v>
                </c:pt>
                <c:pt idx="1385">
                  <c:v>2305.92</c:v>
                </c:pt>
                <c:pt idx="1386">
                  <c:v>2304.15</c:v>
                </c:pt>
                <c:pt idx="1387">
                  <c:v>2284.5</c:v>
                </c:pt>
                <c:pt idx="1388">
                  <c:v>2140.7199999999998</c:v>
                </c:pt>
                <c:pt idx="1389">
                  <c:v>2178.02</c:v>
                </c:pt>
                <c:pt idx="1390">
                  <c:v>2060.7199999999998</c:v>
                </c:pt>
                <c:pt idx="1391">
                  <c:v>2088.2600000000002</c:v>
                </c:pt>
                <c:pt idx="1392">
                  <c:v>2001.6</c:v>
                </c:pt>
                <c:pt idx="1393">
                  <c:v>1952.62</c:v>
                </c:pt>
                <c:pt idx="1394">
                  <c:v>1949.32</c:v>
                </c:pt>
                <c:pt idx="1395">
                  <c:v>1900.9</c:v>
                </c:pt>
                <c:pt idx="1396">
                  <c:v>1853</c:v>
                </c:pt>
                <c:pt idx="1397">
                  <c:v>1803.1</c:v>
                </c:pt>
                <c:pt idx="1398">
                  <c:v>1800.72</c:v>
                </c:pt>
                <c:pt idx="1399">
                  <c:v>1752.75</c:v>
                </c:pt>
                <c:pt idx="1400">
                  <c:v>1703.77</c:v>
                </c:pt>
                <c:pt idx="1401">
                  <c:v>1652.71</c:v>
                </c:pt>
                <c:pt idx="1402">
                  <c:v>1653.44</c:v>
                </c:pt>
                <c:pt idx="1403">
                  <c:v>1603.25</c:v>
                </c:pt>
                <c:pt idx="1404">
                  <c:v>1552.96</c:v>
                </c:pt>
                <c:pt idx="1405">
                  <c:v>1554.57</c:v>
                </c:pt>
                <c:pt idx="1406">
                  <c:v>1498.2</c:v>
                </c:pt>
                <c:pt idx="1407">
                  <c:v>1506.02</c:v>
                </c:pt>
                <c:pt idx="1408">
                  <c:v>1453.35</c:v>
                </c:pt>
                <c:pt idx="1409">
                  <c:v>1397.3</c:v>
                </c:pt>
                <c:pt idx="1410">
                  <c:v>1399.91</c:v>
                </c:pt>
                <c:pt idx="1411">
                  <c:v>1346.74</c:v>
                </c:pt>
                <c:pt idx="1412">
                  <c:v>1349.28</c:v>
                </c:pt>
                <c:pt idx="1413">
                  <c:v>1293.0999999999999</c:v>
                </c:pt>
                <c:pt idx="1414">
                  <c:v>1295.9000000000001</c:v>
                </c:pt>
                <c:pt idx="1415">
                  <c:v>1239.8699999999999</c:v>
                </c:pt>
                <c:pt idx="1416">
                  <c:v>1241.82</c:v>
                </c:pt>
                <c:pt idx="1417">
                  <c:v>1184.6500000000001</c:v>
                </c:pt>
                <c:pt idx="1418">
                  <c:v>1187.74</c:v>
                </c:pt>
                <c:pt idx="1419">
                  <c:v>1126.55</c:v>
                </c:pt>
                <c:pt idx="1420">
                  <c:v>1132.08</c:v>
                </c:pt>
                <c:pt idx="1421">
                  <c:v>1076.04</c:v>
                </c:pt>
                <c:pt idx="1422">
                  <c:v>1073.3499999999999</c:v>
                </c:pt>
                <c:pt idx="1423">
                  <c:v>1020.96</c:v>
                </c:pt>
                <c:pt idx="1424">
                  <c:v>1020.96</c:v>
                </c:pt>
                <c:pt idx="1425">
                  <c:v>979.75</c:v>
                </c:pt>
                <c:pt idx="1426">
                  <c:v>977.07</c:v>
                </c:pt>
                <c:pt idx="1427">
                  <c:v>946.55</c:v>
                </c:pt>
                <c:pt idx="1428">
                  <c:v>883.29</c:v>
                </c:pt>
                <c:pt idx="1429">
                  <c:v>883.29</c:v>
                </c:pt>
                <c:pt idx="1430">
                  <c:v>881.11</c:v>
                </c:pt>
                <c:pt idx="1431">
                  <c:v>808.76</c:v>
                </c:pt>
                <c:pt idx="1432">
                  <c:v>808.76</c:v>
                </c:pt>
                <c:pt idx="1433">
                  <c:v>809.59</c:v>
                </c:pt>
                <c:pt idx="1434">
                  <c:v>740.56</c:v>
                </c:pt>
                <c:pt idx="1435">
                  <c:v>740.56</c:v>
                </c:pt>
                <c:pt idx="1436">
                  <c:v>730.28</c:v>
                </c:pt>
                <c:pt idx="1437">
                  <c:v>730.28</c:v>
                </c:pt>
                <c:pt idx="1438">
                  <c:v>663.63</c:v>
                </c:pt>
                <c:pt idx="1439">
                  <c:v>663.63</c:v>
                </c:pt>
                <c:pt idx="1440">
                  <c:v>641.29999999999995</c:v>
                </c:pt>
                <c:pt idx="1441">
                  <c:v>641.29999999999995</c:v>
                </c:pt>
                <c:pt idx="1442">
                  <c:v>565.76</c:v>
                </c:pt>
                <c:pt idx="1443">
                  <c:v>565.76</c:v>
                </c:pt>
                <c:pt idx="1444">
                  <c:v>536.30999999999995</c:v>
                </c:pt>
                <c:pt idx="1445">
                  <c:v>536.30999999999995</c:v>
                </c:pt>
                <c:pt idx="1446">
                  <c:v>536.30999999999995</c:v>
                </c:pt>
                <c:pt idx="1447">
                  <c:v>445.65</c:v>
                </c:pt>
                <c:pt idx="1448">
                  <c:v>445.65</c:v>
                </c:pt>
                <c:pt idx="1449">
                  <c:v>445.65</c:v>
                </c:pt>
                <c:pt idx="1450">
                  <c:v>397.34</c:v>
                </c:pt>
                <c:pt idx="1451">
                  <c:v>397.34</c:v>
                </c:pt>
                <c:pt idx="1452">
                  <c:v>397.34</c:v>
                </c:pt>
                <c:pt idx="1453">
                  <c:v>397.34</c:v>
                </c:pt>
                <c:pt idx="1454">
                  <c:v>58.48</c:v>
                </c:pt>
                <c:pt idx="1455">
                  <c:v>58.48</c:v>
                </c:pt>
                <c:pt idx="1456">
                  <c:v>58.48</c:v>
                </c:pt>
                <c:pt idx="1457">
                  <c:v>58.48</c:v>
                </c:pt>
                <c:pt idx="1458">
                  <c:v>58.48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6-4606-8CFA-8C460693F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21648</c:v>
                </c:pt>
                <c:pt idx="1">
                  <c:v>21698</c:v>
                </c:pt>
                <c:pt idx="2">
                  <c:v>21748</c:v>
                </c:pt>
                <c:pt idx="3">
                  <c:v>21798</c:v>
                </c:pt>
                <c:pt idx="4">
                  <c:v>21848</c:v>
                </c:pt>
                <c:pt idx="5">
                  <c:v>21898</c:v>
                </c:pt>
                <c:pt idx="6">
                  <c:v>21948</c:v>
                </c:pt>
                <c:pt idx="7">
                  <c:v>21998</c:v>
                </c:pt>
                <c:pt idx="8">
                  <c:v>22048</c:v>
                </c:pt>
                <c:pt idx="9">
                  <c:v>22098</c:v>
                </c:pt>
                <c:pt idx="10">
                  <c:v>22148</c:v>
                </c:pt>
                <c:pt idx="11">
                  <c:v>22198</c:v>
                </c:pt>
                <c:pt idx="12">
                  <c:v>22248</c:v>
                </c:pt>
                <c:pt idx="13">
                  <c:v>22298</c:v>
                </c:pt>
                <c:pt idx="14">
                  <c:v>22348</c:v>
                </c:pt>
                <c:pt idx="15">
                  <c:v>22398</c:v>
                </c:pt>
                <c:pt idx="16">
                  <c:v>22448</c:v>
                </c:pt>
                <c:pt idx="17">
                  <c:v>22498</c:v>
                </c:pt>
                <c:pt idx="18">
                  <c:v>22548</c:v>
                </c:pt>
                <c:pt idx="19">
                  <c:v>22598</c:v>
                </c:pt>
                <c:pt idx="20">
                  <c:v>22648</c:v>
                </c:pt>
                <c:pt idx="21">
                  <c:v>22699</c:v>
                </c:pt>
                <c:pt idx="22">
                  <c:v>22749</c:v>
                </c:pt>
                <c:pt idx="23">
                  <c:v>22799</c:v>
                </c:pt>
                <c:pt idx="24">
                  <c:v>22849</c:v>
                </c:pt>
                <c:pt idx="25">
                  <c:v>22899</c:v>
                </c:pt>
                <c:pt idx="26">
                  <c:v>22949</c:v>
                </c:pt>
                <c:pt idx="27">
                  <c:v>22999</c:v>
                </c:pt>
                <c:pt idx="28">
                  <c:v>23049</c:v>
                </c:pt>
                <c:pt idx="29">
                  <c:v>23099</c:v>
                </c:pt>
                <c:pt idx="30">
                  <c:v>23149</c:v>
                </c:pt>
                <c:pt idx="31">
                  <c:v>23199</c:v>
                </c:pt>
                <c:pt idx="32">
                  <c:v>23249</c:v>
                </c:pt>
                <c:pt idx="33">
                  <c:v>23299</c:v>
                </c:pt>
                <c:pt idx="34">
                  <c:v>23349</c:v>
                </c:pt>
                <c:pt idx="35">
                  <c:v>23399</c:v>
                </c:pt>
                <c:pt idx="36">
                  <c:v>23449</c:v>
                </c:pt>
                <c:pt idx="37">
                  <c:v>23499</c:v>
                </c:pt>
                <c:pt idx="38">
                  <c:v>23549</c:v>
                </c:pt>
                <c:pt idx="39">
                  <c:v>23599</c:v>
                </c:pt>
                <c:pt idx="40">
                  <c:v>23649</c:v>
                </c:pt>
                <c:pt idx="41">
                  <c:v>23699</c:v>
                </c:pt>
                <c:pt idx="42">
                  <c:v>23749</c:v>
                </c:pt>
                <c:pt idx="43">
                  <c:v>23799</c:v>
                </c:pt>
                <c:pt idx="44">
                  <c:v>23849</c:v>
                </c:pt>
                <c:pt idx="45">
                  <c:v>23899</c:v>
                </c:pt>
                <c:pt idx="46">
                  <c:v>23949</c:v>
                </c:pt>
                <c:pt idx="47">
                  <c:v>23999</c:v>
                </c:pt>
                <c:pt idx="48">
                  <c:v>24049</c:v>
                </c:pt>
                <c:pt idx="49">
                  <c:v>24099</c:v>
                </c:pt>
                <c:pt idx="50">
                  <c:v>24150</c:v>
                </c:pt>
                <c:pt idx="51">
                  <c:v>24200</c:v>
                </c:pt>
                <c:pt idx="52">
                  <c:v>24250</c:v>
                </c:pt>
                <c:pt idx="53">
                  <c:v>24300</c:v>
                </c:pt>
                <c:pt idx="54">
                  <c:v>24350</c:v>
                </c:pt>
                <c:pt idx="55">
                  <c:v>24400</c:v>
                </c:pt>
                <c:pt idx="56">
                  <c:v>24450</c:v>
                </c:pt>
                <c:pt idx="57">
                  <c:v>24500</c:v>
                </c:pt>
                <c:pt idx="58">
                  <c:v>24550</c:v>
                </c:pt>
                <c:pt idx="59">
                  <c:v>24600</c:v>
                </c:pt>
                <c:pt idx="60">
                  <c:v>24650</c:v>
                </c:pt>
                <c:pt idx="61">
                  <c:v>24700</c:v>
                </c:pt>
                <c:pt idx="62">
                  <c:v>24750</c:v>
                </c:pt>
                <c:pt idx="63">
                  <c:v>24800</c:v>
                </c:pt>
                <c:pt idx="64">
                  <c:v>24850</c:v>
                </c:pt>
                <c:pt idx="65">
                  <c:v>24900</c:v>
                </c:pt>
                <c:pt idx="66">
                  <c:v>24950</c:v>
                </c:pt>
                <c:pt idx="67">
                  <c:v>25000</c:v>
                </c:pt>
                <c:pt idx="68">
                  <c:v>25050</c:v>
                </c:pt>
                <c:pt idx="69">
                  <c:v>25100</c:v>
                </c:pt>
                <c:pt idx="70">
                  <c:v>25150</c:v>
                </c:pt>
                <c:pt idx="71">
                  <c:v>25200</c:v>
                </c:pt>
                <c:pt idx="72">
                  <c:v>25250</c:v>
                </c:pt>
                <c:pt idx="73">
                  <c:v>25300</c:v>
                </c:pt>
                <c:pt idx="74">
                  <c:v>25350</c:v>
                </c:pt>
                <c:pt idx="75">
                  <c:v>25400</c:v>
                </c:pt>
                <c:pt idx="76">
                  <c:v>25450</c:v>
                </c:pt>
                <c:pt idx="77">
                  <c:v>25500</c:v>
                </c:pt>
                <c:pt idx="78">
                  <c:v>25550</c:v>
                </c:pt>
                <c:pt idx="79">
                  <c:v>25600</c:v>
                </c:pt>
                <c:pt idx="80">
                  <c:v>25650</c:v>
                </c:pt>
                <c:pt idx="81">
                  <c:v>25700</c:v>
                </c:pt>
                <c:pt idx="82">
                  <c:v>25750</c:v>
                </c:pt>
                <c:pt idx="83">
                  <c:v>25800</c:v>
                </c:pt>
                <c:pt idx="84">
                  <c:v>25850</c:v>
                </c:pt>
                <c:pt idx="85">
                  <c:v>25900</c:v>
                </c:pt>
                <c:pt idx="86">
                  <c:v>25950</c:v>
                </c:pt>
                <c:pt idx="87">
                  <c:v>26000</c:v>
                </c:pt>
                <c:pt idx="88">
                  <c:v>26050</c:v>
                </c:pt>
                <c:pt idx="89">
                  <c:v>26100</c:v>
                </c:pt>
                <c:pt idx="90">
                  <c:v>26150</c:v>
                </c:pt>
                <c:pt idx="91">
                  <c:v>26200</c:v>
                </c:pt>
                <c:pt idx="92">
                  <c:v>26250</c:v>
                </c:pt>
                <c:pt idx="93">
                  <c:v>26300</c:v>
                </c:pt>
                <c:pt idx="94">
                  <c:v>26350</c:v>
                </c:pt>
                <c:pt idx="95">
                  <c:v>26400</c:v>
                </c:pt>
                <c:pt idx="96">
                  <c:v>26450</c:v>
                </c:pt>
                <c:pt idx="97">
                  <c:v>26500</c:v>
                </c:pt>
                <c:pt idx="98">
                  <c:v>26550</c:v>
                </c:pt>
                <c:pt idx="99">
                  <c:v>26600</c:v>
                </c:pt>
                <c:pt idx="100">
                  <c:v>26650</c:v>
                </c:pt>
                <c:pt idx="101">
                  <c:v>26700</c:v>
                </c:pt>
                <c:pt idx="102">
                  <c:v>26750</c:v>
                </c:pt>
                <c:pt idx="103">
                  <c:v>26800</c:v>
                </c:pt>
                <c:pt idx="104">
                  <c:v>26850</c:v>
                </c:pt>
                <c:pt idx="105">
                  <c:v>26900</c:v>
                </c:pt>
                <c:pt idx="106">
                  <c:v>26950</c:v>
                </c:pt>
                <c:pt idx="107">
                  <c:v>27000</c:v>
                </c:pt>
                <c:pt idx="108">
                  <c:v>27051</c:v>
                </c:pt>
                <c:pt idx="109">
                  <c:v>27101</c:v>
                </c:pt>
                <c:pt idx="110">
                  <c:v>27151</c:v>
                </c:pt>
                <c:pt idx="111">
                  <c:v>27201</c:v>
                </c:pt>
                <c:pt idx="112">
                  <c:v>27251</c:v>
                </c:pt>
                <c:pt idx="113">
                  <c:v>27301</c:v>
                </c:pt>
                <c:pt idx="114">
                  <c:v>27351</c:v>
                </c:pt>
                <c:pt idx="115">
                  <c:v>27401</c:v>
                </c:pt>
                <c:pt idx="116">
                  <c:v>27451</c:v>
                </c:pt>
                <c:pt idx="117">
                  <c:v>27501</c:v>
                </c:pt>
                <c:pt idx="118">
                  <c:v>27551</c:v>
                </c:pt>
                <c:pt idx="119">
                  <c:v>27601</c:v>
                </c:pt>
                <c:pt idx="120">
                  <c:v>27651</c:v>
                </c:pt>
                <c:pt idx="121">
                  <c:v>27701</c:v>
                </c:pt>
                <c:pt idx="122">
                  <c:v>27751</c:v>
                </c:pt>
                <c:pt idx="123">
                  <c:v>27801</c:v>
                </c:pt>
                <c:pt idx="124">
                  <c:v>27851</c:v>
                </c:pt>
                <c:pt idx="125">
                  <c:v>27901</c:v>
                </c:pt>
                <c:pt idx="126">
                  <c:v>27951</c:v>
                </c:pt>
                <c:pt idx="127">
                  <c:v>28001</c:v>
                </c:pt>
                <c:pt idx="128">
                  <c:v>28051</c:v>
                </c:pt>
                <c:pt idx="129">
                  <c:v>28101</c:v>
                </c:pt>
                <c:pt idx="130">
                  <c:v>28151</c:v>
                </c:pt>
                <c:pt idx="131">
                  <c:v>28201</c:v>
                </c:pt>
                <c:pt idx="132">
                  <c:v>28251</c:v>
                </c:pt>
                <c:pt idx="133">
                  <c:v>28301</c:v>
                </c:pt>
                <c:pt idx="134">
                  <c:v>28351</c:v>
                </c:pt>
                <c:pt idx="135">
                  <c:v>28401</c:v>
                </c:pt>
                <c:pt idx="136">
                  <c:v>28451</c:v>
                </c:pt>
                <c:pt idx="137">
                  <c:v>28502</c:v>
                </c:pt>
                <c:pt idx="138">
                  <c:v>28552</c:v>
                </c:pt>
                <c:pt idx="139">
                  <c:v>28602</c:v>
                </c:pt>
                <c:pt idx="140">
                  <c:v>28652</c:v>
                </c:pt>
                <c:pt idx="141">
                  <c:v>28702</c:v>
                </c:pt>
                <c:pt idx="142">
                  <c:v>28752</c:v>
                </c:pt>
                <c:pt idx="143">
                  <c:v>28802</c:v>
                </c:pt>
                <c:pt idx="144">
                  <c:v>28852</c:v>
                </c:pt>
                <c:pt idx="145">
                  <c:v>28902</c:v>
                </c:pt>
                <c:pt idx="146">
                  <c:v>28952</c:v>
                </c:pt>
                <c:pt idx="147">
                  <c:v>29002</c:v>
                </c:pt>
                <c:pt idx="148">
                  <c:v>29052</c:v>
                </c:pt>
                <c:pt idx="149">
                  <c:v>29102</c:v>
                </c:pt>
                <c:pt idx="150">
                  <c:v>29152</c:v>
                </c:pt>
                <c:pt idx="151">
                  <c:v>29202</c:v>
                </c:pt>
                <c:pt idx="152">
                  <c:v>29252</c:v>
                </c:pt>
                <c:pt idx="153">
                  <c:v>29302</c:v>
                </c:pt>
                <c:pt idx="154">
                  <c:v>29352</c:v>
                </c:pt>
                <c:pt idx="155">
                  <c:v>29402</c:v>
                </c:pt>
                <c:pt idx="156">
                  <c:v>29452</c:v>
                </c:pt>
                <c:pt idx="157">
                  <c:v>29502</c:v>
                </c:pt>
                <c:pt idx="158">
                  <c:v>29552</c:v>
                </c:pt>
                <c:pt idx="159">
                  <c:v>29602</c:v>
                </c:pt>
                <c:pt idx="160">
                  <c:v>29652</c:v>
                </c:pt>
                <c:pt idx="161">
                  <c:v>29702</c:v>
                </c:pt>
                <c:pt idx="162">
                  <c:v>29752</c:v>
                </c:pt>
                <c:pt idx="163">
                  <c:v>29802</c:v>
                </c:pt>
                <c:pt idx="164">
                  <c:v>29852</c:v>
                </c:pt>
                <c:pt idx="165">
                  <c:v>29902</c:v>
                </c:pt>
                <c:pt idx="166">
                  <c:v>29952</c:v>
                </c:pt>
                <c:pt idx="167">
                  <c:v>30002</c:v>
                </c:pt>
                <c:pt idx="168">
                  <c:v>30052</c:v>
                </c:pt>
                <c:pt idx="169">
                  <c:v>30102</c:v>
                </c:pt>
                <c:pt idx="170">
                  <c:v>30152</c:v>
                </c:pt>
                <c:pt idx="171">
                  <c:v>30202</c:v>
                </c:pt>
                <c:pt idx="172">
                  <c:v>30252</c:v>
                </c:pt>
                <c:pt idx="173">
                  <c:v>30302</c:v>
                </c:pt>
                <c:pt idx="174">
                  <c:v>30352</c:v>
                </c:pt>
                <c:pt idx="175">
                  <c:v>30402</c:v>
                </c:pt>
                <c:pt idx="176">
                  <c:v>30452</c:v>
                </c:pt>
                <c:pt idx="177">
                  <c:v>30502</c:v>
                </c:pt>
                <c:pt idx="178">
                  <c:v>30552</c:v>
                </c:pt>
                <c:pt idx="179">
                  <c:v>30602</c:v>
                </c:pt>
                <c:pt idx="180">
                  <c:v>30652</c:v>
                </c:pt>
                <c:pt idx="181">
                  <c:v>30702</c:v>
                </c:pt>
                <c:pt idx="182">
                  <c:v>30752</c:v>
                </c:pt>
                <c:pt idx="183">
                  <c:v>30802</c:v>
                </c:pt>
                <c:pt idx="184">
                  <c:v>30852</c:v>
                </c:pt>
                <c:pt idx="185">
                  <c:v>30902</c:v>
                </c:pt>
                <c:pt idx="186">
                  <c:v>30952</c:v>
                </c:pt>
                <c:pt idx="187">
                  <c:v>31002</c:v>
                </c:pt>
                <c:pt idx="188">
                  <c:v>31052</c:v>
                </c:pt>
                <c:pt idx="189">
                  <c:v>31102</c:v>
                </c:pt>
                <c:pt idx="190">
                  <c:v>31152</c:v>
                </c:pt>
                <c:pt idx="191">
                  <c:v>31202</c:v>
                </c:pt>
                <c:pt idx="192">
                  <c:v>31252</c:v>
                </c:pt>
                <c:pt idx="193">
                  <c:v>31302</c:v>
                </c:pt>
                <c:pt idx="194">
                  <c:v>31352</c:v>
                </c:pt>
                <c:pt idx="195">
                  <c:v>31403</c:v>
                </c:pt>
                <c:pt idx="196">
                  <c:v>31453</c:v>
                </c:pt>
                <c:pt idx="197">
                  <c:v>31503</c:v>
                </c:pt>
                <c:pt idx="198">
                  <c:v>31553</c:v>
                </c:pt>
                <c:pt idx="199">
                  <c:v>31603</c:v>
                </c:pt>
                <c:pt idx="200">
                  <c:v>31653</c:v>
                </c:pt>
                <c:pt idx="201">
                  <c:v>31703</c:v>
                </c:pt>
                <c:pt idx="202">
                  <c:v>31753</c:v>
                </c:pt>
                <c:pt idx="203">
                  <c:v>31803</c:v>
                </c:pt>
                <c:pt idx="204">
                  <c:v>31853</c:v>
                </c:pt>
                <c:pt idx="205">
                  <c:v>31903</c:v>
                </c:pt>
                <c:pt idx="206">
                  <c:v>31953</c:v>
                </c:pt>
                <c:pt idx="207">
                  <c:v>32003</c:v>
                </c:pt>
                <c:pt idx="208">
                  <c:v>32053</c:v>
                </c:pt>
                <c:pt idx="209">
                  <c:v>32103</c:v>
                </c:pt>
                <c:pt idx="210">
                  <c:v>32153</c:v>
                </c:pt>
                <c:pt idx="211">
                  <c:v>32203</c:v>
                </c:pt>
                <c:pt idx="212">
                  <c:v>32253</c:v>
                </c:pt>
                <c:pt idx="213">
                  <c:v>32303</c:v>
                </c:pt>
                <c:pt idx="214">
                  <c:v>32353</c:v>
                </c:pt>
                <c:pt idx="215">
                  <c:v>32403</c:v>
                </c:pt>
                <c:pt idx="216">
                  <c:v>32453</c:v>
                </c:pt>
                <c:pt idx="217">
                  <c:v>32503</c:v>
                </c:pt>
                <c:pt idx="218">
                  <c:v>32553</c:v>
                </c:pt>
                <c:pt idx="219">
                  <c:v>32603</c:v>
                </c:pt>
                <c:pt idx="220">
                  <c:v>32653</c:v>
                </c:pt>
                <c:pt idx="221">
                  <c:v>32703</c:v>
                </c:pt>
                <c:pt idx="222">
                  <c:v>32753</c:v>
                </c:pt>
                <c:pt idx="223">
                  <c:v>32803</c:v>
                </c:pt>
                <c:pt idx="224">
                  <c:v>32854</c:v>
                </c:pt>
                <c:pt idx="225">
                  <c:v>32904</c:v>
                </c:pt>
                <c:pt idx="226">
                  <c:v>32954</c:v>
                </c:pt>
                <c:pt idx="227">
                  <c:v>33004</c:v>
                </c:pt>
                <c:pt idx="228">
                  <c:v>33054</c:v>
                </c:pt>
                <c:pt idx="229">
                  <c:v>33104</c:v>
                </c:pt>
                <c:pt idx="230">
                  <c:v>33154</c:v>
                </c:pt>
                <c:pt idx="231">
                  <c:v>33204</c:v>
                </c:pt>
                <c:pt idx="232">
                  <c:v>33254</c:v>
                </c:pt>
                <c:pt idx="233">
                  <c:v>33304</c:v>
                </c:pt>
                <c:pt idx="234">
                  <c:v>33354</c:v>
                </c:pt>
                <c:pt idx="235">
                  <c:v>33404</c:v>
                </c:pt>
                <c:pt idx="236">
                  <c:v>33454</c:v>
                </c:pt>
                <c:pt idx="237">
                  <c:v>33504</c:v>
                </c:pt>
                <c:pt idx="238">
                  <c:v>33554</c:v>
                </c:pt>
                <c:pt idx="239">
                  <c:v>33604</c:v>
                </c:pt>
                <c:pt idx="240">
                  <c:v>33654</c:v>
                </c:pt>
                <c:pt idx="241">
                  <c:v>33704</c:v>
                </c:pt>
                <c:pt idx="242">
                  <c:v>33754</c:v>
                </c:pt>
                <c:pt idx="243">
                  <c:v>33804</c:v>
                </c:pt>
                <c:pt idx="244">
                  <c:v>33854</c:v>
                </c:pt>
                <c:pt idx="245">
                  <c:v>33904</c:v>
                </c:pt>
                <c:pt idx="246">
                  <c:v>33954</c:v>
                </c:pt>
                <c:pt idx="247">
                  <c:v>34004</c:v>
                </c:pt>
                <c:pt idx="248">
                  <c:v>34054</c:v>
                </c:pt>
                <c:pt idx="249">
                  <c:v>34104</c:v>
                </c:pt>
                <c:pt idx="250">
                  <c:v>34154</c:v>
                </c:pt>
                <c:pt idx="251">
                  <c:v>34204</c:v>
                </c:pt>
                <c:pt idx="252">
                  <c:v>34254</c:v>
                </c:pt>
                <c:pt idx="253">
                  <c:v>34304</c:v>
                </c:pt>
                <c:pt idx="254">
                  <c:v>34354</c:v>
                </c:pt>
                <c:pt idx="255">
                  <c:v>34404</c:v>
                </c:pt>
                <c:pt idx="256">
                  <c:v>34454</c:v>
                </c:pt>
                <c:pt idx="257">
                  <c:v>34504</c:v>
                </c:pt>
                <c:pt idx="258">
                  <c:v>34554</c:v>
                </c:pt>
                <c:pt idx="259">
                  <c:v>34604</c:v>
                </c:pt>
                <c:pt idx="260">
                  <c:v>34654</c:v>
                </c:pt>
                <c:pt idx="261">
                  <c:v>34704</c:v>
                </c:pt>
                <c:pt idx="262">
                  <c:v>34754</c:v>
                </c:pt>
                <c:pt idx="263">
                  <c:v>34804</c:v>
                </c:pt>
                <c:pt idx="264">
                  <c:v>34854</c:v>
                </c:pt>
                <c:pt idx="265">
                  <c:v>34904</c:v>
                </c:pt>
                <c:pt idx="266">
                  <c:v>34954</c:v>
                </c:pt>
                <c:pt idx="267">
                  <c:v>35004</c:v>
                </c:pt>
                <c:pt idx="268">
                  <c:v>35054</c:v>
                </c:pt>
                <c:pt idx="269">
                  <c:v>35104</c:v>
                </c:pt>
                <c:pt idx="270">
                  <c:v>35154</c:v>
                </c:pt>
                <c:pt idx="271">
                  <c:v>35204</c:v>
                </c:pt>
                <c:pt idx="272">
                  <c:v>35254</c:v>
                </c:pt>
                <c:pt idx="273">
                  <c:v>35304</c:v>
                </c:pt>
                <c:pt idx="274">
                  <c:v>35354</c:v>
                </c:pt>
                <c:pt idx="275">
                  <c:v>35404</c:v>
                </c:pt>
                <c:pt idx="276">
                  <c:v>35454</c:v>
                </c:pt>
                <c:pt idx="277">
                  <c:v>35504</c:v>
                </c:pt>
                <c:pt idx="278">
                  <c:v>35554</c:v>
                </c:pt>
                <c:pt idx="279">
                  <c:v>35604</c:v>
                </c:pt>
                <c:pt idx="280">
                  <c:v>35654</c:v>
                </c:pt>
                <c:pt idx="281">
                  <c:v>35704</c:v>
                </c:pt>
                <c:pt idx="282">
                  <c:v>35755</c:v>
                </c:pt>
                <c:pt idx="283">
                  <c:v>35805</c:v>
                </c:pt>
                <c:pt idx="284">
                  <c:v>35855</c:v>
                </c:pt>
                <c:pt idx="285">
                  <c:v>35906</c:v>
                </c:pt>
                <c:pt idx="286">
                  <c:v>35956</c:v>
                </c:pt>
                <c:pt idx="287">
                  <c:v>36006</c:v>
                </c:pt>
                <c:pt idx="288">
                  <c:v>36056</c:v>
                </c:pt>
                <c:pt idx="289">
                  <c:v>36106</c:v>
                </c:pt>
                <c:pt idx="290">
                  <c:v>36156</c:v>
                </c:pt>
                <c:pt idx="291">
                  <c:v>36206</c:v>
                </c:pt>
                <c:pt idx="292">
                  <c:v>36256</c:v>
                </c:pt>
                <c:pt idx="293">
                  <c:v>36306</c:v>
                </c:pt>
                <c:pt idx="294">
                  <c:v>36356</c:v>
                </c:pt>
                <c:pt idx="295">
                  <c:v>36406</c:v>
                </c:pt>
                <c:pt idx="296">
                  <c:v>36456</c:v>
                </c:pt>
                <c:pt idx="297">
                  <c:v>36506</c:v>
                </c:pt>
                <c:pt idx="298">
                  <c:v>36556</c:v>
                </c:pt>
                <c:pt idx="299">
                  <c:v>36606</c:v>
                </c:pt>
                <c:pt idx="300">
                  <c:v>36656</c:v>
                </c:pt>
                <c:pt idx="301">
                  <c:v>36706</c:v>
                </c:pt>
                <c:pt idx="302">
                  <c:v>36756</c:v>
                </c:pt>
                <c:pt idx="303">
                  <c:v>36806</c:v>
                </c:pt>
                <c:pt idx="304">
                  <c:v>36856</c:v>
                </c:pt>
                <c:pt idx="305">
                  <c:v>36907</c:v>
                </c:pt>
                <c:pt idx="306">
                  <c:v>36957</c:v>
                </c:pt>
                <c:pt idx="307">
                  <c:v>37007</c:v>
                </c:pt>
                <c:pt idx="308">
                  <c:v>37057</c:v>
                </c:pt>
                <c:pt idx="309">
                  <c:v>37107</c:v>
                </c:pt>
                <c:pt idx="310">
                  <c:v>37157</c:v>
                </c:pt>
                <c:pt idx="311">
                  <c:v>37207</c:v>
                </c:pt>
                <c:pt idx="312">
                  <c:v>37257</c:v>
                </c:pt>
                <c:pt idx="313">
                  <c:v>37307</c:v>
                </c:pt>
                <c:pt idx="314">
                  <c:v>37357</c:v>
                </c:pt>
                <c:pt idx="315">
                  <c:v>37407</c:v>
                </c:pt>
                <c:pt idx="316">
                  <c:v>37457</c:v>
                </c:pt>
                <c:pt idx="317">
                  <c:v>37507</c:v>
                </c:pt>
                <c:pt idx="318">
                  <c:v>37557</c:v>
                </c:pt>
                <c:pt idx="319">
                  <c:v>37607</c:v>
                </c:pt>
                <c:pt idx="320">
                  <c:v>37657</c:v>
                </c:pt>
                <c:pt idx="321">
                  <c:v>37707</c:v>
                </c:pt>
                <c:pt idx="322">
                  <c:v>37757</c:v>
                </c:pt>
                <c:pt idx="323">
                  <c:v>37807</c:v>
                </c:pt>
                <c:pt idx="324">
                  <c:v>37857</c:v>
                </c:pt>
                <c:pt idx="325">
                  <c:v>37907</c:v>
                </c:pt>
                <c:pt idx="326">
                  <c:v>37957</c:v>
                </c:pt>
                <c:pt idx="327">
                  <c:v>38007</c:v>
                </c:pt>
                <c:pt idx="328">
                  <c:v>38057</c:v>
                </c:pt>
                <c:pt idx="329">
                  <c:v>38107</c:v>
                </c:pt>
                <c:pt idx="330">
                  <c:v>38157</c:v>
                </c:pt>
                <c:pt idx="331">
                  <c:v>38207</c:v>
                </c:pt>
                <c:pt idx="332">
                  <c:v>38257</c:v>
                </c:pt>
                <c:pt idx="333">
                  <c:v>38307</c:v>
                </c:pt>
                <c:pt idx="334">
                  <c:v>38358</c:v>
                </c:pt>
                <c:pt idx="335">
                  <c:v>38408</c:v>
                </c:pt>
                <c:pt idx="336">
                  <c:v>38458</c:v>
                </c:pt>
                <c:pt idx="337">
                  <c:v>38508</c:v>
                </c:pt>
                <c:pt idx="338">
                  <c:v>38558</c:v>
                </c:pt>
                <c:pt idx="339">
                  <c:v>38608</c:v>
                </c:pt>
                <c:pt idx="340">
                  <c:v>38658</c:v>
                </c:pt>
                <c:pt idx="341">
                  <c:v>38708</c:v>
                </c:pt>
                <c:pt idx="342">
                  <c:v>38758</c:v>
                </c:pt>
                <c:pt idx="343">
                  <c:v>38808</c:v>
                </c:pt>
                <c:pt idx="344">
                  <c:v>38858</c:v>
                </c:pt>
                <c:pt idx="345">
                  <c:v>38908</c:v>
                </c:pt>
                <c:pt idx="346">
                  <c:v>38958</c:v>
                </c:pt>
                <c:pt idx="347">
                  <c:v>39008</c:v>
                </c:pt>
                <c:pt idx="348">
                  <c:v>39058</c:v>
                </c:pt>
                <c:pt idx="349">
                  <c:v>39108</c:v>
                </c:pt>
                <c:pt idx="350">
                  <c:v>39158</c:v>
                </c:pt>
                <c:pt idx="351">
                  <c:v>39208</c:v>
                </c:pt>
                <c:pt idx="352">
                  <c:v>39258</c:v>
                </c:pt>
                <c:pt idx="353">
                  <c:v>39308</c:v>
                </c:pt>
                <c:pt idx="354">
                  <c:v>39358</c:v>
                </c:pt>
                <c:pt idx="355">
                  <c:v>39408</c:v>
                </c:pt>
                <c:pt idx="356">
                  <c:v>39458</c:v>
                </c:pt>
                <c:pt idx="357">
                  <c:v>39508</c:v>
                </c:pt>
                <c:pt idx="358">
                  <c:v>39558</c:v>
                </c:pt>
                <c:pt idx="359">
                  <c:v>39608</c:v>
                </c:pt>
                <c:pt idx="360">
                  <c:v>39658</c:v>
                </c:pt>
                <c:pt idx="361">
                  <c:v>39708</c:v>
                </c:pt>
                <c:pt idx="362">
                  <c:v>39758</c:v>
                </c:pt>
                <c:pt idx="363">
                  <c:v>39808</c:v>
                </c:pt>
                <c:pt idx="364">
                  <c:v>39858</c:v>
                </c:pt>
                <c:pt idx="365">
                  <c:v>39908</c:v>
                </c:pt>
                <c:pt idx="366">
                  <c:v>39958</c:v>
                </c:pt>
                <c:pt idx="367">
                  <c:v>40008</c:v>
                </c:pt>
                <c:pt idx="368">
                  <c:v>40058</c:v>
                </c:pt>
                <c:pt idx="369">
                  <c:v>40108</c:v>
                </c:pt>
                <c:pt idx="370">
                  <c:v>40158</c:v>
                </c:pt>
                <c:pt idx="371">
                  <c:v>40208</c:v>
                </c:pt>
                <c:pt idx="372">
                  <c:v>40258</c:v>
                </c:pt>
                <c:pt idx="373">
                  <c:v>40308</c:v>
                </c:pt>
                <c:pt idx="374">
                  <c:v>40358</c:v>
                </c:pt>
                <c:pt idx="375">
                  <c:v>40408</c:v>
                </c:pt>
                <c:pt idx="376">
                  <c:v>40458</c:v>
                </c:pt>
                <c:pt idx="377">
                  <c:v>40508</c:v>
                </c:pt>
                <c:pt idx="378">
                  <c:v>40558</c:v>
                </c:pt>
                <c:pt idx="379">
                  <c:v>40608</c:v>
                </c:pt>
                <c:pt idx="380">
                  <c:v>40658</c:v>
                </c:pt>
                <c:pt idx="381">
                  <c:v>40708</c:v>
                </c:pt>
                <c:pt idx="382">
                  <c:v>40758</c:v>
                </c:pt>
                <c:pt idx="383">
                  <c:v>40808</c:v>
                </c:pt>
                <c:pt idx="384">
                  <c:v>40858</c:v>
                </c:pt>
                <c:pt idx="385">
                  <c:v>40909</c:v>
                </c:pt>
                <c:pt idx="386">
                  <c:v>40960</c:v>
                </c:pt>
                <c:pt idx="387">
                  <c:v>41010</c:v>
                </c:pt>
                <c:pt idx="388">
                  <c:v>41060</c:v>
                </c:pt>
                <c:pt idx="389">
                  <c:v>41110</c:v>
                </c:pt>
                <c:pt idx="390">
                  <c:v>41160</c:v>
                </c:pt>
                <c:pt idx="391">
                  <c:v>41210</c:v>
                </c:pt>
                <c:pt idx="392">
                  <c:v>41260</c:v>
                </c:pt>
                <c:pt idx="393">
                  <c:v>41310</c:v>
                </c:pt>
                <c:pt idx="394">
                  <c:v>41360</c:v>
                </c:pt>
                <c:pt idx="395">
                  <c:v>41410</c:v>
                </c:pt>
                <c:pt idx="396">
                  <c:v>41460</c:v>
                </c:pt>
                <c:pt idx="397">
                  <c:v>41510</c:v>
                </c:pt>
                <c:pt idx="398">
                  <c:v>41560</c:v>
                </c:pt>
                <c:pt idx="399">
                  <c:v>41610</c:v>
                </c:pt>
                <c:pt idx="400">
                  <c:v>41660</c:v>
                </c:pt>
                <c:pt idx="401">
                  <c:v>41710</c:v>
                </c:pt>
                <c:pt idx="402">
                  <c:v>41760</c:v>
                </c:pt>
                <c:pt idx="403">
                  <c:v>41810</c:v>
                </c:pt>
                <c:pt idx="404">
                  <c:v>41860</c:v>
                </c:pt>
                <c:pt idx="405">
                  <c:v>41910</c:v>
                </c:pt>
                <c:pt idx="406">
                  <c:v>41960</c:v>
                </c:pt>
                <c:pt idx="407">
                  <c:v>42010</c:v>
                </c:pt>
                <c:pt idx="408">
                  <c:v>42060</c:v>
                </c:pt>
                <c:pt idx="409">
                  <c:v>42110</c:v>
                </c:pt>
                <c:pt idx="410">
                  <c:v>42160</c:v>
                </c:pt>
                <c:pt idx="411">
                  <c:v>42210</c:v>
                </c:pt>
                <c:pt idx="412">
                  <c:v>42260</c:v>
                </c:pt>
                <c:pt idx="413">
                  <c:v>42310</c:v>
                </c:pt>
                <c:pt idx="414">
                  <c:v>42360</c:v>
                </c:pt>
                <c:pt idx="415">
                  <c:v>42411</c:v>
                </c:pt>
                <c:pt idx="416">
                  <c:v>42461</c:v>
                </c:pt>
                <c:pt idx="417">
                  <c:v>42511</c:v>
                </c:pt>
                <c:pt idx="418">
                  <c:v>42561</c:v>
                </c:pt>
                <c:pt idx="419">
                  <c:v>42611</c:v>
                </c:pt>
                <c:pt idx="420">
                  <c:v>42661</c:v>
                </c:pt>
                <c:pt idx="421">
                  <c:v>42711</c:v>
                </c:pt>
                <c:pt idx="422">
                  <c:v>42761</c:v>
                </c:pt>
                <c:pt idx="423">
                  <c:v>42811</c:v>
                </c:pt>
                <c:pt idx="424">
                  <c:v>42861</c:v>
                </c:pt>
                <c:pt idx="425">
                  <c:v>42911</c:v>
                </c:pt>
                <c:pt idx="426">
                  <c:v>42961</c:v>
                </c:pt>
                <c:pt idx="427">
                  <c:v>43011</c:v>
                </c:pt>
                <c:pt idx="428">
                  <c:v>43061</c:v>
                </c:pt>
                <c:pt idx="429">
                  <c:v>43111</c:v>
                </c:pt>
                <c:pt idx="430">
                  <c:v>43161</c:v>
                </c:pt>
                <c:pt idx="431">
                  <c:v>43211</c:v>
                </c:pt>
                <c:pt idx="432">
                  <c:v>43261</c:v>
                </c:pt>
                <c:pt idx="433">
                  <c:v>43311</c:v>
                </c:pt>
                <c:pt idx="434">
                  <c:v>43361</c:v>
                </c:pt>
                <c:pt idx="435">
                  <c:v>43411</c:v>
                </c:pt>
                <c:pt idx="436">
                  <c:v>43461</c:v>
                </c:pt>
                <c:pt idx="437">
                  <c:v>43511</c:v>
                </c:pt>
                <c:pt idx="438">
                  <c:v>43561</c:v>
                </c:pt>
                <c:pt idx="439">
                  <c:v>43611</c:v>
                </c:pt>
                <c:pt idx="440">
                  <c:v>43661</c:v>
                </c:pt>
                <c:pt idx="441">
                  <c:v>43711</c:v>
                </c:pt>
                <c:pt idx="442">
                  <c:v>43761</c:v>
                </c:pt>
                <c:pt idx="443">
                  <c:v>43811</c:v>
                </c:pt>
                <c:pt idx="444">
                  <c:v>43862</c:v>
                </c:pt>
                <c:pt idx="445">
                  <c:v>43912</c:v>
                </c:pt>
                <c:pt idx="446">
                  <c:v>43962</c:v>
                </c:pt>
                <c:pt idx="447">
                  <c:v>44012</c:v>
                </c:pt>
                <c:pt idx="448">
                  <c:v>44062</c:v>
                </c:pt>
                <c:pt idx="449">
                  <c:v>44112</c:v>
                </c:pt>
                <c:pt idx="450">
                  <c:v>44162</c:v>
                </c:pt>
                <c:pt idx="451">
                  <c:v>44212</c:v>
                </c:pt>
                <c:pt idx="452">
                  <c:v>44262</c:v>
                </c:pt>
                <c:pt idx="453">
                  <c:v>44312</c:v>
                </c:pt>
                <c:pt idx="454">
                  <c:v>44362</c:v>
                </c:pt>
                <c:pt idx="455">
                  <c:v>44412</c:v>
                </c:pt>
                <c:pt idx="456">
                  <c:v>44462</c:v>
                </c:pt>
                <c:pt idx="457">
                  <c:v>44512</c:v>
                </c:pt>
                <c:pt idx="458">
                  <c:v>44562</c:v>
                </c:pt>
                <c:pt idx="459">
                  <c:v>44612</c:v>
                </c:pt>
                <c:pt idx="460">
                  <c:v>44662</c:v>
                </c:pt>
                <c:pt idx="461">
                  <c:v>44712</c:v>
                </c:pt>
                <c:pt idx="462">
                  <c:v>44762</c:v>
                </c:pt>
                <c:pt idx="463">
                  <c:v>44812</c:v>
                </c:pt>
                <c:pt idx="464">
                  <c:v>44862</c:v>
                </c:pt>
                <c:pt idx="465">
                  <c:v>44912</c:v>
                </c:pt>
                <c:pt idx="466">
                  <c:v>44962</c:v>
                </c:pt>
                <c:pt idx="467">
                  <c:v>45012</c:v>
                </c:pt>
                <c:pt idx="468">
                  <c:v>45062</c:v>
                </c:pt>
                <c:pt idx="469">
                  <c:v>45112</c:v>
                </c:pt>
                <c:pt idx="470">
                  <c:v>45162</c:v>
                </c:pt>
                <c:pt idx="471">
                  <c:v>45212</c:v>
                </c:pt>
                <c:pt idx="472">
                  <c:v>45262</c:v>
                </c:pt>
                <c:pt idx="473">
                  <c:v>45312</c:v>
                </c:pt>
                <c:pt idx="474">
                  <c:v>45362</c:v>
                </c:pt>
                <c:pt idx="475">
                  <c:v>45412</c:v>
                </c:pt>
                <c:pt idx="476">
                  <c:v>45462</c:v>
                </c:pt>
                <c:pt idx="477">
                  <c:v>45512</c:v>
                </c:pt>
                <c:pt idx="478">
                  <c:v>45562</c:v>
                </c:pt>
                <c:pt idx="479">
                  <c:v>45612</c:v>
                </c:pt>
                <c:pt idx="480">
                  <c:v>45662</c:v>
                </c:pt>
                <c:pt idx="481">
                  <c:v>45713</c:v>
                </c:pt>
                <c:pt idx="482">
                  <c:v>45763</c:v>
                </c:pt>
                <c:pt idx="483">
                  <c:v>45813</c:v>
                </c:pt>
                <c:pt idx="484">
                  <c:v>45863</c:v>
                </c:pt>
                <c:pt idx="485">
                  <c:v>45913</c:v>
                </c:pt>
                <c:pt idx="486">
                  <c:v>45963</c:v>
                </c:pt>
                <c:pt idx="487">
                  <c:v>46013</c:v>
                </c:pt>
                <c:pt idx="488">
                  <c:v>46063</c:v>
                </c:pt>
                <c:pt idx="489">
                  <c:v>46113</c:v>
                </c:pt>
                <c:pt idx="490">
                  <c:v>46163</c:v>
                </c:pt>
                <c:pt idx="491">
                  <c:v>46213</c:v>
                </c:pt>
                <c:pt idx="492">
                  <c:v>46263</c:v>
                </c:pt>
                <c:pt idx="493">
                  <c:v>46313</c:v>
                </c:pt>
                <c:pt idx="494">
                  <c:v>46363</c:v>
                </c:pt>
                <c:pt idx="495">
                  <c:v>46413</c:v>
                </c:pt>
                <c:pt idx="496">
                  <c:v>46464</c:v>
                </c:pt>
                <c:pt idx="497">
                  <c:v>46514</c:v>
                </c:pt>
                <c:pt idx="498">
                  <c:v>46564</c:v>
                </c:pt>
                <c:pt idx="499">
                  <c:v>46614</c:v>
                </c:pt>
                <c:pt idx="500">
                  <c:v>46664</c:v>
                </c:pt>
                <c:pt idx="501">
                  <c:v>46714</c:v>
                </c:pt>
                <c:pt idx="502">
                  <c:v>46764</c:v>
                </c:pt>
                <c:pt idx="503">
                  <c:v>46814</c:v>
                </c:pt>
                <c:pt idx="504">
                  <c:v>46864</c:v>
                </c:pt>
                <c:pt idx="505">
                  <c:v>46914</c:v>
                </c:pt>
                <c:pt idx="506">
                  <c:v>46964</c:v>
                </c:pt>
                <c:pt idx="507">
                  <c:v>47014</c:v>
                </c:pt>
                <c:pt idx="508">
                  <c:v>47064</c:v>
                </c:pt>
                <c:pt idx="509">
                  <c:v>47114</c:v>
                </c:pt>
                <c:pt idx="510">
                  <c:v>47164</c:v>
                </c:pt>
                <c:pt idx="511">
                  <c:v>47214</c:v>
                </c:pt>
                <c:pt idx="512">
                  <c:v>47264</c:v>
                </c:pt>
                <c:pt idx="513">
                  <c:v>47314</c:v>
                </c:pt>
                <c:pt idx="514">
                  <c:v>47364</c:v>
                </c:pt>
                <c:pt idx="515">
                  <c:v>47414</c:v>
                </c:pt>
                <c:pt idx="516">
                  <c:v>47464</c:v>
                </c:pt>
                <c:pt idx="517">
                  <c:v>47514</c:v>
                </c:pt>
                <c:pt idx="518">
                  <c:v>47564</c:v>
                </c:pt>
                <c:pt idx="519">
                  <c:v>47614</c:v>
                </c:pt>
                <c:pt idx="520">
                  <c:v>47664</c:v>
                </c:pt>
                <c:pt idx="521">
                  <c:v>47714</c:v>
                </c:pt>
                <c:pt idx="522">
                  <c:v>47764</c:v>
                </c:pt>
                <c:pt idx="523">
                  <c:v>47814</c:v>
                </c:pt>
                <c:pt idx="524">
                  <c:v>47864</c:v>
                </c:pt>
                <c:pt idx="525">
                  <c:v>47915</c:v>
                </c:pt>
                <c:pt idx="526">
                  <c:v>47965</c:v>
                </c:pt>
                <c:pt idx="527">
                  <c:v>48015</c:v>
                </c:pt>
                <c:pt idx="528">
                  <c:v>48065</c:v>
                </c:pt>
                <c:pt idx="529">
                  <c:v>48115</c:v>
                </c:pt>
                <c:pt idx="530">
                  <c:v>48165</c:v>
                </c:pt>
                <c:pt idx="531">
                  <c:v>48215</c:v>
                </c:pt>
                <c:pt idx="532">
                  <c:v>48265</c:v>
                </c:pt>
                <c:pt idx="533">
                  <c:v>48315</c:v>
                </c:pt>
                <c:pt idx="534">
                  <c:v>48365</c:v>
                </c:pt>
                <c:pt idx="535">
                  <c:v>48415</c:v>
                </c:pt>
                <c:pt idx="536">
                  <c:v>48465</c:v>
                </c:pt>
                <c:pt idx="537">
                  <c:v>48515</c:v>
                </c:pt>
                <c:pt idx="538">
                  <c:v>48565</c:v>
                </c:pt>
                <c:pt idx="539">
                  <c:v>48615</c:v>
                </c:pt>
                <c:pt idx="540">
                  <c:v>48665</c:v>
                </c:pt>
                <c:pt idx="541">
                  <c:v>48715</c:v>
                </c:pt>
                <c:pt idx="542">
                  <c:v>48765</c:v>
                </c:pt>
                <c:pt idx="543">
                  <c:v>48815</c:v>
                </c:pt>
                <c:pt idx="544">
                  <c:v>48865</c:v>
                </c:pt>
                <c:pt idx="545">
                  <c:v>48915</c:v>
                </c:pt>
                <c:pt idx="546">
                  <c:v>48965</c:v>
                </c:pt>
                <c:pt idx="547">
                  <c:v>49015</c:v>
                </c:pt>
                <c:pt idx="548">
                  <c:v>49065</c:v>
                </c:pt>
                <c:pt idx="549">
                  <c:v>49115</c:v>
                </c:pt>
                <c:pt idx="550">
                  <c:v>49165</c:v>
                </c:pt>
                <c:pt idx="551">
                  <c:v>49215</c:v>
                </c:pt>
                <c:pt idx="552">
                  <c:v>49265</c:v>
                </c:pt>
                <c:pt idx="553">
                  <c:v>49315</c:v>
                </c:pt>
                <c:pt idx="554">
                  <c:v>49366</c:v>
                </c:pt>
                <c:pt idx="555">
                  <c:v>49416</c:v>
                </c:pt>
                <c:pt idx="556">
                  <c:v>49466</c:v>
                </c:pt>
                <c:pt idx="557">
                  <c:v>49516</c:v>
                </c:pt>
                <c:pt idx="558">
                  <c:v>49566</c:v>
                </c:pt>
                <c:pt idx="559">
                  <c:v>49616</c:v>
                </c:pt>
                <c:pt idx="560">
                  <c:v>49666</c:v>
                </c:pt>
                <c:pt idx="561">
                  <c:v>49716</c:v>
                </c:pt>
                <c:pt idx="562">
                  <c:v>49766</c:v>
                </c:pt>
                <c:pt idx="563">
                  <c:v>49816</c:v>
                </c:pt>
                <c:pt idx="564">
                  <c:v>49866</c:v>
                </c:pt>
                <c:pt idx="565">
                  <c:v>49916</c:v>
                </c:pt>
                <c:pt idx="566">
                  <c:v>49966</c:v>
                </c:pt>
                <c:pt idx="567">
                  <c:v>50016</c:v>
                </c:pt>
                <c:pt idx="568">
                  <c:v>50066</c:v>
                </c:pt>
                <c:pt idx="569">
                  <c:v>50116</c:v>
                </c:pt>
                <c:pt idx="570">
                  <c:v>50166</c:v>
                </c:pt>
                <c:pt idx="571">
                  <c:v>50216</c:v>
                </c:pt>
                <c:pt idx="572">
                  <c:v>50266</c:v>
                </c:pt>
                <c:pt idx="573">
                  <c:v>50316</c:v>
                </c:pt>
                <c:pt idx="574">
                  <c:v>50366</c:v>
                </c:pt>
                <c:pt idx="575">
                  <c:v>50416</c:v>
                </c:pt>
                <c:pt idx="576">
                  <c:v>50466</c:v>
                </c:pt>
                <c:pt idx="577">
                  <c:v>50516</c:v>
                </c:pt>
                <c:pt idx="578">
                  <c:v>50566</c:v>
                </c:pt>
                <c:pt idx="579">
                  <c:v>50616</c:v>
                </c:pt>
                <c:pt idx="580">
                  <c:v>50666</c:v>
                </c:pt>
                <c:pt idx="581">
                  <c:v>50716</c:v>
                </c:pt>
                <c:pt idx="582">
                  <c:v>50766</c:v>
                </c:pt>
                <c:pt idx="583">
                  <c:v>50816</c:v>
                </c:pt>
                <c:pt idx="584">
                  <c:v>50866</c:v>
                </c:pt>
                <c:pt idx="585">
                  <c:v>50916</c:v>
                </c:pt>
                <c:pt idx="586">
                  <c:v>50966</c:v>
                </c:pt>
                <c:pt idx="587">
                  <c:v>51016</c:v>
                </c:pt>
                <c:pt idx="588">
                  <c:v>51066</c:v>
                </c:pt>
                <c:pt idx="589">
                  <c:v>51116</c:v>
                </c:pt>
                <c:pt idx="590">
                  <c:v>51166</c:v>
                </c:pt>
                <c:pt idx="591">
                  <c:v>51216</c:v>
                </c:pt>
                <c:pt idx="592">
                  <c:v>51266</c:v>
                </c:pt>
                <c:pt idx="593">
                  <c:v>51316</c:v>
                </c:pt>
                <c:pt idx="594">
                  <c:v>51366</c:v>
                </c:pt>
                <c:pt idx="595">
                  <c:v>51416</c:v>
                </c:pt>
                <c:pt idx="596">
                  <c:v>51466</c:v>
                </c:pt>
                <c:pt idx="597">
                  <c:v>51516</c:v>
                </c:pt>
                <c:pt idx="598">
                  <c:v>51566</c:v>
                </c:pt>
                <c:pt idx="599">
                  <c:v>51616</c:v>
                </c:pt>
                <c:pt idx="600">
                  <c:v>51666</c:v>
                </c:pt>
                <c:pt idx="601">
                  <c:v>51716</c:v>
                </c:pt>
                <c:pt idx="602">
                  <c:v>51766</c:v>
                </c:pt>
                <c:pt idx="603">
                  <c:v>51816</c:v>
                </c:pt>
                <c:pt idx="604">
                  <c:v>51866</c:v>
                </c:pt>
                <c:pt idx="605">
                  <c:v>51916</c:v>
                </c:pt>
                <c:pt idx="606">
                  <c:v>51966</c:v>
                </c:pt>
                <c:pt idx="607">
                  <c:v>52016</c:v>
                </c:pt>
                <c:pt idx="608">
                  <c:v>52066</c:v>
                </c:pt>
                <c:pt idx="609">
                  <c:v>52116</c:v>
                </c:pt>
                <c:pt idx="610">
                  <c:v>52166</c:v>
                </c:pt>
                <c:pt idx="611">
                  <c:v>52217</c:v>
                </c:pt>
                <c:pt idx="612">
                  <c:v>52267</c:v>
                </c:pt>
                <c:pt idx="613">
                  <c:v>52317</c:v>
                </c:pt>
                <c:pt idx="614">
                  <c:v>52367</c:v>
                </c:pt>
                <c:pt idx="615">
                  <c:v>52417</c:v>
                </c:pt>
                <c:pt idx="616">
                  <c:v>52467</c:v>
                </c:pt>
                <c:pt idx="617">
                  <c:v>52517</c:v>
                </c:pt>
                <c:pt idx="618">
                  <c:v>52567</c:v>
                </c:pt>
                <c:pt idx="619">
                  <c:v>52617</c:v>
                </c:pt>
                <c:pt idx="620">
                  <c:v>52667</c:v>
                </c:pt>
                <c:pt idx="621">
                  <c:v>52717</c:v>
                </c:pt>
                <c:pt idx="622">
                  <c:v>52767</c:v>
                </c:pt>
                <c:pt idx="623">
                  <c:v>52817</c:v>
                </c:pt>
                <c:pt idx="624">
                  <c:v>52867</c:v>
                </c:pt>
                <c:pt idx="625">
                  <c:v>52917</c:v>
                </c:pt>
                <c:pt idx="626">
                  <c:v>52967</c:v>
                </c:pt>
                <c:pt idx="627">
                  <c:v>53017</c:v>
                </c:pt>
                <c:pt idx="628">
                  <c:v>53067</c:v>
                </c:pt>
                <c:pt idx="629">
                  <c:v>53117</c:v>
                </c:pt>
                <c:pt idx="630">
                  <c:v>53167</c:v>
                </c:pt>
                <c:pt idx="631">
                  <c:v>53217</c:v>
                </c:pt>
                <c:pt idx="632">
                  <c:v>53267</c:v>
                </c:pt>
                <c:pt idx="633">
                  <c:v>53317</c:v>
                </c:pt>
                <c:pt idx="634">
                  <c:v>53367</c:v>
                </c:pt>
                <c:pt idx="635">
                  <c:v>53417</c:v>
                </c:pt>
                <c:pt idx="636">
                  <c:v>53467</c:v>
                </c:pt>
                <c:pt idx="637">
                  <c:v>53517</c:v>
                </c:pt>
                <c:pt idx="638">
                  <c:v>53567</c:v>
                </c:pt>
                <c:pt idx="639">
                  <c:v>53617</c:v>
                </c:pt>
                <c:pt idx="640">
                  <c:v>53667</c:v>
                </c:pt>
                <c:pt idx="641">
                  <c:v>53718</c:v>
                </c:pt>
                <c:pt idx="642">
                  <c:v>53768</c:v>
                </c:pt>
                <c:pt idx="643">
                  <c:v>53818</c:v>
                </c:pt>
                <c:pt idx="644">
                  <c:v>53868</c:v>
                </c:pt>
                <c:pt idx="645">
                  <c:v>53918</c:v>
                </c:pt>
                <c:pt idx="646">
                  <c:v>53968</c:v>
                </c:pt>
                <c:pt idx="647">
                  <c:v>54018</c:v>
                </c:pt>
                <c:pt idx="648">
                  <c:v>54068</c:v>
                </c:pt>
                <c:pt idx="649">
                  <c:v>54118</c:v>
                </c:pt>
                <c:pt idx="650">
                  <c:v>54168</c:v>
                </c:pt>
                <c:pt idx="651">
                  <c:v>54218</c:v>
                </c:pt>
                <c:pt idx="652">
                  <c:v>54268</c:v>
                </c:pt>
                <c:pt idx="653">
                  <c:v>54318</c:v>
                </c:pt>
                <c:pt idx="654">
                  <c:v>54368</c:v>
                </c:pt>
                <c:pt idx="655">
                  <c:v>54418</c:v>
                </c:pt>
                <c:pt idx="656">
                  <c:v>54468</c:v>
                </c:pt>
                <c:pt idx="657">
                  <c:v>54518</c:v>
                </c:pt>
                <c:pt idx="658">
                  <c:v>54568</c:v>
                </c:pt>
                <c:pt idx="659">
                  <c:v>54618</c:v>
                </c:pt>
                <c:pt idx="660">
                  <c:v>54668</c:v>
                </c:pt>
                <c:pt idx="661">
                  <c:v>54718</c:v>
                </c:pt>
                <c:pt idx="662">
                  <c:v>54768</c:v>
                </c:pt>
                <c:pt idx="663">
                  <c:v>54818</c:v>
                </c:pt>
                <c:pt idx="664">
                  <c:v>54868</c:v>
                </c:pt>
                <c:pt idx="665">
                  <c:v>54918</c:v>
                </c:pt>
                <c:pt idx="666">
                  <c:v>54968</c:v>
                </c:pt>
                <c:pt idx="667">
                  <c:v>55018</c:v>
                </c:pt>
                <c:pt idx="668">
                  <c:v>55068</c:v>
                </c:pt>
                <c:pt idx="669">
                  <c:v>55118</c:v>
                </c:pt>
                <c:pt idx="670">
                  <c:v>55168</c:v>
                </c:pt>
                <c:pt idx="671">
                  <c:v>55218</c:v>
                </c:pt>
                <c:pt idx="672">
                  <c:v>55268</c:v>
                </c:pt>
                <c:pt idx="673">
                  <c:v>55318</c:v>
                </c:pt>
                <c:pt idx="674">
                  <c:v>55368</c:v>
                </c:pt>
                <c:pt idx="675">
                  <c:v>55418</c:v>
                </c:pt>
                <c:pt idx="676">
                  <c:v>55468</c:v>
                </c:pt>
                <c:pt idx="677">
                  <c:v>55518</c:v>
                </c:pt>
                <c:pt idx="678">
                  <c:v>55568</c:v>
                </c:pt>
                <c:pt idx="679">
                  <c:v>55618</c:v>
                </c:pt>
                <c:pt idx="680">
                  <c:v>55668</c:v>
                </c:pt>
                <c:pt idx="681">
                  <c:v>55718</c:v>
                </c:pt>
                <c:pt idx="682">
                  <c:v>55768</c:v>
                </c:pt>
                <c:pt idx="683">
                  <c:v>55818</c:v>
                </c:pt>
                <c:pt idx="684">
                  <c:v>55868</c:v>
                </c:pt>
                <c:pt idx="685">
                  <c:v>55918</c:v>
                </c:pt>
                <c:pt idx="686">
                  <c:v>55968</c:v>
                </c:pt>
                <c:pt idx="687">
                  <c:v>56018</c:v>
                </c:pt>
                <c:pt idx="688">
                  <c:v>56068</c:v>
                </c:pt>
                <c:pt idx="689">
                  <c:v>56118</c:v>
                </c:pt>
                <c:pt idx="690">
                  <c:v>56168</c:v>
                </c:pt>
                <c:pt idx="691">
                  <c:v>56218</c:v>
                </c:pt>
                <c:pt idx="692">
                  <c:v>56268</c:v>
                </c:pt>
                <c:pt idx="693">
                  <c:v>56318</c:v>
                </c:pt>
                <c:pt idx="694">
                  <c:v>56368</c:v>
                </c:pt>
                <c:pt idx="695">
                  <c:v>56418</c:v>
                </c:pt>
                <c:pt idx="696">
                  <c:v>56468</c:v>
                </c:pt>
                <c:pt idx="697">
                  <c:v>56518</c:v>
                </c:pt>
                <c:pt idx="698">
                  <c:v>56568</c:v>
                </c:pt>
                <c:pt idx="699">
                  <c:v>56619</c:v>
                </c:pt>
                <c:pt idx="700">
                  <c:v>56669</c:v>
                </c:pt>
                <c:pt idx="701">
                  <c:v>56719</c:v>
                </c:pt>
                <c:pt idx="702">
                  <c:v>56769</c:v>
                </c:pt>
                <c:pt idx="703">
                  <c:v>56819</c:v>
                </c:pt>
                <c:pt idx="704">
                  <c:v>56869</c:v>
                </c:pt>
                <c:pt idx="705">
                  <c:v>56919</c:v>
                </c:pt>
                <c:pt idx="706">
                  <c:v>56969</c:v>
                </c:pt>
                <c:pt idx="707">
                  <c:v>57019</c:v>
                </c:pt>
                <c:pt idx="708">
                  <c:v>57069</c:v>
                </c:pt>
                <c:pt idx="709">
                  <c:v>57119</c:v>
                </c:pt>
                <c:pt idx="710">
                  <c:v>57169</c:v>
                </c:pt>
                <c:pt idx="711">
                  <c:v>57219</c:v>
                </c:pt>
                <c:pt idx="712">
                  <c:v>57269</c:v>
                </c:pt>
                <c:pt idx="713">
                  <c:v>57319</c:v>
                </c:pt>
                <c:pt idx="714">
                  <c:v>57369</c:v>
                </c:pt>
                <c:pt idx="715">
                  <c:v>57419</c:v>
                </c:pt>
                <c:pt idx="716">
                  <c:v>57469</c:v>
                </c:pt>
                <c:pt idx="717">
                  <c:v>57519</c:v>
                </c:pt>
                <c:pt idx="718">
                  <c:v>57569</c:v>
                </c:pt>
                <c:pt idx="719">
                  <c:v>57619</c:v>
                </c:pt>
                <c:pt idx="720">
                  <c:v>57669</c:v>
                </c:pt>
                <c:pt idx="721">
                  <c:v>57719</c:v>
                </c:pt>
                <c:pt idx="722">
                  <c:v>57769</c:v>
                </c:pt>
                <c:pt idx="723">
                  <c:v>57819</c:v>
                </c:pt>
                <c:pt idx="724">
                  <c:v>57869</c:v>
                </c:pt>
                <c:pt idx="725">
                  <c:v>57919</c:v>
                </c:pt>
                <c:pt idx="726">
                  <c:v>57969</c:v>
                </c:pt>
                <c:pt idx="727">
                  <c:v>58019</c:v>
                </c:pt>
                <c:pt idx="728">
                  <c:v>58070</c:v>
                </c:pt>
                <c:pt idx="729">
                  <c:v>58120</c:v>
                </c:pt>
                <c:pt idx="730">
                  <c:v>58170</c:v>
                </c:pt>
                <c:pt idx="731">
                  <c:v>58220</c:v>
                </c:pt>
                <c:pt idx="732">
                  <c:v>58270</c:v>
                </c:pt>
                <c:pt idx="733">
                  <c:v>58320</c:v>
                </c:pt>
                <c:pt idx="734">
                  <c:v>58370</c:v>
                </c:pt>
                <c:pt idx="735">
                  <c:v>58420</c:v>
                </c:pt>
                <c:pt idx="736">
                  <c:v>58470</c:v>
                </c:pt>
                <c:pt idx="737">
                  <c:v>58520</c:v>
                </c:pt>
                <c:pt idx="738">
                  <c:v>58570</c:v>
                </c:pt>
                <c:pt idx="739">
                  <c:v>58620</c:v>
                </c:pt>
                <c:pt idx="740">
                  <c:v>58670</c:v>
                </c:pt>
                <c:pt idx="741">
                  <c:v>58720</c:v>
                </c:pt>
                <c:pt idx="742">
                  <c:v>58770</c:v>
                </c:pt>
                <c:pt idx="743">
                  <c:v>58820</c:v>
                </c:pt>
                <c:pt idx="744">
                  <c:v>58870</c:v>
                </c:pt>
                <c:pt idx="745">
                  <c:v>58920</c:v>
                </c:pt>
                <c:pt idx="746">
                  <c:v>58970</c:v>
                </c:pt>
                <c:pt idx="747">
                  <c:v>59020</c:v>
                </c:pt>
                <c:pt idx="748">
                  <c:v>59070</c:v>
                </c:pt>
                <c:pt idx="749">
                  <c:v>59120</c:v>
                </c:pt>
                <c:pt idx="750">
                  <c:v>59170</c:v>
                </c:pt>
                <c:pt idx="751">
                  <c:v>59220</c:v>
                </c:pt>
                <c:pt idx="752">
                  <c:v>59270</c:v>
                </c:pt>
                <c:pt idx="753">
                  <c:v>59320</c:v>
                </c:pt>
                <c:pt idx="754">
                  <c:v>59370</c:v>
                </c:pt>
                <c:pt idx="755">
                  <c:v>59420</c:v>
                </c:pt>
                <c:pt idx="756">
                  <c:v>59470</c:v>
                </c:pt>
                <c:pt idx="757">
                  <c:v>59520</c:v>
                </c:pt>
                <c:pt idx="758">
                  <c:v>59570</c:v>
                </c:pt>
                <c:pt idx="759">
                  <c:v>59620</c:v>
                </c:pt>
                <c:pt idx="760">
                  <c:v>59670</c:v>
                </c:pt>
                <c:pt idx="761">
                  <c:v>59720</c:v>
                </c:pt>
                <c:pt idx="762">
                  <c:v>59770</c:v>
                </c:pt>
                <c:pt idx="763">
                  <c:v>59820</c:v>
                </c:pt>
                <c:pt idx="764">
                  <c:v>59870</c:v>
                </c:pt>
                <c:pt idx="765">
                  <c:v>59920</c:v>
                </c:pt>
                <c:pt idx="766">
                  <c:v>59970</c:v>
                </c:pt>
                <c:pt idx="767">
                  <c:v>60020</c:v>
                </c:pt>
                <c:pt idx="768">
                  <c:v>60070</c:v>
                </c:pt>
                <c:pt idx="769">
                  <c:v>60120</c:v>
                </c:pt>
                <c:pt idx="770">
                  <c:v>60170</c:v>
                </c:pt>
                <c:pt idx="771">
                  <c:v>60220</c:v>
                </c:pt>
                <c:pt idx="772">
                  <c:v>60270</c:v>
                </c:pt>
                <c:pt idx="773">
                  <c:v>60320</c:v>
                </c:pt>
                <c:pt idx="774">
                  <c:v>60370</c:v>
                </c:pt>
                <c:pt idx="775">
                  <c:v>60420</c:v>
                </c:pt>
                <c:pt idx="776">
                  <c:v>60470</c:v>
                </c:pt>
                <c:pt idx="777">
                  <c:v>60520</c:v>
                </c:pt>
                <c:pt idx="778">
                  <c:v>60570</c:v>
                </c:pt>
                <c:pt idx="779">
                  <c:v>60620</c:v>
                </c:pt>
                <c:pt idx="780">
                  <c:v>60670</c:v>
                </c:pt>
                <c:pt idx="781">
                  <c:v>60720</c:v>
                </c:pt>
                <c:pt idx="782">
                  <c:v>60770</c:v>
                </c:pt>
                <c:pt idx="783">
                  <c:v>60820</c:v>
                </c:pt>
                <c:pt idx="784">
                  <c:v>60870</c:v>
                </c:pt>
                <c:pt idx="785">
                  <c:v>60920</c:v>
                </c:pt>
                <c:pt idx="786">
                  <c:v>60971</c:v>
                </c:pt>
                <c:pt idx="787">
                  <c:v>61021</c:v>
                </c:pt>
                <c:pt idx="788">
                  <c:v>61071</c:v>
                </c:pt>
                <c:pt idx="789">
                  <c:v>61121</c:v>
                </c:pt>
                <c:pt idx="790">
                  <c:v>61171</c:v>
                </c:pt>
                <c:pt idx="791">
                  <c:v>61221</c:v>
                </c:pt>
                <c:pt idx="792">
                  <c:v>61271</c:v>
                </c:pt>
                <c:pt idx="793">
                  <c:v>61321</c:v>
                </c:pt>
                <c:pt idx="794">
                  <c:v>61371</c:v>
                </c:pt>
                <c:pt idx="795">
                  <c:v>61421</c:v>
                </c:pt>
                <c:pt idx="796">
                  <c:v>61471</c:v>
                </c:pt>
                <c:pt idx="797">
                  <c:v>61521</c:v>
                </c:pt>
                <c:pt idx="798">
                  <c:v>61571</c:v>
                </c:pt>
                <c:pt idx="799">
                  <c:v>61621</c:v>
                </c:pt>
                <c:pt idx="800">
                  <c:v>61671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3598.85</c:v>
                </c:pt>
                <c:pt idx="1">
                  <c:v>3577.39</c:v>
                </c:pt>
                <c:pt idx="2">
                  <c:v>3576.54</c:v>
                </c:pt>
                <c:pt idx="3">
                  <c:v>3555.34</c:v>
                </c:pt>
                <c:pt idx="4">
                  <c:v>3564.64</c:v>
                </c:pt>
                <c:pt idx="5">
                  <c:v>3544.42</c:v>
                </c:pt>
                <c:pt idx="6">
                  <c:v>3577.39</c:v>
                </c:pt>
                <c:pt idx="7">
                  <c:v>3576.54</c:v>
                </c:pt>
                <c:pt idx="8">
                  <c:v>3564.64</c:v>
                </c:pt>
                <c:pt idx="9">
                  <c:v>3539.41</c:v>
                </c:pt>
                <c:pt idx="10">
                  <c:v>3534.4</c:v>
                </c:pt>
                <c:pt idx="11">
                  <c:v>3576.54</c:v>
                </c:pt>
                <c:pt idx="12">
                  <c:v>3545.26</c:v>
                </c:pt>
                <c:pt idx="13">
                  <c:v>3611.85</c:v>
                </c:pt>
                <c:pt idx="14">
                  <c:v>3577.39</c:v>
                </c:pt>
                <c:pt idx="15">
                  <c:v>3554.5</c:v>
                </c:pt>
                <c:pt idx="16">
                  <c:v>3554.5</c:v>
                </c:pt>
                <c:pt idx="17">
                  <c:v>3587.66</c:v>
                </c:pt>
                <c:pt idx="18">
                  <c:v>3577.39</c:v>
                </c:pt>
                <c:pt idx="19">
                  <c:v>3610.98</c:v>
                </c:pt>
                <c:pt idx="20">
                  <c:v>3555.34</c:v>
                </c:pt>
                <c:pt idx="21">
                  <c:v>3611.85</c:v>
                </c:pt>
                <c:pt idx="22">
                  <c:v>3605.77</c:v>
                </c:pt>
                <c:pt idx="23">
                  <c:v>3662.11</c:v>
                </c:pt>
                <c:pt idx="24">
                  <c:v>3637.25</c:v>
                </c:pt>
                <c:pt idx="25">
                  <c:v>3650.52</c:v>
                </c:pt>
                <c:pt idx="26">
                  <c:v>3603.17</c:v>
                </c:pt>
                <c:pt idx="27">
                  <c:v>3587.66</c:v>
                </c:pt>
                <c:pt idx="28">
                  <c:v>3577.39</c:v>
                </c:pt>
                <c:pt idx="29">
                  <c:v>3586.8</c:v>
                </c:pt>
                <c:pt idx="30">
                  <c:v>3573.98</c:v>
                </c:pt>
                <c:pt idx="31">
                  <c:v>3610.11</c:v>
                </c:pt>
                <c:pt idx="32">
                  <c:v>3557.03</c:v>
                </c:pt>
                <c:pt idx="33">
                  <c:v>3598.85</c:v>
                </c:pt>
                <c:pt idx="34">
                  <c:v>3585.09</c:v>
                </c:pt>
                <c:pt idx="35">
                  <c:v>3608.37</c:v>
                </c:pt>
                <c:pt idx="36">
                  <c:v>3585.09</c:v>
                </c:pt>
                <c:pt idx="37">
                  <c:v>3600.58</c:v>
                </c:pt>
                <c:pt idx="38">
                  <c:v>3573.98</c:v>
                </c:pt>
                <c:pt idx="39">
                  <c:v>3623.19</c:v>
                </c:pt>
                <c:pt idx="40">
                  <c:v>3624.94</c:v>
                </c:pt>
                <c:pt idx="41">
                  <c:v>3684.6</c:v>
                </c:pt>
                <c:pt idx="42">
                  <c:v>3630.2</c:v>
                </c:pt>
                <c:pt idx="43">
                  <c:v>3610.11</c:v>
                </c:pt>
                <c:pt idx="44">
                  <c:v>3605.77</c:v>
                </c:pt>
                <c:pt idx="45">
                  <c:v>3594.54</c:v>
                </c:pt>
                <c:pt idx="46">
                  <c:v>3577.39</c:v>
                </c:pt>
                <c:pt idx="47">
                  <c:v>3651.41</c:v>
                </c:pt>
                <c:pt idx="48">
                  <c:v>3604.9</c:v>
                </c:pt>
                <c:pt idx="49">
                  <c:v>3643.43</c:v>
                </c:pt>
                <c:pt idx="50">
                  <c:v>3638.13</c:v>
                </c:pt>
                <c:pt idx="51">
                  <c:v>3671.97</c:v>
                </c:pt>
                <c:pt idx="52">
                  <c:v>3663.9</c:v>
                </c:pt>
                <c:pt idx="53">
                  <c:v>3711.95</c:v>
                </c:pt>
                <c:pt idx="54">
                  <c:v>3627.57</c:v>
                </c:pt>
                <c:pt idx="55">
                  <c:v>3628.45</c:v>
                </c:pt>
                <c:pt idx="56">
                  <c:v>3604.04</c:v>
                </c:pt>
                <c:pt idx="57">
                  <c:v>3565.49</c:v>
                </c:pt>
                <c:pt idx="58">
                  <c:v>3573.13</c:v>
                </c:pt>
                <c:pt idx="59">
                  <c:v>3600.58</c:v>
                </c:pt>
                <c:pt idx="60">
                  <c:v>3577.39</c:v>
                </c:pt>
                <c:pt idx="61">
                  <c:v>3555.34</c:v>
                </c:pt>
                <c:pt idx="62">
                  <c:v>3546.1</c:v>
                </c:pt>
                <c:pt idx="63">
                  <c:v>3587.66</c:v>
                </c:pt>
                <c:pt idx="64">
                  <c:v>3532.74</c:v>
                </c:pt>
                <c:pt idx="65">
                  <c:v>3575.69</c:v>
                </c:pt>
                <c:pt idx="66">
                  <c:v>3556.19</c:v>
                </c:pt>
                <c:pt idx="67">
                  <c:v>3531.07</c:v>
                </c:pt>
                <c:pt idx="68">
                  <c:v>3521.13</c:v>
                </c:pt>
                <c:pt idx="69">
                  <c:v>3545.26</c:v>
                </c:pt>
                <c:pt idx="70">
                  <c:v>3602.31</c:v>
                </c:pt>
                <c:pt idx="71">
                  <c:v>3587.66</c:v>
                </c:pt>
                <c:pt idx="72">
                  <c:v>3582.52</c:v>
                </c:pt>
                <c:pt idx="73">
                  <c:v>3639.01</c:v>
                </c:pt>
                <c:pt idx="74">
                  <c:v>3626.69</c:v>
                </c:pt>
                <c:pt idx="75">
                  <c:v>3619.69</c:v>
                </c:pt>
                <c:pt idx="76">
                  <c:v>3604.9</c:v>
                </c:pt>
                <c:pt idx="77">
                  <c:v>3595.4</c:v>
                </c:pt>
                <c:pt idx="78">
                  <c:v>3578.24</c:v>
                </c:pt>
                <c:pt idx="79">
                  <c:v>3639.01</c:v>
                </c:pt>
                <c:pt idx="80">
                  <c:v>3626.69</c:v>
                </c:pt>
                <c:pt idx="81">
                  <c:v>3604.9</c:v>
                </c:pt>
                <c:pt idx="82">
                  <c:v>3596.26</c:v>
                </c:pt>
                <c:pt idx="83">
                  <c:v>3639.01</c:v>
                </c:pt>
                <c:pt idx="84">
                  <c:v>3572.28</c:v>
                </c:pt>
                <c:pt idx="85">
                  <c:v>3631.96</c:v>
                </c:pt>
                <c:pt idx="86">
                  <c:v>3626.69</c:v>
                </c:pt>
                <c:pt idx="87">
                  <c:v>3604.9</c:v>
                </c:pt>
                <c:pt idx="88">
                  <c:v>3591.95</c:v>
                </c:pt>
                <c:pt idx="89">
                  <c:v>3643.43</c:v>
                </c:pt>
                <c:pt idx="90">
                  <c:v>3604.9</c:v>
                </c:pt>
                <c:pt idx="91">
                  <c:v>3662.11</c:v>
                </c:pt>
                <c:pt idx="92">
                  <c:v>3614.46</c:v>
                </c:pt>
                <c:pt idx="93">
                  <c:v>3601.44</c:v>
                </c:pt>
                <c:pt idx="94">
                  <c:v>3605.77</c:v>
                </c:pt>
                <c:pt idx="95">
                  <c:v>3662.11</c:v>
                </c:pt>
                <c:pt idx="96">
                  <c:v>3640.78</c:v>
                </c:pt>
                <c:pt idx="97">
                  <c:v>3648.75</c:v>
                </c:pt>
                <c:pt idx="98">
                  <c:v>3626.69</c:v>
                </c:pt>
                <c:pt idx="99">
                  <c:v>3633.72</c:v>
                </c:pt>
                <c:pt idx="100">
                  <c:v>3614.46</c:v>
                </c:pt>
                <c:pt idx="101">
                  <c:v>3615.33</c:v>
                </c:pt>
                <c:pt idx="102">
                  <c:v>3561.25</c:v>
                </c:pt>
                <c:pt idx="103">
                  <c:v>3601.44</c:v>
                </c:pt>
                <c:pt idx="104">
                  <c:v>3577.39</c:v>
                </c:pt>
                <c:pt idx="105">
                  <c:v>3556.19</c:v>
                </c:pt>
                <c:pt idx="106">
                  <c:v>3556.19</c:v>
                </c:pt>
                <c:pt idx="107">
                  <c:v>3600.58</c:v>
                </c:pt>
                <c:pt idx="108">
                  <c:v>3531.07</c:v>
                </c:pt>
                <c:pt idx="109">
                  <c:v>3576.54</c:v>
                </c:pt>
                <c:pt idx="110">
                  <c:v>3518.65</c:v>
                </c:pt>
                <c:pt idx="111">
                  <c:v>3619.69</c:v>
                </c:pt>
                <c:pt idx="112">
                  <c:v>3616.2</c:v>
                </c:pt>
                <c:pt idx="113">
                  <c:v>3662.11</c:v>
                </c:pt>
                <c:pt idx="114">
                  <c:v>3604.04</c:v>
                </c:pt>
                <c:pt idx="115">
                  <c:v>3604.9</c:v>
                </c:pt>
                <c:pt idx="116">
                  <c:v>3604.9</c:v>
                </c:pt>
                <c:pt idx="117">
                  <c:v>3611.85</c:v>
                </c:pt>
                <c:pt idx="118">
                  <c:v>3604.9</c:v>
                </c:pt>
                <c:pt idx="119">
                  <c:v>3577.39</c:v>
                </c:pt>
                <c:pt idx="120">
                  <c:v>3598.85</c:v>
                </c:pt>
                <c:pt idx="121">
                  <c:v>3601.44</c:v>
                </c:pt>
                <c:pt idx="122">
                  <c:v>3604.9</c:v>
                </c:pt>
                <c:pt idx="123">
                  <c:v>3649.63</c:v>
                </c:pt>
                <c:pt idx="124">
                  <c:v>3653.19</c:v>
                </c:pt>
                <c:pt idx="125">
                  <c:v>3660.32</c:v>
                </c:pt>
                <c:pt idx="126">
                  <c:v>3651.41</c:v>
                </c:pt>
                <c:pt idx="127">
                  <c:v>3660.32</c:v>
                </c:pt>
                <c:pt idx="128">
                  <c:v>3650.52</c:v>
                </c:pt>
                <c:pt idx="129">
                  <c:v>3695.49</c:v>
                </c:pt>
                <c:pt idx="130">
                  <c:v>3663</c:v>
                </c:pt>
                <c:pt idx="131">
                  <c:v>3616.2</c:v>
                </c:pt>
                <c:pt idx="132">
                  <c:v>3596.26</c:v>
                </c:pt>
                <c:pt idx="133">
                  <c:v>3586.8</c:v>
                </c:pt>
                <c:pt idx="134">
                  <c:v>3573.13</c:v>
                </c:pt>
                <c:pt idx="135">
                  <c:v>3605.77</c:v>
                </c:pt>
                <c:pt idx="136">
                  <c:v>3586.8</c:v>
                </c:pt>
                <c:pt idx="137">
                  <c:v>3521.13</c:v>
                </c:pt>
                <c:pt idx="138">
                  <c:v>3521.13</c:v>
                </c:pt>
                <c:pt idx="139">
                  <c:v>3575.69</c:v>
                </c:pt>
                <c:pt idx="140">
                  <c:v>3556.19</c:v>
                </c:pt>
                <c:pt idx="141">
                  <c:v>3589.38</c:v>
                </c:pt>
                <c:pt idx="142">
                  <c:v>3555.34</c:v>
                </c:pt>
                <c:pt idx="143">
                  <c:v>3587.66</c:v>
                </c:pt>
                <c:pt idx="144">
                  <c:v>3583.37</c:v>
                </c:pt>
                <c:pt idx="145">
                  <c:v>3588.52</c:v>
                </c:pt>
                <c:pt idx="146">
                  <c:v>3567.18</c:v>
                </c:pt>
                <c:pt idx="147">
                  <c:v>3560.41</c:v>
                </c:pt>
                <c:pt idx="148">
                  <c:v>3503.85</c:v>
                </c:pt>
                <c:pt idx="149">
                  <c:v>3536.07</c:v>
                </c:pt>
                <c:pt idx="150">
                  <c:v>3598.85</c:v>
                </c:pt>
                <c:pt idx="151">
                  <c:v>3556.19</c:v>
                </c:pt>
                <c:pt idx="152">
                  <c:v>3589.38</c:v>
                </c:pt>
                <c:pt idx="153">
                  <c:v>3596.26</c:v>
                </c:pt>
                <c:pt idx="154">
                  <c:v>3577.39</c:v>
                </c:pt>
                <c:pt idx="155">
                  <c:v>3531.07</c:v>
                </c:pt>
                <c:pt idx="156">
                  <c:v>3587.66</c:v>
                </c:pt>
                <c:pt idx="157">
                  <c:v>3532.74</c:v>
                </c:pt>
                <c:pt idx="158">
                  <c:v>3585.94</c:v>
                </c:pt>
                <c:pt idx="159">
                  <c:v>3585.09</c:v>
                </c:pt>
                <c:pt idx="160">
                  <c:v>3647.86</c:v>
                </c:pt>
                <c:pt idx="161">
                  <c:v>3638.13</c:v>
                </c:pt>
                <c:pt idx="162">
                  <c:v>3672.87</c:v>
                </c:pt>
                <c:pt idx="163">
                  <c:v>3603.17</c:v>
                </c:pt>
                <c:pt idx="164">
                  <c:v>3652.3</c:v>
                </c:pt>
                <c:pt idx="165">
                  <c:v>3651.41</c:v>
                </c:pt>
                <c:pt idx="166">
                  <c:v>3685.5</c:v>
                </c:pt>
                <c:pt idx="167">
                  <c:v>3716.55</c:v>
                </c:pt>
                <c:pt idx="168">
                  <c:v>3710.12</c:v>
                </c:pt>
                <c:pt idx="169">
                  <c:v>3629.32</c:v>
                </c:pt>
                <c:pt idx="170">
                  <c:v>3684.6</c:v>
                </c:pt>
                <c:pt idx="171">
                  <c:v>3616.2</c:v>
                </c:pt>
                <c:pt idx="172">
                  <c:v>3628.45</c:v>
                </c:pt>
                <c:pt idx="173">
                  <c:v>3500.58</c:v>
                </c:pt>
                <c:pt idx="174">
                  <c:v>3579.1</c:v>
                </c:pt>
                <c:pt idx="175">
                  <c:v>3514.53</c:v>
                </c:pt>
                <c:pt idx="176">
                  <c:v>3548.62</c:v>
                </c:pt>
                <c:pt idx="177">
                  <c:v>3481.09</c:v>
                </c:pt>
                <c:pt idx="178">
                  <c:v>3512.88</c:v>
                </c:pt>
                <c:pt idx="179">
                  <c:v>3493.25</c:v>
                </c:pt>
                <c:pt idx="180">
                  <c:v>3535.23</c:v>
                </c:pt>
                <c:pt idx="181">
                  <c:v>3460.21</c:v>
                </c:pt>
                <c:pt idx="182">
                  <c:v>3459.41</c:v>
                </c:pt>
                <c:pt idx="183">
                  <c:v>3498.13</c:v>
                </c:pt>
                <c:pt idx="184">
                  <c:v>3460.21</c:v>
                </c:pt>
                <c:pt idx="185">
                  <c:v>3459.41</c:v>
                </c:pt>
                <c:pt idx="186">
                  <c:v>3429.36</c:v>
                </c:pt>
                <c:pt idx="187">
                  <c:v>3460.21</c:v>
                </c:pt>
                <c:pt idx="188">
                  <c:v>3460.21</c:v>
                </c:pt>
                <c:pt idx="189">
                  <c:v>3490.81</c:v>
                </c:pt>
                <c:pt idx="190">
                  <c:v>3492.43</c:v>
                </c:pt>
                <c:pt idx="191">
                  <c:v>3557.87</c:v>
                </c:pt>
                <c:pt idx="192">
                  <c:v>3544.42</c:v>
                </c:pt>
                <c:pt idx="193">
                  <c:v>3510.41</c:v>
                </c:pt>
                <c:pt idx="194">
                  <c:v>3501.4</c:v>
                </c:pt>
                <c:pt idx="195">
                  <c:v>3568.03</c:v>
                </c:pt>
                <c:pt idx="196">
                  <c:v>3613.59</c:v>
                </c:pt>
                <c:pt idx="197">
                  <c:v>3570.58</c:v>
                </c:pt>
                <c:pt idx="198">
                  <c:v>3633.72</c:v>
                </c:pt>
                <c:pt idx="199">
                  <c:v>3560.41</c:v>
                </c:pt>
                <c:pt idx="200">
                  <c:v>3629.32</c:v>
                </c:pt>
                <c:pt idx="201">
                  <c:v>3554.5</c:v>
                </c:pt>
                <c:pt idx="202">
                  <c:v>3587.66</c:v>
                </c:pt>
                <c:pt idx="203">
                  <c:v>3586.8</c:v>
                </c:pt>
                <c:pt idx="204">
                  <c:v>3651.41</c:v>
                </c:pt>
                <c:pt idx="205">
                  <c:v>3576.54</c:v>
                </c:pt>
                <c:pt idx="206">
                  <c:v>3630.2</c:v>
                </c:pt>
                <c:pt idx="207">
                  <c:v>3615.33</c:v>
                </c:pt>
                <c:pt idx="208">
                  <c:v>3619.69</c:v>
                </c:pt>
                <c:pt idx="209">
                  <c:v>3616.2</c:v>
                </c:pt>
                <c:pt idx="210">
                  <c:v>3649.63</c:v>
                </c:pt>
                <c:pt idx="211">
                  <c:v>3638.13</c:v>
                </c:pt>
                <c:pt idx="212">
                  <c:v>3672.87</c:v>
                </c:pt>
                <c:pt idx="213">
                  <c:v>3660.32</c:v>
                </c:pt>
                <c:pt idx="214">
                  <c:v>3649.63</c:v>
                </c:pt>
                <c:pt idx="215">
                  <c:v>3605.77</c:v>
                </c:pt>
                <c:pt idx="216">
                  <c:v>3640.78</c:v>
                </c:pt>
                <c:pt idx="217">
                  <c:v>3605.77</c:v>
                </c:pt>
                <c:pt idx="218">
                  <c:v>3635.48</c:v>
                </c:pt>
                <c:pt idx="219">
                  <c:v>3707.36</c:v>
                </c:pt>
                <c:pt idx="220">
                  <c:v>3675.57</c:v>
                </c:pt>
                <c:pt idx="221">
                  <c:v>3674.67</c:v>
                </c:pt>
                <c:pt idx="222">
                  <c:v>3663.9</c:v>
                </c:pt>
                <c:pt idx="223">
                  <c:v>3712.87</c:v>
                </c:pt>
                <c:pt idx="224">
                  <c:v>3663.9</c:v>
                </c:pt>
                <c:pt idx="225">
                  <c:v>3683.69</c:v>
                </c:pt>
                <c:pt idx="226">
                  <c:v>3663.9</c:v>
                </c:pt>
                <c:pt idx="227">
                  <c:v>3653.19</c:v>
                </c:pt>
                <c:pt idx="228">
                  <c:v>3626.69</c:v>
                </c:pt>
                <c:pt idx="229">
                  <c:v>3642.54</c:v>
                </c:pt>
                <c:pt idx="230">
                  <c:v>3562.95</c:v>
                </c:pt>
                <c:pt idx="231">
                  <c:v>3610.11</c:v>
                </c:pt>
                <c:pt idx="232">
                  <c:v>3534.4</c:v>
                </c:pt>
                <c:pt idx="233">
                  <c:v>3586.8</c:v>
                </c:pt>
                <c:pt idx="234">
                  <c:v>3585.09</c:v>
                </c:pt>
                <c:pt idx="235">
                  <c:v>3565.49</c:v>
                </c:pt>
                <c:pt idx="236">
                  <c:v>3562.95</c:v>
                </c:pt>
                <c:pt idx="237">
                  <c:v>3601.44</c:v>
                </c:pt>
                <c:pt idx="238">
                  <c:v>3541.91</c:v>
                </c:pt>
                <c:pt idx="239">
                  <c:v>3587.66</c:v>
                </c:pt>
                <c:pt idx="240">
                  <c:v>3545.26</c:v>
                </c:pt>
                <c:pt idx="241">
                  <c:v>3587.66</c:v>
                </c:pt>
                <c:pt idx="242">
                  <c:v>3573.13</c:v>
                </c:pt>
                <c:pt idx="243">
                  <c:v>3619.69</c:v>
                </c:pt>
                <c:pt idx="244">
                  <c:v>3596.26</c:v>
                </c:pt>
                <c:pt idx="245">
                  <c:v>3624.06</c:v>
                </c:pt>
                <c:pt idx="246">
                  <c:v>3604.04</c:v>
                </c:pt>
                <c:pt idx="247">
                  <c:v>3611.85</c:v>
                </c:pt>
                <c:pt idx="248">
                  <c:v>3604.9</c:v>
                </c:pt>
                <c:pt idx="249">
                  <c:v>3613.59</c:v>
                </c:pt>
                <c:pt idx="250">
                  <c:v>3585.09</c:v>
                </c:pt>
                <c:pt idx="251">
                  <c:v>3576.54</c:v>
                </c:pt>
                <c:pt idx="252">
                  <c:v>3576.54</c:v>
                </c:pt>
                <c:pt idx="253">
                  <c:v>3563.79</c:v>
                </c:pt>
                <c:pt idx="254">
                  <c:v>3582.52</c:v>
                </c:pt>
                <c:pt idx="255">
                  <c:v>3573.13</c:v>
                </c:pt>
                <c:pt idx="256">
                  <c:v>3568.88</c:v>
                </c:pt>
                <c:pt idx="257">
                  <c:v>3583.37</c:v>
                </c:pt>
                <c:pt idx="258">
                  <c:v>3629.32</c:v>
                </c:pt>
                <c:pt idx="259">
                  <c:v>3629.32</c:v>
                </c:pt>
                <c:pt idx="260">
                  <c:v>3639.89</c:v>
                </c:pt>
                <c:pt idx="261">
                  <c:v>3721.16</c:v>
                </c:pt>
                <c:pt idx="262">
                  <c:v>3650.52</c:v>
                </c:pt>
                <c:pt idx="263">
                  <c:v>3671.97</c:v>
                </c:pt>
                <c:pt idx="264">
                  <c:v>3649.63</c:v>
                </c:pt>
                <c:pt idx="265">
                  <c:v>3626.69</c:v>
                </c:pt>
                <c:pt idx="266">
                  <c:v>3614.46</c:v>
                </c:pt>
                <c:pt idx="267">
                  <c:v>3614.46</c:v>
                </c:pt>
                <c:pt idx="268">
                  <c:v>3604.04</c:v>
                </c:pt>
                <c:pt idx="269">
                  <c:v>3652.3</c:v>
                </c:pt>
                <c:pt idx="270">
                  <c:v>3638.13</c:v>
                </c:pt>
                <c:pt idx="271">
                  <c:v>3661.22</c:v>
                </c:pt>
                <c:pt idx="272">
                  <c:v>3596.26</c:v>
                </c:pt>
                <c:pt idx="273">
                  <c:v>3565.49</c:v>
                </c:pt>
                <c:pt idx="274">
                  <c:v>3564.64</c:v>
                </c:pt>
                <c:pt idx="275">
                  <c:v>3599.71</c:v>
                </c:pt>
                <c:pt idx="276">
                  <c:v>3585.09</c:v>
                </c:pt>
                <c:pt idx="277">
                  <c:v>3609.24</c:v>
                </c:pt>
                <c:pt idx="278">
                  <c:v>3564.64</c:v>
                </c:pt>
                <c:pt idx="279">
                  <c:v>3601.44</c:v>
                </c:pt>
                <c:pt idx="280">
                  <c:v>3596.26</c:v>
                </c:pt>
                <c:pt idx="281">
                  <c:v>3587.66</c:v>
                </c:pt>
                <c:pt idx="282">
                  <c:v>3575.69</c:v>
                </c:pt>
                <c:pt idx="283">
                  <c:v>3610.98</c:v>
                </c:pt>
                <c:pt idx="284">
                  <c:v>3567.18</c:v>
                </c:pt>
                <c:pt idx="285">
                  <c:v>3554.5</c:v>
                </c:pt>
                <c:pt idx="286">
                  <c:v>3556.19</c:v>
                </c:pt>
                <c:pt idx="287">
                  <c:v>3589.38</c:v>
                </c:pt>
                <c:pt idx="288">
                  <c:v>3597.98</c:v>
                </c:pt>
                <c:pt idx="289">
                  <c:v>3500.58</c:v>
                </c:pt>
                <c:pt idx="290">
                  <c:v>3612.72</c:v>
                </c:pt>
                <c:pt idx="291">
                  <c:v>3568.03</c:v>
                </c:pt>
                <c:pt idx="292">
                  <c:v>3546.1</c:v>
                </c:pt>
                <c:pt idx="293">
                  <c:v>3521.13</c:v>
                </c:pt>
                <c:pt idx="294">
                  <c:v>3513.7</c:v>
                </c:pt>
                <c:pt idx="295">
                  <c:v>3438.79</c:v>
                </c:pt>
                <c:pt idx="296">
                  <c:v>3482.7</c:v>
                </c:pt>
                <c:pt idx="297">
                  <c:v>3449.07</c:v>
                </c:pt>
                <c:pt idx="298">
                  <c:v>3491.62</c:v>
                </c:pt>
                <c:pt idx="299">
                  <c:v>3459.41</c:v>
                </c:pt>
                <c:pt idx="300">
                  <c:v>3469.81</c:v>
                </c:pt>
                <c:pt idx="301">
                  <c:v>3477.86</c:v>
                </c:pt>
                <c:pt idx="302">
                  <c:v>3470.62</c:v>
                </c:pt>
                <c:pt idx="303">
                  <c:v>3470.62</c:v>
                </c:pt>
                <c:pt idx="304">
                  <c:v>3485.13</c:v>
                </c:pt>
                <c:pt idx="305">
                  <c:v>3545.26</c:v>
                </c:pt>
                <c:pt idx="306">
                  <c:v>3546.1</c:v>
                </c:pt>
                <c:pt idx="307">
                  <c:v>3597.98</c:v>
                </c:pt>
                <c:pt idx="308">
                  <c:v>3604.04</c:v>
                </c:pt>
                <c:pt idx="309">
                  <c:v>3643.43</c:v>
                </c:pt>
                <c:pt idx="310">
                  <c:v>3653.19</c:v>
                </c:pt>
                <c:pt idx="311">
                  <c:v>3672.87</c:v>
                </c:pt>
                <c:pt idx="312">
                  <c:v>3617.07</c:v>
                </c:pt>
                <c:pt idx="313">
                  <c:v>3674.67</c:v>
                </c:pt>
                <c:pt idx="314">
                  <c:v>3663.9</c:v>
                </c:pt>
                <c:pt idx="315">
                  <c:v>3684.6</c:v>
                </c:pt>
                <c:pt idx="316">
                  <c:v>3687.32</c:v>
                </c:pt>
                <c:pt idx="317">
                  <c:v>3687.32</c:v>
                </c:pt>
                <c:pt idx="318">
                  <c:v>3638.13</c:v>
                </c:pt>
                <c:pt idx="319">
                  <c:v>3697.31</c:v>
                </c:pt>
                <c:pt idx="320">
                  <c:v>3675.57</c:v>
                </c:pt>
                <c:pt idx="321">
                  <c:v>3501.4</c:v>
                </c:pt>
                <c:pt idx="322">
                  <c:v>3593.67</c:v>
                </c:pt>
                <c:pt idx="323">
                  <c:v>3650.52</c:v>
                </c:pt>
                <c:pt idx="324">
                  <c:v>3500.58</c:v>
                </c:pt>
                <c:pt idx="325">
                  <c:v>3624.94</c:v>
                </c:pt>
                <c:pt idx="326">
                  <c:v>3673.77</c:v>
                </c:pt>
                <c:pt idx="327">
                  <c:v>3615.33</c:v>
                </c:pt>
                <c:pt idx="328">
                  <c:v>3603.17</c:v>
                </c:pt>
                <c:pt idx="329">
                  <c:v>3572.28</c:v>
                </c:pt>
                <c:pt idx="330">
                  <c:v>3543.59</c:v>
                </c:pt>
                <c:pt idx="331">
                  <c:v>3582.52</c:v>
                </c:pt>
                <c:pt idx="332">
                  <c:v>3573.13</c:v>
                </c:pt>
                <c:pt idx="333">
                  <c:v>3503.04</c:v>
                </c:pt>
                <c:pt idx="334">
                  <c:v>3516.17</c:v>
                </c:pt>
                <c:pt idx="335">
                  <c:v>3524.44</c:v>
                </c:pt>
                <c:pt idx="336">
                  <c:v>3460.21</c:v>
                </c:pt>
                <c:pt idx="337">
                  <c:v>3535.23</c:v>
                </c:pt>
                <c:pt idx="338">
                  <c:v>3543.59</c:v>
                </c:pt>
                <c:pt idx="339">
                  <c:v>3589.38</c:v>
                </c:pt>
                <c:pt idx="340">
                  <c:v>3595.4</c:v>
                </c:pt>
                <c:pt idx="341">
                  <c:v>3653.19</c:v>
                </c:pt>
                <c:pt idx="342">
                  <c:v>3626.69</c:v>
                </c:pt>
                <c:pt idx="343">
                  <c:v>3672.87</c:v>
                </c:pt>
                <c:pt idx="344">
                  <c:v>3653.19</c:v>
                </c:pt>
                <c:pt idx="345">
                  <c:v>3683.69</c:v>
                </c:pt>
                <c:pt idx="346">
                  <c:v>3674.67</c:v>
                </c:pt>
                <c:pt idx="347">
                  <c:v>3724.86</c:v>
                </c:pt>
                <c:pt idx="348">
                  <c:v>3710.12</c:v>
                </c:pt>
                <c:pt idx="349">
                  <c:v>3735.99</c:v>
                </c:pt>
                <c:pt idx="350">
                  <c:v>3746.25</c:v>
                </c:pt>
                <c:pt idx="351">
                  <c:v>3711.03</c:v>
                </c:pt>
                <c:pt idx="352">
                  <c:v>3698.22</c:v>
                </c:pt>
                <c:pt idx="353">
                  <c:v>3699.14</c:v>
                </c:pt>
                <c:pt idx="354">
                  <c:v>3711.95</c:v>
                </c:pt>
                <c:pt idx="355">
                  <c:v>3675.57</c:v>
                </c:pt>
                <c:pt idx="356">
                  <c:v>3650.52</c:v>
                </c:pt>
                <c:pt idx="357">
                  <c:v>3604.04</c:v>
                </c:pt>
                <c:pt idx="358">
                  <c:v>3610.98</c:v>
                </c:pt>
                <c:pt idx="359">
                  <c:v>3553.66</c:v>
                </c:pt>
                <c:pt idx="360">
                  <c:v>3369.27</c:v>
                </c:pt>
                <c:pt idx="361">
                  <c:v>3280.84</c:v>
                </c:pt>
                <c:pt idx="362">
                  <c:v>3138.73</c:v>
                </c:pt>
                <c:pt idx="363">
                  <c:v>3109.45</c:v>
                </c:pt>
                <c:pt idx="364">
                  <c:v>3092.15</c:v>
                </c:pt>
                <c:pt idx="365">
                  <c:v>3034.59</c:v>
                </c:pt>
                <c:pt idx="366">
                  <c:v>3035.21</c:v>
                </c:pt>
                <c:pt idx="367">
                  <c:v>3108.16</c:v>
                </c:pt>
                <c:pt idx="368">
                  <c:v>3126.3</c:v>
                </c:pt>
                <c:pt idx="369">
                  <c:v>3121.75</c:v>
                </c:pt>
                <c:pt idx="370">
                  <c:v>3214.74</c:v>
                </c:pt>
                <c:pt idx="371">
                  <c:v>3242.54</c:v>
                </c:pt>
                <c:pt idx="372">
                  <c:v>3234.15</c:v>
                </c:pt>
                <c:pt idx="373">
                  <c:v>3327.42</c:v>
                </c:pt>
                <c:pt idx="374">
                  <c:v>3328.16</c:v>
                </c:pt>
                <c:pt idx="375">
                  <c:v>3369.27</c:v>
                </c:pt>
                <c:pt idx="376">
                  <c:v>3469.81</c:v>
                </c:pt>
                <c:pt idx="377">
                  <c:v>3459.41</c:v>
                </c:pt>
                <c:pt idx="378">
                  <c:v>3556.19</c:v>
                </c:pt>
                <c:pt idx="379">
                  <c:v>3545.26</c:v>
                </c:pt>
                <c:pt idx="380">
                  <c:v>3634.6</c:v>
                </c:pt>
                <c:pt idx="381">
                  <c:v>3626.69</c:v>
                </c:pt>
                <c:pt idx="382">
                  <c:v>3720.24</c:v>
                </c:pt>
                <c:pt idx="383">
                  <c:v>3711.95</c:v>
                </c:pt>
                <c:pt idx="384">
                  <c:v>3785.01</c:v>
                </c:pt>
                <c:pt idx="385">
                  <c:v>3821.66</c:v>
                </c:pt>
                <c:pt idx="386">
                  <c:v>3786.92</c:v>
                </c:pt>
                <c:pt idx="387">
                  <c:v>3823.6</c:v>
                </c:pt>
                <c:pt idx="388">
                  <c:v>3784.06</c:v>
                </c:pt>
                <c:pt idx="389">
                  <c:v>3836.32</c:v>
                </c:pt>
                <c:pt idx="390">
                  <c:v>3798.43</c:v>
                </c:pt>
                <c:pt idx="391">
                  <c:v>3821.66</c:v>
                </c:pt>
                <c:pt idx="392">
                  <c:v>3849.11</c:v>
                </c:pt>
                <c:pt idx="393">
                  <c:v>3810.98</c:v>
                </c:pt>
                <c:pt idx="394">
                  <c:v>3837.3</c:v>
                </c:pt>
                <c:pt idx="395">
                  <c:v>3799.39</c:v>
                </c:pt>
                <c:pt idx="396">
                  <c:v>3835.34</c:v>
                </c:pt>
                <c:pt idx="397">
                  <c:v>3782.15</c:v>
                </c:pt>
                <c:pt idx="398">
                  <c:v>3735.99</c:v>
                </c:pt>
                <c:pt idx="399">
                  <c:v>3758.46</c:v>
                </c:pt>
                <c:pt idx="400">
                  <c:v>3710.12</c:v>
                </c:pt>
                <c:pt idx="401">
                  <c:v>3827.51</c:v>
                </c:pt>
                <c:pt idx="402">
                  <c:v>3675.57</c:v>
                </c:pt>
                <c:pt idx="403">
                  <c:v>3711.95</c:v>
                </c:pt>
                <c:pt idx="404">
                  <c:v>3615.33</c:v>
                </c:pt>
                <c:pt idx="405">
                  <c:v>3662.11</c:v>
                </c:pt>
                <c:pt idx="406">
                  <c:v>3615.33</c:v>
                </c:pt>
                <c:pt idx="407">
                  <c:v>3601.44</c:v>
                </c:pt>
                <c:pt idx="408">
                  <c:v>3544.42</c:v>
                </c:pt>
                <c:pt idx="409">
                  <c:v>3525.26</c:v>
                </c:pt>
                <c:pt idx="410">
                  <c:v>3509.59</c:v>
                </c:pt>
                <c:pt idx="411">
                  <c:v>3545.26</c:v>
                </c:pt>
                <c:pt idx="412">
                  <c:v>3510.41</c:v>
                </c:pt>
                <c:pt idx="413">
                  <c:v>3567.18</c:v>
                </c:pt>
                <c:pt idx="414">
                  <c:v>3533.57</c:v>
                </c:pt>
                <c:pt idx="415">
                  <c:v>3565.49</c:v>
                </c:pt>
                <c:pt idx="416">
                  <c:v>3553.66</c:v>
                </c:pt>
                <c:pt idx="417">
                  <c:v>3589.38</c:v>
                </c:pt>
                <c:pt idx="418">
                  <c:v>3582.52</c:v>
                </c:pt>
                <c:pt idx="419">
                  <c:v>3620.56</c:v>
                </c:pt>
                <c:pt idx="420">
                  <c:v>3568.03</c:v>
                </c:pt>
                <c:pt idx="421">
                  <c:v>3629.32</c:v>
                </c:pt>
                <c:pt idx="422">
                  <c:v>3582.52</c:v>
                </c:pt>
                <c:pt idx="423">
                  <c:v>3639.01</c:v>
                </c:pt>
                <c:pt idx="424">
                  <c:v>3626.69</c:v>
                </c:pt>
                <c:pt idx="425">
                  <c:v>3628.45</c:v>
                </c:pt>
                <c:pt idx="426">
                  <c:v>3591.95</c:v>
                </c:pt>
                <c:pt idx="427">
                  <c:v>3598.85</c:v>
                </c:pt>
                <c:pt idx="428">
                  <c:v>3581.66</c:v>
                </c:pt>
                <c:pt idx="429">
                  <c:v>3610.11</c:v>
                </c:pt>
                <c:pt idx="430">
                  <c:v>3587.66</c:v>
                </c:pt>
                <c:pt idx="431">
                  <c:v>3629.32</c:v>
                </c:pt>
                <c:pt idx="432">
                  <c:v>3605.77</c:v>
                </c:pt>
                <c:pt idx="433">
                  <c:v>3641.66</c:v>
                </c:pt>
                <c:pt idx="434">
                  <c:v>3615.33</c:v>
                </c:pt>
                <c:pt idx="435">
                  <c:v>3652.3</c:v>
                </c:pt>
                <c:pt idx="436">
                  <c:v>3626.69</c:v>
                </c:pt>
                <c:pt idx="437">
                  <c:v>3633.72</c:v>
                </c:pt>
                <c:pt idx="438">
                  <c:v>3603.17</c:v>
                </c:pt>
                <c:pt idx="439">
                  <c:v>3633.72</c:v>
                </c:pt>
                <c:pt idx="440">
                  <c:v>3614.46</c:v>
                </c:pt>
                <c:pt idx="441">
                  <c:v>3660.32</c:v>
                </c:pt>
                <c:pt idx="442">
                  <c:v>3626.69</c:v>
                </c:pt>
                <c:pt idx="443">
                  <c:v>3649.63</c:v>
                </c:pt>
                <c:pt idx="444">
                  <c:v>3626.69</c:v>
                </c:pt>
                <c:pt idx="445">
                  <c:v>3639.01</c:v>
                </c:pt>
                <c:pt idx="446">
                  <c:v>3615.33</c:v>
                </c:pt>
                <c:pt idx="447">
                  <c:v>3605.77</c:v>
                </c:pt>
                <c:pt idx="448">
                  <c:v>3585.94</c:v>
                </c:pt>
                <c:pt idx="449">
                  <c:v>3601.44</c:v>
                </c:pt>
                <c:pt idx="450">
                  <c:v>3586.8</c:v>
                </c:pt>
                <c:pt idx="451">
                  <c:v>3591.95</c:v>
                </c:pt>
                <c:pt idx="452">
                  <c:v>3521.95</c:v>
                </c:pt>
                <c:pt idx="453">
                  <c:v>3574.83</c:v>
                </c:pt>
                <c:pt idx="454">
                  <c:v>3555.34</c:v>
                </c:pt>
                <c:pt idx="455">
                  <c:v>3578.24</c:v>
                </c:pt>
                <c:pt idx="456">
                  <c:v>3545.26</c:v>
                </c:pt>
                <c:pt idx="457">
                  <c:v>3511.24</c:v>
                </c:pt>
                <c:pt idx="458">
                  <c:v>3534.4</c:v>
                </c:pt>
                <c:pt idx="459">
                  <c:v>3600.58</c:v>
                </c:pt>
                <c:pt idx="460">
                  <c:v>3576.54</c:v>
                </c:pt>
                <c:pt idx="461">
                  <c:v>3639.01</c:v>
                </c:pt>
                <c:pt idx="462">
                  <c:v>3642.54</c:v>
                </c:pt>
                <c:pt idx="463">
                  <c:v>3604.04</c:v>
                </c:pt>
                <c:pt idx="464">
                  <c:v>3612.72</c:v>
                </c:pt>
                <c:pt idx="465">
                  <c:v>3576.54</c:v>
                </c:pt>
                <c:pt idx="466">
                  <c:v>3591.95</c:v>
                </c:pt>
                <c:pt idx="467">
                  <c:v>3600.58</c:v>
                </c:pt>
                <c:pt idx="468">
                  <c:v>3610.98</c:v>
                </c:pt>
                <c:pt idx="469">
                  <c:v>3529.41</c:v>
                </c:pt>
                <c:pt idx="470">
                  <c:v>3503.04</c:v>
                </c:pt>
                <c:pt idx="471">
                  <c:v>3559.56</c:v>
                </c:pt>
                <c:pt idx="472">
                  <c:v>3582.52</c:v>
                </c:pt>
                <c:pt idx="473">
                  <c:v>3545.26</c:v>
                </c:pt>
                <c:pt idx="474">
                  <c:v>3503.85</c:v>
                </c:pt>
                <c:pt idx="475">
                  <c:v>3491.62</c:v>
                </c:pt>
                <c:pt idx="476">
                  <c:v>3536.07</c:v>
                </c:pt>
                <c:pt idx="477">
                  <c:v>3491.62</c:v>
                </c:pt>
                <c:pt idx="478">
                  <c:v>3459.41</c:v>
                </c:pt>
                <c:pt idx="479">
                  <c:v>3459.41</c:v>
                </c:pt>
                <c:pt idx="480">
                  <c:v>3512.06</c:v>
                </c:pt>
                <c:pt idx="481">
                  <c:v>3470.62</c:v>
                </c:pt>
                <c:pt idx="482">
                  <c:v>3491.62</c:v>
                </c:pt>
                <c:pt idx="483">
                  <c:v>3537.74</c:v>
                </c:pt>
                <c:pt idx="484">
                  <c:v>3502.22</c:v>
                </c:pt>
                <c:pt idx="485">
                  <c:v>3592.81</c:v>
                </c:pt>
                <c:pt idx="486">
                  <c:v>3553.66</c:v>
                </c:pt>
                <c:pt idx="487">
                  <c:v>3587.66</c:v>
                </c:pt>
                <c:pt idx="488">
                  <c:v>3555.34</c:v>
                </c:pt>
                <c:pt idx="489">
                  <c:v>3543.59</c:v>
                </c:pt>
                <c:pt idx="490">
                  <c:v>3521.95</c:v>
                </c:pt>
                <c:pt idx="491">
                  <c:v>3579.95</c:v>
                </c:pt>
                <c:pt idx="492">
                  <c:v>3532.74</c:v>
                </c:pt>
                <c:pt idx="493">
                  <c:v>3565.49</c:v>
                </c:pt>
                <c:pt idx="494">
                  <c:v>3554.5</c:v>
                </c:pt>
                <c:pt idx="495">
                  <c:v>3610.98</c:v>
                </c:pt>
                <c:pt idx="496">
                  <c:v>3585.94</c:v>
                </c:pt>
                <c:pt idx="497">
                  <c:v>3587.66</c:v>
                </c:pt>
                <c:pt idx="498">
                  <c:v>3577.39</c:v>
                </c:pt>
                <c:pt idx="499">
                  <c:v>3629.32</c:v>
                </c:pt>
                <c:pt idx="500">
                  <c:v>3603.17</c:v>
                </c:pt>
                <c:pt idx="501">
                  <c:v>3650.52</c:v>
                </c:pt>
                <c:pt idx="502">
                  <c:v>3577.39</c:v>
                </c:pt>
                <c:pt idx="503">
                  <c:v>3642.54</c:v>
                </c:pt>
                <c:pt idx="504">
                  <c:v>3615.33</c:v>
                </c:pt>
                <c:pt idx="505">
                  <c:v>3663</c:v>
                </c:pt>
                <c:pt idx="506">
                  <c:v>3626.69</c:v>
                </c:pt>
                <c:pt idx="507">
                  <c:v>3661.22</c:v>
                </c:pt>
                <c:pt idx="508">
                  <c:v>3615.33</c:v>
                </c:pt>
                <c:pt idx="509">
                  <c:v>3661.22</c:v>
                </c:pt>
                <c:pt idx="510">
                  <c:v>3626.69</c:v>
                </c:pt>
                <c:pt idx="511">
                  <c:v>3643.43</c:v>
                </c:pt>
                <c:pt idx="512">
                  <c:v>3615.33</c:v>
                </c:pt>
                <c:pt idx="513">
                  <c:v>3629.32</c:v>
                </c:pt>
                <c:pt idx="514">
                  <c:v>3603.17</c:v>
                </c:pt>
                <c:pt idx="515">
                  <c:v>3652.3</c:v>
                </c:pt>
                <c:pt idx="516">
                  <c:v>3603.17</c:v>
                </c:pt>
                <c:pt idx="517">
                  <c:v>3643.43</c:v>
                </c:pt>
                <c:pt idx="518">
                  <c:v>3614.46</c:v>
                </c:pt>
                <c:pt idx="519">
                  <c:v>3663</c:v>
                </c:pt>
                <c:pt idx="520">
                  <c:v>3616.2</c:v>
                </c:pt>
                <c:pt idx="521">
                  <c:v>3615.33</c:v>
                </c:pt>
                <c:pt idx="522">
                  <c:v>3593.67</c:v>
                </c:pt>
                <c:pt idx="523">
                  <c:v>3601.44</c:v>
                </c:pt>
                <c:pt idx="524">
                  <c:v>3586.8</c:v>
                </c:pt>
                <c:pt idx="525">
                  <c:v>3619.69</c:v>
                </c:pt>
                <c:pt idx="526">
                  <c:v>3581.66</c:v>
                </c:pt>
                <c:pt idx="527">
                  <c:v>3583.37</c:v>
                </c:pt>
                <c:pt idx="528">
                  <c:v>3554.5</c:v>
                </c:pt>
                <c:pt idx="529">
                  <c:v>3610.11</c:v>
                </c:pt>
                <c:pt idx="530">
                  <c:v>3592.81</c:v>
                </c:pt>
                <c:pt idx="531">
                  <c:v>3618.82</c:v>
                </c:pt>
                <c:pt idx="532">
                  <c:v>3591.95</c:v>
                </c:pt>
                <c:pt idx="533">
                  <c:v>3629.32</c:v>
                </c:pt>
                <c:pt idx="534">
                  <c:v>3575.69</c:v>
                </c:pt>
                <c:pt idx="535">
                  <c:v>3618.82</c:v>
                </c:pt>
                <c:pt idx="536">
                  <c:v>3581.66</c:v>
                </c:pt>
                <c:pt idx="537">
                  <c:v>3610.98</c:v>
                </c:pt>
                <c:pt idx="538">
                  <c:v>3594.54</c:v>
                </c:pt>
                <c:pt idx="539">
                  <c:v>3601.44</c:v>
                </c:pt>
                <c:pt idx="540">
                  <c:v>3586.8</c:v>
                </c:pt>
                <c:pt idx="541">
                  <c:v>3629.32</c:v>
                </c:pt>
                <c:pt idx="542">
                  <c:v>3582.52</c:v>
                </c:pt>
                <c:pt idx="543">
                  <c:v>3638.13</c:v>
                </c:pt>
                <c:pt idx="544">
                  <c:v>3592.81</c:v>
                </c:pt>
                <c:pt idx="545">
                  <c:v>3565.49</c:v>
                </c:pt>
                <c:pt idx="546">
                  <c:v>3545.26</c:v>
                </c:pt>
                <c:pt idx="547">
                  <c:v>3576.54</c:v>
                </c:pt>
                <c:pt idx="548">
                  <c:v>3563.79</c:v>
                </c:pt>
                <c:pt idx="549">
                  <c:v>3597.98</c:v>
                </c:pt>
                <c:pt idx="550">
                  <c:v>3502.22</c:v>
                </c:pt>
                <c:pt idx="551">
                  <c:v>3557.03</c:v>
                </c:pt>
                <c:pt idx="552">
                  <c:v>3544.42</c:v>
                </c:pt>
                <c:pt idx="553">
                  <c:v>3543.59</c:v>
                </c:pt>
                <c:pt idx="554">
                  <c:v>3647.86</c:v>
                </c:pt>
                <c:pt idx="555">
                  <c:v>3585.94</c:v>
                </c:pt>
                <c:pt idx="556">
                  <c:v>3564.64</c:v>
                </c:pt>
                <c:pt idx="557">
                  <c:v>3589.38</c:v>
                </c:pt>
                <c:pt idx="558">
                  <c:v>3577.39</c:v>
                </c:pt>
                <c:pt idx="559">
                  <c:v>3620.56</c:v>
                </c:pt>
                <c:pt idx="560">
                  <c:v>3567.18</c:v>
                </c:pt>
                <c:pt idx="561">
                  <c:v>3546.1</c:v>
                </c:pt>
                <c:pt idx="562">
                  <c:v>3573.13</c:v>
                </c:pt>
                <c:pt idx="563">
                  <c:v>3545.26</c:v>
                </c:pt>
                <c:pt idx="564">
                  <c:v>3575.69</c:v>
                </c:pt>
                <c:pt idx="565">
                  <c:v>3555.34</c:v>
                </c:pt>
                <c:pt idx="566">
                  <c:v>3567.18</c:v>
                </c:pt>
                <c:pt idx="567">
                  <c:v>3532.74</c:v>
                </c:pt>
                <c:pt idx="568">
                  <c:v>3565.49</c:v>
                </c:pt>
                <c:pt idx="569">
                  <c:v>3533.57</c:v>
                </c:pt>
                <c:pt idx="570">
                  <c:v>3600.58</c:v>
                </c:pt>
                <c:pt idx="571">
                  <c:v>3521.13</c:v>
                </c:pt>
                <c:pt idx="572">
                  <c:v>3587.66</c:v>
                </c:pt>
                <c:pt idx="573">
                  <c:v>3604.04</c:v>
                </c:pt>
                <c:pt idx="574">
                  <c:v>3662.11</c:v>
                </c:pt>
                <c:pt idx="575">
                  <c:v>3663.9</c:v>
                </c:pt>
                <c:pt idx="576">
                  <c:v>3734.13</c:v>
                </c:pt>
                <c:pt idx="577">
                  <c:v>3723.93</c:v>
                </c:pt>
                <c:pt idx="578">
                  <c:v>3759.4</c:v>
                </c:pt>
                <c:pt idx="579">
                  <c:v>3737.85</c:v>
                </c:pt>
                <c:pt idx="580">
                  <c:v>3771.69</c:v>
                </c:pt>
                <c:pt idx="581">
                  <c:v>3747.19</c:v>
                </c:pt>
                <c:pt idx="582">
                  <c:v>3735.06</c:v>
                </c:pt>
                <c:pt idx="583">
                  <c:v>3783.1</c:v>
                </c:pt>
                <c:pt idx="584">
                  <c:v>3711.03</c:v>
                </c:pt>
                <c:pt idx="585">
                  <c:v>3735.99</c:v>
                </c:pt>
                <c:pt idx="586">
                  <c:v>3698.22</c:v>
                </c:pt>
                <c:pt idx="587">
                  <c:v>3723.93</c:v>
                </c:pt>
                <c:pt idx="588">
                  <c:v>3698.22</c:v>
                </c:pt>
                <c:pt idx="589">
                  <c:v>3649.63</c:v>
                </c:pt>
                <c:pt idx="590">
                  <c:v>3638.13</c:v>
                </c:pt>
                <c:pt idx="591">
                  <c:v>3610.11</c:v>
                </c:pt>
                <c:pt idx="592">
                  <c:v>3586.8</c:v>
                </c:pt>
                <c:pt idx="593">
                  <c:v>3572.28</c:v>
                </c:pt>
                <c:pt idx="594">
                  <c:v>3581.66</c:v>
                </c:pt>
                <c:pt idx="595">
                  <c:v>3556.19</c:v>
                </c:pt>
                <c:pt idx="596">
                  <c:v>3513.7</c:v>
                </c:pt>
                <c:pt idx="597">
                  <c:v>3546.1</c:v>
                </c:pt>
                <c:pt idx="598">
                  <c:v>3469.81</c:v>
                </c:pt>
                <c:pt idx="599">
                  <c:v>3534.4</c:v>
                </c:pt>
                <c:pt idx="600">
                  <c:v>3460.21</c:v>
                </c:pt>
                <c:pt idx="601">
                  <c:v>3522.78</c:v>
                </c:pt>
                <c:pt idx="602">
                  <c:v>3492.43</c:v>
                </c:pt>
                <c:pt idx="603">
                  <c:v>3523.61</c:v>
                </c:pt>
                <c:pt idx="604">
                  <c:v>3534.4</c:v>
                </c:pt>
                <c:pt idx="605">
                  <c:v>3503.04</c:v>
                </c:pt>
                <c:pt idx="606">
                  <c:v>3589.38</c:v>
                </c:pt>
                <c:pt idx="607">
                  <c:v>3585.94</c:v>
                </c:pt>
                <c:pt idx="608">
                  <c:v>3661.22</c:v>
                </c:pt>
                <c:pt idx="609">
                  <c:v>3652.3</c:v>
                </c:pt>
                <c:pt idx="610">
                  <c:v>3662.11</c:v>
                </c:pt>
                <c:pt idx="611">
                  <c:v>3683.69</c:v>
                </c:pt>
                <c:pt idx="612">
                  <c:v>3675.57</c:v>
                </c:pt>
                <c:pt idx="613">
                  <c:v>3663.9</c:v>
                </c:pt>
                <c:pt idx="614">
                  <c:v>3639.89</c:v>
                </c:pt>
                <c:pt idx="615">
                  <c:v>3683.69</c:v>
                </c:pt>
                <c:pt idx="616">
                  <c:v>3653.19</c:v>
                </c:pt>
                <c:pt idx="617">
                  <c:v>3699.14</c:v>
                </c:pt>
                <c:pt idx="618">
                  <c:v>3687.32</c:v>
                </c:pt>
                <c:pt idx="619">
                  <c:v>3663</c:v>
                </c:pt>
                <c:pt idx="620">
                  <c:v>3639.89</c:v>
                </c:pt>
                <c:pt idx="621">
                  <c:v>3643.43</c:v>
                </c:pt>
                <c:pt idx="622">
                  <c:v>3625.82</c:v>
                </c:pt>
                <c:pt idx="623">
                  <c:v>3638.13</c:v>
                </c:pt>
                <c:pt idx="624">
                  <c:v>3614.46</c:v>
                </c:pt>
                <c:pt idx="625">
                  <c:v>3585.09</c:v>
                </c:pt>
                <c:pt idx="626">
                  <c:v>3585.09</c:v>
                </c:pt>
                <c:pt idx="627">
                  <c:v>3599.71</c:v>
                </c:pt>
                <c:pt idx="628">
                  <c:v>3585.09</c:v>
                </c:pt>
                <c:pt idx="629">
                  <c:v>3581.66</c:v>
                </c:pt>
                <c:pt idx="630">
                  <c:v>3568.03</c:v>
                </c:pt>
                <c:pt idx="631">
                  <c:v>3619.69</c:v>
                </c:pt>
                <c:pt idx="632">
                  <c:v>3564.64</c:v>
                </c:pt>
                <c:pt idx="633">
                  <c:v>3576.54</c:v>
                </c:pt>
                <c:pt idx="634">
                  <c:v>3512.88</c:v>
                </c:pt>
                <c:pt idx="635">
                  <c:v>3568.03</c:v>
                </c:pt>
                <c:pt idx="636">
                  <c:v>3545.26</c:v>
                </c:pt>
                <c:pt idx="637">
                  <c:v>3598.85</c:v>
                </c:pt>
                <c:pt idx="638">
                  <c:v>3554.5</c:v>
                </c:pt>
                <c:pt idx="639">
                  <c:v>3578.24</c:v>
                </c:pt>
                <c:pt idx="640">
                  <c:v>3525.26</c:v>
                </c:pt>
                <c:pt idx="641">
                  <c:v>3586.8</c:v>
                </c:pt>
                <c:pt idx="642">
                  <c:v>3532.74</c:v>
                </c:pt>
                <c:pt idx="643">
                  <c:v>3546.1</c:v>
                </c:pt>
                <c:pt idx="644">
                  <c:v>3604.04</c:v>
                </c:pt>
                <c:pt idx="645">
                  <c:v>3592.81</c:v>
                </c:pt>
                <c:pt idx="646">
                  <c:v>3606.64</c:v>
                </c:pt>
                <c:pt idx="647">
                  <c:v>3595.4</c:v>
                </c:pt>
                <c:pt idx="648">
                  <c:v>3648.75</c:v>
                </c:pt>
                <c:pt idx="649">
                  <c:v>3501.4</c:v>
                </c:pt>
                <c:pt idx="650">
                  <c:v>3662.11</c:v>
                </c:pt>
                <c:pt idx="651">
                  <c:v>3637.25</c:v>
                </c:pt>
                <c:pt idx="652">
                  <c:v>3638.13</c:v>
                </c:pt>
                <c:pt idx="653">
                  <c:v>3671.97</c:v>
                </c:pt>
                <c:pt idx="654">
                  <c:v>3653.19</c:v>
                </c:pt>
                <c:pt idx="655">
                  <c:v>3661.22</c:v>
                </c:pt>
                <c:pt idx="656">
                  <c:v>3652.3</c:v>
                </c:pt>
                <c:pt idx="657">
                  <c:v>3661.22</c:v>
                </c:pt>
                <c:pt idx="658">
                  <c:v>3585.09</c:v>
                </c:pt>
                <c:pt idx="659">
                  <c:v>3627.57</c:v>
                </c:pt>
                <c:pt idx="660">
                  <c:v>3639.01</c:v>
                </c:pt>
                <c:pt idx="661">
                  <c:v>3661.22</c:v>
                </c:pt>
                <c:pt idx="662">
                  <c:v>3626.69</c:v>
                </c:pt>
                <c:pt idx="663">
                  <c:v>3610.98</c:v>
                </c:pt>
                <c:pt idx="664">
                  <c:v>3582.52</c:v>
                </c:pt>
                <c:pt idx="665">
                  <c:v>3573.98</c:v>
                </c:pt>
                <c:pt idx="666">
                  <c:v>3554.5</c:v>
                </c:pt>
                <c:pt idx="667">
                  <c:v>3635.48</c:v>
                </c:pt>
                <c:pt idx="668">
                  <c:v>3564.64</c:v>
                </c:pt>
                <c:pt idx="669">
                  <c:v>3601.44</c:v>
                </c:pt>
                <c:pt idx="670">
                  <c:v>3562.95</c:v>
                </c:pt>
                <c:pt idx="671">
                  <c:v>3600.58</c:v>
                </c:pt>
                <c:pt idx="672">
                  <c:v>3586.8</c:v>
                </c:pt>
                <c:pt idx="673">
                  <c:v>3573.13</c:v>
                </c:pt>
                <c:pt idx="674">
                  <c:v>3562.95</c:v>
                </c:pt>
                <c:pt idx="675">
                  <c:v>3568.03</c:v>
                </c:pt>
                <c:pt idx="676">
                  <c:v>3587.66</c:v>
                </c:pt>
                <c:pt idx="677">
                  <c:v>3534.4</c:v>
                </c:pt>
                <c:pt idx="678">
                  <c:v>3615.33</c:v>
                </c:pt>
                <c:pt idx="679">
                  <c:v>3581.66</c:v>
                </c:pt>
                <c:pt idx="680">
                  <c:v>3575.69</c:v>
                </c:pt>
                <c:pt idx="681">
                  <c:v>3557.03</c:v>
                </c:pt>
                <c:pt idx="682">
                  <c:v>3564.64</c:v>
                </c:pt>
                <c:pt idx="683">
                  <c:v>3545.26</c:v>
                </c:pt>
                <c:pt idx="684">
                  <c:v>3587.66</c:v>
                </c:pt>
                <c:pt idx="685">
                  <c:v>3577.39</c:v>
                </c:pt>
                <c:pt idx="686">
                  <c:v>3611.85</c:v>
                </c:pt>
                <c:pt idx="687">
                  <c:v>3593.67</c:v>
                </c:pt>
                <c:pt idx="688">
                  <c:v>3576.54</c:v>
                </c:pt>
                <c:pt idx="689">
                  <c:v>3573.98</c:v>
                </c:pt>
                <c:pt idx="690">
                  <c:v>3564.64</c:v>
                </c:pt>
                <c:pt idx="691">
                  <c:v>3512.88</c:v>
                </c:pt>
                <c:pt idx="692">
                  <c:v>3576.54</c:v>
                </c:pt>
                <c:pt idx="693">
                  <c:v>3577.39</c:v>
                </c:pt>
                <c:pt idx="694">
                  <c:v>3610.98</c:v>
                </c:pt>
                <c:pt idx="695">
                  <c:v>3554.5</c:v>
                </c:pt>
                <c:pt idx="696">
                  <c:v>3621.44</c:v>
                </c:pt>
                <c:pt idx="697">
                  <c:v>3616.2</c:v>
                </c:pt>
                <c:pt idx="698">
                  <c:v>3642.54</c:v>
                </c:pt>
                <c:pt idx="699">
                  <c:v>3641.66</c:v>
                </c:pt>
                <c:pt idx="700">
                  <c:v>3633.72</c:v>
                </c:pt>
                <c:pt idx="701">
                  <c:v>3624.94</c:v>
                </c:pt>
                <c:pt idx="702">
                  <c:v>3642.54</c:v>
                </c:pt>
                <c:pt idx="703">
                  <c:v>3596.26</c:v>
                </c:pt>
                <c:pt idx="704">
                  <c:v>3651.41</c:v>
                </c:pt>
                <c:pt idx="705">
                  <c:v>3638.13</c:v>
                </c:pt>
                <c:pt idx="706">
                  <c:v>3626.69</c:v>
                </c:pt>
                <c:pt idx="707">
                  <c:v>3594.54</c:v>
                </c:pt>
                <c:pt idx="708">
                  <c:v>3662.11</c:v>
                </c:pt>
                <c:pt idx="709">
                  <c:v>3592.81</c:v>
                </c:pt>
                <c:pt idx="710">
                  <c:v>3643.43</c:v>
                </c:pt>
                <c:pt idx="711">
                  <c:v>3571.43</c:v>
                </c:pt>
                <c:pt idx="712">
                  <c:v>3587.66</c:v>
                </c:pt>
                <c:pt idx="713">
                  <c:v>3563.79</c:v>
                </c:pt>
                <c:pt idx="714">
                  <c:v>3554.5</c:v>
                </c:pt>
                <c:pt idx="715">
                  <c:v>3503.85</c:v>
                </c:pt>
                <c:pt idx="716">
                  <c:v>3567.18</c:v>
                </c:pt>
                <c:pt idx="717">
                  <c:v>3555.34</c:v>
                </c:pt>
                <c:pt idx="718">
                  <c:v>3587.66</c:v>
                </c:pt>
                <c:pt idx="719">
                  <c:v>3576.54</c:v>
                </c:pt>
                <c:pt idx="720">
                  <c:v>3577.39</c:v>
                </c:pt>
                <c:pt idx="721">
                  <c:v>3562.95</c:v>
                </c:pt>
                <c:pt idx="722">
                  <c:v>3630.2</c:v>
                </c:pt>
                <c:pt idx="723">
                  <c:v>3540.24</c:v>
                </c:pt>
                <c:pt idx="724">
                  <c:v>3643.43</c:v>
                </c:pt>
                <c:pt idx="725">
                  <c:v>3604.04</c:v>
                </c:pt>
                <c:pt idx="726">
                  <c:v>3633.72</c:v>
                </c:pt>
                <c:pt idx="727">
                  <c:v>3627.57</c:v>
                </c:pt>
                <c:pt idx="728">
                  <c:v>3627.57</c:v>
                </c:pt>
                <c:pt idx="729">
                  <c:v>3564.64</c:v>
                </c:pt>
                <c:pt idx="730">
                  <c:v>3623.19</c:v>
                </c:pt>
                <c:pt idx="731">
                  <c:v>3604.9</c:v>
                </c:pt>
                <c:pt idx="732">
                  <c:v>3613.59</c:v>
                </c:pt>
                <c:pt idx="733">
                  <c:v>3556.19</c:v>
                </c:pt>
                <c:pt idx="734">
                  <c:v>3610.98</c:v>
                </c:pt>
                <c:pt idx="735">
                  <c:v>3593.67</c:v>
                </c:pt>
                <c:pt idx="736">
                  <c:v>3601.44</c:v>
                </c:pt>
                <c:pt idx="737">
                  <c:v>3582.52</c:v>
                </c:pt>
                <c:pt idx="738">
                  <c:v>3575.69</c:v>
                </c:pt>
                <c:pt idx="739">
                  <c:v>3532.74</c:v>
                </c:pt>
                <c:pt idx="740">
                  <c:v>3556.19</c:v>
                </c:pt>
                <c:pt idx="741">
                  <c:v>3560.41</c:v>
                </c:pt>
                <c:pt idx="742">
                  <c:v>3562.1</c:v>
                </c:pt>
                <c:pt idx="743">
                  <c:v>3501.4</c:v>
                </c:pt>
                <c:pt idx="744">
                  <c:v>3591.95</c:v>
                </c:pt>
                <c:pt idx="745">
                  <c:v>3501.4</c:v>
                </c:pt>
                <c:pt idx="746">
                  <c:v>3629.32</c:v>
                </c:pt>
                <c:pt idx="747">
                  <c:v>3658.54</c:v>
                </c:pt>
                <c:pt idx="748">
                  <c:v>3856.04</c:v>
                </c:pt>
                <c:pt idx="749">
                  <c:v>3715.63</c:v>
                </c:pt>
                <c:pt idx="750">
                  <c:v>3681.88</c:v>
                </c:pt>
                <c:pt idx="751">
                  <c:v>3675.57</c:v>
                </c:pt>
                <c:pt idx="752">
                  <c:v>3723.01</c:v>
                </c:pt>
                <c:pt idx="753">
                  <c:v>3711.03</c:v>
                </c:pt>
                <c:pt idx="754">
                  <c:v>3734.13</c:v>
                </c:pt>
                <c:pt idx="755">
                  <c:v>3723.93</c:v>
                </c:pt>
                <c:pt idx="756">
                  <c:v>3710.12</c:v>
                </c:pt>
                <c:pt idx="757">
                  <c:v>3698.22</c:v>
                </c:pt>
                <c:pt idx="758">
                  <c:v>3735.06</c:v>
                </c:pt>
                <c:pt idx="759">
                  <c:v>3663.9</c:v>
                </c:pt>
                <c:pt idx="760">
                  <c:v>3689.13</c:v>
                </c:pt>
                <c:pt idx="761">
                  <c:v>3637.25</c:v>
                </c:pt>
                <c:pt idx="762">
                  <c:v>3627.57</c:v>
                </c:pt>
                <c:pt idx="763">
                  <c:v>3607.5</c:v>
                </c:pt>
                <c:pt idx="764">
                  <c:v>3622.31</c:v>
                </c:pt>
                <c:pt idx="765">
                  <c:v>3591.95</c:v>
                </c:pt>
                <c:pt idx="766">
                  <c:v>3629.32</c:v>
                </c:pt>
                <c:pt idx="767">
                  <c:v>3555.34</c:v>
                </c:pt>
                <c:pt idx="768">
                  <c:v>3611.85</c:v>
                </c:pt>
                <c:pt idx="769">
                  <c:v>3534.4</c:v>
                </c:pt>
                <c:pt idx="770">
                  <c:v>3576.54</c:v>
                </c:pt>
                <c:pt idx="771">
                  <c:v>3543.59</c:v>
                </c:pt>
                <c:pt idx="772">
                  <c:v>3578.24</c:v>
                </c:pt>
                <c:pt idx="773">
                  <c:v>3577.39</c:v>
                </c:pt>
                <c:pt idx="774">
                  <c:v>3532.74</c:v>
                </c:pt>
                <c:pt idx="775">
                  <c:v>3531.9</c:v>
                </c:pt>
                <c:pt idx="776">
                  <c:v>3563.79</c:v>
                </c:pt>
                <c:pt idx="777">
                  <c:v>3545.26</c:v>
                </c:pt>
                <c:pt idx="778">
                  <c:v>3600.58</c:v>
                </c:pt>
                <c:pt idx="779">
                  <c:v>3541.91</c:v>
                </c:pt>
                <c:pt idx="780">
                  <c:v>3658.54</c:v>
                </c:pt>
                <c:pt idx="781">
                  <c:v>3576.54</c:v>
                </c:pt>
                <c:pt idx="782">
                  <c:v>3620.56</c:v>
                </c:pt>
                <c:pt idx="783">
                  <c:v>3593.67</c:v>
                </c:pt>
                <c:pt idx="784">
                  <c:v>3639.01</c:v>
                </c:pt>
                <c:pt idx="785">
                  <c:v>3604.04</c:v>
                </c:pt>
                <c:pt idx="786">
                  <c:v>3633.72</c:v>
                </c:pt>
                <c:pt idx="787">
                  <c:v>3604.9</c:v>
                </c:pt>
                <c:pt idx="788">
                  <c:v>3632.84</c:v>
                </c:pt>
                <c:pt idx="789">
                  <c:v>3614.46</c:v>
                </c:pt>
                <c:pt idx="790">
                  <c:v>3595.4</c:v>
                </c:pt>
                <c:pt idx="791">
                  <c:v>3596.26</c:v>
                </c:pt>
                <c:pt idx="792">
                  <c:v>3653.19</c:v>
                </c:pt>
                <c:pt idx="793">
                  <c:v>3584.23</c:v>
                </c:pt>
                <c:pt idx="794">
                  <c:v>3643.43</c:v>
                </c:pt>
                <c:pt idx="795">
                  <c:v>3593.67</c:v>
                </c:pt>
                <c:pt idx="796">
                  <c:v>3617.07</c:v>
                </c:pt>
                <c:pt idx="797">
                  <c:v>3614.46</c:v>
                </c:pt>
                <c:pt idx="798">
                  <c:v>3630.2</c:v>
                </c:pt>
                <c:pt idx="799">
                  <c:v>3624.06</c:v>
                </c:pt>
                <c:pt idx="800">
                  <c:v>3616.2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E1-4D0E-A4F5-4F5F6D4FE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27100</c:v>
                </c:pt>
                <c:pt idx="508">
                  <c:v>27150</c:v>
                </c:pt>
                <c:pt idx="509">
                  <c:v>27200</c:v>
                </c:pt>
                <c:pt idx="510">
                  <c:v>27250</c:v>
                </c:pt>
                <c:pt idx="511">
                  <c:v>27300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75542</c:v>
                </c:pt>
                <c:pt idx="1460">
                  <c:v>75592</c:v>
                </c:pt>
                <c:pt idx="1461">
                  <c:v>75642</c:v>
                </c:pt>
                <c:pt idx="1462">
                  <c:v>75692</c:v>
                </c:pt>
                <c:pt idx="1463">
                  <c:v>75742</c:v>
                </c:pt>
                <c:pt idx="1464">
                  <c:v>75792</c:v>
                </c:pt>
                <c:pt idx="1465">
                  <c:v>75842</c:v>
                </c:pt>
                <c:pt idx="1466">
                  <c:v>75892</c:v>
                </c:pt>
                <c:pt idx="1467">
                  <c:v>75942</c:v>
                </c:pt>
                <c:pt idx="1468">
                  <c:v>75992</c:v>
                </c:pt>
                <c:pt idx="1469">
                  <c:v>76042</c:v>
                </c:pt>
                <c:pt idx="1470">
                  <c:v>76092</c:v>
                </c:pt>
                <c:pt idx="1471">
                  <c:v>76142</c:v>
                </c:pt>
                <c:pt idx="1472">
                  <c:v>76192</c:v>
                </c:pt>
                <c:pt idx="1473">
                  <c:v>76242</c:v>
                </c:pt>
                <c:pt idx="1474">
                  <c:v>76292</c:v>
                </c:pt>
                <c:pt idx="1475">
                  <c:v>76342</c:v>
                </c:pt>
                <c:pt idx="1476">
                  <c:v>76392</c:v>
                </c:pt>
                <c:pt idx="1477">
                  <c:v>76442</c:v>
                </c:pt>
                <c:pt idx="1478">
                  <c:v>76492</c:v>
                </c:pt>
                <c:pt idx="1479">
                  <c:v>76542</c:v>
                </c:pt>
                <c:pt idx="1480">
                  <c:v>76592</c:v>
                </c:pt>
                <c:pt idx="1481">
                  <c:v>76642</c:v>
                </c:pt>
                <c:pt idx="1482">
                  <c:v>76692</c:v>
                </c:pt>
                <c:pt idx="1483">
                  <c:v>76742</c:v>
                </c:pt>
                <c:pt idx="1484">
                  <c:v>76792</c:v>
                </c:pt>
                <c:pt idx="1485">
                  <c:v>76843</c:v>
                </c:pt>
                <c:pt idx="1486">
                  <c:v>76893</c:v>
                </c:pt>
                <c:pt idx="1487">
                  <c:v>76943</c:v>
                </c:pt>
                <c:pt idx="1488">
                  <c:v>76993</c:v>
                </c:pt>
                <c:pt idx="1489">
                  <c:v>77043</c:v>
                </c:pt>
                <c:pt idx="1490">
                  <c:v>77093</c:v>
                </c:pt>
                <c:pt idx="1491">
                  <c:v>77143</c:v>
                </c:pt>
                <c:pt idx="1492">
                  <c:v>77193</c:v>
                </c:pt>
                <c:pt idx="1493">
                  <c:v>77243</c:v>
                </c:pt>
                <c:pt idx="1494">
                  <c:v>77293</c:v>
                </c:pt>
                <c:pt idx="1495">
                  <c:v>77343</c:v>
                </c:pt>
                <c:pt idx="1496">
                  <c:v>77393</c:v>
                </c:pt>
                <c:pt idx="1497">
                  <c:v>77443</c:v>
                </c:pt>
                <c:pt idx="1498">
                  <c:v>77493</c:v>
                </c:pt>
                <c:pt idx="1499">
                  <c:v>77543</c:v>
                </c:pt>
                <c:pt idx="1500">
                  <c:v>77593</c:v>
                </c:pt>
                <c:pt idx="1501">
                  <c:v>77643</c:v>
                </c:pt>
                <c:pt idx="1502">
                  <c:v>77693</c:v>
                </c:pt>
                <c:pt idx="1503">
                  <c:v>77743</c:v>
                </c:pt>
                <c:pt idx="1504">
                  <c:v>77793</c:v>
                </c:pt>
                <c:pt idx="1505">
                  <c:v>77843</c:v>
                </c:pt>
                <c:pt idx="1506">
                  <c:v>77893</c:v>
                </c:pt>
                <c:pt idx="1507">
                  <c:v>77943</c:v>
                </c:pt>
                <c:pt idx="1508">
                  <c:v>77993</c:v>
                </c:pt>
                <c:pt idx="1509">
                  <c:v>78043</c:v>
                </c:pt>
                <c:pt idx="1510">
                  <c:v>78093</c:v>
                </c:pt>
                <c:pt idx="1511">
                  <c:v>78143</c:v>
                </c:pt>
                <c:pt idx="1512">
                  <c:v>78193</c:v>
                </c:pt>
                <c:pt idx="1513">
                  <c:v>78243</c:v>
                </c:pt>
                <c:pt idx="1514">
                  <c:v>78294</c:v>
                </c:pt>
                <c:pt idx="1515">
                  <c:v>78344</c:v>
                </c:pt>
                <c:pt idx="1516">
                  <c:v>78394</c:v>
                </c:pt>
                <c:pt idx="1517">
                  <c:v>78444</c:v>
                </c:pt>
                <c:pt idx="1518">
                  <c:v>78494</c:v>
                </c:pt>
                <c:pt idx="1519">
                  <c:v>78544</c:v>
                </c:pt>
                <c:pt idx="1520">
                  <c:v>78594</c:v>
                </c:pt>
                <c:pt idx="1521">
                  <c:v>78644</c:v>
                </c:pt>
                <c:pt idx="1522">
                  <c:v>78694</c:v>
                </c:pt>
                <c:pt idx="1523">
                  <c:v>78744</c:v>
                </c:pt>
                <c:pt idx="1524">
                  <c:v>78794</c:v>
                </c:pt>
                <c:pt idx="1525">
                  <c:v>78844</c:v>
                </c:pt>
                <c:pt idx="1526">
                  <c:v>78894</c:v>
                </c:pt>
                <c:pt idx="1527">
                  <c:v>78944</c:v>
                </c:pt>
                <c:pt idx="1528">
                  <c:v>78994</c:v>
                </c:pt>
                <c:pt idx="1529">
                  <c:v>79044</c:v>
                </c:pt>
                <c:pt idx="1530">
                  <c:v>79094</c:v>
                </c:pt>
                <c:pt idx="1531">
                  <c:v>79144</c:v>
                </c:pt>
                <c:pt idx="1532">
                  <c:v>79194</c:v>
                </c:pt>
                <c:pt idx="1533">
                  <c:v>79244</c:v>
                </c:pt>
                <c:pt idx="1534">
                  <c:v>79294</c:v>
                </c:pt>
                <c:pt idx="1535">
                  <c:v>79344</c:v>
                </c:pt>
                <c:pt idx="1536">
                  <c:v>79394</c:v>
                </c:pt>
                <c:pt idx="1537">
                  <c:v>79444</c:v>
                </c:pt>
                <c:pt idx="1538">
                  <c:v>79494</c:v>
                </c:pt>
                <c:pt idx="1539">
                  <c:v>79544</c:v>
                </c:pt>
                <c:pt idx="1540">
                  <c:v>79594</c:v>
                </c:pt>
                <c:pt idx="1541">
                  <c:v>79644</c:v>
                </c:pt>
                <c:pt idx="1542">
                  <c:v>79694</c:v>
                </c:pt>
                <c:pt idx="1543">
                  <c:v>79744</c:v>
                </c:pt>
                <c:pt idx="1544">
                  <c:v>79794</c:v>
                </c:pt>
                <c:pt idx="1545">
                  <c:v>79844</c:v>
                </c:pt>
                <c:pt idx="1546">
                  <c:v>79894</c:v>
                </c:pt>
                <c:pt idx="1547">
                  <c:v>79944</c:v>
                </c:pt>
                <c:pt idx="1548">
                  <c:v>79994</c:v>
                </c:pt>
                <c:pt idx="1549">
                  <c:v>80044</c:v>
                </c:pt>
                <c:pt idx="1550">
                  <c:v>80094</c:v>
                </c:pt>
                <c:pt idx="1551">
                  <c:v>80144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495.16</c:v>
                </c:pt>
                <c:pt idx="164">
                  <c:v>940.44</c:v>
                </c:pt>
                <c:pt idx="165">
                  <c:v>880.54</c:v>
                </c:pt>
                <c:pt idx="166">
                  <c:v>880.54</c:v>
                </c:pt>
                <c:pt idx="167">
                  <c:v>879.3</c:v>
                </c:pt>
                <c:pt idx="168">
                  <c:v>874.02</c:v>
                </c:pt>
                <c:pt idx="169">
                  <c:v>1247.3</c:v>
                </c:pt>
                <c:pt idx="170">
                  <c:v>1256.7</c:v>
                </c:pt>
                <c:pt idx="171">
                  <c:v>1561.04</c:v>
                </c:pt>
                <c:pt idx="172">
                  <c:v>1843.88</c:v>
                </c:pt>
                <c:pt idx="173">
                  <c:v>1859.66</c:v>
                </c:pt>
                <c:pt idx="174">
                  <c:v>2105.2600000000002</c:v>
                </c:pt>
                <c:pt idx="175">
                  <c:v>2307.69</c:v>
                </c:pt>
                <c:pt idx="176">
                  <c:v>2466.29</c:v>
                </c:pt>
                <c:pt idx="177">
                  <c:v>2750.78</c:v>
                </c:pt>
                <c:pt idx="178">
                  <c:v>2728.26</c:v>
                </c:pt>
                <c:pt idx="179">
                  <c:v>2856.6</c:v>
                </c:pt>
                <c:pt idx="180">
                  <c:v>2988.05</c:v>
                </c:pt>
                <c:pt idx="181">
                  <c:v>3108.81</c:v>
                </c:pt>
                <c:pt idx="182">
                  <c:v>3357.21</c:v>
                </c:pt>
                <c:pt idx="183">
                  <c:v>3449.07</c:v>
                </c:pt>
                <c:pt idx="184">
                  <c:v>3643.43</c:v>
                </c:pt>
                <c:pt idx="185">
                  <c:v>3624.94</c:v>
                </c:pt>
                <c:pt idx="186">
                  <c:v>3744.38</c:v>
                </c:pt>
                <c:pt idx="187">
                  <c:v>3785.97</c:v>
                </c:pt>
                <c:pt idx="188">
                  <c:v>3940.11</c:v>
                </c:pt>
                <c:pt idx="189">
                  <c:v>4022.53</c:v>
                </c:pt>
                <c:pt idx="190">
                  <c:v>4023.61</c:v>
                </c:pt>
                <c:pt idx="191">
                  <c:v>3954.65</c:v>
                </c:pt>
                <c:pt idx="192">
                  <c:v>4010.7</c:v>
                </c:pt>
                <c:pt idx="193">
                  <c:v>3984.06</c:v>
                </c:pt>
                <c:pt idx="194">
                  <c:v>4111.84</c:v>
                </c:pt>
                <c:pt idx="195">
                  <c:v>4052.96</c:v>
                </c:pt>
                <c:pt idx="196">
                  <c:v>4023.61</c:v>
                </c:pt>
                <c:pt idx="197">
                  <c:v>4081.63</c:v>
                </c:pt>
                <c:pt idx="198">
                  <c:v>4036.6</c:v>
                </c:pt>
                <c:pt idx="199">
                  <c:v>4009.62</c:v>
                </c:pt>
                <c:pt idx="200">
                  <c:v>3953.61</c:v>
                </c:pt>
                <c:pt idx="201">
                  <c:v>3874.97</c:v>
                </c:pt>
                <c:pt idx="202">
                  <c:v>3858.02</c:v>
                </c:pt>
                <c:pt idx="203">
                  <c:v>3810.98</c:v>
                </c:pt>
                <c:pt idx="204">
                  <c:v>3797.47</c:v>
                </c:pt>
                <c:pt idx="205">
                  <c:v>3761.28</c:v>
                </c:pt>
                <c:pt idx="206">
                  <c:v>3711.03</c:v>
                </c:pt>
                <c:pt idx="207">
                  <c:v>3675.57</c:v>
                </c:pt>
                <c:pt idx="208">
                  <c:v>3604.9</c:v>
                </c:pt>
                <c:pt idx="209">
                  <c:v>3576.54</c:v>
                </c:pt>
                <c:pt idx="210">
                  <c:v>3569.73</c:v>
                </c:pt>
                <c:pt idx="211">
                  <c:v>3611.85</c:v>
                </c:pt>
                <c:pt idx="212">
                  <c:v>3586.8</c:v>
                </c:pt>
                <c:pt idx="213">
                  <c:v>3568.03</c:v>
                </c:pt>
                <c:pt idx="214">
                  <c:v>3510.41</c:v>
                </c:pt>
                <c:pt idx="215">
                  <c:v>3557.03</c:v>
                </c:pt>
                <c:pt idx="216">
                  <c:v>3491.62</c:v>
                </c:pt>
                <c:pt idx="217">
                  <c:v>3544.42</c:v>
                </c:pt>
                <c:pt idx="218">
                  <c:v>3522.78</c:v>
                </c:pt>
                <c:pt idx="219">
                  <c:v>3512.88</c:v>
                </c:pt>
                <c:pt idx="220">
                  <c:v>3531.9</c:v>
                </c:pt>
                <c:pt idx="221">
                  <c:v>3598.85</c:v>
                </c:pt>
                <c:pt idx="222">
                  <c:v>3520.3</c:v>
                </c:pt>
                <c:pt idx="223">
                  <c:v>3609.24</c:v>
                </c:pt>
                <c:pt idx="224">
                  <c:v>3604.9</c:v>
                </c:pt>
                <c:pt idx="225">
                  <c:v>3662.11</c:v>
                </c:pt>
                <c:pt idx="226">
                  <c:v>3628.45</c:v>
                </c:pt>
                <c:pt idx="227">
                  <c:v>3673.77</c:v>
                </c:pt>
                <c:pt idx="228">
                  <c:v>3663.9</c:v>
                </c:pt>
                <c:pt idx="229">
                  <c:v>3708.28</c:v>
                </c:pt>
                <c:pt idx="230">
                  <c:v>3687.32</c:v>
                </c:pt>
                <c:pt idx="231">
                  <c:v>3676.47</c:v>
                </c:pt>
                <c:pt idx="232">
                  <c:v>3652.3</c:v>
                </c:pt>
                <c:pt idx="233">
                  <c:v>3625.82</c:v>
                </c:pt>
                <c:pt idx="234">
                  <c:v>3593.67</c:v>
                </c:pt>
                <c:pt idx="235">
                  <c:v>3591.95</c:v>
                </c:pt>
                <c:pt idx="236">
                  <c:v>3586.8</c:v>
                </c:pt>
                <c:pt idx="237">
                  <c:v>3642.54</c:v>
                </c:pt>
                <c:pt idx="238">
                  <c:v>3636.36</c:v>
                </c:pt>
                <c:pt idx="239">
                  <c:v>3609.24</c:v>
                </c:pt>
                <c:pt idx="240">
                  <c:v>3594.54</c:v>
                </c:pt>
                <c:pt idx="241">
                  <c:v>3633.72</c:v>
                </c:pt>
                <c:pt idx="242">
                  <c:v>3584.23</c:v>
                </c:pt>
                <c:pt idx="243">
                  <c:v>3642.54</c:v>
                </c:pt>
                <c:pt idx="244">
                  <c:v>3591.95</c:v>
                </c:pt>
                <c:pt idx="245">
                  <c:v>3598.85</c:v>
                </c:pt>
                <c:pt idx="246">
                  <c:v>3582.52</c:v>
                </c:pt>
                <c:pt idx="247">
                  <c:v>3564.64</c:v>
                </c:pt>
                <c:pt idx="248">
                  <c:v>3555.34</c:v>
                </c:pt>
                <c:pt idx="249">
                  <c:v>3575.69</c:v>
                </c:pt>
                <c:pt idx="250">
                  <c:v>3494.87</c:v>
                </c:pt>
                <c:pt idx="251">
                  <c:v>3587.66</c:v>
                </c:pt>
                <c:pt idx="252">
                  <c:v>3578.24</c:v>
                </c:pt>
                <c:pt idx="253">
                  <c:v>3564.64</c:v>
                </c:pt>
                <c:pt idx="254">
                  <c:v>3572.28</c:v>
                </c:pt>
                <c:pt idx="255">
                  <c:v>3563.79</c:v>
                </c:pt>
                <c:pt idx="256">
                  <c:v>3545.26</c:v>
                </c:pt>
                <c:pt idx="257">
                  <c:v>3611.85</c:v>
                </c:pt>
                <c:pt idx="258">
                  <c:v>3555.34</c:v>
                </c:pt>
                <c:pt idx="259">
                  <c:v>3610.98</c:v>
                </c:pt>
                <c:pt idx="260">
                  <c:v>3572.28</c:v>
                </c:pt>
                <c:pt idx="261">
                  <c:v>3630.2</c:v>
                </c:pt>
                <c:pt idx="262">
                  <c:v>3586.8</c:v>
                </c:pt>
                <c:pt idx="263">
                  <c:v>3601.44</c:v>
                </c:pt>
                <c:pt idx="264">
                  <c:v>3586.8</c:v>
                </c:pt>
                <c:pt idx="265">
                  <c:v>3620.56</c:v>
                </c:pt>
                <c:pt idx="266">
                  <c:v>3616.2</c:v>
                </c:pt>
                <c:pt idx="267">
                  <c:v>3627.57</c:v>
                </c:pt>
                <c:pt idx="268">
                  <c:v>3603.17</c:v>
                </c:pt>
                <c:pt idx="269">
                  <c:v>3604.9</c:v>
                </c:pt>
                <c:pt idx="270">
                  <c:v>3596.26</c:v>
                </c:pt>
                <c:pt idx="271">
                  <c:v>3586.8</c:v>
                </c:pt>
                <c:pt idx="272">
                  <c:v>3585.94</c:v>
                </c:pt>
                <c:pt idx="273">
                  <c:v>3632.84</c:v>
                </c:pt>
                <c:pt idx="274">
                  <c:v>3613.59</c:v>
                </c:pt>
                <c:pt idx="275">
                  <c:v>3599.71</c:v>
                </c:pt>
                <c:pt idx="276">
                  <c:v>3591.95</c:v>
                </c:pt>
                <c:pt idx="277">
                  <c:v>3614.46</c:v>
                </c:pt>
                <c:pt idx="278">
                  <c:v>3596.26</c:v>
                </c:pt>
                <c:pt idx="279">
                  <c:v>3643.43</c:v>
                </c:pt>
                <c:pt idx="280">
                  <c:v>3637.25</c:v>
                </c:pt>
                <c:pt idx="281">
                  <c:v>3633.72</c:v>
                </c:pt>
                <c:pt idx="282">
                  <c:v>3615.33</c:v>
                </c:pt>
                <c:pt idx="283">
                  <c:v>3612.72</c:v>
                </c:pt>
                <c:pt idx="284">
                  <c:v>3545.26</c:v>
                </c:pt>
                <c:pt idx="285">
                  <c:v>3612.72</c:v>
                </c:pt>
                <c:pt idx="286">
                  <c:v>3583.37</c:v>
                </c:pt>
                <c:pt idx="287">
                  <c:v>3573.13</c:v>
                </c:pt>
                <c:pt idx="288">
                  <c:v>3612.72</c:v>
                </c:pt>
                <c:pt idx="289">
                  <c:v>3661.22</c:v>
                </c:pt>
                <c:pt idx="290">
                  <c:v>3649.63</c:v>
                </c:pt>
                <c:pt idx="291">
                  <c:v>3683.69</c:v>
                </c:pt>
                <c:pt idx="292">
                  <c:v>3674.67</c:v>
                </c:pt>
                <c:pt idx="293">
                  <c:v>3688.22</c:v>
                </c:pt>
                <c:pt idx="294">
                  <c:v>3652.3</c:v>
                </c:pt>
                <c:pt idx="295">
                  <c:v>3627.57</c:v>
                </c:pt>
                <c:pt idx="296">
                  <c:v>3616.2</c:v>
                </c:pt>
                <c:pt idx="297">
                  <c:v>3604.9</c:v>
                </c:pt>
                <c:pt idx="298">
                  <c:v>3593.67</c:v>
                </c:pt>
                <c:pt idx="299">
                  <c:v>3641.66</c:v>
                </c:pt>
                <c:pt idx="300">
                  <c:v>3593.67</c:v>
                </c:pt>
                <c:pt idx="301">
                  <c:v>3591.09</c:v>
                </c:pt>
                <c:pt idx="302">
                  <c:v>3565.49</c:v>
                </c:pt>
                <c:pt idx="303">
                  <c:v>3545.26</c:v>
                </c:pt>
                <c:pt idx="304">
                  <c:v>3520.3</c:v>
                </c:pt>
                <c:pt idx="305">
                  <c:v>3563.79</c:v>
                </c:pt>
                <c:pt idx="306">
                  <c:v>3512.88</c:v>
                </c:pt>
                <c:pt idx="307">
                  <c:v>3505.49</c:v>
                </c:pt>
                <c:pt idx="308">
                  <c:v>3570.58</c:v>
                </c:pt>
                <c:pt idx="309">
                  <c:v>3503.04</c:v>
                </c:pt>
                <c:pt idx="310">
                  <c:v>3578.24</c:v>
                </c:pt>
                <c:pt idx="311">
                  <c:v>3560.41</c:v>
                </c:pt>
                <c:pt idx="312">
                  <c:v>3574.83</c:v>
                </c:pt>
                <c:pt idx="313">
                  <c:v>3510.41</c:v>
                </c:pt>
                <c:pt idx="314">
                  <c:v>3512.06</c:v>
                </c:pt>
                <c:pt idx="315">
                  <c:v>3561.25</c:v>
                </c:pt>
                <c:pt idx="316">
                  <c:v>3523.61</c:v>
                </c:pt>
                <c:pt idx="317">
                  <c:v>3520.3</c:v>
                </c:pt>
                <c:pt idx="318">
                  <c:v>3555.34</c:v>
                </c:pt>
                <c:pt idx="319">
                  <c:v>3503.85</c:v>
                </c:pt>
                <c:pt idx="320">
                  <c:v>3574.83</c:v>
                </c:pt>
                <c:pt idx="321">
                  <c:v>3564.64</c:v>
                </c:pt>
                <c:pt idx="322">
                  <c:v>3619.69</c:v>
                </c:pt>
                <c:pt idx="323">
                  <c:v>3567.18</c:v>
                </c:pt>
                <c:pt idx="324">
                  <c:v>3601.44</c:v>
                </c:pt>
                <c:pt idx="325">
                  <c:v>3585.94</c:v>
                </c:pt>
                <c:pt idx="326">
                  <c:v>3620.56</c:v>
                </c:pt>
                <c:pt idx="327">
                  <c:v>3615.33</c:v>
                </c:pt>
                <c:pt idx="328">
                  <c:v>3673.77</c:v>
                </c:pt>
                <c:pt idx="329">
                  <c:v>3666.59</c:v>
                </c:pt>
                <c:pt idx="330">
                  <c:v>3695.49</c:v>
                </c:pt>
                <c:pt idx="331">
                  <c:v>3665.69</c:v>
                </c:pt>
                <c:pt idx="332">
                  <c:v>3650.52</c:v>
                </c:pt>
                <c:pt idx="333">
                  <c:v>3637.25</c:v>
                </c:pt>
                <c:pt idx="334">
                  <c:v>3671.97</c:v>
                </c:pt>
                <c:pt idx="335">
                  <c:v>3604.04</c:v>
                </c:pt>
                <c:pt idx="336">
                  <c:v>3652.3</c:v>
                </c:pt>
                <c:pt idx="337">
                  <c:v>3594.54</c:v>
                </c:pt>
                <c:pt idx="338">
                  <c:v>3652.3</c:v>
                </c:pt>
                <c:pt idx="339">
                  <c:v>3575.69</c:v>
                </c:pt>
                <c:pt idx="340">
                  <c:v>3632.84</c:v>
                </c:pt>
                <c:pt idx="341">
                  <c:v>3626.69</c:v>
                </c:pt>
                <c:pt idx="342">
                  <c:v>3672.87</c:v>
                </c:pt>
                <c:pt idx="343">
                  <c:v>3605.77</c:v>
                </c:pt>
                <c:pt idx="344">
                  <c:v>3650.52</c:v>
                </c:pt>
                <c:pt idx="345">
                  <c:v>3638.13</c:v>
                </c:pt>
                <c:pt idx="346">
                  <c:v>3638.13</c:v>
                </c:pt>
                <c:pt idx="347">
                  <c:v>3565.49</c:v>
                </c:pt>
                <c:pt idx="348">
                  <c:v>3564.64</c:v>
                </c:pt>
                <c:pt idx="349">
                  <c:v>3546.1</c:v>
                </c:pt>
                <c:pt idx="350">
                  <c:v>3552.82</c:v>
                </c:pt>
                <c:pt idx="351">
                  <c:v>3532.74</c:v>
                </c:pt>
                <c:pt idx="352">
                  <c:v>3521.95</c:v>
                </c:pt>
                <c:pt idx="353">
                  <c:v>3521.13</c:v>
                </c:pt>
                <c:pt idx="354">
                  <c:v>3574.83</c:v>
                </c:pt>
                <c:pt idx="355">
                  <c:v>3569.73</c:v>
                </c:pt>
                <c:pt idx="356">
                  <c:v>3623.19</c:v>
                </c:pt>
                <c:pt idx="357">
                  <c:v>3586.8</c:v>
                </c:pt>
                <c:pt idx="358">
                  <c:v>3632.84</c:v>
                </c:pt>
                <c:pt idx="359">
                  <c:v>3586.8</c:v>
                </c:pt>
                <c:pt idx="360">
                  <c:v>3653.19</c:v>
                </c:pt>
                <c:pt idx="361">
                  <c:v>3626.69</c:v>
                </c:pt>
                <c:pt idx="362">
                  <c:v>3661.22</c:v>
                </c:pt>
                <c:pt idx="363">
                  <c:v>3664.79</c:v>
                </c:pt>
                <c:pt idx="364">
                  <c:v>3647.86</c:v>
                </c:pt>
                <c:pt idx="365">
                  <c:v>3638.13</c:v>
                </c:pt>
                <c:pt idx="366">
                  <c:v>3683.69</c:v>
                </c:pt>
                <c:pt idx="367">
                  <c:v>3624.94</c:v>
                </c:pt>
                <c:pt idx="368">
                  <c:v>3600.58</c:v>
                </c:pt>
                <c:pt idx="369">
                  <c:v>3604.04</c:v>
                </c:pt>
                <c:pt idx="370">
                  <c:v>3662.11</c:v>
                </c:pt>
                <c:pt idx="371">
                  <c:v>3517.82</c:v>
                </c:pt>
                <c:pt idx="372">
                  <c:v>3653.19</c:v>
                </c:pt>
                <c:pt idx="373">
                  <c:v>3592.81</c:v>
                </c:pt>
                <c:pt idx="374">
                  <c:v>3642.54</c:v>
                </c:pt>
                <c:pt idx="375">
                  <c:v>3592.81</c:v>
                </c:pt>
                <c:pt idx="376">
                  <c:v>3565.49</c:v>
                </c:pt>
                <c:pt idx="377">
                  <c:v>3544.42</c:v>
                </c:pt>
                <c:pt idx="378">
                  <c:v>3502.22</c:v>
                </c:pt>
                <c:pt idx="379">
                  <c:v>3430.14</c:v>
                </c:pt>
                <c:pt idx="380">
                  <c:v>3501.4</c:v>
                </c:pt>
                <c:pt idx="381">
                  <c:v>3503.04</c:v>
                </c:pt>
                <c:pt idx="382">
                  <c:v>3309.8</c:v>
                </c:pt>
                <c:pt idx="383">
                  <c:v>3547.78</c:v>
                </c:pt>
                <c:pt idx="384">
                  <c:v>3545.26</c:v>
                </c:pt>
                <c:pt idx="385">
                  <c:v>3546.1</c:v>
                </c:pt>
                <c:pt idx="386">
                  <c:v>3536.07</c:v>
                </c:pt>
                <c:pt idx="387">
                  <c:v>3534.4</c:v>
                </c:pt>
                <c:pt idx="388">
                  <c:v>3533.57</c:v>
                </c:pt>
                <c:pt idx="389">
                  <c:v>3576.54</c:v>
                </c:pt>
                <c:pt idx="390">
                  <c:v>3563.79</c:v>
                </c:pt>
                <c:pt idx="391">
                  <c:v>3589.38</c:v>
                </c:pt>
                <c:pt idx="392">
                  <c:v>3577.39</c:v>
                </c:pt>
                <c:pt idx="393">
                  <c:v>3610.98</c:v>
                </c:pt>
                <c:pt idx="394">
                  <c:v>3593.67</c:v>
                </c:pt>
                <c:pt idx="395">
                  <c:v>3615.33</c:v>
                </c:pt>
                <c:pt idx="396">
                  <c:v>3582.52</c:v>
                </c:pt>
                <c:pt idx="397">
                  <c:v>3598.85</c:v>
                </c:pt>
                <c:pt idx="398">
                  <c:v>3593.67</c:v>
                </c:pt>
                <c:pt idx="399">
                  <c:v>3596.26</c:v>
                </c:pt>
                <c:pt idx="400">
                  <c:v>3586.8</c:v>
                </c:pt>
                <c:pt idx="401">
                  <c:v>3600.58</c:v>
                </c:pt>
                <c:pt idx="402">
                  <c:v>3593.67</c:v>
                </c:pt>
                <c:pt idx="403">
                  <c:v>3586.8</c:v>
                </c:pt>
                <c:pt idx="404">
                  <c:v>3592.81</c:v>
                </c:pt>
                <c:pt idx="405">
                  <c:v>3633.72</c:v>
                </c:pt>
                <c:pt idx="406">
                  <c:v>3604.04</c:v>
                </c:pt>
                <c:pt idx="407">
                  <c:v>3652.3</c:v>
                </c:pt>
                <c:pt idx="408">
                  <c:v>3651.41</c:v>
                </c:pt>
                <c:pt idx="409">
                  <c:v>3660.32</c:v>
                </c:pt>
                <c:pt idx="410">
                  <c:v>3652.3</c:v>
                </c:pt>
                <c:pt idx="411">
                  <c:v>3632.84</c:v>
                </c:pt>
                <c:pt idx="412">
                  <c:v>3604.9</c:v>
                </c:pt>
                <c:pt idx="413">
                  <c:v>3596.26</c:v>
                </c:pt>
                <c:pt idx="414">
                  <c:v>3573.13</c:v>
                </c:pt>
                <c:pt idx="415">
                  <c:v>3599.71</c:v>
                </c:pt>
                <c:pt idx="416">
                  <c:v>3585.09</c:v>
                </c:pt>
                <c:pt idx="417">
                  <c:v>3587.66</c:v>
                </c:pt>
                <c:pt idx="418">
                  <c:v>3531.9</c:v>
                </c:pt>
                <c:pt idx="419">
                  <c:v>3576.54</c:v>
                </c:pt>
                <c:pt idx="420">
                  <c:v>3586.8</c:v>
                </c:pt>
                <c:pt idx="421">
                  <c:v>3615.33</c:v>
                </c:pt>
                <c:pt idx="422">
                  <c:v>3545.26</c:v>
                </c:pt>
                <c:pt idx="423">
                  <c:v>3610.11</c:v>
                </c:pt>
                <c:pt idx="424">
                  <c:v>3581.66</c:v>
                </c:pt>
                <c:pt idx="425">
                  <c:v>3576.54</c:v>
                </c:pt>
                <c:pt idx="426">
                  <c:v>3521.13</c:v>
                </c:pt>
                <c:pt idx="427">
                  <c:v>3587.66</c:v>
                </c:pt>
                <c:pt idx="428">
                  <c:v>3563.79</c:v>
                </c:pt>
                <c:pt idx="429">
                  <c:v>3639.01</c:v>
                </c:pt>
                <c:pt idx="430">
                  <c:v>3580.81</c:v>
                </c:pt>
                <c:pt idx="431">
                  <c:v>3611.85</c:v>
                </c:pt>
                <c:pt idx="432">
                  <c:v>3603.17</c:v>
                </c:pt>
                <c:pt idx="433">
                  <c:v>3633.72</c:v>
                </c:pt>
                <c:pt idx="434">
                  <c:v>3626.69</c:v>
                </c:pt>
                <c:pt idx="435">
                  <c:v>3671.97</c:v>
                </c:pt>
                <c:pt idx="436">
                  <c:v>3603.17</c:v>
                </c:pt>
                <c:pt idx="437">
                  <c:v>3649.63</c:v>
                </c:pt>
                <c:pt idx="438">
                  <c:v>3604.9</c:v>
                </c:pt>
                <c:pt idx="439">
                  <c:v>3653.19</c:v>
                </c:pt>
                <c:pt idx="440">
                  <c:v>3577.39</c:v>
                </c:pt>
                <c:pt idx="441">
                  <c:v>3630.2</c:v>
                </c:pt>
                <c:pt idx="442">
                  <c:v>3603.17</c:v>
                </c:pt>
                <c:pt idx="443">
                  <c:v>3639.01</c:v>
                </c:pt>
                <c:pt idx="444">
                  <c:v>3626.69</c:v>
                </c:pt>
                <c:pt idx="445">
                  <c:v>3627.57</c:v>
                </c:pt>
                <c:pt idx="446">
                  <c:v>3591.95</c:v>
                </c:pt>
                <c:pt idx="447">
                  <c:v>3609.24</c:v>
                </c:pt>
                <c:pt idx="448">
                  <c:v>3604.04</c:v>
                </c:pt>
                <c:pt idx="449">
                  <c:v>3633.72</c:v>
                </c:pt>
                <c:pt idx="450">
                  <c:v>3603.17</c:v>
                </c:pt>
                <c:pt idx="451">
                  <c:v>3632.84</c:v>
                </c:pt>
                <c:pt idx="452">
                  <c:v>3587.66</c:v>
                </c:pt>
                <c:pt idx="453">
                  <c:v>3590.23</c:v>
                </c:pt>
                <c:pt idx="454">
                  <c:v>3582.52</c:v>
                </c:pt>
                <c:pt idx="455">
                  <c:v>3587.66</c:v>
                </c:pt>
                <c:pt idx="456">
                  <c:v>3596.26</c:v>
                </c:pt>
                <c:pt idx="457">
                  <c:v>3624.06</c:v>
                </c:pt>
                <c:pt idx="458">
                  <c:v>3557.03</c:v>
                </c:pt>
                <c:pt idx="459">
                  <c:v>3564.64</c:v>
                </c:pt>
                <c:pt idx="460">
                  <c:v>3458.61</c:v>
                </c:pt>
                <c:pt idx="461">
                  <c:v>3501.4</c:v>
                </c:pt>
                <c:pt idx="462">
                  <c:v>3556.19</c:v>
                </c:pt>
                <c:pt idx="463">
                  <c:v>3562.95</c:v>
                </c:pt>
                <c:pt idx="464">
                  <c:v>3601.44</c:v>
                </c:pt>
                <c:pt idx="465">
                  <c:v>3596.26</c:v>
                </c:pt>
                <c:pt idx="466">
                  <c:v>3633.72</c:v>
                </c:pt>
                <c:pt idx="467">
                  <c:v>3626.69</c:v>
                </c:pt>
                <c:pt idx="468">
                  <c:v>3643.43</c:v>
                </c:pt>
                <c:pt idx="469">
                  <c:v>3628.45</c:v>
                </c:pt>
                <c:pt idx="470">
                  <c:v>3648.75</c:v>
                </c:pt>
                <c:pt idx="471">
                  <c:v>3501.4</c:v>
                </c:pt>
                <c:pt idx="472">
                  <c:v>3501.4</c:v>
                </c:pt>
                <c:pt idx="473">
                  <c:v>3521.95</c:v>
                </c:pt>
                <c:pt idx="474">
                  <c:v>3459.41</c:v>
                </c:pt>
                <c:pt idx="475">
                  <c:v>3459.41</c:v>
                </c:pt>
                <c:pt idx="476">
                  <c:v>3503.04</c:v>
                </c:pt>
                <c:pt idx="477">
                  <c:v>3490.81</c:v>
                </c:pt>
                <c:pt idx="478">
                  <c:v>3556.19</c:v>
                </c:pt>
                <c:pt idx="479">
                  <c:v>3544.42</c:v>
                </c:pt>
                <c:pt idx="480">
                  <c:v>3610.98</c:v>
                </c:pt>
                <c:pt idx="481">
                  <c:v>3604.04</c:v>
                </c:pt>
                <c:pt idx="482">
                  <c:v>3629.32</c:v>
                </c:pt>
                <c:pt idx="483">
                  <c:v>3604.04</c:v>
                </c:pt>
                <c:pt idx="484">
                  <c:v>3602.31</c:v>
                </c:pt>
                <c:pt idx="485">
                  <c:v>3585.09</c:v>
                </c:pt>
                <c:pt idx="486">
                  <c:v>3624.06</c:v>
                </c:pt>
                <c:pt idx="487">
                  <c:v>3615.33</c:v>
                </c:pt>
                <c:pt idx="488">
                  <c:v>3604.04</c:v>
                </c:pt>
                <c:pt idx="489">
                  <c:v>3604.9</c:v>
                </c:pt>
                <c:pt idx="490">
                  <c:v>3610.98</c:v>
                </c:pt>
                <c:pt idx="491">
                  <c:v>3604.9</c:v>
                </c:pt>
                <c:pt idx="492">
                  <c:v>3573.98</c:v>
                </c:pt>
                <c:pt idx="493">
                  <c:v>3636.36</c:v>
                </c:pt>
                <c:pt idx="494">
                  <c:v>3662.11</c:v>
                </c:pt>
                <c:pt idx="495">
                  <c:v>3638.13</c:v>
                </c:pt>
                <c:pt idx="496">
                  <c:v>3601.44</c:v>
                </c:pt>
                <c:pt idx="497">
                  <c:v>3577.39</c:v>
                </c:pt>
                <c:pt idx="498">
                  <c:v>3600.58</c:v>
                </c:pt>
                <c:pt idx="499">
                  <c:v>3566.33</c:v>
                </c:pt>
                <c:pt idx="500">
                  <c:v>3567.18</c:v>
                </c:pt>
                <c:pt idx="501">
                  <c:v>3554.5</c:v>
                </c:pt>
                <c:pt idx="502">
                  <c:v>3610.98</c:v>
                </c:pt>
                <c:pt idx="503">
                  <c:v>3555.34</c:v>
                </c:pt>
                <c:pt idx="504">
                  <c:v>3600.58</c:v>
                </c:pt>
                <c:pt idx="505">
                  <c:v>3554.5</c:v>
                </c:pt>
                <c:pt idx="506">
                  <c:v>3598.85</c:v>
                </c:pt>
                <c:pt idx="507">
                  <c:v>3545.26</c:v>
                </c:pt>
                <c:pt idx="508">
                  <c:v>3556.19</c:v>
                </c:pt>
                <c:pt idx="509">
                  <c:v>3577.39</c:v>
                </c:pt>
                <c:pt idx="510">
                  <c:v>3652.3</c:v>
                </c:pt>
                <c:pt idx="511">
                  <c:v>3641.66</c:v>
                </c:pt>
                <c:pt idx="512">
                  <c:v>3626.69</c:v>
                </c:pt>
                <c:pt idx="513">
                  <c:v>3586.8</c:v>
                </c:pt>
                <c:pt idx="514">
                  <c:v>3629.32</c:v>
                </c:pt>
                <c:pt idx="515">
                  <c:v>3624.94</c:v>
                </c:pt>
                <c:pt idx="516">
                  <c:v>3673.77</c:v>
                </c:pt>
                <c:pt idx="517">
                  <c:v>3626.69</c:v>
                </c:pt>
                <c:pt idx="518">
                  <c:v>3685.5</c:v>
                </c:pt>
                <c:pt idx="519">
                  <c:v>3652.3</c:v>
                </c:pt>
                <c:pt idx="520">
                  <c:v>3660.32</c:v>
                </c:pt>
                <c:pt idx="521">
                  <c:v>3594.54</c:v>
                </c:pt>
                <c:pt idx="522">
                  <c:v>3609.24</c:v>
                </c:pt>
                <c:pt idx="523">
                  <c:v>3532.74</c:v>
                </c:pt>
                <c:pt idx="524">
                  <c:v>3553.66</c:v>
                </c:pt>
                <c:pt idx="525">
                  <c:v>3503.04</c:v>
                </c:pt>
                <c:pt idx="526">
                  <c:v>3546.1</c:v>
                </c:pt>
                <c:pt idx="527">
                  <c:v>3558.72</c:v>
                </c:pt>
                <c:pt idx="528">
                  <c:v>3529.41</c:v>
                </c:pt>
                <c:pt idx="529">
                  <c:v>3567.18</c:v>
                </c:pt>
                <c:pt idx="530">
                  <c:v>3558.72</c:v>
                </c:pt>
                <c:pt idx="531">
                  <c:v>3522.78</c:v>
                </c:pt>
                <c:pt idx="532">
                  <c:v>3520.3</c:v>
                </c:pt>
                <c:pt idx="533">
                  <c:v>3586.8</c:v>
                </c:pt>
                <c:pt idx="534">
                  <c:v>3585.94</c:v>
                </c:pt>
                <c:pt idx="535">
                  <c:v>3628.45</c:v>
                </c:pt>
                <c:pt idx="536">
                  <c:v>3615.33</c:v>
                </c:pt>
                <c:pt idx="537">
                  <c:v>3600.58</c:v>
                </c:pt>
                <c:pt idx="538">
                  <c:v>3593.67</c:v>
                </c:pt>
                <c:pt idx="539">
                  <c:v>3653.19</c:v>
                </c:pt>
                <c:pt idx="540">
                  <c:v>3649.63</c:v>
                </c:pt>
                <c:pt idx="541">
                  <c:v>3637.25</c:v>
                </c:pt>
                <c:pt idx="542">
                  <c:v>3626.69</c:v>
                </c:pt>
                <c:pt idx="543">
                  <c:v>3638.13</c:v>
                </c:pt>
                <c:pt idx="544">
                  <c:v>3604.9</c:v>
                </c:pt>
                <c:pt idx="545">
                  <c:v>3650.52</c:v>
                </c:pt>
                <c:pt idx="546">
                  <c:v>3641.66</c:v>
                </c:pt>
                <c:pt idx="547">
                  <c:v>3671.97</c:v>
                </c:pt>
                <c:pt idx="548">
                  <c:v>3637.25</c:v>
                </c:pt>
                <c:pt idx="549">
                  <c:v>3643.43</c:v>
                </c:pt>
                <c:pt idx="550">
                  <c:v>3617.94</c:v>
                </c:pt>
                <c:pt idx="551">
                  <c:v>3602.31</c:v>
                </c:pt>
                <c:pt idx="552">
                  <c:v>3602.31</c:v>
                </c:pt>
                <c:pt idx="553">
                  <c:v>3501.4</c:v>
                </c:pt>
                <c:pt idx="554">
                  <c:v>3559.56</c:v>
                </c:pt>
                <c:pt idx="555">
                  <c:v>3565.49</c:v>
                </c:pt>
                <c:pt idx="556">
                  <c:v>3543.59</c:v>
                </c:pt>
                <c:pt idx="557">
                  <c:v>3551.14</c:v>
                </c:pt>
                <c:pt idx="558">
                  <c:v>3492.43</c:v>
                </c:pt>
                <c:pt idx="559">
                  <c:v>3481.09</c:v>
                </c:pt>
                <c:pt idx="560">
                  <c:v>3438.79</c:v>
                </c:pt>
                <c:pt idx="561">
                  <c:v>3481.89</c:v>
                </c:pt>
                <c:pt idx="562">
                  <c:v>3429.36</c:v>
                </c:pt>
                <c:pt idx="563">
                  <c:v>3438.79</c:v>
                </c:pt>
                <c:pt idx="564">
                  <c:v>3309.8</c:v>
                </c:pt>
                <c:pt idx="565">
                  <c:v>3451.45</c:v>
                </c:pt>
                <c:pt idx="566">
                  <c:v>3481.09</c:v>
                </c:pt>
                <c:pt idx="567">
                  <c:v>3502.22</c:v>
                </c:pt>
                <c:pt idx="568">
                  <c:v>3564.64</c:v>
                </c:pt>
                <c:pt idx="569">
                  <c:v>3567.18</c:v>
                </c:pt>
                <c:pt idx="570">
                  <c:v>3601.44</c:v>
                </c:pt>
                <c:pt idx="571">
                  <c:v>3586.8</c:v>
                </c:pt>
                <c:pt idx="572">
                  <c:v>3614.46</c:v>
                </c:pt>
                <c:pt idx="573">
                  <c:v>3627.57</c:v>
                </c:pt>
                <c:pt idx="574">
                  <c:v>3661.22</c:v>
                </c:pt>
                <c:pt idx="575">
                  <c:v>3638.13</c:v>
                </c:pt>
                <c:pt idx="576">
                  <c:v>3683.69</c:v>
                </c:pt>
                <c:pt idx="577">
                  <c:v>3686.41</c:v>
                </c:pt>
                <c:pt idx="578">
                  <c:v>3734.13</c:v>
                </c:pt>
                <c:pt idx="579">
                  <c:v>3710.12</c:v>
                </c:pt>
                <c:pt idx="580">
                  <c:v>3735.99</c:v>
                </c:pt>
                <c:pt idx="581">
                  <c:v>3746.25</c:v>
                </c:pt>
                <c:pt idx="582">
                  <c:v>3699.14</c:v>
                </c:pt>
                <c:pt idx="583">
                  <c:v>3686.41</c:v>
                </c:pt>
                <c:pt idx="584">
                  <c:v>3627.57</c:v>
                </c:pt>
                <c:pt idx="585">
                  <c:v>3684.6</c:v>
                </c:pt>
                <c:pt idx="586">
                  <c:v>3653.19</c:v>
                </c:pt>
                <c:pt idx="587">
                  <c:v>3625.82</c:v>
                </c:pt>
                <c:pt idx="588">
                  <c:v>3616.2</c:v>
                </c:pt>
                <c:pt idx="589">
                  <c:v>3639.01</c:v>
                </c:pt>
                <c:pt idx="590">
                  <c:v>3616.2</c:v>
                </c:pt>
                <c:pt idx="591">
                  <c:v>3567.18</c:v>
                </c:pt>
                <c:pt idx="592">
                  <c:v>3554.5</c:v>
                </c:pt>
                <c:pt idx="593">
                  <c:v>3567.18</c:v>
                </c:pt>
                <c:pt idx="594">
                  <c:v>3562.95</c:v>
                </c:pt>
                <c:pt idx="595">
                  <c:v>3600.58</c:v>
                </c:pt>
                <c:pt idx="596">
                  <c:v>3545.26</c:v>
                </c:pt>
                <c:pt idx="597">
                  <c:v>3577.39</c:v>
                </c:pt>
                <c:pt idx="598">
                  <c:v>3545.26</c:v>
                </c:pt>
                <c:pt idx="599">
                  <c:v>3546.1</c:v>
                </c:pt>
                <c:pt idx="600">
                  <c:v>3570.58</c:v>
                </c:pt>
                <c:pt idx="601">
                  <c:v>3497.32</c:v>
                </c:pt>
                <c:pt idx="602">
                  <c:v>3545.26</c:v>
                </c:pt>
                <c:pt idx="603">
                  <c:v>3522.78</c:v>
                </c:pt>
                <c:pt idx="604">
                  <c:v>3577.39</c:v>
                </c:pt>
                <c:pt idx="605">
                  <c:v>3489.18</c:v>
                </c:pt>
                <c:pt idx="606">
                  <c:v>3546.1</c:v>
                </c:pt>
                <c:pt idx="607">
                  <c:v>3532.74</c:v>
                </c:pt>
                <c:pt idx="608">
                  <c:v>3556.19</c:v>
                </c:pt>
                <c:pt idx="609">
                  <c:v>3531.07</c:v>
                </c:pt>
                <c:pt idx="610">
                  <c:v>3587.66</c:v>
                </c:pt>
                <c:pt idx="611">
                  <c:v>3586.8</c:v>
                </c:pt>
                <c:pt idx="612">
                  <c:v>3662.11</c:v>
                </c:pt>
                <c:pt idx="613">
                  <c:v>3636.36</c:v>
                </c:pt>
                <c:pt idx="614">
                  <c:v>3671.97</c:v>
                </c:pt>
                <c:pt idx="615">
                  <c:v>3663.9</c:v>
                </c:pt>
                <c:pt idx="616">
                  <c:v>3641.66</c:v>
                </c:pt>
                <c:pt idx="617">
                  <c:v>3630.2</c:v>
                </c:pt>
                <c:pt idx="618">
                  <c:v>3624.06</c:v>
                </c:pt>
                <c:pt idx="619">
                  <c:v>3562.95</c:v>
                </c:pt>
                <c:pt idx="620">
                  <c:v>3611.85</c:v>
                </c:pt>
                <c:pt idx="621">
                  <c:v>3594.54</c:v>
                </c:pt>
                <c:pt idx="622">
                  <c:v>3610.98</c:v>
                </c:pt>
                <c:pt idx="623">
                  <c:v>3596.26</c:v>
                </c:pt>
                <c:pt idx="624">
                  <c:v>3652.3</c:v>
                </c:pt>
                <c:pt idx="625">
                  <c:v>3615.33</c:v>
                </c:pt>
                <c:pt idx="626">
                  <c:v>3629.32</c:v>
                </c:pt>
                <c:pt idx="627">
                  <c:v>3603.17</c:v>
                </c:pt>
                <c:pt idx="628">
                  <c:v>3587.66</c:v>
                </c:pt>
                <c:pt idx="629">
                  <c:v>3586.8</c:v>
                </c:pt>
                <c:pt idx="630">
                  <c:v>3631.96</c:v>
                </c:pt>
                <c:pt idx="631">
                  <c:v>3604.9</c:v>
                </c:pt>
                <c:pt idx="632">
                  <c:v>3662.11</c:v>
                </c:pt>
                <c:pt idx="633">
                  <c:v>3640.78</c:v>
                </c:pt>
                <c:pt idx="634">
                  <c:v>3591.95</c:v>
                </c:pt>
                <c:pt idx="635">
                  <c:v>3596.26</c:v>
                </c:pt>
                <c:pt idx="636">
                  <c:v>3624.06</c:v>
                </c:pt>
                <c:pt idx="637">
                  <c:v>3585.94</c:v>
                </c:pt>
                <c:pt idx="638">
                  <c:v>3639.01</c:v>
                </c:pt>
                <c:pt idx="639">
                  <c:v>3615.33</c:v>
                </c:pt>
                <c:pt idx="640">
                  <c:v>3623.19</c:v>
                </c:pt>
                <c:pt idx="641">
                  <c:v>3604.9</c:v>
                </c:pt>
                <c:pt idx="642">
                  <c:v>3576.54</c:v>
                </c:pt>
                <c:pt idx="643">
                  <c:v>3543.59</c:v>
                </c:pt>
                <c:pt idx="644">
                  <c:v>3585.94</c:v>
                </c:pt>
                <c:pt idx="645">
                  <c:v>3534.4</c:v>
                </c:pt>
                <c:pt idx="646">
                  <c:v>3568.03</c:v>
                </c:pt>
                <c:pt idx="647">
                  <c:v>3544.42</c:v>
                </c:pt>
                <c:pt idx="648">
                  <c:v>3554.5</c:v>
                </c:pt>
                <c:pt idx="649">
                  <c:v>3555.34</c:v>
                </c:pt>
                <c:pt idx="650">
                  <c:v>3610.11</c:v>
                </c:pt>
                <c:pt idx="651">
                  <c:v>3545.26</c:v>
                </c:pt>
                <c:pt idx="652">
                  <c:v>3575.69</c:v>
                </c:pt>
                <c:pt idx="653">
                  <c:v>3582.52</c:v>
                </c:pt>
                <c:pt idx="654">
                  <c:v>3573.98</c:v>
                </c:pt>
                <c:pt idx="655">
                  <c:v>3587.66</c:v>
                </c:pt>
                <c:pt idx="656">
                  <c:v>3639.01</c:v>
                </c:pt>
                <c:pt idx="657">
                  <c:v>3616.2</c:v>
                </c:pt>
                <c:pt idx="658">
                  <c:v>3662.11</c:v>
                </c:pt>
                <c:pt idx="659">
                  <c:v>3604.9</c:v>
                </c:pt>
                <c:pt idx="660">
                  <c:v>3643.43</c:v>
                </c:pt>
                <c:pt idx="661">
                  <c:v>3604.9</c:v>
                </c:pt>
                <c:pt idx="662">
                  <c:v>3649.63</c:v>
                </c:pt>
                <c:pt idx="663">
                  <c:v>3593.67</c:v>
                </c:pt>
                <c:pt idx="664">
                  <c:v>3600.58</c:v>
                </c:pt>
                <c:pt idx="665">
                  <c:v>3604.9</c:v>
                </c:pt>
                <c:pt idx="666">
                  <c:v>3586.8</c:v>
                </c:pt>
                <c:pt idx="667">
                  <c:v>3585.94</c:v>
                </c:pt>
                <c:pt idx="668">
                  <c:v>3619.69</c:v>
                </c:pt>
                <c:pt idx="669">
                  <c:v>3615.33</c:v>
                </c:pt>
                <c:pt idx="670">
                  <c:v>3639.01</c:v>
                </c:pt>
                <c:pt idx="671">
                  <c:v>3626.69</c:v>
                </c:pt>
                <c:pt idx="672">
                  <c:v>3614.46</c:v>
                </c:pt>
                <c:pt idx="673">
                  <c:v>3554.5</c:v>
                </c:pt>
                <c:pt idx="674">
                  <c:v>3611.85</c:v>
                </c:pt>
                <c:pt idx="675">
                  <c:v>3586.8</c:v>
                </c:pt>
                <c:pt idx="676">
                  <c:v>3591.95</c:v>
                </c:pt>
                <c:pt idx="677">
                  <c:v>3596.26</c:v>
                </c:pt>
                <c:pt idx="678">
                  <c:v>3582.52</c:v>
                </c:pt>
                <c:pt idx="679">
                  <c:v>3582.52</c:v>
                </c:pt>
                <c:pt idx="680">
                  <c:v>3629.32</c:v>
                </c:pt>
                <c:pt idx="681">
                  <c:v>3573.13</c:v>
                </c:pt>
                <c:pt idx="682">
                  <c:v>3501.4</c:v>
                </c:pt>
                <c:pt idx="683">
                  <c:v>3590.23</c:v>
                </c:pt>
                <c:pt idx="684">
                  <c:v>3558.72</c:v>
                </c:pt>
                <c:pt idx="685">
                  <c:v>3601.44</c:v>
                </c:pt>
                <c:pt idx="686">
                  <c:v>3534.4</c:v>
                </c:pt>
                <c:pt idx="687">
                  <c:v>3541.91</c:v>
                </c:pt>
                <c:pt idx="688">
                  <c:v>3545.26</c:v>
                </c:pt>
                <c:pt idx="689">
                  <c:v>3597.12</c:v>
                </c:pt>
                <c:pt idx="690">
                  <c:v>3576.54</c:v>
                </c:pt>
                <c:pt idx="691">
                  <c:v>3568.03</c:v>
                </c:pt>
                <c:pt idx="692">
                  <c:v>3541.91</c:v>
                </c:pt>
                <c:pt idx="693">
                  <c:v>3600.58</c:v>
                </c:pt>
                <c:pt idx="694">
                  <c:v>3655.86</c:v>
                </c:pt>
                <c:pt idx="695">
                  <c:v>3620.56</c:v>
                </c:pt>
                <c:pt idx="696">
                  <c:v>3577.39</c:v>
                </c:pt>
                <c:pt idx="697">
                  <c:v>3620.56</c:v>
                </c:pt>
                <c:pt idx="698">
                  <c:v>3616.2</c:v>
                </c:pt>
                <c:pt idx="699">
                  <c:v>3632.84</c:v>
                </c:pt>
                <c:pt idx="700">
                  <c:v>3592.81</c:v>
                </c:pt>
                <c:pt idx="701">
                  <c:v>3610.11</c:v>
                </c:pt>
                <c:pt idx="702">
                  <c:v>3594.54</c:v>
                </c:pt>
                <c:pt idx="703">
                  <c:v>3619.69</c:v>
                </c:pt>
                <c:pt idx="704">
                  <c:v>3604.04</c:v>
                </c:pt>
                <c:pt idx="705">
                  <c:v>3639.01</c:v>
                </c:pt>
                <c:pt idx="706">
                  <c:v>3604.9</c:v>
                </c:pt>
                <c:pt idx="707">
                  <c:v>3601.44</c:v>
                </c:pt>
                <c:pt idx="708">
                  <c:v>3585.09</c:v>
                </c:pt>
                <c:pt idx="709">
                  <c:v>3544.42</c:v>
                </c:pt>
                <c:pt idx="710">
                  <c:v>3545.26</c:v>
                </c:pt>
                <c:pt idx="711">
                  <c:v>3543.59</c:v>
                </c:pt>
                <c:pt idx="712">
                  <c:v>3555.34</c:v>
                </c:pt>
                <c:pt idx="713">
                  <c:v>3589.38</c:v>
                </c:pt>
                <c:pt idx="714">
                  <c:v>3577.39</c:v>
                </c:pt>
                <c:pt idx="715">
                  <c:v>3643.43</c:v>
                </c:pt>
                <c:pt idx="716">
                  <c:v>3594.54</c:v>
                </c:pt>
                <c:pt idx="717">
                  <c:v>3643.43</c:v>
                </c:pt>
                <c:pt idx="718">
                  <c:v>3627.57</c:v>
                </c:pt>
                <c:pt idx="719">
                  <c:v>3629.32</c:v>
                </c:pt>
                <c:pt idx="720">
                  <c:v>3602.31</c:v>
                </c:pt>
                <c:pt idx="721">
                  <c:v>3598.85</c:v>
                </c:pt>
                <c:pt idx="722">
                  <c:v>3564.64</c:v>
                </c:pt>
                <c:pt idx="723">
                  <c:v>3600.58</c:v>
                </c:pt>
                <c:pt idx="724">
                  <c:v>3586.8</c:v>
                </c:pt>
                <c:pt idx="725">
                  <c:v>3582.52</c:v>
                </c:pt>
                <c:pt idx="726">
                  <c:v>3583.37</c:v>
                </c:pt>
                <c:pt idx="727">
                  <c:v>3599.71</c:v>
                </c:pt>
                <c:pt idx="728">
                  <c:v>3604.04</c:v>
                </c:pt>
                <c:pt idx="729">
                  <c:v>3600.58</c:v>
                </c:pt>
                <c:pt idx="730">
                  <c:v>3587.66</c:v>
                </c:pt>
                <c:pt idx="731">
                  <c:v>3573.98</c:v>
                </c:pt>
                <c:pt idx="732">
                  <c:v>3582.52</c:v>
                </c:pt>
                <c:pt idx="733">
                  <c:v>3629.32</c:v>
                </c:pt>
                <c:pt idx="734">
                  <c:v>3561.25</c:v>
                </c:pt>
                <c:pt idx="735">
                  <c:v>3611.85</c:v>
                </c:pt>
                <c:pt idx="736">
                  <c:v>3578.24</c:v>
                </c:pt>
                <c:pt idx="737">
                  <c:v>3597.98</c:v>
                </c:pt>
                <c:pt idx="738">
                  <c:v>3586.8</c:v>
                </c:pt>
                <c:pt idx="739">
                  <c:v>3585.09</c:v>
                </c:pt>
                <c:pt idx="740">
                  <c:v>3593.67</c:v>
                </c:pt>
                <c:pt idx="741">
                  <c:v>3562.1</c:v>
                </c:pt>
                <c:pt idx="742">
                  <c:v>3501.4</c:v>
                </c:pt>
                <c:pt idx="743">
                  <c:v>3568.88</c:v>
                </c:pt>
                <c:pt idx="744">
                  <c:v>3558.72</c:v>
                </c:pt>
                <c:pt idx="745">
                  <c:v>3490.81</c:v>
                </c:pt>
                <c:pt idx="746">
                  <c:v>3502.22</c:v>
                </c:pt>
                <c:pt idx="747">
                  <c:v>3494.06</c:v>
                </c:pt>
                <c:pt idx="748">
                  <c:v>3492.43</c:v>
                </c:pt>
                <c:pt idx="749">
                  <c:v>3428.57</c:v>
                </c:pt>
                <c:pt idx="750">
                  <c:v>3468.21</c:v>
                </c:pt>
                <c:pt idx="751">
                  <c:v>3417.63</c:v>
                </c:pt>
                <c:pt idx="752">
                  <c:v>3440.37</c:v>
                </c:pt>
                <c:pt idx="753">
                  <c:v>3503.85</c:v>
                </c:pt>
                <c:pt idx="754">
                  <c:v>3438.79</c:v>
                </c:pt>
                <c:pt idx="755">
                  <c:v>3523.61</c:v>
                </c:pt>
                <c:pt idx="756">
                  <c:v>3500.58</c:v>
                </c:pt>
                <c:pt idx="757">
                  <c:v>3534.4</c:v>
                </c:pt>
                <c:pt idx="758">
                  <c:v>3534.4</c:v>
                </c:pt>
                <c:pt idx="759">
                  <c:v>3574.83</c:v>
                </c:pt>
                <c:pt idx="760">
                  <c:v>3573.13</c:v>
                </c:pt>
                <c:pt idx="761">
                  <c:v>3633.72</c:v>
                </c:pt>
                <c:pt idx="762">
                  <c:v>3613.59</c:v>
                </c:pt>
                <c:pt idx="763">
                  <c:v>3622.31</c:v>
                </c:pt>
                <c:pt idx="764">
                  <c:v>3615.33</c:v>
                </c:pt>
                <c:pt idx="765">
                  <c:v>3662.11</c:v>
                </c:pt>
                <c:pt idx="766">
                  <c:v>3641.66</c:v>
                </c:pt>
                <c:pt idx="767">
                  <c:v>3695.49</c:v>
                </c:pt>
                <c:pt idx="768">
                  <c:v>3637.25</c:v>
                </c:pt>
                <c:pt idx="769">
                  <c:v>3683.69</c:v>
                </c:pt>
                <c:pt idx="770">
                  <c:v>3663.9</c:v>
                </c:pt>
                <c:pt idx="771">
                  <c:v>3478.66</c:v>
                </c:pt>
                <c:pt idx="772">
                  <c:v>3339.27</c:v>
                </c:pt>
                <c:pt idx="773">
                  <c:v>3290.92</c:v>
                </c:pt>
                <c:pt idx="774">
                  <c:v>3207.18</c:v>
                </c:pt>
                <c:pt idx="775">
                  <c:v>3143.99</c:v>
                </c:pt>
                <c:pt idx="776">
                  <c:v>3178.64</c:v>
                </c:pt>
                <c:pt idx="777">
                  <c:v>3178.64</c:v>
                </c:pt>
                <c:pt idx="778">
                  <c:v>3162.56</c:v>
                </c:pt>
                <c:pt idx="779">
                  <c:v>3170.58</c:v>
                </c:pt>
                <c:pt idx="780">
                  <c:v>3255.21</c:v>
                </c:pt>
                <c:pt idx="781">
                  <c:v>3234.15</c:v>
                </c:pt>
                <c:pt idx="782">
                  <c:v>3327.42</c:v>
                </c:pt>
                <c:pt idx="783">
                  <c:v>3356.46</c:v>
                </c:pt>
                <c:pt idx="784">
                  <c:v>3348.21</c:v>
                </c:pt>
                <c:pt idx="785">
                  <c:v>3439.58</c:v>
                </c:pt>
                <c:pt idx="786">
                  <c:v>3409.09</c:v>
                </c:pt>
                <c:pt idx="787">
                  <c:v>3503.85</c:v>
                </c:pt>
                <c:pt idx="788">
                  <c:v>3498.95</c:v>
                </c:pt>
                <c:pt idx="789">
                  <c:v>3590.23</c:v>
                </c:pt>
                <c:pt idx="790">
                  <c:v>3576.54</c:v>
                </c:pt>
                <c:pt idx="791">
                  <c:v>3660.32</c:v>
                </c:pt>
                <c:pt idx="792">
                  <c:v>3652.3</c:v>
                </c:pt>
                <c:pt idx="793">
                  <c:v>3723.93</c:v>
                </c:pt>
                <c:pt idx="794">
                  <c:v>3710.12</c:v>
                </c:pt>
                <c:pt idx="795">
                  <c:v>3783.1</c:v>
                </c:pt>
                <c:pt idx="796">
                  <c:v>3750</c:v>
                </c:pt>
                <c:pt idx="797">
                  <c:v>3810.98</c:v>
                </c:pt>
                <c:pt idx="798">
                  <c:v>3773.58</c:v>
                </c:pt>
                <c:pt idx="799">
                  <c:v>3810.01</c:v>
                </c:pt>
                <c:pt idx="800">
                  <c:v>3850.1</c:v>
                </c:pt>
                <c:pt idx="801">
                  <c:v>3824.58</c:v>
                </c:pt>
                <c:pt idx="802">
                  <c:v>3848.13</c:v>
                </c:pt>
                <c:pt idx="803">
                  <c:v>3810.98</c:v>
                </c:pt>
                <c:pt idx="804">
                  <c:v>3796.51</c:v>
                </c:pt>
                <c:pt idx="805">
                  <c:v>3822.63</c:v>
                </c:pt>
                <c:pt idx="806">
                  <c:v>3785.01</c:v>
                </c:pt>
                <c:pt idx="807">
                  <c:v>3823.6</c:v>
                </c:pt>
                <c:pt idx="808">
                  <c:v>3735.99</c:v>
                </c:pt>
                <c:pt idx="809">
                  <c:v>3698.22</c:v>
                </c:pt>
                <c:pt idx="810">
                  <c:v>3663.9</c:v>
                </c:pt>
                <c:pt idx="811">
                  <c:v>3625.82</c:v>
                </c:pt>
                <c:pt idx="812">
                  <c:v>3593.67</c:v>
                </c:pt>
                <c:pt idx="813">
                  <c:v>3564.64</c:v>
                </c:pt>
                <c:pt idx="814">
                  <c:v>3544.42</c:v>
                </c:pt>
                <c:pt idx="815">
                  <c:v>3578.24</c:v>
                </c:pt>
                <c:pt idx="816">
                  <c:v>3509.59</c:v>
                </c:pt>
                <c:pt idx="817">
                  <c:v>3574.83</c:v>
                </c:pt>
                <c:pt idx="818">
                  <c:v>3532.74</c:v>
                </c:pt>
                <c:pt idx="819">
                  <c:v>3576.54</c:v>
                </c:pt>
                <c:pt idx="820">
                  <c:v>3573.98</c:v>
                </c:pt>
                <c:pt idx="821">
                  <c:v>3610.98</c:v>
                </c:pt>
                <c:pt idx="822">
                  <c:v>3593.67</c:v>
                </c:pt>
                <c:pt idx="823">
                  <c:v>3624.94</c:v>
                </c:pt>
                <c:pt idx="824">
                  <c:v>3605.77</c:v>
                </c:pt>
                <c:pt idx="825">
                  <c:v>3642.54</c:v>
                </c:pt>
                <c:pt idx="826">
                  <c:v>3615.33</c:v>
                </c:pt>
                <c:pt idx="827">
                  <c:v>3673.77</c:v>
                </c:pt>
                <c:pt idx="828">
                  <c:v>3626.69</c:v>
                </c:pt>
                <c:pt idx="829">
                  <c:v>3653.19</c:v>
                </c:pt>
                <c:pt idx="830">
                  <c:v>3626.69</c:v>
                </c:pt>
                <c:pt idx="831">
                  <c:v>3663</c:v>
                </c:pt>
                <c:pt idx="832">
                  <c:v>3596.26</c:v>
                </c:pt>
                <c:pt idx="833">
                  <c:v>3647.86</c:v>
                </c:pt>
                <c:pt idx="834">
                  <c:v>3615.33</c:v>
                </c:pt>
                <c:pt idx="835">
                  <c:v>3633.72</c:v>
                </c:pt>
                <c:pt idx="836">
                  <c:v>3604.04</c:v>
                </c:pt>
                <c:pt idx="837">
                  <c:v>3643.43</c:v>
                </c:pt>
                <c:pt idx="838">
                  <c:v>3614.46</c:v>
                </c:pt>
                <c:pt idx="839">
                  <c:v>3580.81</c:v>
                </c:pt>
                <c:pt idx="840">
                  <c:v>3573.13</c:v>
                </c:pt>
                <c:pt idx="841">
                  <c:v>3619.69</c:v>
                </c:pt>
                <c:pt idx="842">
                  <c:v>3582.52</c:v>
                </c:pt>
                <c:pt idx="843">
                  <c:v>3629.32</c:v>
                </c:pt>
                <c:pt idx="844">
                  <c:v>3596.26</c:v>
                </c:pt>
                <c:pt idx="845">
                  <c:v>3599.71</c:v>
                </c:pt>
                <c:pt idx="846">
                  <c:v>3575.69</c:v>
                </c:pt>
                <c:pt idx="847">
                  <c:v>3568.03</c:v>
                </c:pt>
                <c:pt idx="848">
                  <c:v>3586.8</c:v>
                </c:pt>
                <c:pt idx="849">
                  <c:v>3619.69</c:v>
                </c:pt>
                <c:pt idx="850">
                  <c:v>3578.24</c:v>
                </c:pt>
                <c:pt idx="851">
                  <c:v>3600.58</c:v>
                </c:pt>
                <c:pt idx="852">
                  <c:v>3593.67</c:v>
                </c:pt>
                <c:pt idx="853">
                  <c:v>3620.56</c:v>
                </c:pt>
                <c:pt idx="854">
                  <c:v>3582.52</c:v>
                </c:pt>
                <c:pt idx="855">
                  <c:v>3469.01</c:v>
                </c:pt>
                <c:pt idx="856">
                  <c:v>3546.1</c:v>
                </c:pt>
                <c:pt idx="857">
                  <c:v>3597.12</c:v>
                </c:pt>
                <c:pt idx="858">
                  <c:v>3567.18</c:v>
                </c:pt>
                <c:pt idx="859">
                  <c:v>3565.49</c:v>
                </c:pt>
                <c:pt idx="860">
                  <c:v>3556.19</c:v>
                </c:pt>
                <c:pt idx="861">
                  <c:v>3563.79</c:v>
                </c:pt>
                <c:pt idx="862">
                  <c:v>3556.19</c:v>
                </c:pt>
                <c:pt idx="863">
                  <c:v>3573.13</c:v>
                </c:pt>
                <c:pt idx="864">
                  <c:v>3576.54</c:v>
                </c:pt>
                <c:pt idx="865">
                  <c:v>3609.24</c:v>
                </c:pt>
                <c:pt idx="866">
                  <c:v>3589.38</c:v>
                </c:pt>
                <c:pt idx="867">
                  <c:v>3571.43</c:v>
                </c:pt>
                <c:pt idx="868">
                  <c:v>3594.54</c:v>
                </c:pt>
                <c:pt idx="869">
                  <c:v>3501.4</c:v>
                </c:pt>
                <c:pt idx="870">
                  <c:v>3501.4</c:v>
                </c:pt>
                <c:pt idx="871">
                  <c:v>3501.4</c:v>
                </c:pt>
                <c:pt idx="872">
                  <c:v>3501.4</c:v>
                </c:pt>
                <c:pt idx="873">
                  <c:v>3545.26</c:v>
                </c:pt>
                <c:pt idx="874">
                  <c:v>3576.54</c:v>
                </c:pt>
                <c:pt idx="875">
                  <c:v>3469.81</c:v>
                </c:pt>
                <c:pt idx="876">
                  <c:v>3523.61</c:v>
                </c:pt>
                <c:pt idx="877">
                  <c:v>3419.97</c:v>
                </c:pt>
                <c:pt idx="878">
                  <c:v>3469.81</c:v>
                </c:pt>
                <c:pt idx="879">
                  <c:v>3438.79</c:v>
                </c:pt>
                <c:pt idx="880">
                  <c:v>3502.22</c:v>
                </c:pt>
                <c:pt idx="881">
                  <c:v>3502.22</c:v>
                </c:pt>
                <c:pt idx="882">
                  <c:v>3454.63</c:v>
                </c:pt>
                <c:pt idx="883">
                  <c:v>3510.41</c:v>
                </c:pt>
                <c:pt idx="884">
                  <c:v>3449.07</c:v>
                </c:pt>
                <c:pt idx="885">
                  <c:v>3491.62</c:v>
                </c:pt>
                <c:pt idx="886">
                  <c:v>3480.28</c:v>
                </c:pt>
                <c:pt idx="887">
                  <c:v>3522.78</c:v>
                </c:pt>
                <c:pt idx="888">
                  <c:v>3511.24</c:v>
                </c:pt>
                <c:pt idx="889">
                  <c:v>3568.03</c:v>
                </c:pt>
                <c:pt idx="890">
                  <c:v>3555.34</c:v>
                </c:pt>
                <c:pt idx="891">
                  <c:v>3612.72</c:v>
                </c:pt>
                <c:pt idx="892">
                  <c:v>3604.04</c:v>
                </c:pt>
                <c:pt idx="893">
                  <c:v>3595.4</c:v>
                </c:pt>
                <c:pt idx="894">
                  <c:v>3585.09</c:v>
                </c:pt>
                <c:pt idx="895">
                  <c:v>3610.11</c:v>
                </c:pt>
                <c:pt idx="896">
                  <c:v>3564.64</c:v>
                </c:pt>
                <c:pt idx="897">
                  <c:v>3610.98</c:v>
                </c:pt>
                <c:pt idx="898">
                  <c:v>3593.67</c:v>
                </c:pt>
                <c:pt idx="899">
                  <c:v>3642.54</c:v>
                </c:pt>
                <c:pt idx="900">
                  <c:v>3638.13</c:v>
                </c:pt>
                <c:pt idx="901">
                  <c:v>3672.87</c:v>
                </c:pt>
                <c:pt idx="902">
                  <c:v>3641.66</c:v>
                </c:pt>
                <c:pt idx="903">
                  <c:v>3683.69</c:v>
                </c:pt>
                <c:pt idx="904">
                  <c:v>3652.3</c:v>
                </c:pt>
                <c:pt idx="905">
                  <c:v>3684.6</c:v>
                </c:pt>
                <c:pt idx="906">
                  <c:v>3652.3</c:v>
                </c:pt>
                <c:pt idx="907">
                  <c:v>3685.5</c:v>
                </c:pt>
                <c:pt idx="908">
                  <c:v>3626.69</c:v>
                </c:pt>
                <c:pt idx="909">
                  <c:v>3652.3</c:v>
                </c:pt>
                <c:pt idx="910">
                  <c:v>3615.33</c:v>
                </c:pt>
                <c:pt idx="911">
                  <c:v>3643.43</c:v>
                </c:pt>
                <c:pt idx="912">
                  <c:v>3604.9</c:v>
                </c:pt>
                <c:pt idx="913">
                  <c:v>3555.34</c:v>
                </c:pt>
                <c:pt idx="914">
                  <c:v>3544.42</c:v>
                </c:pt>
                <c:pt idx="915">
                  <c:v>3597.98</c:v>
                </c:pt>
                <c:pt idx="916">
                  <c:v>3510.41</c:v>
                </c:pt>
                <c:pt idx="917">
                  <c:v>3552.82</c:v>
                </c:pt>
                <c:pt idx="918">
                  <c:v>3541.91</c:v>
                </c:pt>
                <c:pt idx="919">
                  <c:v>3565.49</c:v>
                </c:pt>
                <c:pt idx="920">
                  <c:v>3533.57</c:v>
                </c:pt>
                <c:pt idx="921">
                  <c:v>3587.66</c:v>
                </c:pt>
                <c:pt idx="922">
                  <c:v>3554.5</c:v>
                </c:pt>
                <c:pt idx="923">
                  <c:v>3600.58</c:v>
                </c:pt>
                <c:pt idx="924">
                  <c:v>3582.52</c:v>
                </c:pt>
                <c:pt idx="925">
                  <c:v>3639.01</c:v>
                </c:pt>
                <c:pt idx="926">
                  <c:v>3592.81</c:v>
                </c:pt>
                <c:pt idx="927">
                  <c:v>3611.85</c:v>
                </c:pt>
                <c:pt idx="928">
                  <c:v>3593.67</c:v>
                </c:pt>
                <c:pt idx="929">
                  <c:v>3632.84</c:v>
                </c:pt>
                <c:pt idx="930">
                  <c:v>3603.17</c:v>
                </c:pt>
                <c:pt idx="931">
                  <c:v>3629.32</c:v>
                </c:pt>
                <c:pt idx="932">
                  <c:v>3604.04</c:v>
                </c:pt>
                <c:pt idx="933">
                  <c:v>3624.06</c:v>
                </c:pt>
                <c:pt idx="934">
                  <c:v>3602.31</c:v>
                </c:pt>
                <c:pt idx="935">
                  <c:v>3609.24</c:v>
                </c:pt>
                <c:pt idx="936">
                  <c:v>3591.95</c:v>
                </c:pt>
                <c:pt idx="937">
                  <c:v>3577.39</c:v>
                </c:pt>
                <c:pt idx="938">
                  <c:v>3627.57</c:v>
                </c:pt>
                <c:pt idx="939">
                  <c:v>3629.32</c:v>
                </c:pt>
                <c:pt idx="940">
                  <c:v>3615.33</c:v>
                </c:pt>
                <c:pt idx="941">
                  <c:v>3661.22</c:v>
                </c:pt>
                <c:pt idx="942">
                  <c:v>3604.04</c:v>
                </c:pt>
                <c:pt idx="943">
                  <c:v>3652.3</c:v>
                </c:pt>
                <c:pt idx="944">
                  <c:v>3638.13</c:v>
                </c:pt>
                <c:pt idx="945">
                  <c:v>3661.22</c:v>
                </c:pt>
                <c:pt idx="946">
                  <c:v>3638.13</c:v>
                </c:pt>
                <c:pt idx="947">
                  <c:v>3592.81</c:v>
                </c:pt>
                <c:pt idx="948">
                  <c:v>3585.09</c:v>
                </c:pt>
                <c:pt idx="949">
                  <c:v>3627.57</c:v>
                </c:pt>
                <c:pt idx="950">
                  <c:v>3603.17</c:v>
                </c:pt>
                <c:pt idx="951">
                  <c:v>3586.8</c:v>
                </c:pt>
                <c:pt idx="952">
                  <c:v>3560.41</c:v>
                </c:pt>
                <c:pt idx="953">
                  <c:v>3585.94</c:v>
                </c:pt>
                <c:pt idx="954">
                  <c:v>3567.18</c:v>
                </c:pt>
                <c:pt idx="955">
                  <c:v>3610.98</c:v>
                </c:pt>
                <c:pt idx="956">
                  <c:v>3578.24</c:v>
                </c:pt>
                <c:pt idx="957">
                  <c:v>3638.13</c:v>
                </c:pt>
                <c:pt idx="958">
                  <c:v>3615.33</c:v>
                </c:pt>
                <c:pt idx="959">
                  <c:v>3652.3</c:v>
                </c:pt>
                <c:pt idx="960">
                  <c:v>3617.07</c:v>
                </c:pt>
                <c:pt idx="961">
                  <c:v>3599.71</c:v>
                </c:pt>
                <c:pt idx="962">
                  <c:v>3571.43</c:v>
                </c:pt>
                <c:pt idx="963">
                  <c:v>3612.72</c:v>
                </c:pt>
                <c:pt idx="964">
                  <c:v>3585.94</c:v>
                </c:pt>
                <c:pt idx="965">
                  <c:v>3592.81</c:v>
                </c:pt>
                <c:pt idx="966">
                  <c:v>3628.45</c:v>
                </c:pt>
                <c:pt idx="967">
                  <c:v>3642.54</c:v>
                </c:pt>
                <c:pt idx="968">
                  <c:v>3641.66</c:v>
                </c:pt>
                <c:pt idx="969">
                  <c:v>3671.97</c:v>
                </c:pt>
                <c:pt idx="970">
                  <c:v>3604.04</c:v>
                </c:pt>
                <c:pt idx="971">
                  <c:v>3629.32</c:v>
                </c:pt>
                <c:pt idx="972">
                  <c:v>3637.25</c:v>
                </c:pt>
                <c:pt idx="973">
                  <c:v>3696.4</c:v>
                </c:pt>
                <c:pt idx="974">
                  <c:v>3616.2</c:v>
                </c:pt>
                <c:pt idx="975">
                  <c:v>3673.77</c:v>
                </c:pt>
                <c:pt idx="976">
                  <c:v>3607.5</c:v>
                </c:pt>
                <c:pt idx="977">
                  <c:v>3632.84</c:v>
                </c:pt>
                <c:pt idx="978">
                  <c:v>3626.69</c:v>
                </c:pt>
                <c:pt idx="979">
                  <c:v>3610.98</c:v>
                </c:pt>
                <c:pt idx="980">
                  <c:v>3616.2</c:v>
                </c:pt>
                <c:pt idx="981">
                  <c:v>3673.77</c:v>
                </c:pt>
                <c:pt idx="982">
                  <c:v>3652.3</c:v>
                </c:pt>
                <c:pt idx="983">
                  <c:v>3662.11</c:v>
                </c:pt>
                <c:pt idx="984">
                  <c:v>3638.13</c:v>
                </c:pt>
                <c:pt idx="985">
                  <c:v>3573.98</c:v>
                </c:pt>
                <c:pt idx="986">
                  <c:v>3572.28</c:v>
                </c:pt>
                <c:pt idx="987">
                  <c:v>3637.25</c:v>
                </c:pt>
                <c:pt idx="988">
                  <c:v>3585.09</c:v>
                </c:pt>
                <c:pt idx="989">
                  <c:v>3652.3</c:v>
                </c:pt>
                <c:pt idx="990">
                  <c:v>3578.24</c:v>
                </c:pt>
                <c:pt idx="991">
                  <c:v>3629.32</c:v>
                </c:pt>
                <c:pt idx="992">
                  <c:v>3604.04</c:v>
                </c:pt>
                <c:pt idx="993">
                  <c:v>3545.26</c:v>
                </c:pt>
                <c:pt idx="994">
                  <c:v>3554.5</c:v>
                </c:pt>
                <c:pt idx="995">
                  <c:v>3619.69</c:v>
                </c:pt>
                <c:pt idx="996">
                  <c:v>3614.46</c:v>
                </c:pt>
                <c:pt idx="997">
                  <c:v>3587.66</c:v>
                </c:pt>
                <c:pt idx="998">
                  <c:v>3591.95</c:v>
                </c:pt>
                <c:pt idx="999">
                  <c:v>3610.11</c:v>
                </c:pt>
                <c:pt idx="1000">
                  <c:v>3596.26</c:v>
                </c:pt>
                <c:pt idx="1001">
                  <c:v>3652.3</c:v>
                </c:pt>
                <c:pt idx="1002">
                  <c:v>3616.2</c:v>
                </c:pt>
                <c:pt idx="1003">
                  <c:v>3662.11</c:v>
                </c:pt>
                <c:pt idx="1004">
                  <c:v>3638.13</c:v>
                </c:pt>
                <c:pt idx="1005">
                  <c:v>3631.96</c:v>
                </c:pt>
                <c:pt idx="1006">
                  <c:v>3554.5</c:v>
                </c:pt>
                <c:pt idx="1007">
                  <c:v>3563.79</c:v>
                </c:pt>
                <c:pt idx="1008">
                  <c:v>3564.64</c:v>
                </c:pt>
                <c:pt idx="1009">
                  <c:v>3589.38</c:v>
                </c:pt>
                <c:pt idx="1010">
                  <c:v>3586.8</c:v>
                </c:pt>
                <c:pt idx="1011">
                  <c:v>3633.72</c:v>
                </c:pt>
                <c:pt idx="1012">
                  <c:v>3592.81</c:v>
                </c:pt>
                <c:pt idx="1013">
                  <c:v>3653.19</c:v>
                </c:pt>
                <c:pt idx="1014">
                  <c:v>3593.67</c:v>
                </c:pt>
                <c:pt idx="1015">
                  <c:v>3642.54</c:v>
                </c:pt>
                <c:pt idx="1016">
                  <c:v>3630.2</c:v>
                </c:pt>
                <c:pt idx="1017">
                  <c:v>3615.33</c:v>
                </c:pt>
                <c:pt idx="1018">
                  <c:v>3604.9</c:v>
                </c:pt>
                <c:pt idx="1019">
                  <c:v>3632.84</c:v>
                </c:pt>
                <c:pt idx="1020">
                  <c:v>3625.82</c:v>
                </c:pt>
                <c:pt idx="1021">
                  <c:v>3616.2</c:v>
                </c:pt>
                <c:pt idx="1022">
                  <c:v>3603.17</c:v>
                </c:pt>
                <c:pt idx="1023">
                  <c:v>3610.98</c:v>
                </c:pt>
                <c:pt idx="1024">
                  <c:v>3582.52</c:v>
                </c:pt>
                <c:pt idx="1025">
                  <c:v>3579.1</c:v>
                </c:pt>
                <c:pt idx="1026">
                  <c:v>3595.4</c:v>
                </c:pt>
                <c:pt idx="1027">
                  <c:v>3604.9</c:v>
                </c:pt>
                <c:pt idx="1028">
                  <c:v>3596.26</c:v>
                </c:pt>
                <c:pt idx="1029">
                  <c:v>3632.84</c:v>
                </c:pt>
                <c:pt idx="1030">
                  <c:v>3556.19</c:v>
                </c:pt>
                <c:pt idx="1031">
                  <c:v>3587.66</c:v>
                </c:pt>
                <c:pt idx="1032">
                  <c:v>3594.54</c:v>
                </c:pt>
                <c:pt idx="1033">
                  <c:v>3639.01</c:v>
                </c:pt>
                <c:pt idx="1034">
                  <c:v>3596.26</c:v>
                </c:pt>
                <c:pt idx="1035">
                  <c:v>3630.2</c:v>
                </c:pt>
                <c:pt idx="1036">
                  <c:v>3556.19</c:v>
                </c:pt>
                <c:pt idx="1037">
                  <c:v>3611.85</c:v>
                </c:pt>
                <c:pt idx="1038">
                  <c:v>3604.04</c:v>
                </c:pt>
                <c:pt idx="1039">
                  <c:v>3633.72</c:v>
                </c:pt>
                <c:pt idx="1040">
                  <c:v>3603.17</c:v>
                </c:pt>
                <c:pt idx="1041">
                  <c:v>3639.01</c:v>
                </c:pt>
                <c:pt idx="1042">
                  <c:v>3614.46</c:v>
                </c:pt>
                <c:pt idx="1043">
                  <c:v>3619.69</c:v>
                </c:pt>
                <c:pt idx="1044">
                  <c:v>3614.46</c:v>
                </c:pt>
                <c:pt idx="1045">
                  <c:v>3596.26</c:v>
                </c:pt>
                <c:pt idx="1046">
                  <c:v>3584.23</c:v>
                </c:pt>
                <c:pt idx="1047">
                  <c:v>3639.01</c:v>
                </c:pt>
                <c:pt idx="1048">
                  <c:v>3616.2</c:v>
                </c:pt>
                <c:pt idx="1049">
                  <c:v>3596.26</c:v>
                </c:pt>
                <c:pt idx="1050">
                  <c:v>3531.9</c:v>
                </c:pt>
                <c:pt idx="1051">
                  <c:v>3532.74</c:v>
                </c:pt>
                <c:pt idx="1052">
                  <c:v>3546.1</c:v>
                </c:pt>
                <c:pt idx="1053">
                  <c:v>3539.41</c:v>
                </c:pt>
                <c:pt idx="1054">
                  <c:v>3502.22</c:v>
                </c:pt>
                <c:pt idx="1055">
                  <c:v>3501.4</c:v>
                </c:pt>
                <c:pt idx="1056">
                  <c:v>3646.97</c:v>
                </c:pt>
                <c:pt idx="1057">
                  <c:v>3656.75</c:v>
                </c:pt>
                <c:pt idx="1058">
                  <c:v>3646.97</c:v>
                </c:pt>
                <c:pt idx="1059">
                  <c:v>3643.43</c:v>
                </c:pt>
                <c:pt idx="1060">
                  <c:v>3638.13</c:v>
                </c:pt>
                <c:pt idx="1061">
                  <c:v>3674.67</c:v>
                </c:pt>
                <c:pt idx="1062">
                  <c:v>3652.3</c:v>
                </c:pt>
                <c:pt idx="1063">
                  <c:v>3652.3</c:v>
                </c:pt>
                <c:pt idx="1064">
                  <c:v>3604.9</c:v>
                </c:pt>
                <c:pt idx="1065">
                  <c:v>3650.52</c:v>
                </c:pt>
                <c:pt idx="1066">
                  <c:v>3605.77</c:v>
                </c:pt>
                <c:pt idx="1067">
                  <c:v>3650.52</c:v>
                </c:pt>
                <c:pt idx="1068">
                  <c:v>3625.82</c:v>
                </c:pt>
                <c:pt idx="1069">
                  <c:v>3661.22</c:v>
                </c:pt>
                <c:pt idx="1070">
                  <c:v>3661.22</c:v>
                </c:pt>
                <c:pt idx="1071">
                  <c:v>3637.25</c:v>
                </c:pt>
                <c:pt idx="1072">
                  <c:v>3573.98</c:v>
                </c:pt>
                <c:pt idx="1073">
                  <c:v>3587.66</c:v>
                </c:pt>
                <c:pt idx="1074">
                  <c:v>3577.39</c:v>
                </c:pt>
                <c:pt idx="1075">
                  <c:v>3601.44</c:v>
                </c:pt>
                <c:pt idx="1076">
                  <c:v>3586.8</c:v>
                </c:pt>
                <c:pt idx="1077">
                  <c:v>3554.5</c:v>
                </c:pt>
                <c:pt idx="1078">
                  <c:v>3533.57</c:v>
                </c:pt>
                <c:pt idx="1079">
                  <c:v>3555.34</c:v>
                </c:pt>
                <c:pt idx="1080">
                  <c:v>3532.74</c:v>
                </c:pt>
                <c:pt idx="1081">
                  <c:v>3542.75</c:v>
                </c:pt>
                <c:pt idx="1082">
                  <c:v>3584.23</c:v>
                </c:pt>
                <c:pt idx="1083">
                  <c:v>3501.4</c:v>
                </c:pt>
                <c:pt idx="1084">
                  <c:v>3578.24</c:v>
                </c:pt>
                <c:pt idx="1085">
                  <c:v>3575.69</c:v>
                </c:pt>
                <c:pt idx="1086">
                  <c:v>3619.69</c:v>
                </c:pt>
                <c:pt idx="1087">
                  <c:v>3596.26</c:v>
                </c:pt>
                <c:pt idx="1088">
                  <c:v>3643.43</c:v>
                </c:pt>
                <c:pt idx="1089">
                  <c:v>3649.63</c:v>
                </c:pt>
                <c:pt idx="1090">
                  <c:v>3700.05</c:v>
                </c:pt>
                <c:pt idx="1091">
                  <c:v>3709.2</c:v>
                </c:pt>
                <c:pt idx="1092">
                  <c:v>3686.41</c:v>
                </c:pt>
                <c:pt idx="1093">
                  <c:v>3734.13</c:v>
                </c:pt>
                <c:pt idx="1094">
                  <c:v>3711.03</c:v>
                </c:pt>
                <c:pt idx="1095">
                  <c:v>3698.22</c:v>
                </c:pt>
                <c:pt idx="1096">
                  <c:v>3675.57</c:v>
                </c:pt>
                <c:pt idx="1097">
                  <c:v>3698.22</c:v>
                </c:pt>
                <c:pt idx="1098">
                  <c:v>3626.69</c:v>
                </c:pt>
                <c:pt idx="1099">
                  <c:v>3632.84</c:v>
                </c:pt>
                <c:pt idx="1100">
                  <c:v>3591.95</c:v>
                </c:pt>
                <c:pt idx="1101">
                  <c:v>3581.66</c:v>
                </c:pt>
                <c:pt idx="1102">
                  <c:v>3585.09</c:v>
                </c:pt>
                <c:pt idx="1103">
                  <c:v>3567.18</c:v>
                </c:pt>
                <c:pt idx="1104">
                  <c:v>3544.42</c:v>
                </c:pt>
                <c:pt idx="1105">
                  <c:v>3567.18</c:v>
                </c:pt>
                <c:pt idx="1106">
                  <c:v>3554.5</c:v>
                </c:pt>
                <c:pt idx="1107">
                  <c:v>3544.42</c:v>
                </c:pt>
                <c:pt idx="1108">
                  <c:v>3491.62</c:v>
                </c:pt>
                <c:pt idx="1109">
                  <c:v>3567.18</c:v>
                </c:pt>
                <c:pt idx="1110">
                  <c:v>3502.22</c:v>
                </c:pt>
                <c:pt idx="1111">
                  <c:v>3521.13</c:v>
                </c:pt>
                <c:pt idx="1112">
                  <c:v>3593.67</c:v>
                </c:pt>
                <c:pt idx="1113">
                  <c:v>3584.23</c:v>
                </c:pt>
                <c:pt idx="1114">
                  <c:v>3594.54</c:v>
                </c:pt>
                <c:pt idx="1115">
                  <c:v>3606.64</c:v>
                </c:pt>
                <c:pt idx="1116">
                  <c:v>3652.3</c:v>
                </c:pt>
                <c:pt idx="1117">
                  <c:v>3642.54</c:v>
                </c:pt>
                <c:pt idx="1118">
                  <c:v>3626.69</c:v>
                </c:pt>
                <c:pt idx="1119">
                  <c:v>3610.98</c:v>
                </c:pt>
                <c:pt idx="1120">
                  <c:v>3591.95</c:v>
                </c:pt>
                <c:pt idx="1121">
                  <c:v>3555.34</c:v>
                </c:pt>
                <c:pt idx="1122">
                  <c:v>3501.4</c:v>
                </c:pt>
                <c:pt idx="1123">
                  <c:v>3568.03</c:v>
                </c:pt>
                <c:pt idx="1124">
                  <c:v>3558.72</c:v>
                </c:pt>
                <c:pt idx="1125">
                  <c:v>3555.34</c:v>
                </c:pt>
                <c:pt idx="1126">
                  <c:v>3589.38</c:v>
                </c:pt>
                <c:pt idx="1127">
                  <c:v>3543.59</c:v>
                </c:pt>
                <c:pt idx="1128">
                  <c:v>3566.33</c:v>
                </c:pt>
                <c:pt idx="1129">
                  <c:v>3554.5</c:v>
                </c:pt>
                <c:pt idx="1130">
                  <c:v>3577.39</c:v>
                </c:pt>
                <c:pt idx="1131">
                  <c:v>3567.18</c:v>
                </c:pt>
                <c:pt idx="1132">
                  <c:v>3611.85</c:v>
                </c:pt>
                <c:pt idx="1133">
                  <c:v>3586.8</c:v>
                </c:pt>
                <c:pt idx="1134">
                  <c:v>3601.44</c:v>
                </c:pt>
                <c:pt idx="1135">
                  <c:v>3585.09</c:v>
                </c:pt>
                <c:pt idx="1136">
                  <c:v>3598.85</c:v>
                </c:pt>
                <c:pt idx="1137">
                  <c:v>3585.09</c:v>
                </c:pt>
                <c:pt idx="1138">
                  <c:v>3610.98</c:v>
                </c:pt>
                <c:pt idx="1139">
                  <c:v>3573.98</c:v>
                </c:pt>
                <c:pt idx="1140">
                  <c:v>3610.11</c:v>
                </c:pt>
                <c:pt idx="1141">
                  <c:v>3596.26</c:v>
                </c:pt>
                <c:pt idx="1142">
                  <c:v>3598.85</c:v>
                </c:pt>
                <c:pt idx="1143">
                  <c:v>3572.28</c:v>
                </c:pt>
                <c:pt idx="1144">
                  <c:v>3601.44</c:v>
                </c:pt>
                <c:pt idx="1145">
                  <c:v>3613.59</c:v>
                </c:pt>
                <c:pt idx="1146">
                  <c:v>3642.54</c:v>
                </c:pt>
                <c:pt idx="1147">
                  <c:v>3573.13</c:v>
                </c:pt>
                <c:pt idx="1148">
                  <c:v>3630.2</c:v>
                </c:pt>
                <c:pt idx="1149">
                  <c:v>3604.9</c:v>
                </c:pt>
                <c:pt idx="1150">
                  <c:v>3598.85</c:v>
                </c:pt>
                <c:pt idx="1151">
                  <c:v>3591.95</c:v>
                </c:pt>
                <c:pt idx="1152">
                  <c:v>3591.95</c:v>
                </c:pt>
                <c:pt idx="1153">
                  <c:v>3576.54</c:v>
                </c:pt>
                <c:pt idx="1154">
                  <c:v>3628.45</c:v>
                </c:pt>
                <c:pt idx="1155">
                  <c:v>3555.34</c:v>
                </c:pt>
                <c:pt idx="1156">
                  <c:v>3589.38</c:v>
                </c:pt>
                <c:pt idx="1157">
                  <c:v>3595.4</c:v>
                </c:pt>
                <c:pt idx="1158">
                  <c:v>3595.4</c:v>
                </c:pt>
                <c:pt idx="1159">
                  <c:v>3595.4</c:v>
                </c:pt>
                <c:pt idx="1160">
                  <c:v>3629.32</c:v>
                </c:pt>
                <c:pt idx="1161">
                  <c:v>3603.17</c:v>
                </c:pt>
                <c:pt idx="1162">
                  <c:v>3556.19</c:v>
                </c:pt>
                <c:pt idx="1163">
                  <c:v>3566.33</c:v>
                </c:pt>
                <c:pt idx="1164">
                  <c:v>3611.85</c:v>
                </c:pt>
                <c:pt idx="1165">
                  <c:v>3603.17</c:v>
                </c:pt>
                <c:pt idx="1166">
                  <c:v>3614.46</c:v>
                </c:pt>
                <c:pt idx="1167">
                  <c:v>3596.26</c:v>
                </c:pt>
                <c:pt idx="1168">
                  <c:v>3620.56</c:v>
                </c:pt>
                <c:pt idx="1169">
                  <c:v>3585.94</c:v>
                </c:pt>
                <c:pt idx="1170">
                  <c:v>3601.44</c:v>
                </c:pt>
                <c:pt idx="1171">
                  <c:v>3567.18</c:v>
                </c:pt>
                <c:pt idx="1172">
                  <c:v>3576.54</c:v>
                </c:pt>
                <c:pt idx="1173">
                  <c:v>3577.39</c:v>
                </c:pt>
                <c:pt idx="1174">
                  <c:v>3610.98</c:v>
                </c:pt>
                <c:pt idx="1175">
                  <c:v>3564.64</c:v>
                </c:pt>
                <c:pt idx="1176">
                  <c:v>3570.58</c:v>
                </c:pt>
                <c:pt idx="1177">
                  <c:v>3626.69</c:v>
                </c:pt>
                <c:pt idx="1178">
                  <c:v>3606.64</c:v>
                </c:pt>
                <c:pt idx="1179">
                  <c:v>3662.11</c:v>
                </c:pt>
                <c:pt idx="1180">
                  <c:v>3783.1</c:v>
                </c:pt>
                <c:pt idx="1181">
                  <c:v>3675.57</c:v>
                </c:pt>
                <c:pt idx="1182">
                  <c:v>3723.01</c:v>
                </c:pt>
                <c:pt idx="1183">
                  <c:v>3723.01</c:v>
                </c:pt>
                <c:pt idx="1184">
                  <c:v>3735.06</c:v>
                </c:pt>
                <c:pt idx="1185">
                  <c:v>3699.14</c:v>
                </c:pt>
                <c:pt idx="1186">
                  <c:v>3712.87</c:v>
                </c:pt>
                <c:pt idx="1187">
                  <c:v>3674.67</c:v>
                </c:pt>
                <c:pt idx="1188">
                  <c:v>3696.4</c:v>
                </c:pt>
                <c:pt idx="1189">
                  <c:v>3651.41</c:v>
                </c:pt>
                <c:pt idx="1190">
                  <c:v>3699.14</c:v>
                </c:pt>
                <c:pt idx="1191">
                  <c:v>3686.41</c:v>
                </c:pt>
                <c:pt idx="1192">
                  <c:v>3698.22</c:v>
                </c:pt>
                <c:pt idx="1193">
                  <c:v>3625.82</c:v>
                </c:pt>
                <c:pt idx="1194">
                  <c:v>3552.82</c:v>
                </c:pt>
                <c:pt idx="1195">
                  <c:v>3543.59</c:v>
                </c:pt>
                <c:pt idx="1196">
                  <c:v>3587.66</c:v>
                </c:pt>
                <c:pt idx="1197">
                  <c:v>3562.95</c:v>
                </c:pt>
                <c:pt idx="1198">
                  <c:v>3490.81</c:v>
                </c:pt>
                <c:pt idx="1199">
                  <c:v>3499.77</c:v>
                </c:pt>
                <c:pt idx="1200">
                  <c:v>3491.62</c:v>
                </c:pt>
                <c:pt idx="1201">
                  <c:v>3491.62</c:v>
                </c:pt>
                <c:pt idx="1202">
                  <c:v>3557.03</c:v>
                </c:pt>
                <c:pt idx="1203">
                  <c:v>3545.26</c:v>
                </c:pt>
                <c:pt idx="1204">
                  <c:v>3546.1</c:v>
                </c:pt>
                <c:pt idx="1205">
                  <c:v>3532.74</c:v>
                </c:pt>
                <c:pt idx="1206">
                  <c:v>3541.91</c:v>
                </c:pt>
                <c:pt idx="1207">
                  <c:v>3556.19</c:v>
                </c:pt>
                <c:pt idx="1208">
                  <c:v>3629.32</c:v>
                </c:pt>
                <c:pt idx="1209">
                  <c:v>3615.33</c:v>
                </c:pt>
                <c:pt idx="1210">
                  <c:v>3635.48</c:v>
                </c:pt>
                <c:pt idx="1211">
                  <c:v>3626.69</c:v>
                </c:pt>
                <c:pt idx="1212">
                  <c:v>3672.87</c:v>
                </c:pt>
                <c:pt idx="1213">
                  <c:v>3652.3</c:v>
                </c:pt>
                <c:pt idx="1214">
                  <c:v>3624.06</c:v>
                </c:pt>
                <c:pt idx="1215">
                  <c:v>3625.82</c:v>
                </c:pt>
                <c:pt idx="1216">
                  <c:v>3626.69</c:v>
                </c:pt>
                <c:pt idx="1217">
                  <c:v>3638.13</c:v>
                </c:pt>
                <c:pt idx="1218">
                  <c:v>3585.09</c:v>
                </c:pt>
                <c:pt idx="1219">
                  <c:v>3604.9</c:v>
                </c:pt>
                <c:pt idx="1220">
                  <c:v>3610.11</c:v>
                </c:pt>
                <c:pt idx="1221">
                  <c:v>3604.9</c:v>
                </c:pt>
                <c:pt idx="1222">
                  <c:v>3643.43</c:v>
                </c:pt>
                <c:pt idx="1223">
                  <c:v>3626.69</c:v>
                </c:pt>
                <c:pt idx="1224">
                  <c:v>3650.52</c:v>
                </c:pt>
                <c:pt idx="1225">
                  <c:v>3638.13</c:v>
                </c:pt>
                <c:pt idx="1226">
                  <c:v>3660.32</c:v>
                </c:pt>
                <c:pt idx="1227">
                  <c:v>3638.13</c:v>
                </c:pt>
                <c:pt idx="1228">
                  <c:v>3661.22</c:v>
                </c:pt>
                <c:pt idx="1229">
                  <c:v>3636.36</c:v>
                </c:pt>
                <c:pt idx="1230">
                  <c:v>3653.19</c:v>
                </c:pt>
                <c:pt idx="1231">
                  <c:v>3624.94</c:v>
                </c:pt>
                <c:pt idx="1232">
                  <c:v>3616.2</c:v>
                </c:pt>
                <c:pt idx="1233">
                  <c:v>3615.33</c:v>
                </c:pt>
                <c:pt idx="1234">
                  <c:v>3585.09</c:v>
                </c:pt>
                <c:pt idx="1235">
                  <c:v>3554.5</c:v>
                </c:pt>
                <c:pt idx="1236">
                  <c:v>3556.19</c:v>
                </c:pt>
                <c:pt idx="1237">
                  <c:v>3532.74</c:v>
                </c:pt>
                <c:pt idx="1238">
                  <c:v>3492.43</c:v>
                </c:pt>
                <c:pt idx="1239">
                  <c:v>3481.09</c:v>
                </c:pt>
                <c:pt idx="1240">
                  <c:v>3556.19</c:v>
                </c:pt>
                <c:pt idx="1241">
                  <c:v>3532.74</c:v>
                </c:pt>
                <c:pt idx="1242">
                  <c:v>3532.74</c:v>
                </c:pt>
                <c:pt idx="1243">
                  <c:v>3532.74</c:v>
                </c:pt>
                <c:pt idx="1244">
                  <c:v>3587.66</c:v>
                </c:pt>
                <c:pt idx="1245">
                  <c:v>3600.58</c:v>
                </c:pt>
                <c:pt idx="1246">
                  <c:v>3639.01</c:v>
                </c:pt>
                <c:pt idx="1247">
                  <c:v>3603.17</c:v>
                </c:pt>
                <c:pt idx="1248">
                  <c:v>3601.44</c:v>
                </c:pt>
                <c:pt idx="1249">
                  <c:v>3556.19</c:v>
                </c:pt>
                <c:pt idx="1250">
                  <c:v>3501.4</c:v>
                </c:pt>
                <c:pt idx="1251">
                  <c:v>3614.46</c:v>
                </c:pt>
                <c:pt idx="1252">
                  <c:v>3501.4</c:v>
                </c:pt>
                <c:pt idx="1253">
                  <c:v>3591.95</c:v>
                </c:pt>
                <c:pt idx="1254">
                  <c:v>3580.81</c:v>
                </c:pt>
                <c:pt idx="1255">
                  <c:v>3577.39</c:v>
                </c:pt>
                <c:pt idx="1256">
                  <c:v>3572.28</c:v>
                </c:pt>
                <c:pt idx="1257">
                  <c:v>3601.44</c:v>
                </c:pt>
                <c:pt idx="1258">
                  <c:v>3586.8</c:v>
                </c:pt>
                <c:pt idx="1259">
                  <c:v>3598.85</c:v>
                </c:pt>
                <c:pt idx="1260">
                  <c:v>3582.52</c:v>
                </c:pt>
                <c:pt idx="1261">
                  <c:v>3543.59</c:v>
                </c:pt>
                <c:pt idx="1262">
                  <c:v>3544.42</c:v>
                </c:pt>
                <c:pt idx="1263">
                  <c:v>3565.49</c:v>
                </c:pt>
                <c:pt idx="1264">
                  <c:v>3555.34</c:v>
                </c:pt>
                <c:pt idx="1265">
                  <c:v>3611.85</c:v>
                </c:pt>
                <c:pt idx="1266">
                  <c:v>3605.77</c:v>
                </c:pt>
                <c:pt idx="1267">
                  <c:v>3599.71</c:v>
                </c:pt>
                <c:pt idx="1268">
                  <c:v>3596.26</c:v>
                </c:pt>
                <c:pt idx="1269">
                  <c:v>3583.37</c:v>
                </c:pt>
                <c:pt idx="1270">
                  <c:v>3577.39</c:v>
                </c:pt>
                <c:pt idx="1271">
                  <c:v>3604.9</c:v>
                </c:pt>
                <c:pt idx="1272">
                  <c:v>3604.9</c:v>
                </c:pt>
                <c:pt idx="1273">
                  <c:v>3662.11</c:v>
                </c:pt>
                <c:pt idx="1274">
                  <c:v>3653.19</c:v>
                </c:pt>
                <c:pt idx="1275">
                  <c:v>3695.49</c:v>
                </c:pt>
                <c:pt idx="1276">
                  <c:v>3653.19</c:v>
                </c:pt>
                <c:pt idx="1277">
                  <c:v>3615.33</c:v>
                </c:pt>
                <c:pt idx="1278">
                  <c:v>3593.67</c:v>
                </c:pt>
                <c:pt idx="1279">
                  <c:v>3643.43</c:v>
                </c:pt>
                <c:pt idx="1280">
                  <c:v>3591.95</c:v>
                </c:pt>
                <c:pt idx="1281">
                  <c:v>3598.85</c:v>
                </c:pt>
                <c:pt idx="1282">
                  <c:v>3573.98</c:v>
                </c:pt>
                <c:pt idx="1283">
                  <c:v>3587.66</c:v>
                </c:pt>
                <c:pt idx="1284">
                  <c:v>3567.18</c:v>
                </c:pt>
                <c:pt idx="1285">
                  <c:v>3554.5</c:v>
                </c:pt>
                <c:pt idx="1286">
                  <c:v>3543.59</c:v>
                </c:pt>
                <c:pt idx="1287">
                  <c:v>3574.83</c:v>
                </c:pt>
                <c:pt idx="1288">
                  <c:v>3573.98</c:v>
                </c:pt>
                <c:pt idx="1289">
                  <c:v>3556.19</c:v>
                </c:pt>
                <c:pt idx="1290">
                  <c:v>3556.19</c:v>
                </c:pt>
                <c:pt idx="1291">
                  <c:v>3545.26</c:v>
                </c:pt>
                <c:pt idx="1292">
                  <c:v>3556.19</c:v>
                </c:pt>
                <c:pt idx="1293">
                  <c:v>3563.79</c:v>
                </c:pt>
                <c:pt idx="1294">
                  <c:v>3563.79</c:v>
                </c:pt>
                <c:pt idx="1295">
                  <c:v>3629.32</c:v>
                </c:pt>
                <c:pt idx="1296">
                  <c:v>3613.59</c:v>
                </c:pt>
                <c:pt idx="1297">
                  <c:v>3650.52</c:v>
                </c:pt>
                <c:pt idx="1298">
                  <c:v>3596.26</c:v>
                </c:pt>
                <c:pt idx="1299">
                  <c:v>3653.19</c:v>
                </c:pt>
                <c:pt idx="1300">
                  <c:v>3626.69</c:v>
                </c:pt>
                <c:pt idx="1301">
                  <c:v>3590.23</c:v>
                </c:pt>
                <c:pt idx="1302">
                  <c:v>3593.67</c:v>
                </c:pt>
                <c:pt idx="1303">
                  <c:v>3614.46</c:v>
                </c:pt>
                <c:pt idx="1304">
                  <c:v>3603.17</c:v>
                </c:pt>
                <c:pt idx="1305">
                  <c:v>3596.26</c:v>
                </c:pt>
                <c:pt idx="1306">
                  <c:v>3585.94</c:v>
                </c:pt>
                <c:pt idx="1307">
                  <c:v>3609.24</c:v>
                </c:pt>
                <c:pt idx="1308">
                  <c:v>3575.69</c:v>
                </c:pt>
                <c:pt idx="1309">
                  <c:v>3628.45</c:v>
                </c:pt>
                <c:pt idx="1310">
                  <c:v>3615.33</c:v>
                </c:pt>
                <c:pt idx="1311">
                  <c:v>3633.72</c:v>
                </c:pt>
                <c:pt idx="1312">
                  <c:v>3624.94</c:v>
                </c:pt>
                <c:pt idx="1313">
                  <c:v>3629.32</c:v>
                </c:pt>
                <c:pt idx="1314">
                  <c:v>3614.46</c:v>
                </c:pt>
                <c:pt idx="1315">
                  <c:v>3702.79</c:v>
                </c:pt>
                <c:pt idx="1316">
                  <c:v>3638.13</c:v>
                </c:pt>
                <c:pt idx="1317">
                  <c:v>3649.63</c:v>
                </c:pt>
                <c:pt idx="1318">
                  <c:v>3604.9</c:v>
                </c:pt>
                <c:pt idx="1319">
                  <c:v>3596.26</c:v>
                </c:pt>
                <c:pt idx="1320">
                  <c:v>3586.8</c:v>
                </c:pt>
                <c:pt idx="1321">
                  <c:v>3610.98</c:v>
                </c:pt>
                <c:pt idx="1322">
                  <c:v>3586.8</c:v>
                </c:pt>
                <c:pt idx="1323">
                  <c:v>3522.78</c:v>
                </c:pt>
                <c:pt idx="1324">
                  <c:v>3531.07</c:v>
                </c:pt>
                <c:pt idx="1325">
                  <c:v>3521.13</c:v>
                </c:pt>
                <c:pt idx="1326">
                  <c:v>3531.07</c:v>
                </c:pt>
                <c:pt idx="1327">
                  <c:v>3598.85</c:v>
                </c:pt>
                <c:pt idx="1328">
                  <c:v>3573.98</c:v>
                </c:pt>
                <c:pt idx="1329">
                  <c:v>3629.32</c:v>
                </c:pt>
                <c:pt idx="1330">
                  <c:v>3652.3</c:v>
                </c:pt>
                <c:pt idx="1331">
                  <c:v>3661.22</c:v>
                </c:pt>
                <c:pt idx="1332">
                  <c:v>3664.79</c:v>
                </c:pt>
                <c:pt idx="1333">
                  <c:v>3723.93</c:v>
                </c:pt>
                <c:pt idx="1334">
                  <c:v>3648.75</c:v>
                </c:pt>
                <c:pt idx="1335">
                  <c:v>3615.33</c:v>
                </c:pt>
                <c:pt idx="1336">
                  <c:v>3626.69</c:v>
                </c:pt>
                <c:pt idx="1337">
                  <c:v>3661.22</c:v>
                </c:pt>
                <c:pt idx="1338">
                  <c:v>3626.69</c:v>
                </c:pt>
                <c:pt idx="1339">
                  <c:v>3686.41</c:v>
                </c:pt>
                <c:pt idx="1340">
                  <c:v>3674.67</c:v>
                </c:pt>
                <c:pt idx="1341">
                  <c:v>3684.6</c:v>
                </c:pt>
                <c:pt idx="1342">
                  <c:v>3675.57</c:v>
                </c:pt>
                <c:pt idx="1343">
                  <c:v>3672.87</c:v>
                </c:pt>
                <c:pt idx="1344">
                  <c:v>3653.19</c:v>
                </c:pt>
                <c:pt idx="1345">
                  <c:v>3650.52</c:v>
                </c:pt>
                <c:pt idx="1346">
                  <c:v>3613.59</c:v>
                </c:pt>
                <c:pt idx="1347">
                  <c:v>3477.86</c:v>
                </c:pt>
                <c:pt idx="1348">
                  <c:v>3591.95</c:v>
                </c:pt>
                <c:pt idx="1349">
                  <c:v>3596.26</c:v>
                </c:pt>
                <c:pt idx="1350">
                  <c:v>3532.74</c:v>
                </c:pt>
                <c:pt idx="1351">
                  <c:v>3597.12</c:v>
                </c:pt>
                <c:pt idx="1352">
                  <c:v>3521.13</c:v>
                </c:pt>
                <c:pt idx="1353">
                  <c:v>3586.8</c:v>
                </c:pt>
                <c:pt idx="1354">
                  <c:v>3573.13</c:v>
                </c:pt>
                <c:pt idx="1355">
                  <c:v>3470.62</c:v>
                </c:pt>
                <c:pt idx="1356">
                  <c:v>3510.41</c:v>
                </c:pt>
                <c:pt idx="1357">
                  <c:v>3565.49</c:v>
                </c:pt>
                <c:pt idx="1358">
                  <c:v>3573.98</c:v>
                </c:pt>
                <c:pt idx="1359">
                  <c:v>3555.34</c:v>
                </c:pt>
                <c:pt idx="1360">
                  <c:v>3564.64</c:v>
                </c:pt>
                <c:pt idx="1361">
                  <c:v>3600.58</c:v>
                </c:pt>
                <c:pt idx="1362">
                  <c:v>3593.67</c:v>
                </c:pt>
                <c:pt idx="1363">
                  <c:v>3648.75</c:v>
                </c:pt>
                <c:pt idx="1364">
                  <c:v>3614.46</c:v>
                </c:pt>
                <c:pt idx="1365">
                  <c:v>3627.57</c:v>
                </c:pt>
                <c:pt idx="1366">
                  <c:v>3616.2</c:v>
                </c:pt>
                <c:pt idx="1367">
                  <c:v>3650.52</c:v>
                </c:pt>
                <c:pt idx="1368">
                  <c:v>3568.03</c:v>
                </c:pt>
                <c:pt idx="1369">
                  <c:v>3491.62</c:v>
                </c:pt>
                <c:pt idx="1370">
                  <c:v>3449.86</c:v>
                </c:pt>
                <c:pt idx="1371">
                  <c:v>3370.03</c:v>
                </c:pt>
                <c:pt idx="1372">
                  <c:v>3291.64</c:v>
                </c:pt>
                <c:pt idx="1373">
                  <c:v>3207.18</c:v>
                </c:pt>
                <c:pt idx="1374">
                  <c:v>3153.91</c:v>
                </c:pt>
                <c:pt idx="1375">
                  <c:v>3076.29</c:v>
                </c:pt>
                <c:pt idx="1376">
                  <c:v>3025.41</c:v>
                </c:pt>
                <c:pt idx="1377">
                  <c:v>2932.55</c:v>
                </c:pt>
                <c:pt idx="1378">
                  <c:v>2880.74</c:v>
                </c:pt>
                <c:pt idx="1379">
                  <c:v>2808.99</c:v>
                </c:pt>
                <c:pt idx="1380">
                  <c:v>2755.33</c:v>
                </c:pt>
                <c:pt idx="1381">
                  <c:v>2702.7</c:v>
                </c:pt>
                <c:pt idx="1382">
                  <c:v>2646.9</c:v>
                </c:pt>
                <c:pt idx="1383">
                  <c:v>2593.81</c:v>
                </c:pt>
                <c:pt idx="1384">
                  <c:v>2546.69</c:v>
                </c:pt>
                <c:pt idx="1385">
                  <c:v>2404.62</c:v>
                </c:pt>
                <c:pt idx="1386">
                  <c:v>2427.58</c:v>
                </c:pt>
                <c:pt idx="1387">
                  <c:v>2337.91</c:v>
                </c:pt>
                <c:pt idx="1388">
                  <c:v>2268.6</c:v>
                </c:pt>
                <c:pt idx="1389">
                  <c:v>2344.48</c:v>
                </c:pt>
                <c:pt idx="1390">
                  <c:v>2212.7199999999998</c:v>
                </c:pt>
                <c:pt idx="1391">
                  <c:v>2174.54</c:v>
                </c:pt>
                <c:pt idx="1392">
                  <c:v>2123.7399999999998</c:v>
                </c:pt>
                <c:pt idx="1393">
                  <c:v>2080.16</c:v>
                </c:pt>
                <c:pt idx="1394">
                  <c:v>2080.73</c:v>
                </c:pt>
                <c:pt idx="1395">
                  <c:v>1979.94</c:v>
                </c:pt>
                <c:pt idx="1396">
                  <c:v>1973.42</c:v>
                </c:pt>
                <c:pt idx="1397">
                  <c:v>1924.8</c:v>
                </c:pt>
                <c:pt idx="1398">
                  <c:v>1878.29</c:v>
                </c:pt>
                <c:pt idx="1399">
                  <c:v>1829.71</c:v>
                </c:pt>
                <c:pt idx="1400">
                  <c:v>1780.42</c:v>
                </c:pt>
                <c:pt idx="1401">
                  <c:v>1778.3</c:v>
                </c:pt>
                <c:pt idx="1402">
                  <c:v>1729.7</c:v>
                </c:pt>
                <c:pt idx="1403">
                  <c:v>1784.65</c:v>
                </c:pt>
                <c:pt idx="1404">
                  <c:v>1679.73</c:v>
                </c:pt>
                <c:pt idx="1405">
                  <c:v>1631.5</c:v>
                </c:pt>
                <c:pt idx="1406">
                  <c:v>1578.95</c:v>
                </c:pt>
                <c:pt idx="1407">
                  <c:v>1581.28</c:v>
                </c:pt>
                <c:pt idx="1408">
                  <c:v>1532.49</c:v>
                </c:pt>
                <c:pt idx="1409">
                  <c:v>1476.67</c:v>
                </c:pt>
                <c:pt idx="1410">
                  <c:v>1479.44</c:v>
                </c:pt>
                <c:pt idx="1411">
                  <c:v>1426.67</c:v>
                </c:pt>
                <c:pt idx="1412">
                  <c:v>1429.25</c:v>
                </c:pt>
                <c:pt idx="1413">
                  <c:v>1373.88</c:v>
                </c:pt>
                <c:pt idx="1414">
                  <c:v>1320.89</c:v>
                </c:pt>
                <c:pt idx="1415">
                  <c:v>1324.74</c:v>
                </c:pt>
                <c:pt idx="1416">
                  <c:v>1269.25</c:v>
                </c:pt>
                <c:pt idx="1417">
                  <c:v>1271.29</c:v>
                </c:pt>
                <c:pt idx="1418">
                  <c:v>1215.76</c:v>
                </c:pt>
                <c:pt idx="1419">
                  <c:v>1219.21</c:v>
                </c:pt>
                <c:pt idx="1420">
                  <c:v>1160.0899999999999</c:v>
                </c:pt>
                <c:pt idx="1421">
                  <c:v>1165.5899999999999</c:v>
                </c:pt>
                <c:pt idx="1422">
                  <c:v>1105.6199999999999</c:v>
                </c:pt>
                <c:pt idx="1423">
                  <c:v>1108.32</c:v>
                </c:pt>
                <c:pt idx="1424">
                  <c:v>1108.32</c:v>
                </c:pt>
                <c:pt idx="1425">
                  <c:v>1056.1099999999999</c:v>
                </c:pt>
                <c:pt idx="1426">
                  <c:v>1047.4100000000001</c:v>
                </c:pt>
                <c:pt idx="1427">
                  <c:v>983.41</c:v>
                </c:pt>
                <c:pt idx="1428">
                  <c:v>986.45</c:v>
                </c:pt>
                <c:pt idx="1429">
                  <c:v>925.3</c:v>
                </c:pt>
                <c:pt idx="1430">
                  <c:v>925.3</c:v>
                </c:pt>
                <c:pt idx="1431">
                  <c:v>923.42</c:v>
                </c:pt>
                <c:pt idx="1432">
                  <c:v>860.39</c:v>
                </c:pt>
                <c:pt idx="1433">
                  <c:v>860.39</c:v>
                </c:pt>
                <c:pt idx="1434">
                  <c:v>854.75</c:v>
                </c:pt>
                <c:pt idx="1435">
                  <c:v>778.49</c:v>
                </c:pt>
                <c:pt idx="1436">
                  <c:v>778.49</c:v>
                </c:pt>
                <c:pt idx="1437">
                  <c:v>781.33</c:v>
                </c:pt>
                <c:pt idx="1438">
                  <c:v>718.94</c:v>
                </c:pt>
                <c:pt idx="1439">
                  <c:v>718.94</c:v>
                </c:pt>
                <c:pt idx="1440">
                  <c:v>698.42</c:v>
                </c:pt>
                <c:pt idx="1441">
                  <c:v>698.42</c:v>
                </c:pt>
                <c:pt idx="1442">
                  <c:v>629.41</c:v>
                </c:pt>
                <c:pt idx="1443">
                  <c:v>629.41</c:v>
                </c:pt>
                <c:pt idx="1444">
                  <c:v>605.28</c:v>
                </c:pt>
                <c:pt idx="1445">
                  <c:v>605.28</c:v>
                </c:pt>
                <c:pt idx="1446">
                  <c:v>524.30999999999995</c:v>
                </c:pt>
                <c:pt idx="1447">
                  <c:v>524.30999999999995</c:v>
                </c:pt>
                <c:pt idx="1448">
                  <c:v>524.30999999999995</c:v>
                </c:pt>
                <c:pt idx="1449">
                  <c:v>491.32</c:v>
                </c:pt>
                <c:pt idx="1450">
                  <c:v>491.32</c:v>
                </c:pt>
                <c:pt idx="1451">
                  <c:v>491.32</c:v>
                </c:pt>
                <c:pt idx="1452">
                  <c:v>390.63</c:v>
                </c:pt>
                <c:pt idx="1453">
                  <c:v>390.63</c:v>
                </c:pt>
                <c:pt idx="1454">
                  <c:v>390.63</c:v>
                </c:pt>
                <c:pt idx="1455">
                  <c:v>329.03</c:v>
                </c:pt>
                <c:pt idx="1456">
                  <c:v>329.03</c:v>
                </c:pt>
                <c:pt idx="1457">
                  <c:v>329.03</c:v>
                </c:pt>
                <c:pt idx="1458">
                  <c:v>329.03</c:v>
                </c:pt>
                <c:pt idx="1459">
                  <c:v>58.64</c:v>
                </c:pt>
                <c:pt idx="1460">
                  <c:v>58.64</c:v>
                </c:pt>
                <c:pt idx="1461">
                  <c:v>58.64</c:v>
                </c:pt>
                <c:pt idx="1462">
                  <c:v>58.64</c:v>
                </c:pt>
                <c:pt idx="1463">
                  <c:v>58.64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D-4BF9-A2C1-69D1C3733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27100</c:v>
                </c:pt>
                <c:pt idx="508">
                  <c:v>27150</c:v>
                </c:pt>
                <c:pt idx="509">
                  <c:v>27200</c:v>
                </c:pt>
                <c:pt idx="510">
                  <c:v>27250</c:v>
                </c:pt>
                <c:pt idx="511">
                  <c:v>27300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75542</c:v>
                </c:pt>
                <c:pt idx="1460">
                  <c:v>75592</c:v>
                </c:pt>
                <c:pt idx="1461">
                  <c:v>75642</c:v>
                </c:pt>
                <c:pt idx="1462">
                  <c:v>75692</c:v>
                </c:pt>
                <c:pt idx="1463">
                  <c:v>75742</c:v>
                </c:pt>
                <c:pt idx="1464">
                  <c:v>75792</c:v>
                </c:pt>
                <c:pt idx="1465">
                  <c:v>75842</c:v>
                </c:pt>
                <c:pt idx="1466">
                  <c:v>75892</c:v>
                </c:pt>
                <c:pt idx="1467">
                  <c:v>75942</c:v>
                </c:pt>
                <c:pt idx="1468">
                  <c:v>75992</c:v>
                </c:pt>
                <c:pt idx="1469">
                  <c:v>76042</c:v>
                </c:pt>
                <c:pt idx="1470">
                  <c:v>76092</c:v>
                </c:pt>
                <c:pt idx="1471">
                  <c:v>76142</c:v>
                </c:pt>
                <c:pt idx="1472">
                  <c:v>76192</c:v>
                </c:pt>
                <c:pt idx="1473">
                  <c:v>76242</c:v>
                </c:pt>
                <c:pt idx="1474">
                  <c:v>76292</c:v>
                </c:pt>
                <c:pt idx="1475">
                  <c:v>76342</c:v>
                </c:pt>
                <c:pt idx="1476">
                  <c:v>76392</c:v>
                </c:pt>
                <c:pt idx="1477">
                  <c:v>76442</c:v>
                </c:pt>
                <c:pt idx="1478">
                  <c:v>76492</c:v>
                </c:pt>
                <c:pt idx="1479">
                  <c:v>76542</c:v>
                </c:pt>
                <c:pt idx="1480">
                  <c:v>76592</c:v>
                </c:pt>
                <c:pt idx="1481">
                  <c:v>76642</c:v>
                </c:pt>
                <c:pt idx="1482">
                  <c:v>76692</c:v>
                </c:pt>
                <c:pt idx="1483">
                  <c:v>76742</c:v>
                </c:pt>
                <c:pt idx="1484">
                  <c:v>76792</c:v>
                </c:pt>
                <c:pt idx="1485">
                  <c:v>76843</c:v>
                </c:pt>
                <c:pt idx="1486">
                  <c:v>76893</c:v>
                </c:pt>
                <c:pt idx="1487">
                  <c:v>76943</c:v>
                </c:pt>
                <c:pt idx="1488">
                  <c:v>76993</c:v>
                </c:pt>
                <c:pt idx="1489">
                  <c:v>77043</c:v>
                </c:pt>
                <c:pt idx="1490">
                  <c:v>77093</c:v>
                </c:pt>
                <c:pt idx="1491">
                  <c:v>77143</c:v>
                </c:pt>
                <c:pt idx="1492">
                  <c:v>77193</c:v>
                </c:pt>
                <c:pt idx="1493">
                  <c:v>77243</c:v>
                </c:pt>
                <c:pt idx="1494">
                  <c:v>77293</c:v>
                </c:pt>
                <c:pt idx="1495">
                  <c:v>77343</c:v>
                </c:pt>
                <c:pt idx="1496">
                  <c:v>77393</c:v>
                </c:pt>
                <c:pt idx="1497">
                  <c:v>77443</c:v>
                </c:pt>
                <c:pt idx="1498">
                  <c:v>77493</c:v>
                </c:pt>
                <c:pt idx="1499">
                  <c:v>77543</c:v>
                </c:pt>
                <c:pt idx="1500">
                  <c:v>77593</c:v>
                </c:pt>
                <c:pt idx="1501">
                  <c:v>77643</c:v>
                </c:pt>
                <c:pt idx="1502">
                  <c:v>77693</c:v>
                </c:pt>
                <c:pt idx="1503">
                  <c:v>77743</c:v>
                </c:pt>
                <c:pt idx="1504">
                  <c:v>77793</c:v>
                </c:pt>
                <c:pt idx="1505">
                  <c:v>77843</c:v>
                </c:pt>
                <c:pt idx="1506">
                  <c:v>77893</c:v>
                </c:pt>
                <c:pt idx="1507">
                  <c:v>77943</c:v>
                </c:pt>
                <c:pt idx="1508">
                  <c:v>77993</c:v>
                </c:pt>
                <c:pt idx="1509">
                  <c:v>78043</c:v>
                </c:pt>
                <c:pt idx="1510">
                  <c:v>78093</c:v>
                </c:pt>
                <c:pt idx="1511">
                  <c:v>78143</c:v>
                </c:pt>
                <c:pt idx="1512">
                  <c:v>78193</c:v>
                </c:pt>
                <c:pt idx="1513">
                  <c:v>78243</c:v>
                </c:pt>
                <c:pt idx="1514">
                  <c:v>78294</c:v>
                </c:pt>
                <c:pt idx="1515">
                  <c:v>78344</c:v>
                </c:pt>
                <c:pt idx="1516">
                  <c:v>78394</c:v>
                </c:pt>
                <c:pt idx="1517">
                  <c:v>78444</c:v>
                </c:pt>
                <c:pt idx="1518">
                  <c:v>78494</c:v>
                </c:pt>
                <c:pt idx="1519">
                  <c:v>78544</c:v>
                </c:pt>
                <c:pt idx="1520">
                  <c:v>78594</c:v>
                </c:pt>
                <c:pt idx="1521">
                  <c:v>78644</c:v>
                </c:pt>
                <c:pt idx="1522">
                  <c:v>78694</c:v>
                </c:pt>
                <c:pt idx="1523">
                  <c:v>78744</c:v>
                </c:pt>
                <c:pt idx="1524">
                  <c:v>78794</c:v>
                </c:pt>
                <c:pt idx="1525">
                  <c:v>78844</c:v>
                </c:pt>
                <c:pt idx="1526">
                  <c:v>78894</c:v>
                </c:pt>
                <c:pt idx="1527">
                  <c:v>78944</c:v>
                </c:pt>
                <c:pt idx="1528">
                  <c:v>78994</c:v>
                </c:pt>
                <c:pt idx="1529">
                  <c:v>79044</c:v>
                </c:pt>
                <c:pt idx="1530">
                  <c:v>79094</c:v>
                </c:pt>
                <c:pt idx="1531">
                  <c:v>79144</c:v>
                </c:pt>
                <c:pt idx="1532">
                  <c:v>79194</c:v>
                </c:pt>
                <c:pt idx="1533">
                  <c:v>79244</c:v>
                </c:pt>
                <c:pt idx="1534">
                  <c:v>79294</c:v>
                </c:pt>
                <c:pt idx="1535">
                  <c:v>79344</c:v>
                </c:pt>
                <c:pt idx="1536">
                  <c:v>79394</c:v>
                </c:pt>
                <c:pt idx="1537">
                  <c:v>79444</c:v>
                </c:pt>
                <c:pt idx="1538">
                  <c:v>79494</c:v>
                </c:pt>
                <c:pt idx="1539">
                  <c:v>79544</c:v>
                </c:pt>
                <c:pt idx="1540">
                  <c:v>79594</c:v>
                </c:pt>
                <c:pt idx="1541">
                  <c:v>79644</c:v>
                </c:pt>
                <c:pt idx="1542">
                  <c:v>79694</c:v>
                </c:pt>
                <c:pt idx="1543">
                  <c:v>79744</c:v>
                </c:pt>
                <c:pt idx="1544">
                  <c:v>79794</c:v>
                </c:pt>
                <c:pt idx="1545">
                  <c:v>79844</c:v>
                </c:pt>
                <c:pt idx="1546">
                  <c:v>79894</c:v>
                </c:pt>
                <c:pt idx="1547">
                  <c:v>79944</c:v>
                </c:pt>
                <c:pt idx="1548">
                  <c:v>79994</c:v>
                </c:pt>
                <c:pt idx="1549">
                  <c:v>80044</c:v>
                </c:pt>
                <c:pt idx="1550">
                  <c:v>80094</c:v>
                </c:pt>
                <c:pt idx="1551">
                  <c:v>80144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495.16</c:v>
                </c:pt>
                <c:pt idx="164">
                  <c:v>940.44</c:v>
                </c:pt>
                <c:pt idx="165">
                  <c:v>880.54</c:v>
                </c:pt>
                <c:pt idx="166">
                  <c:v>880.54</c:v>
                </c:pt>
                <c:pt idx="167">
                  <c:v>879.3</c:v>
                </c:pt>
                <c:pt idx="168">
                  <c:v>874.02</c:v>
                </c:pt>
                <c:pt idx="169">
                  <c:v>1247.3</c:v>
                </c:pt>
                <c:pt idx="170">
                  <c:v>1256.7</c:v>
                </c:pt>
                <c:pt idx="171">
                  <c:v>1561.04</c:v>
                </c:pt>
                <c:pt idx="172">
                  <c:v>1843.88</c:v>
                </c:pt>
                <c:pt idx="173">
                  <c:v>1859.66</c:v>
                </c:pt>
                <c:pt idx="174">
                  <c:v>2105.2600000000002</c:v>
                </c:pt>
                <c:pt idx="175">
                  <c:v>2307.69</c:v>
                </c:pt>
                <c:pt idx="176">
                  <c:v>2466.29</c:v>
                </c:pt>
                <c:pt idx="177">
                  <c:v>2750.78</c:v>
                </c:pt>
                <c:pt idx="178">
                  <c:v>2728.26</c:v>
                </c:pt>
                <c:pt idx="179">
                  <c:v>2856.6</c:v>
                </c:pt>
                <c:pt idx="180">
                  <c:v>2988.05</c:v>
                </c:pt>
                <c:pt idx="181">
                  <c:v>3108.81</c:v>
                </c:pt>
                <c:pt idx="182">
                  <c:v>3357.21</c:v>
                </c:pt>
                <c:pt idx="183">
                  <c:v>3449.07</c:v>
                </c:pt>
                <c:pt idx="184">
                  <c:v>3643.43</c:v>
                </c:pt>
                <c:pt idx="185">
                  <c:v>3624.94</c:v>
                </c:pt>
                <c:pt idx="186">
                  <c:v>3744.38</c:v>
                </c:pt>
                <c:pt idx="187">
                  <c:v>3785.97</c:v>
                </c:pt>
                <c:pt idx="188">
                  <c:v>3940.11</c:v>
                </c:pt>
                <c:pt idx="189">
                  <c:v>4022.53</c:v>
                </c:pt>
                <c:pt idx="190">
                  <c:v>4023.61</c:v>
                </c:pt>
                <c:pt idx="191">
                  <c:v>3954.65</c:v>
                </c:pt>
                <c:pt idx="192">
                  <c:v>4010.7</c:v>
                </c:pt>
                <c:pt idx="193">
                  <c:v>3984.06</c:v>
                </c:pt>
                <c:pt idx="194">
                  <c:v>4111.84</c:v>
                </c:pt>
                <c:pt idx="195">
                  <c:v>4052.96</c:v>
                </c:pt>
                <c:pt idx="196">
                  <c:v>4023.61</c:v>
                </c:pt>
                <c:pt idx="197">
                  <c:v>4081.63</c:v>
                </c:pt>
                <c:pt idx="198">
                  <c:v>4036.6</c:v>
                </c:pt>
                <c:pt idx="199">
                  <c:v>4009.62</c:v>
                </c:pt>
                <c:pt idx="200">
                  <c:v>3953.61</c:v>
                </c:pt>
                <c:pt idx="201">
                  <c:v>3874.97</c:v>
                </c:pt>
                <c:pt idx="202">
                  <c:v>3858.02</c:v>
                </c:pt>
                <c:pt idx="203">
                  <c:v>3810.98</c:v>
                </c:pt>
                <c:pt idx="204">
                  <c:v>3797.47</c:v>
                </c:pt>
                <c:pt idx="205">
                  <c:v>3761.28</c:v>
                </c:pt>
                <c:pt idx="206">
                  <c:v>3711.03</c:v>
                </c:pt>
                <c:pt idx="207">
                  <c:v>3675.57</c:v>
                </c:pt>
                <c:pt idx="208">
                  <c:v>3604.9</c:v>
                </c:pt>
                <c:pt idx="209">
                  <c:v>3576.54</c:v>
                </c:pt>
                <c:pt idx="210">
                  <c:v>3569.73</c:v>
                </c:pt>
                <c:pt idx="211">
                  <c:v>3611.85</c:v>
                </c:pt>
                <c:pt idx="212">
                  <c:v>3586.8</c:v>
                </c:pt>
                <c:pt idx="213">
                  <c:v>3568.03</c:v>
                </c:pt>
                <c:pt idx="214">
                  <c:v>3510.41</c:v>
                </c:pt>
                <c:pt idx="215">
                  <c:v>3557.03</c:v>
                </c:pt>
                <c:pt idx="216">
                  <c:v>3491.62</c:v>
                </c:pt>
                <c:pt idx="217">
                  <c:v>3544.42</c:v>
                </c:pt>
                <c:pt idx="218">
                  <c:v>3522.78</c:v>
                </c:pt>
                <c:pt idx="219">
                  <c:v>3512.88</c:v>
                </c:pt>
                <c:pt idx="220">
                  <c:v>3531.9</c:v>
                </c:pt>
                <c:pt idx="221">
                  <c:v>3598.85</c:v>
                </c:pt>
                <c:pt idx="222">
                  <c:v>3520.3</c:v>
                </c:pt>
                <c:pt idx="223">
                  <c:v>3609.24</c:v>
                </c:pt>
                <c:pt idx="224">
                  <c:v>3604.9</c:v>
                </c:pt>
                <c:pt idx="225">
                  <c:v>3662.11</c:v>
                </c:pt>
                <c:pt idx="226">
                  <c:v>3628.45</c:v>
                </c:pt>
                <c:pt idx="227">
                  <c:v>3673.77</c:v>
                </c:pt>
                <c:pt idx="228">
                  <c:v>3663.9</c:v>
                </c:pt>
                <c:pt idx="229">
                  <c:v>3708.28</c:v>
                </c:pt>
                <c:pt idx="230">
                  <c:v>3687.32</c:v>
                </c:pt>
                <c:pt idx="231">
                  <c:v>3676.47</c:v>
                </c:pt>
                <c:pt idx="232">
                  <c:v>3652.3</c:v>
                </c:pt>
                <c:pt idx="233">
                  <c:v>3625.82</c:v>
                </c:pt>
                <c:pt idx="234">
                  <c:v>3593.67</c:v>
                </c:pt>
                <c:pt idx="235">
                  <c:v>3591.95</c:v>
                </c:pt>
                <c:pt idx="236">
                  <c:v>3586.8</c:v>
                </c:pt>
                <c:pt idx="237">
                  <c:v>3642.54</c:v>
                </c:pt>
                <c:pt idx="238">
                  <c:v>3636.36</c:v>
                </c:pt>
                <c:pt idx="239">
                  <c:v>3609.24</c:v>
                </c:pt>
                <c:pt idx="240">
                  <c:v>3594.54</c:v>
                </c:pt>
                <c:pt idx="241">
                  <c:v>3633.72</c:v>
                </c:pt>
                <c:pt idx="242">
                  <c:v>3584.23</c:v>
                </c:pt>
                <c:pt idx="243">
                  <c:v>3642.54</c:v>
                </c:pt>
                <c:pt idx="244">
                  <c:v>3591.95</c:v>
                </c:pt>
                <c:pt idx="245">
                  <c:v>3598.85</c:v>
                </c:pt>
                <c:pt idx="246">
                  <c:v>3582.52</c:v>
                </c:pt>
                <c:pt idx="247">
                  <c:v>3564.64</c:v>
                </c:pt>
                <c:pt idx="248">
                  <c:v>3555.34</c:v>
                </c:pt>
                <c:pt idx="249">
                  <c:v>3575.69</c:v>
                </c:pt>
                <c:pt idx="250">
                  <c:v>3494.87</c:v>
                </c:pt>
                <c:pt idx="251">
                  <c:v>3587.66</c:v>
                </c:pt>
                <c:pt idx="252">
                  <c:v>3578.24</c:v>
                </c:pt>
                <c:pt idx="253">
                  <c:v>3564.64</c:v>
                </c:pt>
                <c:pt idx="254">
                  <c:v>3572.28</c:v>
                </c:pt>
                <c:pt idx="255">
                  <c:v>3563.79</c:v>
                </c:pt>
                <c:pt idx="256">
                  <c:v>3545.26</c:v>
                </c:pt>
                <c:pt idx="257">
                  <c:v>3611.85</c:v>
                </c:pt>
                <c:pt idx="258">
                  <c:v>3555.34</c:v>
                </c:pt>
                <c:pt idx="259">
                  <c:v>3610.98</c:v>
                </c:pt>
                <c:pt idx="260">
                  <c:v>3572.28</c:v>
                </c:pt>
                <c:pt idx="261">
                  <c:v>3630.2</c:v>
                </c:pt>
                <c:pt idx="262">
                  <c:v>3586.8</c:v>
                </c:pt>
                <c:pt idx="263">
                  <c:v>3601.44</c:v>
                </c:pt>
                <c:pt idx="264">
                  <c:v>3586.8</c:v>
                </c:pt>
                <c:pt idx="265">
                  <c:v>3620.56</c:v>
                </c:pt>
                <c:pt idx="266">
                  <c:v>3616.2</c:v>
                </c:pt>
                <c:pt idx="267">
                  <c:v>3627.57</c:v>
                </c:pt>
                <c:pt idx="268">
                  <c:v>3603.17</c:v>
                </c:pt>
                <c:pt idx="269">
                  <c:v>3604.9</c:v>
                </c:pt>
                <c:pt idx="270">
                  <c:v>3596.26</c:v>
                </c:pt>
                <c:pt idx="271">
                  <c:v>3586.8</c:v>
                </c:pt>
                <c:pt idx="272">
                  <c:v>3585.94</c:v>
                </c:pt>
                <c:pt idx="273">
                  <c:v>3632.84</c:v>
                </c:pt>
                <c:pt idx="274">
                  <c:v>3613.59</c:v>
                </c:pt>
                <c:pt idx="275">
                  <c:v>3599.71</c:v>
                </c:pt>
                <c:pt idx="276">
                  <c:v>3591.95</c:v>
                </c:pt>
                <c:pt idx="277">
                  <c:v>3614.46</c:v>
                </c:pt>
                <c:pt idx="278">
                  <c:v>3596.26</c:v>
                </c:pt>
                <c:pt idx="279">
                  <c:v>3643.43</c:v>
                </c:pt>
                <c:pt idx="280">
                  <c:v>3637.25</c:v>
                </c:pt>
                <c:pt idx="281">
                  <c:v>3633.72</c:v>
                </c:pt>
                <c:pt idx="282">
                  <c:v>3615.33</c:v>
                </c:pt>
                <c:pt idx="283">
                  <c:v>3612.72</c:v>
                </c:pt>
                <c:pt idx="284">
                  <c:v>3545.26</c:v>
                </c:pt>
                <c:pt idx="285">
                  <c:v>3612.72</c:v>
                </c:pt>
                <c:pt idx="286">
                  <c:v>3583.37</c:v>
                </c:pt>
                <c:pt idx="287">
                  <c:v>3573.13</c:v>
                </c:pt>
                <c:pt idx="288">
                  <c:v>3612.72</c:v>
                </c:pt>
                <c:pt idx="289">
                  <c:v>3661.22</c:v>
                </c:pt>
                <c:pt idx="290">
                  <c:v>3649.63</c:v>
                </c:pt>
                <c:pt idx="291">
                  <c:v>3683.69</c:v>
                </c:pt>
                <c:pt idx="292">
                  <c:v>3674.67</c:v>
                </c:pt>
                <c:pt idx="293">
                  <c:v>3688.22</c:v>
                </c:pt>
                <c:pt idx="294">
                  <c:v>3652.3</c:v>
                </c:pt>
                <c:pt idx="295">
                  <c:v>3627.57</c:v>
                </c:pt>
                <c:pt idx="296">
                  <c:v>3616.2</c:v>
                </c:pt>
                <c:pt idx="297">
                  <c:v>3604.9</c:v>
                </c:pt>
                <c:pt idx="298">
                  <c:v>3593.67</c:v>
                </c:pt>
                <c:pt idx="299">
                  <c:v>3641.66</c:v>
                </c:pt>
                <c:pt idx="300">
                  <c:v>3593.67</c:v>
                </c:pt>
                <c:pt idx="301">
                  <c:v>3591.09</c:v>
                </c:pt>
                <c:pt idx="302">
                  <c:v>3565.49</c:v>
                </c:pt>
                <c:pt idx="303">
                  <c:v>3545.26</c:v>
                </c:pt>
                <c:pt idx="304">
                  <c:v>3520.3</c:v>
                </c:pt>
                <c:pt idx="305">
                  <c:v>3563.79</c:v>
                </c:pt>
                <c:pt idx="306">
                  <c:v>3512.88</c:v>
                </c:pt>
                <c:pt idx="307">
                  <c:v>3505.49</c:v>
                </c:pt>
                <c:pt idx="308">
                  <c:v>3570.58</c:v>
                </c:pt>
                <c:pt idx="309">
                  <c:v>3503.04</c:v>
                </c:pt>
                <c:pt idx="310">
                  <c:v>3578.24</c:v>
                </c:pt>
                <c:pt idx="311">
                  <c:v>3560.41</c:v>
                </c:pt>
                <c:pt idx="312">
                  <c:v>3574.83</c:v>
                </c:pt>
                <c:pt idx="313">
                  <c:v>3510.41</c:v>
                </c:pt>
                <c:pt idx="314">
                  <c:v>3512.06</c:v>
                </c:pt>
                <c:pt idx="315">
                  <c:v>3561.25</c:v>
                </c:pt>
                <c:pt idx="316">
                  <c:v>3523.61</c:v>
                </c:pt>
                <c:pt idx="317">
                  <c:v>3520.3</c:v>
                </c:pt>
                <c:pt idx="318">
                  <c:v>3555.34</c:v>
                </c:pt>
                <c:pt idx="319">
                  <c:v>3503.85</c:v>
                </c:pt>
                <c:pt idx="320">
                  <c:v>3574.83</c:v>
                </c:pt>
                <c:pt idx="321">
                  <c:v>3564.64</c:v>
                </c:pt>
                <c:pt idx="322">
                  <c:v>3619.69</c:v>
                </c:pt>
                <c:pt idx="323">
                  <c:v>3567.18</c:v>
                </c:pt>
                <c:pt idx="324">
                  <c:v>3601.44</c:v>
                </c:pt>
                <c:pt idx="325">
                  <c:v>3585.94</c:v>
                </c:pt>
                <c:pt idx="326">
                  <c:v>3620.56</c:v>
                </c:pt>
                <c:pt idx="327">
                  <c:v>3615.33</c:v>
                </c:pt>
                <c:pt idx="328">
                  <c:v>3673.77</c:v>
                </c:pt>
                <c:pt idx="329">
                  <c:v>3666.59</c:v>
                </c:pt>
                <c:pt idx="330">
                  <c:v>3695.49</c:v>
                </c:pt>
                <c:pt idx="331">
                  <c:v>3665.69</c:v>
                </c:pt>
                <c:pt idx="332">
                  <c:v>3650.52</c:v>
                </c:pt>
                <c:pt idx="333">
                  <c:v>3637.25</c:v>
                </c:pt>
                <c:pt idx="334">
                  <c:v>3671.97</c:v>
                </c:pt>
                <c:pt idx="335">
                  <c:v>3604.04</c:v>
                </c:pt>
                <c:pt idx="336">
                  <c:v>3652.3</c:v>
                </c:pt>
                <c:pt idx="337">
                  <c:v>3594.54</c:v>
                </c:pt>
                <c:pt idx="338">
                  <c:v>3652.3</c:v>
                </c:pt>
                <c:pt idx="339">
                  <c:v>3575.69</c:v>
                </c:pt>
                <c:pt idx="340">
                  <c:v>3632.84</c:v>
                </c:pt>
                <c:pt idx="341">
                  <c:v>3626.69</c:v>
                </c:pt>
                <c:pt idx="342">
                  <c:v>3672.87</c:v>
                </c:pt>
                <c:pt idx="343">
                  <c:v>3605.77</c:v>
                </c:pt>
                <c:pt idx="344">
                  <c:v>3650.52</c:v>
                </c:pt>
                <c:pt idx="345">
                  <c:v>3638.13</c:v>
                </c:pt>
                <c:pt idx="346">
                  <c:v>3638.13</c:v>
                </c:pt>
                <c:pt idx="347">
                  <c:v>3565.49</c:v>
                </c:pt>
                <c:pt idx="348">
                  <c:v>3564.64</c:v>
                </c:pt>
                <c:pt idx="349">
                  <c:v>3546.1</c:v>
                </c:pt>
                <c:pt idx="350">
                  <c:v>3552.82</c:v>
                </c:pt>
                <c:pt idx="351">
                  <c:v>3532.74</c:v>
                </c:pt>
                <c:pt idx="352">
                  <c:v>3521.95</c:v>
                </c:pt>
                <c:pt idx="353">
                  <c:v>3521.13</c:v>
                </c:pt>
                <c:pt idx="354">
                  <c:v>3574.83</c:v>
                </c:pt>
                <c:pt idx="355">
                  <c:v>3569.73</c:v>
                </c:pt>
                <c:pt idx="356">
                  <c:v>3623.19</c:v>
                </c:pt>
                <c:pt idx="357">
                  <c:v>3586.8</c:v>
                </c:pt>
                <c:pt idx="358">
                  <c:v>3632.84</c:v>
                </c:pt>
                <c:pt idx="359">
                  <c:v>3586.8</c:v>
                </c:pt>
                <c:pt idx="360">
                  <c:v>3653.19</c:v>
                </c:pt>
                <c:pt idx="361">
                  <c:v>3626.69</c:v>
                </c:pt>
                <c:pt idx="362">
                  <c:v>3661.22</c:v>
                </c:pt>
                <c:pt idx="363">
                  <c:v>3664.79</c:v>
                </c:pt>
                <c:pt idx="364">
                  <c:v>3647.86</c:v>
                </c:pt>
                <c:pt idx="365">
                  <c:v>3638.13</c:v>
                </c:pt>
                <c:pt idx="366">
                  <c:v>3683.69</c:v>
                </c:pt>
                <c:pt idx="367">
                  <c:v>3624.94</c:v>
                </c:pt>
                <c:pt idx="368">
                  <c:v>3600.58</c:v>
                </c:pt>
                <c:pt idx="369">
                  <c:v>3604.04</c:v>
                </c:pt>
                <c:pt idx="370">
                  <c:v>3662.11</c:v>
                </c:pt>
                <c:pt idx="371">
                  <c:v>3517.82</c:v>
                </c:pt>
                <c:pt idx="372">
                  <c:v>3653.19</c:v>
                </c:pt>
                <c:pt idx="373">
                  <c:v>3592.81</c:v>
                </c:pt>
                <c:pt idx="374">
                  <c:v>3642.54</c:v>
                </c:pt>
                <c:pt idx="375">
                  <c:v>3592.81</c:v>
                </c:pt>
                <c:pt idx="376">
                  <c:v>3565.49</c:v>
                </c:pt>
                <c:pt idx="377">
                  <c:v>3544.42</c:v>
                </c:pt>
                <c:pt idx="378">
                  <c:v>3502.22</c:v>
                </c:pt>
                <c:pt idx="379">
                  <c:v>3430.14</c:v>
                </c:pt>
                <c:pt idx="380">
                  <c:v>3501.4</c:v>
                </c:pt>
                <c:pt idx="381">
                  <c:v>3503.04</c:v>
                </c:pt>
                <c:pt idx="382">
                  <c:v>3309.8</c:v>
                </c:pt>
                <c:pt idx="383">
                  <c:v>3547.78</c:v>
                </c:pt>
                <c:pt idx="384">
                  <c:v>3545.26</c:v>
                </c:pt>
                <c:pt idx="385">
                  <c:v>3546.1</c:v>
                </c:pt>
                <c:pt idx="386">
                  <c:v>3536.07</c:v>
                </c:pt>
                <c:pt idx="387">
                  <c:v>3534.4</c:v>
                </c:pt>
                <c:pt idx="388">
                  <c:v>3533.57</c:v>
                </c:pt>
                <c:pt idx="389">
                  <c:v>3576.54</c:v>
                </c:pt>
                <c:pt idx="390">
                  <c:v>3563.79</c:v>
                </c:pt>
                <c:pt idx="391">
                  <c:v>3589.38</c:v>
                </c:pt>
                <c:pt idx="392">
                  <c:v>3577.39</c:v>
                </c:pt>
                <c:pt idx="393">
                  <c:v>3610.98</c:v>
                </c:pt>
                <c:pt idx="394">
                  <c:v>3593.67</c:v>
                </c:pt>
                <c:pt idx="395">
                  <c:v>3615.33</c:v>
                </c:pt>
                <c:pt idx="396">
                  <c:v>3582.52</c:v>
                </c:pt>
                <c:pt idx="397">
                  <c:v>3598.85</c:v>
                </c:pt>
                <c:pt idx="398">
                  <c:v>3593.67</c:v>
                </c:pt>
                <c:pt idx="399">
                  <c:v>3596.26</c:v>
                </c:pt>
                <c:pt idx="400">
                  <c:v>3586.8</c:v>
                </c:pt>
                <c:pt idx="401">
                  <c:v>3600.58</c:v>
                </c:pt>
                <c:pt idx="402">
                  <c:v>3593.67</c:v>
                </c:pt>
                <c:pt idx="403">
                  <c:v>3586.8</c:v>
                </c:pt>
                <c:pt idx="404">
                  <c:v>3592.81</c:v>
                </c:pt>
                <c:pt idx="405">
                  <c:v>3633.72</c:v>
                </c:pt>
                <c:pt idx="406">
                  <c:v>3604.04</c:v>
                </c:pt>
                <c:pt idx="407">
                  <c:v>3652.3</c:v>
                </c:pt>
                <c:pt idx="408">
                  <c:v>3651.41</c:v>
                </c:pt>
                <c:pt idx="409">
                  <c:v>3660.32</c:v>
                </c:pt>
                <c:pt idx="410">
                  <c:v>3652.3</c:v>
                </c:pt>
                <c:pt idx="411">
                  <c:v>3632.84</c:v>
                </c:pt>
                <c:pt idx="412">
                  <c:v>3604.9</c:v>
                </c:pt>
                <c:pt idx="413">
                  <c:v>3596.26</c:v>
                </c:pt>
                <c:pt idx="414">
                  <c:v>3573.13</c:v>
                </c:pt>
                <c:pt idx="415">
                  <c:v>3599.71</c:v>
                </c:pt>
                <c:pt idx="416">
                  <c:v>3585.09</c:v>
                </c:pt>
                <c:pt idx="417">
                  <c:v>3587.66</c:v>
                </c:pt>
                <c:pt idx="418">
                  <c:v>3531.9</c:v>
                </c:pt>
                <c:pt idx="419">
                  <c:v>3576.54</c:v>
                </c:pt>
                <c:pt idx="420">
                  <c:v>3586.8</c:v>
                </c:pt>
                <c:pt idx="421">
                  <c:v>3615.33</c:v>
                </c:pt>
                <c:pt idx="422">
                  <c:v>3545.26</c:v>
                </c:pt>
                <c:pt idx="423">
                  <c:v>3610.11</c:v>
                </c:pt>
                <c:pt idx="424">
                  <c:v>3581.66</c:v>
                </c:pt>
                <c:pt idx="425">
                  <c:v>3576.54</c:v>
                </c:pt>
                <c:pt idx="426">
                  <c:v>3521.13</c:v>
                </c:pt>
                <c:pt idx="427">
                  <c:v>3587.66</c:v>
                </c:pt>
                <c:pt idx="428">
                  <c:v>3563.79</c:v>
                </c:pt>
                <c:pt idx="429">
                  <c:v>3639.01</c:v>
                </c:pt>
                <c:pt idx="430">
                  <c:v>3580.81</c:v>
                </c:pt>
                <c:pt idx="431">
                  <c:v>3611.85</c:v>
                </c:pt>
                <c:pt idx="432">
                  <c:v>3603.17</c:v>
                </c:pt>
                <c:pt idx="433">
                  <c:v>3633.72</c:v>
                </c:pt>
                <c:pt idx="434">
                  <c:v>3626.69</c:v>
                </c:pt>
                <c:pt idx="435">
                  <c:v>3671.97</c:v>
                </c:pt>
                <c:pt idx="436">
                  <c:v>3603.17</c:v>
                </c:pt>
                <c:pt idx="437">
                  <c:v>3649.63</c:v>
                </c:pt>
                <c:pt idx="438">
                  <c:v>3604.9</c:v>
                </c:pt>
                <c:pt idx="439">
                  <c:v>3653.19</c:v>
                </c:pt>
                <c:pt idx="440">
                  <c:v>3577.39</c:v>
                </c:pt>
                <c:pt idx="441">
                  <c:v>3630.2</c:v>
                </c:pt>
                <c:pt idx="442">
                  <c:v>3603.17</c:v>
                </c:pt>
                <c:pt idx="443">
                  <c:v>3639.01</c:v>
                </c:pt>
                <c:pt idx="444">
                  <c:v>3626.69</c:v>
                </c:pt>
                <c:pt idx="445">
                  <c:v>3627.57</c:v>
                </c:pt>
                <c:pt idx="446">
                  <c:v>3591.95</c:v>
                </c:pt>
                <c:pt idx="447">
                  <c:v>3609.24</c:v>
                </c:pt>
                <c:pt idx="448">
                  <c:v>3604.04</c:v>
                </c:pt>
                <c:pt idx="449">
                  <c:v>3633.72</c:v>
                </c:pt>
                <c:pt idx="450">
                  <c:v>3603.17</c:v>
                </c:pt>
                <c:pt idx="451">
                  <c:v>3632.84</c:v>
                </c:pt>
                <c:pt idx="452">
                  <c:v>3587.66</c:v>
                </c:pt>
                <c:pt idx="453">
                  <c:v>3590.23</c:v>
                </c:pt>
                <c:pt idx="454">
                  <c:v>3582.52</c:v>
                </c:pt>
                <c:pt idx="455">
                  <c:v>3587.66</c:v>
                </c:pt>
                <c:pt idx="456">
                  <c:v>3596.26</c:v>
                </c:pt>
                <c:pt idx="457">
                  <c:v>3624.06</c:v>
                </c:pt>
                <c:pt idx="458">
                  <c:v>3557.03</c:v>
                </c:pt>
                <c:pt idx="459">
                  <c:v>3564.64</c:v>
                </c:pt>
                <c:pt idx="460">
                  <c:v>3458.61</c:v>
                </c:pt>
                <c:pt idx="461">
                  <c:v>3501.4</c:v>
                </c:pt>
                <c:pt idx="462">
                  <c:v>3556.19</c:v>
                </c:pt>
                <c:pt idx="463">
                  <c:v>3562.95</c:v>
                </c:pt>
                <c:pt idx="464">
                  <c:v>3601.44</c:v>
                </c:pt>
                <c:pt idx="465">
                  <c:v>3596.26</c:v>
                </c:pt>
                <c:pt idx="466">
                  <c:v>3633.72</c:v>
                </c:pt>
                <c:pt idx="467">
                  <c:v>3626.69</c:v>
                </c:pt>
                <c:pt idx="468">
                  <c:v>3643.43</c:v>
                </c:pt>
                <c:pt idx="469">
                  <c:v>3628.45</c:v>
                </c:pt>
                <c:pt idx="470">
                  <c:v>3648.75</c:v>
                </c:pt>
                <c:pt idx="471">
                  <c:v>3501.4</c:v>
                </c:pt>
                <c:pt idx="472">
                  <c:v>3501.4</c:v>
                </c:pt>
                <c:pt idx="473">
                  <c:v>3521.95</c:v>
                </c:pt>
                <c:pt idx="474">
                  <c:v>3459.41</c:v>
                </c:pt>
                <c:pt idx="475">
                  <c:v>3459.41</c:v>
                </c:pt>
                <c:pt idx="476">
                  <c:v>3503.04</c:v>
                </c:pt>
                <c:pt idx="477">
                  <c:v>3490.81</c:v>
                </c:pt>
                <c:pt idx="478">
                  <c:v>3556.19</c:v>
                </c:pt>
                <c:pt idx="479">
                  <c:v>3544.42</c:v>
                </c:pt>
                <c:pt idx="480">
                  <c:v>3610.98</c:v>
                </c:pt>
                <c:pt idx="481">
                  <c:v>3604.04</c:v>
                </c:pt>
                <c:pt idx="482">
                  <c:v>3629.32</c:v>
                </c:pt>
                <c:pt idx="483">
                  <c:v>3604.04</c:v>
                </c:pt>
                <c:pt idx="484">
                  <c:v>3602.31</c:v>
                </c:pt>
                <c:pt idx="485">
                  <c:v>3585.09</c:v>
                </c:pt>
                <c:pt idx="486">
                  <c:v>3624.06</c:v>
                </c:pt>
                <c:pt idx="487">
                  <c:v>3615.33</c:v>
                </c:pt>
                <c:pt idx="488">
                  <c:v>3604.04</c:v>
                </c:pt>
                <c:pt idx="489">
                  <c:v>3604.9</c:v>
                </c:pt>
                <c:pt idx="490">
                  <c:v>3610.98</c:v>
                </c:pt>
                <c:pt idx="491">
                  <c:v>3604.9</c:v>
                </c:pt>
                <c:pt idx="492">
                  <c:v>3573.98</c:v>
                </c:pt>
                <c:pt idx="493">
                  <c:v>3636.36</c:v>
                </c:pt>
                <c:pt idx="494">
                  <c:v>3662.11</c:v>
                </c:pt>
                <c:pt idx="495">
                  <c:v>3638.13</c:v>
                </c:pt>
                <c:pt idx="496">
                  <c:v>3601.44</c:v>
                </c:pt>
                <c:pt idx="497">
                  <c:v>3577.39</c:v>
                </c:pt>
                <c:pt idx="498">
                  <c:v>3600.58</c:v>
                </c:pt>
                <c:pt idx="499">
                  <c:v>3566.33</c:v>
                </c:pt>
                <c:pt idx="500">
                  <c:v>3567.18</c:v>
                </c:pt>
                <c:pt idx="501">
                  <c:v>3554.5</c:v>
                </c:pt>
                <c:pt idx="502">
                  <c:v>3610.98</c:v>
                </c:pt>
                <c:pt idx="503">
                  <c:v>3555.34</c:v>
                </c:pt>
                <c:pt idx="504">
                  <c:v>3600.58</c:v>
                </c:pt>
                <c:pt idx="505">
                  <c:v>3554.5</c:v>
                </c:pt>
                <c:pt idx="506">
                  <c:v>3598.85</c:v>
                </c:pt>
                <c:pt idx="507">
                  <c:v>3545.26</c:v>
                </c:pt>
                <c:pt idx="508">
                  <c:v>3556.19</c:v>
                </c:pt>
                <c:pt idx="509">
                  <c:v>3577.39</c:v>
                </c:pt>
                <c:pt idx="510">
                  <c:v>3652.3</c:v>
                </c:pt>
                <c:pt idx="511">
                  <c:v>3641.66</c:v>
                </c:pt>
                <c:pt idx="512">
                  <c:v>3626.69</c:v>
                </c:pt>
                <c:pt idx="513">
                  <c:v>3586.8</c:v>
                </c:pt>
                <c:pt idx="514">
                  <c:v>3629.32</c:v>
                </c:pt>
                <c:pt idx="515">
                  <c:v>3624.94</c:v>
                </c:pt>
                <c:pt idx="516">
                  <c:v>3673.77</c:v>
                </c:pt>
                <c:pt idx="517">
                  <c:v>3626.69</c:v>
                </c:pt>
                <c:pt idx="518">
                  <c:v>3685.5</c:v>
                </c:pt>
                <c:pt idx="519">
                  <c:v>3652.3</c:v>
                </c:pt>
                <c:pt idx="520">
                  <c:v>3660.32</c:v>
                </c:pt>
                <c:pt idx="521">
                  <c:v>3594.54</c:v>
                </c:pt>
                <c:pt idx="522">
                  <c:v>3609.24</c:v>
                </c:pt>
                <c:pt idx="523">
                  <c:v>3532.74</c:v>
                </c:pt>
                <c:pt idx="524">
                  <c:v>3553.66</c:v>
                </c:pt>
                <c:pt idx="525">
                  <c:v>3503.04</c:v>
                </c:pt>
                <c:pt idx="526">
                  <c:v>3546.1</c:v>
                </c:pt>
                <c:pt idx="527">
                  <c:v>3558.72</c:v>
                </c:pt>
                <c:pt idx="528">
                  <c:v>3529.41</c:v>
                </c:pt>
                <c:pt idx="529">
                  <c:v>3567.18</c:v>
                </c:pt>
                <c:pt idx="530">
                  <c:v>3558.72</c:v>
                </c:pt>
                <c:pt idx="531">
                  <c:v>3522.78</c:v>
                </c:pt>
                <c:pt idx="532">
                  <c:v>3520.3</c:v>
                </c:pt>
                <c:pt idx="533">
                  <c:v>3586.8</c:v>
                </c:pt>
                <c:pt idx="534">
                  <c:v>3585.94</c:v>
                </c:pt>
                <c:pt idx="535">
                  <c:v>3628.45</c:v>
                </c:pt>
                <c:pt idx="536">
                  <c:v>3615.33</c:v>
                </c:pt>
                <c:pt idx="537">
                  <c:v>3600.58</c:v>
                </c:pt>
                <c:pt idx="538">
                  <c:v>3593.67</c:v>
                </c:pt>
                <c:pt idx="539">
                  <c:v>3653.19</c:v>
                </c:pt>
                <c:pt idx="540">
                  <c:v>3649.63</c:v>
                </c:pt>
                <c:pt idx="541">
                  <c:v>3637.25</c:v>
                </c:pt>
                <c:pt idx="542">
                  <c:v>3626.69</c:v>
                </c:pt>
                <c:pt idx="543">
                  <c:v>3638.13</c:v>
                </c:pt>
                <c:pt idx="544">
                  <c:v>3604.9</c:v>
                </c:pt>
                <c:pt idx="545">
                  <c:v>3650.52</c:v>
                </c:pt>
                <c:pt idx="546">
                  <c:v>3641.66</c:v>
                </c:pt>
                <c:pt idx="547">
                  <c:v>3671.97</c:v>
                </c:pt>
                <c:pt idx="548">
                  <c:v>3637.25</c:v>
                </c:pt>
                <c:pt idx="549">
                  <c:v>3643.43</c:v>
                </c:pt>
                <c:pt idx="550">
                  <c:v>3617.94</c:v>
                </c:pt>
                <c:pt idx="551">
                  <c:v>3602.31</c:v>
                </c:pt>
                <c:pt idx="552">
                  <c:v>3602.31</c:v>
                </c:pt>
                <c:pt idx="553">
                  <c:v>3501.4</c:v>
                </c:pt>
                <c:pt idx="554">
                  <c:v>3559.56</c:v>
                </c:pt>
                <c:pt idx="555">
                  <c:v>3565.49</c:v>
                </c:pt>
                <c:pt idx="556">
                  <c:v>3543.59</c:v>
                </c:pt>
                <c:pt idx="557">
                  <c:v>3551.14</c:v>
                </c:pt>
                <c:pt idx="558">
                  <c:v>3492.43</c:v>
                </c:pt>
                <c:pt idx="559">
                  <c:v>3481.09</c:v>
                </c:pt>
                <c:pt idx="560">
                  <c:v>3438.79</c:v>
                </c:pt>
                <c:pt idx="561">
                  <c:v>3481.89</c:v>
                </c:pt>
                <c:pt idx="562">
                  <c:v>3429.36</c:v>
                </c:pt>
                <c:pt idx="563">
                  <c:v>3438.79</c:v>
                </c:pt>
                <c:pt idx="564">
                  <c:v>3309.8</c:v>
                </c:pt>
                <c:pt idx="565">
                  <c:v>3451.45</c:v>
                </c:pt>
                <c:pt idx="566">
                  <c:v>3481.09</c:v>
                </c:pt>
                <c:pt idx="567">
                  <c:v>3502.22</c:v>
                </c:pt>
                <c:pt idx="568">
                  <c:v>3564.64</c:v>
                </c:pt>
                <c:pt idx="569">
                  <c:v>3567.18</c:v>
                </c:pt>
                <c:pt idx="570">
                  <c:v>3601.44</c:v>
                </c:pt>
                <c:pt idx="571">
                  <c:v>3586.8</c:v>
                </c:pt>
                <c:pt idx="572">
                  <c:v>3614.46</c:v>
                </c:pt>
                <c:pt idx="573">
                  <c:v>3627.57</c:v>
                </c:pt>
                <c:pt idx="574">
                  <c:v>3661.22</c:v>
                </c:pt>
                <c:pt idx="575">
                  <c:v>3638.13</c:v>
                </c:pt>
                <c:pt idx="576">
                  <c:v>3683.69</c:v>
                </c:pt>
                <c:pt idx="577">
                  <c:v>3686.41</c:v>
                </c:pt>
                <c:pt idx="578">
                  <c:v>3734.13</c:v>
                </c:pt>
                <c:pt idx="579">
                  <c:v>3710.12</c:v>
                </c:pt>
                <c:pt idx="580">
                  <c:v>3735.99</c:v>
                </c:pt>
                <c:pt idx="581">
                  <c:v>3746.25</c:v>
                </c:pt>
                <c:pt idx="582">
                  <c:v>3699.14</c:v>
                </c:pt>
                <c:pt idx="583">
                  <c:v>3686.41</c:v>
                </c:pt>
                <c:pt idx="584">
                  <c:v>3627.57</c:v>
                </c:pt>
                <c:pt idx="585">
                  <c:v>3684.6</c:v>
                </c:pt>
                <c:pt idx="586">
                  <c:v>3653.19</c:v>
                </c:pt>
                <c:pt idx="587">
                  <c:v>3625.82</c:v>
                </c:pt>
                <c:pt idx="588">
                  <c:v>3616.2</c:v>
                </c:pt>
                <c:pt idx="589">
                  <c:v>3639.01</c:v>
                </c:pt>
                <c:pt idx="590">
                  <c:v>3616.2</c:v>
                </c:pt>
                <c:pt idx="591">
                  <c:v>3567.18</c:v>
                </c:pt>
                <c:pt idx="592">
                  <c:v>3554.5</c:v>
                </c:pt>
                <c:pt idx="593">
                  <c:v>3567.18</c:v>
                </c:pt>
                <c:pt idx="594">
                  <c:v>3562.95</c:v>
                </c:pt>
                <c:pt idx="595">
                  <c:v>3600.58</c:v>
                </c:pt>
                <c:pt idx="596">
                  <c:v>3545.26</c:v>
                </c:pt>
                <c:pt idx="597">
                  <c:v>3577.39</c:v>
                </c:pt>
                <c:pt idx="598">
                  <c:v>3545.26</c:v>
                </c:pt>
                <c:pt idx="599">
                  <c:v>3546.1</c:v>
                </c:pt>
                <c:pt idx="600">
                  <c:v>3570.58</c:v>
                </c:pt>
                <c:pt idx="601">
                  <c:v>3497.32</c:v>
                </c:pt>
                <c:pt idx="602">
                  <c:v>3545.26</c:v>
                </c:pt>
                <c:pt idx="603">
                  <c:v>3522.78</c:v>
                </c:pt>
                <c:pt idx="604">
                  <c:v>3577.39</c:v>
                </c:pt>
                <c:pt idx="605">
                  <c:v>3489.18</c:v>
                </c:pt>
                <c:pt idx="606">
                  <c:v>3546.1</c:v>
                </c:pt>
                <c:pt idx="607">
                  <c:v>3532.74</c:v>
                </c:pt>
                <c:pt idx="608">
                  <c:v>3556.19</c:v>
                </c:pt>
                <c:pt idx="609">
                  <c:v>3531.07</c:v>
                </c:pt>
                <c:pt idx="610">
                  <c:v>3587.66</c:v>
                </c:pt>
                <c:pt idx="611">
                  <c:v>3586.8</c:v>
                </c:pt>
                <c:pt idx="612">
                  <c:v>3662.11</c:v>
                </c:pt>
                <c:pt idx="613">
                  <c:v>3636.36</c:v>
                </c:pt>
                <c:pt idx="614">
                  <c:v>3671.97</c:v>
                </c:pt>
                <c:pt idx="615">
                  <c:v>3663.9</c:v>
                </c:pt>
                <c:pt idx="616">
                  <c:v>3641.66</c:v>
                </c:pt>
                <c:pt idx="617">
                  <c:v>3630.2</c:v>
                </c:pt>
                <c:pt idx="618">
                  <c:v>3624.06</c:v>
                </c:pt>
                <c:pt idx="619">
                  <c:v>3562.95</c:v>
                </c:pt>
                <c:pt idx="620">
                  <c:v>3611.85</c:v>
                </c:pt>
                <c:pt idx="621">
                  <c:v>3594.54</c:v>
                </c:pt>
                <c:pt idx="622">
                  <c:v>3610.98</c:v>
                </c:pt>
                <c:pt idx="623">
                  <c:v>3596.26</c:v>
                </c:pt>
                <c:pt idx="624">
                  <c:v>3652.3</c:v>
                </c:pt>
                <c:pt idx="625">
                  <c:v>3615.33</c:v>
                </c:pt>
                <c:pt idx="626">
                  <c:v>3629.32</c:v>
                </c:pt>
                <c:pt idx="627">
                  <c:v>3603.17</c:v>
                </c:pt>
                <c:pt idx="628">
                  <c:v>3587.66</c:v>
                </c:pt>
                <c:pt idx="629">
                  <c:v>3586.8</c:v>
                </c:pt>
                <c:pt idx="630">
                  <c:v>3631.96</c:v>
                </c:pt>
                <c:pt idx="631">
                  <c:v>3604.9</c:v>
                </c:pt>
                <c:pt idx="632">
                  <c:v>3662.11</c:v>
                </c:pt>
                <c:pt idx="633">
                  <c:v>3640.78</c:v>
                </c:pt>
                <c:pt idx="634">
                  <c:v>3591.95</c:v>
                </c:pt>
                <c:pt idx="635">
                  <c:v>3596.26</c:v>
                </c:pt>
                <c:pt idx="636">
                  <c:v>3624.06</c:v>
                </c:pt>
                <c:pt idx="637">
                  <c:v>3585.94</c:v>
                </c:pt>
                <c:pt idx="638">
                  <c:v>3639.01</c:v>
                </c:pt>
                <c:pt idx="639">
                  <c:v>3615.33</c:v>
                </c:pt>
                <c:pt idx="640">
                  <c:v>3623.19</c:v>
                </c:pt>
                <c:pt idx="641">
                  <c:v>3604.9</c:v>
                </c:pt>
                <c:pt idx="642">
                  <c:v>3576.54</c:v>
                </c:pt>
                <c:pt idx="643">
                  <c:v>3543.59</c:v>
                </c:pt>
                <c:pt idx="644">
                  <c:v>3585.94</c:v>
                </c:pt>
                <c:pt idx="645">
                  <c:v>3534.4</c:v>
                </c:pt>
                <c:pt idx="646">
                  <c:v>3568.03</c:v>
                </c:pt>
                <c:pt idx="647">
                  <c:v>3544.42</c:v>
                </c:pt>
                <c:pt idx="648">
                  <c:v>3554.5</c:v>
                </c:pt>
                <c:pt idx="649">
                  <c:v>3555.34</c:v>
                </c:pt>
                <c:pt idx="650">
                  <c:v>3610.11</c:v>
                </c:pt>
                <c:pt idx="651">
                  <c:v>3545.26</c:v>
                </c:pt>
                <c:pt idx="652">
                  <c:v>3575.69</c:v>
                </c:pt>
                <c:pt idx="653">
                  <c:v>3582.52</c:v>
                </c:pt>
                <c:pt idx="654">
                  <c:v>3573.98</c:v>
                </c:pt>
                <c:pt idx="655">
                  <c:v>3587.66</c:v>
                </c:pt>
                <c:pt idx="656">
                  <c:v>3639.01</c:v>
                </c:pt>
                <c:pt idx="657">
                  <c:v>3616.2</c:v>
                </c:pt>
                <c:pt idx="658">
                  <c:v>3662.11</c:v>
                </c:pt>
                <c:pt idx="659">
                  <c:v>3604.9</c:v>
                </c:pt>
                <c:pt idx="660">
                  <c:v>3643.43</c:v>
                </c:pt>
                <c:pt idx="661">
                  <c:v>3604.9</c:v>
                </c:pt>
                <c:pt idx="662">
                  <c:v>3649.63</c:v>
                </c:pt>
                <c:pt idx="663">
                  <c:v>3593.67</c:v>
                </c:pt>
                <c:pt idx="664">
                  <c:v>3600.58</c:v>
                </c:pt>
                <c:pt idx="665">
                  <c:v>3604.9</c:v>
                </c:pt>
                <c:pt idx="666">
                  <c:v>3586.8</c:v>
                </c:pt>
                <c:pt idx="667">
                  <c:v>3585.94</c:v>
                </c:pt>
                <c:pt idx="668">
                  <c:v>3619.69</c:v>
                </c:pt>
                <c:pt idx="669">
                  <c:v>3615.33</c:v>
                </c:pt>
                <c:pt idx="670">
                  <c:v>3639.01</c:v>
                </c:pt>
                <c:pt idx="671">
                  <c:v>3626.69</c:v>
                </c:pt>
                <c:pt idx="672">
                  <c:v>3614.46</c:v>
                </c:pt>
                <c:pt idx="673">
                  <c:v>3554.5</c:v>
                </c:pt>
                <c:pt idx="674">
                  <c:v>3611.85</c:v>
                </c:pt>
                <c:pt idx="675">
                  <c:v>3586.8</c:v>
                </c:pt>
                <c:pt idx="676">
                  <c:v>3591.95</c:v>
                </c:pt>
                <c:pt idx="677">
                  <c:v>3596.26</c:v>
                </c:pt>
                <c:pt idx="678">
                  <c:v>3582.52</c:v>
                </c:pt>
                <c:pt idx="679">
                  <c:v>3582.52</c:v>
                </c:pt>
                <c:pt idx="680">
                  <c:v>3629.32</c:v>
                </c:pt>
                <c:pt idx="681">
                  <c:v>3573.13</c:v>
                </c:pt>
                <c:pt idx="682">
                  <c:v>3501.4</c:v>
                </c:pt>
                <c:pt idx="683">
                  <c:v>3590.23</c:v>
                </c:pt>
                <c:pt idx="684">
                  <c:v>3558.72</c:v>
                </c:pt>
                <c:pt idx="685">
                  <c:v>3601.44</c:v>
                </c:pt>
                <c:pt idx="686">
                  <c:v>3534.4</c:v>
                </c:pt>
                <c:pt idx="687">
                  <c:v>3541.91</c:v>
                </c:pt>
                <c:pt idx="688">
                  <c:v>3545.26</c:v>
                </c:pt>
                <c:pt idx="689">
                  <c:v>3597.12</c:v>
                </c:pt>
                <c:pt idx="690">
                  <c:v>3576.54</c:v>
                </c:pt>
                <c:pt idx="691">
                  <c:v>3568.03</c:v>
                </c:pt>
                <c:pt idx="692">
                  <c:v>3541.91</c:v>
                </c:pt>
                <c:pt idx="693">
                  <c:v>3600.58</c:v>
                </c:pt>
                <c:pt idx="694">
                  <c:v>3655.86</c:v>
                </c:pt>
                <c:pt idx="695">
                  <c:v>3620.56</c:v>
                </c:pt>
                <c:pt idx="696">
                  <c:v>3577.39</c:v>
                </c:pt>
                <c:pt idx="697">
                  <c:v>3620.56</c:v>
                </c:pt>
                <c:pt idx="698">
                  <c:v>3616.2</c:v>
                </c:pt>
                <c:pt idx="699">
                  <c:v>3632.84</c:v>
                </c:pt>
                <c:pt idx="700">
                  <c:v>3592.81</c:v>
                </c:pt>
                <c:pt idx="701">
                  <c:v>3610.11</c:v>
                </c:pt>
                <c:pt idx="702">
                  <c:v>3594.54</c:v>
                </c:pt>
                <c:pt idx="703">
                  <c:v>3619.69</c:v>
                </c:pt>
                <c:pt idx="704">
                  <c:v>3604.04</c:v>
                </c:pt>
                <c:pt idx="705">
                  <c:v>3639.01</c:v>
                </c:pt>
                <c:pt idx="706">
                  <c:v>3604.9</c:v>
                </c:pt>
                <c:pt idx="707">
                  <c:v>3601.44</c:v>
                </c:pt>
                <c:pt idx="708">
                  <c:v>3585.09</c:v>
                </c:pt>
                <c:pt idx="709">
                  <c:v>3544.42</c:v>
                </c:pt>
                <c:pt idx="710">
                  <c:v>3545.26</c:v>
                </c:pt>
                <c:pt idx="711">
                  <c:v>3543.59</c:v>
                </c:pt>
                <c:pt idx="712">
                  <c:v>3555.34</c:v>
                </c:pt>
                <c:pt idx="713">
                  <c:v>3589.38</c:v>
                </c:pt>
                <c:pt idx="714">
                  <c:v>3577.39</c:v>
                </c:pt>
                <c:pt idx="715">
                  <c:v>3643.43</c:v>
                </c:pt>
                <c:pt idx="716">
                  <c:v>3594.54</c:v>
                </c:pt>
                <c:pt idx="717">
                  <c:v>3643.43</c:v>
                </c:pt>
                <c:pt idx="718">
                  <c:v>3627.57</c:v>
                </c:pt>
                <c:pt idx="719">
                  <c:v>3629.32</c:v>
                </c:pt>
                <c:pt idx="720">
                  <c:v>3602.31</c:v>
                </c:pt>
                <c:pt idx="721">
                  <c:v>3598.85</c:v>
                </c:pt>
                <c:pt idx="722">
                  <c:v>3564.64</c:v>
                </c:pt>
                <c:pt idx="723">
                  <c:v>3600.58</c:v>
                </c:pt>
                <c:pt idx="724">
                  <c:v>3586.8</c:v>
                </c:pt>
                <c:pt idx="725">
                  <c:v>3582.52</c:v>
                </c:pt>
                <c:pt idx="726">
                  <c:v>3583.37</c:v>
                </c:pt>
                <c:pt idx="727">
                  <c:v>3599.71</c:v>
                </c:pt>
                <c:pt idx="728">
                  <c:v>3604.04</c:v>
                </c:pt>
                <c:pt idx="729">
                  <c:v>3600.58</c:v>
                </c:pt>
                <c:pt idx="730">
                  <c:v>3587.66</c:v>
                </c:pt>
                <c:pt idx="731">
                  <c:v>3573.98</c:v>
                </c:pt>
                <c:pt idx="732">
                  <c:v>3582.52</c:v>
                </c:pt>
                <c:pt idx="733">
                  <c:v>3629.32</c:v>
                </c:pt>
                <c:pt idx="734">
                  <c:v>3561.25</c:v>
                </c:pt>
                <c:pt idx="735">
                  <c:v>3611.85</c:v>
                </c:pt>
                <c:pt idx="736">
                  <c:v>3578.24</c:v>
                </c:pt>
                <c:pt idx="737">
                  <c:v>3597.98</c:v>
                </c:pt>
                <c:pt idx="738">
                  <c:v>3586.8</c:v>
                </c:pt>
                <c:pt idx="739">
                  <c:v>3585.09</c:v>
                </c:pt>
                <c:pt idx="740">
                  <c:v>3593.67</c:v>
                </c:pt>
                <c:pt idx="741">
                  <c:v>3562.1</c:v>
                </c:pt>
                <c:pt idx="742">
                  <c:v>3501.4</c:v>
                </c:pt>
                <c:pt idx="743">
                  <c:v>3568.88</c:v>
                </c:pt>
                <c:pt idx="744">
                  <c:v>3558.72</c:v>
                </c:pt>
                <c:pt idx="745">
                  <c:v>3490.81</c:v>
                </c:pt>
                <c:pt idx="746">
                  <c:v>3502.22</c:v>
                </c:pt>
                <c:pt idx="747">
                  <c:v>3494.06</c:v>
                </c:pt>
                <c:pt idx="748">
                  <c:v>3492.43</c:v>
                </c:pt>
                <c:pt idx="749">
                  <c:v>3428.57</c:v>
                </c:pt>
                <c:pt idx="750">
                  <c:v>3468.21</c:v>
                </c:pt>
                <c:pt idx="751">
                  <c:v>3417.63</c:v>
                </c:pt>
                <c:pt idx="752">
                  <c:v>3440.37</c:v>
                </c:pt>
                <c:pt idx="753">
                  <c:v>3503.85</c:v>
                </c:pt>
                <c:pt idx="754">
                  <c:v>3438.79</c:v>
                </c:pt>
                <c:pt idx="755">
                  <c:v>3523.61</c:v>
                </c:pt>
                <c:pt idx="756">
                  <c:v>3500.58</c:v>
                </c:pt>
                <c:pt idx="757">
                  <c:v>3534.4</c:v>
                </c:pt>
                <c:pt idx="758">
                  <c:v>3534.4</c:v>
                </c:pt>
                <c:pt idx="759">
                  <c:v>3574.83</c:v>
                </c:pt>
                <c:pt idx="760">
                  <c:v>3573.13</c:v>
                </c:pt>
                <c:pt idx="761">
                  <c:v>3633.72</c:v>
                </c:pt>
                <c:pt idx="762">
                  <c:v>3613.59</c:v>
                </c:pt>
                <c:pt idx="763">
                  <c:v>3622.31</c:v>
                </c:pt>
                <c:pt idx="764">
                  <c:v>3615.33</c:v>
                </c:pt>
                <c:pt idx="765">
                  <c:v>3662.11</c:v>
                </c:pt>
                <c:pt idx="766">
                  <c:v>3641.66</c:v>
                </c:pt>
                <c:pt idx="767">
                  <c:v>3695.49</c:v>
                </c:pt>
                <c:pt idx="768">
                  <c:v>3637.25</c:v>
                </c:pt>
                <c:pt idx="769">
                  <c:v>3683.69</c:v>
                </c:pt>
                <c:pt idx="770">
                  <c:v>3663.9</c:v>
                </c:pt>
                <c:pt idx="771">
                  <c:v>3478.66</c:v>
                </c:pt>
                <c:pt idx="772">
                  <c:v>3339.27</c:v>
                </c:pt>
                <c:pt idx="773">
                  <c:v>3290.92</c:v>
                </c:pt>
                <c:pt idx="774">
                  <c:v>3207.18</c:v>
                </c:pt>
                <c:pt idx="775">
                  <c:v>3143.99</c:v>
                </c:pt>
                <c:pt idx="776">
                  <c:v>3178.64</c:v>
                </c:pt>
                <c:pt idx="777">
                  <c:v>3178.64</c:v>
                </c:pt>
                <c:pt idx="778">
                  <c:v>3162.56</c:v>
                </c:pt>
                <c:pt idx="779">
                  <c:v>3170.58</c:v>
                </c:pt>
                <c:pt idx="780">
                  <c:v>3255.21</c:v>
                </c:pt>
                <c:pt idx="781">
                  <c:v>3234.15</c:v>
                </c:pt>
                <c:pt idx="782">
                  <c:v>3327.42</c:v>
                </c:pt>
                <c:pt idx="783">
                  <c:v>3356.46</c:v>
                </c:pt>
                <c:pt idx="784">
                  <c:v>3348.21</c:v>
                </c:pt>
                <c:pt idx="785">
                  <c:v>3439.58</c:v>
                </c:pt>
                <c:pt idx="786">
                  <c:v>3409.09</c:v>
                </c:pt>
                <c:pt idx="787">
                  <c:v>3503.85</c:v>
                </c:pt>
                <c:pt idx="788">
                  <c:v>3498.95</c:v>
                </c:pt>
                <c:pt idx="789">
                  <c:v>3590.23</c:v>
                </c:pt>
                <c:pt idx="790">
                  <c:v>3576.54</c:v>
                </c:pt>
                <c:pt idx="791">
                  <c:v>3660.32</c:v>
                </c:pt>
                <c:pt idx="792">
                  <c:v>3652.3</c:v>
                </c:pt>
                <c:pt idx="793">
                  <c:v>3723.93</c:v>
                </c:pt>
                <c:pt idx="794">
                  <c:v>3710.12</c:v>
                </c:pt>
                <c:pt idx="795">
                  <c:v>3783.1</c:v>
                </c:pt>
                <c:pt idx="796">
                  <c:v>3750</c:v>
                </c:pt>
                <c:pt idx="797">
                  <c:v>3810.98</c:v>
                </c:pt>
                <c:pt idx="798">
                  <c:v>3773.58</c:v>
                </c:pt>
                <c:pt idx="799">
                  <c:v>3810.01</c:v>
                </c:pt>
                <c:pt idx="800">
                  <c:v>3850.1</c:v>
                </c:pt>
                <c:pt idx="801">
                  <c:v>3824.58</c:v>
                </c:pt>
                <c:pt idx="802">
                  <c:v>3848.13</c:v>
                </c:pt>
                <c:pt idx="803">
                  <c:v>3810.98</c:v>
                </c:pt>
                <c:pt idx="804">
                  <c:v>3796.51</c:v>
                </c:pt>
                <c:pt idx="805">
                  <c:v>3822.63</c:v>
                </c:pt>
                <c:pt idx="806">
                  <c:v>3785.01</c:v>
                </c:pt>
                <c:pt idx="807">
                  <c:v>3823.6</c:v>
                </c:pt>
                <c:pt idx="808">
                  <c:v>3735.99</c:v>
                </c:pt>
                <c:pt idx="809">
                  <c:v>3698.22</c:v>
                </c:pt>
                <c:pt idx="810">
                  <c:v>3663.9</c:v>
                </c:pt>
                <c:pt idx="811">
                  <c:v>3625.82</c:v>
                </c:pt>
                <c:pt idx="812">
                  <c:v>3593.67</c:v>
                </c:pt>
                <c:pt idx="813">
                  <c:v>3564.64</c:v>
                </c:pt>
                <c:pt idx="814">
                  <c:v>3544.42</c:v>
                </c:pt>
                <c:pt idx="815">
                  <c:v>3578.24</c:v>
                </c:pt>
                <c:pt idx="816">
                  <c:v>3509.59</c:v>
                </c:pt>
                <c:pt idx="817">
                  <c:v>3574.83</c:v>
                </c:pt>
                <c:pt idx="818">
                  <c:v>3532.74</c:v>
                </c:pt>
                <c:pt idx="819">
                  <c:v>3576.54</c:v>
                </c:pt>
                <c:pt idx="820">
                  <c:v>3573.98</c:v>
                </c:pt>
                <c:pt idx="821">
                  <c:v>3610.98</c:v>
                </c:pt>
                <c:pt idx="822">
                  <c:v>3593.67</c:v>
                </c:pt>
                <c:pt idx="823">
                  <c:v>3624.94</c:v>
                </c:pt>
                <c:pt idx="824">
                  <c:v>3605.77</c:v>
                </c:pt>
                <c:pt idx="825">
                  <c:v>3642.54</c:v>
                </c:pt>
                <c:pt idx="826">
                  <c:v>3615.33</c:v>
                </c:pt>
                <c:pt idx="827">
                  <c:v>3673.77</c:v>
                </c:pt>
                <c:pt idx="828">
                  <c:v>3626.69</c:v>
                </c:pt>
                <c:pt idx="829">
                  <c:v>3653.19</c:v>
                </c:pt>
                <c:pt idx="830">
                  <c:v>3626.69</c:v>
                </c:pt>
                <c:pt idx="831">
                  <c:v>3663</c:v>
                </c:pt>
                <c:pt idx="832">
                  <c:v>3596.26</c:v>
                </c:pt>
                <c:pt idx="833">
                  <c:v>3647.86</c:v>
                </c:pt>
                <c:pt idx="834">
                  <c:v>3615.33</c:v>
                </c:pt>
                <c:pt idx="835">
                  <c:v>3633.72</c:v>
                </c:pt>
                <c:pt idx="836">
                  <c:v>3604.04</c:v>
                </c:pt>
                <c:pt idx="837">
                  <c:v>3643.43</c:v>
                </c:pt>
                <c:pt idx="838">
                  <c:v>3614.46</c:v>
                </c:pt>
                <c:pt idx="839">
                  <c:v>3580.81</c:v>
                </c:pt>
                <c:pt idx="840">
                  <c:v>3573.13</c:v>
                </c:pt>
                <c:pt idx="841">
                  <c:v>3619.69</c:v>
                </c:pt>
                <c:pt idx="842">
                  <c:v>3582.52</c:v>
                </c:pt>
                <c:pt idx="843">
                  <c:v>3629.32</c:v>
                </c:pt>
                <c:pt idx="844">
                  <c:v>3596.26</c:v>
                </c:pt>
                <c:pt idx="845">
                  <c:v>3599.71</c:v>
                </c:pt>
                <c:pt idx="846">
                  <c:v>3575.69</c:v>
                </c:pt>
                <c:pt idx="847">
                  <c:v>3568.03</c:v>
                </c:pt>
                <c:pt idx="848">
                  <c:v>3586.8</c:v>
                </c:pt>
                <c:pt idx="849">
                  <c:v>3619.69</c:v>
                </c:pt>
                <c:pt idx="850">
                  <c:v>3578.24</c:v>
                </c:pt>
                <c:pt idx="851">
                  <c:v>3600.58</c:v>
                </c:pt>
                <c:pt idx="852">
                  <c:v>3593.67</c:v>
                </c:pt>
                <c:pt idx="853">
                  <c:v>3620.56</c:v>
                </c:pt>
                <c:pt idx="854">
                  <c:v>3582.52</c:v>
                </c:pt>
                <c:pt idx="855">
                  <c:v>3469.01</c:v>
                </c:pt>
                <c:pt idx="856">
                  <c:v>3546.1</c:v>
                </c:pt>
                <c:pt idx="857">
                  <c:v>3597.12</c:v>
                </c:pt>
                <c:pt idx="858">
                  <c:v>3567.18</c:v>
                </c:pt>
                <c:pt idx="859">
                  <c:v>3565.49</c:v>
                </c:pt>
                <c:pt idx="860">
                  <c:v>3556.19</c:v>
                </c:pt>
                <c:pt idx="861">
                  <c:v>3563.79</c:v>
                </c:pt>
                <c:pt idx="862">
                  <c:v>3556.19</c:v>
                </c:pt>
                <c:pt idx="863">
                  <c:v>3573.13</c:v>
                </c:pt>
                <c:pt idx="864">
                  <c:v>3576.54</c:v>
                </c:pt>
                <c:pt idx="865">
                  <c:v>3609.24</c:v>
                </c:pt>
                <c:pt idx="866">
                  <c:v>3589.38</c:v>
                </c:pt>
                <c:pt idx="867">
                  <c:v>3571.43</c:v>
                </c:pt>
                <c:pt idx="868">
                  <c:v>3594.54</c:v>
                </c:pt>
                <c:pt idx="869">
                  <c:v>3501.4</c:v>
                </c:pt>
                <c:pt idx="870">
                  <c:v>3501.4</c:v>
                </c:pt>
                <c:pt idx="871">
                  <c:v>3501.4</c:v>
                </c:pt>
                <c:pt idx="872">
                  <c:v>3501.4</c:v>
                </c:pt>
                <c:pt idx="873">
                  <c:v>3545.26</c:v>
                </c:pt>
                <c:pt idx="874">
                  <c:v>3576.54</c:v>
                </c:pt>
                <c:pt idx="875">
                  <c:v>3469.81</c:v>
                </c:pt>
                <c:pt idx="876">
                  <c:v>3523.61</c:v>
                </c:pt>
                <c:pt idx="877">
                  <c:v>3419.97</c:v>
                </c:pt>
                <c:pt idx="878">
                  <c:v>3469.81</c:v>
                </c:pt>
                <c:pt idx="879">
                  <c:v>3438.79</c:v>
                </c:pt>
                <c:pt idx="880">
                  <c:v>3502.22</c:v>
                </c:pt>
                <c:pt idx="881">
                  <c:v>3502.22</c:v>
                </c:pt>
                <c:pt idx="882">
                  <c:v>3454.63</c:v>
                </c:pt>
                <c:pt idx="883">
                  <c:v>3510.41</c:v>
                </c:pt>
                <c:pt idx="884">
                  <c:v>3449.07</c:v>
                </c:pt>
                <c:pt idx="885">
                  <c:v>3491.62</c:v>
                </c:pt>
                <c:pt idx="886">
                  <c:v>3480.28</c:v>
                </c:pt>
                <c:pt idx="887">
                  <c:v>3522.78</c:v>
                </c:pt>
                <c:pt idx="888">
                  <c:v>3511.24</c:v>
                </c:pt>
                <c:pt idx="889">
                  <c:v>3568.03</c:v>
                </c:pt>
                <c:pt idx="890">
                  <c:v>3555.34</c:v>
                </c:pt>
                <c:pt idx="891">
                  <c:v>3612.72</c:v>
                </c:pt>
                <c:pt idx="892">
                  <c:v>3604.04</c:v>
                </c:pt>
                <c:pt idx="893">
                  <c:v>3595.4</c:v>
                </c:pt>
                <c:pt idx="894">
                  <c:v>3585.09</c:v>
                </c:pt>
                <c:pt idx="895">
                  <c:v>3610.11</c:v>
                </c:pt>
                <c:pt idx="896">
                  <c:v>3564.64</c:v>
                </c:pt>
                <c:pt idx="897">
                  <c:v>3610.98</c:v>
                </c:pt>
                <c:pt idx="898">
                  <c:v>3593.67</c:v>
                </c:pt>
                <c:pt idx="899">
                  <c:v>3642.54</c:v>
                </c:pt>
                <c:pt idx="900">
                  <c:v>3638.13</c:v>
                </c:pt>
                <c:pt idx="901">
                  <c:v>3672.87</c:v>
                </c:pt>
                <c:pt idx="902">
                  <c:v>3641.66</c:v>
                </c:pt>
                <c:pt idx="903">
                  <c:v>3683.69</c:v>
                </c:pt>
                <c:pt idx="904">
                  <c:v>3652.3</c:v>
                </c:pt>
                <c:pt idx="905">
                  <c:v>3684.6</c:v>
                </c:pt>
                <c:pt idx="906">
                  <c:v>3652.3</c:v>
                </c:pt>
                <c:pt idx="907">
                  <c:v>3685.5</c:v>
                </c:pt>
                <c:pt idx="908">
                  <c:v>3626.69</c:v>
                </c:pt>
                <c:pt idx="909">
                  <c:v>3652.3</c:v>
                </c:pt>
                <c:pt idx="910">
                  <c:v>3615.33</c:v>
                </c:pt>
                <c:pt idx="911">
                  <c:v>3643.43</c:v>
                </c:pt>
                <c:pt idx="912">
                  <c:v>3604.9</c:v>
                </c:pt>
                <c:pt idx="913">
                  <c:v>3555.34</c:v>
                </c:pt>
                <c:pt idx="914">
                  <c:v>3544.42</c:v>
                </c:pt>
                <c:pt idx="915">
                  <c:v>3597.98</c:v>
                </c:pt>
                <c:pt idx="916">
                  <c:v>3510.41</c:v>
                </c:pt>
                <c:pt idx="917">
                  <c:v>3552.82</c:v>
                </c:pt>
                <c:pt idx="918">
                  <c:v>3541.91</c:v>
                </c:pt>
                <c:pt idx="919">
                  <c:v>3565.49</c:v>
                </c:pt>
                <c:pt idx="920">
                  <c:v>3533.57</c:v>
                </c:pt>
                <c:pt idx="921">
                  <c:v>3587.66</c:v>
                </c:pt>
                <c:pt idx="922">
                  <c:v>3554.5</c:v>
                </c:pt>
                <c:pt idx="923">
                  <c:v>3600.58</c:v>
                </c:pt>
                <c:pt idx="924">
                  <c:v>3582.52</c:v>
                </c:pt>
                <c:pt idx="925">
                  <c:v>3639.01</c:v>
                </c:pt>
                <c:pt idx="926">
                  <c:v>3592.81</c:v>
                </c:pt>
                <c:pt idx="927">
                  <c:v>3611.85</c:v>
                </c:pt>
                <c:pt idx="928">
                  <c:v>3593.67</c:v>
                </c:pt>
                <c:pt idx="929">
                  <c:v>3632.84</c:v>
                </c:pt>
                <c:pt idx="930">
                  <c:v>3603.17</c:v>
                </c:pt>
                <c:pt idx="931">
                  <c:v>3629.32</c:v>
                </c:pt>
                <c:pt idx="932">
                  <c:v>3604.04</c:v>
                </c:pt>
                <c:pt idx="933">
                  <c:v>3624.06</c:v>
                </c:pt>
                <c:pt idx="934">
                  <c:v>3602.31</c:v>
                </c:pt>
                <c:pt idx="935">
                  <c:v>3609.24</c:v>
                </c:pt>
                <c:pt idx="936">
                  <c:v>3591.95</c:v>
                </c:pt>
                <c:pt idx="937">
                  <c:v>3577.39</c:v>
                </c:pt>
                <c:pt idx="938">
                  <c:v>3627.57</c:v>
                </c:pt>
                <c:pt idx="939">
                  <c:v>3629.32</c:v>
                </c:pt>
                <c:pt idx="940">
                  <c:v>3615.33</c:v>
                </c:pt>
                <c:pt idx="941">
                  <c:v>3661.22</c:v>
                </c:pt>
                <c:pt idx="942">
                  <c:v>3604.04</c:v>
                </c:pt>
                <c:pt idx="943">
                  <c:v>3652.3</c:v>
                </c:pt>
                <c:pt idx="944">
                  <c:v>3638.13</c:v>
                </c:pt>
                <c:pt idx="945">
                  <c:v>3661.22</c:v>
                </c:pt>
                <c:pt idx="946">
                  <c:v>3638.13</c:v>
                </c:pt>
                <c:pt idx="947">
                  <c:v>3592.81</c:v>
                </c:pt>
                <c:pt idx="948">
                  <c:v>3585.09</c:v>
                </c:pt>
                <c:pt idx="949">
                  <c:v>3627.57</c:v>
                </c:pt>
                <c:pt idx="950">
                  <c:v>3603.17</c:v>
                </c:pt>
                <c:pt idx="951">
                  <c:v>3586.8</c:v>
                </c:pt>
                <c:pt idx="952">
                  <c:v>3560.41</c:v>
                </c:pt>
                <c:pt idx="953">
                  <c:v>3585.94</c:v>
                </c:pt>
                <c:pt idx="954">
                  <c:v>3567.18</c:v>
                </c:pt>
                <c:pt idx="955">
                  <c:v>3610.98</c:v>
                </c:pt>
                <c:pt idx="956">
                  <c:v>3578.24</c:v>
                </c:pt>
                <c:pt idx="957">
                  <c:v>3638.13</c:v>
                </c:pt>
                <c:pt idx="958">
                  <c:v>3615.33</c:v>
                </c:pt>
                <c:pt idx="959">
                  <c:v>3652.3</c:v>
                </c:pt>
                <c:pt idx="960">
                  <c:v>3617.07</c:v>
                </c:pt>
                <c:pt idx="961">
                  <c:v>3599.71</c:v>
                </c:pt>
                <c:pt idx="962">
                  <c:v>3571.43</c:v>
                </c:pt>
                <c:pt idx="963">
                  <c:v>3612.72</c:v>
                </c:pt>
                <c:pt idx="964">
                  <c:v>3585.94</c:v>
                </c:pt>
                <c:pt idx="965">
                  <c:v>3592.81</c:v>
                </c:pt>
                <c:pt idx="966">
                  <c:v>3628.45</c:v>
                </c:pt>
                <c:pt idx="967">
                  <c:v>3642.54</c:v>
                </c:pt>
                <c:pt idx="968">
                  <c:v>3641.66</c:v>
                </c:pt>
                <c:pt idx="969">
                  <c:v>3671.97</c:v>
                </c:pt>
                <c:pt idx="970">
                  <c:v>3604.04</c:v>
                </c:pt>
                <c:pt idx="971">
                  <c:v>3629.32</c:v>
                </c:pt>
                <c:pt idx="972">
                  <c:v>3637.25</c:v>
                </c:pt>
                <c:pt idx="973">
                  <c:v>3696.4</c:v>
                </c:pt>
                <c:pt idx="974">
                  <c:v>3616.2</c:v>
                </c:pt>
                <c:pt idx="975">
                  <c:v>3673.77</c:v>
                </c:pt>
                <c:pt idx="976">
                  <c:v>3607.5</c:v>
                </c:pt>
                <c:pt idx="977">
                  <c:v>3632.84</c:v>
                </c:pt>
                <c:pt idx="978">
                  <c:v>3626.69</c:v>
                </c:pt>
                <c:pt idx="979">
                  <c:v>3610.98</c:v>
                </c:pt>
                <c:pt idx="980">
                  <c:v>3616.2</c:v>
                </c:pt>
                <c:pt idx="981">
                  <c:v>3673.77</c:v>
                </c:pt>
                <c:pt idx="982">
                  <c:v>3652.3</c:v>
                </c:pt>
                <c:pt idx="983">
                  <c:v>3662.11</c:v>
                </c:pt>
                <c:pt idx="984">
                  <c:v>3638.13</c:v>
                </c:pt>
                <c:pt idx="985">
                  <c:v>3573.98</c:v>
                </c:pt>
                <c:pt idx="986">
                  <c:v>3572.28</c:v>
                </c:pt>
                <c:pt idx="987">
                  <c:v>3637.25</c:v>
                </c:pt>
                <c:pt idx="988">
                  <c:v>3585.09</c:v>
                </c:pt>
                <c:pt idx="989">
                  <c:v>3652.3</c:v>
                </c:pt>
                <c:pt idx="990">
                  <c:v>3578.24</c:v>
                </c:pt>
                <c:pt idx="991">
                  <c:v>3629.32</c:v>
                </c:pt>
                <c:pt idx="992">
                  <c:v>3604.04</c:v>
                </c:pt>
                <c:pt idx="993">
                  <c:v>3545.26</c:v>
                </c:pt>
                <c:pt idx="994">
                  <c:v>3554.5</c:v>
                </c:pt>
                <c:pt idx="995">
                  <c:v>3619.69</c:v>
                </c:pt>
                <c:pt idx="996">
                  <c:v>3614.46</c:v>
                </c:pt>
                <c:pt idx="997">
                  <c:v>3587.66</c:v>
                </c:pt>
                <c:pt idx="998">
                  <c:v>3591.95</c:v>
                </c:pt>
                <c:pt idx="999">
                  <c:v>3610.11</c:v>
                </c:pt>
                <c:pt idx="1000">
                  <c:v>3596.26</c:v>
                </c:pt>
                <c:pt idx="1001">
                  <c:v>3652.3</c:v>
                </c:pt>
                <c:pt idx="1002">
                  <c:v>3616.2</c:v>
                </c:pt>
                <c:pt idx="1003">
                  <c:v>3662.11</c:v>
                </c:pt>
                <c:pt idx="1004">
                  <c:v>3638.13</c:v>
                </c:pt>
                <c:pt idx="1005">
                  <c:v>3631.96</c:v>
                </c:pt>
                <c:pt idx="1006">
                  <c:v>3554.5</c:v>
                </c:pt>
                <c:pt idx="1007">
                  <c:v>3563.79</c:v>
                </c:pt>
                <c:pt idx="1008">
                  <c:v>3564.64</c:v>
                </c:pt>
                <c:pt idx="1009">
                  <c:v>3589.38</c:v>
                </c:pt>
                <c:pt idx="1010">
                  <c:v>3586.8</c:v>
                </c:pt>
                <c:pt idx="1011">
                  <c:v>3633.72</c:v>
                </c:pt>
                <c:pt idx="1012">
                  <c:v>3592.81</c:v>
                </c:pt>
                <c:pt idx="1013">
                  <c:v>3653.19</c:v>
                </c:pt>
                <c:pt idx="1014">
                  <c:v>3593.67</c:v>
                </c:pt>
                <c:pt idx="1015">
                  <c:v>3642.54</c:v>
                </c:pt>
                <c:pt idx="1016">
                  <c:v>3630.2</c:v>
                </c:pt>
                <c:pt idx="1017">
                  <c:v>3615.33</c:v>
                </c:pt>
                <c:pt idx="1018">
                  <c:v>3604.9</c:v>
                </c:pt>
                <c:pt idx="1019">
                  <c:v>3632.84</c:v>
                </c:pt>
                <c:pt idx="1020">
                  <c:v>3625.82</c:v>
                </c:pt>
                <c:pt idx="1021">
                  <c:v>3616.2</c:v>
                </c:pt>
                <c:pt idx="1022">
                  <c:v>3603.17</c:v>
                </c:pt>
                <c:pt idx="1023">
                  <c:v>3610.98</c:v>
                </c:pt>
                <c:pt idx="1024">
                  <c:v>3582.52</c:v>
                </c:pt>
                <c:pt idx="1025">
                  <c:v>3579.1</c:v>
                </c:pt>
                <c:pt idx="1026">
                  <c:v>3595.4</c:v>
                </c:pt>
                <c:pt idx="1027">
                  <c:v>3604.9</c:v>
                </c:pt>
                <c:pt idx="1028">
                  <c:v>3596.26</c:v>
                </c:pt>
                <c:pt idx="1029">
                  <c:v>3632.84</c:v>
                </c:pt>
                <c:pt idx="1030">
                  <c:v>3556.19</c:v>
                </c:pt>
                <c:pt idx="1031">
                  <c:v>3587.66</c:v>
                </c:pt>
                <c:pt idx="1032">
                  <c:v>3594.54</c:v>
                </c:pt>
                <c:pt idx="1033">
                  <c:v>3639.01</c:v>
                </c:pt>
                <c:pt idx="1034">
                  <c:v>3596.26</c:v>
                </c:pt>
                <c:pt idx="1035">
                  <c:v>3630.2</c:v>
                </c:pt>
                <c:pt idx="1036">
                  <c:v>3556.19</c:v>
                </c:pt>
                <c:pt idx="1037">
                  <c:v>3611.85</c:v>
                </c:pt>
                <c:pt idx="1038">
                  <c:v>3604.04</c:v>
                </c:pt>
                <c:pt idx="1039">
                  <c:v>3633.72</c:v>
                </c:pt>
                <c:pt idx="1040">
                  <c:v>3603.17</c:v>
                </c:pt>
                <c:pt idx="1041">
                  <c:v>3639.01</c:v>
                </c:pt>
                <c:pt idx="1042">
                  <c:v>3614.46</c:v>
                </c:pt>
                <c:pt idx="1043">
                  <c:v>3619.69</c:v>
                </c:pt>
                <c:pt idx="1044">
                  <c:v>3614.46</c:v>
                </c:pt>
                <c:pt idx="1045">
                  <c:v>3596.26</c:v>
                </c:pt>
                <c:pt idx="1046">
                  <c:v>3584.23</c:v>
                </c:pt>
                <c:pt idx="1047">
                  <c:v>3639.01</c:v>
                </c:pt>
                <c:pt idx="1048">
                  <c:v>3616.2</c:v>
                </c:pt>
                <c:pt idx="1049">
                  <c:v>3596.26</c:v>
                </c:pt>
                <c:pt idx="1050">
                  <c:v>3531.9</c:v>
                </c:pt>
                <c:pt idx="1051">
                  <c:v>3532.74</c:v>
                </c:pt>
                <c:pt idx="1052">
                  <c:v>3546.1</c:v>
                </c:pt>
                <c:pt idx="1053">
                  <c:v>3539.41</c:v>
                </c:pt>
                <c:pt idx="1054">
                  <c:v>3502.22</c:v>
                </c:pt>
                <c:pt idx="1055">
                  <c:v>3501.4</c:v>
                </c:pt>
                <c:pt idx="1056">
                  <c:v>3646.97</c:v>
                </c:pt>
                <c:pt idx="1057">
                  <c:v>3656.75</c:v>
                </c:pt>
                <c:pt idx="1058">
                  <c:v>3646.97</c:v>
                </c:pt>
                <c:pt idx="1059">
                  <c:v>3643.43</c:v>
                </c:pt>
                <c:pt idx="1060">
                  <c:v>3638.13</c:v>
                </c:pt>
                <c:pt idx="1061">
                  <c:v>3674.67</c:v>
                </c:pt>
                <c:pt idx="1062">
                  <c:v>3652.3</c:v>
                </c:pt>
                <c:pt idx="1063">
                  <c:v>3652.3</c:v>
                </c:pt>
                <c:pt idx="1064">
                  <c:v>3604.9</c:v>
                </c:pt>
                <c:pt idx="1065">
                  <c:v>3650.52</c:v>
                </c:pt>
                <c:pt idx="1066">
                  <c:v>3605.77</c:v>
                </c:pt>
                <c:pt idx="1067">
                  <c:v>3650.52</c:v>
                </c:pt>
                <c:pt idx="1068">
                  <c:v>3625.82</c:v>
                </c:pt>
                <c:pt idx="1069">
                  <c:v>3661.22</c:v>
                </c:pt>
                <c:pt idx="1070">
                  <c:v>3661.22</c:v>
                </c:pt>
                <c:pt idx="1071">
                  <c:v>3637.25</c:v>
                </c:pt>
                <c:pt idx="1072">
                  <c:v>3573.98</c:v>
                </c:pt>
                <c:pt idx="1073">
                  <c:v>3587.66</c:v>
                </c:pt>
                <c:pt idx="1074">
                  <c:v>3577.39</c:v>
                </c:pt>
                <c:pt idx="1075">
                  <c:v>3601.44</c:v>
                </c:pt>
                <c:pt idx="1076">
                  <c:v>3586.8</c:v>
                </c:pt>
                <c:pt idx="1077">
                  <c:v>3554.5</c:v>
                </c:pt>
                <c:pt idx="1078">
                  <c:v>3533.57</c:v>
                </c:pt>
                <c:pt idx="1079">
                  <c:v>3555.34</c:v>
                </c:pt>
                <c:pt idx="1080">
                  <c:v>3532.74</c:v>
                </c:pt>
                <c:pt idx="1081">
                  <c:v>3542.75</c:v>
                </c:pt>
                <c:pt idx="1082">
                  <c:v>3584.23</c:v>
                </c:pt>
                <c:pt idx="1083">
                  <c:v>3501.4</c:v>
                </c:pt>
                <c:pt idx="1084">
                  <c:v>3578.24</c:v>
                </c:pt>
                <c:pt idx="1085">
                  <c:v>3575.69</c:v>
                </c:pt>
                <c:pt idx="1086">
                  <c:v>3619.69</c:v>
                </c:pt>
                <c:pt idx="1087">
                  <c:v>3596.26</c:v>
                </c:pt>
                <c:pt idx="1088">
                  <c:v>3643.43</c:v>
                </c:pt>
                <c:pt idx="1089">
                  <c:v>3649.63</c:v>
                </c:pt>
                <c:pt idx="1090">
                  <c:v>3700.05</c:v>
                </c:pt>
                <c:pt idx="1091">
                  <c:v>3709.2</c:v>
                </c:pt>
                <c:pt idx="1092">
                  <c:v>3686.41</c:v>
                </c:pt>
                <c:pt idx="1093">
                  <c:v>3734.13</c:v>
                </c:pt>
                <c:pt idx="1094">
                  <c:v>3711.03</c:v>
                </c:pt>
                <c:pt idx="1095">
                  <c:v>3698.22</c:v>
                </c:pt>
                <c:pt idx="1096">
                  <c:v>3675.57</c:v>
                </c:pt>
                <c:pt idx="1097">
                  <c:v>3698.22</c:v>
                </c:pt>
                <c:pt idx="1098">
                  <c:v>3626.69</c:v>
                </c:pt>
                <c:pt idx="1099">
                  <c:v>3632.84</c:v>
                </c:pt>
                <c:pt idx="1100">
                  <c:v>3591.95</c:v>
                </c:pt>
                <c:pt idx="1101">
                  <c:v>3581.66</c:v>
                </c:pt>
                <c:pt idx="1102">
                  <c:v>3585.09</c:v>
                </c:pt>
                <c:pt idx="1103">
                  <c:v>3567.18</c:v>
                </c:pt>
                <c:pt idx="1104">
                  <c:v>3544.42</c:v>
                </c:pt>
                <c:pt idx="1105">
                  <c:v>3567.18</c:v>
                </c:pt>
                <c:pt idx="1106">
                  <c:v>3554.5</c:v>
                </c:pt>
                <c:pt idx="1107">
                  <c:v>3544.42</c:v>
                </c:pt>
                <c:pt idx="1108">
                  <c:v>3491.62</c:v>
                </c:pt>
                <c:pt idx="1109">
                  <c:v>3567.18</c:v>
                </c:pt>
                <c:pt idx="1110">
                  <c:v>3502.22</c:v>
                </c:pt>
                <c:pt idx="1111">
                  <c:v>3521.13</c:v>
                </c:pt>
                <c:pt idx="1112">
                  <c:v>3593.67</c:v>
                </c:pt>
                <c:pt idx="1113">
                  <c:v>3584.23</c:v>
                </c:pt>
                <c:pt idx="1114">
                  <c:v>3594.54</c:v>
                </c:pt>
                <c:pt idx="1115">
                  <c:v>3606.64</c:v>
                </c:pt>
                <c:pt idx="1116">
                  <c:v>3652.3</c:v>
                </c:pt>
                <c:pt idx="1117">
                  <c:v>3642.54</c:v>
                </c:pt>
                <c:pt idx="1118">
                  <c:v>3626.69</c:v>
                </c:pt>
                <c:pt idx="1119">
                  <c:v>3610.98</c:v>
                </c:pt>
                <c:pt idx="1120">
                  <c:v>3591.95</c:v>
                </c:pt>
                <c:pt idx="1121">
                  <c:v>3555.34</c:v>
                </c:pt>
                <c:pt idx="1122">
                  <c:v>3501.4</c:v>
                </c:pt>
                <c:pt idx="1123">
                  <c:v>3568.03</c:v>
                </c:pt>
                <c:pt idx="1124">
                  <c:v>3558.72</c:v>
                </c:pt>
                <c:pt idx="1125">
                  <c:v>3555.34</c:v>
                </c:pt>
                <c:pt idx="1126">
                  <c:v>3589.38</c:v>
                </c:pt>
                <c:pt idx="1127">
                  <c:v>3543.59</c:v>
                </c:pt>
                <c:pt idx="1128">
                  <c:v>3566.33</c:v>
                </c:pt>
                <c:pt idx="1129">
                  <c:v>3554.5</c:v>
                </c:pt>
                <c:pt idx="1130">
                  <c:v>3577.39</c:v>
                </c:pt>
                <c:pt idx="1131">
                  <c:v>3567.18</c:v>
                </c:pt>
                <c:pt idx="1132">
                  <c:v>3611.85</c:v>
                </c:pt>
                <c:pt idx="1133">
                  <c:v>3586.8</c:v>
                </c:pt>
                <c:pt idx="1134">
                  <c:v>3601.44</c:v>
                </c:pt>
                <c:pt idx="1135">
                  <c:v>3585.09</c:v>
                </c:pt>
                <c:pt idx="1136">
                  <c:v>3598.85</c:v>
                </c:pt>
                <c:pt idx="1137">
                  <c:v>3585.09</c:v>
                </c:pt>
                <c:pt idx="1138">
                  <c:v>3610.98</c:v>
                </c:pt>
                <c:pt idx="1139">
                  <c:v>3573.98</c:v>
                </c:pt>
                <c:pt idx="1140">
                  <c:v>3610.11</c:v>
                </c:pt>
                <c:pt idx="1141">
                  <c:v>3596.26</c:v>
                </c:pt>
                <c:pt idx="1142">
                  <c:v>3598.85</c:v>
                </c:pt>
                <c:pt idx="1143">
                  <c:v>3572.28</c:v>
                </c:pt>
                <c:pt idx="1144">
                  <c:v>3601.44</c:v>
                </c:pt>
                <c:pt idx="1145">
                  <c:v>3613.59</c:v>
                </c:pt>
                <c:pt idx="1146">
                  <c:v>3642.54</c:v>
                </c:pt>
                <c:pt idx="1147">
                  <c:v>3573.13</c:v>
                </c:pt>
                <c:pt idx="1148">
                  <c:v>3630.2</c:v>
                </c:pt>
                <c:pt idx="1149">
                  <c:v>3604.9</c:v>
                </c:pt>
                <c:pt idx="1150">
                  <c:v>3598.85</c:v>
                </c:pt>
                <c:pt idx="1151">
                  <c:v>3591.95</c:v>
                </c:pt>
                <c:pt idx="1152">
                  <c:v>3591.95</c:v>
                </c:pt>
                <c:pt idx="1153">
                  <c:v>3576.54</c:v>
                </c:pt>
                <c:pt idx="1154">
                  <c:v>3628.45</c:v>
                </c:pt>
                <c:pt idx="1155">
                  <c:v>3555.34</c:v>
                </c:pt>
                <c:pt idx="1156">
                  <c:v>3589.38</c:v>
                </c:pt>
                <c:pt idx="1157">
                  <c:v>3595.4</c:v>
                </c:pt>
                <c:pt idx="1158">
                  <c:v>3595.4</c:v>
                </c:pt>
                <c:pt idx="1159">
                  <c:v>3595.4</c:v>
                </c:pt>
                <c:pt idx="1160">
                  <c:v>3629.32</c:v>
                </c:pt>
                <c:pt idx="1161">
                  <c:v>3603.17</c:v>
                </c:pt>
                <c:pt idx="1162">
                  <c:v>3556.19</c:v>
                </c:pt>
                <c:pt idx="1163">
                  <c:v>3566.33</c:v>
                </c:pt>
                <c:pt idx="1164">
                  <c:v>3611.85</c:v>
                </c:pt>
                <c:pt idx="1165">
                  <c:v>3603.17</c:v>
                </c:pt>
                <c:pt idx="1166">
                  <c:v>3614.46</c:v>
                </c:pt>
                <c:pt idx="1167">
                  <c:v>3596.26</c:v>
                </c:pt>
                <c:pt idx="1168">
                  <c:v>3620.56</c:v>
                </c:pt>
                <c:pt idx="1169">
                  <c:v>3585.94</c:v>
                </c:pt>
                <c:pt idx="1170">
                  <c:v>3601.44</c:v>
                </c:pt>
                <c:pt idx="1171">
                  <c:v>3567.18</c:v>
                </c:pt>
                <c:pt idx="1172">
                  <c:v>3576.54</c:v>
                </c:pt>
                <c:pt idx="1173">
                  <c:v>3577.39</c:v>
                </c:pt>
                <c:pt idx="1174">
                  <c:v>3610.98</c:v>
                </c:pt>
                <c:pt idx="1175">
                  <c:v>3564.64</c:v>
                </c:pt>
                <c:pt idx="1176">
                  <c:v>3570.58</c:v>
                </c:pt>
                <c:pt idx="1177">
                  <c:v>3626.69</c:v>
                </c:pt>
                <c:pt idx="1178">
                  <c:v>3606.64</c:v>
                </c:pt>
                <c:pt idx="1179">
                  <c:v>3662.11</c:v>
                </c:pt>
                <c:pt idx="1180">
                  <c:v>3783.1</c:v>
                </c:pt>
                <c:pt idx="1181">
                  <c:v>3675.57</c:v>
                </c:pt>
                <c:pt idx="1182">
                  <c:v>3723.01</c:v>
                </c:pt>
                <c:pt idx="1183">
                  <c:v>3723.01</c:v>
                </c:pt>
                <c:pt idx="1184">
                  <c:v>3735.06</c:v>
                </c:pt>
                <c:pt idx="1185">
                  <c:v>3699.14</c:v>
                </c:pt>
                <c:pt idx="1186">
                  <c:v>3712.87</c:v>
                </c:pt>
                <c:pt idx="1187">
                  <c:v>3674.67</c:v>
                </c:pt>
                <c:pt idx="1188">
                  <c:v>3696.4</c:v>
                </c:pt>
                <c:pt idx="1189">
                  <c:v>3651.41</c:v>
                </c:pt>
                <c:pt idx="1190">
                  <c:v>3699.14</c:v>
                </c:pt>
                <c:pt idx="1191">
                  <c:v>3686.41</c:v>
                </c:pt>
                <c:pt idx="1192">
                  <c:v>3698.22</c:v>
                </c:pt>
                <c:pt idx="1193">
                  <c:v>3625.82</c:v>
                </c:pt>
                <c:pt idx="1194">
                  <c:v>3552.82</c:v>
                </c:pt>
                <c:pt idx="1195">
                  <c:v>3543.59</c:v>
                </c:pt>
                <c:pt idx="1196">
                  <c:v>3587.66</c:v>
                </c:pt>
                <c:pt idx="1197">
                  <c:v>3562.95</c:v>
                </c:pt>
                <c:pt idx="1198">
                  <c:v>3490.81</c:v>
                </c:pt>
                <c:pt idx="1199">
                  <c:v>3499.77</c:v>
                </c:pt>
                <c:pt idx="1200">
                  <c:v>3491.62</c:v>
                </c:pt>
                <c:pt idx="1201">
                  <c:v>3491.62</c:v>
                </c:pt>
                <c:pt idx="1202">
                  <c:v>3557.03</c:v>
                </c:pt>
                <c:pt idx="1203">
                  <c:v>3545.26</c:v>
                </c:pt>
                <c:pt idx="1204">
                  <c:v>3546.1</c:v>
                </c:pt>
                <c:pt idx="1205">
                  <c:v>3532.74</c:v>
                </c:pt>
                <c:pt idx="1206">
                  <c:v>3541.91</c:v>
                </c:pt>
                <c:pt idx="1207">
                  <c:v>3556.19</c:v>
                </c:pt>
                <c:pt idx="1208">
                  <c:v>3629.32</c:v>
                </c:pt>
                <c:pt idx="1209">
                  <c:v>3615.33</c:v>
                </c:pt>
                <c:pt idx="1210">
                  <c:v>3635.48</c:v>
                </c:pt>
                <c:pt idx="1211">
                  <c:v>3626.69</c:v>
                </c:pt>
                <c:pt idx="1212">
                  <c:v>3672.87</c:v>
                </c:pt>
                <c:pt idx="1213">
                  <c:v>3652.3</c:v>
                </c:pt>
                <c:pt idx="1214">
                  <c:v>3624.06</c:v>
                </c:pt>
                <c:pt idx="1215">
                  <c:v>3625.82</c:v>
                </c:pt>
                <c:pt idx="1216">
                  <c:v>3626.69</c:v>
                </c:pt>
                <c:pt idx="1217">
                  <c:v>3638.13</c:v>
                </c:pt>
                <c:pt idx="1218">
                  <c:v>3585.09</c:v>
                </c:pt>
                <c:pt idx="1219">
                  <c:v>3604.9</c:v>
                </c:pt>
                <c:pt idx="1220">
                  <c:v>3610.11</c:v>
                </c:pt>
                <c:pt idx="1221">
                  <c:v>3604.9</c:v>
                </c:pt>
                <c:pt idx="1222">
                  <c:v>3643.43</c:v>
                </c:pt>
                <c:pt idx="1223">
                  <c:v>3626.69</c:v>
                </c:pt>
                <c:pt idx="1224">
                  <c:v>3650.52</c:v>
                </c:pt>
                <c:pt idx="1225">
                  <c:v>3638.13</c:v>
                </c:pt>
                <c:pt idx="1226">
                  <c:v>3660.32</c:v>
                </c:pt>
                <c:pt idx="1227">
                  <c:v>3638.13</c:v>
                </c:pt>
                <c:pt idx="1228">
                  <c:v>3661.22</c:v>
                </c:pt>
                <c:pt idx="1229">
                  <c:v>3636.36</c:v>
                </c:pt>
                <c:pt idx="1230">
                  <c:v>3653.19</c:v>
                </c:pt>
                <c:pt idx="1231">
                  <c:v>3624.94</c:v>
                </c:pt>
                <c:pt idx="1232">
                  <c:v>3616.2</c:v>
                </c:pt>
                <c:pt idx="1233">
                  <c:v>3615.33</c:v>
                </c:pt>
                <c:pt idx="1234">
                  <c:v>3585.09</c:v>
                </c:pt>
                <c:pt idx="1235">
                  <c:v>3554.5</c:v>
                </c:pt>
                <c:pt idx="1236">
                  <c:v>3556.19</c:v>
                </c:pt>
                <c:pt idx="1237">
                  <c:v>3532.74</c:v>
                </c:pt>
                <c:pt idx="1238">
                  <c:v>3492.43</c:v>
                </c:pt>
                <c:pt idx="1239">
                  <c:v>3481.09</c:v>
                </c:pt>
                <c:pt idx="1240">
                  <c:v>3556.19</c:v>
                </c:pt>
                <c:pt idx="1241">
                  <c:v>3532.74</c:v>
                </c:pt>
                <c:pt idx="1242">
                  <c:v>3532.74</c:v>
                </c:pt>
                <c:pt idx="1243">
                  <c:v>3532.74</c:v>
                </c:pt>
                <c:pt idx="1244">
                  <c:v>3587.66</c:v>
                </c:pt>
                <c:pt idx="1245">
                  <c:v>3600.58</c:v>
                </c:pt>
                <c:pt idx="1246">
                  <c:v>3639.01</c:v>
                </c:pt>
                <c:pt idx="1247">
                  <c:v>3603.17</c:v>
                </c:pt>
                <c:pt idx="1248">
                  <c:v>3601.44</c:v>
                </c:pt>
                <c:pt idx="1249">
                  <c:v>3556.19</c:v>
                </c:pt>
                <c:pt idx="1250">
                  <c:v>3501.4</c:v>
                </c:pt>
                <c:pt idx="1251">
                  <c:v>3614.46</c:v>
                </c:pt>
                <c:pt idx="1252">
                  <c:v>3501.4</c:v>
                </c:pt>
                <c:pt idx="1253">
                  <c:v>3591.95</c:v>
                </c:pt>
                <c:pt idx="1254">
                  <c:v>3580.81</c:v>
                </c:pt>
                <c:pt idx="1255">
                  <c:v>3577.39</c:v>
                </c:pt>
                <c:pt idx="1256">
                  <c:v>3572.28</c:v>
                </c:pt>
                <c:pt idx="1257">
                  <c:v>3601.44</c:v>
                </c:pt>
                <c:pt idx="1258">
                  <c:v>3586.8</c:v>
                </c:pt>
                <c:pt idx="1259">
                  <c:v>3598.85</c:v>
                </c:pt>
                <c:pt idx="1260">
                  <c:v>3582.52</c:v>
                </c:pt>
                <c:pt idx="1261">
                  <c:v>3543.59</c:v>
                </c:pt>
                <c:pt idx="1262">
                  <c:v>3544.42</c:v>
                </c:pt>
                <c:pt idx="1263">
                  <c:v>3565.49</c:v>
                </c:pt>
                <c:pt idx="1264">
                  <c:v>3555.34</c:v>
                </c:pt>
                <c:pt idx="1265">
                  <c:v>3611.85</c:v>
                </c:pt>
                <c:pt idx="1266">
                  <c:v>3605.77</c:v>
                </c:pt>
                <c:pt idx="1267">
                  <c:v>3599.71</c:v>
                </c:pt>
                <c:pt idx="1268">
                  <c:v>3596.26</c:v>
                </c:pt>
                <c:pt idx="1269">
                  <c:v>3583.37</c:v>
                </c:pt>
                <c:pt idx="1270">
                  <c:v>3577.39</c:v>
                </c:pt>
                <c:pt idx="1271">
                  <c:v>3604.9</c:v>
                </c:pt>
                <c:pt idx="1272">
                  <c:v>3604.9</c:v>
                </c:pt>
                <c:pt idx="1273">
                  <c:v>3662.11</c:v>
                </c:pt>
                <c:pt idx="1274">
                  <c:v>3653.19</c:v>
                </c:pt>
                <c:pt idx="1275">
                  <c:v>3695.49</c:v>
                </c:pt>
                <c:pt idx="1276">
                  <c:v>3653.19</c:v>
                </c:pt>
                <c:pt idx="1277">
                  <c:v>3615.33</c:v>
                </c:pt>
                <c:pt idx="1278">
                  <c:v>3593.67</c:v>
                </c:pt>
                <c:pt idx="1279">
                  <c:v>3643.43</c:v>
                </c:pt>
                <c:pt idx="1280">
                  <c:v>3591.95</c:v>
                </c:pt>
                <c:pt idx="1281">
                  <c:v>3598.85</c:v>
                </c:pt>
                <c:pt idx="1282">
                  <c:v>3573.98</c:v>
                </c:pt>
                <c:pt idx="1283">
                  <c:v>3587.66</c:v>
                </c:pt>
                <c:pt idx="1284">
                  <c:v>3567.18</c:v>
                </c:pt>
                <c:pt idx="1285">
                  <c:v>3554.5</c:v>
                </c:pt>
                <c:pt idx="1286">
                  <c:v>3543.59</c:v>
                </c:pt>
                <c:pt idx="1287">
                  <c:v>3574.83</c:v>
                </c:pt>
                <c:pt idx="1288">
                  <c:v>3573.98</c:v>
                </c:pt>
                <c:pt idx="1289">
                  <c:v>3556.19</c:v>
                </c:pt>
                <c:pt idx="1290">
                  <c:v>3556.19</c:v>
                </c:pt>
                <c:pt idx="1291">
                  <c:v>3545.26</c:v>
                </c:pt>
                <c:pt idx="1292">
                  <c:v>3556.19</c:v>
                </c:pt>
                <c:pt idx="1293">
                  <c:v>3563.79</c:v>
                </c:pt>
                <c:pt idx="1294">
                  <c:v>3563.79</c:v>
                </c:pt>
                <c:pt idx="1295">
                  <c:v>3629.32</c:v>
                </c:pt>
                <c:pt idx="1296">
                  <c:v>3613.59</c:v>
                </c:pt>
                <c:pt idx="1297">
                  <c:v>3650.52</c:v>
                </c:pt>
                <c:pt idx="1298">
                  <c:v>3596.26</c:v>
                </c:pt>
                <c:pt idx="1299">
                  <c:v>3653.19</c:v>
                </c:pt>
                <c:pt idx="1300">
                  <c:v>3626.69</c:v>
                </c:pt>
                <c:pt idx="1301">
                  <c:v>3590.23</c:v>
                </c:pt>
                <c:pt idx="1302">
                  <c:v>3593.67</c:v>
                </c:pt>
                <c:pt idx="1303">
                  <c:v>3614.46</c:v>
                </c:pt>
                <c:pt idx="1304">
                  <c:v>3603.17</c:v>
                </c:pt>
                <c:pt idx="1305">
                  <c:v>3596.26</c:v>
                </c:pt>
                <c:pt idx="1306">
                  <c:v>3585.94</c:v>
                </c:pt>
                <c:pt idx="1307">
                  <c:v>3609.24</c:v>
                </c:pt>
                <c:pt idx="1308">
                  <c:v>3575.69</c:v>
                </c:pt>
                <c:pt idx="1309">
                  <c:v>3628.45</c:v>
                </c:pt>
                <c:pt idx="1310">
                  <c:v>3615.33</c:v>
                </c:pt>
                <c:pt idx="1311">
                  <c:v>3633.72</c:v>
                </c:pt>
                <c:pt idx="1312">
                  <c:v>3624.94</c:v>
                </c:pt>
                <c:pt idx="1313">
                  <c:v>3629.32</c:v>
                </c:pt>
                <c:pt idx="1314">
                  <c:v>3614.46</c:v>
                </c:pt>
                <c:pt idx="1315">
                  <c:v>3702.79</c:v>
                </c:pt>
                <c:pt idx="1316">
                  <c:v>3638.13</c:v>
                </c:pt>
                <c:pt idx="1317">
                  <c:v>3649.63</c:v>
                </c:pt>
                <c:pt idx="1318">
                  <c:v>3604.9</c:v>
                </c:pt>
                <c:pt idx="1319">
                  <c:v>3596.26</c:v>
                </c:pt>
                <c:pt idx="1320">
                  <c:v>3586.8</c:v>
                </c:pt>
                <c:pt idx="1321">
                  <c:v>3610.98</c:v>
                </c:pt>
                <c:pt idx="1322">
                  <c:v>3586.8</c:v>
                </c:pt>
                <c:pt idx="1323">
                  <c:v>3522.78</c:v>
                </c:pt>
                <c:pt idx="1324">
                  <c:v>3531.07</c:v>
                </c:pt>
                <c:pt idx="1325">
                  <c:v>3521.13</c:v>
                </c:pt>
                <c:pt idx="1326">
                  <c:v>3531.07</c:v>
                </c:pt>
                <c:pt idx="1327">
                  <c:v>3598.85</c:v>
                </c:pt>
                <c:pt idx="1328">
                  <c:v>3573.98</c:v>
                </c:pt>
                <c:pt idx="1329">
                  <c:v>3629.32</c:v>
                </c:pt>
                <c:pt idx="1330">
                  <c:v>3652.3</c:v>
                </c:pt>
                <c:pt idx="1331">
                  <c:v>3661.22</c:v>
                </c:pt>
                <c:pt idx="1332">
                  <c:v>3664.79</c:v>
                </c:pt>
                <c:pt idx="1333">
                  <c:v>3723.93</c:v>
                </c:pt>
                <c:pt idx="1334">
                  <c:v>3648.75</c:v>
                </c:pt>
                <c:pt idx="1335">
                  <c:v>3615.33</c:v>
                </c:pt>
                <c:pt idx="1336">
                  <c:v>3626.69</c:v>
                </c:pt>
                <c:pt idx="1337">
                  <c:v>3661.22</c:v>
                </c:pt>
                <c:pt idx="1338">
                  <c:v>3626.69</c:v>
                </c:pt>
                <c:pt idx="1339">
                  <c:v>3686.41</c:v>
                </c:pt>
                <c:pt idx="1340">
                  <c:v>3674.67</c:v>
                </c:pt>
                <c:pt idx="1341">
                  <c:v>3684.6</c:v>
                </c:pt>
                <c:pt idx="1342">
                  <c:v>3675.57</c:v>
                </c:pt>
                <c:pt idx="1343">
                  <c:v>3672.87</c:v>
                </c:pt>
                <c:pt idx="1344">
                  <c:v>3653.19</c:v>
                </c:pt>
                <c:pt idx="1345">
                  <c:v>3650.52</c:v>
                </c:pt>
                <c:pt idx="1346">
                  <c:v>3613.59</c:v>
                </c:pt>
                <c:pt idx="1347">
                  <c:v>3477.86</c:v>
                </c:pt>
                <c:pt idx="1348">
                  <c:v>3591.95</c:v>
                </c:pt>
                <c:pt idx="1349">
                  <c:v>3596.26</c:v>
                </c:pt>
                <c:pt idx="1350">
                  <c:v>3532.74</c:v>
                </c:pt>
                <c:pt idx="1351">
                  <c:v>3597.12</c:v>
                </c:pt>
                <c:pt idx="1352">
                  <c:v>3521.13</c:v>
                </c:pt>
                <c:pt idx="1353">
                  <c:v>3586.8</c:v>
                </c:pt>
                <c:pt idx="1354">
                  <c:v>3573.13</c:v>
                </c:pt>
                <c:pt idx="1355">
                  <c:v>3470.62</c:v>
                </c:pt>
                <c:pt idx="1356">
                  <c:v>3510.41</c:v>
                </c:pt>
                <c:pt idx="1357">
                  <c:v>3565.49</c:v>
                </c:pt>
                <c:pt idx="1358">
                  <c:v>3573.98</c:v>
                </c:pt>
                <c:pt idx="1359">
                  <c:v>3555.34</c:v>
                </c:pt>
                <c:pt idx="1360">
                  <c:v>3564.64</c:v>
                </c:pt>
                <c:pt idx="1361">
                  <c:v>3600.58</c:v>
                </c:pt>
                <c:pt idx="1362">
                  <c:v>3593.67</c:v>
                </c:pt>
                <c:pt idx="1363">
                  <c:v>3648.75</c:v>
                </c:pt>
                <c:pt idx="1364">
                  <c:v>3614.46</c:v>
                </c:pt>
                <c:pt idx="1365">
                  <c:v>3627.57</c:v>
                </c:pt>
                <c:pt idx="1366">
                  <c:v>3616.2</c:v>
                </c:pt>
                <c:pt idx="1367">
                  <c:v>3650.52</c:v>
                </c:pt>
                <c:pt idx="1368">
                  <c:v>3568.03</c:v>
                </c:pt>
                <c:pt idx="1369">
                  <c:v>3491.62</c:v>
                </c:pt>
                <c:pt idx="1370">
                  <c:v>3449.86</c:v>
                </c:pt>
                <c:pt idx="1371">
                  <c:v>3370.03</c:v>
                </c:pt>
                <c:pt idx="1372">
                  <c:v>3291.64</c:v>
                </c:pt>
                <c:pt idx="1373">
                  <c:v>3207.18</c:v>
                </c:pt>
                <c:pt idx="1374">
                  <c:v>3153.91</c:v>
                </c:pt>
                <c:pt idx="1375">
                  <c:v>3076.29</c:v>
                </c:pt>
                <c:pt idx="1376">
                  <c:v>3025.41</c:v>
                </c:pt>
                <c:pt idx="1377">
                  <c:v>2932.55</c:v>
                </c:pt>
                <c:pt idx="1378">
                  <c:v>2880.74</c:v>
                </c:pt>
                <c:pt idx="1379">
                  <c:v>2808.99</c:v>
                </c:pt>
                <c:pt idx="1380">
                  <c:v>2755.33</c:v>
                </c:pt>
                <c:pt idx="1381">
                  <c:v>2702.7</c:v>
                </c:pt>
                <c:pt idx="1382">
                  <c:v>2646.9</c:v>
                </c:pt>
                <c:pt idx="1383">
                  <c:v>2593.81</c:v>
                </c:pt>
                <c:pt idx="1384">
                  <c:v>2546.69</c:v>
                </c:pt>
                <c:pt idx="1385">
                  <c:v>2404.62</c:v>
                </c:pt>
                <c:pt idx="1386">
                  <c:v>2427.58</c:v>
                </c:pt>
                <c:pt idx="1387">
                  <c:v>2337.91</c:v>
                </c:pt>
                <c:pt idx="1388">
                  <c:v>2268.6</c:v>
                </c:pt>
                <c:pt idx="1389">
                  <c:v>2344.48</c:v>
                </c:pt>
                <c:pt idx="1390">
                  <c:v>2212.7199999999998</c:v>
                </c:pt>
                <c:pt idx="1391">
                  <c:v>2174.54</c:v>
                </c:pt>
                <c:pt idx="1392">
                  <c:v>2123.7399999999998</c:v>
                </c:pt>
                <c:pt idx="1393">
                  <c:v>2080.16</c:v>
                </c:pt>
                <c:pt idx="1394">
                  <c:v>2080.73</c:v>
                </c:pt>
                <c:pt idx="1395">
                  <c:v>1979.94</c:v>
                </c:pt>
                <c:pt idx="1396">
                  <c:v>1973.42</c:v>
                </c:pt>
                <c:pt idx="1397">
                  <c:v>1924.8</c:v>
                </c:pt>
                <c:pt idx="1398">
                  <c:v>1878.29</c:v>
                </c:pt>
                <c:pt idx="1399">
                  <c:v>1829.71</c:v>
                </c:pt>
                <c:pt idx="1400">
                  <c:v>1780.42</c:v>
                </c:pt>
                <c:pt idx="1401">
                  <c:v>1778.3</c:v>
                </c:pt>
                <c:pt idx="1402">
                  <c:v>1729.7</c:v>
                </c:pt>
                <c:pt idx="1403">
                  <c:v>1784.65</c:v>
                </c:pt>
                <c:pt idx="1404">
                  <c:v>1679.73</c:v>
                </c:pt>
                <c:pt idx="1405">
                  <c:v>1631.5</c:v>
                </c:pt>
                <c:pt idx="1406">
                  <c:v>1578.95</c:v>
                </c:pt>
                <c:pt idx="1407">
                  <c:v>1581.28</c:v>
                </c:pt>
                <c:pt idx="1408">
                  <c:v>1532.49</c:v>
                </c:pt>
                <c:pt idx="1409">
                  <c:v>1476.67</c:v>
                </c:pt>
                <c:pt idx="1410">
                  <c:v>1479.44</c:v>
                </c:pt>
                <c:pt idx="1411">
                  <c:v>1426.67</c:v>
                </c:pt>
                <c:pt idx="1412">
                  <c:v>1429.25</c:v>
                </c:pt>
                <c:pt idx="1413">
                  <c:v>1373.88</c:v>
                </c:pt>
                <c:pt idx="1414">
                  <c:v>1320.89</c:v>
                </c:pt>
                <c:pt idx="1415">
                  <c:v>1324.74</c:v>
                </c:pt>
                <c:pt idx="1416">
                  <c:v>1269.25</c:v>
                </c:pt>
                <c:pt idx="1417">
                  <c:v>1271.29</c:v>
                </c:pt>
                <c:pt idx="1418">
                  <c:v>1215.76</c:v>
                </c:pt>
                <c:pt idx="1419">
                  <c:v>1219.21</c:v>
                </c:pt>
                <c:pt idx="1420">
                  <c:v>1160.0899999999999</c:v>
                </c:pt>
                <c:pt idx="1421">
                  <c:v>1165.5899999999999</c:v>
                </c:pt>
                <c:pt idx="1422">
                  <c:v>1105.6199999999999</c:v>
                </c:pt>
                <c:pt idx="1423">
                  <c:v>1108.32</c:v>
                </c:pt>
                <c:pt idx="1424">
                  <c:v>1108.32</c:v>
                </c:pt>
                <c:pt idx="1425">
                  <c:v>1056.1099999999999</c:v>
                </c:pt>
                <c:pt idx="1426">
                  <c:v>1047.4100000000001</c:v>
                </c:pt>
                <c:pt idx="1427">
                  <c:v>983.41</c:v>
                </c:pt>
                <c:pt idx="1428">
                  <c:v>986.45</c:v>
                </c:pt>
                <c:pt idx="1429">
                  <c:v>925.3</c:v>
                </c:pt>
                <c:pt idx="1430">
                  <c:v>925.3</c:v>
                </c:pt>
                <c:pt idx="1431">
                  <c:v>923.42</c:v>
                </c:pt>
                <c:pt idx="1432">
                  <c:v>860.39</c:v>
                </c:pt>
                <c:pt idx="1433">
                  <c:v>860.39</c:v>
                </c:pt>
                <c:pt idx="1434">
                  <c:v>854.75</c:v>
                </c:pt>
                <c:pt idx="1435">
                  <c:v>778.49</c:v>
                </c:pt>
                <c:pt idx="1436">
                  <c:v>778.49</c:v>
                </c:pt>
                <c:pt idx="1437">
                  <c:v>781.33</c:v>
                </c:pt>
                <c:pt idx="1438">
                  <c:v>718.94</c:v>
                </c:pt>
                <c:pt idx="1439">
                  <c:v>718.94</c:v>
                </c:pt>
                <c:pt idx="1440">
                  <c:v>698.42</c:v>
                </c:pt>
                <c:pt idx="1441">
                  <c:v>698.42</c:v>
                </c:pt>
                <c:pt idx="1442">
                  <c:v>629.41</c:v>
                </c:pt>
                <c:pt idx="1443">
                  <c:v>629.41</c:v>
                </c:pt>
                <c:pt idx="1444">
                  <c:v>605.28</c:v>
                </c:pt>
                <c:pt idx="1445">
                  <c:v>605.28</c:v>
                </c:pt>
                <c:pt idx="1446">
                  <c:v>524.30999999999995</c:v>
                </c:pt>
                <c:pt idx="1447">
                  <c:v>524.30999999999995</c:v>
                </c:pt>
                <c:pt idx="1448">
                  <c:v>524.30999999999995</c:v>
                </c:pt>
                <c:pt idx="1449">
                  <c:v>491.32</c:v>
                </c:pt>
                <c:pt idx="1450">
                  <c:v>491.32</c:v>
                </c:pt>
                <c:pt idx="1451">
                  <c:v>491.32</c:v>
                </c:pt>
                <c:pt idx="1452">
                  <c:v>390.63</c:v>
                </c:pt>
                <c:pt idx="1453">
                  <c:v>390.63</c:v>
                </c:pt>
                <c:pt idx="1454">
                  <c:v>390.63</c:v>
                </c:pt>
                <c:pt idx="1455">
                  <c:v>329.03</c:v>
                </c:pt>
                <c:pt idx="1456">
                  <c:v>329.03</c:v>
                </c:pt>
                <c:pt idx="1457">
                  <c:v>329.03</c:v>
                </c:pt>
                <c:pt idx="1458">
                  <c:v>329.03</c:v>
                </c:pt>
                <c:pt idx="1459">
                  <c:v>58.64</c:v>
                </c:pt>
                <c:pt idx="1460">
                  <c:v>58.64</c:v>
                </c:pt>
                <c:pt idx="1461">
                  <c:v>58.64</c:v>
                </c:pt>
                <c:pt idx="1462">
                  <c:v>58.64</c:v>
                </c:pt>
                <c:pt idx="1463">
                  <c:v>58.64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0-481C-8C0A-59E54D52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27100</c:v>
                </c:pt>
                <c:pt idx="508">
                  <c:v>27150</c:v>
                </c:pt>
                <c:pt idx="509">
                  <c:v>27200</c:v>
                </c:pt>
                <c:pt idx="510">
                  <c:v>27250</c:v>
                </c:pt>
                <c:pt idx="511">
                  <c:v>27300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75542</c:v>
                </c:pt>
                <c:pt idx="1460">
                  <c:v>75592</c:v>
                </c:pt>
                <c:pt idx="1461">
                  <c:v>75642</c:v>
                </c:pt>
                <c:pt idx="1462">
                  <c:v>75692</c:v>
                </c:pt>
                <c:pt idx="1463">
                  <c:v>75742</c:v>
                </c:pt>
                <c:pt idx="1464">
                  <c:v>75792</c:v>
                </c:pt>
                <c:pt idx="1465">
                  <c:v>75842</c:v>
                </c:pt>
                <c:pt idx="1466">
                  <c:v>75892</c:v>
                </c:pt>
                <c:pt idx="1467">
                  <c:v>75942</c:v>
                </c:pt>
                <c:pt idx="1468">
                  <c:v>75992</c:v>
                </c:pt>
                <c:pt idx="1469">
                  <c:v>76042</c:v>
                </c:pt>
                <c:pt idx="1470">
                  <c:v>76092</c:v>
                </c:pt>
                <c:pt idx="1471">
                  <c:v>76142</c:v>
                </c:pt>
                <c:pt idx="1472">
                  <c:v>76192</c:v>
                </c:pt>
                <c:pt idx="1473">
                  <c:v>76242</c:v>
                </c:pt>
                <c:pt idx="1474">
                  <c:v>76292</c:v>
                </c:pt>
                <c:pt idx="1475">
                  <c:v>76342</c:v>
                </c:pt>
                <c:pt idx="1476">
                  <c:v>76392</c:v>
                </c:pt>
                <c:pt idx="1477">
                  <c:v>76442</c:v>
                </c:pt>
                <c:pt idx="1478">
                  <c:v>76492</c:v>
                </c:pt>
                <c:pt idx="1479">
                  <c:v>76542</c:v>
                </c:pt>
                <c:pt idx="1480">
                  <c:v>76592</c:v>
                </c:pt>
                <c:pt idx="1481">
                  <c:v>76642</c:v>
                </c:pt>
                <c:pt idx="1482">
                  <c:v>76692</c:v>
                </c:pt>
                <c:pt idx="1483">
                  <c:v>76742</c:v>
                </c:pt>
                <c:pt idx="1484">
                  <c:v>76792</c:v>
                </c:pt>
                <c:pt idx="1485">
                  <c:v>76843</c:v>
                </c:pt>
                <c:pt idx="1486">
                  <c:v>76893</c:v>
                </c:pt>
                <c:pt idx="1487">
                  <c:v>76943</c:v>
                </c:pt>
                <c:pt idx="1488">
                  <c:v>76993</c:v>
                </c:pt>
                <c:pt idx="1489">
                  <c:v>77043</c:v>
                </c:pt>
                <c:pt idx="1490">
                  <c:v>77093</c:v>
                </c:pt>
                <c:pt idx="1491">
                  <c:v>77143</c:v>
                </c:pt>
                <c:pt idx="1492">
                  <c:v>77193</c:v>
                </c:pt>
                <c:pt idx="1493">
                  <c:v>77243</c:v>
                </c:pt>
                <c:pt idx="1494">
                  <c:v>77293</c:v>
                </c:pt>
                <c:pt idx="1495">
                  <c:v>77343</c:v>
                </c:pt>
                <c:pt idx="1496">
                  <c:v>77393</c:v>
                </c:pt>
                <c:pt idx="1497">
                  <c:v>77443</c:v>
                </c:pt>
                <c:pt idx="1498">
                  <c:v>77493</c:v>
                </c:pt>
                <c:pt idx="1499">
                  <c:v>77543</c:v>
                </c:pt>
                <c:pt idx="1500">
                  <c:v>77593</c:v>
                </c:pt>
                <c:pt idx="1501">
                  <c:v>77643</c:v>
                </c:pt>
                <c:pt idx="1502">
                  <c:v>77693</c:v>
                </c:pt>
                <c:pt idx="1503">
                  <c:v>77743</c:v>
                </c:pt>
                <c:pt idx="1504">
                  <c:v>77793</c:v>
                </c:pt>
                <c:pt idx="1505">
                  <c:v>77843</c:v>
                </c:pt>
                <c:pt idx="1506">
                  <c:v>77893</c:v>
                </c:pt>
                <c:pt idx="1507">
                  <c:v>77943</c:v>
                </c:pt>
                <c:pt idx="1508">
                  <c:v>77993</c:v>
                </c:pt>
                <c:pt idx="1509">
                  <c:v>78043</c:v>
                </c:pt>
                <c:pt idx="1510">
                  <c:v>78093</c:v>
                </c:pt>
                <c:pt idx="1511">
                  <c:v>78143</c:v>
                </c:pt>
                <c:pt idx="1512">
                  <c:v>78193</c:v>
                </c:pt>
                <c:pt idx="1513">
                  <c:v>78243</c:v>
                </c:pt>
                <c:pt idx="1514">
                  <c:v>78294</c:v>
                </c:pt>
                <c:pt idx="1515">
                  <c:v>78344</c:v>
                </c:pt>
                <c:pt idx="1516">
                  <c:v>78394</c:v>
                </c:pt>
                <c:pt idx="1517">
                  <c:v>78444</c:v>
                </c:pt>
                <c:pt idx="1518">
                  <c:v>78494</c:v>
                </c:pt>
                <c:pt idx="1519">
                  <c:v>78544</c:v>
                </c:pt>
                <c:pt idx="1520">
                  <c:v>78594</c:v>
                </c:pt>
                <c:pt idx="1521">
                  <c:v>78644</c:v>
                </c:pt>
                <c:pt idx="1522">
                  <c:v>78694</c:v>
                </c:pt>
                <c:pt idx="1523">
                  <c:v>78744</c:v>
                </c:pt>
                <c:pt idx="1524">
                  <c:v>78794</c:v>
                </c:pt>
                <c:pt idx="1525">
                  <c:v>78844</c:v>
                </c:pt>
                <c:pt idx="1526">
                  <c:v>78894</c:v>
                </c:pt>
                <c:pt idx="1527">
                  <c:v>78944</c:v>
                </c:pt>
                <c:pt idx="1528">
                  <c:v>78994</c:v>
                </c:pt>
                <c:pt idx="1529">
                  <c:v>79044</c:v>
                </c:pt>
                <c:pt idx="1530">
                  <c:v>79094</c:v>
                </c:pt>
                <c:pt idx="1531">
                  <c:v>79144</c:v>
                </c:pt>
                <c:pt idx="1532">
                  <c:v>79194</c:v>
                </c:pt>
                <c:pt idx="1533">
                  <c:v>79244</c:v>
                </c:pt>
                <c:pt idx="1534">
                  <c:v>79294</c:v>
                </c:pt>
                <c:pt idx="1535">
                  <c:v>79344</c:v>
                </c:pt>
                <c:pt idx="1536">
                  <c:v>79394</c:v>
                </c:pt>
                <c:pt idx="1537">
                  <c:v>79444</c:v>
                </c:pt>
                <c:pt idx="1538">
                  <c:v>79494</c:v>
                </c:pt>
                <c:pt idx="1539">
                  <c:v>79544</c:v>
                </c:pt>
                <c:pt idx="1540">
                  <c:v>79594</c:v>
                </c:pt>
                <c:pt idx="1541">
                  <c:v>79644</c:v>
                </c:pt>
                <c:pt idx="1542">
                  <c:v>79694</c:v>
                </c:pt>
                <c:pt idx="1543">
                  <c:v>79744</c:v>
                </c:pt>
                <c:pt idx="1544">
                  <c:v>79794</c:v>
                </c:pt>
                <c:pt idx="1545">
                  <c:v>79844</c:v>
                </c:pt>
                <c:pt idx="1546">
                  <c:v>79894</c:v>
                </c:pt>
                <c:pt idx="1547">
                  <c:v>79944</c:v>
                </c:pt>
                <c:pt idx="1548">
                  <c:v>79994</c:v>
                </c:pt>
                <c:pt idx="1549">
                  <c:v>80044</c:v>
                </c:pt>
                <c:pt idx="1550">
                  <c:v>80094</c:v>
                </c:pt>
                <c:pt idx="1551">
                  <c:v>80144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495.16</c:v>
                </c:pt>
                <c:pt idx="164">
                  <c:v>940.44</c:v>
                </c:pt>
                <c:pt idx="165">
                  <c:v>880.54</c:v>
                </c:pt>
                <c:pt idx="166">
                  <c:v>880.54</c:v>
                </c:pt>
                <c:pt idx="167">
                  <c:v>879.3</c:v>
                </c:pt>
                <c:pt idx="168">
                  <c:v>874.02</c:v>
                </c:pt>
                <c:pt idx="169">
                  <c:v>1247.3</c:v>
                </c:pt>
                <c:pt idx="170">
                  <c:v>1256.7</c:v>
                </c:pt>
                <c:pt idx="171">
                  <c:v>1561.04</c:v>
                </c:pt>
                <c:pt idx="172">
                  <c:v>1843.88</c:v>
                </c:pt>
                <c:pt idx="173">
                  <c:v>1859.66</c:v>
                </c:pt>
                <c:pt idx="174">
                  <c:v>2105.2600000000002</c:v>
                </c:pt>
                <c:pt idx="175">
                  <c:v>2307.69</c:v>
                </c:pt>
                <c:pt idx="176">
                  <c:v>2466.29</c:v>
                </c:pt>
                <c:pt idx="177">
                  <c:v>2750.78</c:v>
                </c:pt>
                <c:pt idx="178">
                  <c:v>2728.26</c:v>
                </c:pt>
                <c:pt idx="179">
                  <c:v>2856.6</c:v>
                </c:pt>
                <c:pt idx="180">
                  <c:v>2988.05</c:v>
                </c:pt>
                <c:pt idx="181">
                  <c:v>3108.81</c:v>
                </c:pt>
                <c:pt idx="182">
                  <c:v>3357.21</c:v>
                </c:pt>
                <c:pt idx="183">
                  <c:v>3449.07</c:v>
                </c:pt>
                <c:pt idx="184">
                  <c:v>3643.43</c:v>
                </c:pt>
                <c:pt idx="185">
                  <c:v>3624.94</c:v>
                </c:pt>
                <c:pt idx="186">
                  <c:v>3744.38</c:v>
                </c:pt>
                <c:pt idx="187">
                  <c:v>3785.97</c:v>
                </c:pt>
                <c:pt idx="188">
                  <c:v>3940.11</c:v>
                </c:pt>
                <c:pt idx="189">
                  <c:v>4022.53</c:v>
                </c:pt>
                <c:pt idx="190">
                  <c:v>4023.61</c:v>
                </c:pt>
                <c:pt idx="191">
                  <c:v>3954.65</c:v>
                </c:pt>
                <c:pt idx="192">
                  <c:v>4010.7</c:v>
                </c:pt>
                <c:pt idx="193">
                  <c:v>3984.06</c:v>
                </c:pt>
                <c:pt idx="194">
                  <c:v>4111.84</c:v>
                </c:pt>
                <c:pt idx="195">
                  <c:v>4052.96</c:v>
                </c:pt>
                <c:pt idx="196">
                  <c:v>4023.61</c:v>
                </c:pt>
                <c:pt idx="197">
                  <c:v>4081.63</c:v>
                </c:pt>
                <c:pt idx="198">
                  <c:v>4036.6</c:v>
                </c:pt>
                <c:pt idx="199">
                  <c:v>4009.62</c:v>
                </c:pt>
                <c:pt idx="200">
                  <c:v>3953.61</c:v>
                </c:pt>
                <c:pt idx="201">
                  <c:v>3874.97</c:v>
                </c:pt>
                <c:pt idx="202">
                  <c:v>3858.02</c:v>
                </c:pt>
                <c:pt idx="203">
                  <c:v>3810.98</c:v>
                </c:pt>
                <c:pt idx="204">
                  <c:v>3797.47</c:v>
                </c:pt>
                <c:pt idx="205">
                  <c:v>3761.28</c:v>
                </c:pt>
                <c:pt idx="206">
                  <c:v>3711.03</c:v>
                </c:pt>
                <c:pt idx="207">
                  <c:v>3675.57</c:v>
                </c:pt>
                <c:pt idx="208">
                  <c:v>3604.9</c:v>
                </c:pt>
                <c:pt idx="209">
                  <c:v>3576.54</c:v>
                </c:pt>
                <c:pt idx="210">
                  <c:v>3569.73</c:v>
                </c:pt>
                <c:pt idx="211">
                  <c:v>3611.85</c:v>
                </c:pt>
                <c:pt idx="212">
                  <c:v>3586.8</c:v>
                </c:pt>
                <c:pt idx="213">
                  <c:v>3568.03</c:v>
                </c:pt>
                <c:pt idx="214">
                  <c:v>3510.41</c:v>
                </c:pt>
                <c:pt idx="215">
                  <c:v>3557.03</c:v>
                </c:pt>
                <c:pt idx="216">
                  <c:v>3491.62</c:v>
                </c:pt>
                <c:pt idx="217">
                  <c:v>3544.42</c:v>
                </c:pt>
                <c:pt idx="218">
                  <c:v>3522.78</c:v>
                </c:pt>
                <c:pt idx="219">
                  <c:v>3512.88</c:v>
                </c:pt>
                <c:pt idx="220">
                  <c:v>3531.9</c:v>
                </c:pt>
                <c:pt idx="221">
                  <c:v>3598.85</c:v>
                </c:pt>
                <c:pt idx="222">
                  <c:v>3520.3</c:v>
                </c:pt>
                <c:pt idx="223">
                  <c:v>3609.24</c:v>
                </c:pt>
                <c:pt idx="224">
                  <c:v>3604.9</c:v>
                </c:pt>
                <c:pt idx="225">
                  <c:v>3662.11</c:v>
                </c:pt>
                <c:pt idx="226">
                  <c:v>3628.45</c:v>
                </c:pt>
                <c:pt idx="227">
                  <c:v>3673.77</c:v>
                </c:pt>
                <c:pt idx="228">
                  <c:v>3663.9</c:v>
                </c:pt>
                <c:pt idx="229">
                  <c:v>3708.28</c:v>
                </c:pt>
                <c:pt idx="230">
                  <c:v>3687.32</c:v>
                </c:pt>
                <c:pt idx="231">
                  <c:v>3676.47</c:v>
                </c:pt>
                <c:pt idx="232">
                  <c:v>3652.3</c:v>
                </c:pt>
                <c:pt idx="233">
                  <c:v>3625.82</c:v>
                </c:pt>
                <c:pt idx="234">
                  <c:v>3593.67</c:v>
                </c:pt>
                <c:pt idx="235">
                  <c:v>3591.95</c:v>
                </c:pt>
                <c:pt idx="236">
                  <c:v>3586.8</c:v>
                </c:pt>
                <c:pt idx="237">
                  <c:v>3642.54</c:v>
                </c:pt>
                <c:pt idx="238">
                  <c:v>3636.36</c:v>
                </c:pt>
                <c:pt idx="239">
                  <c:v>3609.24</c:v>
                </c:pt>
                <c:pt idx="240">
                  <c:v>3594.54</c:v>
                </c:pt>
                <c:pt idx="241">
                  <c:v>3633.72</c:v>
                </c:pt>
                <c:pt idx="242">
                  <c:v>3584.23</c:v>
                </c:pt>
                <c:pt idx="243">
                  <c:v>3642.54</c:v>
                </c:pt>
                <c:pt idx="244">
                  <c:v>3591.95</c:v>
                </c:pt>
                <c:pt idx="245">
                  <c:v>3598.85</c:v>
                </c:pt>
                <c:pt idx="246">
                  <c:v>3582.52</c:v>
                </c:pt>
                <c:pt idx="247">
                  <c:v>3564.64</c:v>
                </c:pt>
                <c:pt idx="248">
                  <c:v>3555.34</c:v>
                </c:pt>
                <c:pt idx="249">
                  <c:v>3575.69</c:v>
                </c:pt>
                <c:pt idx="250">
                  <c:v>3494.87</c:v>
                </c:pt>
                <c:pt idx="251">
                  <c:v>3587.66</c:v>
                </c:pt>
                <c:pt idx="252">
                  <c:v>3578.24</c:v>
                </c:pt>
                <c:pt idx="253">
                  <c:v>3564.64</c:v>
                </c:pt>
                <c:pt idx="254">
                  <c:v>3572.28</c:v>
                </c:pt>
                <c:pt idx="255">
                  <c:v>3563.79</c:v>
                </c:pt>
                <c:pt idx="256">
                  <c:v>3545.26</c:v>
                </c:pt>
                <c:pt idx="257">
                  <c:v>3611.85</c:v>
                </c:pt>
                <c:pt idx="258">
                  <c:v>3555.34</c:v>
                </c:pt>
                <c:pt idx="259">
                  <c:v>3610.98</c:v>
                </c:pt>
                <c:pt idx="260">
                  <c:v>3572.28</c:v>
                </c:pt>
                <c:pt idx="261">
                  <c:v>3630.2</c:v>
                </c:pt>
                <c:pt idx="262">
                  <c:v>3586.8</c:v>
                </c:pt>
                <c:pt idx="263">
                  <c:v>3601.44</c:v>
                </c:pt>
                <c:pt idx="264">
                  <c:v>3586.8</c:v>
                </c:pt>
                <c:pt idx="265">
                  <c:v>3620.56</c:v>
                </c:pt>
                <c:pt idx="266">
                  <c:v>3616.2</c:v>
                </c:pt>
                <c:pt idx="267">
                  <c:v>3627.57</c:v>
                </c:pt>
                <c:pt idx="268">
                  <c:v>3603.17</c:v>
                </c:pt>
                <c:pt idx="269">
                  <c:v>3604.9</c:v>
                </c:pt>
                <c:pt idx="270">
                  <c:v>3596.26</c:v>
                </c:pt>
                <c:pt idx="271">
                  <c:v>3586.8</c:v>
                </c:pt>
                <c:pt idx="272">
                  <c:v>3585.94</c:v>
                </c:pt>
                <c:pt idx="273">
                  <c:v>3632.84</c:v>
                </c:pt>
                <c:pt idx="274">
                  <c:v>3613.59</c:v>
                </c:pt>
                <c:pt idx="275">
                  <c:v>3599.71</c:v>
                </c:pt>
                <c:pt idx="276">
                  <c:v>3591.95</c:v>
                </c:pt>
                <c:pt idx="277">
                  <c:v>3614.46</c:v>
                </c:pt>
                <c:pt idx="278">
                  <c:v>3596.26</c:v>
                </c:pt>
                <c:pt idx="279">
                  <c:v>3643.43</c:v>
                </c:pt>
                <c:pt idx="280">
                  <c:v>3637.25</c:v>
                </c:pt>
                <c:pt idx="281">
                  <c:v>3633.72</c:v>
                </c:pt>
                <c:pt idx="282">
                  <c:v>3615.33</c:v>
                </c:pt>
                <c:pt idx="283">
                  <c:v>3612.72</c:v>
                </c:pt>
                <c:pt idx="284">
                  <c:v>3545.26</c:v>
                </c:pt>
                <c:pt idx="285">
                  <c:v>3612.72</c:v>
                </c:pt>
                <c:pt idx="286">
                  <c:v>3583.37</c:v>
                </c:pt>
                <c:pt idx="287">
                  <c:v>3573.13</c:v>
                </c:pt>
                <c:pt idx="288">
                  <c:v>3612.72</c:v>
                </c:pt>
                <c:pt idx="289">
                  <c:v>3661.22</c:v>
                </c:pt>
                <c:pt idx="290">
                  <c:v>3649.63</c:v>
                </c:pt>
                <c:pt idx="291">
                  <c:v>3683.69</c:v>
                </c:pt>
                <c:pt idx="292">
                  <c:v>3674.67</c:v>
                </c:pt>
                <c:pt idx="293">
                  <c:v>3688.22</c:v>
                </c:pt>
                <c:pt idx="294">
                  <c:v>3652.3</c:v>
                </c:pt>
                <c:pt idx="295">
                  <c:v>3627.57</c:v>
                </c:pt>
                <c:pt idx="296">
                  <c:v>3616.2</c:v>
                </c:pt>
                <c:pt idx="297">
                  <c:v>3604.9</c:v>
                </c:pt>
                <c:pt idx="298">
                  <c:v>3593.67</c:v>
                </c:pt>
                <c:pt idx="299">
                  <c:v>3641.66</c:v>
                </c:pt>
                <c:pt idx="300">
                  <c:v>3593.67</c:v>
                </c:pt>
                <c:pt idx="301">
                  <c:v>3591.09</c:v>
                </c:pt>
                <c:pt idx="302">
                  <c:v>3565.49</c:v>
                </c:pt>
                <c:pt idx="303">
                  <c:v>3545.26</c:v>
                </c:pt>
                <c:pt idx="304">
                  <c:v>3520.3</c:v>
                </c:pt>
                <c:pt idx="305">
                  <c:v>3563.79</c:v>
                </c:pt>
                <c:pt idx="306">
                  <c:v>3512.88</c:v>
                </c:pt>
                <c:pt idx="307">
                  <c:v>3505.49</c:v>
                </c:pt>
                <c:pt idx="308">
                  <c:v>3570.58</c:v>
                </c:pt>
                <c:pt idx="309">
                  <c:v>3503.04</c:v>
                </c:pt>
                <c:pt idx="310">
                  <c:v>3578.24</c:v>
                </c:pt>
                <c:pt idx="311">
                  <c:v>3560.41</c:v>
                </c:pt>
                <c:pt idx="312">
                  <c:v>3574.83</c:v>
                </c:pt>
                <c:pt idx="313">
                  <c:v>3510.41</c:v>
                </c:pt>
                <c:pt idx="314">
                  <c:v>3512.06</c:v>
                </c:pt>
                <c:pt idx="315">
                  <c:v>3561.25</c:v>
                </c:pt>
                <c:pt idx="316">
                  <c:v>3523.61</c:v>
                </c:pt>
                <c:pt idx="317">
                  <c:v>3520.3</c:v>
                </c:pt>
                <c:pt idx="318">
                  <c:v>3555.34</c:v>
                </c:pt>
                <c:pt idx="319">
                  <c:v>3503.85</c:v>
                </c:pt>
                <c:pt idx="320">
                  <c:v>3574.83</c:v>
                </c:pt>
                <c:pt idx="321">
                  <c:v>3564.64</c:v>
                </c:pt>
                <c:pt idx="322">
                  <c:v>3619.69</c:v>
                </c:pt>
                <c:pt idx="323">
                  <c:v>3567.18</c:v>
                </c:pt>
                <c:pt idx="324">
                  <c:v>3601.44</c:v>
                </c:pt>
                <c:pt idx="325">
                  <c:v>3585.94</c:v>
                </c:pt>
                <c:pt idx="326">
                  <c:v>3620.56</c:v>
                </c:pt>
                <c:pt idx="327">
                  <c:v>3615.33</c:v>
                </c:pt>
                <c:pt idx="328">
                  <c:v>3673.77</c:v>
                </c:pt>
                <c:pt idx="329">
                  <c:v>3666.59</c:v>
                </c:pt>
                <c:pt idx="330">
                  <c:v>3695.49</c:v>
                </c:pt>
                <c:pt idx="331">
                  <c:v>3665.69</c:v>
                </c:pt>
                <c:pt idx="332">
                  <c:v>3650.52</c:v>
                </c:pt>
                <c:pt idx="333">
                  <c:v>3637.25</c:v>
                </c:pt>
                <c:pt idx="334">
                  <c:v>3671.97</c:v>
                </c:pt>
                <c:pt idx="335">
                  <c:v>3604.04</c:v>
                </c:pt>
                <c:pt idx="336">
                  <c:v>3652.3</c:v>
                </c:pt>
                <c:pt idx="337">
                  <c:v>3594.54</c:v>
                </c:pt>
                <c:pt idx="338">
                  <c:v>3652.3</c:v>
                </c:pt>
                <c:pt idx="339">
                  <c:v>3575.69</c:v>
                </c:pt>
                <c:pt idx="340">
                  <c:v>3632.84</c:v>
                </c:pt>
                <c:pt idx="341">
                  <c:v>3626.69</c:v>
                </c:pt>
                <c:pt idx="342">
                  <c:v>3672.87</c:v>
                </c:pt>
                <c:pt idx="343">
                  <c:v>3605.77</c:v>
                </c:pt>
                <c:pt idx="344">
                  <c:v>3650.52</c:v>
                </c:pt>
                <c:pt idx="345">
                  <c:v>3638.13</c:v>
                </c:pt>
                <c:pt idx="346">
                  <c:v>3638.13</c:v>
                </c:pt>
                <c:pt idx="347">
                  <c:v>3565.49</c:v>
                </c:pt>
                <c:pt idx="348">
                  <c:v>3564.64</c:v>
                </c:pt>
                <c:pt idx="349">
                  <c:v>3546.1</c:v>
                </c:pt>
                <c:pt idx="350">
                  <c:v>3552.82</c:v>
                </c:pt>
                <c:pt idx="351">
                  <c:v>3532.74</c:v>
                </c:pt>
                <c:pt idx="352">
                  <c:v>3521.95</c:v>
                </c:pt>
                <c:pt idx="353">
                  <c:v>3521.13</c:v>
                </c:pt>
                <c:pt idx="354">
                  <c:v>3574.83</c:v>
                </c:pt>
                <c:pt idx="355">
                  <c:v>3569.73</c:v>
                </c:pt>
                <c:pt idx="356">
                  <c:v>3623.19</c:v>
                </c:pt>
                <c:pt idx="357">
                  <c:v>3586.8</c:v>
                </c:pt>
                <c:pt idx="358">
                  <c:v>3632.84</c:v>
                </c:pt>
                <c:pt idx="359">
                  <c:v>3586.8</c:v>
                </c:pt>
                <c:pt idx="360">
                  <c:v>3653.19</c:v>
                </c:pt>
                <c:pt idx="361">
                  <c:v>3626.69</c:v>
                </c:pt>
                <c:pt idx="362">
                  <c:v>3661.22</c:v>
                </c:pt>
                <c:pt idx="363">
                  <c:v>3664.79</c:v>
                </c:pt>
                <c:pt idx="364">
                  <c:v>3647.86</c:v>
                </c:pt>
                <c:pt idx="365">
                  <c:v>3638.13</c:v>
                </c:pt>
                <c:pt idx="366">
                  <c:v>3683.69</c:v>
                </c:pt>
                <c:pt idx="367">
                  <c:v>3624.94</c:v>
                </c:pt>
                <c:pt idx="368">
                  <c:v>3600.58</c:v>
                </c:pt>
                <c:pt idx="369">
                  <c:v>3604.04</c:v>
                </c:pt>
                <c:pt idx="370">
                  <c:v>3662.11</c:v>
                </c:pt>
                <c:pt idx="371">
                  <c:v>3517.82</c:v>
                </c:pt>
                <c:pt idx="372">
                  <c:v>3653.19</c:v>
                </c:pt>
                <c:pt idx="373">
                  <c:v>3592.81</c:v>
                </c:pt>
                <c:pt idx="374">
                  <c:v>3642.54</c:v>
                </c:pt>
                <c:pt idx="375">
                  <c:v>3592.81</c:v>
                </c:pt>
                <c:pt idx="376">
                  <c:v>3565.49</c:v>
                </c:pt>
                <c:pt idx="377">
                  <c:v>3544.42</c:v>
                </c:pt>
                <c:pt idx="378">
                  <c:v>3502.22</c:v>
                </c:pt>
                <c:pt idx="379">
                  <c:v>3430.14</c:v>
                </c:pt>
                <c:pt idx="380">
                  <c:v>3501.4</c:v>
                </c:pt>
                <c:pt idx="381">
                  <c:v>3503.04</c:v>
                </c:pt>
                <c:pt idx="382">
                  <c:v>3309.8</c:v>
                </c:pt>
                <c:pt idx="383">
                  <c:v>3547.78</c:v>
                </c:pt>
                <c:pt idx="384">
                  <c:v>3545.26</c:v>
                </c:pt>
                <c:pt idx="385">
                  <c:v>3546.1</c:v>
                </c:pt>
                <c:pt idx="386">
                  <c:v>3536.07</c:v>
                </c:pt>
                <c:pt idx="387">
                  <c:v>3534.4</c:v>
                </c:pt>
                <c:pt idx="388">
                  <c:v>3533.57</c:v>
                </c:pt>
                <c:pt idx="389">
                  <c:v>3576.54</c:v>
                </c:pt>
                <c:pt idx="390">
                  <c:v>3563.79</c:v>
                </c:pt>
                <c:pt idx="391">
                  <c:v>3589.38</c:v>
                </c:pt>
                <c:pt idx="392">
                  <c:v>3577.39</c:v>
                </c:pt>
                <c:pt idx="393">
                  <c:v>3610.98</c:v>
                </c:pt>
                <c:pt idx="394">
                  <c:v>3593.67</c:v>
                </c:pt>
                <c:pt idx="395">
                  <c:v>3615.33</c:v>
                </c:pt>
                <c:pt idx="396">
                  <c:v>3582.52</c:v>
                </c:pt>
                <c:pt idx="397">
                  <c:v>3598.85</c:v>
                </c:pt>
                <c:pt idx="398">
                  <c:v>3593.67</c:v>
                </c:pt>
                <c:pt idx="399">
                  <c:v>3596.26</c:v>
                </c:pt>
                <c:pt idx="400">
                  <c:v>3586.8</c:v>
                </c:pt>
                <c:pt idx="401">
                  <c:v>3600.58</c:v>
                </c:pt>
                <c:pt idx="402">
                  <c:v>3593.67</c:v>
                </c:pt>
                <c:pt idx="403">
                  <c:v>3586.8</c:v>
                </c:pt>
                <c:pt idx="404">
                  <c:v>3592.81</c:v>
                </c:pt>
                <c:pt idx="405">
                  <c:v>3633.72</c:v>
                </c:pt>
                <c:pt idx="406">
                  <c:v>3604.04</c:v>
                </c:pt>
                <c:pt idx="407">
                  <c:v>3652.3</c:v>
                </c:pt>
                <c:pt idx="408">
                  <c:v>3651.41</c:v>
                </c:pt>
                <c:pt idx="409">
                  <c:v>3660.32</c:v>
                </c:pt>
                <c:pt idx="410">
                  <c:v>3652.3</c:v>
                </c:pt>
                <c:pt idx="411">
                  <c:v>3632.84</c:v>
                </c:pt>
                <c:pt idx="412">
                  <c:v>3604.9</c:v>
                </c:pt>
                <c:pt idx="413">
                  <c:v>3596.26</c:v>
                </c:pt>
                <c:pt idx="414">
                  <c:v>3573.13</c:v>
                </c:pt>
                <c:pt idx="415">
                  <c:v>3599.71</c:v>
                </c:pt>
                <c:pt idx="416">
                  <c:v>3585.09</c:v>
                </c:pt>
                <c:pt idx="417">
                  <c:v>3587.66</c:v>
                </c:pt>
                <c:pt idx="418">
                  <c:v>3531.9</c:v>
                </c:pt>
                <c:pt idx="419">
                  <c:v>3576.54</c:v>
                </c:pt>
                <c:pt idx="420">
                  <c:v>3586.8</c:v>
                </c:pt>
                <c:pt idx="421">
                  <c:v>3615.33</c:v>
                </c:pt>
                <c:pt idx="422">
                  <c:v>3545.26</c:v>
                </c:pt>
                <c:pt idx="423">
                  <c:v>3610.11</c:v>
                </c:pt>
                <c:pt idx="424">
                  <c:v>3581.66</c:v>
                </c:pt>
                <c:pt idx="425">
                  <c:v>3576.54</c:v>
                </c:pt>
                <c:pt idx="426">
                  <c:v>3521.13</c:v>
                </c:pt>
                <c:pt idx="427">
                  <c:v>3587.66</c:v>
                </c:pt>
                <c:pt idx="428">
                  <c:v>3563.79</c:v>
                </c:pt>
                <c:pt idx="429">
                  <c:v>3639.01</c:v>
                </c:pt>
                <c:pt idx="430">
                  <c:v>3580.81</c:v>
                </c:pt>
                <c:pt idx="431">
                  <c:v>3611.85</c:v>
                </c:pt>
                <c:pt idx="432">
                  <c:v>3603.17</c:v>
                </c:pt>
                <c:pt idx="433">
                  <c:v>3633.72</c:v>
                </c:pt>
                <c:pt idx="434">
                  <c:v>3626.69</c:v>
                </c:pt>
                <c:pt idx="435">
                  <c:v>3671.97</c:v>
                </c:pt>
                <c:pt idx="436">
                  <c:v>3603.17</c:v>
                </c:pt>
                <c:pt idx="437">
                  <c:v>3649.63</c:v>
                </c:pt>
                <c:pt idx="438">
                  <c:v>3604.9</c:v>
                </c:pt>
                <c:pt idx="439">
                  <c:v>3653.19</c:v>
                </c:pt>
                <c:pt idx="440">
                  <c:v>3577.39</c:v>
                </c:pt>
                <c:pt idx="441">
                  <c:v>3630.2</c:v>
                </c:pt>
                <c:pt idx="442">
                  <c:v>3603.17</c:v>
                </c:pt>
                <c:pt idx="443">
                  <c:v>3639.01</c:v>
                </c:pt>
                <c:pt idx="444">
                  <c:v>3626.69</c:v>
                </c:pt>
                <c:pt idx="445">
                  <c:v>3627.57</c:v>
                </c:pt>
                <c:pt idx="446">
                  <c:v>3591.95</c:v>
                </c:pt>
                <c:pt idx="447">
                  <c:v>3609.24</c:v>
                </c:pt>
                <c:pt idx="448">
                  <c:v>3604.04</c:v>
                </c:pt>
                <c:pt idx="449">
                  <c:v>3633.72</c:v>
                </c:pt>
                <c:pt idx="450">
                  <c:v>3603.17</c:v>
                </c:pt>
                <c:pt idx="451">
                  <c:v>3632.84</c:v>
                </c:pt>
                <c:pt idx="452">
                  <c:v>3587.66</c:v>
                </c:pt>
                <c:pt idx="453">
                  <c:v>3590.23</c:v>
                </c:pt>
                <c:pt idx="454">
                  <c:v>3582.52</c:v>
                </c:pt>
                <c:pt idx="455">
                  <c:v>3587.66</c:v>
                </c:pt>
                <c:pt idx="456">
                  <c:v>3596.26</c:v>
                </c:pt>
                <c:pt idx="457">
                  <c:v>3624.06</c:v>
                </c:pt>
                <c:pt idx="458">
                  <c:v>3557.03</c:v>
                </c:pt>
                <c:pt idx="459">
                  <c:v>3564.64</c:v>
                </c:pt>
                <c:pt idx="460">
                  <c:v>3458.61</c:v>
                </c:pt>
                <c:pt idx="461">
                  <c:v>3501.4</c:v>
                </c:pt>
                <c:pt idx="462">
                  <c:v>3556.19</c:v>
                </c:pt>
                <c:pt idx="463">
                  <c:v>3562.95</c:v>
                </c:pt>
                <c:pt idx="464">
                  <c:v>3601.44</c:v>
                </c:pt>
                <c:pt idx="465">
                  <c:v>3596.26</c:v>
                </c:pt>
                <c:pt idx="466">
                  <c:v>3633.72</c:v>
                </c:pt>
                <c:pt idx="467">
                  <c:v>3626.69</c:v>
                </c:pt>
                <c:pt idx="468">
                  <c:v>3643.43</c:v>
                </c:pt>
                <c:pt idx="469">
                  <c:v>3628.45</c:v>
                </c:pt>
                <c:pt idx="470">
                  <c:v>3648.75</c:v>
                </c:pt>
                <c:pt idx="471">
                  <c:v>3501.4</c:v>
                </c:pt>
                <c:pt idx="472">
                  <c:v>3501.4</c:v>
                </c:pt>
                <c:pt idx="473">
                  <c:v>3521.95</c:v>
                </c:pt>
                <c:pt idx="474">
                  <c:v>3459.41</c:v>
                </c:pt>
                <c:pt idx="475">
                  <c:v>3459.41</c:v>
                </c:pt>
                <c:pt idx="476">
                  <c:v>3503.04</c:v>
                </c:pt>
                <c:pt idx="477">
                  <c:v>3490.81</c:v>
                </c:pt>
                <c:pt idx="478">
                  <c:v>3556.19</c:v>
                </c:pt>
                <c:pt idx="479">
                  <c:v>3544.42</c:v>
                </c:pt>
                <c:pt idx="480">
                  <c:v>3610.98</c:v>
                </c:pt>
                <c:pt idx="481">
                  <c:v>3604.04</c:v>
                </c:pt>
                <c:pt idx="482">
                  <c:v>3629.32</c:v>
                </c:pt>
                <c:pt idx="483">
                  <c:v>3604.04</c:v>
                </c:pt>
                <c:pt idx="484">
                  <c:v>3602.31</c:v>
                </c:pt>
                <c:pt idx="485">
                  <c:v>3585.09</c:v>
                </c:pt>
                <c:pt idx="486">
                  <c:v>3624.06</c:v>
                </c:pt>
                <c:pt idx="487">
                  <c:v>3615.33</c:v>
                </c:pt>
                <c:pt idx="488">
                  <c:v>3604.04</c:v>
                </c:pt>
                <c:pt idx="489">
                  <c:v>3604.9</c:v>
                </c:pt>
                <c:pt idx="490">
                  <c:v>3610.98</c:v>
                </c:pt>
                <c:pt idx="491">
                  <c:v>3604.9</c:v>
                </c:pt>
                <c:pt idx="492">
                  <c:v>3573.98</c:v>
                </c:pt>
                <c:pt idx="493">
                  <c:v>3636.36</c:v>
                </c:pt>
                <c:pt idx="494">
                  <c:v>3662.11</c:v>
                </c:pt>
                <c:pt idx="495">
                  <c:v>3638.13</c:v>
                </c:pt>
                <c:pt idx="496">
                  <c:v>3601.44</c:v>
                </c:pt>
                <c:pt idx="497">
                  <c:v>3577.39</c:v>
                </c:pt>
                <c:pt idx="498">
                  <c:v>3600.58</c:v>
                </c:pt>
                <c:pt idx="499">
                  <c:v>3566.33</c:v>
                </c:pt>
                <c:pt idx="500">
                  <c:v>3567.18</c:v>
                </c:pt>
                <c:pt idx="501">
                  <c:v>3554.5</c:v>
                </c:pt>
                <c:pt idx="502">
                  <c:v>3610.98</c:v>
                </c:pt>
                <c:pt idx="503">
                  <c:v>3555.34</c:v>
                </c:pt>
                <c:pt idx="504">
                  <c:v>3600.58</c:v>
                </c:pt>
                <c:pt idx="505">
                  <c:v>3554.5</c:v>
                </c:pt>
                <c:pt idx="506">
                  <c:v>3598.85</c:v>
                </c:pt>
                <c:pt idx="507">
                  <c:v>3545.26</c:v>
                </c:pt>
                <c:pt idx="508">
                  <c:v>3556.19</c:v>
                </c:pt>
                <c:pt idx="509">
                  <c:v>3577.39</c:v>
                </c:pt>
                <c:pt idx="510">
                  <c:v>3652.3</c:v>
                </c:pt>
                <c:pt idx="511">
                  <c:v>3641.66</c:v>
                </c:pt>
                <c:pt idx="512">
                  <c:v>3626.69</c:v>
                </c:pt>
                <c:pt idx="513">
                  <c:v>3586.8</c:v>
                </c:pt>
                <c:pt idx="514">
                  <c:v>3629.32</c:v>
                </c:pt>
                <c:pt idx="515">
                  <c:v>3624.94</c:v>
                </c:pt>
                <c:pt idx="516">
                  <c:v>3673.77</c:v>
                </c:pt>
                <c:pt idx="517">
                  <c:v>3626.69</c:v>
                </c:pt>
                <c:pt idx="518">
                  <c:v>3685.5</c:v>
                </c:pt>
                <c:pt idx="519">
                  <c:v>3652.3</c:v>
                </c:pt>
                <c:pt idx="520">
                  <c:v>3660.32</c:v>
                </c:pt>
                <c:pt idx="521">
                  <c:v>3594.54</c:v>
                </c:pt>
                <c:pt idx="522">
                  <c:v>3609.24</c:v>
                </c:pt>
                <c:pt idx="523">
                  <c:v>3532.74</c:v>
                </c:pt>
                <c:pt idx="524">
                  <c:v>3553.66</c:v>
                </c:pt>
                <c:pt idx="525">
                  <c:v>3503.04</c:v>
                </c:pt>
                <c:pt idx="526">
                  <c:v>3546.1</c:v>
                </c:pt>
                <c:pt idx="527">
                  <c:v>3558.72</c:v>
                </c:pt>
                <c:pt idx="528">
                  <c:v>3529.41</c:v>
                </c:pt>
                <c:pt idx="529">
                  <c:v>3567.18</c:v>
                </c:pt>
                <c:pt idx="530">
                  <c:v>3558.72</c:v>
                </c:pt>
                <c:pt idx="531">
                  <c:v>3522.78</c:v>
                </c:pt>
                <c:pt idx="532">
                  <c:v>3520.3</c:v>
                </c:pt>
                <c:pt idx="533">
                  <c:v>3586.8</c:v>
                </c:pt>
                <c:pt idx="534">
                  <c:v>3585.94</c:v>
                </c:pt>
                <c:pt idx="535">
                  <c:v>3628.45</c:v>
                </c:pt>
                <c:pt idx="536">
                  <c:v>3615.33</c:v>
                </c:pt>
                <c:pt idx="537">
                  <c:v>3600.58</c:v>
                </c:pt>
                <c:pt idx="538">
                  <c:v>3593.67</c:v>
                </c:pt>
                <c:pt idx="539">
                  <c:v>3653.19</c:v>
                </c:pt>
                <c:pt idx="540">
                  <c:v>3649.63</c:v>
                </c:pt>
                <c:pt idx="541">
                  <c:v>3637.25</c:v>
                </c:pt>
                <c:pt idx="542">
                  <c:v>3626.69</c:v>
                </c:pt>
                <c:pt idx="543">
                  <c:v>3638.13</c:v>
                </c:pt>
                <c:pt idx="544">
                  <c:v>3604.9</c:v>
                </c:pt>
                <c:pt idx="545">
                  <c:v>3650.52</c:v>
                </c:pt>
                <c:pt idx="546">
                  <c:v>3641.66</c:v>
                </c:pt>
                <c:pt idx="547">
                  <c:v>3671.97</c:v>
                </c:pt>
                <c:pt idx="548">
                  <c:v>3637.25</c:v>
                </c:pt>
                <c:pt idx="549">
                  <c:v>3643.43</c:v>
                </c:pt>
                <c:pt idx="550">
                  <c:v>3617.94</c:v>
                </c:pt>
                <c:pt idx="551">
                  <c:v>3602.31</c:v>
                </c:pt>
                <c:pt idx="552">
                  <c:v>3602.31</c:v>
                </c:pt>
                <c:pt idx="553">
                  <c:v>3501.4</c:v>
                </c:pt>
                <c:pt idx="554">
                  <c:v>3559.56</c:v>
                </c:pt>
                <c:pt idx="555">
                  <c:v>3565.49</c:v>
                </c:pt>
                <c:pt idx="556">
                  <c:v>3543.59</c:v>
                </c:pt>
                <c:pt idx="557">
                  <c:v>3551.14</c:v>
                </c:pt>
                <c:pt idx="558">
                  <c:v>3492.43</c:v>
                </c:pt>
                <c:pt idx="559">
                  <c:v>3481.09</c:v>
                </c:pt>
                <c:pt idx="560">
                  <c:v>3438.79</c:v>
                </c:pt>
                <c:pt idx="561">
                  <c:v>3481.89</c:v>
                </c:pt>
                <c:pt idx="562">
                  <c:v>3429.36</c:v>
                </c:pt>
                <c:pt idx="563">
                  <c:v>3438.79</c:v>
                </c:pt>
                <c:pt idx="564">
                  <c:v>3309.8</c:v>
                </c:pt>
                <c:pt idx="565">
                  <c:v>3451.45</c:v>
                </c:pt>
                <c:pt idx="566">
                  <c:v>3481.09</c:v>
                </c:pt>
                <c:pt idx="567">
                  <c:v>3502.22</c:v>
                </c:pt>
                <c:pt idx="568">
                  <c:v>3564.64</c:v>
                </c:pt>
                <c:pt idx="569">
                  <c:v>3567.18</c:v>
                </c:pt>
                <c:pt idx="570">
                  <c:v>3601.44</c:v>
                </c:pt>
                <c:pt idx="571">
                  <c:v>3586.8</c:v>
                </c:pt>
                <c:pt idx="572">
                  <c:v>3614.46</c:v>
                </c:pt>
                <c:pt idx="573">
                  <c:v>3627.57</c:v>
                </c:pt>
                <c:pt idx="574">
                  <c:v>3661.22</c:v>
                </c:pt>
                <c:pt idx="575">
                  <c:v>3638.13</c:v>
                </c:pt>
                <c:pt idx="576">
                  <c:v>3683.69</c:v>
                </c:pt>
                <c:pt idx="577">
                  <c:v>3686.41</c:v>
                </c:pt>
                <c:pt idx="578">
                  <c:v>3734.13</c:v>
                </c:pt>
                <c:pt idx="579">
                  <c:v>3710.12</c:v>
                </c:pt>
                <c:pt idx="580">
                  <c:v>3735.99</c:v>
                </c:pt>
                <c:pt idx="581">
                  <c:v>3746.25</c:v>
                </c:pt>
                <c:pt idx="582">
                  <c:v>3699.14</c:v>
                </c:pt>
                <c:pt idx="583">
                  <c:v>3686.41</c:v>
                </c:pt>
                <c:pt idx="584">
                  <c:v>3627.57</c:v>
                </c:pt>
                <c:pt idx="585">
                  <c:v>3684.6</c:v>
                </c:pt>
                <c:pt idx="586">
                  <c:v>3653.19</c:v>
                </c:pt>
                <c:pt idx="587">
                  <c:v>3625.82</c:v>
                </c:pt>
                <c:pt idx="588">
                  <c:v>3616.2</c:v>
                </c:pt>
                <c:pt idx="589">
                  <c:v>3639.01</c:v>
                </c:pt>
                <c:pt idx="590">
                  <c:v>3616.2</c:v>
                </c:pt>
                <c:pt idx="591">
                  <c:v>3567.18</c:v>
                </c:pt>
                <c:pt idx="592">
                  <c:v>3554.5</c:v>
                </c:pt>
                <c:pt idx="593">
                  <c:v>3567.18</c:v>
                </c:pt>
                <c:pt idx="594">
                  <c:v>3562.95</c:v>
                </c:pt>
                <c:pt idx="595">
                  <c:v>3600.58</c:v>
                </c:pt>
                <c:pt idx="596">
                  <c:v>3545.26</c:v>
                </c:pt>
                <c:pt idx="597">
                  <c:v>3577.39</c:v>
                </c:pt>
                <c:pt idx="598">
                  <c:v>3545.26</c:v>
                </c:pt>
                <c:pt idx="599">
                  <c:v>3546.1</c:v>
                </c:pt>
                <c:pt idx="600">
                  <c:v>3570.58</c:v>
                </c:pt>
                <c:pt idx="601">
                  <c:v>3497.32</c:v>
                </c:pt>
                <c:pt idx="602">
                  <c:v>3545.26</c:v>
                </c:pt>
                <c:pt idx="603">
                  <c:v>3522.78</c:v>
                </c:pt>
                <c:pt idx="604">
                  <c:v>3577.39</c:v>
                </c:pt>
                <c:pt idx="605">
                  <c:v>3489.18</c:v>
                </c:pt>
                <c:pt idx="606">
                  <c:v>3546.1</c:v>
                </c:pt>
                <c:pt idx="607">
                  <c:v>3532.74</c:v>
                </c:pt>
                <c:pt idx="608">
                  <c:v>3556.19</c:v>
                </c:pt>
                <c:pt idx="609">
                  <c:v>3531.07</c:v>
                </c:pt>
                <c:pt idx="610">
                  <c:v>3587.66</c:v>
                </c:pt>
                <c:pt idx="611">
                  <c:v>3586.8</c:v>
                </c:pt>
                <c:pt idx="612">
                  <c:v>3662.11</c:v>
                </c:pt>
                <c:pt idx="613">
                  <c:v>3636.36</c:v>
                </c:pt>
                <c:pt idx="614">
                  <c:v>3671.97</c:v>
                </c:pt>
                <c:pt idx="615">
                  <c:v>3663.9</c:v>
                </c:pt>
                <c:pt idx="616">
                  <c:v>3641.66</c:v>
                </c:pt>
                <c:pt idx="617">
                  <c:v>3630.2</c:v>
                </c:pt>
                <c:pt idx="618">
                  <c:v>3624.06</c:v>
                </c:pt>
                <c:pt idx="619">
                  <c:v>3562.95</c:v>
                </c:pt>
                <c:pt idx="620">
                  <c:v>3611.85</c:v>
                </c:pt>
                <c:pt idx="621">
                  <c:v>3594.54</c:v>
                </c:pt>
                <c:pt idx="622">
                  <c:v>3610.98</c:v>
                </c:pt>
                <c:pt idx="623">
                  <c:v>3596.26</c:v>
                </c:pt>
                <c:pt idx="624">
                  <c:v>3652.3</c:v>
                </c:pt>
                <c:pt idx="625">
                  <c:v>3615.33</c:v>
                </c:pt>
                <c:pt idx="626">
                  <c:v>3629.32</c:v>
                </c:pt>
                <c:pt idx="627">
                  <c:v>3603.17</c:v>
                </c:pt>
                <c:pt idx="628">
                  <c:v>3587.66</c:v>
                </c:pt>
                <c:pt idx="629">
                  <c:v>3586.8</c:v>
                </c:pt>
                <c:pt idx="630">
                  <c:v>3631.96</c:v>
                </c:pt>
                <c:pt idx="631">
                  <c:v>3604.9</c:v>
                </c:pt>
                <c:pt idx="632">
                  <c:v>3662.11</c:v>
                </c:pt>
                <c:pt idx="633">
                  <c:v>3640.78</c:v>
                </c:pt>
                <c:pt idx="634">
                  <c:v>3591.95</c:v>
                </c:pt>
                <c:pt idx="635">
                  <c:v>3596.26</c:v>
                </c:pt>
                <c:pt idx="636">
                  <c:v>3624.06</c:v>
                </c:pt>
                <c:pt idx="637">
                  <c:v>3585.94</c:v>
                </c:pt>
                <c:pt idx="638">
                  <c:v>3639.01</c:v>
                </c:pt>
                <c:pt idx="639">
                  <c:v>3615.33</c:v>
                </c:pt>
                <c:pt idx="640">
                  <c:v>3623.19</c:v>
                </c:pt>
                <c:pt idx="641">
                  <c:v>3604.9</c:v>
                </c:pt>
                <c:pt idx="642">
                  <c:v>3576.54</c:v>
                </c:pt>
                <c:pt idx="643">
                  <c:v>3543.59</c:v>
                </c:pt>
                <c:pt idx="644">
                  <c:v>3585.94</c:v>
                </c:pt>
                <c:pt idx="645">
                  <c:v>3534.4</c:v>
                </c:pt>
                <c:pt idx="646">
                  <c:v>3568.03</c:v>
                </c:pt>
                <c:pt idx="647">
                  <c:v>3544.42</c:v>
                </c:pt>
                <c:pt idx="648">
                  <c:v>3554.5</c:v>
                </c:pt>
                <c:pt idx="649">
                  <c:v>3555.34</c:v>
                </c:pt>
                <c:pt idx="650">
                  <c:v>3610.11</c:v>
                </c:pt>
                <c:pt idx="651">
                  <c:v>3545.26</c:v>
                </c:pt>
                <c:pt idx="652">
                  <c:v>3575.69</c:v>
                </c:pt>
                <c:pt idx="653">
                  <c:v>3582.52</c:v>
                </c:pt>
                <c:pt idx="654">
                  <c:v>3573.98</c:v>
                </c:pt>
                <c:pt idx="655">
                  <c:v>3587.66</c:v>
                </c:pt>
                <c:pt idx="656">
                  <c:v>3639.01</c:v>
                </c:pt>
                <c:pt idx="657">
                  <c:v>3616.2</c:v>
                </c:pt>
                <c:pt idx="658">
                  <c:v>3662.11</c:v>
                </c:pt>
                <c:pt idx="659">
                  <c:v>3604.9</c:v>
                </c:pt>
                <c:pt idx="660">
                  <c:v>3643.43</c:v>
                </c:pt>
                <c:pt idx="661">
                  <c:v>3604.9</c:v>
                </c:pt>
                <c:pt idx="662">
                  <c:v>3649.63</c:v>
                </c:pt>
                <c:pt idx="663">
                  <c:v>3593.67</c:v>
                </c:pt>
                <c:pt idx="664">
                  <c:v>3600.58</c:v>
                </c:pt>
                <c:pt idx="665">
                  <c:v>3604.9</c:v>
                </c:pt>
                <c:pt idx="666">
                  <c:v>3586.8</c:v>
                </c:pt>
                <c:pt idx="667">
                  <c:v>3585.94</c:v>
                </c:pt>
                <c:pt idx="668">
                  <c:v>3619.69</c:v>
                </c:pt>
                <c:pt idx="669">
                  <c:v>3615.33</c:v>
                </c:pt>
                <c:pt idx="670">
                  <c:v>3639.01</c:v>
                </c:pt>
                <c:pt idx="671">
                  <c:v>3626.69</c:v>
                </c:pt>
                <c:pt idx="672">
                  <c:v>3614.46</c:v>
                </c:pt>
                <c:pt idx="673">
                  <c:v>3554.5</c:v>
                </c:pt>
                <c:pt idx="674">
                  <c:v>3611.85</c:v>
                </c:pt>
                <c:pt idx="675">
                  <c:v>3586.8</c:v>
                </c:pt>
                <c:pt idx="676">
                  <c:v>3591.95</c:v>
                </c:pt>
                <c:pt idx="677">
                  <c:v>3596.26</c:v>
                </c:pt>
                <c:pt idx="678">
                  <c:v>3582.52</c:v>
                </c:pt>
                <c:pt idx="679">
                  <c:v>3582.52</c:v>
                </c:pt>
                <c:pt idx="680">
                  <c:v>3629.32</c:v>
                </c:pt>
                <c:pt idx="681">
                  <c:v>3573.13</c:v>
                </c:pt>
                <c:pt idx="682">
                  <c:v>3501.4</c:v>
                </c:pt>
                <c:pt idx="683">
                  <c:v>3590.23</c:v>
                </c:pt>
                <c:pt idx="684">
                  <c:v>3558.72</c:v>
                </c:pt>
                <c:pt idx="685">
                  <c:v>3601.44</c:v>
                </c:pt>
                <c:pt idx="686">
                  <c:v>3534.4</c:v>
                </c:pt>
                <c:pt idx="687">
                  <c:v>3541.91</c:v>
                </c:pt>
                <c:pt idx="688">
                  <c:v>3545.26</c:v>
                </c:pt>
                <c:pt idx="689">
                  <c:v>3597.12</c:v>
                </c:pt>
                <c:pt idx="690">
                  <c:v>3576.54</c:v>
                </c:pt>
                <c:pt idx="691">
                  <c:v>3568.03</c:v>
                </c:pt>
                <c:pt idx="692">
                  <c:v>3541.91</c:v>
                </c:pt>
                <c:pt idx="693">
                  <c:v>3600.58</c:v>
                </c:pt>
                <c:pt idx="694">
                  <c:v>3655.86</c:v>
                </c:pt>
                <c:pt idx="695">
                  <c:v>3620.56</c:v>
                </c:pt>
                <c:pt idx="696">
                  <c:v>3577.39</c:v>
                </c:pt>
                <c:pt idx="697">
                  <c:v>3620.56</c:v>
                </c:pt>
                <c:pt idx="698">
                  <c:v>3616.2</c:v>
                </c:pt>
                <c:pt idx="699">
                  <c:v>3632.84</c:v>
                </c:pt>
                <c:pt idx="700">
                  <c:v>3592.81</c:v>
                </c:pt>
                <c:pt idx="701">
                  <c:v>3610.11</c:v>
                </c:pt>
                <c:pt idx="702">
                  <c:v>3594.54</c:v>
                </c:pt>
                <c:pt idx="703">
                  <c:v>3619.69</c:v>
                </c:pt>
                <c:pt idx="704">
                  <c:v>3604.04</c:v>
                </c:pt>
                <c:pt idx="705">
                  <c:v>3639.01</c:v>
                </c:pt>
                <c:pt idx="706">
                  <c:v>3604.9</c:v>
                </c:pt>
                <c:pt idx="707">
                  <c:v>3601.44</c:v>
                </c:pt>
                <c:pt idx="708">
                  <c:v>3585.09</c:v>
                </c:pt>
                <c:pt idx="709">
                  <c:v>3544.42</c:v>
                </c:pt>
                <c:pt idx="710">
                  <c:v>3545.26</c:v>
                </c:pt>
                <c:pt idx="711">
                  <c:v>3543.59</c:v>
                </c:pt>
                <c:pt idx="712">
                  <c:v>3555.34</c:v>
                </c:pt>
                <c:pt idx="713">
                  <c:v>3589.38</c:v>
                </c:pt>
                <c:pt idx="714">
                  <c:v>3577.39</c:v>
                </c:pt>
                <c:pt idx="715">
                  <c:v>3643.43</c:v>
                </c:pt>
                <c:pt idx="716">
                  <c:v>3594.54</c:v>
                </c:pt>
                <c:pt idx="717">
                  <c:v>3643.43</c:v>
                </c:pt>
                <c:pt idx="718">
                  <c:v>3627.57</c:v>
                </c:pt>
                <c:pt idx="719">
                  <c:v>3629.32</c:v>
                </c:pt>
                <c:pt idx="720">
                  <c:v>3602.31</c:v>
                </c:pt>
                <c:pt idx="721">
                  <c:v>3598.85</c:v>
                </c:pt>
                <c:pt idx="722">
                  <c:v>3564.64</c:v>
                </c:pt>
                <c:pt idx="723">
                  <c:v>3600.58</c:v>
                </c:pt>
                <c:pt idx="724">
                  <c:v>3586.8</c:v>
                </c:pt>
                <c:pt idx="725">
                  <c:v>3582.52</c:v>
                </c:pt>
                <c:pt idx="726">
                  <c:v>3583.37</c:v>
                </c:pt>
                <c:pt idx="727">
                  <c:v>3599.71</c:v>
                </c:pt>
                <c:pt idx="728">
                  <c:v>3604.04</c:v>
                </c:pt>
                <c:pt idx="729">
                  <c:v>3600.58</c:v>
                </c:pt>
                <c:pt idx="730">
                  <c:v>3587.66</c:v>
                </c:pt>
                <c:pt idx="731">
                  <c:v>3573.98</c:v>
                </c:pt>
                <c:pt idx="732">
                  <c:v>3582.52</c:v>
                </c:pt>
                <c:pt idx="733">
                  <c:v>3629.32</c:v>
                </c:pt>
                <c:pt idx="734">
                  <c:v>3561.25</c:v>
                </c:pt>
                <c:pt idx="735">
                  <c:v>3611.85</c:v>
                </c:pt>
                <c:pt idx="736">
                  <c:v>3578.24</c:v>
                </c:pt>
                <c:pt idx="737">
                  <c:v>3597.98</c:v>
                </c:pt>
                <c:pt idx="738">
                  <c:v>3586.8</c:v>
                </c:pt>
                <c:pt idx="739">
                  <c:v>3585.09</c:v>
                </c:pt>
                <c:pt idx="740">
                  <c:v>3593.67</c:v>
                </c:pt>
                <c:pt idx="741">
                  <c:v>3562.1</c:v>
                </c:pt>
                <c:pt idx="742">
                  <c:v>3501.4</c:v>
                </c:pt>
                <c:pt idx="743">
                  <c:v>3568.88</c:v>
                </c:pt>
                <c:pt idx="744">
                  <c:v>3558.72</c:v>
                </c:pt>
                <c:pt idx="745">
                  <c:v>3490.81</c:v>
                </c:pt>
                <c:pt idx="746">
                  <c:v>3502.22</c:v>
                </c:pt>
                <c:pt idx="747">
                  <c:v>3494.06</c:v>
                </c:pt>
                <c:pt idx="748">
                  <c:v>3492.43</c:v>
                </c:pt>
                <c:pt idx="749">
                  <c:v>3428.57</c:v>
                </c:pt>
                <c:pt idx="750">
                  <c:v>3468.21</c:v>
                </c:pt>
                <c:pt idx="751">
                  <c:v>3417.63</c:v>
                </c:pt>
                <c:pt idx="752">
                  <c:v>3440.37</c:v>
                </c:pt>
                <c:pt idx="753">
                  <c:v>3503.85</c:v>
                </c:pt>
                <c:pt idx="754">
                  <c:v>3438.79</c:v>
                </c:pt>
                <c:pt idx="755">
                  <c:v>3523.61</c:v>
                </c:pt>
                <c:pt idx="756">
                  <c:v>3500.58</c:v>
                </c:pt>
                <c:pt idx="757">
                  <c:v>3534.4</c:v>
                </c:pt>
                <c:pt idx="758">
                  <c:v>3534.4</c:v>
                </c:pt>
                <c:pt idx="759">
                  <c:v>3574.83</c:v>
                </c:pt>
                <c:pt idx="760">
                  <c:v>3573.13</c:v>
                </c:pt>
                <c:pt idx="761">
                  <c:v>3633.72</c:v>
                </c:pt>
                <c:pt idx="762">
                  <c:v>3613.59</c:v>
                </c:pt>
                <c:pt idx="763">
                  <c:v>3622.31</c:v>
                </c:pt>
                <c:pt idx="764">
                  <c:v>3615.33</c:v>
                </c:pt>
                <c:pt idx="765">
                  <c:v>3662.11</c:v>
                </c:pt>
                <c:pt idx="766">
                  <c:v>3641.66</c:v>
                </c:pt>
                <c:pt idx="767">
                  <c:v>3695.49</c:v>
                </c:pt>
                <c:pt idx="768">
                  <c:v>3637.25</c:v>
                </c:pt>
                <c:pt idx="769">
                  <c:v>3683.69</c:v>
                </c:pt>
                <c:pt idx="770">
                  <c:v>3663.9</c:v>
                </c:pt>
                <c:pt idx="771">
                  <c:v>3478.66</c:v>
                </c:pt>
                <c:pt idx="772">
                  <c:v>3339.27</c:v>
                </c:pt>
                <c:pt idx="773">
                  <c:v>3290.92</c:v>
                </c:pt>
                <c:pt idx="774">
                  <c:v>3207.18</c:v>
                </c:pt>
                <c:pt idx="775">
                  <c:v>3143.99</c:v>
                </c:pt>
                <c:pt idx="776">
                  <c:v>3178.64</c:v>
                </c:pt>
                <c:pt idx="777">
                  <c:v>3178.64</c:v>
                </c:pt>
                <c:pt idx="778">
                  <c:v>3162.56</c:v>
                </c:pt>
                <c:pt idx="779">
                  <c:v>3170.58</c:v>
                </c:pt>
                <c:pt idx="780">
                  <c:v>3255.21</c:v>
                </c:pt>
                <c:pt idx="781">
                  <c:v>3234.15</c:v>
                </c:pt>
                <c:pt idx="782">
                  <c:v>3327.42</c:v>
                </c:pt>
                <c:pt idx="783">
                  <c:v>3356.46</c:v>
                </c:pt>
                <c:pt idx="784">
                  <c:v>3348.21</c:v>
                </c:pt>
                <c:pt idx="785">
                  <c:v>3439.58</c:v>
                </c:pt>
                <c:pt idx="786">
                  <c:v>3409.09</c:v>
                </c:pt>
                <c:pt idx="787">
                  <c:v>3503.85</c:v>
                </c:pt>
                <c:pt idx="788">
                  <c:v>3498.95</c:v>
                </c:pt>
                <c:pt idx="789">
                  <c:v>3590.23</c:v>
                </c:pt>
                <c:pt idx="790">
                  <c:v>3576.54</c:v>
                </c:pt>
                <c:pt idx="791">
                  <c:v>3660.32</c:v>
                </c:pt>
                <c:pt idx="792">
                  <c:v>3652.3</c:v>
                </c:pt>
                <c:pt idx="793">
                  <c:v>3723.93</c:v>
                </c:pt>
                <c:pt idx="794">
                  <c:v>3710.12</c:v>
                </c:pt>
                <c:pt idx="795">
                  <c:v>3783.1</c:v>
                </c:pt>
                <c:pt idx="796">
                  <c:v>3750</c:v>
                </c:pt>
                <c:pt idx="797">
                  <c:v>3810.98</c:v>
                </c:pt>
                <c:pt idx="798">
                  <c:v>3773.58</c:v>
                </c:pt>
                <c:pt idx="799">
                  <c:v>3810.01</c:v>
                </c:pt>
                <c:pt idx="800">
                  <c:v>3850.1</c:v>
                </c:pt>
                <c:pt idx="801">
                  <c:v>3824.58</c:v>
                </c:pt>
                <c:pt idx="802">
                  <c:v>3848.13</c:v>
                </c:pt>
                <c:pt idx="803">
                  <c:v>3810.98</c:v>
                </c:pt>
                <c:pt idx="804">
                  <c:v>3796.51</c:v>
                </c:pt>
                <c:pt idx="805">
                  <c:v>3822.63</c:v>
                </c:pt>
                <c:pt idx="806">
                  <c:v>3785.01</c:v>
                </c:pt>
                <c:pt idx="807">
                  <c:v>3823.6</c:v>
                </c:pt>
                <c:pt idx="808">
                  <c:v>3735.99</c:v>
                </c:pt>
                <c:pt idx="809">
                  <c:v>3698.22</c:v>
                </c:pt>
                <c:pt idx="810">
                  <c:v>3663.9</c:v>
                </c:pt>
                <c:pt idx="811">
                  <c:v>3625.82</c:v>
                </c:pt>
                <c:pt idx="812">
                  <c:v>3593.67</c:v>
                </c:pt>
                <c:pt idx="813">
                  <c:v>3564.64</c:v>
                </c:pt>
                <c:pt idx="814">
                  <c:v>3544.42</c:v>
                </c:pt>
                <c:pt idx="815">
                  <c:v>3578.24</c:v>
                </c:pt>
                <c:pt idx="816">
                  <c:v>3509.59</c:v>
                </c:pt>
                <c:pt idx="817">
                  <c:v>3574.83</c:v>
                </c:pt>
                <c:pt idx="818">
                  <c:v>3532.74</c:v>
                </c:pt>
                <c:pt idx="819">
                  <c:v>3576.54</c:v>
                </c:pt>
                <c:pt idx="820">
                  <c:v>3573.98</c:v>
                </c:pt>
                <c:pt idx="821">
                  <c:v>3610.98</c:v>
                </c:pt>
                <c:pt idx="822">
                  <c:v>3593.67</c:v>
                </c:pt>
                <c:pt idx="823">
                  <c:v>3624.94</c:v>
                </c:pt>
                <c:pt idx="824">
                  <c:v>3605.77</c:v>
                </c:pt>
                <c:pt idx="825">
                  <c:v>3642.54</c:v>
                </c:pt>
                <c:pt idx="826">
                  <c:v>3615.33</c:v>
                </c:pt>
                <c:pt idx="827">
                  <c:v>3673.77</c:v>
                </c:pt>
                <c:pt idx="828">
                  <c:v>3626.69</c:v>
                </c:pt>
                <c:pt idx="829">
                  <c:v>3653.19</c:v>
                </c:pt>
                <c:pt idx="830">
                  <c:v>3626.69</c:v>
                </c:pt>
                <c:pt idx="831">
                  <c:v>3663</c:v>
                </c:pt>
                <c:pt idx="832">
                  <c:v>3596.26</c:v>
                </c:pt>
                <c:pt idx="833">
                  <c:v>3647.86</c:v>
                </c:pt>
                <c:pt idx="834">
                  <c:v>3615.33</c:v>
                </c:pt>
                <c:pt idx="835">
                  <c:v>3633.72</c:v>
                </c:pt>
                <c:pt idx="836">
                  <c:v>3604.04</c:v>
                </c:pt>
                <c:pt idx="837">
                  <c:v>3643.43</c:v>
                </c:pt>
                <c:pt idx="838">
                  <c:v>3614.46</c:v>
                </c:pt>
                <c:pt idx="839">
                  <c:v>3580.81</c:v>
                </c:pt>
                <c:pt idx="840">
                  <c:v>3573.13</c:v>
                </c:pt>
                <c:pt idx="841">
                  <c:v>3619.69</c:v>
                </c:pt>
                <c:pt idx="842">
                  <c:v>3582.52</c:v>
                </c:pt>
                <c:pt idx="843">
                  <c:v>3629.32</c:v>
                </c:pt>
                <c:pt idx="844">
                  <c:v>3596.26</c:v>
                </c:pt>
                <c:pt idx="845">
                  <c:v>3599.71</c:v>
                </c:pt>
                <c:pt idx="846">
                  <c:v>3575.69</c:v>
                </c:pt>
                <c:pt idx="847">
                  <c:v>3568.03</c:v>
                </c:pt>
                <c:pt idx="848">
                  <c:v>3586.8</c:v>
                </c:pt>
                <c:pt idx="849">
                  <c:v>3619.69</c:v>
                </c:pt>
                <c:pt idx="850">
                  <c:v>3578.24</c:v>
                </c:pt>
                <c:pt idx="851">
                  <c:v>3600.58</c:v>
                </c:pt>
                <c:pt idx="852">
                  <c:v>3593.67</c:v>
                </c:pt>
                <c:pt idx="853">
                  <c:v>3620.56</c:v>
                </c:pt>
                <c:pt idx="854">
                  <c:v>3582.52</c:v>
                </c:pt>
                <c:pt idx="855">
                  <c:v>3469.01</c:v>
                </c:pt>
                <c:pt idx="856">
                  <c:v>3546.1</c:v>
                </c:pt>
                <c:pt idx="857">
                  <c:v>3597.12</c:v>
                </c:pt>
                <c:pt idx="858">
                  <c:v>3567.18</c:v>
                </c:pt>
                <c:pt idx="859">
                  <c:v>3565.49</c:v>
                </c:pt>
                <c:pt idx="860">
                  <c:v>3556.19</c:v>
                </c:pt>
                <c:pt idx="861">
                  <c:v>3563.79</c:v>
                </c:pt>
                <c:pt idx="862">
                  <c:v>3556.19</c:v>
                </c:pt>
                <c:pt idx="863">
                  <c:v>3573.13</c:v>
                </c:pt>
                <c:pt idx="864">
                  <c:v>3576.54</c:v>
                </c:pt>
                <c:pt idx="865">
                  <c:v>3609.24</c:v>
                </c:pt>
                <c:pt idx="866">
                  <c:v>3589.38</c:v>
                </c:pt>
                <c:pt idx="867">
                  <c:v>3571.43</c:v>
                </c:pt>
                <c:pt idx="868">
                  <c:v>3594.54</c:v>
                </c:pt>
                <c:pt idx="869">
                  <c:v>3501.4</c:v>
                </c:pt>
                <c:pt idx="870">
                  <c:v>3501.4</c:v>
                </c:pt>
                <c:pt idx="871">
                  <c:v>3501.4</c:v>
                </c:pt>
                <c:pt idx="872">
                  <c:v>3501.4</c:v>
                </c:pt>
                <c:pt idx="873">
                  <c:v>3545.26</c:v>
                </c:pt>
                <c:pt idx="874">
                  <c:v>3576.54</c:v>
                </c:pt>
                <c:pt idx="875">
                  <c:v>3469.81</c:v>
                </c:pt>
                <c:pt idx="876">
                  <c:v>3523.61</c:v>
                </c:pt>
                <c:pt idx="877">
                  <c:v>3419.97</c:v>
                </c:pt>
                <c:pt idx="878">
                  <c:v>3469.81</c:v>
                </c:pt>
                <c:pt idx="879">
                  <c:v>3438.79</c:v>
                </c:pt>
                <c:pt idx="880">
                  <c:v>3502.22</c:v>
                </c:pt>
                <c:pt idx="881">
                  <c:v>3502.22</c:v>
                </c:pt>
                <c:pt idx="882">
                  <c:v>3454.63</c:v>
                </c:pt>
                <c:pt idx="883">
                  <c:v>3510.41</c:v>
                </c:pt>
                <c:pt idx="884">
                  <c:v>3449.07</c:v>
                </c:pt>
                <c:pt idx="885">
                  <c:v>3491.62</c:v>
                </c:pt>
                <c:pt idx="886">
                  <c:v>3480.28</c:v>
                </c:pt>
                <c:pt idx="887">
                  <c:v>3522.78</c:v>
                </c:pt>
                <c:pt idx="888">
                  <c:v>3511.24</c:v>
                </c:pt>
                <c:pt idx="889">
                  <c:v>3568.03</c:v>
                </c:pt>
                <c:pt idx="890">
                  <c:v>3555.34</c:v>
                </c:pt>
                <c:pt idx="891">
                  <c:v>3612.72</c:v>
                </c:pt>
                <c:pt idx="892">
                  <c:v>3604.04</c:v>
                </c:pt>
                <c:pt idx="893">
                  <c:v>3595.4</c:v>
                </c:pt>
                <c:pt idx="894">
                  <c:v>3585.09</c:v>
                </c:pt>
                <c:pt idx="895">
                  <c:v>3610.11</c:v>
                </c:pt>
                <c:pt idx="896">
                  <c:v>3564.64</c:v>
                </c:pt>
                <c:pt idx="897">
                  <c:v>3610.98</c:v>
                </c:pt>
                <c:pt idx="898">
                  <c:v>3593.67</c:v>
                </c:pt>
                <c:pt idx="899">
                  <c:v>3642.54</c:v>
                </c:pt>
                <c:pt idx="900">
                  <c:v>3638.13</c:v>
                </c:pt>
                <c:pt idx="901">
                  <c:v>3672.87</c:v>
                </c:pt>
                <c:pt idx="902">
                  <c:v>3641.66</c:v>
                </c:pt>
                <c:pt idx="903">
                  <c:v>3683.69</c:v>
                </c:pt>
                <c:pt idx="904">
                  <c:v>3652.3</c:v>
                </c:pt>
                <c:pt idx="905">
                  <c:v>3684.6</c:v>
                </c:pt>
                <c:pt idx="906">
                  <c:v>3652.3</c:v>
                </c:pt>
                <c:pt idx="907">
                  <c:v>3685.5</c:v>
                </c:pt>
                <c:pt idx="908">
                  <c:v>3626.69</c:v>
                </c:pt>
                <c:pt idx="909">
                  <c:v>3652.3</c:v>
                </c:pt>
                <c:pt idx="910">
                  <c:v>3615.33</c:v>
                </c:pt>
                <c:pt idx="911">
                  <c:v>3643.43</c:v>
                </c:pt>
                <c:pt idx="912">
                  <c:v>3604.9</c:v>
                </c:pt>
                <c:pt idx="913">
                  <c:v>3555.34</c:v>
                </c:pt>
                <c:pt idx="914">
                  <c:v>3544.42</c:v>
                </c:pt>
                <c:pt idx="915">
                  <c:v>3597.98</c:v>
                </c:pt>
                <c:pt idx="916">
                  <c:v>3510.41</c:v>
                </c:pt>
                <c:pt idx="917">
                  <c:v>3552.82</c:v>
                </c:pt>
                <c:pt idx="918">
                  <c:v>3541.91</c:v>
                </c:pt>
                <c:pt idx="919">
                  <c:v>3565.49</c:v>
                </c:pt>
                <c:pt idx="920">
                  <c:v>3533.57</c:v>
                </c:pt>
                <c:pt idx="921">
                  <c:v>3587.66</c:v>
                </c:pt>
                <c:pt idx="922">
                  <c:v>3554.5</c:v>
                </c:pt>
                <c:pt idx="923">
                  <c:v>3600.58</c:v>
                </c:pt>
                <c:pt idx="924">
                  <c:v>3582.52</c:v>
                </c:pt>
                <c:pt idx="925">
                  <c:v>3639.01</c:v>
                </c:pt>
                <c:pt idx="926">
                  <c:v>3592.81</c:v>
                </c:pt>
                <c:pt idx="927">
                  <c:v>3611.85</c:v>
                </c:pt>
                <c:pt idx="928">
                  <c:v>3593.67</c:v>
                </c:pt>
                <c:pt idx="929">
                  <c:v>3632.84</c:v>
                </c:pt>
                <c:pt idx="930">
                  <c:v>3603.17</c:v>
                </c:pt>
                <c:pt idx="931">
                  <c:v>3629.32</c:v>
                </c:pt>
                <c:pt idx="932">
                  <c:v>3604.04</c:v>
                </c:pt>
                <c:pt idx="933">
                  <c:v>3624.06</c:v>
                </c:pt>
                <c:pt idx="934">
                  <c:v>3602.31</c:v>
                </c:pt>
                <c:pt idx="935">
                  <c:v>3609.24</c:v>
                </c:pt>
                <c:pt idx="936">
                  <c:v>3591.95</c:v>
                </c:pt>
                <c:pt idx="937">
                  <c:v>3577.39</c:v>
                </c:pt>
                <c:pt idx="938">
                  <c:v>3627.57</c:v>
                </c:pt>
                <c:pt idx="939">
                  <c:v>3629.32</c:v>
                </c:pt>
                <c:pt idx="940">
                  <c:v>3615.33</c:v>
                </c:pt>
                <c:pt idx="941">
                  <c:v>3661.22</c:v>
                </c:pt>
                <c:pt idx="942">
                  <c:v>3604.04</c:v>
                </c:pt>
                <c:pt idx="943">
                  <c:v>3652.3</c:v>
                </c:pt>
                <c:pt idx="944">
                  <c:v>3638.13</c:v>
                </c:pt>
                <c:pt idx="945">
                  <c:v>3661.22</c:v>
                </c:pt>
                <c:pt idx="946">
                  <c:v>3638.13</c:v>
                </c:pt>
                <c:pt idx="947">
                  <c:v>3592.81</c:v>
                </c:pt>
                <c:pt idx="948">
                  <c:v>3585.09</c:v>
                </c:pt>
                <c:pt idx="949">
                  <c:v>3627.57</c:v>
                </c:pt>
                <c:pt idx="950">
                  <c:v>3603.17</c:v>
                </c:pt>
                <c:pt idx="951">
                  <c:v>3586.8</c:v>
                </c:pt>
                <c:pt idx="952">
                  <c:v>3560.41</c:v>
                </c:pt>
                <c:pt idx="953">
                  <c:v>3585.94</c:v>
                </c:pt>
                <c:pt idx="954">
                  <c:v>3567.18</c:v>
                </c:pt>
                <c:pt idx="955">
                  <c:v>3610.98</c:v>
                </c:pt>
                <c:pt idx="956">
                  <c:v>3578.24</c:v>
                </c:pt>
                <c:pt idx="957">
                  <c:v>3638.13</c:v>
                </c:pt>
                <c:pt idx="958">
                  <c:v>3615.33</c:v>
                </c:pt>
                <c:pt idx="959">
                  <c:v>3652.3</c:v>
                </c:pt>
                <c:pt idx="960">
                  <c:v>3617.07</c:v>
                </c:pt>
                <c:pt idx="961">
                  <c:v>3599.71</c:v>
                </c:pt>
                <c:pt idx="962">
                  <c:v>3571.43</c:v>
                </c:pt>
                <c:pt idx="963">
                  <c:v>3612.72</c:v>
                </c:pt>
                <c:pt idx="964">
                  <c:v>3585.94</c:v>
                </c:pt>
                <c:pt idx="965">
                  <c:v>3592.81</c:v>
                </c:pt>
                <c:pt idx="966">
                  <c:v>3628.45</c:v>
                </c:pt>
                <c:pt idx="967">
                  <c:v>3642.54</c:v>
                </c:pt>
                <c:pt idx="968">
                  <c:v>3641.66</c:v>
                </c:pt>
                <c:pt idx="969">
                  <c:v>3671.97</c:v>
                </c:pt>
                <c:pt idx="970">
                  <c:v>3604.04</c:v>
                </c:pt>
                <c:pt idx="971">
                  <c:v>3629.32</c:v>
                </c:pt>
                <c:pt idx="972">
                  <c:v>3637.25</c:v>
                </c:pt>
                <c:pt idx="973">
                  <c:v>3696.4</c:v>
                </c:pt>
                <c:pt idx="974">
                  <c:v>3616.2</c:v>
                </c:pt>
                <c:pt idx="975">
                  <c:v>3673.77</c:v>
                </c:pt>
                <c:pt idx="976">
                  <c:v>3607.5</c:v>
                </c:pt>
                <c:pt idx="977">
                  <c:v>3632.84</c:v>
                </c:pt>
                <c:pt idx="978">
                  <c:v>3626.69</c:v>
                </c:pt>
                <c:pt idx="979">
                  <c:v>3610.98</c:v>
                </c:pt>
                <c:pt idx="980">
                  <c:v>3616.2</c:v>
                </c:pt>
                <c:pt idx="981">
                  <c:v>3673.77</c:v>
                </c:pt>
                <c:pt idx="982">
                  <c:v>3652.3</c:v>
                </c:pt>
                <c:pt idx="983">
                  <c:v>3662.11</c:v>
                </c:pt>
                <c:pt idx="984">
                  <c:v>3638.13</c:v>
                </c:pt>
                <c:pt idx="985">
                  <c:v>3573.98</c:v>
                </c:pt>
                <c:pt idx="986">
                  <c:v>3572.28</c:v>
                </c:pt>
                <c:pt idx="987">
                  <c:v>3637.25</c:v>
                </c:pt>
                <c:pt idx="988">
                  <c:v>3585.09</c:v>
                </c:pt>
                <c:pt idx="989">
                  <c:v>3652.3</c:v>
                </c:pt>
                <c:pt idx="990">
                  <c:v>3578.24</c:v>
                </c:pt>
                <c:pt idx="991">
                  <c:v>3629.32</c:v>
                </c:pt>
                <c:pt idx="992">
                  <c:v>3604.04</c:v>
                </c:pt>
                <c:pt idx="993">
                  <c:v>3545.26</c:v>
                </c:pt>
                <c:pt idx="994">
                  <c:v>3554.5</c:v>
                </c:pt>
                <c:pt idx="995">
                  <c:v>3619.69</c:v>
                </c:pt>
                <c:pt idx="996">
                  <c:v>3614.46</c:v>
                </c:pt>
                <c:pt idx="997">
                  <c:v>3587.66</c:v>
                </c:pt>
                <c:pt idx="998">
                  <c:v>3591.95</c:v>
                </c:pt>
                <c:pt idx="999">
                  <c:v>3610.11</c:v>
                </c:pt>
                <c:pt idx="1000">
                  <c:v>3596.26</c:v>
                </c:pt>
                <c:pt idx="1001">
                  <c:v>3652.3</c:v>
                </c:pt>
                <c:pt idx="1002">
                  <c:v>3616.2</c:v>
                </c:pt>
                <c:pt idx="1003">
                  <c:v>3662.11</c:v>
                </c:pt>
                <c:pt idx="1004">
                  <c:v>3638.13</c:v>
                </c:pt>
                <c:pt idx="1005">
                  <c:v>3631.96</c:v>
                </c:pt>
                <c:pt idx="1006">
                  <c:v>3554.5</c:v>
                </c:pt>
                <c:pt idx="1007">
                  <c:v>3563.79</c:v>
                </c:pt>
                <c:pt idx="1008">
                  <c:v>3564.64</c:v>
                </c:pt>
                <c:pt idx="1009">
                  <c:v>3589.38</c:v>
                </c:pt>
                <c:pt idx="1010">
                  <c:v>3586.8</c:v>
                </c:pt>
                <c:pt idx="1011">
                  <c:v>3633.72</c:v>
                </c:pt>
                <c:pt idx="1012">
                  <c:v>3592.81</c:v>
                </c:pt>
                <c:pt idx="1013">
                  <c:v>3653.19</c:v>
                </c:pt>
                <c:pt idx="1014">
                  <c:v>3593.67</c:v>
                </c:pt>
                <c:pt idx="1015">
                  <c:v>3642.54</c:v>
                </c:pt>
                <c:pt idx="1016">
                  <c:v>3630.2</c:v>
                </c:pt>
                <c:pt idx="1017">
                  <c:v>3615.33</c:v>
                </c:pt>
                <c:pt idx="1018">
                  <c:v>3604.9</c:v>
                </c:pt>
                <c:pt idx="1019">
                  <c:v>3632.84</c:v>
                </c:pt>
                <c:pt idx="1020">
                  <c:v>3625.82</c:v>
                </c:pt>
                <c:pt idx="1021">
                  <c:v>3616.2</c:v>
                </c:pt>
                <c:pt idx="1022">
                  <c:v>3603.17</c:v>
                </c:pt>
                <c:pt idx="1023">
                  <c:v>3610.98</c:v>
                </c:pt>
                <c:pt idx="1024">
                  <c:v>3582.52</c:v>
                </c:pt>
                <c:pt idx="1025">
                  <c:v>3579.1</c:v>
                </c:pt>
                <c:pt idx="1026">
                  <c:v>3595.4</c:v>
                </c:pt>
                <c:pt idx="1027">
                  <c:v>3604.9</c:v>
                </c:pt>
                <c:pt idx="1028">
                  <c:v>3596.26</c:v>
                </c:pt>
                <c:pt idx="1029">
                  <c:v>3632.84</c:v>
                </c:pt>
                <c:pt idx="1030">
                  <c:v>3556.19</c:v>
                </c:pt>
                <c:pt idx="1031">
                  <c:v>3587.66</c:v>
                </c:pt>
                <c:pt idx="1032">
                  <c:v>3594.54</c:v>
                </c:pt>
                <c:pt idx="1033">
                  <c:v>3639.01</c:v>
                </c:pt>
                <c:pt idx="1034">
                  <c:v>3596.26</c:v>
                </c:pt>
                <c:pt idx="1035">
                  <c:v>3630.2</c:v>
                </c:pt>
                <c:pt idx="1036">
                  <c:v>3556.19</c:v>
                </c:pt>
                <c:pt idx="1037">
                  <c:v>3611.85</c:v>
                </c:pt>
                <c:pt idx="1038">
                  <c:v>3604.04</c:v>
                </c:pt>
                <c:pt idx="1039">
                  <c:v>3633.72</c:v>
                </c:pt>
                <c:pt idx="1040">
                  <c:v>3603.17</c:v>
                </c:pt>
                <c:pt idx="1041">
                  <c:v>3639.01</c:v>
                </c:pt>
                <c:pt idx="1042">
                  <c:v>3614.46</c:v>
                </c:pt>
                <c:pt idx="1043">
                  <c:v>3619.69</c:v>
                </c:pt>
                <c:pt idx="1044">
                  <c:v>3614.46</c:v>
                </c:pt>
                <c:pt idx="1045">
                  <c:v>3596.26</c:v>
                </c:pt>
                <c:pt idx="1046">
                  <c:v>3584.23</c:v>
                </c:pt>
                <c:pt idx="1047">
                  <c:v>3639.01</c:v>
                </c:pt>
                <c:pt idx="1048">
                  <c:v>3616.2</c:v>
                </c:pt>
                <c:pt idx="1049">
                  <c:v>3596.26</c:v>
                </c:pt>
                <c:pt idx="1050">
                  <c:v>3531.9</c:v>
                </c:pt>
                <c:pt idx="1051">
                  <c:v>3532.74</c:v>
                </c:pt>
                <c:pt idx="1052">
                  <c:v>3546.1</c:v>
                </c:pt>
                <c:pt idx="1053">
                  <c:v>3539.41</c:v>
                </c:pt>
                <c:pt idx="1054">
                  <c:v>3502.22</c:v>
                </c:pt>
                <c:pt idx="1055">
                  <c:v>3501.4</c:v>
                </c:pt>
                <c:pt idx="1056">
                  <c:v>3646.97</c:v>
                </c:pt>
                <c:pt idx="1057">
                  <c:v>3656.75</c:v>
                </c:pt>
                <c:pt idx="1058">
                  <c:v>3646.97</c:v>
                </c:pt>
                <c:pt idx="1059">
                  <c:v>3643.43</c:v>
                </c:pt>
                <c:pt idx="1060">
                  <c:v>3638.13</c:v>
                </c:pt>
                <c:pt idx="1061">
                  <c:v>3674.67</c:v>
                </c:pt>
                <c:pt idx="1062">
                  <c:v>3652.3</c:v>
                </c:pt>
                <c:pt idx="1063">
                  <c:v>3652.3</c:v>
                </c:pt>
                <c:pt idx="1064">
                  <c:v>3604.9</c:v>
                </c:pt>
                <c:pt idx="1065">
                  <c:v>3650.52</c:v>
                </c:pt>
                <c:pt idx="1066">
                  <c:v>3605.77</c:v>
                </c:pt>
                <c:pt idx="1067">
                  <c:v>3650.52</c:v>
                </c:pt>
                <c:pt idx="1068">
                  <c:v>3625.82</c:v>
                </c:pt>
                <c:pt idx="1069">
                  <c:v>3661.22</c:v>
                </c:pt>
                <c:pt idx="1070">
                  <c:v>3661.22</c:v>
                </c:pt>
                <c:pt idx="1071">
                  <c:v>3637.25</c:v>
                </c:pt>
                <c:pt idx="1072">
                  <c:v>3573.98</c:v>
                </c:pt>
                <c:pt idx="1073">
                  <c:v>3587.66</c:v>
                </c:pt>
                <c:pt idx="1074">
                  <c:v>3577.39</c:v>
                </c:pt>
                <c:pt idx="1075">
                  <c:v>3601.44</c:v>
                </c:pt>
                <c:pt idx="1076">
                  <c:v>3586.8</c:v>
                </c:pt>
                <c:pt idx="1077">
                  <c:v>3554.5</c:v>
                </c:pt>
                <c:pt idx="1078">
                  <c:v>3533.57</c:v>
                </c:pt>
                <c:pt idx="1079">
                  <c:v>3555.34</c:v>
                </c:pt>
                <c:pt idx="1080">
                  <c:v>3532.74</c:v>
                </c:pt>
                <c:pt idx="1081">
                  <c:v>3542.75</c:v>
                </c:pt>
                <c:pt idx="1082">
                  <c:v>3584.23</c:v>
                </c:pt>
                <c:pt idx="1083">
                  <c:v>3501.4</c:v>
                </c:pt>
                <c:pt idx="1084">
                  <c:v>3578.24</c:v>
                </c:pt>
                <c:pt idx="1085">
                  <c:v>3575.69</c:v>
                </c:pt>
                <c:pt idx="1086">
                  <c:v>3619.69</c:v>
                </c:pt>
                <c:pt idx="1087">
                  <c:v>3596.26</c:v>
                </c:pt>
                <c:pt idx="1088">
                  <c:v>3643.43</c:v>
                </c:pt>
                <c:pt idx="1089">
                  <c:v>3649.63</c:v>
                </c:pt>
                <c:pt idx="1090">
                  <c:v>3700.05</c:v>
                </c:pt>
                <c:pt idx="1091">
                  <c:v>3709.2</c:v>
                </c:pt>
                <c:pt idx="1092">
                  <c:v>3686.41</c:v>
                </c:pt>
                <c:pt idx="1093">
                  <c:v>3734.13</c:v>
                </c:pt>
                <c:pt idx="1094">
                  <c:v>3711.03</c:v>
                </c:pt>
                <c:pt idx="1095">
                  <c:v>3698.22</c:v>
                </c:pt>
                <c:pt idx="1096">
                  <c:v>3675.57</c:v>
                </c:pt>
                <c:pt idx="1097">
                  <c:v>3698.22</c:v>
                </c:pt>
                <c:pt idx="1098">
                  <c:v>3626.69</c:v>
                </c:pt>
                <c:pt idx="1099">
                  <c:v>3632.84</c:v>
                </c:pt>
                <c:pt idx="1100">
                  <c:v>3591.95</c:v>
                </c:pt>
                <c:pt idx="1101">
                  <c:v>3581.66</c:v>
                </c:pt>
                <c:pt idx="1102">
                  <c:v>3585.09</c:v>
                </c:pt>
                <c:pt idx="1103">
                  <c:v>3567.18</c:v>
                </c:pt>
                <c:pt idx="1104">
                  <c:v>3544.42</c:v>
                </c:pt>
                <c:pt idx="1105">
                  <c:v>3567.18</c:v>
                </c:pt>
                <c:pt idx="1106">
                  <c:v>3554.5</c:v>
                </c:pt>
                <c:pt idx="1107">
                  <c:v>3544.42</c:v>
                </c:pt>
                <c:pt idx="1108">
                  <c:v>3491.62</c:v>
                </c:pt>
                <c:pt idx="1109">
                  <c:v>3567.18</c:v>
                </c:pt>
                <c:pt idx="1110">
                  <c:v>3502.22</c:v>
                </c:pt>
                <c:pt idx="1111">
                  <c:v>3521.13</c:v>
                </c:pt>
                <c:pt idx="1112">
                  <c:v>3593.67</c:v>
                </c:pt>
                <c:pt idx="1113">
                  <c:v>3584.23</c:v>
                </c:pt>
                <c:pt idx="1114">
                  <c:v>3594.54</c:v>
                </c:pt>
                <c:pt idx="1115">
                  <c:v>3606.64</c:v>
                </c:pt>
                <c:pt idx="1116">
                  <c:v>3652.3</c:v>
                </c:pt>
                <c:pt idx="1117">
                  <c:v>3642.54</c:v>
                </c:pt>
                <c:pt idx="1118">
                  <c:v>3626.69</c:v>
                </c:pt>
                <c:pt idx="1119">
                  <c:v>3610.98</c:v>
                </c:pt>
                <c:pt idx="1120">
                  <c:v>3591.95</c:v>
                </c:pt>
                <c:pt idx="1121">
                  <c:v>3555.34</c:v>
                </c:pt>
                <c:pt idx="1122">
                  <c:v>3501.4</c:v>
                </c:pt>
                <c:pt idx="1123">
                  <c:v>3568.03</c:v>
                </c:pt>
                <c:pt idx="1124">
                  <c:v>3558.72</c:v>
                </c:pt>
                <c:pt idx="1125">
                  <c:v>3555.34</c:v>
                </c:pt>
                <c:pt idx="1126">
                  <c:v>3589.38</c:v>
                </c:pt>
                <c:pt idx="1127">
                  <c:v>3543.59</c:v>
                </c:pt>
                <c:pt idx="1128">
                  <c:v>3566.33</c:v>
                </c:pt>
                <c:pt idx="1129">
                  <c:v>3554.5</c:v>
                </c:pt>
                <c:pt idx="1130">
                  <c:v>3577.39</c:v>
                </c:pt>
                <c:pt idx="1131">
                  <c:v>3567.18</c:v>
                </c:pt>
                <c:pt idx="1132">
                  <c:v>3611.85</c:v>
                </c:pt>
                <c:pt idx="1133">
                  <c:v>3586.8</c:v>
                </c:pt>
                <c:pt idx="1134">
                  <c:v>3601.44</c:v>
                </c:pt>
                <c:pt idx="1135">
                  <c:v>3585.09</c:v>
                </c:pt>
                <c:pt idx="1136">
                  <c:v>3598.85</c:v>
                </c:pt>
                <c:pt idx="1137">
                  <c:v>3585.09</c:v>
                </c:pt>
                <c:pt idx="1138">
                  <c:v>3610.98</c:v>
                </c:pt>
                <c:pt idx="1139">
                  <c:v>3573.98</c:v>
                </c:pt>
                <c:pt idx="1140">
                  <c:v>3610.11</c:v>
                </c:pt>
                <c:pt idx="1141">
                  <c:v>3596.26</c:v>
                </c:pt>
                <c:pt idx="1142">
                  <c:v>3598.85</c:v>
                </c:pt>
                <c:pt idx="1143">
                  <c:v>3572.28</c:v>
                </c:pt>
                <c:pt idx="1144">
                  <c:v>3601.44</c:v>
                </c:pt>
                <c:pt idx="1145">
                  <c:v>3613.59</c:v>
                </c:pt>
                <c:pt idx="1146">
                  <c:v>3642.54</c:v>
                </c:pt>
                <c:pt idx="1147">
                  <c:v>3573.13</c:v>
                </c:pt>
                <c:pt idx="1148">
                  <c:v>3630.2</c:v>
                </c:pt>
                <c:pt idx="1149">
                  <c:v>3604.9</c:v>
                </c:pt>
                <c:pt idx="1150">
                  <c:v>3598.85</c:v>
                </c:pt>
                <c:pt idx="1151">
                  <c:v>3591.95</c:v>
                </c:pt>
                <c:pt idx="1152">
                  <c:v>3591.95</c:v>
                </c:pt>
                <c:pt idx="1153">
                  <c:v>3576.54</c:v>
                </c:pt>
                <c:pt idx="1154">
                  <c:v>3628.45</c:v>
                </c:pt>
                <c:pt idx="1155">
                  <c:v>3555.34</c:v>
                </c:pt>
                <c:pt idx="1156">
                  <c:v>3589.38</c:v>
                </c:pt>
                <c:pt idx="1157">
                  <c:v>3595.4</c:v>
                </c:pt>
                <c:pt idx="1158">
                  <c:v>3595.4</c:v>
                </c:pt>
                <c:pt idx="1159">
                  <c:v>3595.4</c:v>
                </c:pt>
                <c:pt idx="1160">
                  <c:v>3629.32</c:v>
                </c:pt>
                <c:pt idx="1161">
                  <c:v>3603.17</c:v>
                </c:pt>
                <c:pt idx="1162">
                  <c:v>3556.19</c:v>
                </c:pt>
                <c:pt idx="1163">
                  <c:v>3566.33</c:v>
                </c:pt>
                <c:pt idx="1164">
                  <c:v>3611.85</c:v>
                </c:pt>
                <c:pt idx="1165">
                  <c:v>3603.17</c:v>
                </c:pt>
                <c:pt idx="1166">
                  <c:v>3614.46</c:v>
                </c:pt>
                <c:pt idx="1167">
                  <c:v>3596.26</c:v>
                </c:pt>
                <c:pt idx="1168">
                  <c:v>3620.56</c:v>
                </c:pt>
                <c:pt idx="1169">
                  <c:v>3585.94</c:v>
                </c:pt>
                <c:pt idx="1170">
                  <c:v>3601.44</c:v>
                </c:pt>
                <c:pt idx="1171">
                  <c:v>3567.18</c:v>
                </c:pt>
                <c:pt idx="1172">
                  <c:v>3576.54</c:v>
                </c:pt>
                <c:pt idx="1173">
                  <c:v>3577.39</c:v>
                </c:pt>
                <c:pt idx="1174">
                  <c:v>3610.98</c:v>
                </c:pt>
                <c:pt idx="1175">
                  <c:v>3564.64</c:v>
                </c:pt>
                <c:pt idx="1176">
                  <c:v>3570.58</c:v>
                </c:pt>
                <c:pt idx="1177">
                  <c:v>3626.69</c:v>
                </c:pt>
                <c:pt idx="1178">
                  <c:v>3606.64</c:v>
                </c:pt>
                <c:pt idx="1179">
                  <c:v>3662.11</c:v>
                </c:pt>
                <c:pt idx="1180">
                  <c:v>3783.1</c:v>
                </c:pt>
                <c:pt idx="1181">
                  <c:v>3675.57</c:v>
                </c:pt>
                <c:pt idx="1182">
                  <c:v>3723.01</c:v>
                </c:pt>
                <c:pt idx="1183">
                  <c:v>3723.01</c:v>
                </c:pt>
                <c:pt idx="1184">
                  <c:v>3735.06</c:v>
                </c:pt>
                <c:pt idx="1185">
                  <c:v>3699.14</c:v>
                </c:pt>
                <c:pt idx="1186">
                  <c:v>3712.87</c:v>
                </c:pt>
                <c:pt idx="1187">
                  <c:v>3674.67</c:v>
                </c:pt>
                <c:pt idx="1188">
                  <c:v>3696.4</c:v>
                </c:pt>
                <c:pt idx="1189">
                  <c:v>3651.41</c:v>
                </c:pt>
                <c:pt idx="1190">
                  <c:v>3699.14</c:v>
                </c:pt>
                <c:pt idx="1191">
                  <c:v>3686.41</c:v>
                </c:pt>
                <c:pt idx="1192">
                  <c:v>3698.22</c:v>
                </c:pt>
                <c:pt idx="1193">
                  <c:v>3625.82</c:v>
                </c:pt>
                <c:pt idx="1194">
                  <c:v>3552.82</c:v>
                </c:pt>
                <c:pt idx="1195">
                  <c:v>3543.59</c:v>
                </c:pt>
                <c:pt idx="1196">
                  <c:v>3587.66</c:v>
                </c:pt>
                <c:pt idx="1197">
                  <c:v>3562.95</c:v>
                </c:pt>
                <c:pt idx="1198">
                  <c:v>3490.81</c:v>
                </c:pt>
                <c:pt idx="1199">
                  <c:v>3499.77</c:v>
                </c:pt>
                <c:pt idx="1200">
                  <c:v>3491.62</c:v>
                </c:pt>
                <c:pt idx="1201">
                  <c:v>3491.62</c:v>
                </c:pt>
                <c:pt idx="1202">
                  <c:v>3557.03</c:v>
                </c:pt>
                <c:pt idx="1203">
                  <c:v>3545.26</c:v>
                </c:pt>
                <c:pt idx="1204">
                  <c:v>3546.1</c:v>
                </c:pt>
                <c:pt idx="1205">
                  <c:v>3532.74</c:v>
                </c:pt>
                <c:pt idx="1206">
                  <c:v>3541.91</c:v>
                </c:pt>
                <c:pt idx="1207">
                  <c:v>3556.19</c:v>
                </c:pt>
                <c:pt idx="1208">
                  <c:v>3629.32</c:v>
                </c:pt>
                <c:pt idx="1209">
                  <c:v>3615.33</c:v>
                </c:pt>
                <c:pt idx="1210">
                  <c:v>3635.48</c:v>
                </c:pt>
                <c:pt idx="1211">
                  <c:v>3626.69</c:v>
                </c:pt>
                <c:pt idx="1212">
                  <c:v>3672.87</c:v>
                </c:pt>
                <c:pt idx="1213">
                  <c:v>3652.3</c:v>
                </c:pt>
                <c:pt idx="1214">
                  <c:v>3624.06</c:v>
                </c:pt>
                <c:pt idx="1215">
                  <c:v>3625.82</c:v>
                </c:pt>
                <c:pt idx="1216">
                  <c:v>3626.69</c:v>
                </c:pt>
                <c:pt idx="1217">
                  <c:v>3638.13</c:v>
                </c:pt>
                <c:pt idx="1218">
                  <c:v>3585.09</c:v>
                </c:pt>
                <c:pt idx="1219">
                  <c:v>3604.9</c:v>
                </c:pt>
                <c:pt idx="1220">
                  <c:v>3610.11</c:v>
                </c:pt>
                <c:pt idx="1221">
                  <c:v>3604.9</c:v>
                </c:pt>
                <c:pt idx="1222">
                  <c:v>3643.43</c:v>
                </c:pt>
                <c:pt idx="1223">
                  <c:v>3626.69</c:v>
                </c:pt>
                <c:pt idx="1224">
                  <c:v>3650.52</c:v>
                </c:pt>
                <c:pt idx="1225">
                  <c:v>3638.13</c:v>
                </c:pt>
                <c:pt idx="1226">
                  <c:v>3660.32</c:v>
                </c:pt>
                <c:pt idx="1227">
                  <c:v>3638.13</c:v>
                </c:pt>
                <c:pt idx="1228">
                  <c:v>3661.22</c:v>
                </c:pt>
                <c:pt idx="1229">
                  <c:v>3636.36</c:v>
                </c:pt>
                <c:pt idx="1230">
                  <c:v>3653.19</c:v>
                </c:pt>
                <c:pt idx="1231">
                  <c:v>3624.94</c:v>
                </c:pt>
                <c:pt idx="1232">
                  <c:v>3616.2</c:v>
                </c:pt>
                <c:pt idx="1233">
                  <c:v>3615.33</c:v>
                </c:pt>
                <c:pt idx="1234">
                  <c:v>3585.09</c:v>
                </c:pt>
                <c:pt idx="1235">
                  <c:v>3554.5</c:v>
                </c:pt>
                <c:pt idx="1236">
                  <c:v>3556.19</c:v>
                </c:pt>
                <c:pt idx="1237">
                  <c:v>3532.74</c:v>
                </c:pt>
                <c:pt idx="1238">
                  <c:v>3492.43</c:v>
                </c:pt>
                <c:pt idx="1239">
                  <c:v>3481.09</c:v>
                </c:pt>
                <c:pt idx="1240">
                  <c:v>3556.19</c:v>
                </c:pt>
                <c:pt idx="1241">
                  <c:v>3532.74</c:v>
                </c:pt>
                <c:pt idx="1242">
                  <c:v>3532.74</c:v>
                </c:pt>
                <c:pt idx="1243">
                  <c:v>3532.74</c:v>
                </c:pt>
                <c:pt idx="1244">
                  <c:v>3587.66</c:v>
                </c:pt>
                <c:pt idx="1245">
                  <c:v>3600.58</c:v>
                </c:pt>
                <c:pt idx="1246">
                  <c:v>3639.01</c:v>
                </c:pt>
                <c:pt idx="1247">
                  <c:v>3603.17</c:v>
                </c:pt>
                <c:pt idx="1248">
                  <c:v>3601.44</c:v>
                </c:pt>
                <c:pt idx="1249">
                  <c:v>3556.19</c:v>
                </c:pt>
                <c:pt idx="1250">
                  <c:v>3501.4</c:v>
                </c:pt>
                <c:pt idx="1251">
                  <c:v>3614.46</c:v>
                </c:pt>
                <c:pt idx="1252">
                  <c:v>3501.4</c:v>
                </c:pt>
                <c:pt idx="1253">
                  <c:v>3591.95</c:v>
                </c:pt>
                <c:pt idx="1254">
                  <c:v>3580.81</c:v>
                </c:pt>
                <c:pt idx="1255">
                  <c:v>3577.39</c:v>
                </c:pt>
                <c:pt idx="1256">
                  <c:v>3572.28</c:v>
                </c:pt>
                <c:pt idx="1257">
                  <c:v>3601.44</c:v>
                </c:pt>
                <c:pt idx="1258">
                  <c:v>3586.8</c:v>
                </c:pt>
                <c:pt idx="1259">
                  <c:v>3598.85</c:v>
                </c:pt>
                <c:pt idx="1260">
                  <c:v>3582.52</c:v>
                </c:pt>
                <c:pt idx="1261">
                  <c:v>3543.59</c:v>
                </c:pt>
                <c:pt idx="1262">
                  <c:v>3544.42</c:v>
                </c:pt>
                <c:pt idx="1263">
                  <c:v>3565.49</c:v>
                </c:pt>
                <c:pt idx="1264">
                  <c:v>3555.34</c:v>
                </c:pt>
                <c:pt idx="1265">
                  <c:v>3611.85</c:v>
                </c:pt>
                <c:pt idx="1266">
                  <c:v>3605.77</c:v>
                </c:pt>
                <c:pt idx="1267">
                  <c:v>3599.71</c:v>
                </c:pt>
                <c:pt idx="1268">
                  <c:v>3596.26</c:v>
                </c:pt>
                <c:pt idx="1269">
                  <c:v>3583.37</c:v>
                </c:pt>
                <c:pt idx="1270">
                  <c:v>3577.39</c:v>
                </c:pt>
                <c:pt idx="1271">
                  <c:v>3604.9</c:v>
                </c:pt>
                <c:pt idx="1272">
                  <c:v>3604.9</c:v>
                </c:pt>
                <c:pt idx="1273">
                  <c:v>3662.11</c:v>
                </c:pt>
                <c:pt idx="1274">
                  <c:v>3653.19</c:v>
                </c:pt>
                <c:pt idx="1275">
                  <c:v>3695.49</c:v>
                </c:pt>
                <c:pt idx="1276">
                  <c:v>3653.19</c:v>
                </c:pt>
                <c:pt idx="1277">
                  <c:v>3615.33</c:v>
                </c:pt>
                <c:pt idx="1278">
                  <c:v>3593.67</c:v>
                </c:pt>
                <c:pt idx="1279">
                  <c:v>3643.43</c:v>
                </c:pt>
                <c:pt idx="1280">
                  <c:v>3591.95</c:v>
                </c:pt>
                <c:pt idx="1281">
                  <c:v>3598.85</c:v>
                </c:pt>
                <c:pt idx="1282">
                  <c:v>3573.98</c:v>
                </c:pt>
                <c:pt idx="1283">
                  <c:v>3587.66</c:v>
                </c:pt>
                <c:pt idx="1284">
                  <c:v>3567.18</c:v>
                </c:pt>
                <c:pt idx="1285">
                  <c:v>3554.5</c:v>
                </c:pt>
                <c:pt idx="1286">
                  <c:v>3543.59</c:v>
                </c:pt>
                <c:pt idx="1287">
                  <c:v>3574.83</c:v>
                </c:pt>
                <c:pt idx="1288">
                  <c:v>3573.98</c:v>
                </c:pt>
                <c:pt idx="1289">
                  <c:v>3556.19</c:v>
                </c:pt>
                <c:pt idx="1290">
                  <c:v>3556.19</c:v>
                </c:pt>
                <c:pt idx="1291">
                  <c:v>3545.26</c:v>
                </c:pt>
                <c:pt idx="1292">
                  <c:v>3556.19</c:v>
                </c:pt>
                <c:pt idx="1293">
                  <c:v>3563.79</c:v>
                </c:pt>
                <c:pt idx="1294">
                  <c:v>3563.79</c:v>
                </c:pt>
                <c:pt idx="1295">
                  <c:v>3629.32</c:v>
                </c:pt>
                <c:pt idx="1296">
                  <c:v>3613.59</c:v>
                </c:pt>
                <c:pt idx="1297">
                  <c:v>3650.52</c:v>
                </c:pt>
                <c:pt idx="1298">
                  <c:v>3596.26</c:v>
                </c:pt>
                <c:pt idx="1299">
                  <c:v>3653.19</c:v>
                </c:pt>
                <c:pt idx="1300">
                  <c:v>3626.69</c:v>
                </c:pt>
                <c:pt idx="1301">
                  <c:v>3590.23</c:v>
                </c:pt>
                <c:pt idx="1302">
                  <c:v>3593.67</c:v>
                </c:pt>
                <c:pt idx="1303">
                  <c:v>3614.46</c:v>
                </c:pt>
                <c:pt idx="1304">
                  <c:v>3603.17</c:v>
                </c:pt>
                <c:pt idx="1305">
                  <c:v>3596.26</c:v>
                </c:pt>
                <c:pt idx="1306">
                  <c:v>3585.94</c:v>
                </c:pt>
                <c:pt idx="1307">
                  <c:v>3609.24</c:v>
                </c:pt>
                <c:pt idx="1308">
                  <c:v>3575.69</c:v>
                </c:pt>
                <c:pt idx="1309">
                  <c:v>3628.45</c:v>
                </c:pt>
                <c:pt idx="1310">
                  <c:v>3615.33</c:v>
                </c:pt>
                <c:pt idx="1311">
                  <c:v>3633.72</c:v>
                </c:pt>
                <c:pt idx="1312">
                  <c:v>3624.94</c:v>
                </c:pt>
                <c:pt idx="1313">
                  <c:v>3629.32</c:v>
                </c:pt>
                <c:pt idx="1314">
                  <c:v>3614.46</c:v>
                </c:pt>
                <c:pt idx="1315">
                  <c:v>3702.79</c:v>
                </c:pt>
                <c:pt idx="1316">
                  <c:v>3638.13</c:v>
                </c:pt>
                <c:pt idx="1317">
                  <c:v>3649.63</c:v>
                </c:pt>
                <c:pt idx="1318">
                  <c:v>3604.9</c:v>
                </c:pt>
                <c:pt idx="1319">
                  <c:v>3596.26</c:v>
                </c:pt>
                <c:pt idx="1320">
                  <c:v>3586.8</c:v>
                </c:pt>
                <c:pt idx="1321">
                  <c:v>3610.98</c:v>
                </c:pt>
                <c:pt idx="1322">
                  <c:v>3586.8</c:v>
                </c:pt>
                <c:pt idx="1323">
                  <c:v>3522.78</c:v>
                </c:pt>
                <c:pt idx="1324">
                  <c:v>3531.07</c:v>
                </c:pt>
                <c:pt idx="1325">
                  <c:v>3521.13</c:v>
                </c:pt>
                <c:pt idx="1326">
                  <c:v>3531.07</c:v>
                </c:pt>
                <c:pt idx="1327">
                  <c:v>3598.85</c:v>
                </c:pt>
                <c:pt idx="1328">
                  <c:v>3573.98</c:v>
                </c:pt>
                <c:pt idx="1329">
                  <c:v>3629.32</c:v>
                </c:pt>
                <c:pt idx="1330">
                  <c:v>3652.3</c:v>
                </c:pt>
                <c:pt idx="1331">
                  <c:v>3661.22</c:v>
                </c:pt>
                <c:pt idx="1332">
                  <c:v>3664.79</c:v>
                </c:pt>
                <c:pt idx="1333">
                  <c:v>3723.93</c:v>
                </c:pt>
                <c:pt idx="1334">
                  <c:v>3648.75</c:v>
                </c:pt>
                <c:pt idx="1335">
                  <c:v>3615.33</c:v>
                </c:pt>
                <c:pt idx="1336">
                  <c:v>3626.69</c:v>
                </c:pt>
                <c:pt idx="1337">
                  <c:v>3661.22</c:v>
                </c:pt>
                <c:pt idx="1338">
                  <c:v>3626.69</c:v>
                </c:pt>
                <c:pt idx="1339">
                  <c:v>3686.41</c:v>
                </c:pt>
                <c:pt idx="1340">
                  <c:v>3674.67</c:v>
                </c:pt>
                <c:pt idx="1341">
                  <c:v>3684.6</c:v>
                </c:pt>
                <c:pt idx="1342">
                  <c:v>3675.57</c:v>
                </c:pt>
                <c:pt idx="1343">
                  <c:v>3672.87</c:v>
                </c:pt>
                <c:pt idx="1344">
                  <c:v>3653.19</c:v>
                </c:pt>
                <c:pt idx="1345">
                  <c:v>3650.52</c:v>
                </c:pt>
                <c:pt idx="1346">
                  <c:v>3613.59</c:v>
                </c:pt>
                <c:pt idx="1347">
                  <c:v>3477.86</c:v>
                </c:pt>
                <c:pt idx="1348">
                  <c:v>3591.95</c:v>
                </c:pt>
                <c:pt idx="1349">
                  <c:v>3596.26</c:v>
                </c:pt>
                <c:pt idx="1350">
                  <c:v>3532.74</c:v>
                </c:pt>
                <c:pt idx="1351">
                  <c:v>3597.12</c:v>
                </c:pt>
                <c:pt idx="1352">
                  <c:v>3521.13</c:v>
                </c:pt>
                <c:pt idx="1353">
                  <c:v>3586.8</c:v>
                </c:pt>
                <c:pt idx="1354">
                  <c:v>3573.13</c:v>
                </c:pt>
                <c:pt idx="1355">
                  <c:v>3470.62</c:v>
                </c:pt>
                <c:pt idx="1356">
                  <c:v>3510.41</c:v>
                </c:pt>
                <c:pt idx="1357">
                  <c:v>3565.49</c:v>
                </c:pt>
                <c:pt idx="1358">
                  <c:v>3573.98</c:v>
                </c:pt>
                <c:pt idx="1359">
                  <c:v>3555.34</c:v>
                </c:pt>
                <c:pt idx="1360">
                  <c:v>3564.64</c:v>
                </c:pt>
                <c:pt idx="1361">
                  <c:v>3600.58</c:v>
                </c:pt>
                <c:pt idx="1362">
                  <c:v>3593.67</c:v>
                </c:pt>
                <c:pt idx="1363">
                  <c:v>3648.75</c:v>
                </c:pt>
                <c:pt idx="1364">
                  <c:v>3614.46</c:v>
                </c:pt>
                <c:pt idx="1365">
                  <c:v>3627.57</c:v>
                </c:pt>
                <c:pt idx="1366">
                  <c:v>3616.2</c:v>
                </c:pt>
                <c:pt idx="1367">
                  <c:v>3650.52</c:v>
                </c:pt>
                <c:pt idx="1368">
                  <c:v>3568.03</c:v>
                </c:pt>
                <c:pt idx="1369">
                  <c:v>3491.62</c:v>
                </c:pt>
                <c:pt idx="1370">
                  <c:v>3449.86</c:v>
                </c:pt>
                <c:pt idx="1371">
                  <c:v>3370.03</c:v>
                </c:pt>
                <c:pt idx="1372">
                  <c:v>3291.64</c:v>
                </c:pt>
                <c:pt idx="1373">
                  <c:v>3207.18</c:v>
                </c:pt>
                <c:pt idx="1374">
                  <c:v>3153.91</c:v>
                </c:pt>
                <c:pt idx="1375">
                  <c:v>3076.29</c:v>
                </c:pt>
                <c:pt idx="1376">
                  <c:v>3025.41</c:v>
                </c:pt>
                <c:pt idx="1377">
                  <c:v>2932.55</c:v>
                </c:pt>
                <c:pt idx="1378">
                  <c:v>2880.74</c:v>
                </c:pt>
                <c:pt idx="1379">
                  <c:v>2808.99</c:v>
                </c:pt>
                <c:pt idx="1380">
                  <c:v>2755.33</c:v>
                </c:pt>
                <c:pt idx="1381">
                  <c:v>2702.7</c:v>
                </c:pt>
                <c:pt idx="1382">
                  <c:v>2646.9</c:v>
                </c:pt>
                <c:pt idx="1383">
                  <c:v>2593.81</c:v>
                </c:pt>
                <c:pt idx="1384">
                  <c:v>2546.69</c:v>
                </c:pt>
                <c:pt idx="1385">
                  <c:v>2404.62</c:v>
                </c:pt>
                <c:pt idx="1386">
                  <c:v>2427.58</c:v>
                </c:pt>
                <c:pt idx="1387">
                  <c:v>2337.91</c:v>
                </c:pt>
                <c:pt idx="1388">
                  <c:v>2268.6</c:v>
                </c:pt>
                <c:pt idx="1389">
                  <c:v>2344.48</c:v>
                </c:pt>
                <c:pt idx="1390">
                  <c:v>2212.7199999999998</c:v>
                </c:pt>
                <c:pt idx="1391">
                  <c:v>2174.54</c:v>
                </c:pt>
                <c:pt idx="1392">
                  <c:v>2123.7399999999998</c:v>
                </c:pt>
                <c:pt idx="1393">
                  <c:v>2080.16</c:v>
                </c:pt>
                <c:pt idx="1394">
                  <c:v>2080.73</c:v>
                </c:pt>
                <c:pt idx="1395">
                  <c:v>1979.94</c:v>
                </c:pt>
                <c:pt idx="1396">
                  <c:v>1973.42</c:v>
                </c:pt>
                <c:pt idx="1397">
                  <c:v>1924.8</c:v>
                </c:pt>
                <c:pt idx="1398">
                  <c:v>1878.29</c:v>
                </c:pt>
                <c:pt idx="1399">
                  <c:v>1829.71</c:v>
                </c:pt>
                <c:pt idx="1400">
                  <c:v>1780.42</c:v>
                </c:pt>
                <c:pt idx="1401">
                  <c:v>1778.3</c:v>
                </c:pt>
                <c:pt idx="1402">
                  <c:v>1729.7</c:v>
                </c:pt>
                <c:pt idx="1403">
                  <c:v>1784.65</c:v>
                </c:pt>
                <c:pt idx="1404">
                  <c:v>1679.73</c:v>
                </c:pt>
                <c:pt idx="1405">
                  <c:v>1631.5</c:v>
                </c:pt>
                <c:pt idx="1406">
                  <c:v>1578.95</c:v>
                </c:pt>
                <c:pt idx="1407">
                  <c:v>1581.28</c:v>
                </c:pt>
                <c:pt idx="1408">
                  <c:v>1532.49</c:v>
                </c:pt>
                <c:pt idx="1409">
                  <c:v>1476.67</c:v>
                </c:pt>
                <c:pt idx="1410">
                  <c:v>1479.44</c:v>
                </c:pt>
                <c:pt idx="1411">
                  <c:v>1426.67</c:v>
                </c:pt>
                <c:pt idx="1412">
                  <c:v>1429.25</c:v>
                </c:pt>
                <c:pt idx="1413">
                  <c:v>1373.88</c:v>
                </c:pt>
                <c:pt idx="1414">
                  <c:v>1320.89</c:v>
                </c:pt>
                <c:pt idx="1415">
                  <c:v>1324.74</c:v>
                </c:pt>
                <c:pt idx="1416">
                  <c:v>1269.25</c:v>
                </c:pt>
                <c:pt idx="1417">
                  <c:v>1271.29</c:v>
                </c:pt>
                <c:pt idx="1418">
                  <c:v>1215.76</c:v>
                </c:pt>
                <c:pt idx="1419">
                  <c:v>1219.21</c:v>
                </c:pt>
                <c:pt idx="1420">
                  <c:v>1160.0899999999999</c:v>
                </c:pt>
                <c:pt idx="1421">
                  <c:v>1165.5899999999999</c:v>
                </c:pt>
                <c:pt idx="1422">
                  <c:v>1105.6199999999999</c:v>
                </c:pt>
                <c:pt idx="1423">
                  <c:v>1108.32</c:v>
                </c:pt>
                <c:pt idx="1424">
                  <c:v>1108.32</c:v>
                </c:pt>
                <c:pt idx="1425">
                  <c:v>1056.1099999999999</c:v>
                </c:pt>
                <c:pt idx="1426">
                  <c:v>1047.4100000000001</c:v>
                </c:pt>
                <c:pt idx="1427">
                  <c:v>983.41</c:v>
                </c:pt>
                <c:pt idx="1428">
                  <c:v>986.45</c:v>
                </c:pt>
                <c:pt idx="1429">
                  <c:v>925.3</c:v>
                </c:pt>
                <c:pt idx="1430">
                  <c:v>925.3</c:v>
                </c:pt>
                <c:pt idx="1431">
                  <c:v>923.42</c:v>
                </c:pt>
                <c:pt idx="1432">
                  <c:v>860.39</c:v>
                </c:pt>
                <c:pt idx="1433">
                  <c:v>860.39</c:v>
                </c:pt>
                <c:pt idx="1434">
                  <c:v>854.75</c:v>
                </c:pt>
                <c:pt idx="1435">
                  <c:v>778.49</c:v>
                </c:pt>
                <c:pt idx="1436">
                  <c:v>778.49</c:v>
                </c:pt>
                <c:pt idx="1437">
                  <c:v>781.33</c:v>
                </c:pt>
                <c:pt idx="1438">
                  <c:v>718.94</c:v>
                </c:pt>
                <c:pt idx="1439">
                  <c:v>718.94</c:v>
                </c:pt>
                <c:pt idx="1440">
                  <c:v>698.42</c:v>
                </c:pt>
                <c:pt idx="1441">
                  <c:v>698.42</c:v>
                </c:pt>
                <c:pt idx="1442">
                  <c:v>629.41</c:v>
                </c:pt>
                <c:pt idx="1443">
                  <c:v>629.41</c:v>
                </c:pt>
                <c:pt idx="1444">
                  <c:v>605.28</c:v>
                </c:pt>
                <c:pt idx="1445">
                  <c:v>605.28</c:v>
                </c:pt>
                <c:pt idx="1446">
                  <c:v>524.30999999999995</c:v>
                </c:pt>
                <c:pt idx="1447">
                  <c:v>524.30999999999995</c:v>
                </c:pt>
                <c:pt idx="1448">
                  <c:v>524.30999999999995</c:v>
                </c:pt>
                <c:pt idx="1449">
                  <c:v>491.32</c:v>
                </c:pt>
                <c:pt idx="1450">
                  <c:v>491.32</c:v>
                </c:pt>
                <c:pt idx="1451">
                  <c:v>491.32</c:v>
                </c:pt>
                <c:pt idx="1452">
                  <c:v>390.63</c:v>
                </c:pt>
                <c:pt idx="1453">
                  <c:v>390.63</c:v>
                </c:pt>
                <c:pt idx="1454">
                  <c:v>390.63</c:v>
                </c:pt>
                <c:pt idx="1455">
                  <c:v>329.03</c:v>
                </c:pt>
                <c:pt idx="1456">
                  <c:v>329.03</c:v>
                </c:pt>
                <c:pt idx="1457">
                  <c:v>329.03</c:v>
                </c:pt>
                <c:pt idx="1458">
                  <c:v>329.03</c:v>
                </c:pt>
                <c:pt idx="1459">
                  <c:v>58.64</c:v>
                </c:pt>
                <c:pt idx="1460">
                  <c:v>58.64</c:v>
                </c:pt>
                <c:pt idx="1461">
                  <c:v>58.64</c:v>
                </c:pt>
                <c:pt idx="1462">
                  <c:v>58.64</c:v>
                </c:pt>
                <c:pt idx="1463">
                  <c:v>58.64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E-45EA-937B-276AC97D6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27100</c:v>
                </c:pt>
                <c:pt idx="508">
                  <c:v>27150</c:v>
                </c:pt>
                <c:pt idx="509">
                  <c:v>27200</c:v>
                </c:pt>
                <c:pt idx="510">
                  <c:v>27250</c:v>
                </c:pt>
                <c:pt idx="511">
                  <c:v>27300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40557</c:v>
                </c:pt>
                <c:pt idx="777">
                  <c:v>40607</c:v>
                </c:pt>
                <c:pt idx="778">
                  <c:v>40657</c:v>
                </c:pt>
                <c:pt idx="779">
                  <c:v>40707</c:v>
                </c:pt>
                <c:pt idx="780">
                  <c:v>40757</c:v>
                </c:pt>
                <c:pt idx="781">
                  <c:v>40807</c:v>
                </c:pt>
                <c:pt idx="782">
                  <c:v>40857</c:v>
                </c:pt>
                <c:pt idx="783">
                  <c:v>40907</c:v>
                </c:pt>
                <c:pt idx="784">
                  <c:v>40957</c:v>
                </c:pt>
                <c:pt idx="785">
                  <c:v>41007</c:v>
                </c:pt>
                <c:pt idx="786">
                  <c:v>41057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41708</c:v>
                </c:pt>
                <c:pt idx="800">
                  <c:v>41758</c:v>
                </c:pt>
                <c:pt idx="801">
                  <c:v>41808</c:v>
                </c:pt>
                <c:pt idx="802">
                  <c:v>41858</c:v>
                </c:pt>
                <c:pt idx="803">
                  <c:v>41908</c:v>
                </c:pt>
                <c:pt idx="804">
                  <c:v>41958</c:v>
                </c:pt>
                <c:pt idx="805">
                  <c:v>42008</c:v>
                </c:pt>
                <c:pt idx="806">
                  <c:v>42058</c:v>
                </c:pt>
                <c:pt idx="807">
                  <c:v>42108</c:v>
                </c:pt>
                <c:pt idx="808">
                  <c:v>42158</c:v>
                </c:pt>
                <c:pt idx="809">
                  <c:v>42208</c:v>
                </c:pt>
                <c:pt idx="810">
                  <c:v>42258</c:v>
                </c:pt>
                <c:pt idx="811">
                  <c:v>42308</c:v>
                </c:pt>
                <c:pt idx="812">
                  <c:v>42358</c:v>
                </c:pt>
                <c:pt idx="813">
                  <c:v>42408</c:v>
                </c:pt>
                <c:pt idx="814">
                  <c:v>42458</c:v>
                </c:pt>
                <c:pt idx="815">
                  <c:v>42508</c:v>
                </c:pt>
                <c:pt idx="816">
                  <c:v>42558</c:v>
                </c:pt>
                <c:pt idx="817">
                  <c:v>42608</c:v>
                </c:pt>
                <c:pt idx="818">
                  <c:v>42658</c:v>
                </c:pt>
                <c:pt idx="819">
                  <c:v>42708</c:v>
                </c:pt>
                <c:pt idx="820">
                  <c:v>42758</c:v>
                </c:pt>
                <c:pt idx="821">
                  <c:v>42808</c:v>
                </c:pt>
                <c:pt idx="822">
                  <c:v>42858</c:v>
                </c:pt>
                <c:pt idx="823">
                  <c:v>42908</c:v>
                </c:pt>
                <c:pt idx="824">
                  <c:v>42958</c:v>
                </c:pt>
                <c:pt idx="825">
                  <c:v>43008</c:v>
                </c:pt>
                <c:pt idx="826">
                  <c:v>43058</c:v>
                </c:pt>
                <c:pt idx="827">
                  <c:v>43108</c:v>
                </c:pt>
                <c:pt idx="828">
                  <c:v>43158</c:v>
                </c:pt>
                <c:pt idx="829">
                  <c:v>43208</c:v>
                </c:pt>
                <c:pt idx="830">
                  <c:v>43258</c:v>
                </c:pt>
                <c:pt idx="831">
                  <c:v>43308</c:v>
                </c:pt>
                <c:pt idx="832">
                  <c:v>43358</c:v>
                </c:pt>
                <c:pt idx="833">
                  <c:v>43408</c:v>
                </c:pt>
                <c:pt idx="834">
                  <c:v>43458</c:v>
                </c:pt>
                <c:pt idx="835">
                  <c:v>43508</c:v>
                </c:pt>
                <c:pt idx="836">
                  <c:v>43558</c:v>
                </c:pt>
                <c:pt idx="837">
                  <c:v>43608</c:v>
                </c:pt>
                <c:pt idx="838">
                  <c:v>43658</c:v>
                </c:pt>
                <c:pt idx="839">
                  <c:v>43708</c:v>
                </c:pt>
                <c:pt idx="840">
                  <c:v>43758</c:v>
                </c:pt>
                <c:pt idx="841">
                  <c:v>43808</c:v>
                </c:pt>
                <c:pt idx="842">
                  <c:v>43858</c:v>
                </c:pt>
                <c:pt idx="843">
                  <c:v>43908</c:v>
                </c:pt>
                <c:pt idx="844">
                  <c:v>43958</c:v>
                </c:pt>
                <c:pt idx="845">
                  <c:v>44008</c:v>
                </c:pt>
                <c:pt idx="846">
                  <c:v>44058</c:v>
                </c:pt>
                <c:pt idx="847">
                  <c:v>44108</c:v>
                </c:pt>
                <c:pt idx="848">
                  <c:v>44158</c:v>
                </c:pt>
                <c:pt idx="849">
                  <c:v>44208</c:v>
                </c:pt>
                <c:pt idx="850">
                  <c:v>44258</c:v>
                </c:pt>
                <c:pt idx="851">
                  <c:v>44308</c:v>
                </c:pt>
                <c:pt idx="852">
                  <c:v>44358</c:v>
                </c:pt>
                <c:pt idx="853">
                  <c:v>44408</c:v>
                </c:pt>
                <c:pt idx="854">
                  <c:v>44459</c:v>
                </c:pt>
                <c:pt idx="855">
                  <c:v>44509</c:v>
                </c:pt>
                <c:pt idx="856">
                  <c:v>44559</c:v>
                </c:pt>
                <c:pt idx="857">
                  <c:v>44609</c:v>
                </c:pt>
                <c:pt idx="858">
                  <c:v>44659</c:v>
                </c:pt>
                <c:pt idx="859">
                  <c:v>44709</c:v>
                </c:pt>
                <c:pt idx="860">
                  <c:v>44759</c:v>
                </c:pt>
                <c:pt idx="861">
                  <c:v>44809</c:v>
                </c:pt>
                <c:pt idx="862">
                  <c:v>44859</c:v>
                </c:pt>
                <c:pt idx="863">
                  <c:v>44909</c:v>
                </c:pt>
                <c:pt idx="864">
                  <c:v>44959</c:v>
                </c:pt>
                <c:pt idx="865">
                  <c:v>45009</c:v>
                </c:pt>
                <c:pt idx="866">
                  <c:v>45059</c:v>
                </c:pt>
                <c:pt idx="867">
                  <c:v>45109</c:v>
                </c:pt>
                <c:pt idx="868">
                  <c:v>45159</c:v>
                </c:pt>
                <c:pt idx="869">
                  <c:v>45209</c:v>
                </c:pt>
                <c:pt idx="870">
                  <c:v>45259</c:v>
                </c:pt>
                <c:pt idx="871">
                  <c:v>45309</c:v>
                </c:pt>
                <c:pt idx="872">
                  <c:v>45359</c:v>
                </c:pt>
                <c:pt idx="873">
                  <c:v>45409</c:v>
                </c:pt>
                <c:pt idx="874">
                  <c:v>45459</c:v>
                </c:pt>
                <c:pt idx="875">
                  <c:v>45509</c:v>
                </c:pt>
                <c:pt idx="876">
                  <c:v>45559</c:v>
                </c:pt>
                <c:pt idx="877">
                  <c:v>45609</c:v>
                </c:pt>
                <c:pt idx="878">
                  <c:v>45659</c:v>
                </c:pt>
                <c:pt idx="879">
                  <c:v>45709</c:v>
                </c:pt>
                <c:pt idx="880">
                  <c:v>45759</c:v>
                </c:pt>
                <c:pt idx="881">
                  <c:v>45809</c:v>
                </c:pt>
                <c:pt idx="882">
                  <c:v>45859</c:v>
                </c:pt>
                <c:pt idx="883">
                  <c:v>45910</c:v>
                </c:pt>
                <c:pt idx="884">
                  <c:v>45960</c:v>
                </c:pt>
                <c:pt idx="885">
                  <c:v>46010</c:v>
                </c:pt>
                <c:pt idx="886">
                  <c:v>46060</c:v>
                </c:pt>
                <c:pt idx="887">
                  <c:v>46110</c:v>
                </c:pt>
                <c:pt idx="888">
                  <c:v>46160</c:v>
                </c:pt>
                <c:pt idx="889">
                  <c:v>46210</c:v>
                </c:pt>
                <c:pt idx="890">
                  <c:v>46260</c:v>
                </c:pt>
                <c:pt idx="891">
                  <c:v>46310</c:v>
                </c:pt>
                <c:pt idx="892">
                  <c:v>46360</c:v>
                </c:pt>
                <c:pt idx="893">
                  <c:v>46410</c:v>
                </c:pt>
                <c:pt idx="894">
                  <c:v>46460</c:v>
                </c:pt>
                <c:pt idx="895">
                  <c:v>46510</c:v>
                </c:pt>
                <c:pt idx="896">
                  <c:v>46560</c:v>
                </c:pt>
                <c:pt idx="897">
                  <c:v>46610</c:v>
                </c:pt>
                <c:pt idx="898">
                  <c:v>46660</c:v>
                </c:pt>
                <c:pt idx="899">
                  <c:v>46710</c:v>
                </c:pt>
                <c:pt idx="900">
                  <c:v>46760</c:v>
                </c:pt>
                <c:pt idx="901">
                  <c:v>46810</c:v>
                </c:pt>
                <c:pt idx="902">
                  <c:v>46860</c:v>
                </c:pt>
                <c:pt idx="903">
                  <c:v>46910</c:v>
                </c:pt>
                <c:pt idx="904">
                  <c:v>46960</c:v>
                </c:pt>
                <c:pt idx="905">
                  <c:v>47010</c:v>
                </c:pt>
                <c:pt idx="906">
                  <c:v>47060</c:v>
                </c:pt>
                <c:pt idx="907">
                  <c:v>47110</c:v>
                </c:pt>
                <c:pt idx="908">
                  <c:v>47160</c:v>
                </c:pt>
                <c:pt idx="909">
                  <c:v>47210</c:v>
                </c:pt>
                <c:pt idx="910">
                  <c:v>47260</c:v>
                </c:pt>
                <c:pt idx="911">
                  <c:v>47310</c:v>
                </c:pt>
                <c:pt idx="912">
                  <c:v>47360</c:v>
                </c:pt>
                <c:pt idx="913">
                  <c:v>47410</c:v>
                </c:pt>
                <c:pt idx="914">
                  <c:v>47460</c:v>
                </c:pt>
                <c:pt idx="915">
                  <c:v>47510</c:v>
                </c:pt>
                <c:pt idx="916">
                  <c:v>47560</c:v>
                </c:pt>
                <c:pt idx="917">
                  <c:v>47610</c:v>
                </c:pt>
                <c:pt idx="918">
                  <c:v>47660</c:v>
                </c:pt>
                <c:pt idx="919">
                  <c:v>47710</c:v>
                </c:pt>
                <c:pt idx="920">
                  <c:v>47760</c:v>
                </c:pt>
                <c:pt idx="921">
                  <c:v>47810</c:v>
                </c:pt>
                <c:pt idx="922">
                  <c:v>47860</c:v>
                </c:pt>
                <c:pt idx="923">
                  <c:v>47910</c:v>
                </c:pt>
                <c:pt idx="924">
                  <c:v>47960</c:v>
                </c:pt>
                <c:pt idx="925">
                  <c:v>48010</c:v>
                </c:pt>
                <c:pt idx="926">
                  <c:v>48060</c:v>
                </c:pt>
                <c:pt idx="927">
                  <c:v>48110</c:v>
                </c:pt>
                <c:pt idx="928">
                  <c:v>48160</c:v>
                </c:pt>
                <c:pt idx="929">
                  <c:v>48210</c:v>
                </c:pt>
                <c:pt idx="930">
                  <c:v>48260</c:v>
                </c:pt>
                <c:pt idx="931">
                  <c:v>48310</c:v>
                </c:pt>
                <c:pt idx="932">
                  <c:v>48360</c:v>
                </c:pt>
                <c:pt idx="933">
                  <c:v>48410</c:v>
                </c:pt>
                <c:pt idx="934">
                  <c:v>48460</c:v>
                </c:pt>
                <c:pt idx="935">
                  <c:v>48510</c:v>
                </c:pt>
                <c:pt idx="936">
                  <c:v>48560</c:v>
                </c:pt>
                <c:pt idx="937">
                  <c:v>48610</c:v>
                </c:pt>
                <c:pt idx="938">
                  <c:v>48660</c:v>
                </c:pt>
                <c:pt idx="939">
                  <c:v>48710</c:v>
                </c:pt>
                <c:pt idx="940">
                  <c:v>48760</c:v>
                </c:pt>
                <c:pt idx="941">
                  <c:v>48811</c:v>
                </c:pt>
                <c:pt idx="942">
                  <c:v>48861</c:v>
                </c:pt>
                <c:pt idx="943">
                  <c:v>48911</c:v>
                </c:pt>
                <c:pt idx="944">
                  <c:v>48961</c:v>
                </c:pt>
                <c:pt idx="945">
                  <c:v>49011</c:v>
                </c:pt>
                <c:pt idx="946">
                  <c:v>49061</c:v>
                </c:pt>
                <c:pt idx="947">
                  <c:v>49111</c:v>
                </c:pt>
                <c:pt idx="948">
                  <c:v>49161</c:v>
                </c:pt>
                <c:pt idx="949">
                  <c:v>49211</c:v>
                </c:pt>
                <c:pt idx="950">
                  <c:v>49261</c:v>
                </c:pt>
                <c:pt idx="951">
                  <c:v>49311</c:v>
                </c:pt>
                <c:pt idx="952">
                  <c:v>49361</c:v>
                </c:pt>
                <c:pt idx="953">
                  <c:v>49411</c:v>
                </c:pt>
                <c:pt idx="954">
                  <c:v>49461</c:v>
                </c:pt>
                <c:pt idx="955">
                  <c:v>49511</c:v>
                </c:pt>
                <c:pt idx="956">
                  <c:v>49561</c:v>
                </c:pt>
                <c:pt idx="957">
                  <c:v>49611</c:v>
                </c:pt>
                <c:pt idx="958">
                  <c:v>49661</c:v>
                </c:pt>
                <c:pt idx="959">
                  <c:v>49711</c:v>
                </c:pt>
                <c:pt idx="960">
                  <c:v>49761</c:v>
                </c:pt>
                <c:pt idx="961">
                  <c:v>49811</c:v>
                </c:pt>
                <c:pt idx="962">
                  <c:v>49861</c:v>
                </c:pt>
                <c:pt idx="963">
                  <c:v>49911</c:v>
                </c:pt>
                <c:pt idx="964">
                  <c:v>49961</c:v>
                </c:pt>
                <c:pt idx="965">
                  <c:v>50011</c:v>
                </c:pt>
                <c:pt idx="966">
                  <c:v>50061</c:v>
                </c:pt>
                <c:pt idx="967">
                  <c:v>50111</c:v>
                </c:pt>
                <c:pt idx="968">
                  <c:v>50161</c:v>
                </c:pt>
                <c:pt idx="969">
                  <c:v>50211</c:v>
                </c:pt>
                <c:pt idx="970">
                  <c:v>50262</c:v>
                </c:pt>
                <c:pt idx="971">
                  <c:v>50312</c:v>
                </c:pt>
                <c:pt idx="972">
                  <c:v>50362</c:v>
                </c:pt>
                <c:pt idx="973">
                  <c:v>50412</c:v>
                </c:pt>
                <c:pt idx="974">
                  <c:v>50462</c:v>
                </c:pt>
                <c:pt idx="975">
                  <c:v>50512</c:v>
                </c:pt>
                <c:pt idx="976">
                  <c:v>50562</c:v>
                </c:pt>
                <c:pt idx="977">
                  <c:v>50612</c:v>
                </c:pt>
                <c:pt idx="978">
                  <c:v>50662</c:v>
                </c:pt>
                <c:pt idx="979">
                  <c:v>50712</c:v>
                </c:pt>
                <c:pt idx="980">
                  <c:v>50762</c:v>
                </c:pt>
                <c:pt idx="981">
                  <c:v>50812</c:v>
                </c:pt>
                <c:pt idx="982">
                  <c:v>50862</c:v>
                </c:pt>
                <c:pt idx="983">
                  <c:v>50912</c:v>
                </c:pt>
                <c:pt idx="984">
                  <c:v>50962</c:v>
                </c:pt>
                <c:pt idx="985">
                  <c:v>51012</c:v>
                </c:pt>
                <c:pt idx="986">
                  <c:v>51062</c:v>
                </c:pt>
                <c:pt idx="987">
                  <c:v>51112</c:v>
                </c:pt>
                <c:pt idx="988">
                  <c:v>51162</c:v>
                </c:pt>
                <c:pt idx="989">
                  <c:v>51212</c:v>
                </c:pt>
                <c:pt idx="990">
                  <c:v>51262</c:v>
                </c:pt>
                <c:pt idx="991">
                  <c:v>51312</c:v>
                </c:pt>
                <c:pt idx="992">
                  <c:v>51362</c:v>
                </c:pt>
                <c:pt idx="993">
                  <c:v>51412</c:v>
                </c:pt>
                <c:pt idx="994">
                  <c:v>51462</c:v>
                </c:pt>
                <c:pt idx="995">
                  <c:v>51512</c:v>
                </c:pt>
                <c:pt idx="996">
                  <c:v>51562</c:v>
                </c:pt>
                <c:pt idx="997">
                  <c:v>51612</c:v>
                </c:pt>
                <c:pt idx="998">
                  <c:v>51662</c:v>
                </c:pt>
                <c:pt idx="999">
                  <c:v>51712</c:v>
                </c:pt>
                <c:pt idx="1000">
                  <c:v>51762</c:v>
                </c:pt>
                <c:pt idx="1001">
                  <c:v>51812</c:v>
                </c:pt>
                <c:pt idx="1002">
                  <c:v>51862</c:v>
                </c:pt>
                <c:pt idx="1003">
                  <c:v>51912</c:v>
                </c:pt>
                <c:pt idx="1004">
                  <c:v>51962</c:v>
                </c:pt>
                <c:pt idx="1005">
                  <c:v>52012</c:v>
                </c:pt>
                <c:pt idx="1006">
                  <c:v>52062</c:v>
                </c:pt>
                <c:pt idx="1007">
                  <c:v>52112</c:v>
                </c:pt>
                <c:pt idx="1008">
                  <c:v>52162</c:v>
                </c:pt>
                <c:pt idx="1009">
                  <c:v>52212</c:v>
                </c:pt>
                <c:pt idx="1010">
                  <c:v>52262</c:v>
                </c:pt>
                <c:pt idx="1011">
                  <c:v>52312</c:v>
                </c:pt>
                <c:pt idx="1012">
                  <c:v>52362</c:v>
                </c:pt>
                <c:pt idx="1013">
                  <c:v>52412</c:v>
                </c:pt>
                <c:pt idx="1014">
                  <c:v>52462</c:v>
                </c:pt>
                <c:pt idx="1015">
                  <c:v>52512</c:v>
                </c:pt>
                <c:pt idx="1016">
                  <c:v>52562</c:v>
                </c:pt>
                <c:pt idx="1017">
                  <c:v>52612</c:v>
                </c:pt>
                <c:pt idx="1018">
                  <c:v>52662</c:v>
                </c:pt>
                <c:pt idx="1019">
                  <c:v>52712</c:v>
                </c:pt>
                <c:pt idx="1020">
                  <c:v>52762</c:v>
                </c:pt>
                <c:pt idx="1021">
                  <c:v>52812</c:v>
                </c:pt>
                <c:pt idx="1022">
                  <c:v>52862</c:v>
                </c:pt>
                <c:pt idx="1023">
                  <c:v>52912</c:v>
                </c:pt>
                <c:pt idx="1024">
                  <c:v>52962</c:v>
                </c:pt>
                <c:pt idx="1025">
                  <c:v>53012</c:v>
                </c:pt>
                <c:pt idx="1026">
                  <c:v>53062</c:v>
                </c:pt>
                <c:pt idx="1027">
                  <c:v>53112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68071</c:v>
                </c:pt>
                <c:pt idx="1327">
                  <c:v>68121</c:v>
                </c:pt>
                <c:pt idx="1328">
                  <c:v>68171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75542</c:v>
                </c:pt>
                <c:pt idx="1460">
                  <c:v>75592</c:v>
                </c:pt>
                <c:pt idx="1461">
                  <c:v>75642</c:v>
                </c:pt>
                <c:pt idx="1462">
                  <c:v>75692</c:v>
                </c:pt>
                <c:pt idx="1463">
                  <c:v>75742</c:v>
                </c:pt>
                <c:pt idx="1464">
                  <c:v>75792</c:v>
                </c:pt>
                <c:pt idx="1465">
                  <c:v>75842</c:v>
                </c:pt>
                <c:pt idx="1466">
                  <c:v>75892</c:v>
                </c:pt>
                <c:pt idx="1467">
                  <c:v>75942</c:v>
                </c:pt>
                <c:pt idx="1468">
                  <c:v>75992</c:v>
                </c:pt>
                <c:pt idx="1469">
                  <c:v>76042</c:v>
                </c:pt>
                <c:pt idx="1470">
                  <c:v>76092</c:v>
                </c:pt>
                <c:pt idx="1471">
                  <c:v>76142</c:v>
                </c:pt>
                <c:pt idx="1472">
                  <c:v>76192</c:v>
                </c:pt>
                <c:pt idx="1473">
                  <c:v>76242</c:v>
                </c:pt>
                <c:pt idx="1474">
                  <c:v>76292</c:v>
                </c:pt>
                <c:pt idx="1475">
                  <c:v>76342</c:v>
                </c:pt>
                <c:pt idx="1476">
                  <c:v>76392</c:v>
                </c:pt>
                <c:pt idx="1477">
                  <c:v>76442</c:v>
                </c:pt>
                <c:pt idx="1478">
                  <c:v>76492</c:v>
                </c:pt>
                <c:pt idx="1479">
                  <c:v>76542</c:v>
                </c:pt>
                <c:pt idx="1480">
                  <c:v>76592</c:v>
                </c:pt>
                <c:pt idx="1481">
                  <c:v>76642</c:v>
                </c:pt>
                <c:pt idx="1482">
                  <c:v>76692</c:v>
                </c:pt>
                <c:pt idx="1483">
                  <c:v>76742</c:v>
                </c:pt>
                <c:pt idx="1484">
                  <c:v>76792</c:v>
                </c:pt>
                <c:pt idx="1485">
                  <c:v>76843</c:v>
                </c:pt>
                <c:pt idx="1486">
                  <c:v>76893</c:v>
                </c:pt>
                <c:pt idx="1487">
                  <c:v>76943</c:v>
                </c:pt>
                <c:pt idx="1488">
                  <c:v>76993</c:v>
                </c:pt>
                <c:pt idx="1489">
                  <c:v>77043</c:v>
                </c:pt>
                <c:pt idx="1490">
                  <c:v>77093</c:v>
                </c:pt>
                <c:pt idx="1491">
                  <c:v>77143</c:v>
                </c:pt>
                <c:pt idx="1492">
                  <c:v>77193</c:v>
                </c:pt>
                <c:pt idx="1493">
                  <c:v>77243</c:v>
                </c:pt>
                <c:pt idx="1494">
                  <c:v>77293</c:v>
                </c:pt>
                <c:pt idx="1495">
                  <c:v>77343</c:v>
                </c:pt>
                <c:pt idx="1496">
                  <c:v>77393</c:v>
                </c:pt>
                <c:pt idx="1497">
                  <c:v>77443</c:v>
                </c:pt>
                <c:pt idx="1498">
                  <c:v>77493</c:v>
                </c:pt>
                <c:pt idx="1499">
                  <c:v>77543</c:v>
                </c:pt>
                <c:pt idx="1500">
                  <c:v>77593</c:v>
                </c:pt>
                <c:pt idx="1501">
                  <c:v>77643</c:v>
                </c:pt>
                <c:pt idx="1502">
                  <c:v>77693</c:v>
                </c:pt>
                <c:pt idx="1503">
                  <c:v>77743</c:v>
                </c:pt>
                <c:pt idx="1504">
                  <c:v>77793</c:v>
                </c:pt>
                <c:pt idx="1505">
                  <c:v>77843</c:v>
                </c:pt>
                <c:pt idx="1506">
                  <c:v>77893</c:v>
                </c:pt>
                <c:pt idx="1507">
                  <c:v>77943</c:v>
                </c:pt>
                <c:pt idx="1508">
                  <c:v>77993</c:v>
                </c:pt>
                <c:pt idx="1509">
                  <c:v>78043</c:v>
                </c:pt>
                <c:pt idx="1510">
                  <c:v>78093</c:v>
                </c:pt>
                <c:pt idx="1511">
                  <c:v>78143</c:v>
                </c:pt>
                <c:pt idx="1512">
                  <c:v>78193</c:v>
                </c:pt>
                <c:pt idx="1513">
                  <c:v>78243</c:v>
                </c:pt>
                <c:pt idx="1514">
                  <c:v>78294</c:v>
                </c:pt>
                <c:pt idx="1515">
                  <c:v>78344</c:v>
                </c:pt>
                <c:pt idx="1516">
                  <c:v>78394</c:v>
                </c:pt>
                <c:pt idx="1517">
                  <c:v>78444</c:v>
                </c:pt>
                <c:pt idx="1518">
                  <c:v>78494</c:v>
                </c:pt>
                <c:pt idx="1519">
                  <c:v>78544</c:v>
                </c:pt>
                <c:pt idx="1520">
                  <c:v>78594</c:v>
                </c:pt>
                <c:pt idx="1521">
                  <c:v>78644</c:v>
                </c:pt>
                <c:pt idx="1522">
                  <c:v>78694</c:v>
                </c:pt>
                <c:pt idx="1523">
                  <c:v>78744</c:v>
                </c:pt>
                <c:pt idx="1524">
                  <c:v>78794</c:v>
                </c:pt>
                <c:pt idx="1525">
                  <c:v>78844</c:v>
                </c:pt>
                <c:pt idx="1526">
                  <c:v>78894</c:v>
                </c:pt>
                <c:pt idx="1527">
                  <c:v>78944</c:v>
                </c:pt>
                <c:pt idx="1528">
                  <c:v>78994</c:v>
                </c:pt>
                <c:pt idx="1529">
                  <c:v>79044</c:v>
                </c:pt>
                <c:pt idx="1530">
                  <c:v>79094</c:v>
                </c:pt>
                <c:pt idx="1531">
                  <c:v>79144</c:v>
                </c:pt>
                <c:pt idx="1532">
                  <c:v>79194</c:v>
                </c:pt>
                <c:pt idx="1533">
                  <c:v>79244</c:v>
                </c:pt>
                <c:pt idx="1534">
                  <c:v>79294</c:v>
                </c:pt>
                <c:pt idx="1535">
                  <c:v>79344</c:v>
                </c:pt>
                <c:pt idx="1536">
                  <c:v>79394</c:v>
                </c:pt>
                <c:pt idx="1537">
                  <c:v>79444</c:v>
                </c:pt>
                <c:pt idx="1538">
                  <c:v>79494</c:v>
                </c:pt>
                <c:pt idx="1539">
                  <c:v>79544</c:v>
                </c:pt>
                <c:pt idx="1540">
                  <c:v>79594</c:v>
                </c:pt>
                <c:pt idx="1541">
                  <c:v>79644</c:v>
                </c:pt>
                <c:pt idx="1542">
                  <c:v>79694</c:v>
                </c:pt>
                <c:pt idx="1543">
                  <c:v>79744</c:v>
                </c:pt>
                <c:pt idx="1544">
                  <c:v>79794</c:v>
                </c:pt>
                <c:pt idx="1545">
                  <c:v>79844</c:v>
                </c:pt>
                <c:pt idx="1546">
                  <c:v>79894</c:v>
                </c:pt>
                <c:pt idx="1547">
                  <c:v>79944</c:v>
                </c:pt>
                <c:pt idx="1548">
                  <c:v>79994</c:v>
                </c:pt>
                <c:pt idx="1549">
                  <c:v>80044</c:v>
                </c:pt>
                <c:pt idx="1550">
                  <c:v>80094</c:v>
                </c:pt>
                <c:pt idx="1551">
                  <c:v>80144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495.16</c:v>
                </c:pt>
                <c:pt idx="164">
                  <c:v>940.44</c:v>
                </c:pt>
                <c:pt idx="165">
                  <c:v>880.54</c:v>
                </c:pt>
                <c:pt idx="166">
                  <c:v>880.54</c:v>
                </c:pt>
                <c:pt idx="167">
                  <c:v>879.3</c:v>
                </c:pt>
                <c:pt idx="168">
                  <c:v>874.02</c:v>
                </c:pt>
                <c:pt idx="169">
                  <c:v>1247.3</c:v>
                </c:pt>
                <c:pt idx="170">
                  <c:v>1256.7</c:v>
                </c:pt>
                <c:pt idx="171">
                  <c:v>1561.04</c:v>
                </c:pt>
                <c:pt idx="172">
                  <c:v>1843.88</c:v>
                </c:pt>
                <c:pt idx="173">
                  <c:v>1859.66</c:v>
                </c:pt>
                <c:pt idx="174">
                  <c:v>2105.2600000000002</c:v>
                </c:pt>
                <c:pt idx="175">
                  <c:v>2307.69</c:v>
                </c:pt>
                <c:pt idx="176">
                  <c:v>2466.29</c:v>
                </c:pt>
                <c:pt idx="177">
                  <c:v>2750.78</c:v>
                </c:pt>
                <c:pt idx="178">
                  <c:v>2728.26</c:v>
                </c:pt>
                <c:pt idx="179">
                  <c:v>2856.6</c:v>
                </c:pt>
                <c:pt idx="180">
                  <c:v>2988.05</c:v>
                </c:pt>
                <c:pt idx="181">
                  <c:v>3108.81</c:v>
                </c:pt>
                <c:pt idx="182">
                  <c:v>3357.21</c:v>
                </c:pt>
                <c:pt idx="183">
                  <c:v>3449.07</c:v>
                </c:pt>
                <c:pt idx="184">
                  <c:v>3643.43</c:v>
                </c:pt>
                <c:pt idx="185">
                  <c:v>3624.94</c:v>
                </c:pt>
                <c:pt idx="186">
                  <c:v>3744.38</c:v>
                </c:pt>
                <c:pt idx="187">
                  <c:v>3785.97</c:v>
                </c:pt>
                <c:pt idx="188">
                  <c:v>3940.11</c:v>
                </c:pt>
                <c:pt idx="189">
                  <c:v>4022.53</c:v>
                </c:pt>
                <c:pt idx="190">
                  <c:v>4023.61</c:v>
                </c:pt>
                <c:pt idx="191">
                  <c:v>3954.65</c:v>
                </c:pt>
                <c:pt idx="192">
                  <c:v>4010.7</c:v>
                </c:pt>
                <c:pt idx="193">
                  <c:v>3984.06</c:v>
                </c:pt>
                <c:pt idx="194">
                  <c:v>4111.84</c:v>
                </c:pt>
                <c:pt idx="195">
                  <c:v>4052.96</c:v>
                </c:pt>
                <c:pt idx="196">
                  <c:v>4023.61</c:v>
                </c:pt>
                <c:pt idx="197">
                  <c:v>4081.63</c:v>
                </c:pt>
                <c:pt idx="198">
                  <c:v>4036.6</c:v>
                </c:pt>
                <c:pt idx="199">
                  <c:v>4009.62</c:v>
                </c:pt>
                <c:pt idx="200">
                  <c:v>3953.61</c:v>
                </c:pt>
                <c:pt idx="201">
                  <c:v>3874.97</c:v>
                </c:pt>
                <c:pt idx="202">
                  <c:v>3858.02</c:v>
                </c:pt>
                <c:pt idx="203">
                  <c:v>3810.98</c:v>
                </c:pt>
                <c:pt idx="204">
                  <c:v>3797.47</c:v>
                </c:pt>
                <c:pt idx="205">
                  <c:v>3761.28</c:v>
                </c:pt>
                <c:pt idx="206">
                  <c:v>3711.03</c:v>
                </c:pt>
                <c:pt idx="207">
                  <c:v>3675.57</c:v>
                </c:pt>
                <c:pt idx="208">
                  <c:v>3604.9</c:v>
                </c:pt>
                <c:pt idx="209">
                  <c:v>3576.54</c:v>
                </c:pt>
                <c:pt idx="210">
                  <c:v>3569.73</c:v>
                </c:pt>
                <c:pt idx="211">
                  <c:v>3611.85</c:v>
                </c:pt>
                <c:pt idx="212">
                  <c:v>3586.8</c:v>
                </c:pt>
                <c:pt idx="213">
                  <c:v>3568.03</c:v>
                </c:pt>
                <c:pt idx="214">
                  <c:v>3510.41</c:v>
                </c:pt>
                <c:pt idx="215">
                  <c:v>3557.03</c:v>
                </c:pt>
                <c:pt idx="216">
                  <c:v>3491.62</c:v>
                </c:pt>
                <c:pt idx="217">
                  <c:v>3544.42</c:v>
                </c:pt>
                <c:pt idx="218">
                  <c:v>3522.78</c:v>
                </c:pt>
                <c:pt idx="219">
                  <c:v>3512.88</c:v>
                </c:pt>
                <c:pt idx="220">
                  <c:v>3531.9</c:v>
                </c:pt>
                <c:pt idx="221">
                  <c:v>3598.85</c:v>
                </c:pt>
                <c:pt idx="222">
                  <c:v>3520.3</c:v>
                </c:pt>
                <c:pt idx="223">
                  <c:v>3609.24</c:v>
                </c:pt>
                <c:pt idx="224">
                  <c:v>3604.9</c:v>
                </c:pt>
                <c:pt idx="225">
                  <c:v>3662.11</c:v>
                </c:pt>
                <c:pt idx="226">
                  <c:v>3628.45</c:v>
                </c:pt>
                <c:pt idx="227">
                  <c:v>3673.77</c:v>
                </c:pt>
                <c:pt idx="228">
                  <c:v>3663.9</c:v>
                </c:pt>
                <c:pt idx="229">
                  <c:v>3708.28</c:v>
                </c:pt>
                <c:pt idx="230">
                  <c:v>3687.32</c:v>
                </c:pt>
                <c:pt idx="231">
                  <c:v>3676.47</c:v>
                </c:pt>
                <c:pt idx="232">
                  <c:v>3652.3</c:v>
                </c:pt>
                <c:pt idx="233">
                  <c:v>3625.82</c:v>
                </c:pt>
                <c:pt idx="234">
                  <c:v>3593.67</c:v>
                </c:pt>
                <c:pt idx="235">
                  <c:v>3591.95</c:v>
                </c:pt>
                <c:pt idx="236">
                  <c:v>3586.8</c:v>
                </c:pt>
                <c:pt idx="237">
                  <c:v>3642.54</c:v>
                </c:pt>
                <c:pt idx="238">
                  <c:v>3636.36</c:v>
                </c:pt>
                <c:pt idx="239">
                  <c:v>3609.24</c:v>
                </c:pt>
                <c:pt idx="240">
                  <c:v>3594.54</c:v>
                </c:pt>
                <c:pt idx="241">
                  <c:v>3633.72</c:v>
                </c:pt>
                <c:pt idx="242">
                  <c:v>3584.23</c:v>
                </c:pt>
                <c:pt idx="243">
                  <c:v>3642.54</c:v>
                </c:pt>
                <c:pt idx="244">
                  <c:v>3591.95</c:v>
                </c:pt>
                <c:pt idx="245">
                  <c:v>3598.85</c:v>
                </c:pt>
                <c:pt idx="246">
                  <c:v>3582.52</c:v>
                </c:pt>
                <c:pt idx="247">
                  <c:v>3564.64</c:v>
                </c:pt>
                <c:pt idx="248">
                  <c:v>3555.34</c:v>
                </c:pt>
                <c:pt idx="249">
                  <c:v>3575.69</c:v>
                </c:pt>
                <c:pt idx="250">
                  <c:v>3494.87</c:v>
                </c:pt>
                <c:pt idx="251">
                  <c:v>3587.66</c:v>
                </c:pt>
                <c:pt idx="252">
                  <c:v>3578.24</c:v>
                </c:pt>
                <c:pt idx="253">
                  <c:v>3564.64</c:v>
                </c:pt>
                <c:pt idx="254">
                  <c:v>3572.28</c:v>
                </c:pt>
                <c:pt idx="255">
                  <c:v>3563.79</c:v>
                </c:pt>
                <c:pt idx="256">
                  <c:v>3545.26</c:v>
                </c:pt>
                <c:pt idx="257">
                  <c:v>3611.85</c:v>
                </c:pt>
                <c:pt idx="258">
                  <c:v>3555.34</c:v>
                </c:pt>
                <c:pt idx="259">
                  <c:v>3610.98</c:v>
                </c:pt>
                <c:pt idx="260">
                  <c:v>3572.28</c:v>
                </c:pt>
                <c:pt idx="261">
                  <c:v>3630.2</c:v>
                </c:pt>
                <c:pt idx="262">
                  <c:v>3586.8</c:v>
                </c:pt>
                <c:pt idx="263">
                  <c:v>3601.44</c:v>
                </c:pt>
                <c:pt idx="264">
                  <c:v>3586.8</c:v>
                </c:pt>
                <c:pt idx="265">
                  <c:v>3620.56</c:v>
                </c:pt>
                <c:pt idx="266">
                  <c:v>3616.2</c:v>
                </c:pt>
                <c:pt idx="267">
                  <c:v>3627.57</c:v>
                </c:pt>
                <c:pt idx="268">
                  <c:v>3603.17</c:v>
                </c:pt>
                <c:pt idx="269">
                  <c:v>3604.9</c:v>
                </c:pt>
                <c:pt idx="270">
                  <c:v>3596.26</c:v>
                </c:pt>
                <c:pt idx="271">
                  <c:v>3586.8</c:v>
                </c:pt>
                <c:pt idx="272">
                  <c:v>3585.94</c:v>
                </c:pt>
                <c:pt idx="273">
                  <c:v>3632.84</c:v>
                </c:pt>
                <c:pt idx="274">
                  <c:v>3613.59</c:v>
                </c:pt>
                <c:pt idx="275">
                  <c:v>3599.71</c:v>
                </c:pt>
                <c:pt idx="276">
                  <c:v>3591.95</c:v>
                </c:pt>
                <c:pt idx="277">
                  <c:v>3614.46</c:v>
                </c:pt>
                <c:pt idx="278">
                  <c:v>3596.26</c:v>
                </c:pt>
                <c:pt idx="279">
                  <c:v>3643.43</c:v>
                </c:pt>
                <c:pt idx="280">
                  <c:v>3637.25</c:v>
                </c:pt>
                <c:pt idx="281">
                  <c:v>3633.72</c:v>
                </c:pt>
                <c:pt idx="282">
                  <c:v>3615.33</c:v>
                </c:pt>
                <c:pt idx="283">
                  <c:v>3612.72</c:v>
                </c:pt>
                <c:pt idx="284">
                  <c:v>3545.26</c:v>
                </c:pt>
                <c:pt idx="285">
                  <c:v>3612.72</c:v>
                </c:pt>
                <c:pt idx="286">
                  <c:v>3583.37</c:v>
                </c:pt>
                <c:pt idx="287">
                  <c:v>3573.13</c:v>
                </c:pt>
                <c:pt idx="288">
                  <c:v>3612.72</c:v>
                </c:pt>
                <c:pt idx="289">
                  <c:v>3661.22</c:v>
                </c:pt>
                <c:pt idx="290">
                  <c:v>3649.63</c:v>
                </c:pt>
                <c:pt idx="291">
                  <c:v>3683.69</c:v>
                </c:pt>
                <c:pt idx="292">
                  <c:v>3674.67</c:v>
                </c:pt>
                <c:pt idx="293">
                  <c:v>3688.22</c:v>
                </c:pt>
                <c:pt idx="294">
                  <c:v>3652.3</c:v>
                </c:pt>
                <c:pt idx="295">
                  <c:v>3627.57</c:v>
                </c:pt>
                <c:pt idx="296">
                  <c:v>3616.2</c:v>
                </c:pt>
                <c:pt idx="297">
                  <c:v>3604.9</c:v>
                </c:pt>
                <c:pt idx="298">
                  <c:v>3593.67</c:v>
                </c:pt>
                <c:pt idx="299">
                  <c:v>3641.66</c:v>
                </c:pt>
                <c:pt idx="300">
                  <c:v>3593.67</c:v>
                </c:pt>
                <c:pt idx="301">
                  <c:v>3591.09</c:v>
                </c:pt>
                <c:pt idx="302">
                  <c:v>3565.49</c:v>
                </c:pt>
                <c:pt idx="303">
                  <c:v>3545.26</c:v>
                </c:pt>
                <c:pt idx="304">
                  <c:v>3520.3</c:v>
                </c:pt>
                <c:pt idx="305">
                  <c:v>3563.79</c:v>
                </c:pt>
                <c:pt idx="306">
                  <c:v>3512.88</c:v>
                </c:pt>
                <c:pt idx="307">
                  <c:v>3505.49</c:v>
                </c:pt>
                <c:pt idx="308">
                  <c:v>3570.58</c:v>
                </c:pt>
                <c:pt idx="309">
                  <c:v>3503.04</c:v>
                </c:pt>
                <c:pt idx="310">
                  <c:v>3578.24</c:v>
                </c:pt>
                <c:pt idx="311">
                  <c:v>3560.41</c:v>
                </c:pt>
                <c:pt idx="312">
                  <c:v>3574.83</c:v>
                </c:pt>
                <c:pt idx="313">
                  <c:v>3510.41</c:v>
                </c:pt>
                <c:pt idx="314">
                  <c:v>3512.06</c:v>
                </c:pt>
                <c:pt idx="315">
                  <c:v>3561.25</c:v>
                </c:pt>
                <c:pt idx="316">
                  <c:v>3523.61</c:v>
                </c:pt>
                <c:pt idx="317">
                  <c:v>3520.3</c:v>
                </c:pt>
                <c:pt idx="318">
                  <c:v>3555.34</c:v>
                </c:pt>
                <c:pt idx="319">
                  <c:v>3503.85</c:v>
                </c:pt>
                <c:pt idx="320">
                  <c:v>3574.83</c:v>
                </c:pt>
                <c:pt idx="321">
                  <c:v>3564.64</c:v>
                </c:pt>
                <c:pt idx="322">
                  <c:v>3619.69</c:v>
                </c:pt>
                <c:pt idx="323">
                  <c:v>3567.18</c:v>
                </c:pt>
                <c:pt idx="324">
                  <c:v>3601.44</c:v>
                </c:pt>
                <c:pt idx="325">
                  <c:v>3585.94</c:v>
                </c:pt>
                <c:pt idx="326">
                  <c:v>3620.56</c:v>
                </c:pt>
                <c:pt idx="327">
                  <c:v>3615.33</c:v>
                </c:pt>
                <c:pt idx="328">
                  <c:v>3673.77</c:v>
                </c:pt>
                <c:pt idx="329">
                  <c:v>3666.59</c:v>
                </c:pt>
                <c:pt idx="330">
                  <c:v>3695.49</c:v>
                </c:pt>
                <c:pt idx="331">
                  <c:v>3665.69</c:v>
                </c:pt>
                <c:pt idx="332">
                  <c:v>3650.52</c:v>
                </c:pt>
                <c:pt idx="333">
                  <c:v>3637.25</c:v>
                </c:pt>
                <c:pt idx="334">
                  <c:v>3671.97</c:v>
                </c:pt>
                <c:pt idx="335">
                  <c:v>3604.04</c:v>
                </c:pt>
                <c:pt idx="336">
                  <c:v>3652.3</c:v>
                </c:pt>
                <c:pt idx="337">
                  <c:v>3594.54</c:v>
                </c:pt>
                <c:pt idx="338">
                  <c:v>3652.3</c:v>
                </c:pt>
                <c:pt idx="339">
                  <c:v>3575.69</c:v>
                </c:pt>
                <c:pt idx="340">
                  <c:v>3632.84</c:v>
                </c:pt>
                <c:pt idx="341">
                  <c:v>3626.69</c:v>
                </c:pt>
                <c:pt idx="342">
                  <c:v>3672.87</c:v>
                </c:pt>
                <c:pt idx="343">
                  <c:v>3605.77</c:v>
                </c:pt>
                <c:pt idx="344">
                  <c:v>3650.52</c:v>
                </c:pt>
                <c:pt idx="345">
                  <c:v>3638.13</c:v>
                </c:pt>
                <c:pt idx="346">
                  <c:v>3638.13</c:v>
                </c:pt>
                <c:pt idx="347">
                  <c:v>3565.49</c:v>
                </c:pt>
                <c:pt idx="348">
                  <c:v>3564.64</c:v>
                </c:pt>
                <c:pt idx="349">
                  <c:v>3546.1</c:v>
                </c:pt>
                <c:pt idx="350">
                  <c:v>3552.82</c:v>
                </c:pt>
                <c:pt idx="351">
                  <c:v>3532.74</c:v>
                </c:pt>
                <c:pt idx="352">
                  <c:v>3521.95</c:v>
                </c:pt>
                <c:pt idx="353">
                  <c:v>3521.13</c:v>
                </c:pt>
                <c:pt idx="354">
                  <c:v>3574.83</c:v>
                </c:pt>
                <c:pt idx="355">
                  <c:v>3569.73</c:v>
                </c:pt>
                <c:pt idx="356">
                  <c:v>3623.19</c:v>
                </c:pt>
                <c:pt idx="357">
                  <c:v>3586.8</c:v>
                </c:pt>
                <c:pt idx="358">
                  <c:v>3632.84</c:v>
                </c:pt>
                <c:pt idx="359">
                  <c:v>3586.8</c:v>
                </c:pt>
                <c:pt idx="360">
                  <c:v>3653.19</c:v>
                </c:pt>
                <c:pt idx="361">
                  <c:v>3626.69</c:v>
                </c:pt>
                <c:pt idx="362">
                  <c:v>3661.22</c:v>
                </c:pt>
                <c:pt idx="363">
                  <c:v>3664.79</c:v>
                </c:pt>
                <c:pt idx="364">
                  <c:v>3647.86</c:v>
                </c:pt>
                <c:pt idx="365">
                  <c:v>3638.13</c:v>
                </c:pt>
                <c:pt idx="366">
                  <c:v>3683.69</c:v>
                </c:pt>
                <c:pt idx="367">
                  <c:v>3624.94</c:v>
                </c:pt>
                <c:pt idx="368">
                  <c:v>3600.58</c:v>
                </c:pt>
                <c:pt idx="369">
                  <c:v>3604.04</c:v>
                </c:pt>
                <c:pt idx="370">
                  <c:v>3662.11</c:v>
                </c:pt>
                <c:pt idx="371">
                  <c:v>3517.82</c:v>
                </c:pt>
                <c:pt idx="372">
                  <c:v>3653.19</c:v>
                </c:pt>
                <c:pt idx="373">
                  <c:v>3592.81</c:v>
                </c:pt>
                <c:pt idx="374">
                  <c:v>3642.54</c:v>
                </c:pt>
                <c:pt idx="375">
                  <c:v>3592.81</c:v>
                </c:pt>
                <c:pt idx="376">
                  <c:v>3565.49</c:v>
                </c:pt>
                <c:pt idx="377">
                  <c:v>3544.42</c:v>
                </c:pt>
                <c:pt idx="378">
                  <c:v>3502.22</c:v>
                </c:pt>
                <c:pt idx="379">
                  <c:v>3430.14</c:v>
                </c:pt>
                <c:pt idx="380">
                  <c:v>3501.4</c:v>
                </c:pt>
                <c:pt idx="381">
                  <c:v>3503.04</c:v>
                </c:pt>
                <c:pt idx="382">
                  <c:v>3309.8</c:v>
                </c:pt>
                <c:pt idx="383">
                  <c:v>3547.78</c:v>
                </c:pt>
                <c:pt idx="384">
                  <c:v>3545.26</c:v>
                </c:pt>
                <c:pt idx="385">
                  <c:v>3546.1</c:v>
                </c:pt>
                <c:pt idx="386">
                  <c:v>3536.07</c:v>
                </c:pt>
                <c:pt idx="387">
                  <c:v>3534.4</c:v>
                </c:pt>
                <c:pt idx="388">
                  <c:v>3533.57</c:v>
                </c:pt>
                <c:pt idx="389">
                  <c:v>3576.54</c:v>
                </c:pt>
                <c:pt idx="390">
                  <c:v>3563.79</c:v>
                </c:pt>
                <c:pt idx="391">
                  <c:v>3589.38</c:v>
                </c:pt>
                <c:pt idx="392">
                  <c:v>3577.39</c:v>
                </c:pt>
                <c:pt idx="393">
                  <c:v>3610.98</c:v>
                </c:pt>
                <c:pt idx="394">
                  <c:v>3593.67</c:v>
                </c:pt>
                <c:pt idx="395">
                  <c:v>3615.33</c:v>
                </c:pt>
                <c:pt idx="396">
                  <c:v>3582.52</c:v>
                </c:pt>
                <c:pt idx="397">
                  <c:v>3598.85</c:v>
                </c:pt>
                <c:pt idx="398">
                  <c:v>3593.67</c:v>
                </c:pt>
                <c:pt idx="399">
                  <c:v>3596.26</c:v>
                </c:pt>
                <c:pt idx="400">
                  <c:v>3586.8</c:v>
                </c:pt>
                <c:pt idx="401">
                  <c:v>3600.58</c:v>
                </c:pt>
                <c:pt idx="402">
                  <c:v>3593.67</c:v>
                </c:pt>
                <c:pt idx="403">
                  <c:v>3586.8</c:v>
                </c:pt>
                <c:pt idx="404">
                  <c:v>3592.81</c:v>
                </c:pt>
                <c:pt idx="405">
                  <c:v>3633.72</c:v>
                </c:pt>
                <c:pt idx="406">
                  <c:v>3604.04</c:v>
                </c:pt>
                <c:pt idx="407">
                  <c:v>3652.3</c:v>
                </c:pt>
                <c:pt idx="408">
                  <c:v>3651.41</c:v>
                </c:pt>
                <c:pt idx="409">
                  <c:v>3660.32</c:v>
                </c:pt>
                <c:pt idx="410">
                  <c:v>3652.3</c:v>
                </c:pt>
                <c:pt idx="411">
                  <c:v>3632.84</c:v>
                </c:pt>
                <c:pt idx="412">
                  <c:v>3604.9</c:v>
                </c:pt>
                <c:pt idx="413">
                  <c:v>3596.26</c:v>
                </c:pt>
                <c:pt idx="414">
                  <c:v>3573.13</c:v>
                </c:pt>
                <c:pt idx="415">
                  <c:v>3599.71</c:v>
                </c:pt>
                <c:pt idx="416">
                  <c:v>3585.09</c:v>
                </c:pt>
                <c:pt idx="417">
                  <c:v>3587.66</c:v>
                </c:pt>
                <c:pt idx="418">
                  <c:v>3531.9</c:v>
                </c:pt>
                <c:pt idx="419">
                  <c:v>3576.54</c:v>
                </c:pt>
                <c:pt idx="420">
                  <c:v>3586.8</c:v>
                </c:pt>
                <c:pt idx="421">
                  <c:v>3615.33</c:v>
                </c:pt>
                <c:pt idx="422">
                  <c:v>3545.26</c:v>
                </c:pt>
                <c:pt idx="423">
                  <c:v>3610.11</c:v>
                </c:pt>
                <c:pt idx="424">
                  <c:v>3581.66</c:v>
                </c:pt>
                <c:pt idx="425">
                  <c:v>3576.54</c:v>
                </c:pt>
                <c:pt idx="426">
                  <c:v>3521.13</c:v>
                </c:pt>
                <c:pt idx="427">
                  <c:v>3587.66</c:v>
                </c:pt>
                <c:pt idx="428">
                  <c:v>3563.79</c:v>
                </c:pt>
                <c:pt idx="429">
                  <c:v>3639.01</c:v>
                </c:pt>
                <c:pt idx="430">
                  <c:v>3580.81</c:v>
                </c:pt>
                <c:pt idx="431">
                  <c:v>3611.85</c:v>
                </c:pt>
                <c:pt idx="432">
                  <c:v>3603.17</c:v>
                </c:pt>
                <c:pt idx="433">
                  <c:v>3633.72</c:v>
                </c:pt>
                <c:pt idx="434">
                  <c:v>3626.69</c:v>
                </c:pt>
                <c:pt idx="435">
                  <c:v>3671.97</c:v>
                </c:pt>
                <c:pt idx="436">
                  <c:v>3603.17</c:v>
                </c:pt>
                <c:pt idx="437">
                  <c:v>3649.63</c:v>
                </c:pt>
                <c:pt idx="438">
                  <c:v>3604.9</c:v>
                </c:pt>
                <c:pt idx="439">
                  <c:v>3653.19</c:v>
                </c:pt>
                <c:pt idx="440">
                  <c:v>3577.39</c:v>
                </c:pt>
                <c:pt idx="441">
                  <c:v>3630.2</c:v>
                </c:pt>
                <c:pt idx="442">
                  <c:v>3603.17</c:v>
                </c:pt>
                <c:pt idx="443">
                  <c:v>3639.01</c:v>
                </c:pt>
                <c:pt idx="444">
                  <c:v>3626.69</c:v>
                </c:pt>
                <c:pt idx="445">
                  <c:v>3627.57</c:v>
                </c:pt>
                <c:pt idx="446">
                  <c:v>3591.95</c:v>
                </c:pt>
                <c:pt idx="447">
                  <c:v>3609.24</c:v>
                </c:pt>
                <c:pt idx="448">
                  <c:v>3604.04</c:v>
                </c:pt>
                <c:pt idx="449">
                  <c:v>3633.72</c:v>
                </c:pt>
                <c:pt idx="450">
                  <c:v>3603.17</c:v>
                </c:pt>
                <c:pt idx="451">
                  <c:v>3632.84</c:v>
                </c:pt>
                <c:pt idx="452">
                  <c:v>3587.66</c:v>
                </c:pt>
                <c:pt idx="453">
                  <c:v>3590.23</c:v>
                </c:pt>
                <c:pt idx="454">
                  <c:v>3582.52</c:v>
                </c:pt>
                <c:pt idx="455">
                  <c:v>3587.66</c:v>
                </c:pt>
                <c:pt idx="456">
                  <c:v>3596.26</c:v>
                </c:pt>
                <c:pt idx="457">
                  <c:v>3624.06</c:v>
                </c:pt>
                <c:pt idx="458">
                  <c:v>3557.03</c:v>
                </c:pt>
                <c:pt idx="459">
                  <c:v>3564.64</c:v>
                </c:pt>
                <c:pt idx="460">
                  <c:v>3458.61</c:v>
                </c:pt>
                <c:pt idx="461">
                  <c:v>3501.4</c:v>
                </c:pt>
                <c:pt idx="462">
                  <c:v>3556.19</c:v>
                </c:pt>
                <c:pt idx="463">
                  <c:v>3562.95</c:v>
                </c:pt>
                <c:pt idx="464">
                  <c:v>3601.44</c:v>
                </c:pt>
                <c:pt idx="465">
                  <c:v>3596.26</c:v>
                </c:pt>
                <c:pt idx="466">
                  <c:v>3633.72</c:v>
                </c:pt>
                <c:pt idx="467">
                  <c:v>3626.69</c:v>
                </c:pt>
                <c:pt idx="468">
                  <c:v>3643.43</c:v>
                </c:pt>
                <c:pt idx="469">
                  <c:v>3628.45</c:v>
                </c:pt>
                <c:pt idx="470">
                  <c:v>3648.75</c:v>
                </c:pt>
                <c:pt idx="471">
                  <c:v>3501.4</c:v>
                </c:pt>
                <c:pt idx="472">
                  <c:v>3501.4</c:v>
                </c:pt>
                <c:pt idx="473">
                  <c:v>3521.95</c:v>
                </c:pt>
                <c:pt idx="474">
                  <c:v>3459.41</c:v>
                </c:pt>
                <c:pt idx="475">
                  <c:v>3459.41</c:v>
                </c:pt>
                <c:pt idx="476">
                  <c:v>3503.04</c:v>
                </c:pt>
                <c:pt idx="477">
                  <c:v>3490.81</c:v>
                </c:pt>
                <c:pt idx="478">
                  <c:v>3556.19</c:v>
                </c:pt>
                <c:pt idx="479">
                  <c:v>3544.42</c:v>
                </c:pt>
                <c:pt idx="480">
                  <c:v>3610.98</c:v>
                </c:pt>
                <c:pt idx="481">
                  <c:v>3604.04</c:v>
                </c:pt>
                <c:pt idx="482">
                  <c:v>3629.32</c:v>
                </c:pt>
                <c:pt idx="483">
                  <c:v>3604.04</c:v>
                </c:pt>
                <c:pt idx="484">
                  <c:v>3602.31</c:v>
                </c:pt>
                <c:pt idx="485">
                  <c:v>3585.09</c:v>
                </c:pt>
                <c:pt idx="486">
                  <c:v>3624.06</c:v>
                </c:pt>
                <c:pt idx="487">
                  <c:v>3615.33</c:v>
                </c:pt>
                <c:pt idx="488">
                  <c:v>3604.04</c:v>
                </c:pt>
                <c:pt idx="489">
                  <c:v>3604.9</c:v>
                </c:pt>
                <c:pt idx="490">
                  <c:v>3610.98</c:v>
                </c:pt>
                <c:pt idx="491">
                  <c:v>3604.9</c:v>
                </c:pt>
                <c:pt idx="492">
                  <c:v>3573.98</c:v>
                </c:pt>
                <c:pt idx="493">
                  <c:v>3636.36</c:v>
                </c:pt>
                <c:pt idx="494">
                  <c:v>3662.11</c:v>
                </c:pt>
                <c:pt idx="495">
                  <c:v>3638.13</c:v>
                </c:pt>
                <c:pt idx="496">
                  <c:v>3601.44</c:v>
                </c:pt>
                <c:pt idx="497">
                  <c:v>3577.39</c:v>
                </c:pt>
                <c:pt idx="498">
                  <c:v>3600.58</c:v>
                </c:pt>
                <c:pt idx="499">
                  <c:v>3566.33</c:v>
                </c:pt>
                <c:pt idx="500">
                  <c:v>3567.18</c:v>
                </c:pt>
                <c:pt idx="501">
                  <c:v>3554.5</c:v>
                </c:pt>
                <c:pt idx="502">
                  <c:v>3610.98</c:v>
                </c:pt>
                <c:pt idx="503">
                  <c:v>3555.34</c:v>
                </c:pt>
                <c:pt idx="504">
                  <c:v>3600.58</c:v>
                </c:pt>
                <c:pt idx="505">
                  <c:v>3554.5</c:v>
                </c:pt>
                <c:pt idx="506">
                  <c:v>3598.85</c:v>
                </c:pt>
                <c:pt idx="507">
                  <c:v>3545.26</c:v>
                </c:pt>
                <c:pt idx="508">
                  <c:v>3556.19</c:v>
                </c:pt>
                <c:pt idx="509">
                  <c:v>3577.39</c:v>
                </c:pt>
                <c:pt idx="510">
                  <c:v>3652.3</c:v>
                </c:pt>
                <c:pt idx="511">
                  <c:v>3641.66</c:v>
                </c:pt>
                <c:pt idx="512">
                  <c:v>3626.69</c:v>
                </c:pt>
                <c:pt idx="513">
                  <c:v>3586.8</c:v>
                </c:pt>
                <c:pt idx="514">
                  <c:v>3629.32</c:v>
                </c:pt>
                <c:pt idx="515">
                  <c:v>3624.94</c:v>
                </c:pt>
                <c:pt idx="516">
                  <c:v>3673.77</c:v>
                </c:pt>
                <c:pt idx="517">
                  <c:v>3626.69</c:v>
                </c:pt>
                <c:pt idx="518">
                  <c:v>3685.5</c:v>
                </c:pt>
                <c:pt idx="519">
                  <c:v>3652.3</c:v>
                </c:pt>
                <c:pt idx="520">
                  <c:v>3660.32</c:v>
                </c:pt>
                <c:pt idx="521">
                  <c:v>3594.54</c:v>
                </c:pt>
                <c:pt idx="522">
                  <c:v>3609.24</c:v>
                </c:pt>
                <c:pt idx="523">
                  <c:v>3532.74</c:v>
                </c:pt>
                <c:pt idx="524">
                  <c:v>3553.66</c:v>
                </c:pt>
                <c:pt idx="525">
                  <c:v>3503.04</c:v>
                </c:pt>
                <c:pt idx="526">
                  <c:v>3546.1</c:v>
                </c:pt>
                <c:pt idx="527">
                  <c:v>3558.72</c:v>
                </c:pt>
                <c:pt idx="528">
                  <c:v>3529.41</c:v>
                </c:pt>
                <c:pt idx="529">
                  <c:v>3567.18</c:v>
                </c:pt>
                <c:pt idx="530">
                  <c:v>3558.72</c:v>
                </c:pt>
                <c:pt idx="531">
                  <c:v>3522.78</c:v>
                </c:pt>
                <c:pt idx="532">
                  <c:v>3520.3</c:v>
                </c:pt>
                <c:pt idx="533">
                  <c:v>3586.8</c:v>
                </c:pt>
                <c:pt idx="534">
                  <c:v>3585.94</c:v>
                </c:pt>
                <c:pt idx="535">
                  <c:v>3628.45</c:v>
                </c:pt>
                <c:pt idx="536">
                  <c:v>3615.33</c:v>
                </c:pt>
                <c:pt idx="537">
                  <c:v>3600.58</c:v>
                </c:pt>
                <c:pt idx="538">
                  <c:v>3593.67</c:v>
                </c:pt>
                <c:pt idx="539">
                  <c:v>3653.19</c:v>
                </c:pt>
                <c:pt idx="540">
                  <c:v>3649.63</c:v>
                </c:pt>
                <c:pt idx="541">
                  <c:v>3637.25</c:v>
                </c:pt>
                <c:pt idx="542">
                  <c:v>3626.69</c:v>
                </c:pt>
                <c:pt idx="543">
                  <c:v>3638.13</c:v>
                </c:pt>
                <c:pt idx="544">
                  <c:v>3604.9</c:v>
                </c:pt>
                <c:pt idx="545">
                  <c:v>3650.52</c:v>
                </c:pt>
                <c:pt idx="546">
                  <c:v>3641.66</c:v>
                </c:pt>
                <c:pt idx="547">
                  <c:v>3671.97</c:v>
                </c:pt>
                <c:pt idx="548">
                  <c:v>3637.25</c:v>
                </c:pt>
                <c:pt idx="549">
                  <c:v>3643.43</c:v>
                </c:pt>
                <c:pt idx="550">
                  <c:v>3617.94</c:v>
                </c:pt>
                <c:pt idx="551">
                  <c:v>3602.31</c:v>
                </c:pt>
                <c:pt idx="552">
                  <c:v>3602.31</c:v>
                </c:pt>
                <c:pt idx="553">
                  <c:v>3501.4</c:v>
                </c:pt>
                <c:pt idx="554">
                  <c:v>3559.56</c:v>
                </c:pt>
                <c:pt idx="555">
                  <c:v>3565.49</c:v>
                </c:pt>
                <c:pt idx="556">
                  <c:v>3543.59</c:v>
                </c:pt>
                <c:pt idx="557">
                  <c:v>3551.14</c:v>
                </c:pt>
                <c:pt idx="558">
                  <c:v>3492.43</c:v>
                </c:pt>
                <c:pt idx="559">
                  <c:v>3481.09</c:v>
                </c:pt>
                <c:pt idx="560">
                  <c:v>3438.79</c:v>
                </c:pt>
                <c:pt idx="561">
                  <c:v>3481.89</c:v>
                </c:pt>
                <c:pt idx="562">
                  <c:v>3429.36</c:v>
                </c:pt>
                <c:pt idx="563">
                  <c:v>3438.79</c:v>
                </c:pt>
                <c:pt idx="564">
                  <c:v>3309.8</c:v>
                </c:pt>
                <c:pt idx="565">
                  <c:v>3451.45</c:v>
                </c:pt>
                <c:pt idx="566">
                  <c:v>3481.09</c:v>
                </c:pt>
                <c:pt idx="567">
                  <c:v>3502.22</c:v>
                </c:pt>
                <c:pt idx="568">
                  <c:v>3564.64</c:v>
                </c:pt>
                <c:pt idx="569">
                  <c:v>3567.18</c:v>
                </c:pt>
                <c:pt idx="570">
                  <c:v>3601.44</c:v>
                </c:pt>
                <c:pt idx="571">
                  <c:v>3586.8</c:v>
                </c:pt>
                <c:pt idx="572">
                  <c:v>3614.46</c:v>
                </c:pt>
                <c:pt idx="573">
                  <c:v>3627.57</c:v>
                </c:pt>
                <c:pt idx="574">
                  <c:v>3661.22</c:v>
                </c:pt>
                <c:pt idx="575">
                  <c:v>3638.13</c:v>
                </c:pt>
                <c:pt idx="576">
                  <c:v>3683.69</c:v>
                </c:pt>
                <c:pt idx="577">
                  <c:v>3686.41</c:v>
                </c:pt>
                <c:pt idx="578">
                  <c:v>3734.13</c:v>
                </c:pt>
                <c:pt idx="579">
                  <c:v>3710.12</c:v>
                </c:pt>
                <c:pt idx="580">
                  <c:v>3735.99</c:v>
                </c:pt>
                <c:pt idx="581">
                  <c:v>3746.25</c:v>
                </c:pt>
                <c:pt idx="582">
                  <c:v>3699.14</c:v>
                </c:pt>
                <c:pt idx="583">
                  <c:v>3686.41</c:v>
                </c:pt>
                <c:pt idx="584">
                  <c:v>3627.57</c:v>
                </c:pt>
                <c:pt idx="585">
                  <c:v>3684.6</c:v>
                </c:pt>
                <c:pt idx="586">
                  <c:v>3653.19</c:v>
                </c:pt>
                <c:pt idx="587">
                  <c:v>3625.82</c:v>
                </c:pt>
                <c:pt idx="588">
                  <c:v>3616.2</c:v>
                </c:pt>
                <c:pt idx="589">
                  <c:v>3639.01</c:v>
                </c:pt>
                <c:pt idx="590">
                  <c:v>3616.2</c:v>
                </c:pt>
                <c:pt idx="591">
                  <c:v>3567.18</c:v>
                </c:pt>
                <c:pt idx="592">
                  <c:v>3554.5</c:v>
                </c:pt>
                <c:pt idx="593">
                  <c:v>3567.18</c:v>
                </c:pt>
                <c:pt idx="594">
                  <c:v>3562.95</c:v>
                </c:pt>
                <c:pt idx="595">
                  <c:v>3600.58</c:v>
                </c:pt>
                <c:pt idx="596">
                  <c:v>3545.26</c:v>
                </c:pt>
                <c:pt idx="597">
                  <c:v>3577.39</c:v>
                </c:pt>
                <c:pt idx="598">
                  <c:v>3545.26</c:v>
                </c:pt>
                <c:pt idx="599">
                  <c:v>3546.1</c:v>
                </c:pt>
                <c:pt idx="600">
                  <c:v>3570.58</c:v>
                </c:pt>
                <c:pt idx="601">
                  <c:v>3497.32</c:v>
                </c:pt>
                <c:pt idx="602">
                  <c:v>3545.26</c:v>
                </c:pt>
                <c:pt idx="603">
                  <c:v>3522.78</c:v>
                </c:pt>
                <c:pt idx="604">
                  <c:v>3577.39</c:v>
                </c:pt>
                <c:pt idx="605">
                  <c:v>3489.18</c:v>
                </c:pt>
                <c:pt idx="606">
                  <c:v>3546.1</c:v>
                </c:pt>
                <c:pt idx="607">
                  <c:v>3532.74</c:v>
                </c:pt>
                <c:pt idx="608">
                  <c:v>3556.19</c:v>
                </c:pt>
                <c:pt idx="609">
                  <c:v>3531.07</c:v>
                </c:pt>
                <c:pt idx="610">
                  <c:v>3587.66</c:v>
                </c:pt>
                <c:pt idx="611">
                  <c:v>3586.8</c:v>
                </c:pt>
                <c:pt idx="612">
                  <c:v>3662.11</c:v>
                </c:pt>
                <c:pt idx="613">
                  <c:v>3636.36</c:v>
                </c:pt>
                <c:pt idx="614">
                  <c:v>3671.97</c:v>
                </c:pt>
                <c:pt idx="615">
                  <c:v>3663.9</c:v>
                </c:pt>
                <c:pt idx="616">
                  <c:v>3641.66</c:v>
                </c:pt>
                <c:pt idx="617">
                  <c:v>3630.2</c:v>
                </c:pt>
                <c:pt idx="618">
                  <c:v>3624.06</c:v>
                </c:pt>
                <c:pt idx="619">
                  <c:v>3562.95</c:v>
                </c:pt>
                <c:pt idx="620">
                  <c:v>3611.85</c:v>
                </c:pt>
                <c:pt idx="621">
                  <c:v>3594.54</c:v>
                </c:pt>
                <c:pt idx="622">
                  <c:v>3610.98</c:v>
                </c:pt>
                <c:pt idx="623">
                  <c:v>3596.26</c:v>
                </c:pt>
                <c:pt idx="624">
                  <c:v>3652.3</c:v>
                </c:pt>
                <c:pt idx="625">
                  <c:v>3615.33</c:v>
                </c:pt>
                <c:pt idx="626">
                  <c:v>3629.32</c:v>
                </c:pt>
                <c:pt idx="627">
                  <c:v>3603.17</c:v>
                </c:pt>
                <c:pt idx="628">
                  <c:v>3587.66</c:v>
                </c:pt>
                <c:pt idx="629">
                  <c:v>3586.8</c:v>
                </c:pt>
                <c:pt idx="630">
                  <c:v>3631.96</c:v>
                </c:pt>
                <c:pt idx="631">
                  <c:v>3604.9</c:v>
                </c:pt>
                <c:pt idx="632">
                  <c:v>3662.11</c:v>
                </c:pt>
                <c:pt idx="633">
                  <c:v>3640.78</c:v>
                </c:pt>
                <c:pt idx="634">
                  <c:v>3591.95</c:v>
                </c:pt>
                <c:pt idx="635">
                  <c:v>3596.26</c:v>
                </c:pt>
                <c:pt idx="636">
                  <c:v>3624.06</c:v>
                </c:pt>
                <c:pt idx="637">
                  <c:v>3585.94</c:v>
                </c:pt>
                <c:pt idx="638">
                  <c:v>3639.01</c:v>
                </c:pt>
                <c:pt idx="639">
                  <c:v>3615.33</c:v>
                </c:pt>
                <c:pt idx="640">
                  <c:v>3623.19</c:v>
                </c:pt>
                <c:pt idx="641">
                  <c:v>3604.9</c:v>
                </c:pt>
                <c:pt idx="642">
                  <c:v>3576.54</c:v>
                </c:pt>
                <c:pt idx="643">
                  <c:v>3543.59</c:v>
                </c:pt>
                <c:pt idx="644">
                  <c:v>3585.94</c:v>
                </c:pt>
                <c:pt idx="645">
                  <c:v>3534.4</c:v>
                </c:pt>
                <c:pt idx="646">
                  <c:v>3568.03</c:v>
                </c:pt>
                <c:pt idx="647">
                  <c:v>3544.42</c:v>
                </c:pt>
                <c:pt idx="648">
                  <c:v>3554.5</c:v>
                </c:pt>
                <c:pt idx="649">
                  <c:v>3555.34</c:v>
                </c:pt>
                <c:pt idx="650">
                  <c:v>3610.11</c:v>
                </c:pt>
                <c:pt idx="651">
                  <c:v>3545.26</c:v>
                </c:pt>
                <c:pt idx="652">
                  <c:v>3575.69</c:v>
                </c:pt>
                <c:pt idx="653">
                  <c:v>3582.52</c:v>
                </c:pt>
                <c:pt idx="654">
                  <c:v>3573.98</c:v>
                </c:pt>
                <c:pt idx="655">
                  <c:v>3587.66</c:v>
                </c:pt>
                <c:pt idx="656">
                  <c:v>3639.01</c:v>
                </c:pt>
                <c:pt idx="657">
                  <c:v>3616.2</c:v>
                </c:pt>
                <c:pt idx="658">
                  <c:v>3662.11</c:v>
                </c:pt>
                <c:pt idx="659">
                  <c:v>3604.9</c:v>
                </c:pt>
                <c:pt idx="660">
                  <c:v>3643.43</c:v>
                </c:pt>
                <c:pt idx="661">
                  <c:v>3604.9</c:v>
                </c:pt>
                <c:pt idx="662">
                  <c:v>3649.63</c:v>
                </c:pt>
                <c:pt idx="663">
                  <c:v>3593.67</c:v>
                </c:pt>
                <c:pt idx="664">
                  <c:v>3600.58</c:v>
                </c:pt>
                <c:pt idx="665">
                  <c:v>3604.9</c:v>
                </c:pt>
                <c:pt idx="666">
                  <c:v>3586.8</c:v>
                </c:pt>
                <c:pt idx="667">
                  <c:v>3585.94</c:v>
                </c:pt>
                <c:pt idx="668">
                  <c:v>3619.69</c:v>
                </c:pt>
                <c:pt idx="669">
                  <c:v>3615.33</c:v>
                </c:pt>
                <c:pt idx="670">
                  <c:v>3639.01</c:v>
                </c:pt>
                <c:pt idx="671">
                  <c:v>3626.69</c:v>
                </c:pt>
                <c:pt idx="672">
                  <c:v>3614.46</c:v>
                </c:pt>
                <c:pt idx="673">
                  <c:v>3554.5</c:v>
                </c:pt>
                <c:pt idx="674">
                  <c:v>3611.85</c:v>
                </c:pt>
                <c:pt idx="675">
                  <c:v>3586.8</c:v>
                </c:pt>
                <c:pt idx="676">
                  <c:v>3591.95</c:v>
                </c:pt>
                <c:pt idx="677">
                  <c:v>3596.26</c:v>
                </c:pt>
                <c:pt idx="678">
                  <c:v>3582.52</c:v>
                </c:pt>
                <c:pt idx="679">
                  <c:v>3582.52</c:v>
                </c:pt>
                <c:pt idx="680">
                  <c:v>3629.32</c:v>
                </c:pt>
                <c:pt idx="681">
                  <c:v>3573.13</c:v>
                </c:pt>
                <c:pt idx="682">
                  <c:v>3501.4</c:v>
                </c:pt>
                <c:pt idx="683">
                  <c:v>3590.23</c:v>
                </c:pt>
                <c:pt idx="684">
                  <c:v>3558.72</c:v>
                </c:pt>
                <c:pt idx="685">
                  <c:v>3601.44</c:v>
                </c:pt>
                <c:pt idx="686">
                  <c:v>3534.4</c:v>
                </c:pt>
                <c:pt idx="687">
                  <c:v>3541.91</c:v>
                </c:pt>
                <c:pt idx="688">
                  <c:v>3545.26</c:v>
                </c:pt>
                <c:pt idx="689">
                  <c:v>3597.12</c:v>
                </c:pt>
                <c:pt idx="690">
                  <c:v>3576.54</c:v>
                </c:pt>
                <c:pt idx="691">
                  <c:v>3568.03</c:v>
                </c:pt>
                <c:pt idx="692">
                  <c:v>3541.91</c:v>
                </c:pt>
                <c:pt idx="693">
                  <c:v>3600.58</c:v>
                </c:pt>
                <c:pt idx="694">
                  <c:v>3655.86</c:v>
                </c:pt>
                <c:pt idx="695">
                  <c:v>3620.56</c:v>
                </c:pt>
                <c:pt idx="696">
                  <c:v>3577.39</c:v>
                </c:pt>
                <c:pt idx="697">
                  <c:v>3620.56</c:v>
                </c:pt>
                <c:pt idx="698">
                  <c:v>3616.2</c:v>
                </c:pt>
                <c:pt idx="699">
                  <c:v>3632.84</c:v>
                </c:pt>
                <c:pt idx="700">
                  <c:v>3592.81</c:v>
                </c:pt>
                <c:pt idx="701">
                  <c:v>3610.11</c:v>
                </c:pt>
                <c:pt idx="702">
                  <c:v>3594.54</c:v>
                </c:pt>
                <c:pt idx="703">
                  <c:v>3619.69</c:v>
                </c:pt>
                <c:pt idx="704">
                  <c:v>3604.04</c:v>
                </c:pt>
                <c:pt idx="705">
                  <c:v>3639.01</c:v>
                </c:pt>
                <c:pt idx="706">
                  <c:v>3604.9</c:v>
                </c:pt>
                <c:pt idx="707">
                  <c:v>3601.44</c:v>
                </c:pt>
                <c:pt idx="708">
                  <c:v>3585.09</c:v>
                </c:pt>
                <c:pt idx="709">
                  <c:v>3544.42</c:v>
                </c:pt>
                <c:pt idx="710">
                  <c:v>3545.26</c:v>
                </c:pt>
                <c:pt idx="711">
                  <c:v>3543.59</c:v>
                </c:pt>
                <c:pt idx="712">
                  <c:v>3555.34</c:v>
                </c:pt>
                <c:pt idx="713">
                  <c:v>3589.38</c:v>
                </c:pt>
                <c:pt idx="714">
                  <c:v>3577.39</c:v>
                </c:pt>
                <c:pt idx="715">
                  <c:v>3643.43</c:v>
                </c:pt>
                <c:pt idx="716">
                  <c:v>3594.54</c:v>
                </c:pt>
                <c:pt idx="717">
                  <c:v>3643.43</c:v>
                </c:pt>
                <c:pt idx="718">
                  <c:v>3627.57</c:v>
                </c:pt>
                <c:pt idx="719">
                  <c:v>3629.32</c:v>
                </c:pt>
                <c:pt idx="720">
                  <c:v>3602.31</c:v>
                </c:pt>
                <c:pt idx="721">
                  <c:v>3598.85</c:v>
                </c:pt>
                <c:pt idx="722">
                  <c:v>3564.64</c:v>
                </c:pt>
                <c:pt idx="723">
                  <c:v>3600.58</c:v>
                </c:pt>
                <c:pt idx="724">
                  <c:v>3586.8</c:v>
                </c:pt>
                <c:pt idx="725">
                  <c:v>3582.52</c:v>
                </c:pt>
                <c:pt idx="726">
                  <c:v>3583.37</c:v>
                </c:pt>
                <c:pt idx="727">
                  <c:v>3599.71</c:v>
                </c:pt>
                <c:pt idx="728">
                  <c:v>3604.04</c:v>
                </c:pt>
                <c:pt idx="729">
                  <c:v>3600.58</c:v>
                </c:pt>
                <c:pt idx="730">
                  <c:v>3587.66</c:v>
                </c:pt>
                <c:pt idx="731">
                  <c:v>3573.98</c:v>
                </c:pt>
                <c:pt idx="732">
                  <c:v>3582.52</c:v>
                </c:pt>
                <c:pt idx="733">
                  <c:v>3629.32</c:v>
                </c:pt>
                <c:pt idx="734">
                  <c:v>3561.25</c:v>
                </c:pt>
                <c:pt idx="735">
                  <c:v>3611.85</c:v>
                </c:pt>
                <c:pt idx="736">
                  <c:v>3578.24</c:v>
                </c:pt>
                <c:pt idx="737">
                  <c:v>3597.98</c:v>
                </c:pt>
                <c:pt idx="738">
                  <c:v>3586.8</c:v>
                </c:pt>
                <c:pt idx="739">
                  <c:v>3585.09</c:v>
                </c:pt>
                <c:pt idx="740">
                  <c:v>3593.67</c:v>
                </c:pt>
                <c:pt idx="741">
                  <c:v>3562.1</c:v>
                </c:pt>
                <c:pt idx="742">
                  <c:v>3501.4</c:v>
                </c:pt>
                <c:pt idx="743">
                  <c:v>3568.88</c:v>
                </c:pt>
                <c:pt idx="744">
                  <c:v>3558.72</c:v>
                </c:pt>
                <c:pt idx="745">
                  <c:v>3490.81</c:v>
                </c:pt>
                <c:pt idx="746">
                  <c:v>3502.22</c:v>
                </c:pt>
                <c:pt idx="747">
                  <c:v>3494.06</c:v>
                </c:pt>
                <c:pt idx="748">
                  <c:v>3492.43</c:v>
                </c:pt>
                <c:pt idx="749">
                  <c:v>3428.57</c:v>
                </c:pt>
                <c:pt idx="750">
                  <c:v>3468.21</c:v>
                </c:pt>
                <c:pt idx="751">
                  <c:v>3417.63</c:v>
                </c:pt>
                <c:pt idx="752">
                  <c:v>3440.37</c:v>
                </c:pt>
                <c:pt idx="753">
                  <c:v>3503.85</c:v>
                </c:pt>
                <c:pt idx="754">
                  <c:v>3438.79</c:v>
                </c:pt>
                <c:pt idx="755">
                  <c:v>3523.61</c:v>
                </c:pt>
                <c:pt idx="756">
                  <c:v>3500.58</c:v>
                </c:pt>
                <c:pt idx="757">
                  <c:v>3534.4</c:v>
                </c:pt>
                <c:pt idx="758">
                  <c:v>3534.4</c:v>
                </c:pt>
                <c:pt idx="759">
                  <c:v>3574.83</c:v>
                </c:pt>
                <c:pt idx="760">
                  <c:v>3573.13</c:v>
                </c:pt>
                <c:pt idx="761">
                  <c:v>3633.72</c:v>
                </c:pt>
                <c:pt idx="762">
                  <c:v>3613.59</c:v>
                </c:pt>
                <c:pt idx="763">
                  <c:v>3622.31</c:v>
                </c:pt>
                <c:pt idx="764">
                  <c:v>3615.33</c:v>
                </c:pt>
                <c:pt idx="765">
                  <c:v>3662.11</c:v>
                </c:pt>
                <c:pt idx="766">
                  <c:v>3641.66</c:v>
                </c:pt>
                <c:pt idx="767">
                  <c:v>3695.49</c:v>
                </c:pt>
                <c:pt idx="768">
                  <c:v>3637.25</c:v>
                </c:pt>
                <c:pt idx="769">
                  <c:v>3683.69</c:v>
                </c:pt>
                <c:pt idx="770">
                  <c:v>3663.9</c:v>
                </c:pt>
                <c:pt idx="771">
                  <c:v>3478.66</c:v>
                </c:pt>
                <c:pt idx="772">
                  <c:v>3339.27</c:v>
                </c:pt>
                <c:pt idx="773">
                  <c:v>3290.92</c:v>
                </c:pt>
                <c:pt idx="774">
                  <c:v>3207.18</c:v>
                </c:pt>
                <c:pt idx="775">
                  <c:v>3143.99</c:v>
                </c:pt>
                <c:pt idx="776">
                  <c:v>3178.64</c:v>
                </c:pt>
                <c:pt idx="777">
                  <c:v>3178.64</c:v>
                </c:pt>
                <c:pt idx="778">
                  <c:v>3162.56</c:v>
                </c:pt>
                <c:pt idx="779">
                  <c:v>3170.58</c:v>
                </c:pt>
                <c:pt idx="780">
                  <c:v>3255.21</c:v>
                </c:pt>
                <c:pt idx="781">
                  <c:v>3234.15</c:v>
                </c:pt>
                <c:pt idx="782">
                  <c:v>3327.42</c:v>
                </c:pt>
                <c:pt idx="783">
                  <c:v>3356.46</c:v>
                </c:pt>
                <c:pt idx="784">
                  <c:v>3348.21</c:v>
                </c:pt>
                <c:pt idx="785">
                  <c:v>3439.58</c:v>
                </c:pt>
                <c:pt idx="786">
                  <c:v>3409.09</c:v>
                </c:pt>
                <c:pt idx="787">
                  <c:v>3503.85</c:v>
                </c:pt>
                <c:pt idx="788">
                  <c:v>3498.95</c:v>
                </c:pt>
                <c:pt idx="789">
                  <c:v>3590.23</c:v>
                </c:pt>
                <c:pt idx="790">
                  <c:v>3576.54</c:v>
                </c:pt>
                <c:pt idx="791">
                  <c:v>3660.32</c:v>
                </c:pt>
                <c:pt idx="792">
                  <c:v>3652.3</c:v>
                </c:pt>
                <c:pt idx="793">
                  <c:v>3723.93</c:v>
                </c:pt>
                <c:pt idx="794">
                  <c:v>3710.12</c:v>
                </c:pt>
                <c:pt idx="795">
                  <c:v>3783.1</c:v>
                </c:pt>
                <c:pt idx="796">
                  <c:v>3750</c:v>
                </c:pt>
                <c:pt idx="797">
                  <c:v>3810.98</c:v>
                </c:pt>
                <c:pt idx="798">
                  <c:v>3773.58</c:v>
                </c:pt>
                <c:pt idx="799">
                  <c:v>3810.01</c:v>
                </c:pt>
                <c:pt idx="800">
                  <c:v>3850.1</c:v>
                </c:pt>
                <c:pt idx="801">
                  <c:v>3824.58</c:v>
                </c:pt>
                <c:pt idx="802">
                  <c:v>3848.13</c:v>
                </c:pt>
                <c:pt idx="803">
                  <c:v>3810.98</c:v>
                </c:pt>
                <c:pt idx="804">
                  <c:v>3796.51</c:v>
                </c:pt>
                <c:pt idx="805">
                  <c:v>3822.63</c:v>
                </c:pt>
                <c:pt idx="806">
                  <c:v>3785.01</c:v>
                </c:pt>
                <c:pt idx="807">
                  <c:v>3823.6</c:v>
                </c:pt>
                <c:pt idx="808">
                  <c:v>3735.99</c:v>
                </c:pt>
                <c:pt idx="809">
                  <c:v>3698.22</c:v>
                </c:pt>
                <c:pt idx="810">
                  <c:v>3663.9</c:v>
                </c:pt>
                <c:pt idx="811">
                  <c:v>3625.82</c:v>
                </c:pt>
                <c:pt idx="812">
                  <c:v>3593.67</c:v>
                </c:pt>
                <c:pt idx="813">
                  <c:v>3564.64</c:v>
                </c:pt>
                <c:pt idx="814">
                  <c:v>3544.42</c:v>
                </c:pt>
                <c:pt idx="815">
                  <c:v>3578.24</c:v>
                </c:pt>
                <c:pt idx="816">
                  <c:v>3509.59</c:v>
                </c:pt>
                <c:pt idx="817">
                  <c:v>3574.83</c:v>
                </c:pt>
                <c:pt idx="818">
                  <c:v>3532.74</c:v>
                </c:pt>
                <c:pt idx="819">
                  <c:v>3576.54</c:v>
                </c:pt>
                <c:pt idx="820">
                  <c:v>3573.98</c:v>
                </c:pt>
                <c:pt idx="821">
                  <c:v>3610.98</c:v>
                </c:pt>
                <c:pt idx="822">
                  <c:v>3593.67</c:v>
                </c:pt>
                <c:pt idx="823">
                  <c:v>3624.94</c:v>
                </c:pt>
                <c:pt idx="824">
                  <c:v>3605.77</c:v>
                </c:pt>
                <c:pt idx="825">
                  <c:v>3642.54</c:v>
                </c:pt>
                <c:pt idx="826">
                  <c:v>3615.33</c:v>
                </c:pt>
                <c:pt idx="827">
                  <c:v>3673.77</c:v>
                </c:pt>
                <c:pt idx="828">
                  <c:v>3626.69</c:v>
                </c:pt>
                <c:pt idx="829">
                  <c:v>3653.19</c:v>
                </c:pt>
                <c:pt idx="830">
                  <c:v>3626.69</c:v>
                </c:pt>
                <c:pt idx="831">
                  <c:v>3663</c:v>
                </c:pt>
                <c:pt idx="832">
                  <c:v>3596.26</c:v>
                </c:pt>
                <c:pt idx="833">
                  <c:v>3647.86</c:v>
                </c:pt>
                <c:pt idx="834">
                  <c:v>3615.33</c:v>
                </c:pt>
                <c:pt idx="835">
                  <c:v>3633.72</c:v>
                </c:pt>
                <c:pt idx="836">
                  <c:v>3604.04</c:v>
                </c:pt>
                <c:pt idx="837">
                  <c:v>3643.43</c:v>
                </c:pt>
                <c:pt idx="838">
                  <c:v>3614.46</c:v>
                </c:pt>
                <c:pt idx="839">
                  <c:v>3580.81</c:v>
                </c:pt>
                <c:pt idx="840">
                  <c:v>3573.13</c:v>
                </c:pt>
                <c:pt idx="841">
                  <c:v>3619.69</c:v>
                </c:pt>
                <c:pt idx="842">
                  <c:v>3582.52</c:v>
                </c:pt>
                <c:pt idx="843">
                  <c:v>3629.32</c:v>
                </c:pt>
                <c:pt idx="844">
                  <c:v>3596.26</c:v>
                </c:pt>
                <c:pt idx="845">
                  <c:v>3599.71</c:v>
                </c:pt>
                <c:pt idx="846">
                  <c:v>3575.69</c:v>
                </c:pt>
                <c:pt idx="847">
                  <c:v>3568.03</c:v>
                </c:pt>
                <c:pt idx="848">
                  <c:v>3586.8</c:v>
                </c:pt>
                <c:pt idx="849">
                  <c:v>3619.69</c:v>
                </c:pt>
                <c:pt idx="850">
                  <c:v>3578.24</c:v>
                </c:pt>
                <c:pt idx="851">
                  <c:v>3600.58</c:v>
                </c:pt>
                <c:pt idx="852">
                  <c:v>3593.67</c:v>
                </c:pt>
                <c:pt idx="853">
                  <c:v>3620.56</c:v>
                </c:pt>
                <c:pt idx="854">
                  <c:v>3582.52</c:v>
                </c:pt>
                <c:pt idx="855">
                  <c:v>3469.01</c:v>
                </c:pt>
                <c:pt idx="856">
                  <c:v>3546.1</c:v>
                </c:pt>
                <c:pt idx="857">
                  <c:v>3597.12</c:v>
                </c:pt>
                <c:pt idx="858">
                  <c:v>3567.18</c:v>
                </c:pt>
                <c:pt idx="859">
                  <c:v>3565.49</c:v>
                </c:pt>
                <c:pt idx="860">
                  <c:v>3556.19</c:v>
                </c:pt>
                <c:pt idx="861">
                  <c:v>3563.79</c:v>
                </c:pt>
                <c:pt idx="862">
                  <c:v>3556.19</c:v>
                </c:pt>
                <c:pt idx="863">
                  <c:v>3573.13</c:v>
                </c:pt>
                <c:pt idx="864">
                  <c:v>3576.54</c:v>
                </c:pt>
                <c:pt idx="865">
                  <c:v>3609.24</c:v>
                </c:pt>
                <c:pt idx="866">
                  <c:v>3589.38</c:v>
                </c:pt>
                <c:pt idx="867">
                  <c:v>3571.43</c:v>
                </c:pt>
                <c:pt idx="868">
                  <c:v>3594.54</c:v>
                </c:pt>
                <c:pt idx="869">
                  <c:v>3501.4</c:v>
                </c:pt>
                <c:pt idx="870">
                  <c:v>3501.4</c:v>
                </c:pt>
                <c:pt idx="871">
                  <c:v>3501.4</c:v>
                </c:pt>
                <c:pt idx="872">
                  <c:v>3501.4</c:v>
                </c:pt>
                <c:pt idx="873">
                  <c:v>3545.26</c:v>
                </c:pt>
                <c:pt idx="874">
                  <c:v>3576.54</c:v>
                </c:pt>
                <c:pt idx="875">
                  <c:v>3469.81</c:v>
                </c:pt>
                <c:pt idx="876">
                  <c:v>3523.61</c:v>
                </c:pt>
                <c:pt idx="877">
                  <c:v>3419.97</c:v>
                </c:pt>
                <c:pt idx="878">
                  <c:v>3469.81</c:v>
                </c:pt>
                <c:pt idx="879">
                  <c:v>3438.79</c:v>
                </c:pt>
                <c:pt idx="880">
                  <c:v>3502.22</c:v>
                </c:pt>
                <c:pt idx="881">
                  <c:v>3502.22</c:v>
                </c:pt>
                <c:pt idx="882">
                  <c:v>3454.63</c:v>
                </c:pt>
                <c:pt idx="883">
                  <c:v>3510.41</c:v>
                </c:pt>
                <c:pt idx="884">
                  <c:v>3449.07</c:v>
                </c:pt>
                <c:pt idx="885">
                  <c:v>3491.62</c:v>
                </c:pt>
                <c:pt idx="886">
                  <c:v>3480.28</c:v>
                </c:pt>
                <c:pt idx="887">
                  <c:v>3522.78</c:v>
                </c:pt>
                <c:pt idx="888">
                  <c:v>3511.24</c:v>
                </c:pt>
                <c:pt idx="889">
                  <c:v>3568.03</c:v>
                </c:pt>
                <c:pt idx="890">
                  <c:v>3555.34</c:v>
                </c:pt>
                <c:pt idx="891">
                  <c:v>3612.72</c:v>
                </c:pt>
                <c:pt idx="892">
                  <c:v>3604.04</c:v>
                </c:pt>
                <c:pt idx="893">
                  <c:v>3595.4</c:v>
                </c:pt>
                <c:pt idx="894">
                  <c:v>3585.09</c:v>
                </c:pt>
                <c:pt idx="895">
                  <c:v>3610.11</c:v>
                </c:pt>
                <c:pt idx="896">
                  <c:v>3564.64</c:v>
                </c:pt>
                <c:pt idx="897">
                  <c:v>3610.98</c:v>
                </c:pt>
                <c:pt idx="898">
                  <c:v>3593.67</c:v>
                </c:pt>
                <c:pt idx="899">
                  <c:v>3642.54</c:v>
                </c:pt>
                <c:pt idx="900">
                  <c:v>3638.13</c:v>
                </c:pt>
                <c:pt idx="901">
                  <c:v>3672.87</c:v>
                </c:pt>
                <c:pt idx="902">
                  <c:v>3641.66</c:v>
                </c:pt>
                <c:pt idx="903">
                  <c:v>3683.69</c:v>
                </c:pt>
                <c:pt idx="904">
                  <c:v>3652.3</c:v>
                </c:pt>
                <c:pt idx="905">
                  <c:v>3684.6</c:v>
                </c:pt>
                <c:pt idx="906">
                  <c:v>3652.3</c:v>
                </c:pt>
                <c:pt idx="907">
                  <c:v>3685.5</c:v>
                </c:pt>
                <c:pt idx="908">
                  <c:v>3626.69</c:v>
                </c:pt>
                <c:pt idx="909">
                  <c:v>3652.3</c:v>
                </c:pt>
                <c:pt idx="910">
                  <c:v>3615.33</c:v>
                </c:pt>
                <c:pt idx="911">
                  <c:v>3643.43</c:v>
                </c:pt>
                <c:pt idx="912">
                  <c:v>3604.9</c:v>
                </c:pt>
                <c:pt idx="913">
                  <c:v>3555.34</c:v>
                </c:pt>
                <c:pt idx="914">
                  <c:v>3544.42</c:v>
                </c:pt>
                <c:pt idx="915">
                  <c:v>3597.98</c:v>
                </c:pt>
                <c:pt idx="916">
                  <c:v>3510.41</c:v>
                </c:pt>
                <c:pt idx="917">
                  <c:v>3552.82</c:v>
                </c:pt>
                <c:pt idx="918">
                  <c:v>3541.91</c:v>
                </c:pt>
                <c:pt idx="919">
                  <c:v>3565.49</c:v>
                </c:pt>
                <c:pt idx="920">
                  <c:v>3533.57</c:v>
                </c:pt>
                <c:pt idx="921">
                  <c:v>3587.66</c:v>
                </c:pt>
                <c:pt idx="922">
                  <c:v>3554.5</c:v>
                </c:pt>
                <c:pt idx="923">
                  <c:v>3600.58</c:v>
                </c:pt>
                <c:pt idx="924">
                  <c:v>3582.52</c:v>
                </c:pt>
                <c:pt idx="925">
                  <c:v>3639.01</c:v>
                </c:pt>
                <c:pt idx="926">
                  <c:v>3592.81</c:v>
                </c:pt>
                <c:pt idx="927">
                  <c:v>3611.85</c:v>
                </c:pt>
                <c:pt idx="928">
                  <c:v>3593.67</c:v>
                </c:pt>
                <c:pt idx="929">
                  <c:v>3632.84</c:v>
                </c:pt>
                <c:pt idx="930">
                  <c:v>3603.17</c:v>
                </c:pt>
                <c:pt idx="931">
                  <c:v>3629.32</c:v>
                </c:pt>
                <c:pt idx="932">
                  <c:v>3604.04</c:v>
                </c:pt>
                <c:pt idx="933">
                  <c:v>3624.06</c:v>
                </c:pt>
                <c:pt idx="934">
                  <c:v>3602.31</c:v>
                </c:pt>
                <c:pt idx="935">
                  <c:v>3609.24</c:v>
                </c:pt>
                <c:pt idx="936">
                  <c:v>3591.95</c:v>
                </c:pt>
                <c:pt idx="937">
                  <c:v>3577.39</c:v>
                </c:pt>
                <c:pt idx="938">
                  <c:v>3627.57</c:v>
                </c:pt>
                <c:pt idx="939">
                  <c:v>3629.32</c:v>
                </c:pt>
                <c:pt idx="940">
                  <c:v>3615.33</c:v>
                </c:pt>
                <c:pt idx="941">
                  <c:v>3661.22</c:v>
                </c:pt>
                <c:pt idx="942">
                  <c:v>3604.04</c:v>
                </c:pt>
                <c:pt idx="943">
                  <c:v>3652.3</c:v>
                </c:pt>
                <c:pt idx="944">
                  <c:v>3638.13</c:v>
                </c:pt>
                <c:pt idx="945">
                  <c:v>3661.22</c:v>
                </c:pt>
                <c:pt idx="946">
                  <c:v>3638.13</c:v>
                </c:pt>
                <c:pt idx="947">
                  <c:v>3592.81</c:v>
                </c:pt>
                <c:pt idx="948">
                  <c:v>3585.09</c:v>
                </c:pt>
                <c:pt idx="949">
                  <c:v>3627.57</c:v>
                </c:pt>
                <c:pt idx="950">
                  <c:v>3603.17</c:v>
                </c:pt>
                <c:pt idx="951">
                  <c:v>3586.8</c:v>
                </c:pt>
                <c:pt idx="952">
                  <c:v>3560.41</c:v>
                </c:pt>
                <c:pt idx="953">
                  <c:v>3585.94</c:v>
                </c:pt>
                <c:pt idx="954">
                  <c:v>3567.18</c:v>
                </c:pt>
                <c:pt idx="955">
                  <c:v>3610.98</c:v>
                </c:pt>
                <c:pt idx="956">
                  <c:v>3578.24</c:v>
                </c:pt>
                <c:pt idx="957">
                  <c:v>3638.13</c:v>
                </c:pt>
                <c:pt idx="958">
                  <c:v>3615.33</c:v>
                </c:pt>
                <c:pt idx="959">
                  <c:v>3652.3</c:v>
                </c:pt>
                <c:pt idx="960">
                  <c:v>3617.07</c:v>
                </c:pt>
                <c:pt idx="961">
                  <c:v>3599.71</c:v>
                </c:pt>
                <c:pt idx="962">
                  <c:v>3571.43</c:v>
                </c:pt>
                <c:pt idx="963">
                  <c:v>3612.72</c:v>
                </c:pt>
                <c:pt idx="964">
                  <c:v>3585.94</c:v>
                </c:pt>
                <c:pt idx="965">
                  <c:v>3592.81</c:v>
                </c:pt>
                <c:pt idx="966">
                  <c:v>3628.45</c:v>
                </c:pt>
                <c:pt idx="967">
                  <c:v>3642.54</c:v>
                </c:pt>
                <c:pt idx="968">
                  <c:v>3641.66</c:v>
                </c:pt>
                <c:pt idx="969">
                  <c:v>3671.97</c:v>
                </c:pt>
                <c:pt idx="970">
                  <c:v>3604.04</c:v>
                </c:pt>
                <c:pt idx="971">
                  <c:v>3629.32</c:v>
                </c:pt>
                <c:pt idx="972">
                  <c:v>3637.25</c:v>
                </c:pt>
                <c:pt idx="973">
                  <c:v>3696.4</c:v>
                </c:pt>
                <c:pt idx="974">
                  <c:v>3616.2</c:v>
                </c:pt>
                <c:pt idx="975">
                  <c:v>3673.77</c:v>
                </c:pt>
                <c:pt idx="976">
                  <c:v>3607.5</c:v>
                </c:pt>
                <c:pt idx="977">
                  <c:v>3632.84</c:v>
                </c:pt>
                <c:pt idx="978">
                  <c:v>3626.69</c:v>
                </c:pt>
                <c:pt idx="979">
                  <c:v>3610.98</c:v>
                </c:pt>
                <c:pt idx="980">
                  <c:v>3616.2</c:v>
                </c:pt>
                <c:pt idx="981">
                  <c:v>3673.77</c:v>
                </c:pt>
                <c:pt idx="982">
                  <c:v>3652.3</c:v>
                </c:pt>
                <c:pt idx="983">
                  <c:v>3662.11</c:v>
                </c:pt>
                <c:pt idx="984">
                  <c:v>3638.13</c:v>
                </c:pt>
                <c:pt idx="985">
                  <c:v>3573.98</c:v>
                </c:pt>
                <c:pt idx="986">
                  <c:v>3572.28</c:v>
                </c:pt>
                <c:pt idx="987">
                  <c:v>3637.25</c:v>
                </c:pt>
                <c:pt idx="988">
                  <c:v>3585.09</c:v>
                </c:pt>
                <c:pt idx="989">
                  <c:v>3652.3</c:v>
                </c:pt>
                <c:pt idx="990">
                  <c:v>3578.24</c:v>
                </c:pt>
                <c:pt idx="991">
                  <c:v>3629.32</c:v>
                </c:pt>
                <c:pt idx="992">
                  <c:v>3604.04</c:v>
                </c:pt>
                <c:pt idx="993">
                  <c:v>3545.26</c:v>
                </c:pt>
                <c:pt idx="994">
                  <c:v>3554.5</c:v>
                </c:pt>
                <c:pt idx="995">
                  <c:v>3619.69</c:v>
                </c:pt>
                <c:pt idx="996">
                  <c:v>3614.46</c:v>
                </c:pt>
                <c:pt idx="997">
                  <c:v>3587.66</c:v>
                </c:pt>
                <c:pt idx="998">
                  <c:v>3591.95</c:v>
                </c:pt>
                <c:pt idx="999">
                  <c:v>3610.11</c:v>
                </c:pt>
                <c:pt idx="1000">
                  <c:v>3596.26</c:v>
                </c:pt>
                <c:pt idx="1001">
                  <c:v>3652.3</c:v>
                </c:pt>
                <c:pt idx="1002">
                  <c:v>3616.2</c:v>
                </c:pt>
                <c:pt idx="1003">
                  <c:v>3662.11</c:v>
                </c:pt>
                <c:pt idx="1004">
                  <c:v>3638.13</c:v>
                </c:pt>
                <c:pt idx="1005">
                  <c:v>3631.96</c:v>
                </c:pt>
                <c:pt idx="1006">
                  <c:v>3554.5</c:v>
                </c:pt>
                <c:pt idx="1007">
                  <c:v>3563.79</c:v>
                </c:pt>
                <c:pt idx="1008">
                  <c:v>3564.64</c:v>
                </c:pt>
                <c:pt idx="1009">
                  <c:v>3589.38</c:v>
                </c:pt>
                <c:pt idx="1010">
                  <c:v>3586.8</c:v>
                </c:pt>
                <c:pt idx="1011">
                  <c:v>3633.72</c:v>
                </c:pt>
                <c:pt idx="1012">
                  <c:v>3592.81</c:v>
                </c:pt>
                <c:pt idx="1013">
                  <c:v>3653.19</c:v>
                </c:pt>
                <c:pt idx="1014">
                  <c:v>3593.67</c:v>
                </c:pt>
                <c:pt idx="1015">
                  <c:v>3642.54</c:v>
                </c:pt>
                <c:pt idx="1016">
                  <c:v>3630.2</c:v>
                </c:pt>
                <c:pt idx="1017">
                  <c:v>3615.33</c:v>
                </c:pt>
                <c:pt idx="1018">
                  <c:v>3604.9</c:v>
                </c:pt>
                <c:pt idx="1019">
                  <c:v>3632.84</c:v>
                </c:pt>
                <c:pt idx="1020">
                  <c:v>3625.82</c:v>
                </c:pt>
                <c:pt idx="1021">
                  <c:v>3616.2</c:v>
                </c:pt>
                <c:pt idx="1022">
                  <c:v>3603.17</c:v>
                </c:pt>
                <c:pt idx="1023">
                  <c:v>3610.98</c:v>
                </c:pt>
                <c:pt idx="1024">
                  <c:v>3582.52</c:v>
                </c:pt>
                <c:pt idx="1025">
                  <c:v>3579.1</c:v>
                </c:pt>
                <c:pt idx="1026">
                  <c:v>3595.4</c:v>
                </c:pt>
                <c:pt idx="1027">
                  <c:v>3604.9</c:v>
                </c:pt>
                <c:pt idx="1028">
                  <c:v>3596.26</c:v>
                </c:pt>
                <c:pt idx="1029">
                  <c:v>3632.84</c:v>
                </c:pt>
                <c:pt idx="1030">
                  <c:v>3556.19</c:v>
                </c:pt>
                <c:pt idx="1031">
                  <c:v>3587.66</c:v>
                </c:pt>
                <c:pt idx="1032">
                  <c:v>3594.54</c:v>
                </c:pt>
                <c:pt idx="1033">
                  <c:v>3639.01</c:v>
                </c:pt>
                <c:pt idx="1034">
                  <c:v>3596.26</c:v>
                </c:pt>
                <c:pt idx="1035">
                  <c:v>3630.2</c:v>
                </c:pt>
                <c:pt idx="1036">
                  <c:v>3556.19</c:v>
                </c:pt>
                <c:pt idx="1037">
                  <c:v>3611.85</c:v>
                </c:pt>
                <c:pt idx="1038">
                  <c:v>3604.04</c:v>
                </c:pt>
                <c:pt idx="1039">
                  <c:v>3633.72</c:v>
                </c:pt>
                <c:pt idx="1040">
                  <c:v>3603.17</c:v>
                </c:pt>
                <c:pt idx="1041">
                  <c:v>3639.01</c:v>
                </c:pt>
                <c:pt idx="1042">
                  <c:v>3614.46</c:v>
                </c:pt>
                <c:pt idx="1043">
                  <c:v>3619.69</c:v>
                </c:pt>
                <c:pt idx="1044">
                  <c:v>3614.46</c:v>
                </c:pt>
                <c:pt idx="1045">
                  <c:v>3596.26</c:v>
                </c:pt>
                <c:pt idx="1046">
                  <c:v>3584.23</c:v>
                </c:pt>
                <c:pt idx="1047">
                  <c:v>3639.01</c:v>
                </c:pt>
                <c:pt idx="1048">
                  <c:v>3616.2</c:v>
                </c:pt>
                <c:pt idx="1049">
                  <c:v>3596.26</c:v>
                </c:pt>
                <c:pt idx="1050">
                  <c:v>3531.9</c:v>
                </c:pt>
                <c:pt idx="1051">
                  <c:v>3532.74</c:v>
                </c:pt>
                <c:pt idx="1052">
                  <c:v>3546.1</c:v>
                </c:pt>
                <c:pt idx="1053">
                  <c:v>3539.41</c:v>
                </c:pt>
                <c:pt idx="1054">
                  <c:v>3502.22</c:v>
                </c:pt>
                <c:pt idx="1055">
                  <c:v>3501.4</c:v>
                </c:pt>
                <c:pt idx="1056">
                  <c:v>3646.97</c:v>
                </c:pt>
                <c:pt idx="1057">
                  <c:v>3656.75</c:v>
                </c:pt>
                <c:pt idx="1058">
                  <c:v>3646.97</c:v>
                </c:pt>
                <c:pt idx="1059">
                  <c:v>3643.43</c:v>
                </c:pt>
                <c:pt idx="1060">
                  <c:v>3638.13</c:v>
                </c:pt>
                <c:pt idx="1061">
                  <c:v>3674.67</c:v>
                </c:pt>
                <c:pt idx="1062">
                  <c:v>3652.3</c:v>
                </c:pt>
                <c:pt idx="1063">
                  <c:v>3652.3</c:v>
                </c:pt>
                <c:pt idx="1064">
                  <c:v>3604.9</c:v>
                </c:pt>
                <c:pt idx="1065">
                  <c:v>3650.52</c:v>
                </c:pt>
                <c:pt idx="1066">
                  <c:v>3605.77</c:v>
                </c:pt>
                <c:pt idx="1067">
                  <c:v>3650.52</c:v>
                </c:pt>
                <c:pt idx="1068">
                  <c:v>3625.82</c:v>
                </c:pt>
                <c:pt idx="1069">
                  <c:v>3661.22</c:v>
                </c:pt>
                <c:pt idx="1070">
                  <c:v>3661.22</c:v>
                </c:pt>
                <c:pt idx="1071">
                  <c:v>3637.25</c:v>
                </c:pt>
                <c:pt idx="1072">
                  <c:v>3573.98</c:v>
                </c:pt>
                <c:pt idx="1073">
                  <c:v>3587.66</c:v>
                </c:pt>
                <c:pt idx="1074">
                  <c:v>3577.39</c:v>
                </c:pt>
                <c:pt idx="1075">
                  <c:v>3601.44</c:v>
                </c:pt>
                <c:pt idx="1076">
                  <c:v>3586.8</c:v>
                </c:pt>
                <c:pt idx="1077">
                  <c:v>3554.5</c:v>
                </c:pt>
                <c:pt idx="1078">
                  <c:v>3533.57</c:v>
                </c:pt>
                <c:pt idx="1079">
                  <c:v>3555.34</c:v>
                </c:pt>
                <c:pt idx="1080">
                  <c:v>3532.74</c:v>
                </c:pt>
                <c:pt idx="1081">
                  <c:v>3542.75</c:v>
                </c:pt>
                <c:pt idx="1082">
                  <c:v>3584.23</c:v>
                </c:pt>
                <c:pt idx="1083">
                  <c:v>3501.4</c:v>
                </c:pt>
                <c:pt idx="1084">
                  <c:v>3578.24</c:v>
                </c:pt>
                <c:pt idx="1085">
                  <c:v>3575.69</c:v>
                </c:pt>
                <c:pt idx="1086">
                  <c:v>3619.69</c:v>
                </c:pt>
                <c:pt idx="1087">
                  <c:v>3596.26</c:v>
                </c:pt>
                <c:pt idx="1088">
                  <c:v>3643.43</c:v>
                </c:pt>
                <c:pt idx="1089">
                  <c:v>3649.63</c:v>
                </c:pt>
                <c:pt idx="1090">
                  <c:v>3700.05</c:v>
                </c:pt>
                <c:pt idx="1091">
                  <c:v>3709.2</c:v>
                </c:pt>
                <c:pt idx="1092">
                  <c:v>3686.41</c:v>
                </c:pt>
                <c:pt idx="1093">
                  <c:v>3734.13</c:v>
                </c:pt>
                <c:pt idx="1094">
                  <c:v>3711.03</c:v>
                </c:pt>
                <c:pt idx="1095">
                  <c:v>3698.22</c:v>
                </c:pt>
                <c:pt idx="1096">
                  <c:v>3675.57</c:v>
                </c:pt>
                <c:pt idx="1097">
                  <c:v>3698.22</c:v>
                </c:pt>
                <c:pt idx="1098">
                  <c:v>3626.69</c:v>
                </c:pt>
                <c:pt idx="1099">
                  <c:v>3632.84</c:v>
                </c:pt>
                <c:pt idx="1100">
                  <c:v>3591.95</c:v>
                </c:pt>
                <c:pt idx="1101">
                  <c:v>3581.66</c:v>
                </c:pt>
                <c:pt idx="1102">
                  <c:v>3585.09</c:v>
                </c:pt>
                <c:pt idx="1103">
                  <c:v>3567.18</c:v>
                </c:pt>
                <c:pt idx="1104">
                  <c:v>3544.42</c:v>
                </c:pt>
                <c:pt idx="1105">
                  <c:v>3567.18</c:v>
                </c:pt>
                <c:pt idx="1106">
                  <c:v>3554.5</c:v>
                </c:pt>
                <c:pt idx="1107">
                  <c:v>3544.42</c:v>
                </c:pt>
                <c:pt idx="1108">
                  <c:v>3491.62</c:v>
                </c:pt>
                <c:pt idx="1109">
                  <c:v>3567.18</c:v>
                </c:pt>
                <c:pt idx="1110">
                  <c:v>3502.22</c:v>
                </c:pt>
                <c:pt idx="1111">
                  <c:v>3521.13</c:v>
                </c:pt>
                <c:pt idx="1112">
                  <c:v>3593.67</c:v>
                </c:pt>
                <c:pt idx="1113">
                  <c:v>3584.23</c:v>
                </c:pt>
                <c:pt idx="1114">
                  <c:v>3594.54</c:v>
                </c:pt>
                <c:pt idx="1115">
                  <c:v>3606.64</c:v>
                </c:pt>
                <c:pt idx="1116">
                  <c:v>3652.3</c:v>
                </c:pt>
                <c:pt idx="1117">
                  <c:v>3642.54</c:v>
                </c:pt>
                <c:pt idx="1118">
                  <c:v>3626.69</c:v>
                </c:pt>
                <c:pt idx="1119">
                  <c:v>3610.98</c:v>
                </c:pt>
                <c:pt idx="1120">
                  <c:v>3591.95</c:v>
                </c:pt>
                <c:pt idx="1121">
                  <c:v>3555.34</c:v>
                </c:pt>
                <c:pt idx="1122">
                  <c:v>3501.4</c:v>
                </c:pt>
                <c:pt idx="1123">
                  <c:v>3568.03</c:v>
                </c:pt>
                <c:pt idx="1124">
                  <c:v>3558.72</c:v>
                </c:pt>
                <c:pt idx="1125">
                  <c:v>3555.34</c:v>
                </c:pt>
                <c:pt idx="1126">
                  <c:v>3589.38</c:v>
                </c:pt>
                <c:pt idx="1127">
                  <c:v>3543.59</c:v>
                </c:pt>
                <c:pt idx="1128">
                  <c:v>3566.33</c:v>
                </c:pt>
                <c:pt idx="1129">
                  <c:v>3554.5</c:v>
                </c:pt>
                <c:pt idx="1130">
                  <c:v>3577.39</c:v>
                </c:pt>
                <c:pt idx="1131">
                  <c:v>3567.18</c:v>
                </c:pt>
                <c:pt idx="1132">
                  <c:v>3611.85</c:v>
                </c:pt>
                <c:pt idx="1133">
                  <c:v>3586.8</c:v>
                </c:pt>
                <c:pt idx="1134">
                  <c:v>3601.44</c:v>
                </c:pt>
                <c:pt idx="1135">
                  <c:v>3585.09</c:v>
                </c:pt>
                <c:pt idx="1136">
                  <c:v>3598.85</c:v>
                </c:pt>
                <c:pt idx="1137">
                  <c:v>3585.09</c:v>
                </c:pt>
                <c:pt idx="1138">
                  <c:v>3610.98</c:v>
                </c:pt>
                <c:pt idx="1139">
                  <c:v>3573.98</c:v>
                </c:pt>
                <c:pt idx="1140">
                  <c:v>3610.11</c:v>
                </c:pt>
                <c:pt idx="1141">
                  <c:v>3596.26</c:v>
                </c:pt>
                <c:pt idx="1142">
                  <c:v>3598.85</c:v>
                </c:pt>
                <c:pt idx="1143">
                  <c:v>3572.28</c:v>
                </c:pt>
                <c:pt idx="1144">
                  <c:v>3601.44</c:v>
                </c:pt>
                <c:pt idx="1145">
                  <c:v>3613.59</c:v>
                </c:pt>
                <c:pt idx="1146">
                  <c:v>3642.54</c:v>
                </c:pt>
                <c:pt idx="1147">
                  <c:v>3573.13</c:v>
                </c:pt>
                <c:pt idx="1148">
                  <c:v>3630.2</c:v>
                </c:pt>
                <c:pt idx="1149">
                  <c:v>3604.9</c:v>
                </c:pt>
                <c:pt idx="1150">
                  <c:v>3598.85</c:v>
                </c:pt>
                <c:pt idx="1151">
                  <c:v>3591.95</c:v>
                </c:pt>
                <c:pt idx="1152">
                  <c:v>3591.95</c:v>
                </c:pt>
                <c:pt idx="1153">
                  <c:v>3576.54</c:v>
                </c:pt>
                <c:pt idx="1154">
                  <c:v>3628.45</c:v>
                </c:pt>
                <c:pt idx="1155">
                  <c:v>3555.34</c:v>
                </c:pt>
                <c:pt idx="1156">
                  <c:v>3589.38</c:v>
                </c:pt>
                <c:pt idx="1157">
                  <c:v>3595.4</c:v>
                </c:pt>
                <c:pt idx="1158">
                  <c:v>3595.4</c:v>
                </c:pt>
                <c:pt idx="1159">
                  <c:v>3595.4</c:v>
                </c:pt>
                <c:pt idx="1160">
                  <c:v>3629.32</c:v>
                </c:pt>
                <c:pt idx="1161">
                  <c:v>3603.17</c:v>
                </c:pt>
                <c:pt idx="1162">
                  <c:v>3556.19</c:v>
                </c:pt>
                <c:pt idx="1163">
                  <c:v>3566.33</c:v>
                </c:pt>
                <c:pt idx="1164">
                  <c:v>3611.85</c:v>
                </c:pt>
                <c:pt idx="1165">
                  <c:v>3603.17</c:v>
                </c:pt>
                <c:pt idx="1166">
                  <c:v>3614.46</c:v>
                </c:pt>
                <c:pt idx="1167">
                  <c:v>3596.26</c:v>
                </c:pt>
                <c:pt idx="1168">
                  <c:v>3620.56</c:v>
                </c:pt>
                <c:pt idx="1169">
                  <c:v>3585.94</c:v>
                </c:pt>
                <c:pt idx="1170">
                  <c:v>3601.44</c:v>
                </c:pt>
                <c:pt idx="1171">
                  <c:v>3567.18</c:v>
                </c:pt>
                <c:pt idx="1172">
                  <c:v>3576.54</c:v>
                </c:pt>
                <c:pt idx="1173">
                  <c:v>3577.39</c:v>
                </c:pt>
                <c:pt idx="1174">
                  <c:v>3610.98</c:v>
                </c:pt>
                <c:pt idx="1175">
                  <c:v>3564.64</c:v>
                </c:pt>
                <c:pt idx="1176">
                  <c:v>3570.58</c:v>
                </c:pt>
                <c:pt idx="1177">
                  <c:v>3626.69</c:v>
                </c:pt>
                <c:pt idx="1178">
                  <c:v>3606.64</c:v>
                </c:pt>
                <c:pt idx="1179">
                  <c:v>3662.11</c:v>
                </c:pt>
                <c:pt idx="1180">
                  <c:v>3783.1</c:v>
                </c:pt>
                <c:pt idx="1181">
                  <c:v>3675.57</c:v>
                </c:pt>
                <c:pt idx="1182">
                  <c:v>3723.01</c:v>
                </c:pt>
                <c:pt idx="1183">
                  <c:v>3723.01</c:v>
                </c:pt>
                <c:pt idx="1184">
                  <c:v>3735.06</c:v>
                </c:pt>
                <c:pt idx="1185">
                  <c:v>3699.14</c:v>
                </c:pt>
                <c:pt idx="1186">
                  <c:v>3712.87</c:v>
                </c:pt>
                <c:pt idx="1187">
                  <c:v>3674.67</c:v>
                </c:pt>
                <c:pt idx="1188">
                  <c:v>3696.4</c:v>
                </c:pt>
                <c:pt idx="1189">
                  <c:v>3651.41</c:v>
                </c:pt>
                <c:pt idx="1190">
                  <c:v>3699.14</c:v>
                </c:pt>
                <c:pt idx="1191">
                  <c:v>3686.41</c:v>
                </c:pt>
                <c:pt idx="1192">
                  <c:v>3698.22</c:v>
                </c:pt>
                <c:pt idx="1193">
                  <c:v>3625.82</c:v>
                </c:pt>
                <c:pt idx="1194">
                  <c:v>3552.82</c:v>
                </c:pt>
                <c:pt idx="1195">
                  <c:v>3543.59</c:v>
                </c:pt>
                <c:pt idx="1196">
                  <c:v>3587.66</c:v>
                </c:pt>
                <c:pt idx="1197">
                  <c:v>3562.95</c:v>
                </c:pt>
                <c:pt idx="1198">
                  <c:v>3490.81</c:v>
                </c:pt>
                <c:pt idx="1199">
                  <c:v>3499.77</c:v>
                </c:pt>
                <c:pt idx="1200">
                  <c:v>3491.62</c:v>
                </c:pt>
                <c:pt idx="1201">
                  <c:v>3491.62</c:v>
                </c:pt>
                <c:pt idx="1202">
                  <c:v>3557.03</c:v>
                </c:pt>
                <c:pt idx="1203">
                  <c:v>3545.26</c:v>
                </c:pt>
                <c:pt idx="1204">
                  <c:v>3546.1</c:v>
                </c:pt>
                <c:pt idx="1205">
                  <c:v>3532.74</c:v>
                </c:pt>
                <c:pt idx="1206">
                  <c:v>3541.91</c:v>
                </c:pt>
                <c:pt idx="1207">
                  <c:v>3556.19</c:v>
                </c:pt>
                <c:pt idx="1208">
                  <c:v>3629.32</c:v>
                </c:pt>
                <c:pt idx="1209">
                  <c:v>3615.33</c:v>
                </c:pt>
                <c:pt idx="1210">
                  <c:v>3635.48</c:v>
                </c:pt>
                <c:pt idx="1211">
                  <c:v>3626.69</c:v>
                </c:pt>
                <c:pt idx="1212">
                  <c:v>3672.87</c:v>
                </c:pt>
                <c:pt idx="1213">
                  <c:v>3652.3</c:v>
                </c:pt>
                <c:pt idx="1214">
                  <c:v>3624.06</c:v>
                </c:pt>
                <c:pt idx="1215">
                  <c:v>3625.82</c:v>
                </c:pt>
                <c:pt idx="1216">
                  <c:v>3626.69</c:v>
                </c:pt>
                <c:pt idx="1217">
                  <c:v>3638.13</c:v>
                </c:pt>
                <c:pt idx="1218">
                  <c:v>3585.09</c:v>
                </c:pt>
                <c:pt idx="1219">
                  <c:v>3604.9</c:v>
                </c:pt>
                <c:pt idx="1220">
                  <c:v>3610.11</c:v>
                </c:pt>
                <c:pt idx="1221">
                  <c:v>3604.9</c:v>
                </c:pt>
                <c:pt idx="1222">
                  <c:v>3643.43</c:v>
                </c:pt>
                <c:pt idx="1223">
                  <c:v>3626.69</c:v>
                </c:pt>
                <c:pt idx="1224">
                  <c:v>3650.52</c:v>
                </c:pt>
                <c:pt idx="1225">
                  <c:v>3638.13</c:v>
                </c:pt>
                <c:pt idx="1226">
                  <c:v>3660.32</c:v>
                </c:pt>
                <c:pt idx="1227">
                  <c:v>3638.13</c:v>
                </c:pt>
                <c:pt idx="1228">
                  <c:v>3661.22</c:v>
                </c:pt>
                <c:pt idx="1229">
                  <c:v>3636.36</c:v>
                </c:pt>
                <c:pt idx="1230">
                  <c:v>3653.19</c:v>
                </c:pt>
                <c:pt idx="1231">
                  <c:v>3624.94</c:v>
                </c:pt>
                <c:pt idx="1232">
                  <c:v>3616.2</c:v>
                </c:pt>
                <c:pt idx="1233">
                  <c:v>3615.33</c:v>
                </c:pt>
                <c:pt idx="1234">
                  <c:v>3585.09</c:v>
                </c:pt>
                <c:pt idx="1235">
                  <c:v>3554.5</c:v>
                </c:pt>
                <c:pt idx="1236">
                  <c:v>3556.19</c:v>
                </c:pt>
                <c:pt idx="1237">
                  <c:v>3532.74</c:v>
                </c:pt>
                <c:pt idx="1238">
                  <c:v>3492.43</c:v>
                </c:pt>
                <c:pt idx="1239">
                  <c:v>3481.09</c:v>
                </c:pt>
                <c:pt idx="1240">
                  <c:v>3556.19</c:v>
                </c:pt>
                <c:pt idx="1241">
                  <c:v>3532.74</c:v>
                </c:pt>
                <c:pt idx="1242">
                  <c:v>3532.74</c:v>
                </c:pt>
                <c:pt idx="1243">
                  <c:v>3532.74</c:v>
                </c:pt>
                <c:pt idx="1244">
                  <c:v>3587.66</c:v>
                </c:pt>
                <c:pt idx="1245">
                  <c:v>3600.58</c:v>
                </c:pt>
                <c:pt idx="1246">
                  <c:v>3639.01</c:v>
                </c:pt>
                <c:pt idx="1247">
                  <c:v>3603.17</c:v>
                </c:pt>
                <c:pt idx="1248">
                  <c:v>3601.44</c:v>
                </c:pt>
                <c:pt idx="1249">
                  <c:v>3556.19</c:v>
                </c:pt>
                <c:pt idx="1250">
                  <c:v>3501.4</c:v>
                </c:pt>
                <c:pt idx="1251">
                  <c:v>3614.46</c:v>
                </c:pt>
                <c:pt idx="1252">
                  <c:v>3501.4</c:v>
                </c:pt>
                <c:pt idx="1253">
                  <c:v>3591.95</c:v>
                </c:pt>
                <c:pt idx="1254">
                  <c:v>3580.81</c:v>
                </c:pt>
                <c:pt idx="1255">
                  <c:v>3577.39</c:v>
                </c:pt>
                <c:pt idx="1256">
                  <c:v>3572.28</c:v>
                </c:pt>
                <c:pt idx="1257">
                  <c:v>3601.44</c:v>
                </c:pt>
                <c:pt idx="1258">
                  <c:v>3586.8</c:v>
                </c:pt>
                <c:pt idx="1259">
                  <c:v>3598.85</c:v>
                </c:pt>
                <c:pt idx="1260">
                  <c:v>3582.52</c:v>
                </c:pt>
                <c:pt idx="1261">
                  <c:v>3543.59</c:v>
                </c:pt>
                <c:pt idx="1262">
                  <c:v>3544.42</c:v>
                </c:pt>
                <c:pt idx="1263">
                  <c:v>3565.49</c:v>
                </c:pt>
                <c:pt idx="1264">
                  <c:v>3555.34</c:v>
                </c:pt>
                <c:pt idx="1265">
                  <c:v>3611.85</c:v>
                </c:pt>
                <c:pt idx="1266">
                  <c:v>3605.77</c:v>
                </c:pt>
                <c:pt idx="1267">
                  <c:v>3599.71</c:v>
                </c:pt>
                <c:pt idx="1268">
                  <c:v>3596.26</c:v>
                </c:pt>
                <c:pt idx="1269">
                  <c:v>3583.37</c:v>
                </c:pt>
                <c:pt idx="1270">
                  <c:v>3577.39</c:v>
                </c:pt>
                <c:pt idx="1271">
                  <c:v>3604.9</c:v>
                </c:pt>
                <c:pt idx="1272">
                  <c:v>3604.9</c:v>
                </c:pt>
                <c:pt idx="1273">
                  <c:v>3662.11</c:v>
                </c:pt>
                <c:pt idx="1274">
                  <c:v>3653.19</c:v>
                </c:pt>
                <c:pt idx="1275">
                  <c:v>3695.49</c:v>
                </c:pt>
                <c:pt idx="1276">
                  <c:v>3653.19</c:v>
                </c:pt>
                <c:pt idx="1277">
                  <c:v>3615.33</c:v>
                </c:pt>
                <c:pt idx="1278">
                  <c:v>3593.67</c:v>
                </c:pt>
                <c:pt idx="1279">
                  <c:v>3643.43</c:v>
                </c:pt>
                <c:pt idx="1280">
                  <c:v>3591.95</c:v>
                </c:pt>
                <c:pt idx="1281">
                  <c:v>3598.85</c:v>
                </c:pt>
                <c:pt idx="1282">
                  <c:v>3573.98</c:v>
                </c:pt>
                <c:pt idx="1283">
                  <c:v>3587.66</c:v>
                </c:pt>
                <c:pt idx="1284">
                  <c:v>3567.18</c:v>
                </c:pt>
                <c:pt idx="1285">
                  <c:v>3554.5</c:v>
                </c:pt>
                <c:pt idx="1286">
                  <c:v>3543.59</c:v>
                </c:pt>
                <c:pt idx="1287">
                  <c:v>3574.83</c:v>
                </c:pt>
                <c:pt idx="1288">
                  <c:v>3573.98</c:v>
                </c:pt>
                <c:pt idx="1289">
                  <c:v>3556.19</c:v>
                </c:pt>
                <c:pt idx="1290">
                  <c:v>3556.19</c:v>
                </c:pt>
                <c:pt idx="1291">
                  <c:v>3545.26</c:v>
                </c:pt>
                <c:pt idx="1292">
                  <c:v>3556.19</c:v>
                </c:pt>
                <c:pt idx="1293">
                  <c:v>3563.79</c:v>
                </c:pt>
                <c:pt idx="1294">
                  <c:v>3563.79</c:v>
                </c:pt>
                <c:pt idx="1295">
                  <c:v>3629.32</c:v>
                </c:pt>
                <c:pt idx="1296">
                  <c:v>3613.59</c:v>
                </c:pt>
                <c:pt idx="1297">
                  <c:v>3650.52</c:v>
                </c:pt>
                <c:pt idx="1298">
                  <c:v>3596.26</c:v>
                </c:pt>
                <c:pt idx="1299">
                  <c:v>3653.19</c:v>
                </c:pt>
                <c:pt idx="1300">
                  <c:v>3626.69</c:v>
                </c:pt>
                <c:pt idx="1301">
                  <c:v>3590.23</c:v>
                </c:pt>
                <c:pt idx="1302">
                  <c:v>3593.67</c:v>
                </c:pt>
                <c:pt idx="1303">
                  <c:v>3614.46</c:v>
                </c:pt>
                <c:pt idx="1304">
                  <c:v>3603.17</c:v>
                </c:pt>
                <c:pt idx="1305">
                  <c:v>3596.26</c:v>
                </c:pt>
                <c:pt idx="1306">
                  <c:v>3585.94</c:v>
                </c:pt>
                <c:pt idx="1307">
                  <c:v>3609.24</c:v>
                </c:pt>
                <c:pt idx="1308">
                  <c:v>3575.69</c:v>
                </c:pt>
                <c:pt idx="1309">
                  <c:v>3628.45</c:v>
                </c:pt>
                <c:pt idx="1310">
                  <c:v>3615.33</c:v>
                </c:pt>
                <c:pt idx="1311">
                  <c:v>3633.72</c:v>
                </c:pt>
                <c:pt idx="1312">
                  <c:v>3624.94</c:v>
                </c:pt>
                <c:pt idx="1313">
                  <c:v>3629.32</c:v>
                </c:pt>
                <c:pt idx="1314">
                  <c:v>3614.46</c:v>
                </c:pt>
                <c:pt idx="1315">
                  <c:v>3702.79</c:v>
                </c:pt>
                <c:pt idx="1316">
                  <c:v>3638.13</c:v>
                </c:pt>
                <c:pt idx="1317">
                  <c:v>3649.63</c:v>
                </c:pt>
                <c:pt idx="1318">
                  <c:v>3604.9</c:v>
                </c:pt>
                <c:pt idx="1319">
                  <c:v>3596.26</c:v>
                </c:pt>
                <c:pt idx="1320">
                  <c:v>3586.8</c:v>
                </c:pt>
                <c:pt idx="1321">
                  <c:v>3610.98</c:v>
                </c:pt>
                <c:pt idx="1322">
                  <c:v>3586.8</c:v>
                </c:pt>
                <c:pt idx="1323">
                  <c:v>3522.78</c:v>
                </c:pt>
                <c:pt idx="1324">
                  <c:v>3531.07</c:v>
                </c:pt>
                <c:pt idx="1325">
                  <c:v>3521.13</c:v>
                </c:pt>
                <c:pt idx="1326">
                  <c:v>3531.07</c:v>
                </c:pt>
                <c:pt idx="1327">
                  <c:v>3598.85</c:v>
                </c:pt>
                <c:pt idx="1328">
                  <c:v>3573.98</c:v>
                </c:pt>
                <c:pt idx="1329">
                  <c:v>3629.32</c:v>
                </c:pt>
                <c:pt idx="1330">
                  <c:v>3652.3</c:v>
                </c:pt>
                <c:pt idx="1331">
                  <c:v>3661.22</c:v>
                </c:pt>
                <c:pt idx="1332">
                  <c:v>3664.79</c:v>
                </c:pt>
                <c:pt idx="1333">
                  <c:v>3723.93</c:v>
                </c:pt>
                <c:pt idx="1334">
                  <c:v>3648.75</c:v>
                </c:pt>
                <c:pt idx="1335">
                  <c:v>3615.33</c:v>
                </c:pt>
                <c:pt idx="1336">
                  <c:v>3626.69</c:v>
                </c:pt>
                <c:pt idx="1337">
                  <c:v>3661.22</c:v>
                </c:pt>
                <c:pt idx="1338">
                  <c:v>3626.69</c:v>
                </c:pt>
                <c:pt idx="1339">
                  <c:v>3686.41</c:v>
                </c:pt>
                <c:pt idx="1340">
                  <c:v>3674.67</c:v>
                </c:pt>
                <c:pt idx="1341">
                  <c:v>3684.6</c:v>
                </c:pt>
                <c:pt idx="1342">
                  <c:v>3675.57</c:v>
                </c:pt>
                <c:pt idx="1343">
                  <c:v>3672.87</c:v>
                </c:pt>
                <c:pt idx="1344">
                  <c:v>3653.19</c:v>
                </c:pt>
                <c:pt idx="1345">
                  <c:v>3650.52</c:v>
                </c:pt>
                <c:pt idx="1346">
                  <c:v>3613.59</c:v>
                </c:pt>
                <c:pt idx="1347">
                  <c:v>3477.86</c:v>
                </c:pt>
                <c:pt idx="1348">
                  <c:v>3591.95</c:v>
                </c:pt>
                <c:pt idx="1349">
                  <c:v>3596.26</c:v>
                </c:pt>
                <c:pt idx="1350">
                  <c:v>3532.74</c:v>
                </c:pt>
                <c:pt idx="1351">
                  <c:v>3597.12</c:v>
                </c:pt>
                <c:pt idx="1352">
                  <c:v>3521.13</c:v>
                </c:pt>
                <c:pt idx="1353">
                  <c:v>3586.8</c:v>
                </c:pt>
                <c:pt idx="1354">
                  <c:v>3573.13</c:v>
                </c:pt>
                <c:pt idx="1355">
                  <c:v>3470.62</c:v>
                </c:pt>
                <c:pt idx="1356">
                  <c:v>3510.41</c:v>
                </c:pt>
                <c:pt idx="1357">
                  <c:v>3565.49</c:v>
                </c:pt>
                <c:pt idx="1358">
                  <c:v>3573.98</c:v>
                </c:pt>
                <c:pt idx="1359">
                  <c:v>3555.34</c:v>
                </c:pt>
                <c:pt idx="1360">
                  <c:v>3564.64</c:v>
                </c:pt>
                <c:pt idx="1361">
                  <c:v>3600.58</c:v>
                </c:pt>
                <c:pt idx="1362">
                  <c:v>3593.67</c:v>
                </c:pt>
                <c:pt idx="1363">
                  <c:v>3648.75</c:v>
                </c:pt>
                <c:pt idx="1364">
                  <c:v>3614.46</c:v>
                </c:pt>
                <c:pt idx="1365">
                  <c:v>3627.57</c:v>
                </c:pt>
                <c:pt idx="1366">
                  <c:v>3616.2</c:v>
                </c:pt>
                <c:pt idx="1367">
                  <c:v>3650.52</c:v>
                </c:pt>
                <c:pt idx="1368">
                  <c:v>3568.03</c:v>
                </c:pt>
                <c:pt idx="1369">
                  <c:v>3491.62</c:v>
                </c:pt>
                <c:pt idx="1370">
                  <c:v>3449.86</c:v>
                </c:pt>
                <c:pt idx="1371">
                  <c:v>3370.03</c:v>
                </c:pt>
                <c:pt idx="1372">
                  <c:v>3291.64</c:v>
                </c:pt>
                <c:pt idx="1373">
                  <c:v>3207.18</c:v>
                </c:pt>
                <c:pt idx="1374">
                  <c:v>3153.91</c:v>
                </c:pt>
                <c:pt idx="1375">
                  <c:v>3076.29</c:v>
                </c:pt>
                <c:pt idx="1376">
                  <c:v>3025.41</c:v>
                </c:pt>
                <c:pt idx="1377">
                  <c:v>2932.55</c:v>
                </c:pt>
                <c:pt idx="1378">
                  <c:v>2880.74</c:v>
                </c:pt>
                <c:pt idx="1379">
                  <c:v>2808.99</c:v>
                </c:pt>
                <c:pt idx="1380">
                  <c:v>2755.33</c:v>
                </c:pt>
                <c:pt idx="1381">
                  <c:v>2702.7</c:v>
                </c:pt>
                <c:pt idx="1382">
                  <c:v>2646.9</c:v>
                </c:pt>
                <c:pt idx="1383">
                  <c:v>2593.81</c:v>
                </c:pt>
                <c:pt idx="1384">
                  <c:v>2546.69</c:v>
                </c:pt>
                <c:pt idx="1385">
                  <c:v>2404.62</c:v>
                </c:pt>
                <c:pt idx="1386">
                  <c:v>2427.58</c:v>
                </c:pt>
                <c:pt idx="1387">
                  <c:v>2337.91</c:v>
                </c:pt>
                <c:pt idx="1388">
                  <c:v>2268.6</c:v>
                </c:pt>
                <c:pt idx="1389">
                  <c:v>2344.48</c:v>
                </c:pt>
                <c:pt idx="1390">
                  <c:v>2212.7199999999998</c:v>
                </c:pt>
                <c:pt idx="1391">
                  <c:v>2174.54</c:v>
                </c:pt>
                <c:pt idx="1392">
                  <c:v>2123.7399999999998</c:v>
                </c:pt>
                <c:pt idx="1393">
                  <c:v>2080.16</c:v>
                </c:pt>
                <c:pt idx="1394">
                  <c:v>2080.73</c:v>
                </c:pt>
                <c:pt idx="1395">
                  <c:v>1979.94</c:v>
                </c:pt>
                <c:pt idx="1396">
                  <c:v>1973.42</c:v>
                </c:pt>
                <c:pt idx="1397">
                  <c:v>1924.8</c:v>
                </c:pt>
                <c:pt idx="1398">
                  <c:v>1878.29</c:v>
                </c:pt>
                <c:pt idx="1399">
                  <c:v>1829.71</c:v>
                </c:pt>
                <c:pt idx="1400">
                  <c:v>1780.42</c:v>
                </c:pt>
                <c:pt idx="1401">
                  <c:v>1778.3</c:v>
                </c:pt>
                <c:pt idx="1402">
                  <c:v>1729.7</c:v>
                </c:pt>
                <c:pt idx="1403">
                  <c:v>1784.65</c:v>
                </c:pt>
                <c:pt idx="1404">
                  <c:v>1679.73</c:v>
                </c:pt>
                <c:pt idx="1405">
                  <c:v>1631.5</c:v>
                </c:pt>
                <c:pt idx="1406">
                  <c:v>1578.95</c:v>
                </c:pt>
                <c:pt idx="1407">
                  <c:v>1581.28</c:v>
                </c:pt>
                <c:pt idx="1408">
                  <c:v>1532.49</c:v>
                </c:pt>
                <c:pt idx="1409">
                  <c:v>1476.67</c:v>
                </c:pt>
                <c:pt idx="1410">
                  <c:v>1479.44</c:v>
                </c:pt>
                <c:pt idx="1411">
                  <c:v>1426.67</c:v>
                </c:pt>
                <c:pt idx="1412">
                  <c:v>1429.25</c:v>
                </c:pt>
                <c:pt idx="1413">
                  <c:v>1373.88</c:v>
                </c:pt>
                <c:pt idx="1414">
                  <c:v>1320.89</c:v>
                </c:pt>
                <c:pt idx="1415">
                  <c:v>1324.74</c:v>
                </c:pt>
                <c:pt idx="1416">
                  <c:v>1269.25</c:v>
                </c:pt>
                <c:pt idx="1417">
                  <c:v>1271.29</c:v>
                </c:pt>
                <c:pt idx="1418">
                  <c:v>1215.76</c:v>
                </c:pt>
                <c:pt idx="1419">
                  <c:v>1219.21</c:v>
                </c:pt>
                <c:pt idx="1420">
                  <c:v>1160.0899999999999</c:v>
                </c:pt>
                <c:pt idx="1421">
                  <c:v>1165.5899999999999</c:v>
                </c:pt>
                <c:pt idx="1422">
                  <c:v>1105.6199999999999</c:v>
                </c:pt>
                <c:pt idx="1423">
                  <c:v>1108.32</c:v>
                </c:pt>
                <c:pt idx="1424">
                  <c:v>1108.32</c:v>
                </c:pt>
                <c:pt idx="1425">
                  <c:v>1056.1099999999999</c:v>
                </c:pt>
                <c:pt idx="1426">
                  <c:v>1047.4100000000001</c:v>
                </c:pt>
                <c:pt idx="1427">
                  <c:v>983.41</c:v>
                </c:pt>
                <c:pt idx="1428">
                  <c:v>986.45</c:v>
                </c:pt>
                <c:pt idx="1429">
                  <c:v>925.3</c:v>
                </c:pt>
                <c:pt idx="1430">
                  <c:v>925.3</c:v>
                </c:pt>
                <c:pt idx="1431">
                  <c:v>923.42</c:v>
                </c:pt>
                <c:pt idx="1432">
                  <c:v>860.39</c:v>
                </c:pt>
                <c:pt idx="1433">
                  <c:v>860.39</c:v>
                </c:pt>
                <c:pt idx="1434">
                  <c:v>854.75</c:v>
                </c:pt>
                <c:pt idx="1435">
                  <c:v>778.49</c:v>
                </c:pt>
                <c:pt idx="1436">
                  <c:v>778.49</c:v>
                </c:pt>
                <c:pt idx="1437">
                  <c:v>781.33</c:v>
                </c:pt>
                <c:pt idx="1438">
                  <c:v>718.94</c:v>
                </c:pt>
                <c:pt idx="1439">
                  <c:v>718.94</c:v>
                </c:pt>
                <c:pt idx="1440">
                  <c:v>698.42</c:v>
                </c:pt>
                <c:pt idx="1441">
                  <c:v>698.42</c:v>
                </c:pt>
                <c:pt idx="1442">
                  <c:v>629.41</c:v>
                </c:pt>
                <c:pt idx="1443">
                  <c:v>629.41</c:v>
                </c:pt>
                <c:pt idx="1444">
                  <c:v>605.28</c:v>
                </c:pt>
                <c:pt idx="1445">
                  <c:v>605.28</c:v>
                </c:pt>
                <c:pt idx="1446">
                  <c:v>524.30999999999995</c:v>
                </c:pt>
                <c:pt idx="1447">
                  <c:v>524.30999999999995</c:v>
                </c:pt>
                <c:pt idx="1448">
                  <c:v>524.30999999999995</c:v>
                </c:pt>
                <c:pt idx="1449">
                  <c:v>491.32</c:v>
                </c:pt>
                <c:pt idx="1450">
                  <c:v>491.32</c:v>
                </c:pt>
                <c:pt idx="1451">
                  <c:v>491.32</c:v>
                </c:pt>
                <c:pt idx="1452">
                  <c:v>390.63</c:v>
                </c:pt>
                <c:pt idx="1453">
                  <c:v>390.63</c:v>
                </c:pt>
                <c:pt idx="1454">
                  <c:v>390.63</c:v>
                </c:pt>
                <c:pt idx="1455">
                  <c:v>329.03</c:v>
                </c:pt>
                <c:pt idx="1456">
                  <c:v>329.03</c:v>
                </c:pt>
                <c:pt idx="1457">
                  <c:v>329.03</c:v>
                </c:pt>
                <c:pt idx="1458">
                  <c:v>329.03</c:v>
                </c:pt>
                <c:pt idx="1459">
                  <c:v>58.64</c:v>
                </c:pt>
                <c:pt idx="1460">
                  <c:v>58.64</c:v>
                </c:pt>
                <c:pt idx="1461">
                  <c:v>58.64</c:v>
                </c:pt>
                <c:pt idx="1462">
                  <c:v>58.64</c:v>
                </c:pt>
                <c:pt idx="1463">
                  <c:v>58.64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8-45FC-97D7-62DA4F03A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21647</c:v>
                </c:pt>
                <c:pt idx="1">
                  <c:v>21697</c:v>
                </c:pt>
                <c:pt idx="2">
                  <c:v>21747</c:v>
                </c:pt>
                <c:pt idx="3">
                  <c:v>21797</c:v>
                </c:pt>
                <c:pt idx="4">
                  <c:v>21847</c:v>
                </c:pt>
                <c:pt idx="5">
                  <c:v>21897</c:v>
                </c:pt>
                <c:pt idx="6">
                  <c:v>21947</c:v>
                </c:pt>
                <c:pt idx="7">
                  <c:v>21997</c:v>
                </c:pt>
                <c:pt idx="8">
                  <c:v>22047</c:v>
                </c:pt>
                <c:pt idx="9">
                  <c:v>22097</c:v>
                </c:pt>
                <c:pt idx="10">
                  <c:v>22147</c:v>
                </c:pt>
                <c:pt idx="11">
                  <c:v>22197</c:v>
                </c:pt>
                <c:pt idx="12">
                  <c:v>22247</c:v>
                </c:pt>
                <c:pt idx="13">
                  <c:v>22297</c:v>
                </c:pt>
                <c:pt idx="14">
                  <c:v>22347</c:v>
                </c:pt>
                <c:pt idx="15">
                  <c:v>22397</c:v>
                </c:pt>
                <c:pt idx="16">
                  <c:v>22447</c:v>
                </c:pt>
                <c:pt idx="17">
                  <c:v>22497</c:v>
                </c:pt>
                <c:pt idx="18">
                  <c:v>22547</c:v>
                </c:pt>
                <c:pt idx="19">
                  <c:v>22597</c:v>
                </c:pt>
                <c:pt idx="20">
                  <c:v>22647</c:v>
                </c:pt>
                <c:pt idx="21">
                  <c:v>22697</c:v>
                </c:pt>
                <c:pt idx="22">
                  <c:v>22747</c:v>
                </c:pt>
                <c:pt idx="23">
                  <c:v>22797</c:v>
                </c:pt>
                <c:pt idx="24">
                  <c:v>22847</c:v>
                </c:pt>
                <c:pt idx="25">
                  <c:v>22897</c:v>
                </c:pt>
                <c:pt idx="26">
                  <c:v>22947</c:v>
                </c:pt>
                <c:pt idx="27">
                  <c:v>22998</c:v>
                </c:pt>
                <c:pt idx="28">
                  <c:v>23048</c:v>
                </c:pt>
                <c:pt idx="29">
                  <c:v>23098</c:v>
                </c:pt>
                <c:pt idx="30">
                  <c:v>23148</c:v>
                </c:pt>
                <c:pt idx="31">
                  <c:v>23198</c:v>
                </c:pt>
                <c:pt idx="32">
                  <c:v>23248</c:v>
                </c:pt>
                <c:pt idx="33">
                  <c:v>23298</c:v>
                </c:pt>
                <c:pt idx="34">
                  <c:v>23348</c:v>
                </c:pt>
                <c:pt idx="35">
                  <c:v>23398</c:v>
                </c:pt>
                <c:pt idx="36">
                  <c:v>23448</c:v>
                </c:pt>
                <c:pt idx="37">
                  <c:v>23498</c:v>
                </c:pt>
                <c:pt idx="38">
                  <c:v>23548</c:v>
                </c:pt>
                <c:pt idx="39">
                  <c:v>23598</c:v>
                </c:pt>
                <c:pt idx="40">
                  <c:v>23648</c:v>
                </c:pt>
                <c:pt idx="41">
                  <c:v>23698</c:v>
                </c:pt>
                <c:pt idx="42">
                  <c:v>23748</c:v>
                </c:pt>
                <c:pt idx="43">
                  <c:v>23798</c:v>
                </c:pt>
                <c:pt idx="44">
                  <c:v>23848</c:v>
                </c:pt>
                <c:pt idx="45">
                  <c:v>23898</c:v>
                </c:pt>
                <c:pt idx="46">
                  <c:v>23948</c:v>
                </c:pt>
                <c:pt idx="47">
                  <c:v>23998</c:v>
                </c:pt>
                <c:pt idx="48">
                  <c:v>24048</c:v>
                </c:pt>
                <c:pt idx="49">
                  <c:v>24098</c:v>
                </c:pt>
                <c:pt idx="50">
                  <c:v>24148</c:v>
                </c:pt>
                <c:pt idx="51">
                  <c:v>24198</c:v>
                </c:pt>
                <c:pt idx="52">
                  <c:v>24248</c:v>
                </c:pt>
                <c:pt idx="53">
                  <c:v>24298</c:v>
                </c:pt>
                <c:pt idx="54">
                  <c:v>24348</c:v>
                </c:pt>
                <c:pt idx="55">
                  <c:v>24398</c:v>
                </c:pt>
                <c:pt idx="56">
                  <c:v>24448</c:v>
                </c:pt>
                <c:pt idx="57">
                  <c:v>24498</c:v>
                </c:pt>
                <c:pt idx="58">
                  <c:v>24548</c:v>
                </c:pt>
                <c:pt idx="59">
                  <c:v>24598</c:v>
                </c:pt>
                <c:pt idx="60">
                  <c:v>24648</c:v>
                </c:pt>
                <c:pt idx="61">
                  <c:v>24698</c:v>
                </c:pt>
                <c:pt idx="62">
                  <c:v>24748</c:v>
                </c:pt>
                <c:pt idx="63">
                  <c:v>24798</c:v>
                </c:pt>
                <c:pt idx="64">
                  <c:v>24848</c:v>
                </c:pt>
                <c:pt idx="65">
                  <c:v>24898</c:v>
                </c:pt>
                <c:pt idx="66">
                  <c:v>24948</c:v>
                </c:pt>
                <c:pt idx="67">
                  <c:v>24998</c:v>
                </c:pt>
                <c:pt idx="68">
                  <c:v>25048</c:v>
                </c:pt>
                <c:pt idx="69">
                  <c:v>25098</c:v>
                </c:pt>
                <c:pt idx="70">
                  <c:v>25148</c:v>
                </c:pt>
                <c:pt idx="71">
                  <c:v>25198</c:v>
                </c:pt>
                <c:pt idx="72">
                  <c:v>25248</c:v>
                </c:pt>
                <c:pt idx="73">
                  <c:v>25298</c:v>
                </c:pt>
                <c:pt idx="74">
                  <c:v>25348</c:v>
                </c:pt>
                <c:pt idx="75">
                  <c:v>25398</c:v>
                </c:pt>
                <c:pt idx="76">
                  <c:v>25448</c:v>
                </c:pt>
                <c:pt idx="77">
                  <c:v>25498</c:v>
                </c:pt>
                <c:pt idx="78">
                  <c:v>25548</c:v>
                </c:pt>
                <c:pt idx="79">
                  <c:v>25598</c:v>
                </c:pt>
                <c:pt idx="80">
                  <c:v>25648</c:v>
                </c:pt>
                <c:pt idx="81">
                  <c:v>25698</c:v>
                </c:pt>
                <c:pt idx="82">
                  <c:v>25748</c:v>
                </c:pt>
                <c:pt idx="83">
                  <c:v>25798</c:v>
                </c:pt>
                <c:pt idx="84">
                  <c:v>25848</c:v>
                </c:pt>
                <c:pt idx="85">
                  <c:v>25899</c:v>
                </c:pt>
                <c:pt idx="86">
                  <c:v>25949</c:v>
                </c:pt>
                <c:pt idx="87">
                  <c:v>25999</c:v>
                </c:pt>
                <c:pt idx="88">
                  <c:v>26049</c:v>
                </c:pt>
                <c:pt idx="89">
                  <c:v>26099</c:v>
                </c:pt>
                <c:pt idx="90">
                  <c:v>26149</c:v>
                </c:pt>
                <c:pt idx="91">
                  <c:v>26199</c:v>
                </c:pt>
                <c:pt idx="92">
                  <c:v>26249</c:v>
                </c:pt>
                <c:pt idx="93">
                  <c:v>26299</c:v>
                </c:pt>
                <c:pt idx="94">
                  <c:v>26349</c:v>
                </c:pt>
                <c:pt idx="95">
                  <c:v>26399</c:v>
                </c:pt>
                <c:pt idx="96">
                  <c:v>26449</c:v>
                </c:pt>
                <c:pt idx="97">
                  <c:v>26499</c:v>
                </c:pt>
                <c:pt idx="98">
                  <c:v>26549</c:v>
                </c:pt>
                <c:pt idx="99">
                  <c:v>26599</c:v>
                </c:pt>
                <c:pt idx="100">
                  <c:v>26649</c:v>
                </c:pt>
                <c:pt idx="101">
                  <c:v>26699</c:v>
                </c:pt>
                <c:pt idx="102">
                  <c:v>26749</c:v>
                </c:pt>
                <c:pt idx="103">
                  <c:v>26799</c:v>
                </c:pt>
                <c:pt idx="104">
                  <c:v>26849</c:v>
                </c:pt>
                <c:pt idx="105">
                  <c:v>26899</c:v>
                </c:pt>
                <c:pt idx="106">
                  <c:v>26949</c:v>
                </c:pt>
                <c:pt idx="107">
                  <c:v>26999</c:v>
                </c:pt>
                <c:pt idx="108">
                  <c:v>27049</c:v>
                </c:pt>
                <c:pt idx="109">
                  <c:v>27100</c:v>
                </c:pt>
                <c:pt idx="110">
                  <c:v>27150</c:v>
                </c:pt>
                <c:pt idx="111">
                  <c:v>27200</c:v>
                </c:pt>
                <c:pt idx="112">
                  <c:v>27250</c:v>
                </c:pt>
                <c:pt idx="113">
                  <c:v>27300</c:v>
                </c:pt>
                <c:pt idx="114">
                  <c:v>27350</c:v>
                </c:pt>
                <c:pt idx="115">
                  <c:v>27400</c:v>
                </c:pt>
                <c:pt idx="116">
                  <c:v>27450</c:v>
                </c:pt>
                <c:pt idx="117">
                  <c:v>27500</c:v>
                </c:pt>
                <c:pt idx="118">
                  <c:v>27550</c:v>
                </c:pt>
                <c:pt idx="119">
                  <c:v>27600</c:v>
                </c:pt>
                <c:pt idx="120">
                  <c:v>27650</c:v>
                </c:pt>
                <c:pt idx="121">
                  <c:v>27700</c:v>
                </c:pt>
                <c:pt idx="122">
                  <c:v>27750</c:v>
                </c:pt>
                <c:pt idx="123">
                  <c:v>27800</c:v>
                </c:pt>
                <c:pt idx="124">
                  <c:v>27850</c:v>
                </c:pt>
                <c:pt idx="125">
                  <c:v>27900</c:v>
                </c:pt>
                <c:pt idx="126">
                  <c:v>27950</c:v>
                </c:pt>
                <c:pt idx="127">
                  <c:v>28000</c:v>
                </c:pt>
                <c:pt idx="128">
                  <c:v>28050</c:v>
                </c:pt>
                <c:pt idx="129">
                  <c:v>28100</c:v>
                </c:pt>
                <c:pt idx="130">
                  <c:v>28150</c:v>
                </c:pt>
                <c:pt idx="131">
                  <c:v>28200</c:v>
                </c:pt>
                <c:pt idx="132">
                  <c:v>28250</c:v>
                </c:pt>
                <c:pt idx="133">
                  <c:v>28300</c:v>
                </c:pt>
                <c:pt idx="134">
                  <c:v>28350</c:v>
                </c:pt>
                <c:pt idx="135">
                  <c:v>28400</c:v>
                </c:pt>
                <c:pt idx="136">
                  <c:v>28450</c:v>
                </c:pt>
                <c:pt idx="137">
                  <c:v>28500</c:v>
                </c:pt>
                <c:pt idx="138">
                  <c:v>28550</c:v>
                </c:pt>
                <c:pt idx="139">
                  <c:v>28600</c:v>
                </c:pt>
                <c:pt idx="140">
                  <c:v>28650</c:v>
                </c:pt>
                <c:pt idx="141">
                  <c:v>28700</c:v>
                </c:pt>
                <c:pt idx="142">
                  <c:v>28750</c:v>
                </c:pt>
                <c:pt idx="143">
                  <c:v>28800</c:v>
                </c:pt>
                <c:pt idx="144">
                  <c:v>28850</c:v>
                </c:pt>
                <c:pt idx="145">
                  <c:v>28900</c:v>
                </c:pt>
                <c:pt idx="146">
                  <c:v>28950</c:v>
                </c:pt>
                <c:pt idx="147">
                  <c:v>29000</c:v>
                </c:pt>
                <c:pt idx="148">
                  <c:v>29050</c:v>
                </c:pt>
                <c:pt idx="149">
                  <c:v>29100</c:v>
                </c:pt>
                <c:pt idx="150">
                  <c:v>29150</c:v>
                </c:pt>
                <c:pt idx="151">
                  <c:v>29200</c:v>
                </c:pt>
                <c:pt idx="152">
                  <c:v>29250</c:v>
                </c:pt>
                <c:pt idx="153">
                  <c:v>29300</c:v>
                </c:pt>
                <c:pt idx="154">
                  <c:v>29350</c:v>
                </c:pt>
                <c:pt idx="155">
                  <c:v>29400</c:v>
                </c:pt>
                <c:pt idx="156">
                  <c:v>29450</c:v>
                </c:pt>
                <c:pt idx="157">
                  <c:v>29500</c:v>
                </c:pt>
                <c:pt idx="158">
                  <c:v>29550</c:v>
                </c:pt>
                <c:pt idx="159">
                  <c:v>29600</c:v>
                </c:pt>
                <c:pt idx="160">
                  <c:v>29650</c:v>
                </c:pt>
                <c:pt idx="161">
                  <c:v>29700</c:v>
                </c:pt>
                <c:pt idx="162">
                  <c:v>29750</c:v>
                </c:pt>
                <c:pt idx="163">
                  <c:v>29800</c:v>
                </c:pt>
                <c:pt idx="164">
                  <c:v>29850</c:v>
                </c:pt>
                <c:pt idx="165">
                  <c:v>29900</c:v>
                </c:pt>
                <c:pt idx="166">
                  <c:v>29950</c:v>
                </c:pt>
                <c:pt idx="167">
                  <c:v>30000</c:v>
                </c:pt>
                <c:pt idx="168">
                  <c:v>30050</c:v>
                </c:pt>
                <c:pt idx="169">
                  <c:v>30100</c:v>
                </c:pt>
                <c:pt idx="170">
                  <c:v>30150</c:v>
                </c:pt>
                <c:pt idx="171">
                  <c:v>30200</c:v>
                </c:pt>
                <c:pt idx="172">
                  <c:v>30251</c:v>
                </c:pt>
                <c:pt idx="173">
                  <c:v>30301</c:v>
                </c:pt>
                <c:pt idx="174">
                  <c:v>30351</c:v>
                </c:pt>
                <c:pt idx="175">
                  <c:v>30401</c:v>
                </c:pt>
                <c:pt idx="176">
                  <c:v>30451</c:v>
                </c:pt>
                <c:pt idx="177">
                  <c:v>30501</c:v>
                </c:pt>
                <c:pt idx="178">
                  <c:v>30551</c:v>
                </c:pt>
                <c:pt idx="179">
                  <c:v>30601</c:v>
                </c:pt>
                <c:pt idx="180">
                  <c:v>30651</c:v>
                </c:pt>
                <c:pt idx="181">
                  <c:v>30701</c:v>
                </c:pt>
                <c:pt idx="182">
                  <c:v>30751</c:v>
                </c:pt>
                <c:pt idx="183">
                  <c:v>30801</c:v>
                </c:pt>
                <c:pt idx="184">
                  <c:v>30851</c:v>
                </c:pt>
                <c:pt idx="185">
                  <c:v>30901</c:v>
                </c:pt>
                <c:pt idx="186">
                  <c:v>30951</c:v>
                </c:pt>
                <c:pt idx="187">
                  <c:v>31001</c:v>
                </c:pt>
                <c:pt idx="188">
                  <c:v>31051</c:v>
                </c:pt>
                <c:pt idx="189">
                  <c:v>31101</c:v>
                </c:pt>
                <c:pt idx="190">
                  <c:v>31151</c:v>
                </c:pt>
                <c:pt idx="191">
                  <c:v>31201</c:v>
                </c:pt>
                <c:pt idx="192">
                  <c:v>31251</c:v>
                </c:pt>
                <c:pt idx="193">
                  <c:v>31301</c:v>
                </c:pt>
                <c:pt idx="194">
                  <c:v>31351</c:v>
                </c:pt>
                <c:pt idx="195">
                  <c:v>31401</c:v>
                </c:pt>
                <c:pt idx="196">
                  <c:v>31451</c:v>
                </c:pt>
                <c:pt idx="197">
                  <c:v>31501</c:v>
                </c:pt>
                <c:pt idx="198">
                  <c:v>31551</c:v>
                </c:pt>
                <c:pt idx="199">
                  <c:v>31601</c:v>
                </c:pt>
                <c:pt idx="200">
                  <c:v>31651</c:v>
                </c:pt>
                <c:pt idx="201">
                  <c:v>31702</c:v>
                </c:pt>
                <c:pt idx="202">
                  <c:v>31752</c:v>
                </c:pt>
                <c:pt idx="203">
                  <c:v>31802</c:v>
                </c:pt>
                <c:pt idx="204">
                  <c:v>31852</c:v>
                </c:pt>
                <c:pt idx="205">
                  <c:v>31902</c:v>
                </c:pt>
                <c:pt idx="206">
                  <c:v>31952</c:v>
                </c:pt>
                <c:pt idx="207">
                  <c:v>32002</c:v>
                </c:pt>
                <c:pt idx="208">
                  <c:v>32052</c:v>
                </c:pt>
                <c:pt idx="209">
                  <c:v>32102</c:v>
                </c:pt>
                <c:pt idx="210">
                  <c:v>32152</c:v>
                </c:pt>
                <c:pt idx="211">
                  <c:v>32202</c:v>
                </c:pt>
                <c:pt idx="212">
                  <c:v>32252</c:v>
                </c:pt>
                <c:pt idx="213">
                  <c:v>32302</c:v>
                </c:pt>
                <c:pt idx="214">
                  <c:v>32352</c:v>
                </c:pt>
                <c:pt idx="215">
                  <c:v>32402</c:v>
                </c:pt>
                <c:pt idx="216">
                  <c:v>32452</c:v>
                </c:pt>
                <c:pt idx="217">
                  <c:v>32502</c:v>
                </c:pt>
                <c:pt idx="218">
                  <c:v>32552</c:v>
                </c:pt>
                <c:pt idx="219">
                  <c:v>32602</c:v>
                </c:pt>
                <c:pt idx="220">
                  <c:v>32652</c:v>
                </c:pt>
                <c:pt idx="221">
                  <c:v>32702</c:v>
                </c:pt>
                <c:pt idx="222">
                  <c:v>32752</c:v>
                </c:pt>
                <c:pt idx="223">
                  <c:v>32802</c:v>
                </c:pt>
                <c:pt idx="224">
                  <c:v>32852</c:v>
                </c:pt>
                <c:pt idx="225">
                  <c:v>32902</c:v>
                </c:pt>
                <c:pt idx="226">
                  <c:v>32952</c:v>
                </c:pt>
                <c:pt idx="227">
                  <c:v>33002</c:v>
                </c:pt>
                <c:pt idx="228">
                  <c:v>33052</c:v>
                </c:pt>
                <c:pt idx="229">
                  <c:v>33102</c:v>
                </c:pt>
                <c:pt idx="230">
                  <c:v>33152</c:v>
                </c:pt>
                <c:pt idx="231">
                  <c:v>33202</c:v>
                </c:pt>
                <c:pt idx="232">
                  <c:v>33252</c:v>
                </c:pt>
                <c:pt idx="233">
                  <c:v>33302</c:v>
                </c:pt>
                <c:pt idx="234">
                  <c:v>33352</c:v>
                </c:pt>
                <c:pt idx="235">
                  <c:v>33402</c:v>
                </c:pt>
                <c:pt idx="236">
                  <c:v>33452</c:v>
                </c:pt>
                <c:pt idx="237">
                  <c:v>33502</c:v>
                </c:pt>
                <c:pt idx="238">
                  <c:v>33552</c:v>
                </c:pt>
                <c:pt idx="239">
                  <c:v>33602</c:v>
                </c:pt>
                <c:pt idx="240">
                  <c:v>33652</c:v>
                </c:pt>
                <c:pt idx="241">
                  <c:v>33702</c:v>
                </c:pt>
                <c:pt idx="242">
                  <c:v>33752</c:v>
                </c:pt>
                <c:pt idx="243">
                  <c:v>33802</c:v>
                </c:pt>
                <c:pt idx="244">
                  <c:v>33852</c:v>
                </c:pt>
                <c:pt idx="245">
                  <c:v>33902</c:v>
                </c:pt>
                <c:pt idx="246">
                  <c:v>33952</c:v>
                </c:pt>
                <c:pt idx="247">
                  <c:v>34002</c:v>
                </c:pt>
                <c:pt idx="248">
                  <c:v>34052</c:v>
                </c:pt>
                <c:pt idx="249">
                  <c:v>34102</c:v>
                </c:pt>
                <c:pt idx="250">
                  <c:v>34152</c:v>
                </c:pt>
                <c:pt idx="251">
                  <c:v>34202</c:v>
                </c:pt>
                <c:pt idx="252">
                  <c:v>34252</c:v>
                </c:pt>
                <c:pt idx="253">
                  <c:v>34302</c:v>
                </c:pt>
                <c:pt idx="254">
                  <c:v>34352</c:v>
                </c:pt>
                <c:pt idx="255">
                  <c:v>34402</c:v>
                </c:pt>
                <c:pt idx="256">
                  <c:v>34452</c:v>
                </c:pt>
                <c:pt idx="257">
                  <c:v>34502</c:v>
                </c:pt>
                <c:pt idx="258">
                  <c:v>34552</c:v>
                </c:pt>
                <c:pt idx="259">
                  <c:v>34603</c:v>
                </c:pt>
                <c:pt idx="260">
                  <c:v>34653</c:v>
                </c:pt>
                <c:pt idx="261">
                  <c:v>34703</c:v>
                </c:pt>
                <c:pt idx="262">
                  <c:v>34753</c:v>
                </c:pt>
                <c:pt idx="263">
                  <c:v>34803</c:v>
                </c:pt>
                <c:pt idx="264">
                  <c:v>34853</c:v>
                </c:pt>
                <c:pt idx="265">
                  <c:v>34903</c:v>
                </c:pt>
                <c:pt idx="266">
                  <c:v>34953</c:v>
                </c:pt>
                <c:pt idx="267">
                  <c:v>35003</c:v>
                </c:pt>
                <c:pt idx="268">
                  <c:v>35053</c:v>
                </c:pt>
                <c:pt idx="269">
                  <c:v>35103</c:v>
                </c:pt>
                <c:pt idx="270">
                  <c:v>35153</c:v>
                </c:pt>
                <c:pt idx="271">
                  <c:v>35203</c:v>
                </c:pt>
                <c:pt idx="272">
                  <c:v>35253</c:v>
                </c:pt>
                <c:pt idx="273">
                  <c:v>35303</c:v>
                </c:pt>
                <c:pt idx="274">
                  <c:v>35353</c:v>
                </c:pt>
                <c:pt idx="275">
                  <c:v>35403</c:v>
                </c:pt>
                <c:pt idx="276">
                  <c:v>35453</c:v>
                </c:pt>
                <c:pt idx="277">
                  <c:v>35503</c:v>
                </c:pt>
                <c:pt idx="278">
                  <c:v>35553</c:v>
                </c:pt>
                <c:pt idx="279">
                  <c:v>35603</c:v>
                </c:pt>
                <c:pt idx="280">
                  <c:v>35653</c:v>
                </c:pt>
                <c:pt idx="281">
                  <c:v>35703</c:v>
                </c:pt>
                <c:pt idx="282">
                  <c:v>35753</c:v>
                </c:pt>
                <c:pt idx="283">
                  <c:v>35803</c:v>
                </c:pt>
                <c:pt idx="284">
                  <c:v>35853</c:v>
                </c:pt>
                <c:pt idx="285">
                  <c:v>35903</c:v>
                </c:pt>
                <c:pt idx="286">
                  <c:v>35953</c:v>
                </c:pt>
                <c:pt idx="287">
                  <c:v>36003</c:v>
                </c:pt>
                <c:pt idx="288">
                  <c:v>36054</c:v>
                </c:pt>
                <c:pt idx="289">
                  <c:v>36104</c:v>
                </c:pt>
                <c:pt idx="290">
                  <c:v>36154</c:v>
                </c:pt>
                <c:pt idx="291">
                  <c:v>36204</c:v>
                </c:pt>
                <c:pt idx="292">
                  <c:v>36254</c:v>
                </c:pt>
                <c:pt idx="293">
                  <c:v>36304</c:v>
                </c:pt>
                <c:pt idx="294">
                  <c:v>36354</c:v>
                </c:pt>
                <c:pt idx="295">
                  <c:v>36404</c:v>
                </c:pt>
                <c:pt idx="296">
                  <c:v>36454</c:v>
                </c:pt>
                <c:pt idx="297">
                  <c:v>36504</c:v>
                </c:pt>
                <c:pt idx="298">
                  <c:v>36554</c:v>
                </c:pt>
                <c:pt idx="299">
                  <c:v>36604</c:v>
                </c:pt>
                <c:pt idx="300">
                  <c:v>36654</c:v>
                </c:pt>
                <c:pt idx="301">
                  <c:v>36704</c:v>
                </c:pt>
                <c:pt idx="302">
                  <c:v>36754</c:v>
                </c:pt>
                <c:pt idx="303">
                  <c:v>36804</c:v>
                </c:pt>
                <c:pt idx="304">
                  <c:v>36854</c:v>
                </c:pt>
                <c:pt idx="305">
                  <c:v>36904</c:v>
                </c:pt>
                <c:pt idx="306">
                  <c:v>36954</c:v>
                </c:pt>
                <c:pt idx="307">
                  <c:v>37004</c:v>
                </c:pt>
                <c:pt idx="308">
                  <c:v>37054</c:v>
                </c:pt>
                <c:pt idx="309">
                  <c:v>37104</c:v>
                </c:pt>
                <c:pt idx="310">
                  <c:v>37154</c:v>
                </c:pt>
                <c:pt idx="311">
                  <c:v>37204</c:v>
                </c:pt>
                <c:pt idx="312">
                  <c:v>37254</c:v>
                </c:pt>
                <c:pt idx="313">
                  <c:v>37304</c:v>
                </c:pt>
                <c:pt idx="314">
                  <c:v>37354</c:v>
                </c:pt>
                <c:pt idx="315">
                  <c:v>37404</c:v>
                </c:pt>
                <c:pt idx="316">
                  <c:v>37454</c:v>
                </c:pt>
                <c:pt idx="317">
                  <c:v>37504</c:v>
                </c:pt>
                <c:pt idx="318">
                  <c:v>37554</c:v>
                </c:pt>
                <c:pt idx="319">
                  <c:v>37604</c:v>
                </c:pt>
                <c:pt idx="320">
                  <c:v>37654</c:v>
                </c:pt>
                <c:pt idx="321">
                  <c:v>37704</c:v>
                </c:pt>
                <c:pt idx="322">
                  <c:v>37754</c:v>
                </c:pt>
                <c:pt idx="323">
                  <c:v>37804</c:v>
                </c:pt>
                <c:pt idx="324">
                  <c:v>37854</c:v>
                </c:pt>
                <c:pt idx="325">
                  <c:v>37904</c:v>
                </c:pt>
                <c:pt idx="326">
                  <c:v>37954</c:v>
                </c:pt>
                <c:pt idx="327">
                  <c:v>38004</c:v>
                </c:pt>
                <c:pt idx="328">
                  <c:v>38054</c:v>
                </c:pt>
                <c:pt idx="329">
                  <c:v>38104</c:v>
                </c:pt>
                <c:pt idx="330">
                  <c:v>38154</c:v>
                </c:pt>
                <c:pt idx="331">
                  <c:v>38204</c:v>
                </c:pt>
                <c:pt idx="332">
                  <c:v>38254</c:v>
                </c:pt>
                <c:pt idx="333">
                  <c:v>38304</c:v>
                </c:pt>
                <c:pt idx="334">
                  <c:v>38354</c:v>
                </c:pt>
                <c:pt idx="335">
                  <c:v>38404</c:v>
                </c:pt>
                <c:pt idx="336">
                  <c:v>38454</c:v>
                </c:pt>
                <c:pt idx="337">
                  <c:v>38504</c:v>
                </c:pt>
                <c:pt idx="338">
                  <c:v>38554</c:v>
                </c:pt>
                <c:pt idx="339">
                  <c:v>38604</c:v>
                </c:pt>
                <c:pt idx="340">
                  <c:v>38654</c:v>
                </c:pt>
                <c:pt idx="341">
                  <c:v>38704</c:v>
                </c:pt>
                <c:pt idx="342">
                  <c:v>38754</c:v>
                </c:pt>
                <c:pt idx="343">
                  <c:v>38804</c:v>
                </c:pt>
                <c:pt idx="344">
                  <c:v>38854</c:v>
                </c:pt>
                <c:pt idx="345">
                  <c:v>38904</c:v>
                </c:pt>
                <c:pt idx="346">
                  <c:v>38955</c:v>
                </c:pt>
                <c:pt idx="347">
                  <c:v>39005</c:v>
                </c:pt>
                <c:pt idx="348">
                  <c:v>39055</c:v>
                </c:pt>
                <c:pt idx="349">
                  <c:v>39105</c:v>
                </c:pt>
                <c:pt idx="350">
                  <c:v>39155</c:v>
                </c:pt>
                <c:pt idx="351">
                  <c:v>39205</c:v>
                </c:pt>
                <c:pt idx="352">
                  <c:v>39255</c:v>
                </c:pt>
                <c:pt idx="353">
                  <c:v>39305</c:v>
                </c:pt>
                <c:pt idx="354">
                  <c:v>39355</c:v>
                </c:pt>
                <c:pt idx="355">
                  <c:v>39405</c:v>
                </c:pt>
                <c:pt idx="356">
                  <c:v>39455</c:v>
                </c:pt>
                <c:pt idx="357">
                  <c:v>39505</c:v>
                </c:pt>
                <c:pt idx="358">
                  <c:v>39555</c:v>
                </c:pt>
                <c:pt idx="359">
                  <c:v>39605</c:v>
                </c:pt>
                <c:pt idx="360">
                  <c:v>39655</c:v>
                </c:pt>
                <c:pt idx="361">
                  <c:v>39705</c:v>
                </c:pt>
                <c:pt idx="362">
                  <c:v>39755</c:v>
                </c:pt>
                <c:pt idx="363">
                  <c:v>39805</c:v>
                </c:pt>
                <c:pt idx="364">
                  <c:v>39855</c:v>
                </c:pt>
                <c:pt idx="365">
                  <c:v>39905</c:v>
                </c:pt>
                <c:pt idx="366">
                  <c:v>39955</c:v>
                </c:pt>
                <c:pt idx="367">
                  <c:v>40005</c:v>
                </c:pt>
                <c:pt idx="368">
                  <c:v>40055</c:v>
                </c:pt>
                <c:pt idx="369">
                  <c:v>40105</c:v>
                </c:pt>
                <c:pt idx="370">
                  <c:v>40155</c:v>
                </c:pt>
                <c:pt idx="371">
                  <c:v>40205</c:v>
                </c:pt>
                <c:pt idx="372">
                  <c:v>40255</c:v>
                </c:pt>
                <c:pt idx="373">
                  <c:v>40305</c:v>
                </c:pt>
                <c:pt idx="374">
                  <c:v>40355</c:v>
                </c:pt>
                <c:pt idx="375">
                  <c:v>40406</c:v>
                </c:pt>
                <c:pt idx="376">
                  <c:v>40456</c:v>
                </c:pt>
                <c:pt idx="377">
                  <c:v>40506</c:v>
                </c:pt>
                <c:pt idx="378">
                  <c:v>40557</c:v>
                </c:pt>
                <c:pt idx="379">
                  <c:v>40607</c:v>
                </c:pt>
                <c:pt idx="380">
                  <c:v>40657</c:v>
                </c:pt>
                <c:pt idx="381">
                  <c:v>40707</c:v>
                </c:pt>
                <c:pt idx="382">
                  <c:v>40757</c:v>
                </c:pt>
                <c:pt idx="383">
                  <c:v>40807</c:v>
                </c:pt>
                <c:pt idx="384">
                  <c:v>40857</c:v>
                </c:pt>
                <c:pt idx="385">
                  <c:v>40907</c:v>
                </c:pt>
                <c:pt idx="386">
                  <c:v>40957</c:v>
                </c:pt>
                <c:pt idx="387">
                  <c:v>41007</c:v>
                </c:pt>
                <c:pt idx="388">
                  <c:v>41057</c:v>
                </c:pt>
                <c:pt idx="389">
                  <c:v>41107</c:v>
                </c:pt>
                <c:pt idx="390">
                  <c:v>41157</c:v>
                </c:pt>
                <c:pt idx="391">
                  <c:v>41207</c:v>
                </c:pt>
                <c:pt idx="392">
                  <c:v>41257</c:v>
                </c:pt>
                <c:pt idx="393">
                  <c:v>41307</c:v>
                </c:pt>
                <c:pt idx="394">
                  <c:v>41357</c:v>
                </c:pt>
                <c:pt idx="395">
                  <c:v>41407</c:v>
                </c:pt>
                <c:pt idx="396">
                  <c:v>41457</c:v>
                </c:pt>
                <c:pt idx="397">
                  <c:v>41507</c:v>
                </c:pt>
                <c:pt idx="398">
                  <c:v>41558</c:v>
                </c:pt>
                <c:pt idx="399">
                  <c:v>41608</c:v>
                </c:pt>
                <c:pt idx="400">
                  <c:v>41658</c:v>
                </c:pt>
                <c:pt idx="401">
                  <c:v>41708</c:v>
                </c:pt>
                <c:pt idx="402">
                  <c:v>41758</c:v>
                </c:pt>
                <c:pt idx="403">
                  <c:v>41808</c:v>
                </c:pt>
                <c:pt idx="404">
                  <c:v>41858</c:v>
                </c:pt>
                <c:pt idx="405">
                  <c:v>41908</c:v>
                </c:pt>
                <c:pt idx="406">
                  <c:v>41958</c:v>
                </c:pt>
                <c:pt idx="407">
                  <c:v>42008</c:v>
                </c:pt>
                <c:pt idx="408">
                  <c:v>42058</c:v>
                </c:pt>
                <c:pt idx="409">
                  <c:v>42108</c:v>
                </c:pt>
                <c:pt idx="410">
                  <c:v>42158</c:v>
                </c:pt>
                <c:pt idx="411">
                  <c:v>42208</c:v>
                </c:pt>
                <c:pt idx="412">
                  <c:v>42258</c:v>
                </c:pt>
                <c:pt idx="413">
                  <c:v>42308</c:v>
                </c:pt>
                <c:pt idx="414">
                  <c:v>42358</c:v>
                </c:pt>
                <c:pt idx="415">
                  <c:v>42408</c:v>
                </c:pt>
                <c:pt idx="416">
                  <c:v>42458</c:v>
                </c:pt>
                <c:pt idx="417">
                  <c:v>42508</c:v>
                </c:pt>
                <c:pt idx="418">
                  <c:v>42558</c:v>
                </c:pt>
                <c:pt idx="419">
                  <c:v>42608</c:v>
                </c:pt>
                <c:pt idx="420">
                  <c:v>42658</c:v>
                </c:pt>
                <c:pt idx="421">
                  <c:v>42708</c:v>
                </c:pt>
                <c:pt idx="422">
                  <c:v>42758</c:v>
                </c:pt>
                <c:pt idx="423">
                  <c:v>42808</c:v>
                </c:pt>
                <c:pt idx="424">
                  <c:v>42858</c:v>
                </c:pt>
                <c:pt idx="425">
                  <c:v>42908</c:v>
                </c:pt>
                <c:pt idx="426">
                  <c:v>42958</c:v>
                </c:pt>
                <c:pt idx="427">
                  <c:v>43008</c:v>
                </c:pt>
                <c:pt idx="428">
                  <c:v>43058</c:v>
                </c:pt>
                <c:pt idx="429">
                  <c:v>43108</c:v>
                </c:pt>
                <c:pt idx="430">
                  <c:v>43158</c:v>
                </c:pt>
                <c:pt idx="431">
                  <c:v>43208</c:v>
                </c:pt>
                <c:pt idx="432">
                  <c:v>43258</c:v>
                </c:pt>
                <c:pt idx="433">
                  <c:v>43308</c:v>
                </c:pt>
                <c:pt idx="434">
                  <c:v>43358</c:v>
                </c:pt>
                <c:pt idx="435">
                  <c:v>43408</c:v>
                </c:pt>
                <c:pt idx="436">
                  <c:v>43458</c:v>
                </c:pt>
                <c:pt idx="437">
                  <c:v>43508</c:v>
                </c:pt>
                <c:pt idx="438">
                  <c:v>43558</c:v>
                </c:pt>
                <c:pt idx="439">
                  <c:v>43608</c:v>
                </c:pt>
                <c:pt idx="440">
                  <c:v>43658</c:v>
                </c:pt>
                <c:pt idx="441">
                  <c:v>43708</c:v>
                </c:pt>
                <c:pt idx="442">
                  <c:v>43758</c:v>
                </c:pt>
                <c:pt idx="443">
                  <c:v>43808</c:v>
                </c:pt>
                <c:pt idx="444">
                  <c:v>43858</c:v>
                </c:pt>
                <c:pt idx="445">
                  <c:v>43908</c:v>
                </c:pt>
                <c:pt idx="446">
                  <c:v>43958</c:v>
                </c:pt>
                <c:pt idx="447">
                  <c:v>44008</c:v>
                </c:pt>
                <c:pt idx="448">
                  <c:v>44058</c:v>
                </c:pt>
                <c:pt idx="449">
                  <c:v>44108</c:v>
                </c:pt>
                <c:pt idx="450">
                  <c:v>44158</c:v>
                </c:pt>
                <c:pt idx="451">
                  <c:v>44208</c:v>
                </c:pt>
                <c:pt idx="452">
                  <c:v>44258</c:v>
                </c:pt>
                <c:pt idx="453">
                  <c:v>44308</c:v>
                </c:pt>
                <c:pt idx="454">
                  <c:v>44358</c:v>
                </c:pt>
                <c:pt idx="455">
                  <c:v>44408</c:v>
                </c:pt>
                <c:pt idx="456">
                  <c:v>44459</c:v>
                </c:pt>
                <c:pt idx="457">
                  <c:v>44509</c:v>
                </c:pt>
                <c:pt idx="458">
                  <c:v>44559</c:v>
                </c:pt>
                <c:pt idx="459">
                  <c:v>44609</c:v>
                </c:pt>
                <c:pt idx="460">
                  <c:v>44659</c:v>
                </c:pt>
                <c:pt idx="461">
                  <c:v>44709</c:v>
                </c:pt>
                <c:pt idx="462">
                  <c:v>44759</c:v>
                </c:pt>
                <c:pt idx="463">
                  <c:v>44809</c:v>
                </c:pt>
                <c:pt idx="464">
                  <c:v>44859</c:v>
                </c:pt>
                <c:pt idx="465">
                  <c:v>44909</c:v>
                </c:pt>
                <c:pt idx="466">
                  <c:v>44959</c:v>
                </c:pt>
                <c:pt idx="467">
                  <c:v>45009</c:v>
                </c:pt>
                <c:pt idx="468">
                  <c:v>45059</c:v>
                </c:pt>
                <c:pt idx="469">
                  <c:v>45109</c:v>
                </c:pt>
                <c:pt idx="470">
                  <c:v>45159</c:v>
                </c:pt>
                <c:pt idx="471">
                  <c:v>45209</c:v>
                </c:pt>
                <c:pt idx="472">
                  <c:v>45259</c:v>
                </c:pt>
                <c:pt idx="473">
                  <c:v>45309</c:v>
                </c:pt>
                <c:pt idx="474">
                  <c:v>45359</c:v>
                </c:pt>
                <c:pt idx="475">
                  <c:v>45409</c:v>
                </c:pt>
                <c:pt idx="476">
                  <c:v>45459</c:v>
                </c:pt>
                <c:pt idx="477">
                  <c:v>45509</c:v>
                </c:pt>
                <c:pt idx="478">
                  <c:v>45559</c:v>
                </c:pt>
                <c:pt idx="479">
                  <c:v>45609</c:v>
                </c:pt>
                <c:pt idx="480">
                  <c:v>45659</c:v>
                </c:pt>
                <c:pt idx="481">
                  <c:v>45709</c:v>
                </c:pt>
                <c:pt idx="482">
                  <c:v>45759</c:v>
                </c:pt>
                <c:pt idx="483">
                  <c:v>45809</c:v>
                </c:pt>
                <c:pt idx="484">
                  <c:v>45859</c:v>
                </c:pt>
                <c:pt idx="485">
                  <c:v>45910</c:v>
                </c:pt>
                <c:pt idx="486">
                  <c:v>45960</c:v>
                </c:pt>
                <c:pt idx="487">
                  <c:v>46010</c:v>
                </c:pt>
                <c:pt idx="488">
                  <c:v>46060</c:v>
                </c:pt>
                <c:pt idx="489">
                  <c:v>46110</c:v>
                </c:pt>
                <c:pt idx="490">
                  <c:v>46160</c:v>
                </c:pt>
                <c:pt idx="491">
                  <c:v>46210</c:v>
                </c:pt>
                <c:pt idx="492">
                  <c:v>46260</c:v>
                </c:pt>
                <c:pt idx="493">
                  <c:v>46310</c:v>
                </c:pt>
                <c:pt idx="494">
                  <c:v>46360</c:v>
                </c:pt>
                <c:pt idx="495">
                  <c:v>46410</c:v>
                </c:pt>
                <c:pt idx="496">
                  <c:v>46460</c:v>
                </c:pt>
                <c:pt idx="497">
                  <c:v>46510</c:v>
                </c:pt>
                <c:pt idx="498">
                  <c:v>46560</c:v>
                </c:pt>
                <c:pt idx="499">
                  <c:v>46610</c:v>
                </c:pt>
                <c:pt idx="500">
                  <c:v>46660</c:v>
                </c:pt>
                <c:pt idx="501">
                  <c:v>46710</c:v>
                </c:pt>
                <c:pt idx="502">
                  <c:v>46760</c:v>
                </c:pt>
                <c:pt idx="503">
                  <c:v>46810</c:v>
                </c:pt>
                <c:pt idx="504">
                  <c:v>46860</c:v>
                </c:pt>
                <c:pt idx="505">
                  <c:v>46910</c:v>
                </c:pt>
                <c:pt idx="506">
                  <c:v>46960</c:v>
                </c:pt>
                <c:pt idx="507">
                  <c:v>47010</c:v>
                </c:pt>
                <c:pt idx="508">
                  <c:v>47060</c:v>
                </c:pt>
                <c:pt idx="509">
                  <c:v>47110</c:v>
                </c:pt>
                <c:pt idx="510">
                  <c:v>47160</c:v>
                </c:pt>
                <c:pt idx="511">
                  <c:v>47210</c:v>
                </c:pt>
                <c:pt idx="512">
                  <c:v>47260</c:v>
                </c:pt>
                <c:pt idx="513">
                  <c:v>47310</c:v>
                </c:pt>
                <c:pt idx="514">
                  <c:v>47360</c:v>
                </c:pt>
                <c:pt idx="515">
                  <c:v>47410</c:v>
                </c:pt>
                <c:pt idx="516">
                  <c:v>47460</c:v>
                </c:pt>
                <c:pt idx="517">
                  <c:v>47510</c:v>
                </c:pt>
                <c:pt idx="518">
                  <c:v>47560</c:v>
                </c:pt>
                <c:pt idx="519">
                  <c:v>47610</c:v>
                </c:pt>
                <c:pt idx="520">
                  <c:v>47660</c:v>
                </c:pt>
                <c:pt idx="521">
                  <c:v>47710</c:v>
                </c:pt>
                <c:pt idx="522">
                  <c:v>47760</c:v>
                </c:pt>
                <c:pt idx="523">
                  <c:v>47810</c:v>
                </c:pt>
                <c:pt idx="524">
                  <c:v>47860</c:v>
                </c:pt>
                <c:pt idx="525">
                  <c:v>47910</c:v>
                </c:pt>
                <c:pt idx="526">
                  <c:v>47960</c:v>
                </c:pt>
                <c:pt idx="527">
                  <c:v>48010</c:v>
                </c:pt>
                <c:pt idx="528">
                  <c:v>48060</c:v>
                </c:pt>
                <c:pt idx="529">
                  <c:v>48110</c:v>
                </c:pt>
                <c:pt idx="530">
                  <c:v>48160</c:v>
                </c:pt>
                <c:pt idx="531">
                  <c:v>48210</c:v>
                </c:pt>
                <c:pt idx="532">
                  <c:v>48260</c:v>
                </c:pt>
                <c:pt idx="533">
                  <c:v>48310</c:v>
                </c:pt>
                <c:pt idx="534">
                  <c:v>48360</c:v>
                </c:pt>
                <c:pt idx="535">
                  <c:v>48410</c:v>
                </c:pt>
                <c:pt idx="536">
                  <c:v>48460</c:v>
                </c:pt>
                <c:pt idx="537">
                  <c:v>48510</c:v>
                </c:pt>
                <c:pt idx="538">
                  <c:v>48560</c:v>
                </c:pt>
                <c:pt idx="539">
                  <c:v>48610</c:v>
                </c:pt>
                <c:pt idx="540">
                  <c:v>48660</c:v>
                </c:pt>
                <c:pt idx="541">
                  <c:v>48710</c:v>
                </c:pt>
                <c:pt idx="542">
                  <c:v>48760</c:v>
                </c:pt>
                <c:pt idx="543">
                  <c:v>48811</c:v>
                </c:pt>
                <c:pt idx="544">
                  <c:v>48861</c:v>
                </c:pt>
                <c:pt idx="545">
                  <c:v>48911</c:v>
                </c:pt>
                <c:pt idx="546">
                  <c:v>48961</c:v>
                </c:pt>
                <c:pt idx="547">
                  <c:v>49011</c:v>
                </c:pt>
                <c:pt idx="548">
                  <c:v>49061</c:v>
                </c:pt>
                <c:pt idx="549">
                  <c:v>49111</c:v>
                </c:pt>
                <c:pt idx="550">
                  <c:v>49161</c:v>
                </c:pt>
                <c:pt idx="551">
                  <c:v>49211</c:v>
                </c:pt>
                <c:pt idx="552">
                  <c:v>49261</c:v>
                </c:pt>
                <c:pt idx="553">
                  <c:v>49311</c:v>
                </c:pt>
                <c:pt idx="554">
                  <c:v>49361</c:v>
                </c:pt>
                <c:pt idx="555">
                  <c:v>49411</c:v>
                </c:pt>
                <c:pt idx="556">
                  <c:v>49461</c:v>
                </c:pt>
                <c:pt idx="557">
                  <c:v>49511</c:v>
                </c:pt>
                <c:pt idx="558">
                  <c:v>49561</c:v>
                </c:pt>
                <c:pt idx="559">
                  <c:v>49611</c:v>
                </c:pt>
                <c:pt idx="560">
                  <c:v>49661</c:v>
                </c:pt>
                <c:pt idx="561">
                  <c:v>49711</c:v>
                </c:pt>
                <c:pt idx="562">
                  <c:v>49761</c:v>
                </c:pt>
                <c:pt idx="563">
                  <c:v>49811</c:v>
                </c:pt>
                <c:pt idx="564">
                  <c:v>49861</c:v>
                </c:pt>
                <c:pt idx="565">
                  <c:v>49911</c:v>
                </c:pt>
                <c:pt idx="566">
                  <c:v>49961</c:v>
                </c:pt>
                <c:pt idx="567">
                  <c:v>50011</c:v>
                </c:pt>
                <c:pt idx="568">
                  <c:v>50061</c:v>
                </c:pt>
                <c:pt idx="569">
                  <c:v>50111</c:v>
                </c:pt>
                <c:pt idx="570">
                  <c:v>50161</c:v>
                </c:pt>
                <c:pt idx="571">
                  <c:v>50211</c:v>
                </c:pt>
                <c:pt idx="572">
                  <c:v>50262</c:v>
                </c:pt>
                <c:pt idx="573">
                  <c:v>50312</c:v>
                </c:pt>
                <c:pt idx="574">
                  <c:v>50362</c:v>
                </c:pt>
                <c:pt idx="575">
                  <c:v>50412</c:v>
                </c:pt>
                <c:pt idx="576">
                  <c:v>50462</c:v>
                </c:pt>
                <c:pt idx="577">
                  <c:v>50512</c:v>
                </c:pt>
                <c:pt idx="578">
                  <c:v>50562</c:v>
                </c:pt>
                <c:pt idx="579">
                  <c:v>50612</c:v>
                </c:pt>
                <c:pt idx="580">
                  <c:v>50662</c:v>
                </c:pt>
                <c:pt idx="581">
                  <c:v>50712</c:v>
                </c:pt>
                <c:pt idx="582">
                  <c:v>50762</c:v>
                </c:pt>
                <c:pt idx="583">
                  <c:v>50812</c:v>
                </c:pt>
                <c:pt idx="584">
                  <c:v>50862</c:v>
                </c:pt>
                <c:pt idx="585">
                  <c:v>50912</c:v>
                </c:pt>
                <c:pt idx="586">
                  <c:v>50962</c:v>
                </c:pt>
                <c:pt idx="587">
                  <c:v>51012</c:v>
                </c:pt>
                <c:pt idx="588">
                  <c:v>51062</c:v>
                </c:pt>
                <c:pt idx="589">
                  <c:v>51112</c:v>
                </c:pt>
                <c:pt idx="590">
                  <c:v>51162</c:v>
                </c:pt>
                <c:pt idx="591">
                  <c:v>51212</c:v>
                </c:pt>
                <c:pt idx="592">
                  <c:v>51262</c:v>
                </c:pt>
                <c:pt idx="593">
                  <c:v>51312</c:v>
                </c:pt>
                <c:pt idx="594">
                  <c:v>51362</c:v>
                </c:pt>
                <c:pt idx="595">
                  <c:v>51412</c:v>
                </c:pt>
                <c:pt idx="596">
                  <c:v>51462</c:v>
                </c:pt>
                <c:pt idx="597">
                  <c:v>51512</c:v>
                </c:pt>
                <c:pt idx="598">
                  <c:v>51562</c:v>
                </c:pt>
                <c:pt idx="599">
                  <c:v>51612</c:v>
                </c:pt>
                <c:pt idx="600">
                  <c:v>51662</c:v>
                </c:pt>
                <c:pt idx="601">
                  <c:v>51712</c:v>
                </c:pt>
                <c:pt idx="602">
                  <c:v>51762</c:v>
                </c:pt>
                <c:pt idx="603">
                  <c:v>51812</c:v>
                </c:pt>
                <c:pt idx="604">
                  <c:v>51862</c:v>
                </c:pt>
                <c:pt idx="605">
                  <c:v>51912</c:v>
                </c:pt>
                <c:pt idx="606">
                  <c:v>51962</c:v>
                </c:pt>
                <c:pt idx="607">
                  <c:v>52012</c:v>
                </c:pt>
                <c:pt idx="608">
                  <c:v>52062</c:v>
                </c:pt>
                <c:pt idx="609">
                  <c:v>52112</c:v>
                </c:pt>
                <c:pt idx="610">
                  <c:v>52162</c:v>
                </c:pt>
                <c:pt idx="611">
                  <c:v>52212</c:v>
                </c:pt>
                <c:pt idx="612">
                  <c:v>52262</c:v>
                </c:pt>
                <c:pt idx="613">
                  <c:v>52312</c:v>
                </c:pt>
                <c:pt idx="614">
                  <c:v>52362</c:v>
                </c:pt>
                <c:pt idx="615">
                  <c:v>52412</c:v>
                </c:pt>
                <c:pt idx="616">
                  <c:v>52462</c:v>
                </c:pt>
                <c:pt idx="617">
                  <c:v>52512</c:v>
                </c:pt>
                <c:pt idx="618">
                  <c:v>52562</c:v>
                </c:pt>
                <c:pt idx="619">
                  <c:v>52612</c:v>
                </c:pt>
                <c:pt idx="620">
                  <c:v>52662</c:v>
                </c:pt>
                <c:pt idx="621">
                  <c:v>52712</c:v>
                </c:pt>
                <c:pt idx="622">
                  <c:v>52762</c:v>
                </c:pt>
                <c:pt idx="623">
                  <c:v>52812</c:v>
                </c:pt>
                <c:pt idx="624">
                  <c:v>52862</c:v>
                </c:pt>
                <c:pt idx="625">
                  <c:v>52912</c:v>
                </c:pt>
                <c:pt idx="626">
                  <c:v>52962</c:v>
                </c:pt>
                <c:pt idx="627">
                  <c:v>53012</c:v>
                </c:pt>
                <c:pt idx="628">
                  <c:v>53062</c:v>
                </c:pt>
                <c:pt idx="629">
                  <c:v>53112</c:v>
                </c:pt>
                <c:pt idx="630">
                  <c:v>53163</c:v>
                </c:pt>
                <c:pt idx="631">
                  <c:v>53213</c:v>
                </c:pt>
                <c:pt idx="632">
                  <c:v>53263</c:v>
                </c:pt>
                <c:pt idx="633">
                  <c:v>53313</c:v>
                </c:pt>
                <c:pt idx="634">
                  <c:v>53363</c:v>
                </c:pt>
                <c:pt idx="635">
                  <c:v>53413</c:v>
                </c:pt>
                <c:pt idx="636">
                  <c:v>53463</c:v>
                </c:pt>
                <c:pt idx="637">
                  <c:v>53513</c:v>
                </c:pt>
                <c:pt idx="638">
                  <c:v>53563</c:v>
                </c:pt>
                <c:pt idx="639">
                  <c:v>53613</c:v>
                </c:pt>
                <c:pt idx="640">
                  <c:v>53663</c:v>
                </c:pt>
                <c:pt idx="641">
                  <c:v>53713</c:v>
                </c:pt>
                <c:pt idx="642">
                  <c:v>53763</c:v>
                </c:pt>
                <c:pt idx="643">
                  <c:v>53813</c:v>
                </c:pt>
                <c:pt idx="644">
                  <c:v>53863</c:v>
                </c:pt>
                <c:pt idx="645">
                  <c:v>53913</c:v>
                </c:pt>
                <c:pt idx="646">
                  <c:v>53963</c:v>
                </c:pt>
                <c:pt idx="647">
                  <c:v>54013</c:v>
                </c:pt>
                <c:pt idx="648">
                  <c:v>54063</c:v>
                </c:pt>
                <c:pt idx="649">
                  <c:v>54113</c:v>
                </c:pt>
                <c:pt idx="650">
                  <c:v>54163</c:v>
                </c:pt>
                <c:pt idx="651">
                  <c:v>54213</c:v>
                </c:pt>
                <c:pt idx="652">
                  <c:v>54263</c:v>
                </c:pt>
                <c:pt idx="653">
                  <c:v>54313</c:v>
                </c:pt>
                <c:pt idx="654">
                  <c:v>54363</c:v>
                </c:pt>
                <c:pt idx="655">
                  <c:v>54413</c:v>
                </c:pt>
                <c:pt idx="656">
                  <c:v>54463</c:v>
                </c:pt>
                <c:pt idx="657">
                  <c:v>54513</c:v>
                </c:pt>
                <c:pt idx="658">
                  <c:v>54563</c:v>
                </c:pt>
                <c:pt idx="659">
                  <c:v>54614</c:v>
                </c:pt>
                <c:pt idx="660">
                  <c:v>54664</c:v>
                </c:pt>
                <c:pt idx="661">
                  <c:v>54714</c:v>
                </c:pt>
                <c:pt idx="662">
                  <c:v>54764</c:v>
                </c:pt>
                <c:pt idx="663">
                  <c:v>54814</c:v>
                </c:pt>
                <c:pt idx="664">
                  <c:v>54864</c:v>
                </c:pt>
                <c:pt idx="665">
                  <c:v>54914</c:v>
                </c:pt>
                <c:pt idx="666">
                  <c:v>54964</c:v>
                </c:pt>
                <c:pt idx="667">
                  <c:v>55014</c:v>
                </c:pt>
                <c:pt idx="668">
                  <c:v>55064</c:v>
                </c:pt>
                <c:pt idx="669">
                  <c:v>55114</c:v>
                </c:pt>
                <c:pt idx="670">
                  <c:v>55164</c:v>
                </c:pt>
                <c:pt idx="671">
                  <c:v>55214</c:v>
                </c:pt>
                <c:pt idx="672">
                  <c:v>55264</c:v>
                </c:pt>
                <c:pt idx="673">
                  <c:v>55314</c:v>
                </c:pt>
                <c:pt idx="674">
                  <c:v>55364</c:v>
                </c:pt>
                <c:pt idx="675">
                  <c:v>55414</c:v>
                </c:pt>
                <c:pt idx="676">
                  <c:v>55464</c:v>
                </c:pt>
                <c:pt idx="677">
                  <c:v>55514</c:v>
                </c:pt>
                <c:pt idx="678">
                  <c:v>55564</c:v>
                </c:pt>
                <c:pt idx="679">
                  <c:v>55614</c:v>
                </c:pt>
                <c:pt idx="680">
                  <c:v>55664</c:v>
                </c:pt>
                <c:pt idx="681">
                  <c:v>55714</c:v>
                </c:pt>
                <c:pt idx="682">
                  <c:v>55764</c:v>
                </c:pt>
                <c:pt idx="683">
                  <c:v>55814</c:v>
                </c:pt>
                <c:pt idx="684">
                  <c:v>55864</c:v>
                </c:pt>
                <c:pt idx="685">
                  <c:v>55914</c:v>
                </c:pt>
                <c:pt idx="686">
                  <c:v>55964</c:v>
                </c:pt>
                <c:pt idx="687">
                  <c:v>56014</c:v>
                </c:pt>
                <c:pt idx="688">
                  <c:v>56064</c:v>
                </c:pt>
                <c:pt idx="689">
                  <c:v>56114</c:v>
                </c:pt>
                <c:pt idx="690">
                  <c:v>56164</c:v>
                </c:pt>
                <c:pt idx="691">
                  <c:v>56214</c:v>
                </c:pt>
                <c:pt idx="692">
                  <c:v>56264</c:v>
                </c:pt>
                <c:pt idx="693">
                  <c:v>56314</c:v>
                </c:pt>
                <c:pt idx="694">
                  <c:v>56364</c:v>
                </c:pt>
                <c:pt idx="695">
                  <c:v>56414</c:v>
                </c:pt>
                <c:pt idx="696">
                  <c:v>56464</c:v>
                </c:pt>
                <c:pt idx="697">
                  <c:v>56514</c:v>
                </c:pt>
                <c:pt idx="698">
                  <c:v>56564</c:v>
                </c:pt>
                <c:pt idx="699">
                  <c:v>56614</c:v>
                </c:pt>
                <c:pt idx="700">
                  <c:v>56664</c:v>
                </c:pt>
                <c:pt idx="701">
                  <c:v>56714</c:v>
                </c:pt>
                <c:pt idx="702">
                  <c:v>56764</c:v>
                </c:pt>
                <c:pt idx="703">
                  <c:v>56814</c:v>
                </c:pt>
                <c:pt idx="704">
                  <c:v>56864</c:v>
                </c:pt>
                <c:pt idx="705">
                  <c:v>56914</c:v>
                </c:pt>
                <c:pt idx="706">
                  <c:v>56964</c:v>
                </c:pt>
                <c:pt idx="707">
                  <c:v>57014</c:v>
                </c:pt>
                <c:pt idx="708">
                  <c:v>57064</c:v>
                </c:pt>
                <c:pt idx="709">
                  <c:v>57114</c:v>
                </c:pt>
                <c:pt idx="710">
                  <c:v>57164</c:v>
                </c:pt>
                <c:pt idx="711">
                  <c:v>57214</c:v>
                </c:pt>
                <c:pt idx="712">
                  <c:v>57264</c:v>
                </c:pt>
                <c:pt idx="713">
                  <c:v>57314</c:v>
                </c:pt>
                <c:pt idx="714">
                  <c:v>57364</c:v>
                </c:pt>
                <c:pt idx="715">
                  <c:v>57414</c:v>
                </c:pt>
                <c:pt idx="716">
                  <c:v>57464</c:v>
                </c:pt>
                <c:pt idx="717">
                  <c:v>57515</c:v>
                </c:pt>
                <c:pt idx="718">
                  <c:v>57565</c:v>
                </c:pt>
                <c:pt idx="719">
                  <c:v>57615</c:v>
                </c:pt>
                <c:pt idx="720">
                  <c:v>57665</c:v>
                </c:pt>
                <c:pt idx="721">
                  <c:v>57715</c:v>
                </c:pt>
                <c:pt idx="722">
                  <c:v>57765</c:v>
                </c:pt>
                <c:pt idx="723">
                  <c:v>57815</c:v>
                </c:pt>
                <c:pt idx="724">
                  <c:v>57865</c:v>
                </c:pt>
                <c:pt idx="725">
                  <c:v>57915</c:v>
                </c:pt>
                <c:pt idx="726">
                  <c:v>57965</c:v>
                </c:pt>
                <c:pt idx="727">
                  <c:v>58015</c:v>
                </c:pt>
                <c:pt idx="728">
                  <c:v>58065</c:v>
                </c:pt>
                <c:pt idx="729">
                  <c:v>58115</c:v>
                </c:pt>
                <c:pt idx="730">
                  <c:v>58165</c:v>
                </c:pt>
                <c:pt idx="731">
                  <c:v>58215</c:v>
                </c:pt>
                <c:pt idx="732">
                  <c:v>58265</c:v>
                </c:pt>
                <c:pt idx="733">
                  <c:v>58315</c:v>
                </c:pt>
                <c:pt idx="734">
                  <c:v>58365</c:v>
                </c:pt>
                <c:pt idx="735">
                  <c:v>58415</c:v>
                </c:pt>
                <c:pt idx="736">
                  <c:v>58465</c:v>
                </c:pt>
                <c:pt idx="737">
                  <c:v>58515</c:v>
                </c:pt>
                <c:pt idx="738">
                  <c:v>58565</c:v>
                </c:pt>
                <c:pt idx="739">
                  <c:v>58615</c:v>
                </c:pt>
                <c:pt idx="740">
                  <c:v>58665</c:v>
                </c:pt>
                <c:pt idx="741">
                  <c:v>58715</c:v>
                </c:pt>
                <c:pt idx="742">
                  <c:v>58765</c:v>
                </c:pt>
                <c:pt idx="743">
                  <c:v>58815</c:v>
                </c:pt>
                <c:pt idx="744">
                  <c:v>58865</c:v>
                </c:pt>
                <c:pt idx="745">
                  <c:v>58915</c:v>
                </c:pt>
                <c:pt idx="746">
                  <c:v>58966</c:v>
                </c:pt>
                <c:pt idx="747">
                  <c:v>59016</c:v>
                </c:pt>
                <c:pt idx="748">
                  <c:v>59066</c:v>
                </c:pt>
                <c:pt idx="749">
                  <c:v>59116</c:v>
                </c:pt>
                <c:pt idx="750">
                  <c:v>59166</c:v>
                </c:pt>
                <c:pt idx="751">
                  <c:v>59216</c:v>
                </c:pt>
                <c:pt idx="752">
                  <c:v>59266</c:v>
                </c:pt>
                <c:pt idx="753">
                  <c:v>59316</c:v>
                </c:pt>
                <c:pt idx="754">
                  <c:v>59366</c:v>
                </c:pt>
                <c:pt idx="755">
                  <c:v>59416</c:v>
                </c:pt>
                <c:pt idx="756">
                  <c:v>59466</c:v>
                </c:pt>
                <c:pt idx="757">
                  <c:v>59516</c:v>
                </c:pt>
                <c:pt idx="758">
                  <c:v>59566</c:v>
                </c:pt>
                <c:pt idx="759">
                  <c:v>59616</c:v>
                </c:pt>
                <c:pt idx="760">
                  <c:v>59666</c:v>
                </c:pt>
                <c:pt idx="761">
                  <c:v>59716</c:v>
                </c:pt>
                <c:pt idx="762">
                  <c:v>59766</c:v>
                </c:pt>
                <c:pt idx="763">
                  <c:v>59816</c:v>
                </c:pt>
                <c:pt idx="764">
                  <c:v>59866</c:v>
                </c:pt>
                <c:pt idx="765">
                  <c:v>59916</c:v>
                </c:pt>
                <c:pt idx="766">
                  <c:v>59966</c:v>
                </c:pt>
                <c:pt idx="767">
                  <c:v>60016</c:v>
                </c:pt>
                <c:pt idx="768">
                  <c:v>60066</c:v>
                </c:pt>
                <c:pt idx="769">
                  <c:v>60116</c:v>
                </c:pt>
                <c:pt idx="770">
                  <c:v>60166</c:v>
                </c:pt>
                <c:pt idx="771">
                  <c:v>60216</c:v>
                </c:pt>
                <c:pt idx="772">
                  <c:v>60266</c:v>
                </c:pt>
                <c:pt idx="773">
                  <c:v>60316</c:v>
                </c:pt>
                <c:pt idx="774">
                  <c:v>60366</c:v>
                </c:pt>
                <c:pt idx="775">
                  <c:v>60416</c:v>
                </c:pt>
                <c:pt idx="776">
                  <c:v>60466</c:v>
                </c:pt>
                <c:pt idx="777">
                  <c:v>60516</c:v>
                </c:pt>
                <c:pt idx="778">
                  <c:v>60566</c:v>
                </c:pt>
                <c:pt idx="779">
                  <c:v>60616</c:v>
                </c:pt>
                <c:pt idx="780">
                  <c:v>60666</c:v>
                </c:pt>
                <c:pt idx="781">
                  <c:v>60716</c:v>
                </c:pt>
                <c:pt idx="782">
                  <c:v>60766</c:v>
                </c:pt>
                <c:pt idx="783">
                  <c:v>60816</c:v>
                </c:pt>
                <c:pt idx="784">
                  <c:v>60866</c:v>
                </c:pt>
                <c:pt idx="785">
                  <c:v>60916</c:v>
                </c:pt>
                <c:pt idx="786">
                  <c:v>60966</c:v>
                </c:pt>
                <c:pt idx="787">
                  <c:v>61016</c:v>
                </c:pt>
                <c:pt idx="788">
                  <c:v>61066</c:v>
                </c:pt>
                <c:pt idx="789">
                  <c:v>61116</c:v>
                </c:pt>
                <c:pt idx="790">
                  <c:v>61166</c:v>
                </c:pt>
                <c:pt idx="791">
                  <c:v>61216</c:v>
                </c:pt>
                <c:pt idx="792">
                  <c:v>61266</c:v>
                </c:pt>
                <c:pt idx="793">
                  <c:v>61316</c:v>
                </c:pt>
                <c:pt idx="794">
                  <c:v>61366</c:v>
                </c:pt>
                <c:pt idx="795">
                  <c:v>61416</c:v>
                </c:pt>
                <c:pt idx="796">
                  <c:v>61466</c:v>
                </c:pt>
                <c:pt idx="797">
                  <c:v>61516</c:v>
                </c:pt>
                <c:pt idx="798">
                  <c:v>61566</c:v>
                </c:pt>
                <c:pt idx="799">
                  <c:v>61616</c:v>
                </c:pt>
                <c:pt idx="800">
                  <c:v>61666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3593.67</c:v>
                </c:pt>
                <c:pt idx="1">
                  <c:v>3596.26</c:v>
                </c:pt>
                <c:pt idx="2">
                  <c:v>3586.8</c:v>
                </c:pt>
                <c:pt idx="3">
                  <c:v>3600.58</c:v>
                </c:pt>
                <c:pt idx="4">
                  <c:v>3593.67</c:v>
                </c:pt>
                <c:pt idx="5">
                  <c:v>3586.8</c:v>
                </c:pt>
                <c:pt idx="6">
                  <c:v>3592.81</c:v>
                </c:pt>
                <c:pt idx="7">
                  <c:v>3633.72</c:v>
                </c:pt>
                <c:pt idx="8">
                  <c:v>3604.04</c:v>
                </c:pt>
                <c:pt idx="9">
                  <c:v>3652.3</c:v>
                </c:pt>
                <c:pt idx="10">
                  <c:v>3651.41</c:v>
                </c:pt>
                <c:pt idx="11">
                  <c:v>3660.32</c:v>
                </c:pt>
                <c:pt idx="12">
                  <c:v>3652.3</c:v>
                </c:pt>
                <c:pt idx="13">
                  <c:v>3632.84</c:v>
                </c:pt>
                <c:pt idx="14">
                  <c:v>3604.9</c:v>
                </c:pt>
                <c:pt idx="15">
                  <c:v>3596.26</c:v>
                </c:pt>
                <c:pt idx="16">
                  <c:v>3573.13</c:v>
                </c:pt>
                <c:pt idx="17">
                  <c:v>3599.71</c:v>
                </c:pt>
                <c:pt idx="18">
                  <c:v>3585.09</c:v>
                </c:pt>
                <c:pt idx="19">
                  <c:v>3587.66</c:v>
                </c:pt>
                <c:pt idx="20">
                  <c:v>3531.9</c:v>
                </c:pt>
                <c:pt idx="21">
                  <c:v>3576.54</c:v>
                </c:pt>
                <c:pt idx="22">
                  <c:v>3586.8</c:v>
                </c:pt>
                <c:pt idx="23">
                  <c:v>3615.33</c:v>
                </c:pt>
                <c:pt idx="24">
                  <c:v>3545.26</c:v>
                </c:pt>
                <c:pt idx="25">
                  <c:v>3610.11</c:v>
                </c:pt>
                <c:pt idx="26">
                  <c:v>3581.66</c:v>
                </c:pt>
                <c:pt idx="27">
                  <c:v>3576.54</c:v>
                </c:pt>
                <c:pt idx="28">
                  <c:v>3521.13</c:v>
                </c:pt>
                <c:pt idx="29">
                  <c:v>3587.66</c:v>
                </c:pt>
                <c:pt idx="30">
                  <c:v>3563.79</c:v>
                </c:pt>
                <c:pt idx="31">
                  <c:v>3639.01</c:v>
                </c:pt>
                <c:pt idx="32">
                  <c:v>3580.81</c:v>
                </c:pt>
                <c:pt idx="33">
                  <c:v>3611.85</c:v>
                </c:pt>
                <c:pt idx="34">
                  <c:v>3603.17</c:v>
                </c:pt>
                <c:pt idx="35">
                  <c:v>3633.72</c:v>
                </c:pt>
                <c:pt idx="36">
                  <c:v>3626.69</c:v>
                </c:pt>
                <c:pt idx="37">
                  <c:v>3671.97</c:v>
                </c:pt>
                <c:pt idx="38">
                  <c:v>3603.17</c:v>
                </c:pt>
                <c:pt idx="39">
                  <c:v>3649.63</c:v>
                </c:pt>
                <c:pt idx="40">
                  <c:v>3604.9</c:v>
                </c:pt>
                <c:pt idx="41">
                  <c:v>3653.19</c:v>
                </c:pt>
                <c:pt idx="42">
                  <c:v>3577.39</c:v>
                </c:pt>
                <c:pt idx="43">
                  <c:v>3630.2</c:v>
                </c:pt>
                <c:pt idx="44">
                  <c:v>3603.17</c:v>
                </c:pt>
                <c:pt idx="45">
                  <c:v>3639.01</c:v>
                </c:pt>
                <c:pt idx="46">
                  <c:v>3626.69</c:v>
                </c:pt>
                <c:pt idx="47">
                  <c:v>3627.57</c:v>
                </c:pt>
                <c:pt idx="48">
                  <c:v>3591.95</c:v>
                </c:pt>
                <c:pt idx="49">
                  <c:v>3609.24</c:v>
                </c:pt>
                <c:pt idx="50">
                  <c:v>3604.04</c:v>
                </c:pt>
                <c:pt idx="51">
                  <c:v>3633.72</c:v>
                </c:pt>
                <c:pt idx="52">
                  <c:v>3603.17</c:v>
                </c:pt>
                <c:pt idx="53">
                  <c:v>3632.84</c:v>
                </c:pt>
                <c:pt idx="54">
                  <c:v>3587.66</c:v>
                </c:pt>
                <c:pt idx="55">
                  <c:v>3590.23</c:v>
                </c:pt>
                <c:pt idx="56">
                  <c:v>3582.52</c:v>
                </c:pt>
                <c:pt idx="57">
                  <c:v>3587.66</c:v>
                </c:pt>
                <c:pt idx="58">
                  <c:v>3596.26</c:v>
                </c:pt>
                <c:pt idx="59">
                  <c:v>3624.06</c:v>
                </c:pt>
                <c:pt idx="60">
                  <c:v>3557.03</c:v>
                </c:pt>
                <c:pt idx="61">
                  <c:v>3564.64</c:v>
                </c:pt>
                <c:pt idx="62">
                  <c:v>3458.61</c:v>
                </c:pt>
                <c:pt idx="63">
                  <c:v>3501.4</c:v>
                </c:pt>
                <c:pt idx="64">
                  <c:v>3556.19</c:v>
                </c:pt>
                <c:pt idx="65">
                  <c:v>3562.95</c:v>
                </c:pt>
                <c:pt idx="66">
                  <c:v>3601.44</c:v>
                </c:pt>
                <c:pt idx="67">
                  <c:v>3596.26</c:v>
                </c:pt>
                <c:pt idx="68">
                  <c:v>3633.72</c:v>
                </c:pt>
                <c:pt idx="69">
                  <c:v>3626.69</c:v>
                </c:pt>
                <c:pt idx="70">
                  <c:v>3643.43</c:v>
                </c:pt>
                <c:pt idx="71">
                  <c:v>3628.45</c:v>
                </c:pt>
                <c:pt idx="72">
                  <c:v>3648.75</c:v>
                </c:pt>
                <c:pt idx="73">
                  <c:v>3501.4</c:v>
                </c:pt>
                <c:pt idx="74">
                  <c:v>3501.4</c:v>
                </c:pt>
                <c:pt idx="75">
                  <c:v>3521.95</c:v>
                </c:pt>
                <c:pt idx="76">
                  <c:v>3459.41</c:v>
                </c:pt>
                <c:pt idx="77">
                  <c:v>3459.41</c:v>
                </c:pt>
                <c:pt idx="78">
                  <c:v>3503.04</c:v>
                </c:pt>
                <c:pt idx="79">
                  <c:v>3490.81</c:v>
                </c:pt>
                <c:pt idx="80">
                  <c:v>3556.19</c:v>
                </c:pt>
                <c:pt idx="81">
                  <c:v>3544.42</c:v>
                </c:pt>
                <c:pt idx="82">
                  <c:v>3610.98</c:v>
                </c:pt>
                <c:pt idx="83">
                  <c:v>3604.04</c:v>
                </c:pt>
                <c:pt idx="84">
                  <c:v>3629.32</c:v>
                </c:pt>
                <c:pt idx="85">
                  <c:v>3604.04</c:v>
                </c:pt>
                <c:pt idx="86">
                  <c:v>3602.31</c:v>
                </c:pt>
                <c:pt idx="87">
                  <c:v>3585.09</c:v>
                </c:pt>
                <c:pt idx="88">
                  <c:v>3624.06</c:v>
                </c:pt>
                <c:pt idx="89">
                  <c:v>3615.33</c:v>
                </c:pt>
                <c:pt idx="90">
                  <c:v>3604.04</c:v>
                </c:pt>
                <c:pt idx="91">
                  <c:v>3604.9</c:v>
                </c:pt>
                <c:pt idx="92">
                  <c:v>3610.98</c:v>
                </c:pt>
                <c:pt idx="93">
                  <c:v>3604.9</c:v>
                </c:pt>
                <c:pt idx="94">
                  <c:v>3573.98</c:v>
                </c:pt>
                <c:pt idx="95">
                  <c:v>3636.36</c:v>
                </c:pt>
                <c:pt idx="96">
                  <c:v>3662.11</c:v>
                </c:pt>
                <c:pt idx="97">
                  <c:v>3638.13</c:v>
                </c:pt>
                <c:pt idx="98">
                  <c:v>3601.44</c:v>
                </c:pt>
                <c:pt idx="99">
                  <c:v>3577.39</c:v>
                </c:pt>
                <c:pt idx="100">
                  <c:v>3600.58</c:v>
                </c:pt>
                <c:pt idx="101">
                  <c:v>3566.33</c:v>
                </c:pt>
                <c:pt idx="102">
                  <c:v>3567.18</c:v>
                </c:pt>
                <c:pt idx="103">
                  <c:v>3554.5</c:v>
                </c:pt>
                <c:pt idx="104">
                  <c:v>3610.98</c:v>
                </c:pt>
                <c:pt idx="105">
                  <c:v>3555.34</c:v>
                </c:pt>
                <c:pt idx="106">
                  <c:v>3600.58</c:v>
                </c:pt>
                <c:pt idx="107">
                  <c:v>3554.5</c:v>
                </c:pt>
                <c:pt idx="108">
                  <c:v>3598.85</c:v>
                </c:pt>
                <c:pt idx="109">
                  <c:v>3545.26</c:v>
                </c:pt>
                <c:pt idx="110">
                  <c:v>3556.19</c:v>
                </c:pt>
                <c:pt idx="111">
                  <c:v>3577.39</c:v>
                </c:pt>
                <c:pt idx="112">
                  <c:v>3652.3</c:v>
                </c:pt>
                <c:pt idx="113">
                  <c:v>3641.66</c:v>
                </c:pt>
                <c:pt idx="114">
                  <c:v>3626.69</c:v>
                </c:pt>
                <c:pt idx="115">
                  <c:v>3586.8</c:v>
                </c:pt>
                <c:pt idx="116">
                  <c:v>3629.32</c:v>
                </c:pt>
                <c:pt idx="117">
                  <c:v>3624.94</c:v>
                </c:pt>
                <c:pt idx="118">
                  <c:v>3673.77</c:v>
                </c:pt>
                <c:pt idx="119">
                  <c:v>3626.69</c:v>
                </c:pt>
                <c:pt idx="120">
                  <c:v>3685.5</c:v>
                </c:pt>
                <c:pt idx="121">
                  <c:v>3652.3</c:v>
                </c:pt>
                <c:pt idx="122">
                  <c:v>3660.32</c:v>
                </c:pt>
                <c:pt idx="123">
                  <c:v>3594.54</c:v>
                </c:pt>
                <c:pt idx="124">
                  <c:v>3609.24</c:v>
                </c:pt>
                <c:pt idx="125">
                  <c:v>3532.74</c:v>
                </c:pt>
                <c:pt idx="126">
                  <c:v>3553.66</c:v>
                </c:pt>
                <c:pt idx="127">
                  <c:v>3503.04</c:v>
                </c:pt>
                <c:pt idx="128">
                  <c:v>3546.1</c:v>
                </c:pt>
                <c:pt idx="129">
                  <c:v>3558.72</c:v>
                </c:pt>
                <c:pt idx="130">
                  <c:v>3529.41</c:v>
                </c:pt>
                <c:pt idx="131">
                  <c:v>3567.18</c:v>
                </c:pt>
                <c:pt idx="132">
                  <c:v>3558.72</c:v>
                </c:pt>
                <c:pt idx="133">
                  <c:v>3522.78</c:v>
                </c:pt>
                <c:pt idx="134">
                  <c:v>3520.3</c:v>
                </c:pt>
                <c:pt idx="135">
                  <c:v>3586.8</c:v>
                </c:pt>
                <c:pt idx="136">
                  <c:v>3585.94</c:v>
                </c:pt>
                <c:pt idx="137">
                  <c:v>3628.45</c:v>
                </c:pt>
                <c:pt idx="138">
                  <c:v>3615.33</c:v>
                </c:pt>
                <c:pt idx="139">
                  <c:v>3600.58</c:v>
                </c:pt>
                <c:pt idx="140">
                  <c:v>3593.67</c:v>
                </c:pt>
                <c:pt idx="141">
                  <c:v>3653.19</c:v>
                </c:pt>
                <c:pt idx="142">
                  <c:v>3649.63</c:v>
                </c:pt>
                <c:pt idx="143">
                  <c:v>3637.25</c:v>
                </c:pt>
                <c:pt idx="144">
                  <c:v>3626.69</c:v>
                </c:pt>
                <c:pt idx="145">
                  <c:v>3638.13</c:v>
                </c:pt>
                <c:pt idx="146">
                  <c:v>3604.9</c:v>
                </c:pt>
                <c:pt idx="147">
                  <c:v>3650.52</c:v>
                </c:pt>
                <c:pt idx="148">
                  <c:v>3641.66</c:v>
                </c:pt>
                <c:pt idx="149">
                  <c:v>3671.97</c:v>
                </c:pt>
                <c:pt idx="150">
                  <c:v>3637.25</c:v>
                </c:pt>
                <c:pt idx="151">
                  <c:v>3643.43</c:v>
                </c:pt>
                <c:pt idx="152">
                  <c:v>3617.94</c:v>
                </c:pt>
                <c:pt idx="153">
                  <c:v>3602.31</c:v>
                </c:pt>
                <c:pt idx="154">
                  <c:v>3602.31</c:v>
                </c:pt>
                <c:pt idx="155">
                  <c:v>3501.4</c:v>
                </c:pt>
                <c:pt idx="156">
                  <c:v>3559.56</c:v>
                </c:pt>
                <c:pt idx="157">
                  <c:v>3565.49</c:v>
                </c:pt>
                <c:pt idx="158">
                  <c:v>3543.59</c:v>
                </c:pt>
                <c:pt idx="159">
                  <c:v>3551.14</c:v>
                </c:pt>
                <c:pt idx="160">
                  <c:v>3492.43</c:v>
                </c:pt>
                <c:pt idx="161">
                  <c:v>3481.09</c:v>
                </c:pt>
                <c:pt idx="162">
                  <c:v>3438.79</c:v>
                </c:pt>
                <c:pt idx="163">
                  <c:v>3481.89</c:v>
                </c:pt>
                <c:pt idx="164">
                  <c:v>3429.36</c:v>
                </c:pt>
                <c:pt idx="165">
                  <c:v>3438.79</c:v>
                </c:pt>
                <c:pt idx="166">
                  <c:v>3309.8</c:v>
                </c:pt>
                <c:pt idx="167">
                  <c:v>3451.45</c:v>
                </c:pt>
                <c:pt idx="168">
                  <c:v>3481.09</c:v>
                </c:pt>
                <c:pt idx="169">
                  <c:v>3502.22</c:v>
                </c:pt>
                <c:pt idx="170">
                  <c:v>3564.64</c:v>
                </c:pt>
                <c:pt idx="171">
                  <c:v>3567.18</c:v>
                </c:pt>
                <c:pt idx="172">
                  <c:v>3601.44</c:v>
                </c:pt>
                <c:pt idx="173">
                  <c:v>3586.8</c:v>
                </c:pt>
                <c:pt idx="174">
                  <c:v>3614.46</c:v>
                </c:pt>
                <c:pt idx="175">
                  <c:v>3627.57</c:v>
                </c:pt>
                <c:pt idx="176">
                  <c:v>3661.22</c:v>
                </c:pt>
                <c:pt idx="177">
                  <c:v>3638.13</c:v>
                </c:pt>
                <c:pt idx="178">
                  <c:v>3683.69</c:v>
                </c:pt>
                <c:pt idx="179">
                  <c:v>3686.41</c:v>
                </c:pt>
                <c:pt idx="180">
                  <c:v>3734.13</c:v>
                </c:pt>
                <c:pt idx="181">
                  <c:v>3710.12</c:v>
                </c:pt>
                <c:pt idx="182">
                  <c:v>3735.99</c:v>
                </c:pt>
                <c:pt idx="183">
                  <c:v>3746.25</c:v>
                </c:pt>
                <c:pt idx="184">
                  <c:v>3699.14</c:v>
                </c:pt>
                <c:pt idx="185">
                  <c:v>3686.41</c:v>
                </c:pt>
                <c:pt idx="186">
                  <c:v>3627.57</c:v>
                </c:pt>
                <c:pt idx="187">
                  <c:v>3684.6</c:v>
                </c:pt>
                <c:pt idx="188">
                  <c:v>3653.19</c:v>
                </c:pt>
                <c:pt idx="189">
                  <c:v>3625.82</c:v>
                </c:pt>
                <c:pt idx="190">
                  <c:v>3616.2</c:v>
                </c:pt>
                <c:pt idx="191">
                  <c:v>3639.01</c:v>
                </c:pt>
                <c:pt idx="192">
                  <c:v>3616.2</c:v>
                </c:pt>
                <c:pt idx="193">
                  <c:v>3567.18</c:v>
                </c:pt>
                <c:pt idx="194">
                  <c:v>3554.5</c:v>
                </c:pt>
                <c:pt idx="195">
                  <c:v>3567.18</c:v>
                </c:pt>
                <c:pt idx="196">
                  <c:v>3562.95</c:v>
                </c:pt>
                <c:pt idx="197">
                  <c:v>3600.58</c:v>
                </c:pt>
                <c:pt idx="198">
                  <c:v>3545.26</c:v>
                </c:pt>
                <c:pt idx="199">
                  <c:v>3577.39</c:v>
                </c:pt>
                <c:pt idx="200">
                  <c:v>3545.26</c:v>
                </c:pt>
                <c:pt idx="201">
                  <c:v>3546.1</c:v>
                </c:pt>
                <c:pt idx="202">
                  <c:v>3570.58</c:v>
                </c:pt>
                <c:pt idx="203">
                  <c:v>3497.32</c:v>
                </c:pt>
                <c:pt idx="204">
                  <c:v>3545.26</c:v>
                </c:pt>
                <c:pt idx="205">
                  <c:v>3522.78</c:v>
                </c:pt>
                <c:pt idx="206">
                  <c:v>3577.39</c:v>
                </c:pt>
                <c:pt idx="207">
                  <c:v>3489.18</c:v>
                </c:pt>
                <c:pt idx="208">
                  <c:v>3546.1</c:v>
                </c:pt>
                <c:pt idx="209">
                  <c:v>3532.74</c:v>
                </c:pt>
                <c:pt idx="210">
                  <c:v>3556.19</c:v>
                </c:pt>
                <c:pt idx="211">
                  <c:v>3531.07</c:v>
                </c:pt>
                <c:pt idx="212">
                  <c:v>3587.66</c:v>
                </c:pt>
                <c:pt idx="213">
                  <c:v>3586.8</c:v>
                </c:pt>
                <c:pt idx="214">
                  <c:v>3662.11</c:v>
                </c:pt>
                <c:pt idx="215">
                  <c:v>3636.36</c:v>
                </c:pt>
                <c:pt idx="216">
                  <c:v>3671.97</c:v>
                </c:pt>
                <c:pt idx="217">
                  <c:v>3663.9</c:v>
                </c:pt>
                <c:pt idx="218">
                  <c:v>3641.66</c:v>
                </c:pt>
                <c:pt idx="219">
                  <c:v>3630.2</c:v>
                </c:pt>
                <c:pt idx="220">
                  <c:v>3624.06</c:v>
                </c:pt>
                <c:pt idx="221">
                  <c:v>3562.95</c:v>
                </c:pt>
                <c:pt idx="222">
                  <c:v>3611.85</c:v>
                </c:pt>
                <c:pt idx="223">
                  <c:v>3594.54</c:v>
                </c:pt>
                <c:pt idx="224">
                  <c:v>3610.98</c:v>
                </c:pt>
                <c:pt idx="225">
                  <c:v>3596.26</c:v>
                </c:pt>
                <c:pt idx="226">
                  <c:v>3652.3</c:v>
                </c:pt>
                <c:pt idx="227">
                  <c:v>3615.33</c:v>
                </c:pt>
                <c:pt idx="228">
                  <c:v>3629.32</c:v>
                </c:pt>
                <c:pt idx="229">
                  <c:v>3603.17</c:v>
                </c:pt>
                <c:pt idx="230">
                  <c:v>3587.66</c:v>
                </c:pt>
                <c:pt idx="231">
                  <c:v>3586.8</c:v>
                </c:pt>
                <c:pt idx="232">
                  <c:v>3631.96</c:v>
                </c:pt>
                <c:pt idx="233">
                  <c:v>3604.9</c:v>
                </c:pt>
                <c:pt idx="234">
                  <c:v>3662.11</c:v>
                </c:pt>
                <c:pt idx="235">
                  <c:v>3640.78</c:v>
                </c:pt>
                <c:pt idx="236">
                  <c:v>3591.95</c:v>
                </c:pt>
                <c:pt idx="237">
                  <c:v>3596.26</c:v>
                </c:pt>
                <c:pt idx="238">
                  <c:v>3624.06</c:v>
                </c:pt>
                <c:pt idx="239">
                  <c:v>3585.94</c:v>
                </c:pt>
                <c:pt idx="240">
                  <c:v>3639.01</c:v>
                </c:pt>
                <c:pt idx="241">
                  <c:v>3615.33</c:v>
                </c:pt>
                <c:pt idx="242">
                  <c:v>3623.19</c:v>
                </c:pt>
                <c:pt idx="243">
                  <c:v>3604.9</c:v>
                </c:pt>
                <c:pt idx="244">
                  <c:v>3576.54</c:v>
                </c:pt>
                <c:pt idx="245">
                  <c:v>3543.59</c:v>
                </c:pt>
                <c:pt idx="246">
                  <c:v>3585.94</c:v>
                </c:pt>
                <c:pt idx="247">
                  <c:v>3534.4</c:v>
                </c:pt>
                <c:pt idx="248">
                  <c:v>3568.03</c:v>
                </c:pt>
                <c:pt idx="249">
                  <c:v>3544.42</c:v>
                </c:pt>
                <c:pt idx="250">
                  <c:v>3554.5</c:v>
                </c:pt>
                <c:pt idx="251">
                  <c:v>3555.34</c:v>
                </c:pt>
                <c:pt idx="252">
                  <c:v>3610.11</c:v>
                </c:pt>
                <c:pt idx="253">
                  <c:v>3545.26</c:v>
                </c:pt>
                <c:pt idx="254">
                  <c:v>3575.69</c:v>
                </c:pt>
                <c:pt idx="255">
                  <c:v>3582.52</c:v>
                </c:pt>
                <c:pt idx="256">
                  <c:v>3573.98</c:v>
                </c:pt>
                <c:pt idx="257">
                  <c:v>3587.66</c:v>
                </c:pt>
                <c:pt idx="258">
                  <c:v>3639.01</c:v>
                </c:pt>
                <c:pt idx="259">
                  <c:v>3616.2</c:v>
                </c:pt>
                <c:pt idx="260">
                  <c:v>3662.11</c:v>
                </c:pt>
                <c:pt idx="261">
                  <c:v>3604.9</c:v>
                </c:pt>
                <c:pt idx="262">
                  <c:v>3643.43</c:v>
                </c:pt>
                <c:pt idx="263">
                  <c:v>3604.9</c:v>
                </c:pt>
                <c:pt idx="264">
                  <c:v>3649.63</c:v>
                </c:pt>
                <c:pt idx="265">
                  <c:v>3593.67</c:v>
                </c:pt>
                <c:pt idx="266">
                  <c:v>3600.58</c:v>
                </c:pt>
                <c:pt idx="267">
                  <c:v>3604.9</c:v>
                </c:pt>
                <c:pt idx="268">
                  <c:v>3586.8</c:v>
                </c:pt>
                <c:pt idx="269">
                  <c:v>3585.94</c:v>
                </c:pt>
                <c:pt idx="270">
                  <c:v>3619.69</c:v>
                </c:pt>
                <c:pt idx="271">
                  <c:v>3615.33</c:v>
                </c:pt>
                <c:pt idx="272">
                  <c:v>3639.01</c:v>
                </c:pt>
                <c:pt idx="273">
                  <c:v>3626.69</c:v>
                </c:pt>
                <c:pt idx="274">
                  <c:v>3614.46</c:v>
                </c:pt>
                <c:pt idx="275">
                  <c:v>3554.5</c:v>
                </c:pt>
                <c:pt idx="276">
                  <c:v>3611.85</c:v>
                </c:pt>
                <c:pt idx="277">
                  <c:v>3586.8</c:v>
                </c:pt>
                <c:pt idx="278">
                  <c:v>3591.95</c:v>
                </c:pt>
                <c:pt idx="279">
                  <c:v>3596.26</c:v>
                </c:pt>
                <c:pt idx="280">
                  <c:v>3582.52</c:v>
                </c:pt>
                <c:pt idx="281">
                  <c:v>3582.52</c:v>
                </c:pt>
                <c:pt idx="282">
                  <c:v>3629.32</c:v>
                </c:pt>
                <c:pt idx="283">
                  <c:v>3573.13</c:v>
                </c:pt>
                <c:pt idx="284">
                  <c:v>3501.4</c:v>
                </c:pt>
                <c:pt idx="285">
                  <c:v>3590.23</c:v>
                </c:pt>
                <c:pt idx="286">
                  <c:v>3558.72</c:v>
                </c:pt>
                <c:pt idx="287">
                  <c:v>3601.44</c:v>
                </c:pt>
                <c:pt idx="288">
                  <c:v>3534.4</c:v>
                </c:pt>
                <c:pt idx="289">
                  <c:v>3541.91</c:v>
                </c:pt>
                <c:pt idx="290">
                  <c:v>3545.26</c:v>
                </c:pt>
                <c:pt idx="291">
                  <c:v>3597.12</c:v>
                </c:pt>
                <c:pt idx="292">
                  <c:v>3576.54</c:v>
                </c:pt>
                <c:pt idx="293">
                  <c:v>3568.03</c:v>
                </c:pt>
                <c:pt idx="294">
                  <c:v>3541.91</c:v>
                </c:pt>
                <c:pt idx="295">
                  <c:v>3600.58</c:v>
                </c:pt>
                <c:pt idx="296">
                  <c:v>3655.86</c:v>
                </c:pt>
                <c:pt idx="297">
                  <c:v>3620.56</c:v>
                </c:pt>
                <c:pt idx="298">
                  <c:v>3577.39</c:v>
                </c:pt>
                <c:pt idx="299">
                  <c:v>3620.56</c:v>
                </c:pt>
                <c:pt idx="300">
                  <c:v>3616.2</c:v>
                </c:pt>
                <c:pt idx="301">
                  <c:v>3632.84</c:v>
                </c:pt>
                <c:pt idx="302">
                  <c:v>3592.81</c:v>
                </c:pt>
                <c:pt idx="303">
                  <c:v>3610.11</c:v>
                </c:pt>
                <c:pt idx="304">
                  <c:v>3594.54</c:v>
                </c:pt>
                <c:pt idx="305">
                  <c:v>3619.69</c:v>
                </c:pt>
                <c:pt idx="306">
                  <c:v>3604.04</c:v>
                </c:pt>
                <c:pt idx="307">
                  <c:v>3639.01</c:v>
                </c:pt>
                <c:pt idx="308">
                  <c:v>3604.9</c:v>
                </c:pt>
                <c:pt idx="309">
                  <c:v>3601.44</c:v>
                </c:pt>
                <c:pt idx="310">
                  <c:v>3585.09</c:v>
                </c:pt>
                <c:pt idx="311">
                  <c:v>3544.42</c:v>
                </c:pt>
                <c:pt idx="312">
                  <c:v>3545.26</c:v>
                </c:pt>
                <c:pt idx="313">
                  <c:v>3543.59</c:v>
                </c:pt>
                <c:pt idx="314">
                  <c:v>3555.34</c:v>
                </c:pt>
                <c:pt idx="315">
                  <c:v>3589.38</c:v>
                </c:pt>
                <c:pt idx="316">
                  <c:v>3577.39</c:v>
                </c:pt>
                <c:pt idx="317">
                  <c:v>3643.43</c:v>
                </c:pt>
                <c:pt idx="318">
                  <c:v>3594.54</c:v>
                </c:pt>
                <c:pt idx="319">
                  <c:v>3643.43</c:v>
                </c:pt>
                <c:pt idx="320">
                  <c:v>3627.57</c:v>
                </c:pt>
                <c:pt idx="321">
                  <c:v>3629.32</c:v>
                </c:pt>
                <c:pt idx="322">
                  <c:v>3602.31</c:v>
                </c:pt>
                <c:pt idx="323">
                  <c:v>3598.85</c:v>
                </c:pt>
                <c:pt idx="324">
                  <c:v>3564.64</c:v>
                </c:pt>
                <c:pt idx="325">
                  <c:v>3600.58</c:v>
                </c:pt>
                <c:pt idx="326">
                  <c:v>3586.8</c:v>
                </c:pt>
                <c:pt idx="327">
                  <c:v>3582.52</c:v>
                </c:pt>
                <c:pt idx="328">
                  <c:v>3583.37</c:v>
                </c:pt>
                <c:pt idx="329">
                  <c:v>3599.71</c:v>
                </c:pt>
                <c:pt idx="330">
                  <c:v>3604.04</c:v>
                </c:pt>
                <c:pt idx="331">
                  <c:v>3600.58</c:v>
                </c:pt>
                <c:pt idx="332">
                  <c:v>3587.66</c:v>
                </c:pt>
                <c:pt idx="333">
                  <c:v>3573.98</c:v>
                </c:pt>
                <c:pt idx="334">
                  <c:v>3582.52</c:v>
                </c:pt>
                <c:pt idx="335">
                  <c:v>3629.32</c:v>
                </c:pt>
                <c:pt idx="336">
                  <c:v>3561.25</c:v>
                </c:pt>
                <c:pt idx="337">
                  <c:v>3611.85</c:v>
                </c:pt>
                <c:pt idx="338">
                  <c:v>3578.24</c:v>
                </c:pt>
                <c:pt idx="339">
                  <c:v>3597.98</c:v>
                </c:pt>
                <c:pt idx="340">
                  <c:v>3586.8</c:v>
                </c:pt>
                <c:pt idx="341">
                  <c:v>3585.09</c:v>
                </c:pt>
                <c:pt idx="342">
                  <c:v>3593.67</c:v>
                </c:pt>
                <c:pt idx="343">
                  <c:v>3562.1</c:v>
                </c:pt>
                <c:pt idx="344">
                  <c:v>3501.4</c:v>
                </c:pt>
                <c:pt idx="345">
                  <c:v>3568.88</c:v>
                </c:pt>
                <c:pt idx="346">
                  <c:v>3558.72</c:v>
                </c:pt>
                <c:pt idx="347">
                  <c:v>3490.81</c:v>
                </c:pt>
                <c:pt idx="348">
                  <c:v>3502.22</c:v>
                </c:pt>
                <c:pt idx="349">
                  <c:v>3494.06</c:v>
                </c:pt>
                <c:pt idx="350">
                  <c:v>3492.43</c:v>
                </c:pt>
                <c:pt idx="351">
                  <c:v>3428.57</c:v>
                </c:pt>
                <c:pt idx="352">
                  <c:v>3468.21</c:v>
                </c:pt>
                <c:pt idx="353">
                  <c:v>3417.63</c:v>
                </c:pt>
                <c:pt idx="354">
                  <c:v>3440.37</c:v>
                </c:pt>
                <c:pt idx="355">
                  <c:v>3503.85</c:v>
                </c:pt>
                <c:pt idx="356">
                  <c:v>3438.79</c:v>
                </c:pt>
                <c:pt idx="357">
                  <c:v>3523.61</c:v>
                </c:pt>
                <c:pt idx="358">
                  <c:v>3500.58</c:v>
                </c:pt>
                <c:pt idx="359">
                  <c:v>3534.4</c:v>
                </c:pt>
                <c:pt idx="360">
                  <c:v>3534.4</c:v>
                </c:pt>
                <c:pt idx="361">
                  <c:v>3574.83</c:v>
                </c:pt>
                <c:pt idx="362">
                  <c:v>3573.13</c:v>
                </c:pt>
                <c:pt idx="363">
                  <c:v>3633.72</c:v>
                </c:pt>
                <c:pt idx="364">
                  <c:v>3613.59</c:v>
                </c:pt>
                <c:pt idx="365">
                  <c:v>3622.31</c:v>
                </c:pt>
                <c:pt idx="366">
                  <c:v>3615.33</c:v>
                </c:pt>
                <c:pt idx="367">
                  <c:v>3662.11</c:v>
                </c:pt>
                <c:pt idx="368">
                  <c:v>3641.66</c:v>
                </c:pt>
                <c:pt idx="369">
                  <c:v>3695.49</c:v>
                </c:pt>
                <c:pt idx="370">
                  <c:v>3637.25</c:v>
                </c:pt>
                <c:pt idx="371">
                  <c:v>3683.69</c:v>
                </c:pt>
                <c:pt idx="372">
                  <c:v>3663.9</c:v>
                </c:pt>
                <c:pt idx="373">
                  <c:v>3478.66</c:v>
                </c:pt>
                <c:pt idx="374">
                  <c:v>3339.27</c:v>
                </c:pt>
                <c:pt idx="375">
                  <c:v>3290.92</c:v>
                </c:pt>
                <c:pt idx="376">
                  <c:v>3207.18</c:v>
                </c:pt>
                <c:pt idx="377">
                  <c:v>3143.99</c:v>
                </c:pt>
                <c:pt idx="378">
                  <c:v>3178.64</c:v>
                </c:pt>
                <c:pt idx="379">
                  <c:v>3178.64</c:v>
                </c:pt>
                <c:pt idx="380">
                  <c:v>3162.56</c:v>
                </c:pt>
                <c:pt idx="381">
                  <c:v>3170.58</c:v>
                </c:pt>
                <c:pt idx="382">
                  <c:v>3255.21</c:v>
                </c:pt>
                <c:pt idx="383">
                  <c:v>3234.15</c:v>
                </c:pt>
                <c:pt idx="384">
                  <c:v>3327.42</c:v>
                </c:pt>
                <c:pt idx="385">
                  <c:v>3356.46</c:v>
                </c:pt>
                <c:pt idx="386">
                  <c:v>3348.21</c:v>
                </c:pt>
                <c:pt idx="387">
                  <c:v>3439.58</c:v>
                </c:pt>
                <c:pt idx="388">
                  <c:v>3409.09</c:v>
                </c:pt>
                <c:pt idx="389">
                  <c:v>3503.85</c:v>
                </c:pt>
                <c:pt idx="390">
                  <c:v>3498.95</c:v>
                </c:pt>
                <c:pt idx="391">
                  <c:v>3590.23</c:v>
                </c:pt>
                <c:pt idx="392">
                  <c:v>3576.54</c:v>
                </c:pt>
                <c:pt idx="393">
                  <c:v>3660.32</c:v>
                </c:pt>
                <c:pt idx="394">
                  <c:v>3652.3</c:v>
                </c:pt>
                <c:pt idx="395">
                  <c:v>3723.93</c:v>
                </c:pt>
                <c:pt idx="396">
                  <c:v>3710.12</c:v>
                </c:pt>
                <c:pt idx="397">
                  <c:v>3783.1</c:v>
                </c:pt>
                <c:pt idx="398">
                  <c:v>3750</c:v>
                </c:pt>
                <c:pt idx="399">
                  <c:v>3810.98</c:v>
                </c:pt>
                <c:pt idx="400">
                  <c:v>3773.58</c:v>
                </c:pt>
                <c:pt idx="401">
                  <c:v>3810.01</c:v>
                </c:pt>
                <c:pt idx="402">
                  <c:v>3850.1</c:v>
                </c:pt>
                <c:pt idx="403">
                  <c:v>3824.58</c:v>
                </c:pt>
                <c:pt idx="404">
                  <c:v>3848.13</c:v>
                </c:pt>
                <c:pt idx="405">
                  <c:v>3810.98</c:v>
                </c:pt>
                <c:pt idx="406">
                  <c:v>3796.51</c:v>
                </c:pt>
                <c:pt idx="407">
                  <c:v>3822.63</c:v>
                </c:pt>
                <c:pt idx="408">
                  <c:v>3785.01</c:v>
                </c:pt>
                <c:pt idx="409">
                  <c:v>3823.6</c:v>
                </c:pt>
                <c:pt idx="410">
                  <c:v>3735.99</c:v>
                </c:pt>
                <c:pt idx="411">
                  <c:v>3698.22</c:v>
                </c:pt>
                <c:pt idx="412">
                  <c:v>3663.9</c:v>
                </c:pt>
                <c:pt idx="413">
                  <c:v>3625.82</c:v>
                </c:pt>
                <c:pt idx="414">
                  <c:v>3593.67</c:v>
                </c:pt>
                <c:pt idx="415">
                  <c:v>3564.64</c:v>
                </c:pt>
                <c:pt idx="416">
                  <c:v>3544.42</c:v>
                </c:pt>
                <c:pt idx="417">
                  <c:v>3578.24</c:v>
                </c:pt>
                <c:pt idx="418">
                  <c:v>3509.59</c:v>
                </c:pt>
                <c:pt idx="419">
                  <c:v>3574.83</c:v>
                </c:pt>
                <c:pt idx="420">
                  <c:v>3532.74</c:v>
                </c:pt>
                <c:pt idx="421">
                  <c:v>3576.54</c:v>
                </c:pt>
                <c:pt idx="422">
                  <c:v>3573.98</c:v>
                </c:pt>
                <c:pt idx="423">
                  <c:v>3610.98</c:v>
                </c:pt>
                <c:pt idx="424">
                  <c:v>3593.67</c:v>
                </c:pt>
                <c:pt idx="425">
                  <c:v>3624.94</c:v>
                </c:pt>
                <c:pt idx="426">
                  <c:v>3605.77</c:v>
                </c:pt>
                <c:pt idx="427">
                  <c:v>3642.54</c:v>
                </c:pt>
                <c:pt idx="428">
                  <c:v>3615.33</c:v>
                </c:pt>
                <c:pt idx="429">
                  <c:v>3673.77</c:v>
                </c:pt>
                <c:pt idx="430">
                  <c:v>3626.69</c:v>
                </c:pt>
                <c:pt idx="431">
                  <c:v>3653.19</c:v>
                </c:pt>
                <c:pt idx="432">
                  <c:v>3626.69</c:v>
                </c:pt>
                <c:pt idx="433">
                  <c:v>3663</c:v>
                </c:pt>
                <c:pt idx="434">
                  <c:v>3596.26</c:v>
                </c:pt>
                <c:pt idx="435">
                  <c:v>3647.86</c:v>
                </c:pt>
                <c:pt idx="436">
                  <c:v>3615.33</c:v>
                </c:pt>
                <c:pt idx="437">
                  <c:v>3633.72</c:v>
                </c:pt>
                <c:pt idx="438">
                  <c:v>3604.04</c:v>
                </c:pt>
                <c:pt idx="439">
                  <c:v>3643.43</c:v>
                </c:pt>
                <c:pt idx="440">
                  <c:v>3614.46</c:v>
                </c:pt>
                <c:pt idx="441">
                  <c:v>3580.81</c:v>
                </c:pt>
                <c:pt idx="442">
                  <c:v>3573.13</c:v>
                </c:pt>
                <c:pt idx="443">
                  <c:v>3619.69</c:v>
                </c:pt>
                <c:pt idx="444">
                  <c:v>3582.52</c:v>
                </c:pt>
                <c:pt idx="445">
                  <c:v>3629.32</c:v>
                </c:pt>
                <c:pt idx="446">
                  <c:v>3596.26</c:v>
                </c:pt>
                <c:pt idx="447">
                  <c:v>3599.71</c:v>
                </c:pt>
                <c:pt idx="448">
                  <c:v>3575.69</c:v>
                </c:pt>
                <c:pt idx="449">
                  <c:v>3568.03</c:v>
                </c:pt>
                <c:pt idx="450">
                  <c:v>3586.8</c:v>
                </c:pt>
                <c:pt idx="451">
                  <c:v>3619.69</c:v>
                </c:pt>
                <c:pt idx="452">
                  <c:v>3578.24</c:v>
                </c:pt>
                <c:pt idx="453">
                  <c:v>3600.58</c:v>
                </c:pt>
                <c:pt idx="454">
                  <c:v>3593.67</c:v>
                </c:pt>
                <c:pt idx="455">
                  <c:v>3620.56</c:v>
                </c:pt>
                <c:pt idx="456">
                  <c:v>3582.52</c:v>
                </c:pt>
                <c:pt idx="457">
                  <c:v>3469.01</c:v>
                </c:pt>
                <c:pt idx="458">
                  <c:v>3546.1</c:v>
                </c:pt>
                <c:pt idx="459">
                  <c:v>3597.12</c:v>
                </c:pt>
                <c:pt idx="460">
                  <c:v>3567.18</c:v>
                </c:pt>
                <c:pt idx="461">
                  <c:v>3565.49</c:v>
                </c:pt>
                <c:pt idx="462">
                  <c:v>3556.19</c:v>
                </c:pt>
                <c:pt idx="463">
                  <c:v>3563.79</c:v>
                </c:pt>
                <c:pt idx="464">
                  <c:v>3556.19</c:v>
                </c:pt>
                <c:pt idx="465">
                  <c:v>3573.13</c:v>
                </c:pt>
                <c:pt idx="466">
                  <c:v>3576.54</c:v>
                </c:pt>
                <c:pt idx="467">
                  <c:v>3609.24</c:v>
                </c:pt>
                <c:pt idx="468">
                  <c:v>3589.38</c:v>
                </c:pt>
                <c:pt idx="469">
                  <c:v>3571.43</c:v>
                </c:pt>
                <c:pt idx="470">
                  <c:v>3594.54</c:v>
                </c:pt>
                <c:pt idx="471">
                  <c:v>3501.4</c:v>
                </c:pt>
                <c:pt idx="472">
                  <c:v>3501.4</c:v>
                </c:pt>
                <c:pt idx="473">
                  <c:v>3501.4</c:v>
                </c:pt>
                <c:pt idx="474">
                  <c:v>3501.4</c:v>
                </c:pt>
                <c:pt idx="475">
                  <c:v>3545.26</c:v>
                </c:pt>
                <c:pt idx="476">
                  <c:v>3576.54</c:v>
                </c:pt>
                <c:pt idx="477">
                  <c:v>3469.81</c:v>
                </c:pt>
                <c:pt idx="478">
                  <c:v>3523.61</c:v>
                </c:pt>
                <c:pt idx="479">
                  <c:v>3419.97</c:v>
                </c:pt>
                <c:pt idx="480">
                  <c:v>3469.81</c:v>
                </c:pt>
                <c:pt idx="481">
                  <c:v>3438.79</c:v>
                </c:pt>
                <c:pt idx="482">
                  <c:v>3502.22</c:v>
                </c:pt>
                <c:pt idx="483">
                  <c:v>3502.22</c:v>
                </c:pt>
                <c:pt idx="484">
                  <c:v>3454.63</c:v>
                </c:pt>
                <c:pt idx="485">
                  <c:v>3510.41</c:v>
                </c:pt>
                <c:pt idx="486">
                  <c:v>3449.07</c:v>
                </c:pt>
                <c:pt idx="487">
                  <c:v>3491.62</c:v>
                </c:pt>
                <c:pt idx="488">
                  <c:v>3480.28</c:v>
                </c:pt>
                <c:pt idx="489">
                  <c:v>3522.78</c:v>
                </c:pt>
                <c:pt idx="490">
                  <c:v>3511.24</c:v>
                </c:pt>
                <c:pt idx="491">
                  <c:v>3568.03</c:v>
                </c:pt>
                <c:pt idx="492">
                  <c:v>3555.34</c:v>
                </c:pt>
                <c:pt idx="493">
                  <c:v>3612.72</c:v>
                </c:pt>
                <c:pt idx="494">
                  <c:v>3604.04</c:v>
                </c:pt>
                <c:pt idx="495">
                  <c:v>3595.4</c:v>
                </c:pt>
                <c:pt idx="496">
                  <c:v>3585.09</c:v>
                </c:pt>
                <c:pt idx="497">
                  <c:v>3610.11</c:v>
                </c:pt>
                <c:pt idx="498">
                  <c:v>3564.64</c:v>
                </c:pt>
                <c:pt idx="499">
                  <c:v>3610.98</c:v>
                </c:pt>
                <c:pt idx="500">
                  <c:v>3593.67</c:v>
                </c:pt>
                <c:pt idx="501">
                  <c:v>3642.54</c:v>
                </c:pt>
                <c:pt idx="502">
                  <c:v>3638.13</c:v>
                </c:pt>
                <c:pt idx="503">
                  <c:v>3672.87</c:v>
                </c:pt>
                <c:pt idx="504">
                  <c:v>3641.66</c:v>
                </c:pt>
                <c:pt idx="505">
                  <c:v>3683.69</c:v>
                </c:pt>
                <c:pt idx="506">
                  <c:v>3652.3</c:v>
                </c:pt>
                <c:pt idx="507">
                  <c:v>3684.6</c:v>
                </c:pt>
                <c:pt idx="508">
                  <c:v>3652.3</c:v>
                </c:pt>
                <c:pt idx="509">
                  <c:v>3685.5</c:v>
                </c:pt>
                <c:pt idx="510">
                  <c:v>3626.69</c:v>
                </c:pt>
                <c:pt idx="511">
                  <c:v>3652.3</c:v>
                </c:pt>
                <c:pt idx="512">
                  <c:v>3615.33</c:v>
                </c:pt>
                <c:pt idx="513">
                  <c:v>3643.43</c:v>
                </c:pt>
                <c:pt idx="514">
                  <c:v>3604.9</c:v>
                </c:pt>
                <c:pt idx="515">
                  <c:v>3555.34</c:v>
                </c:pt>
                <c:pt idx="516">
                  <c:v>3544.42</c:v>
                </c:pt>
                <c:pt idx="517">
                  <c:v>3597.98</c:v>
                </c:pt>
                <c:pt idx="518">
                  <c:v>3510.41</c:v>
                </c:pt>
                <c:pt idx="519">
                  <c:v>3552.82</c:v>
                </c:pt>
                <c:pt idx="520">
                  <c:v>3541.91</c:v>
                </c:pt>
                <c:pt idx="521">
                  <c:v>3565.49</c:v>
                </c:pt>
                <c:pt idx="522">
                  <c:v>3533.57</c:v>
                </c:pt>
                <c:pt idx="523">
                  <c:v>3587.66</c:v>
                </c:pt>
                <c:pt idx="524">
                  <c:v>3554.5</c:v>
                </c:pt>
                <c:pt idx="525">
                  <c:v>3600.58</c:v>
                </c:pt>
                <c:pt idx="526">
                  <c:v>3582.52</c:v>
                </c:pt>
                <c:pt idx="527">
                  <c:v>3639.01</c:v>
                </c:pt>
                <c:pt idx="528">
                  <c:v>3592.81</c:v>
                </c:pt>
                <c:pt idx="529">
                  <c:v>3611.85</c:v>
                </c:pt>
                <c:pt idx="530">
                  <c:v>3593.67</c:v>
                </c:pt>
                <c:pt idx="531">
                  <c:v>3632.84</c:v>
                </c:pt>
                <c:pt idx="532">
                  <c:v>3603.17</c:v>
                </c:pt>
                <c:pt idx="533">
                  <c:v>3629.32</c:v>
                </c:pt>
                <c:pt idx="534">
                  <c:v>3604.04</c:v>
                </c:pt>
                <c:pt idx="535">
                  <c:v>3624.06</c:v>
                </c:pt>
                <c:pt idx="536">
                  <c:v>3602.31</c:v>
                </c:pt>
                <c:pt idx="537">
                  <c:v>3609.24</c:v>
                </c:pt>
                <c:pt idx="538">
                  <c:v>3591.95</c:v>
                </c:pt>
                <c:pt idx="539">
                  <c:v>3577.39</c:v>
                </c:pt>
                <c:pt idx="540">
                  <c:v>3627.57</c:v>
                </c:pt>
                <c:pt idx="541">
                  <c:v>3629.32</c:v>
                </c:pt>
                <c:pt idx="542">
                  <c:v>3615.33</c:v>
                </c:pt>
                <c:pt idx="543">
                  <c:v>3661.22</c:v>
                </c:pt>
                <c:pt idx="544">
                  <c:v>3604.04</c:v>
                </c:pt>
                <c:pt idx="545">
                  <c:v>3652.3</c:v>
                </c:pt>
                <c:pt idx="546">
                  <c:v>3638.13</c:v>
                </c:pt>
                <c:pt idx="547">
                  <c:v>3661.22</c:v>
                </c:pt>
                <c:pt idx="548">
                  <c:v>3638.13</c:v>
                </c:pt>
                <c:pt idx="549">
                  <c:v>3592.81</c:v>
                </c:pt>
                <c:pt idx="550">
                  <c:v>3585.09</c:v>
                </c:pt>
                <c:pt idx="551">
                  <c:v>3627.57</c:v>
                </c:pt>
                <c:pt idx="552">
                  <c:v>3603.17</c:v>
                </c:pt>
                <c:pt idx="553">
                  <c:v>3586.8</c:v>
                </c:pt>
                <c:pt idx="554">
                  <c:v>3560.41</c:v>
                </c:pt>
                <c:pt idx="555">
                  <c:v>3585.94</c:v>
                </c:pt>
                <c:pt idx="556">
                  <c:v>3567.18</c:v>
                </c:pt>
                <c:pt idx="557">
                  <c:v>3610.98</c:v>
                </c:pt>
                <c:pt idx="558">
                  <c:v>3578.24</c:v>
                </c:pt>
                <c:pt idx="559">
                  <c:v>3638.13</c:v>
                </c:pt>
                <c:pt idx="560">
                  <c:v>3615.33</c:v>
                </c:pt>
                <c:pt idx="561">
                  <c:v>3652.3</c:v>
                </c:pt>
                <c:pt idx="562">
                  <c:v>3617.07</c:v>
                </c:pt>
                <c:pt idx="563">
                  <c:v>3599.71</c:v>
                </c:pt>
                <c:pt idx="564">
                  <c:v>3571.43</c:v>
                </c:pt>
                <c:pt idx="565">
                  <c:v>3612.72</c:v>
                </c:pt>
                <c:pt idx="566">
                  <c:v>3585.94</c:v>
                </c:pt>
                <c:pt idx="567">
                  <c:v>3592.81</c:v>
                </c:pt>
                <c:pt idx="568">
                  <c:v>3628.45</c:v>
                </c:pt>
                <c:pt idx="569">
                  <c:v>3642.54</c:v>
                </c:pt>
                <c:pt idx="570">
                  <c:v>3641.66</c:v>
                </c:pt>
                <c:pt idx="571">
                  <c:v>3671.97</c:v>
                </c:pt>
                <c:pt idx="572">
                  <c:v>3604.04</c:v>
                </c:pt>
                <c:pt idx="573">
                  <c:v>3629.32</c:v>
                </c:pt>
                <c:pt idx="574">
                  <c:v>3637.25</c:v>
                </c:pt>
                <c:pt idx="575">
                  <c:v>3696.4</c:v>
                </c:pt>
                <c:pt idx="576">
                  <c:v>3616.2</c:v>
                </c:pt>
                <c:pt idx="577">
                  <c:v>3673.77</c:v>
                </c:pt>
                <c:pt idx="578">
                  <c:v>3607.5</c:v>
                </c:pt>
                <c:pt idx="579">
                  <c:v>3632.84</c:v>
                </c:pt>
                <c:pt idx="580">
                  <c:v>3626.69</c:v>
                </c:pt>
                <c:pt idx="581">
                  <c:v>3610.98</c:v>
                </c:pt>
                <c:pt idx="582">
                  <c:v>3616.2</c:v>
                </c:pt>
                <c:pt idx="583">
                  <c:v>3673.77</c:v>
                </c:pt>
                <c:pt idx="584">
                  <c:v>3652.3</c:v>
                </c:pt>
                <c:pt idx="585">
                  <c:v>3662.11</c:v>
                </c:pt>
                <c:pt idx="586">
                  <c:v>3638.13</c:v>
                </c:pt>
                <c:pt idx="587">
                  <c:v>3573.98</c:v>
                </c:pt>
                <c:pt idx="588">
                  <c:v>3572.28</c:v>
                </c:pt>
                <c:pt idx="589">
                  <c:v>3637.25</c:v>
                </c:pt>
                <c:pt idx="590">
                  <c:v>3585.09</c:v>
                </c:pt>
                <c:pt idx="591">
                  <c:v>3652.3</c:v>
                </c:pt>
                <c:pt idx="592">
                  <c:v>3578.24</c:v>
                </c:pt>
                <c:pt idx="593">
                  <c:v>3629.32</c:v>
                </c:pt>
                <c:pt idx="594">
                  <c:v>3604.04</c:v>
                </c:pt>
                <c:pt idx="595">
                  <c:v>3545.26</c:v>
                </c:pt>
                <c:pt idx="596">
                  <c:v>3554.5</c:v>
                </c:pt>
                <c:pt idx="597">
                  <c:v>3619.69</c:v>
                </c:pt>
                <c:pt idx="598">
                  <c:v>3614.46</c:v>
                </c:pt>
                <c:pt idx="599">
                  <c:v>3587.66</c:v>
                </c:pt>
                <c:pt idx="600">
                  <c:v>3591.95</c:v>
                </c:pt>
                <c:pt idx="601">
                  <c:v>3610.11</c:v>
                </c:pt>
                <c:pt idx="602">
                  <c:v>3596.26</c:v>
                </c:pt>
                <c:pt idx="603">
                  <c:v>3652.3</c:v>
                </c:pt>
                <c:pt idx="604">
                  <c:v>3616.2</c:v>
                </c:pt>
                <c:pt idx="605">
                  <c:v>3662.11</c:v>
                </c:pt>
                <c:pt idx="606">
                  <c:v>3638.13</c:v>
                </c:pt>
                <c:pt idx="607">
                  <c:v>3631.96</c:v>
                </c:pt>
                <c:pt idx="608">
                  <c:v>3554.5</c:v>
                </c:pt>
                <c:pt idx="609">
                  <c:v>3563.79</c:v>
                </c:pt>
                <c:pt idx="610">
                  <c:v>3564.64</c:v>
                </c:pt>
                <c:pt idx="611">
                  <c:v>3589.38</c:v>
                </c:pt>
                <c:pt idx="612">
                  <c:v>3586.8</c:v>
                </c:pt>
                <c:pt idx="613">
                  <c:v>3633.72</c:v>
                </c:pt>
                <c:pt idx="614">
                  <c:v>3592.81</c:v>
                </c:pt>
                <c:pt idx="615">
                  <c:v>3653.19</c:v>
                </c:pt>
                <c:pt idx="616">
                  <c:v>3593.67</c:v>
                </c:pt>
                <c:pt idx="617">
                  <c:v>3642.54</c:v>
                </c:pt>
                <c:pt idx="618">
                  <c:v>3630.2</c:v>
                </c:pt>
                <c:pt idx="619">
                  <c:v>3615.33</c:v>
                </c:pt>
                <c:pt idx="620">
                  <c:v>3604.9</c:v>
                </c:pt>
                <c:pt idx="621">
                  <c:v>3632.84</c:v>
                </c:pt>
                <c:pt idx="622">
                  <c:v>3625.82</c:v>
                </c:pt>
                <c:pt idx="623">
                  <c:v>3616.2</c:v>
                </c:pt>
                <c:pt idx="624">
                  <c:v>3603.17</c:v>
                </c:pt>
                <c:pt idx="625">
                  <c:v>3610.98</c:v>
                </c:pt>
                <c:pt idx="626">
                  <c:v>3582.52</c:v>
                </c:pt>
                <c:pt idx="627">
                  <c:v>3579.1</c:v>
                </c:pt>
                <c:pt idx="628">
                  <c:v>3595.4</c:v>
                </c:pt>
                <c:pt idx="629">
                  <c:v>3604.9</c:v>
                </c:pt>
                <c:pt idx="630">
                  <c:v>3596.26</c:v>
                </c:pt>
                <c:pt idx="631">
                  <c:v>3632.84</c:v>
                </c:pt>
                <c:pt idx="632">
                  <c:v>3556.19</c:v>
                </c:pt>
                <c:pt idx="633">
                  <c:v>3587.66</c:v>
                </c:pt>
                <c:pt idx="634">
                  <c:v>3594.54</c:v>
                </c:pt>
                <c:pt idx="635">
                  <c:v>3639.01</c:v>
                </c:pt>
                <c:pt idx="636">
                  <c:v>3596.26</c:v>
                </c:pt>
                <c:pt idx="637">
                  <c:v>3630.2</c:v>
                </c:pt>
                <c:pt idx="638">
                  <c:v>3556.19</c:v>
                </c:pt>
                <c:pt idx="639">
                  <c:v>3611.85</c:v>
                </c:pt>
                <c:pt idx="640">
                  <c:v>3604.04</c:v>
                </c:pt>
                <c:pt idx="641">
                  <c:v>3633.72</c:v>
                </c:pt>
                <c:pt idx="642">
                  <c:v>3603.17</c:v>
                </c:pt>
                <c:pt idx="643">
                  <c:v>3639.01</c:v>
                </c:pt>
                <c:pt idx="644">
                  <c:v>3614.46</c:v>
                </c:pt>
                <c:pt idx="645">
                  <c:v>3619.69</c:v>
                </c:pt>
                <c:pt idx="646">
                  <c:v>3614.46</c:v>
                </c:pt>
                <c:pt idx="647">
                  <c:v>3596.26</c:v>
                </c:pt>
                <c:pt idx="648">
                  <c:v>3584.23</c:v>
                </c:pt>
                <c:pt idx="649">
                  <c:v>3639.01</c:v>
                </c:pt>
                <c:pt idx="650">
                  <c:v>3616.2</c:v>
                </c:pt>
                <c:pt idx="651">
                  <c:v>3596.26</c:v>
                </c:pt>
                <c:pt idx="652">
                  <c:v>3531.9</c:v>
                </c:pt>
                <c:pt idx="653">
                  <c:v>3532.74</c:v>
                </c:pt>
                <c:pt idx="654">
                  <c:v>3546.1</c:v>
                </c:pt>
                <c:pt idx="655">
                  <c:v>3539.41</c:v>
                </c:pt>
                <c:pt idx="656">
                  <c:v>3502.22</c:v>
                </c:pt>
                <c:pt idx="657">
                  <c:v>3501.4</c:v>
                </c:pt>
                <c:pt idx="658">
                  <c:v>3646.97</c:v>
                </c:pt>
                <c:pt idx="659">
                  <c:v>3656.75</c:v>
                </c:pt>
                <c:pt idx="660">
                  <c:v>3646.97</c:v>
                </c:pt>
                <c:pt idx="661">
                  <c:v>3643.43</c:v>
                </c:pt>
                <c:pt idx="662">
                  <c:v>3638.13</c:v>
                </c:pt>
                <c:pt idx="663">
                  <c:v>3674.67</c:v>
                </c:pt>
                <c:pt idx="664">
                  <c:v>3652.3</c:v>
                </c:pt>
                <c:pt idx="665">
                  <c:v>3652.3</c:v>
                </c:pt>
                <c:pt idx="666">
                  <c:v>3604.9</c:v>
                </c:pt>
                <c:pt idx="667">
                  <c:v>3650.52</c:v>
                </c:pt>
                <c:pt idx="668">
                  <c:v>3605.77</c:v>
                </c:pt>
                <c:pt idx="669">
                  <c:v>3650.52</c:v>
                </c:pt>
                <c:pt idx="670">
                  <c:v>3625.82</c:v>
                </c:pt>
                <c:pt idx="671">
                  <c:v>3661.22</c:v>
                </c:pt>
                <c:pt idx="672">
                  <c:v>3661.22</c:v>
                </c:pt>
                <c:pt idx="673">
                  <c:v>3637.25</c:v>
                </c:pt>
                <c:pt idx="674">
                  <c:v>3573.98</c:v>
                </c:pt>
                <c:pt idx="675">
                  <c:v>3587.66</c:v>
                </c:pt>
                <c:pt idx="676">
                  <c:v>3577.39</c:v>
                </c:pt>
                <c:pt idx="677">
                  <c:v>3601.44</c:v>
                </c:pt>
                <c:pt idx="678">
                  <c:v>3586.8</c:v>
                </c:pt>
                <c:pt idx="679">
                  <c:v>3554.5</c:v>
                </c:pt>
                <c:pt idx="680">
                  <c:v>3533.57</c:v>
                </c:pt>
                <c:pt idx="681">
                  <c:v>3555.34</c:v>
                </c:pt>
                <c:pt idx="682">
                  <c:v>3532.74</c:v>
                </c:pt>
                <c:pt idx="683">
                  <c:v>3542.75</c:v>
                </c:pt>
                <c:pt idx="684">
                  <c:v>3584.23</c:v>
                </c:pt>
                <c:pt idx="685">
                  <c:v>3501.4</c:v>
                </c:pt>
                <c:pt idx="686">
                  <c:v>3578.24</c:v>
                </c:pt>
                <c:pt idx="687">
                  <c:v>3575.69</c:v>
                </c:pt>
                <c:pt idx="688">
                  <c:v>3619.69</c:v>
                </c:pt>
                <c:pt idx="689">
                  <c:v>3596.26</c:v>
                </c:pt>
                <c:pt idx="690">
                  <c:v>3643.43</c:v>
                </c:pt>
                <c:pt idx="691">
                  <c:v>3649.63</c:v>
                </c:pt>
                <c:pt idx="692">
                  <c:v>3700.05</c:v>
                </c:pt>
                <c:pt idx="693">
                  <c:v>3709.2</c:v>
                </c:pt>
                <c:pt idx="694">
                  <c:v>3686.41</c:v>
                </c:pt>
                <c:pt idx="695">
                  <c:v>3734.13</c:v>
                </c:pt>
                <c:pt idx="696">
                  <c:v>3711.03</c:v>
                </c:pt>
                <c:pt idx="697">
                  <c:v>3698.22</c:v>
                </c:pt>
                <c:pt idx="698">
                  <c:v>3675.57</c:v>
                </c:pt>
                <c:pt idx="699">
                  <c:v>3698.22</c:v>
                </c:pt>
                <c:pt idx="700">
                  <c:v>3626.69</c:v>
                </c:pt>
                <c:pt idx="701">
                  <c:v>3632.84</c:v>
                </c:pt>
                <c:pt idx="702">
                  <c:v>3591.95</c:v>
                </c:pt>
                <c:pt idx="703">
                  <c:v>3581.66</c:v>
                </c:pt>
                <c:pt idx="704">
                  <c:v>3585.09</c:v>
                </c:pt>
                <c:pt idx="705">
                  <c:v>3567.18</c:v>
                </c:pt>
                <c:pt idx="706">
                  <c:v>3544.42</c:v>
                </c:pt>
                <c:pt idx="707">
                  <c:v>3567.18</c:v>
                </c:pt>
                <c:pt idx="708">
                  <c:v>3554.5</c:v>
                </c:pt>
                <c:pt idx="709">
                  <c:v>3544.42</c:v>
                </c:pt>
                <c:pt idx="710">
                  <c:v>3491.62</c:v>
                </c:pt>
                <c:pt idx="711">
                  <c:v>3567.18</c:v>
                </c:pt>
                <c:pt idx="712">
                  <c:v>3502.22</c:v>
                </c:pt>
                <c:pt idx="713">
                  <c:v>3521.13</c:v>
                </c:pt>
                <c:pt idx="714">
                  <c:v>3593.67</c:v>
                </c:pt>
                <c:pt idx="715">
                  <c:v>3584.23</c:v>
                </c:pt>
                <c:pt idx="716">
                  <c:v>3594.54</c:v>
                </c:pt>
                <c:pt idx="717">
                  <c:v>3606.64</c:v>
                </c:pt>
                <c:pt idx="718">
                  <c:v>3652.3</c:v>
                </c:pt>
                <c:pt idx="719">
                  <c:v>3642.54</c:v>
                </c:pt>
                <c:pt idx="720">
                  <c:v>3626.69</c:v>
                </c:pt>
                <c:pt idx="721">
                  <c:v>3610.98</c:v>
                </c:pt>
                <c:pt idx="722">
                  <c:v>3591.95</c:v>
                </c:pt>
                <c:pt idx="723">
                  <c:v>3555.34</c:v>
                </c:pt>
                <c:pt idx="724">
                  <c:v>3501.4</c:v>
                </c:pt>
                <c:pt idx="725">
                  <c:v>3568.03</c:v>
                </c:pt>
                <c:pt idx="726">
                  <c:v>3558.72</c:v>
                </c:pt>
                <c:pt idx="727">
                  <c:v>3555.34</c:v>
                </c:pt>
                <c:pt idx="728">
                  <c:v>3589.38</c:v>
                </c:pt>
                <c:pt idx="729">
                  <c:v>3543.59</c:v>
                </c:pt>
                <c:pt idx="730">
                  <c:v>3566.33</c:v>
                </c:pt>
                <c:pt idx="731">
                  <c:v>3554.5</c:v>
                </c:pt>
                <c:pt idx="732">
                  <c:v>3577.39</c:v>
                </c:pt>
                <c:pt idx="733">
                  <c:v>3567.18</c:v>
                </c:pt>
                <c:pt idx="734">
                  <c:v>3611.85</c:v>
                </c:pt>
                <c:pt idx="735">
                  <c:v>3586.8</c:v>
                </c:pt>
                <c:pt idx="736">
                  <c:v>3601.44</c:v>
                </c:pt>
                <c:pt idx="737">
                  <c:v>3585.09</c:v>
                </c:pt>
                <c:pt idx="738">
                  <c:v>3598.85</c:v>
                </c:pt>
                <c:pt idx="739">
                  <c:v>3585.09</c:v>
                </c:pt>
                <c:pt idx="740">
                  <c:v>3610.98</c:v>
                </c:pt>
                <c:pt idx="741">
                  <c:v>3573.98</c:v>
                </c:pt>
                <c:pt idx="742">
                  <c:v>3610.11</c:v>
                </c:pt>
                <c:pt idx="743">
                  <c:v>3596.26</c:v>
                </c:pt>
                <c:pt idx="744">
                  <c:v>3598.85</c:v>
                </c:pt>
                <c:pt idx="745">
                  <c:v>3572.28</c:v>
                </c:pt>
                <c:pt idx="746">
                  <c:v>3601.44</c:v>
                </c:pt>
                <c:pt idx="747">
                  <c:v>3613.59</c:v>
                </c:pt>
                <c:pt idx="748">
                  <c:v>3642.54</c:v>
                </c:pt>
                <c:pt idx="749">
                  <c:v>3573.13</c:v>
                </c:pt>
                <c:pt idx="750">
                  <c:v>3630.2</c:v>
                </c:pt>
                <c:pt idx="751">
                  <c:v>3604.9</c:v>
                </c:pt>
                <c:pt idx="752">
                  <c:v>3598.85</c:v>
                </c:pt>
                <c:pt idx="753">
                  <c:v>3591.95</c:v>
                </c:pt>
                <c:pt idx="754">
                  <c:v>3591.95</c:v>
                </c:pt>
                <c:pt idx="755">
                  <c:v>3576.54</c:v>
                </c:pt>
                <c:pt idx="756">
                  <c:v>3628.45</c:v>
                </c:pt>
                <c:pt idx="757">
                  <c:v>3555.34</c:v>
                </c:pt>
                <c:pt idx="758">
                  <c:v>3589.38</c:v>
                </c:pt>
                <c:pt idx="759">
                  <c:v>3595.4</c:v>
                </c:pt>
                <c:pt idx="760">
                  <c:v>3595.4</c:v>
                </c:pt>
                <c:pt idx="761">
                  <c:v>3595.4</c:v>
                </c:pt>
                <c:pt idx="762">
                  <c:v>3629.32</c:v>
                </c:pt>
                <c:pt idx="763">
                  <c:v>3603.17</c:v>
                </c:pt>
                <c:pt idx="764">
                  <c:v>3556.19</c:v>
                </c:pt>
                <c:pt idx="765">
                  <c:v>3566.33</c:v>
                </c:pt>
                <c:pt idx="766">
                  <c:v>3611.85</c:v>
                </c:pt>
                <c:pt idx="767">
                  <c:v>3603.17</c:v>
                </c:pt>
                <c:pt idx="768">
                  <c:v>3614.46</c:v>
                </c:pt>
                <c:pt idx="769">
                  <c:v>3596.26</c:v>
                </c:pt>
                <c:pt idx="770">
                  <c:v>3620.56</c:v>
                </c:pt>
                <c:pt idx="771">
                  <c:v>3585.94</c:v>
                </c:pt>
                <c:pt idx="772">
                  <c:v>3601.44</c:v>
                </c:pt>
                <c:pt idx="773">
                  <c:v>3567.18</c:v>
                </c:pt>
                <c:pt idx="774">
                  <c:v>3576.54</c:v>
                </c:pt>
                <c:pt idx="775">
                  <c:v>3577.39</c:v>
                </c:pt>
                <c:pt idx="776">
                  <c:v>3610.98</c:v>
                </c:pt>
                <c:pt idx="777">
                  <c:v>3564.64</c:v>
                </c:pt>
                <c:pt idx="778">
                  <c:v>3570.58</c:v>
                </c:pt>
                <c:pt idx="779">
                  <c:v>3626.69</c:v>
                </c:pt>
                <c:pt idx="780">
                  <c:v>3606.64</c:v>
                </c:pt>
                <c:pt idx="781">
                  <c:v>3662.11</c:v>
                </c:pt>
                <c:pt idx="782">
                  <c:v>3783.1</c:v>
                </c:pt>
                <c:pt idx="783">
                  <c:v>3675.57</c:v>
                </c:pt>
                <c:pt idx="784">
                  <c:v>3723.01</c:v>
                </c:pt>
                <c:pt idx="785">
                  <c:v>3723.01</c:v>
                </c:pt>
                <c:pt idx="786">
                  <c:v>3735.06</c:v>
                </c:pt>
                <c:pt idx="787">
                  <c:v>3699.14</c:v>
                </c:pt>
                <c:pt idx="788">
                  <c:v>3712.87</c:v>
                </c:pt>
                <c:pt idx="789">
                  <c:v>3674.67</c:v>
                </c:pt>
                <c:pt idx="790">
                  <c:v>3696.4</c:v>
                </c:pt>
                <c:pt idx="791">
                  <c:v>3651.41</c:v>
                </c:pt>
                <c:pt idx="792">
                  <c:v>3699.14</c:v>
                </c:pt>
                <c:pt idx="793">
                  <c:v>3686.41</c:v>
                </c:pt>
                <c:pt idx="794">
                  <c:v>3698.22</c:v>
                </c:pt>
                <c:pt idx="795">
                  <c:v>3625.82</c:v>
                </c:pt>
                <c:pt idx="796">
                  <c:v>3552.82</c:v>
                </c:pt>
                <c:pt idx="797">
                  <c:v>3543.59</c:v>
                </c:pt>
                <c:pt idx="798">
                  <c:v>3587.66</c:v>
                </c:pt>
                <c:pt idx="799">
                  <c:v>3562.95</c:v>
                </c:pt>
                <c:pt idx="800">
                  <c:v>3490.81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55-4D65-8CC8-CDACB04E4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1726</c:v>
                </c:pt>
                <c:pt idx="1">
                  <c:v>1776</c:v>
                </c:pt>
                <c:pt idx="2">
                  <c:v>1826</c:v>
                </c:pt>
                <c:pt idx="3">
                  <c:v>1876</c:v>
                </c:pt>
                <c:pt idx="4">
                  <c:v>1926</c:v>
                </c:pt>
                <c:pt idx="5">
                  <c:v>1976</c:v>
                </c:pt>
                <c:pt idx="6">
                  <c:v>2026</c:v>
                </c:pt>
                <c:pt idx="7">
                  <c:v>2076</c:v>
                </c:pt>
                <c:pt idx="8">
                  <c:v>2126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20035</c:v>
                </c:pt>
                <c:pt idx="367">
                  <c:v>20085</c:v>
                </c:pt>
                <c:pt idx="368">
                  <c:v>20135</c:v>
                </c:pt>
                <c:pt idx="369">
                  <c:v>20185</c:v>
                </c:pt>
                <c:pt idx="370">
                  <c:v>20235</c:v>
                </c:pt>
                <c:pt idx="371">
                  <c:v>20285</c:v>
                </c:pt>
                <c:pt idx="372">
                  <c:v>20335</c:v>
                </c:pt>
                <c:pt idx="373">
                  <c:v>20385</c:v>
                </c:pt>
                <c:pt idx="374">
                  <c:v>20435</c:v>
                </c:pt>
                <c:pt idx="375">
                  <c:v>20485</c:v>
                </c:pt>
                <c:pt idx="376">
                  <c:v>20535</c:v>
                </c:pt>
                <c:pt idx="377">
                  <c:v>20585</c:v>
                </c:pt>
                <c:pt idx="378">
                  <c:v>20635</c:v>
                </c:pt>
                <c:pt idx="379">
                  <c:v>20685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22137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27840</c:v>
                </c:pt>
                <c:pt idx="523">
                  <c:v>27890</c:v>
                </c:pt>
                <c:pt idx="524">
                  <c:v>27940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44147</c:v>
                </c:pt>
                <c:pt idx="849">
                  <c:v>44197</c:v>
                </c:pt>
                <c:pt idx="850">
                  <c:v>44247</c:v>
                </c:pt>
                <c:pt idx="851">
                  <c:v>44297</c:v>
                </c:pt>
                <c:pt idx="852">
                  <c:v>44347</c:v>
                </c:pt>
                <c:pt idx="853">
                  <c:v>44397</c:v>
                </c:pt>
                <c:pt idx="854">
                  <c:v>44447</c:v>
                </c:pt>
                <c:pt idx="855">
                  <c:v>44497</c:v>
                </c:pt>
                <c:pt idx="856">
                  <c:v>44547</c:v>
                </c:pt>
                <c:pt idx="857">
                  <c:v>44597</c:v>
                </c:pt>
                <c:pt idx="858">
                  <c:v>44647</c:v>
                </c:pt>
                <c:pt idx="859">
                  <c:v>44697</c:v>
                </c:pt>
                <c:pt idx="860">
                  <c:v>44747</c:v>
                </c:pt>
                <c:pt idx="861">
                  <c:v>44797</c:v>
                </c:pt>
                <c:pt idx="862">
                  <c:v>44847</c:v>
                </c:pt>
                <c:pt idx="863">
                  <c:v>44897</c:v>
                </c:pt>
                <c:pt idx="864">
                  <c:v>44947</c:v>
                </c:pt>
                <c:pt idx="865">
                  <c:v>44997</c:v>
                </c:pt>
                <c:pt idx="866">
                  <c:v>45047</c:v>
                </c:pt>
                <c:pt idx="867">
                  <c:v>45097</c:v>
                </c:pt>
                <c:pt idx="868">
                  <c:v>45147</c:v>
                </c:pt>
                <c:pt idx="869">
                  <c:v>45197</c:v>
                </c:pt>
                <c:pt idx="870">
                  <c:v>45247</c:v>
                </c:pt>
                <c:pt idx="871">
                  <c:v>45297</c:v>
                </c:pt>
                <c:pt idx="872">
                  <c:v>45347</c:v>
                </c:pt>
                <c:pt idx="873">
                  <c:v>45398</c:v>
                </c:pt>
                <c:pt idx="874">
                  <c:v>45448</c:v>
                </c:pt>
                <c:pt idx="875">
                  <c:v>45498</c:v>
                </c:pt>
                <c:pt idx="876">
                  <c:v>45548</c:v>
                </c:pt>
                <c:pt idx="877">
                  <c:v>45598</c:v>
                </c:pt>
                <c:pt idx="878">
                  <c:v>45648</c:v>
                </c:pt>
                <c:pt idx="879">
                  <c:v>45698</c:v>
                </c:pt>
                <c:pt idx="880">
                  <c:v>45748</c:v>
                </c:pt>
                <c:pt idx="881">
                  <c:v>45798</c:v>
                </c:pt>
                <c:pt idx="882">
                  <c:v>45848</c:v>
                </c:pt>
                <c:pt idx="883">
                  <c:v>45898</c:v>
                </c:pt>
                <c:pt idx="884">
                  <c:v>45948</c:v>
                </c:pt>
                <c:pt idx="885">
                  <c:v>45998</c:v>
                </c:pt>
                <c:pt idx="886">
                  <c:v>46048</c:v>
                </c:pt>
                <c:pt idx="887">
                  <c:v>46098</c:v>
                </c:pt>
                <c:pt idx="888">
                  <c:v>46148</c:v>
                </c:pt>
                <c:pt idx="889">
                  <c:v>46198</c:v>
                </c:pt>
                <c:pt idx="890">
                  <c:v>46248</c:v>
                </c:pt>
                <c:pt idx="891">
                  <c:v>46298</c:v>
                </c:pt>
                <c:pt idx="892">
                  <c:v>46348</c:v>
                </c:pt>
                <c:pt idx="893">
                  <c:v>46398</c:v>
                </c:pt>
                <c:pt idx="894">
                  <c:v>46448</c:v>
                </c:pt>
                <c:pt idx="895">
                  <c:v>46498</c:v>
                </c:pt>
                <c:pt idx="896">
                  <c:v>46548</c:v>
                </c:pt>
                <c:pt idx="897">
                  <c:v>46598</c:v>
                </c:pt>
                <c:pt idx="898">
                  <c:v>46648</c:v>
                </c:pt>
                <c:pt idx="899">
                  <c:v>46698</c:v>
                </c:pt>
                <c:pt idx="900">
                  <c:v>46748</c:v>
                </c:pt>
                <c:pt idx="901">
                  <c:v>46798</c:v>
                </c:pt>
                <c:pt idx="902">
                  <c:v>46848</c:v>
                </c:pt>
                <c:pt idx="903">
                  <c:v>46898</c:v>
                </c:pt>
                <c:pt idx="904">
                  <c:v>46948</c:v>
                </c:pt>
                <c:pt idx="905">
                  <c:v>46998</c:v>
                </c:pt>
                <c:pt idx="906">
                  <c:v>47048</c:v>
                </c:pt>
                <c:pt idx="907">
                  <c:v>47098</c:v>
                </c:pt>
                <c:pt idx="908">
                  <c:v>47148</c:v>
                </c:pt>
                <c:pt idx="909">
                  <c:v>47198</c:v>
                </c:pt>
                <c:pt idx="910">
                  <c:v>47248</c:v>
                </c:pt>
                <c:pt idx="911">
                  <c:v>47298</c:v>
                </c:pt>
                <c:pt idx="912">
                  <c:v>47348</c:v>
                </c:pt>
                <c:pt idx="913">
                  <c:v>47398</c:v>
                </c:pt>
                <c:pt idx="914">
                  <c:v>47448</c:v>
                </c:pt>
                <c:pt idx="915">
                  <c:v>47498</c:v>
                </c:pt>
                <c:pt idx="916">
                  <c:v>47548</c:v>
                </c:pt>
                <c:pt idx="917">
                  <c:v>47598</c:v>
                </c:pt>
                <c:pt idx="918">
                  <c:v>47648</c:v>
                </c:pt>
                <c:pt idx="919">
                  <c:v>47698</c:v>
                </c:pt>
                <c:pt idx="920">
                  <c:v>47748</c:v>
                </c:pt>
                <c:pt idx="921">
                  <c:v>47798</c:v>
                </c:pt>
                <c:pt idx="922">
                  <c:v>47848</c:v>
                </c:pt>
                <c:pt idx="923">
                  <c:v>47898</c:v>
                </c:pt>
                <c:pt idx="924">
                  <c:v>47948</c:v>
                </c:pt>
                <c:pt idx="925">
                  <c:v>47998</c:v>
                </c:pt>
                <c:pt idx="926">
                  <c:v>48048</c:v>
                </c:pt>
                <c:pt idx="927">
                  <c:v>48098</c:v>
                </c:pt>
                <c:pt idx="928">
                  <c:v>48148</c:v>
                </c:pt>
                <c:pt idx="929">
                  <c:v>48198</c:v>
                </c:pt>
                <c:pt idx="930">
                  <c:v>48248</c:v>
                </c:pt>
                <c:pt idx="931">
                  <c:v>48299</c:v>
                </c:pt>
                <c:pt idx="932">
                  <c:v>48349</c:v>
                </c:pt>
                <c:pt idx="933">
                  <c:v>48399</c:v>
                </c:pt>
                <c:pt idx="934">
                  <c:v>48449</c:v>
                </c:pt>
                <c:pt idx="935">
                  <c:v>48499</c:v>
                </c:pt>
                <c:pt idx="936">
                  <c:v>48549</c:v>
                </c:pt>
                <c:pt idx="937">
                  <c:v>48599</c:v>
                </c:pt>
                <c:pt idx="938">
                  <c:v>48649</c:v>
                </c:pt>
                <c:pt idx="939">
                  <c:v>48699</c:v>
                </c:pt>
                <c:pt idx="940">
                  <c:v>48749</c:v>
                </c:pt>
                <c:pt idx="941">
                  <c:v>48799</c:v>
                </c:pt>
                <c:pt idx="942">
                  <c:v>48849</c:v>
                </c:pt>
                <c:pt idx="943">
                  <c:v>48899</c:v>
                </c:pt>
                <c:pt idx="944">
                  <c:v>48949</c:v>
                </c:pt>
                <c:pt idx="945">
                  <c:v>48999</c:v>
                </c:pt>
                <c:pt idx="946">
                  <c:v>49049</c:v>
                </c:pt>
                <c:pt idx="947">
                  <c:v>49099</c:v>
                </c:pt>
                <c:pt idx="948">
                  <c:v>49149</c:v>
                </c:pt>
                <c:pt idx="949">
                  <c:v>49199</c:v>
                </c:pt>
                <c:pt idx="950">
                  <c:v>49249</c:v>
                </c:pt>
                <c:pt idx="951">
                  <c:v>49299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54254</c:v>
                </c:pt>
                <c:pt idx="1051">
                  <c:v>54304</c:v>
                </c:pt>
                <c:pt idx="1052">
                  <c:v>54355</c:v>
                </c:pt>
                <c:pt idx="1053">
                  <c:v>54405</c:v>
                </c:pt>
                <c:pt idx="1054">
                  <c:v>54455</c:v>
                </c:pt>
                <c:pt idx="1055">
                  <c:v>54505</c:v>
                </c:pt>
                <c:pt idx="1056">
                  <c:v>54555</c:v>
                </c:pt>
                <c:pt idx="1057">
                  <c:v>54605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60258</c:v>
                </c:pt>
                <c:pt idx="1171">
                  <c:v>60308</c:v>
                </c:pt>
                <c:pt idx="1172">
                  <c:v>60358</c:v>
                </c:pt>
                <c:pt idx="1173">
                  <c:v>60408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75016</c:v>
                </c:pt>
                <c:pt idx="1466">
                  <c:v>75066</c:v>
                </c:pt>
                <c:pt idx="1467">
                  <c:v>75116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414.38</c:v>
                </c:pt>
                <c:pt idx="157">
                  <c:v>978.79</c:v>
                </c:pt>
                <c:pt idx="158">
                  <c:v>916.98</c:v>
                </c:pt>
                <c:pt idx="159">
                  <c:v>916.98</c:v>
                </c:pt>
                <c:pt idx="160">
                  <c:v>926.78</c:v>
                </c:pt>
                <c:pt idx="161">
                  <c:v>905.63</c:v>
                </c:pt>
                <c:pt idx="162">
                  <c:v>1229</c:v>
                </c:pt>
                <c:pt idx="163">
                  <c:v>1239.3599999999999</c:v>
                </c:pt>
                <c:pt idx="164">
                  <c:v>1554.57</c:v>
                </c:pt>
                <c:pt idx="165">
                  <c:v>1906.94</c:v>
                </c:pt>
                <c:pt idx="166">
                  <c:v>2060.7199999999998</c:v>
                </c:pt>
                <c:pt idx="167">
                  <c:v>2101.13</c:v>
                </c:pt>
                <c:pt idx="168">
                  <c:v>2390.06</c:v>
                </c:pt>
                <c:pt idx="169">
                  <c:v>2624.21</c:v>
                </c:pt>
                <c:pt idx="170">
                  <c:v>2763.96</c:v>
                </c:pt>
                <c:pt idx="171">
                  <c:v>2885.73</c:v>
                </c:pt>
                <c:pt idx="172">
                  <c:v>3003</c:v>
                </c:pt>
                <c:pt idx="173">
                  <c:v>3117.85</c:v>
                </c:pt>
                <c:pt idx="174">
                  <c:v>3356.46</c:v>
                </c:pt>
                <c:pt idx="175">
                  <c:v>3449.86</c:v>
                </c:pt>
                <c:pt idx="176">
                  <c:v>3655.86</c:v>
                </c:pt>
                <c:pt idx="177">
                  <c:v>3687.32</c:v>
                </c:pt>
                <c:pt idx="178">
                  <c:v>3720.24</c:v>
                </c:pt>
                <c:pt idx="179">
                  <c:v>3773.58</c:v>
                </c:pt>
                <c:pt idx="180">
                  <c:v>3888.02</c:v>
                </c:pt>
                <c:pt idx="181">
                  <c:v>3914.4</c:v>
                </c:pt>
                <c:pt idx="182">
                  <c:v>3928.76</c:v>
                </c:pt>
                <c:pt idx="183">
                  <c:v>4022.53</c:v>
                </c:pt>
                <c:pt idx="184">
                  <c:v>4052.96</c:v>
                </c:pt>
                <c:pt idx="185">
                  <c:v>4036.6</c:v>
                </c:pt>
                <c:pt idx="186">
                  <c:v>4040.95</c:v>
                </c:pt>
                <c:pt idx="187">
                  <c:v>4065.04</c:v>
                </c:pt>
                <c:pt idx="188">
                  <c:v>3996.8</c:v>
                </c:pt>
                <c:pt idx="189">
                  <c:v>4024.68</c:v>
                </c:pt>
                <c:pt idx="190">
                  <c:v>3980.89</c:v>
                </c:pt>
                <c:pt idx="191">
                  <c:v>3954.65</c:v>
                </c:pt>
                <c:pt idx="192">
                  <c:v>3953.61</c:v>
                </c:pt>
                <c:pt idx="193">
                  <c:v>3928.76</c:v>
                </c:pt>
                <c:pt idx="194">
                  <c:v>3845.17</c:v>
                </c:pt>
                <c:pt idx="195">
                  <c:v>3887.02</c:v>
                </c:pt>
                <c:pt idx="196">
                  <c:v>3798.43</c:v>
                </c:pt>
                <c:pt idx="197">
                  <c:v>3810.01</c:v>
                </c:pt>
                <c:pt idx="198">
                  <c:v>3773.58</c:v>
                </c:pt>
                <c:pt idx="199">
                  <c:v>3711.03</c:v>
                </c:pt>
                <c:pt idx="200">
                  <c:v>3638.13</c:v>
                </c:pt>
                <c:pt idx="201">
                  <c:v>3675.57</c:v>
                </c:pt>
                <c:pt idx="202">
                  <c:v>3501.4</c:v>
                </c:pt>
                <c:pt idx="203">
                  <c:v>3568.88</c:v>
                </c:pt>
                <c:pt idx="204">
                  <c:v>3546.1</c:v>
                </c:pt>
                <c:pt idx="205">
                  <c:v>3481.89</c:v>
                </c:pt>
                <c:pt idx="206">
                  <c:v>3438.79</c:v>
                </c:pt>
                <c:pt idx="207">
                  <c:v>3469.81</c:v>
                </c:pt>
                <c:pt idx="208">
                  <c:v>3408.32</c:v>
                </c:pt>
                <c:pt idx="209">
                  <c:v>3418.41</c:v>
                </c:pt>
                <c:pt idx="210">
                  <c:v>3440.37</c:v>
                </c:pt>
                <c:pt idx="211">
                  <c:v>3309.8</c:v>
                </c:pt>
                <c:pt idx="212">
                  <c:v>3439.58</c:v>
                </c:pt>
                <c:pt idx="213">
                  <c:v>3438.79</c:v>
                </c:pt>
                <c:pt idx="214">
                  <c:v>3490.81</c:v>
                </c:pt>
                <c:pt idx="215">
                  <c:v>3493.25</c:v>
                </c:pt>
                <c:pt idx="216">
                  <c:v>3502.22</c:v>
                </c:pt>
                <c:pt idx="217">
                  <c:v>3509.59</c:v>
                </c:pt>
                <c:pt idx="218">
                  <c:v>3561.25</c:v>
                </c:pt>
                <c:pt idx="219">
                  <c:v>3586.8</c:v>
                </c:pt>
                <c:pt idx="220">
                  <c:v>3671.97</c:v>
                </c:pt>
                <c:pt idx="221">
                  <c:v>3616.2</c:v>
                </c:pt>
                <c:pt idx="222">
                  <c:v>3673.77</c:v>
                </c:pt>
                <c:pt idx="223">
                  <c:v>3604.9</c:v>
                </c:pt>
                <c:pt idx="224">
                  <c:v>3673.77</c:v>
                </c:pt>
                <c:pt idx="225">
                  <c:v>3675.57</c:v>
                </c:pt>
                <c:pt idx="226">
                  <c:v>3700.96</c:v>
                </c:pt>
                <c:pt idx="227">
                  <c:v>3686.41</c:v>
                </c:pt>
                <c:pt idx="228">
                  <c:v>3722.08</c:v>
                </c:pt>
                <c:pt idx="229">
                  <c:v>3674.67</c:v>
                </c:pt>
                <c:pt idx="230">
                  <c:v>3735.99</c:v>
                </c:pt>
                <c:pt idx="231">
                  <c:v>3675.57</c:v>
                </c:pt>
                <c:pt idx="232">
                  <c:v>3683.69</c:v>
                </c:pt>
                <c:pt idx="233">
                  <c:v>3675.57</c:v>
                </c:pt>
                <c:pt idx="234">
                  <c:v>3675.57</c:v>
                </c:pt>
                <c:pt idx="235">
                  <c:v>3663</c:v>
                </c:pt>
                <c:pt idx="236">
                  <c:v>3673.77</c:v>
                </c:pt>
                <c:pt idx="237">
                  <c:v>3734.13</c:v>
                </c:pt>
                <c:pt idx="238">
                  <c:v>3636.36</c:v>
                </c:pt>
                <c:pt idx="239">
                  <c:v>3626.69</c:v>
                </c:pt>
                <c:pt idx="240">
                  <c:v>3626.69</c:v>
                </c:pt>
                <c:pt idx="241">
                  <c:v>3671.97</c:v>
                </c:pt>
                <c:pt idx="242">
                  <c:v>3663.9</c:v>
                </c:pt>
                <c:pt idx="243">
                  <c:v>3683.69</c:v>
                </c:pt>
                <c:pt idx="244">
                  <c:v>3677.37</c:v>
                </c:pt>
                <c:pt idx="245">
                  <c:v>3652.3</c:v>
                </c:pt>
                <c:pt idx="246">
                  <c:v>3626.69</c:v>
                </c:pt>
                <c:pt idx="247">
                  <c:v>3629.32</c:v>
                </c:pt>
                <c:pt idx="248">
                  <c:v>3594.54</c:v>
                </c:pt>
                <c:pt idx="249">
                  <c:v>3629.32</c:v>
                </c:pt>
                <c:pt idx="250">
                  <c:v>3562.95</c:v>
                </c:pt>
                <c:pt idx="251">
                  <c:v>3612.72</c:v>
                </c:pt>
                <c:pt idx="252">
                  <c:v>3573.13</c:v>
                </c:pt>
                <c:pt idx="253">
                  <c:v>3629.32</c:v>
                </c:pt>
                <c:pt idx="254">
                  <c:v>3613.59</c:v>
                </c:pt>
                <c:pt idx="255">
                  <c:v>3619.69</c:v>
                </c:pt>
                <c:pt idx="256">
                  <c:v>3586.8</c:v>
                </c:pt>
                <c:pt idx="257">
                  <c:v>3610.11</c:v>
                </c:pt>
                <c:pt idx="258">
                  <c:v>3572.28</c:v>
                </c:pt>
                <c:pt idx="259">
                  <c:v>3630.2</c:v>
                </c:pt>
                <c:pt idx="260">
                  <c:v>3580.81</c:v>
                </c:pt>
                <c:pt idx="261">
                  <c:v>3554.5</c:v>
                </c:pt>
                <c:pt idx="262">
                  <c:v>3554.5</c:v>
                </c:pt>
                <c:pt idx="263">
                  <c:v>3600.58</c:v>
                </c:pt>
                <c:pt idx="264">
                  <c:v>3555.34</c:v>
                </c:pt>
                <c:pt idx="265">
                  <c:v>3610.98</c:v>
                </c:pt>
                <c:pt idx="266">
                  <c:v>3564.64</c:v>
                </c:pt>
                <c:pt idx="267">
                  <c:v>3620.56</c:v>
                </c:pt>
                <c:pt idx="268">
                  <c:v>3604.9</c:v>
                </c:pt>
                <c:pt idx="269">
                  <c:v>3585.94</c:v>
                </c:pt>
                <c:pt idx="270">
                  <c:v>3556.19</c:v>
                </c:pt>
                <c:pt idx="271">
                  <c:v>3585.94</c:v>
                </c:pt>
                <c:pt idx="272">
                  <c:v>3541.91</c:v>
                </c:pt>
                <c:pt idx="273">
                  <c:v>3503.04</c:v>
                </c:pt>
                <c:pt idx="274">
                  <c:v>3554.5</c:v>
                </c:pt>
                <c:pt idx="275">
                  <c:v>3670.17</c:v>
                </c:pt>
                <c:pt idx="276">
                  <c:v>3564.64</c:v>
                </c:pt>
                <c:pt idx="277">
                  <c:v>3573.13</c:v>
                </c:pt>
                <c:pt idx="278">
                  <c:v>3585.94</c:v>
                </c:pt>
                <c:pt idx="279">
                  <c:v>3582.52</c:v>
                </c:pt>
                <c:pt idx="280">
                  <c:v>3576.54</c:v>
                </c:pt>
                <c:pt idx="281">
                  <c:v>3576.54</c:v>
                </c:pt>
                <c:pt idx="282">
                  <c:v>3599.71</c:v>
                </c:pt>
                <c:pt idx="283">
                  <c:v>3730.42</c:v>
                </c:pt>
                <c:pt idx="284">
                  <c:v>3594.54</c:v>
                </c:pt>
                <c:pt idx="285">
                  <c:v>3616.2</c:v>
                </c:pt>
                <c:pt idx="286">
                  <c:v>3673.77</c:v>
                </c:pt>
                <c:pt idx="287">
                  <c:v>3640.78</c:v>
                </c:pt>
                <c:pt idx="288">
                  <c:v>3633.72</c:v>
                </c:pt>
                <c:pt idx="289">
                  <c:v>3638.13</c:v>
                </c:pt>
                <c:pt idx="290">
                  <c:v>3614.46</c:v>
                </c:pt>
                <c:pt idx="291">
                  <c:v>3616.2</c:v>
                </c:pt>
                <c:pt idx="292">
                  <c:v>3661.22</c:v>
                </c:pt>
                <c:pt idx="293">
                  <c:v>3661.22</c:v>
                </c:pt>
                <c:pt idx="294">
                  <c:v>3671.97</c:v>
                </c:pt>
                <c:pt idx="295">
                  <c:v>3582.52</c:v>
                </c:pt>
                <c:pt idx="296">
                  <c:v>3586.8</c:v>
                </c:pt>
                <c:pt idx="297">
                  <c:v>3580.81</c:v>
                </c:pt>
                <c:pt idx="298">
                  <c:v>3618.82</c:v>
                </c:pt>
                <c:pt idx="299">
                  <c:v>3600.58</c:v>
                </c:pt>
                <c:pt idx="300">
                  <c:v>3596.26</c:v>
                </c:pt>
                <c:pt idx="301">
                  <c:v>3521.13</c:v>
                </c:pt>
                <c:pt idx="302">
                  <c:v>3599.71</c:v>
                </c:pt>
                <c:pt idx="303">
                  <c:v>3576.54</c:v>
                </c:pt>
                <c:pt idx="304">
                  <c:v>3521.95</c:v>
                </c:pt>
                <c:pt idx="305">
                  <c:v>3543.59</c:v>
                </c:pt>
                <c:pt idx="306">
                  <c:v>3599.71</c:v>
                </c:pt>
                <c:pt idx="307">
                  <c:v>3582.52</c:v>
                </c:pt>
                <c:pt idx="308">
                  <c:v>3599.71</c:v>
                </c:pt>
                <c:pt idx="309">
                  <c:v>3575.69</c:v>
                </c:pt>
                <c:pt idx="310">
                  <c:v>3598.85</c:v>
                </c:pt>
                <c:pt idx="311">
                  <c:v>3582.52</c:v>
                </c:pt>
                <c:pt idx="312">
                  <c:v>3601.44</c:v>
                </c:pt>
                <c:pt idx="313">
                  <c:v>3604.9</c:v>
                </c:pt>
                <c:pt idx="314">
                  <c:v>3643.43</c:v>
                </c:pt>
                <c:pt idx="315">
                  <c:v>3639.89</c:v>
                </c:pt>
                <c:pt idx="316">
                  <c:v>3695.49</c:v>
                </c:pt>
                <c:pt idx="317">
                  <c:v>3638.13</c:v>
                </c:pt>
                <c:pt idx="318">
                  <c:v>3695.49</c:v>
                </c:pt>
                <c:pt idx="319">
                  <c:v>3674.67</c:v>
                </c:pt>
                <c:pt idx="320">
                  <c:v>3649.63</c:v>
                </c:pt>
                <c:pt idx="321">
                  <c:v>3626.69</c:v>
                </c:pt>
                <c:pt idx="322">
                  <c:v>3673.77</c:v>
                </c:pt>
                <c:pt idx="323">
                  <c:v>3604.9</c:v>
                </c:pt>
                <c:pt idx="324">
                  <c:v>3662.11</c:v>
                </c:pt>
                <c:pt idx="325">
                  <c:v>3629.32</c:v>
                </c:pt>
                <c:pt idx="326">
                  <c:v>3604.04</c:v>
                </c:pt>
                <c:pt idx="327">
                  <c:v>3604.9</c:v>
                </c:pt>
                <c:pt idx="328">
                  <c:v>3596.26</c:v>
                </c:pt>
                <c:pt idx="329">
                  <c:v>3532.74</c:v>
                </c:pt>
                <c:pt idx="330">
                  <c:v>3600.58</c:v>
                </c:pt>
                <c:pt idx="331">
                  <c:v>3586.8</c:v>
                </c:pt>
                <c:pt idx="332">
                  <c:v>3601.44</c:v>
                </c:pt>
                <c:pt idx="333">
                  <c:v>3582.52</c:v>
                </c:pt>
                <c:pt idx="334">
                  <c:v>3619.69</c:v>
                </c:pt>
                <c:pt idx="335">
                  <c:v>3543.59</c:v>
                </c:pt>
                <c:pt idx="336">
                  <c:v>3587.66</c:v>
                </c:pt>
                <c:pt idx="337">
                  <c:v>3562.95</c:v>
                </c:pt>
                <c:pt idx="338">
                  <c:v>3576.54</c:v>
                </c:pt>
                <c:pt idx="339">
                  <c:v>3580.81</c:v>
                </c:pt>
                <c:pt idx="340">
                  <c:v>3591.09</c:v>
                </c:pt>
                <c:pt idx="341">
                  <c:v>3521.95</c:v>
                </c:pt>
                <c:pt idx="342">
                  <c:v>3587.66</c:v>
                </c:pt>
                <c:pt idx="343">
                  <c:v>3582.52</c:v>
                </c:pt>
                <c:pt idx="344">
                  <c:v>3600.58</c:v>
                </c:pt>
                <c:pt idx="345">
                  <c:v>3604.9</c:v>
                </c:pt>
                <c:pt idx="346">
                  <c:v>3650.52</c:v>
                </c:pt>
                <c:pt idx="347">
                  <c:v>3585.09</c:v>
                </c:pt>
                <c:pt idx="348">
                  <c:v>3633.72</c:v>
                </c:pt>
                <c:pt idx="349">
                  <c:v>3564.64</c:v>
                </c:pt>
                <c:pt idx="350">
                  <c:v>3610.11</c:v>
                </c:pt>
                <c:pt idx="351">
                  <c:v>3532.74</c:v>
                </c:pt>
                <c:pt idx="352">
                  <c:v>3557.03</c:v>
                </c:pt>
                <c:pt idx="353">
                  <c:v>3554.5</c:v>
                </c:pt>
                <c:pt idx="354">
                  <c:v>3610.11</c:v>
                </c:pt>
                <c:pt idx="355">
                  <c:v>3593.67</c:v>
                </c:pt>
                <c:pt idx="356">
                  <c:v>3639.01</c:v>
                </c:pt>
                <c:pt idx="357">
                  <c:v>3562.95</c:v>
                </c:pt>
                <c:pt idx="358">
                  <c:v>3611.85</c:v>
                </c:pt>
                <c:pt idx="359">
                  <c:v>3605.77</c:v>
                </c:pt>
                <c:pt idx="360">
                  <c:v>3577.39</c:v>
                </c:pt>
                <c:pt idx="361">
                  <c:v>3577.39</c:v>
                </c:pt>
                <c:pt idx="362">
                  <c:v>3585.94</c:v>
                </c:pt>
                <c:pt idx="363">
                  <c:v>3629.32</c:v>
                </c:pt>
                <c:pt idx="364">
                  <c:v>3560.41</c:v>
                </c:pt>
                <c:pt idx="365">
                  <c:v>3616.2</c:v>
                </c:pt>
                <c:pt idx="366">
                  <c:v>3648.75</c:v>
                </c:pt>
                <c:pt idx="367">
                  <c:v>3626.69</c:v>
                </c:pt>
                <c:pt idx="368">
                  <c:v>3685.5</c:v>
                </c:pt>
                <c:pt idx="369">
                  <c:v>3674.67</c:v>
                </c:pt>
                <c:pt idx="370">
                  <c:v>3663</c:v>
                </c:pt>
                <c:pt idx="371">
                  <c:v>3652.3</c:v>
                </c:pt>
                <c:pt idx="372">
                  <c:v>3640.78</c:v>
                </c:pt>
                <c:pt idx="373">
                  <c:v>3638.13</c:v>
                </c:pt>
                <c:pt idx="374">
                  <c:v>3626.69</c:v>
                </c:pt>
                <c:pt idx="375">
                  <c:v>3614.46</c:v>
                </c:pt>
                <c:pt idx="376">
                  <c:v>3632.84</c:v>
                </c:pt>
                <c:pt idx="377">
                  <c:v>3616.2</c:v>
                </c:pt>
                <c:pt idx="378">
                  <c:v>3633.72</c:v>
                </c:pt>
                <c:pt idx="379">
                  <c:v>3604.04</c:v>
                </c:pt>
                <c:pt idx="380">
                  <c:v>3585.94</c:v>
                </c:pt>
                <c:pt idx="381">
                  <c:v>3605.77</c:v>
                </c:pt>
                <c:pt idx="382">
                  <c:v>3633.72</c:v>
                </c:pt>
                <c:pt idx="383">
                  <c:v>3603.17</c:v>
                </c:pt>
                <c:pt idx="384">
                  <c:v>3600.58</c:v>
                </c:pt>
                <c:pt idx="385">
                  <c:v>3595.4</c:v>
                </c:pt>
                <c:pt idx="386">
                  <c:v>3643.43</c:v>
                </c:pt>
                <c:pt idx="387">
                  <c:v>3604.9</c:v>
                </c:pt>
                <c:pt idx="388">
                  <c:v>3556.19</c:v>
                </c:pt>
                <c:pt idx="389">
                  <c:v>3544.42</c:v>
                </c:pt>
                <c:pt idx="390">
                  <c:v>3576.54</c:v>
                </c:pt>
                <c:pt idx="391">
                  <c:v>3577.39</c:v>
                </c:pt>
                <c:pt idx="392">
                  <c:v>3601.44</c:v>
                </c:pt>
                <c:pt idx="393">
                  <c:v>3520.3</c:v>
                </c:pt>
                <c:pt idx="394">
                  <c:v>3552.82</c:v>
                </c:pt>
                <c:pt idx="395">
                  <c:v>3532.74</c:v>
                </c:pt>
                <c:pt idx="396">
                  <c:v>3598.85</c:v>
                </c:pt>
                <c:pt idx="397">
                  <c:v>3586.8</c:v>
                </c:pt>
                <c:pt idx="398">
                  <c:v>3588.52</c:v>
                </c:pt>
                <c:pt idx="399">
                  <c:v>3531.9</c:v>
                </c:pt>
                <c:pt idx="400">
                  <c:v>3500.58</c:v>
                </c:pt>
                <c:pt idx="401">
                  <c:v>3579.95</c:v>
                </c:pt>
                <c:pt idx="402">
                  <c:v>3558.72</c:v>
                </c:pt>
                <c:pt idx="403">
                  <c:v>3629.32</c:v>
                </c:pt>
                <c:pt idx="404">
                  <c:v>3605.77</c:v>
                </c:pt>
                <c:pt idx="405">
                  <c:v>3662.11</c:v>
                </c:pt>
                <c:pt idx="406">
                  <c:v>3637.25</c:v>
                </c:pt>
                <c:pt idx="407">
                  <c:v>3694.58</c:v>
                </c:pt>
                <c:pt idx="408">
                  <c:v>3710.12</c:v>
                </c:pt>
                <c:pt idx="409">
                  <c:v>3652.3</c:v>
                </c:pt>
                <c:pt idx="410">
                  <c:v>3683.69</c:v>
                </c:pt>
                <c:pt idx="411">
                  <c:v>3625.82</c:v>
                </c:pt>
                <c:pt idx="412">
                  <c:v>3695.49</c:v>
                </c:pt>
                <c:pt idx="413">
                  <c:v>3686.41</c:v>
                </c:pt>
                <c:pt idx="414">
                  <c:v>3711.95</c:v>
                </c:pt>
                <c:pt idx="415">
                  <c:v>3636.36</c:v>
                </c:pt>
                <c:pt idx="416">
                  <c:v>3672.87</c:v>
                </c:pt>
                <c:pt idx="417">
                  <c:v>3652.3</c:v>
                </c:pt>
                <c:pt idx="418">
                  <c:v>3660.32</c:v>
                </c:pt>
                <c:pt idx="419">
                  <c:v>3641.66</c:v>
                </c:pt>
                <c:pt idx="420">
                  <c:v>3659.43</c:v>
                </c:pt>
                <c:pt idx="421">
                  <c:v>3585.09</c:v>
                </c:pt>
                <c:pt idx="422">
                  <c:v>3643.43</c:v>
                </c:pt>
                <c:pt idx="423">
                  <c:v>3637.25</c:v>
                </c:pt>
                <c:pt idx="424">
                  <c:v>3604.04</c:v>
                </c:pt>
                <c:pt idx="425">
                  <c:v>3585.94</c:v>
                </c:pt>
                <c:pt idx="426">
                  <c:v>3587.66</c:v>
                </c:pt>
                <c:pt idx="427">
                  <c:v>3564.64</c:v>
                </c:pt>
                <c:pt idx="428">
                  <c:v>3607.5</c:v>
                </c:pt>
                <c:pt idx="429">
                  <c:v>3553.66</c:v>
                </c:pt>
                <c:pt idx="430">
                  <c:v>3552.82</c:v>
                </c:pt>
                <c:pt idx="431">
                  <c:v>3502.22</c:v>
                </c:pt>
                <c:pt idx="432">
                  <c:v>3491.62</c:v>
                </c:pt>
                <c:pt idx="433">
                  <c:v>3516.17</c:v>
                </c:pt>
                <c:pt idx="434">
                  <c:v>3555.34</c:v>
                </c:pt>
                <c:pt idx="435">
                  <c:v>3491.62</c:v>
                </c:pt>
                <c:pt idx="436">
                  <c:v>3439.58</c:v>
                </c:pt>
                <c:pt idx="437">
                  <c:v>3502.22</c:v>
                </c:pt>
                <c:pt idx="438">
                  <c:v>3546.1</c:v>
                </c:pt>
                <c:pt idx="439">
                  <c:v>3548.62</c:v>
                </c:pt>
                <c:pt idx="440">
                  <c:v>3545.26</c:v>
                </c:pt>
                <c:pt idx="441">
                  <c:v>3566.33</c:v>
                </c:pt>
                <c:pt idx="442">
                  <c:v>3562.95</c:v>
                </c:pt>
                <c:pt idx="443">
                  <c:v>3587.66</c:v>
                </c:pt>
                <c:pt idx="444">
                  <c:v>3540.24</c:v>
                </c:pt>
                <c:pt idx="445">
                  <c:v>3657.64</c:v>
                </c:pt>
                <c:pt idx="446">
                  <c:v>3638.13</c:v>
                </c:pt>
                <c:pt idx="447">
                  <c:v>3649.63</c:v>
                </c:pt>
                <c:pt idx="448">
                  <c:v>3649.63</c:v>
                </c:pt>
                <c:pt idx="449">
                  <c:v>3648.75</c:v>
                </c:pt>
                <c:pt idx="450">
                  <c:v>3639.89</c:v>
                </c:pt>
                <c:pt idx="451">
                  <c:v>3629.32</c:v>
                </c:pt>
                <c:pt idx="452">
                  <c:v>3604.9</c:v>
                </c:pt>
                <c:pt idx="453">
                  <c:v>3585.09</c:v>
                </c:pt>
                <c:pt idx="454">
                  <c:v>3577.39</c:v>
                </c:pt>
                <c:pt idx="455">
                  <c:v>3587.66</c:v>
                </c:pt>
                <c:pt idx="456">
                  <c:v>3566.33</c:v>
                </c:pt>
                <c:pt idx="457">
                  <c:v>3600.58</c:v>
                </c:pt>
                <c:pt idx="458">
                  <c:v>3545.26</c:v>
                </c:pt>
                <c:pt idx="459">
                  <c:v>3599.71</c:v>
                </c:pt>
                <c:pt idx="460">
                  <c:v>3586.8</c:v>
                </c:pt>
                <c:pt idx="461">
                  <c:v>3620.56</c:v>
                </c:pt>
                <c:pt idx="462">
                  <c:v>3545.26</c:v>
                </c:pt>
                <c:pt idx="463">
                  <c:v>3622.31</c:v>
                </c:pt>
                <c:pt idx="464">
                  <c:v>3562.95</c:v>
                </c:pt>
                <c:pt idx="465">
                  <c:v>3628.45</c:v>
                </c:pt>
                <c:pt idx="466">
                  <c:v>3604.9</c:v>
                </c:pt>
                <c:pt idx="467">
                  <c:v>3610.11</c:v>
                </c:pt>
                <c:pt idx="468">
                  <c:v>3575.69</c:v>
                </c:pt>
                <c:pt idx="469">
                  <c:v>3572.28</c:v>
                </c:pt>
                <c:pt idx="470">
                  <c:v>3564.64</c:v>
                </c:pt>
                <c:pt idx="471">
                  <c:v>3577.39</c:v>
                </c:pt>
                <c:pt idx="472">
                  <c:v>3572.28</c:v>
                </c:pt>
                <c:pt idx="473">
                  <c:v>3619.69</c:v>
                </c:pt>
                <c:pt idx="474">
                  <c:v>3595.4</c:v>
                </c:pt>
                <c:pt idx="475">
                  <c:v>3581.66</c:v>
                </c:pt>
                <c:pt idx="476">
                  <c:v>3577.39</c:v>
                </c:pt>
                <c:pt idx="477">
                  <c:v>3619.69</c:v>
                </c:pt>
                <c:pt idx="478">
                  <c:v>3591.95</c:v>
                </c:pt>
                <c:pt idx="479">
                  <c:v>3633.72</c:v>
                </c:pt>
                <c:pt idx="480">
                  <c:v>3615.33</c:v>
                </c:pt>
                <c:pt idx="481">
                  <c:v>3595.4</c:v>
                </c:pt>
                <c:pt idx="482">
                  <c:v>3595.4</c:v>
                </c:pt>
                <c:pt idx="483">
                  <c:v>3624.06</c:v>
                </c:pt>
                <c:pt idx="484">
                  <c:v>3605.77</c:v>
                </c:pt>
                <c:pt idx="485">
                  <c:v>3575.69</c:v>
                </c:pt>
                <c:pt idx="486">
                  <c:v>3586.8</c:v>
                </c:pt>
                <c:pt idx="487">
                  <c:v>3619.69</c:v>
                </c:pt>
                <c:pt idx="488">
                  <c:v>3603.17</c:v>
                </c:pt>
                <c:pt idx="489">
                  <c:v>3629.32</c:v>
                </c:pt>
                <c:pt idx="490">
                  <c:v>3614.46</c:v>
                </c:pt>
                <c:pt idx="491">
                  <c:v>3614.46</c:v>
                </c:pt>
                <c:pt idx="492">
                  <c:v>3604.9</c:v>
                </c:pt>
                <c:pt idx="493">
                  <c:v>3643.43</c:v>
                </c:pt>
                <c:pt idx="494">
                  <c:v>3591.95</c:v>
                </c:pt>
                <c:pt idx="495">
                  <c:v>3639.01</c:v>
                </c:pt>
                <c:pt idx="496">
                  <c:v>3593.67</c:v>
                </c:pt>
                <c:pt idx="497">
                  <c:v>3642.54</c:v>
                </c:pt>
                <c:pt idx="498">
                  <c:v>3604.04</c:v>
                </c:pt>
                <c:pt idx="499">
                  <c:v>3652.3</c:v>
                </c:pt>
                <c:pt idx="500">
                  <c:v>3613.59</c:v>
                </c:pt>
                <c:pt idx="501">
                  <c:v>3647.86</c:v>
                </c:pt>
                <c:pt idx="502">
                  <c:v>3562.95</c:v>
                </c:pt>
                <c:pt idx="503">
                  <c:v>3610.11</c:v>
                </c:pt>
                <c:pt idx="504">
                  <c:v>3567.18</c:v>
                </c:pt>
                <c:pt idx="505">
                  <c:v>3578.24</c:v>
                </c:pt>
                <c:pt idx="506">
                  <c:v>3585.94</c:v>
                </c:pt>
                <c:pt idx="507">
                  <c:v>3629.32</c:v>
                </c:pt>
                <c:pt idx="508">
                  <c:v>3554.5</c:v>
                </c:pt>
                <c:pt idx="509">
                  <c:v>3556.19</c:v>
                </c:pt>
                <c:pt idx="510">
                  <c:v>3544.42</c:v>
                </c:pt>
                <c:pt idx="511">
                  <c:v>3533.57</c:v>
                </c:pt>
                <c:pt idx="512">
                  <c:v>3531.07</c:v>
                </c:pt>
                <c:pt idx="513">
                  <c:v>3498.95</c:v>
                </c:pt>
                <c:pt idx="514">
                  <c:v>3546.1</c:v>
                </c:pt>
                <c:pt idx="515">
                  <c:v>3556.19</c:v>
                </c:pt>
                <c:pt idx="516">
                  <c:v>3604.9</c:v>
                </c:pt>
                <c:pt idx="517">
                  <c:v>3657.64</c:v>
                </c:pt>
                <c:pt idx="518">
                  <c:v>3640.78</c:v>
                </c:pt>
                <c:pt idx="519">
                  <c:v>3614.46</c:v>
                </c:pt>
                <c:pt idx="520">
                  <c:v>3652.3</c:v>
                </c:pt>
                <c:pt idx="521">
                  <c:v>3646.09</c:v>
                </c:pt>
                <c:pt idx="522">
                  <c:v>3697.31</c:v>
                </c:pt>
                <c:pt idx="523">
                  <c:v>3683.69</c:v>
                </c:pt>
                <c:pt idx="524">
                  <c:v>3675.57</c:v>
                </c:pt>
                <c:pt idx="525">
                  <c:v>3661.22</c:v>
                </c:pt>
                <c:pt idx="526">
                  <c:v>3651.41</c:v>
                </c:pt>
                <c:pt idx="527">
                  <c:v>3671.97</c:v>
                </c:pt>
                <c:pt idx="528">
                  <c:v>3638.13</c:v>
                </c:pt>
                <c:pt idx="529">
                  <c:v>3639.01</c:v>
                </c:pt>
                <c:pt idx="530">
                  <c:v>3614.46</c:v>
                </c:pt>
                <c:pt idx="531">
                  <c:v>3633.72</c:v>
                </c:pt>
                <c:pt idx="532">
                  <c:v>3615.33</c:v>
                </c:pt>
                <c:pt idx="533">
                  <c:v>3652.3</c:v>
                </c:pt>
                <c:pt idx="534">
                  <c:v>3577.39</c:v>
                </c:pt>
                <c:pt idx="535">
                  <c:v>3610.98</c:v>
                </c:pt>
                <c:pt idx="536">
                  <c:v>3594.54</c:v>
                </c:pt>
                <c:pt idx="537">
                  <c:v>3629.32</c:v>
                </c:pt>
                <c:pt idx="538">
                  <c:v>3604.9</c:v>
                </c:pt>
                <c:pt idx="539">
                  <c:v>3611.85</c:v>
                </c:pt>
                <c:pt idx="540">
                  <c:v>3594.54</c:v>
                </c:pt>
                <c:pt idx="541">
                  <c:v>3601.44</c:v>
                </c:pt>
                <c:pt idx="542">
                  <c:v>3563.79</c:v>
                </c:pt>
                <c:pt idx="543">
                  <c:v>3578.24</c:v>
                </c:pt>
                <c:pt idx="544">
                  <c:v>3563.79</c:v>
                </c:pt>
                <c:pt idx="545">
                  <c:v>3600.58</c:v>
                </c:pt>
                <c:pt idx="546">
                  <c:v>3532.74</c:v>
                </c:pt>
                <c:pt idx="547">
                  <c:v>3598.85</c:v>
                </c:pt>
                <c:pt idx="548">
                  <c:v>3575.69</c:v>
                </c:pt>
                <c:pt idx="549">
                  <c:v>3586.8</c:v>
                </c:pt>
                <c:pt idx="550">
                  <c:v>3577.39</c:v>
                </c:pt>
                <c:pt idx="551">
                  <c:v>3543.59</c:v>
                </c:pt>
                <c:pt idx="552">
                  <c:v>3584.23</c:v>
                </c:pt>
                <c:pt idx="553">
                  <c:v>3501.4</c:v>
                </c:pt>
                <c:pt idx="554">
                  <c:v>3567.18</c:v>
                </c:pt>
                <c:pt idx="555">
                  <c:v>3556.19</c:v>
                </c:pt>
                <c:pt idx="556">
                  <c:v>3599.71</c:v>
                </c:pt>
                <c:pt idx="557">
                  <c:v>3568.03</c:v>
                </c:pt>
                <c:pt idx="558">
                  <c:v>3576.54</c:v>
                </c:pt>
                <c:pt idx="559">
                  <c:v>3555.34</c:v>
                </c:pt>
                <c:pt idx="560">
                  <c:v>3481.09</c:v>
                </c:pt>
                <c:pt idx="561">
                  <c:v>3503.85</c:v>
                </c:pt>
                <c:pt idx="562">
                  <c:v>3546.1</c:v>
                </c:pt>
                <c:pt idx="563">
                  <c:v>3511.24</c:v>
                </c:pt>
                <c:pt idx="564">
                  <c:v>3513.7</c:v>
                </c:pt>
                <c:pt idx="565">
                  <c:v>3521.95</c:v>
                </c:pt>
                <c:pt idx="566">
                  <c:v>3577.39</c:v>
                </c:pt>
                <c:pt idx="567">
                  <c:v>3573.13</c:v>
                </c:pt>
                <c:pt idx="568">
                  <c:v>3629.32</c:v>
                </c:pt>
                <c:pt idx="569">
                  <c:v>3616.2</c:v>
                </c:pt>
                <c:pt idx="570">
                  <c:v>3652.3</c:v>
                </c:pt>
                <c:pt idx="571">
                  <c:v>3641.66</c:v>
                </c:pt>
                <c:pt idx="572">
                  <c:v>3671.97</c:v>
                </c:pt>
                <c:pt idx="573">
                  <c:v>3616.2</c:v>
                </c:pt>
                <c:pt idx="574">
                  <c:v>3629.32</c:v>
                </c:pt>
                <c:pt idx="575">
                  <c:v>3604.04</c:v>
                </c:pt>
                <c:pt idx="576">
                  <c:v>3586.8</c:v>
                </c:pt>
                <c:pt idx="577">
                  <c:v>3596.26</c:v>
                </c:pt>
                <c:pt idx="578">
                  <c:v>3586.8</c:v>
                </c:pt>
                <c:pt idx="579">
                  <c:v>3581.66</c:v>
                </c:pt>
                <c:pt idx="580">
                  <c:v>3639.01</c:v>
                </c:pt>
                <c:pt idx="581">
                  <c:v>3594.54</c:v>
                </c:pt>
                <c:pt idx="582">
                  <c:v>3652.3</c:v>
                </c:pt>
                <c:pt idx="583">
                  <c:v>3653.19</c:v>
                </c:pt>
                <c:pt idx="584">
                  <c:v>3661.22</c:v>
                </c:pt>
                <c:pt idx="585">
                  <c:v>3640.78</c:v>
                </c:pt>
                <c:pt idx="586">
                  <c:v>3571.43</c:v>
                </c:pt>
                <c:pt idx="587">
                  <c:v>3580.81</c:v>
                </c:pt>
                <c:pt idx="588">
                  <c:v>3630.2</c:v>
                </c:pt>
                <c:pt idx="589">
                  <c:v>3574.83</c:v>
                </c:pt>
                <c:pt idx="590">
                  <c:v>3629.32</c:v>
                </c:pt>
                <c:pt idx="591">
                  <c:v>3604.9</c:v>
                </c:pt>
                <c:pt idx="592">
                  <c:v>3610.98</c:v>
                </c:pt>
                <c:pt idx="593">
                  <c:v>3573.98</c:v>
                </c:pt>
                <c:pt idx="594">
                  <c:v>3563.79</c:v>
                </c:pt>
                <c:pt idx="595">
                  <c:v>3568.03</c:v>
                </c:pt>
                <c:pt idx="596">
                  <c:v>3601.44</c:v>
                </c:pt>
                <c:pt idx="597">
                  <c:v>3574.83</c:v>
                </c:pt>
                <c:pt idx="598">
                  <c:v>3552.82</c:v>
                </c:pt>
                <c:pt idx="599">
                  <c:v>3545.26</c:v>
                </c:pt>
                <c:pt idx="600">
                  <c:v>3598.85</c:v>
                </c:pt>
                <c:pt idx="601">
                  <c:v>3575.69</c:v>
                </c:pt>
                <c:pt idx="602">
                  <c:v>3637.25</c:v>
                </c:pt>
                <c:pt idx="603">
                  <c:v>3604.9</c:v>
                </c:pt>
                <c:pt idx="604">
                  <c:v>3597.98</c:v>
                </c:pt>
                <c:pt idx="605">
                  <c:v>3579.95</c:v>
                </c:pt>
                <c:pt idx="606">
                  <c:v>3572.28</c:v>
                </c:pt>
                <c:pt idx="607">
                  <c:v>3608.37</c:v>
                </c:pt>
                <c:pt idx="608">
                  <c:v>3593.67</c:v>
                </c:pt>
                <c:pt idx="609">
                  <c:v>3617.07</c:v>
                </c:pt>
                <c:pt idx="610">
                  <c:v>3593.67</c:v>
                </c:pt>
                <c:pt idx="611">
                  <c:v>3581.66</c:v>
                </c:pt>
                <c:pt idx="612">
                  <c:v>3595.4</c:v>
                </c:pt>
                <c:pt idx="613">
                  <c:v>3623.19</c:v>
                </c:pt>
                <c:pt idx="614">
                  <c:v>3639.01</c:v>
                </c:pt>
                <c:pt idx="615">
                  <c:v>3613.59</c:v>
                </c:pt>
                <c:pt idx="616">
                  <c:v>3610.98</c:v>
                </c:pt>
                <c:pt idx="617">
                  <c:v>3574.83</c:v>
                </c:pt>
                <c:pt idx="618">
                  <c:v>3596.26</c:v>
                </c:pt>
                <c:pt idx="619">
                  <c:v>3602.31</c:v>
                </c:pt>
                <c:pt idx="620">
                  <c:v>3545.26</c:v>
                </c:pt>
                <c:pt idx="621">
                  <c:v>3604.9</c:v>
                </c:pt>
                <c:pt idx="622">
                  <c:v>3593.67</c:v>
                </c:pt>
                <c:pt idx="623">
                  <c:v>3584.23</c:v>
                </c:pt>
                <c:pt idx="624">
                  <c:v>3501.4</c:v>
                </c:pt>
                <c:pt idx="625">
                  <c:v>3610.98</c:v>
                </c:pt>
                <c:pt idx="626">
                  <c:v>3555.34</c:v>
                </c:pt>
                <c:pt idx="627">
                  <c:v>3624.06</c:v>
                </c:pt>
                <c:pt idx="628">
                  <c:v>3545.26</c:v>
                </c:pt>
                <c:pt idx="629">
                  <c:v>3610.11</c:v>
                </c:pt>
                <c:pt idx="630">
                  <c:v>3544.42</c:v>
                </c:pt>
                <c:pt idx="631">
                  <c:v>3609.24</c:v>
                </c:pt>
                <c:pt idx="632">
                  <c:v>3585.94</c:v>
                </c:pt>
                <c:pt idx="633">
                  <c:v>3598.85</c:v>
                </c:pt>
                <c:pt idx="634">
                  <c:v>3581.66</c:v>
                </c:pt>
                <c:pt idx="635">
                  <c:v>3620.56</c:v>
                </c:pt>
                <c:pt idx="636">
                  <c:v>3603.17</c:v>
                </c:pt>
                <c:pt idx="637">
                  <c:v>3605.77</c:v>
                </c:pt>
                <c:pt idx="638">
                  <c:v>3604.9</c:v>
                </c:pt>
                <c:pt idx="639">
                  <c:v>3586.8</c:v>
                </c:pt>
                <c:pt idx="640">
                  <c:v>3568.03</c:v>
                </c:pt>
                <c:pt idx="641">
                  <c:v>3599.71</c:v>
                </c:pt>
                <c:pt idx="642">
                  <c:v>3581.66</c:v>
                </c:pt>
                <c:pt idx="643">
                  <c:v>3628.45</c:v>
                </c:pt>
                <c:pt idx="644">
                  <c:v>3572.28</c:v>
                </c:pt>
                <c:pt idx="645">
                  <c:v>3627.57</c:v>
                </c:pt>
                <c:pt idx="646">
                  <c:v>3566.33</c:v>
                </c:pt>
                <c:pt idx="647">
                  <c:v>3639.01</c:v>
                </c:pt>
                <c:pt idx="648">
                  <c:v>3615.33</c:v>
                </c:pt>
                <c:pt idx="649">
                  <c:v>3673.77</c:v>
                </c:pt>
                <c:pt idx="650">
                  <c:v>3651.41</c:v>
                </c:pt>
                <c:pt idx="651">
                  <c:v>3696.4</c:v>
                </c:pt>
                <c:pt idx="652">
                  <c:v>3604.9</c:v>
                </c:pt>
                <c:pt idx="653">
                  <c:v>3619.69</c:v>
                </c:pt>
                <c:pt idx="654">
                  <c:v>3566.33</c:v>
                </c:pt>
                <c:pt idx="655">
                  <c:v>3544.42</c:v>
                </c:pt>
                <c:pt idx="656">
                  <c:v>3531.07</c:v>
                </c:pt>
                <c:pt idx="657">
                  <c:v>3598.85</c:v>
                </c:pt>
                <c:pt idx="658">
                  <c:v>3521.95</c:v>
                </c:pt>
                <c:pt idx="659">
                  <c:v>3575.69</c:v>
                </c:pt>
                <c:pt idx="660">
                  <c:v>3577.39</c:v>
                </c:pt>
                <c:pt idx="661">
                  <c:v>3573.98</c:v>
                </c:pt>
                <c:pt idx="662">
                  <c:v>3586.8</c:v>
                </c:pt>
                <c:pt idx="663">
                  <c:v>3632.84</c:v>
                </c:pt>
                <c:pt idx="664">
                  <c:v>3614.46</c:v>
                </c:pt>
                <c:pt idx="665">
                  <c:v>3638.13</c:v>
                </c:pt>
                <c:pt idx="666">
                  <c:v>3614.46</c:v>
                </c:pt>
                <c:pt idx="667">
                  <c:v>3598.85</c:v>
                </c:pt>
                <c:pt idx="668">
                  <c:v>3591.95</c:v>
                </c:pt>
                <c:pt idx="669">
                  <c:v>3643.43</c:v>
                </c:pt>
                <c:pt idx="670">
                  <c:v>3664.79</c:v>
                </c:pt>
                <c:pt idx="671">
                  <c:v>3663</c:v>
                </c:pt>
                <c:pt idx="672">
                  <c:v>3641.66</c:v>
                </c:pt>
                <c:pt idx="673">
                  <c:v>3653.19</c:v>
                </c:pt>
                <c:pt idx="674">
                  <c:v>3626.69</c:v>
                </c:pt>
                <c:pt idx="675">
                  <c:v>3649.63</c:v>
                </c:pt>
                <c:pt idx="676">
                  <c:v>3626.69</c:v>
                </c:pt>
                <c:pt idx="677">
                  <c:v>3661.22</c:v>
                </c:pt>
                <c:pt idx="678">
                  <c:v>3652.3</c:v>
                </c:pt>
                <c:pt idx="679">
                  <c:v>3615.33</c:v>
                </c:pt>
                <c:pt idx="680">
                  <c:v>3576.54</c:v>
                </c:pt>
                <c:pt idx="681">
                  <c:v>3555.34</c:v>
                </c:pt>
                <c:pt idx="682">
                  <c:v>3520.3</c:v>
                </c:pt>
                <c:pt idx="683">
                  <c:v>3574.83</c:v>
                </c:pt>
                <c:pt idx="684">
                  <c:v>3521.95</c:v>
                </c:pt>
                <c:pt idx="685">
                  <c:v>3554.5</c:v>
                </c:pt>
                <c:pt idx="686">
                  <c:v>3555.34</c:v>
                </c:pt>
                <c:pt idx="687">
                  <c:v>3611.85</c:v>
                </c:pt>
                <c:pt idx="688">
                  <c:v>3681.88</c:v>
                </c:pt>
                <c:pt idx="689">
                  <c:v>3633.72</c:v>
                </c:pt>
                <c:pt idx="690">
                  <c:v>3591.95</c:v>
                </c:pt>
                <c:pt idx="691">
                  <c:v>3586.8</c:v>
                </c:pt>
                <c:pt idx="692">
                  <c:v>3586.8</c:v>
                </c:pt>
                <c:pt idx="693">
                  <c:v>3601.44</c:v>
                </c:pt>
                <c:pt idx="694">
                  <c:v>3574.83</c:v>
                </c:pt>
                <c:pt idx="695">
                  <c:v>3624.06</c:v>
                </c:pt>
                <c:pt idx="696">
                  <c:v>3555.34</c:v>
                </c:pt>
                <c:pt idx="697">
                  <c:v>3610.98</c:v>
                </c:pt>
                <c:pt idx="698">
                  <c:v>3593.67</c:v>
                </c:pt>
                <c:pt idx="699">
                  <c:v>3587.66</c:v>
                </c:pt>
                <c:pt idx="700">
                  <c:v>3563.79</c:v>
                </c:pt>
                <c:pt idx="701">
                  <c:v>3628.45</c:v>
                </c:pt>
                <c:pt idx="702">
                  <c:v>3617.07</c:v>
                </c:pt>
                <c:pt idx="703">
                  <c:v>3650.52</c:v>
                </c:pt>
                <c:pt idx="704">
                  <c:v>3638.13</c:v>
                </c:pt>
                <c:pt idx="705">
                  <c:v>3616.2</c:v>
                </c:pt>
                <c:pt idx="706">
                  <c:v>3615.33</c:v>
                </c:pt>
                <c:pt idx="707">
                  <c:v>3623.19</c:v>
                </c:pt>
                <c:pt idx="708">
                  <c:v>3604.9</c:v>
                </c:pt>
                <c:pt idx="709">
                  <c:v>3643.43</c:v>
                </c:pt>
                <c:pt idx="710">
                  <c:v>3614.46</c:v>
                </c:pt>
                <c:pt idx="711">
                  <c:v>3567.18</c:v>
                </c:pt>
                <c:pt idx="712">
                  <c:v>3573.13</c:v>
                </c:pt>
                <c:pt idx="713">
                  <c:v>3610.98</c:v>
                </c:pt>
                <c:pt idx="714">
                  <c:v>3573.13</c:v>
                </c:pt>
                <c:pt idx="715">
                  <c:v>3619.69</c:v>
                </c:pt>
                <c:pt idx="716">
                  <c:v>3544.42</c:v>
                </c:pt>
                <c:pt idx="717">
                  <c:v>3575.69</c:v>
                </c:pt>
                <c:pt idx="718">
                  <c:v>3566.33</c:v>
                </c:pt>
                <c:pt idx="719">
                  <c:v>3538.57</c:v>
                </c:pt>
                <c:pt idx="720">
                  <c:v>3501.4</c:v>
                </c:pt>
                <c:pt idx="721">
                  <c:v>3568.03</c:v>
                </c:pt>
                <c:pt idx="722">
                  <c:v>3589.38</c:v>
                </c:pt>
                <c:pt idx="723">
                  <c:v>3586.8</c:v>
                </c:pt>
                <c:pt idx="724">
                  <c:v>3633.72</c:v>
                </c:pt>
                <c:pt idx="725">
                  <c:v>3615.33</c:v>
                </c:pt>
                <c:pt idx="726">
                  <c:v>3671.97</c:v>
                </c:pt>
                <c:pt idx="727">
                  <c:v>3607.5</c:v>
                </c:pt>
                <c:pt idx="728">
                  <c:v>3671.97</c:v>
                </c:pt>
                <c:pt idx="729">
                  <c:v>3652.3</c:v>
                </c:pt>
                <c:pt idx="730">
                  <c:v>3686.41</c:v>
                </c:pt>
                <c:pt idx="731">
                  <c:v>3698.22</c:v>
                </c:pt>
                <c:pt idx="732">
                  <c:v>3699.14</c:v>
                </c:pt>
                <c:pt idx="733">
                  <c:v>3675.57</c:v>
                </c:pt>
                <c:pt idx="734">
                  <c:v>3664.79</c:v>
                </c:pt>
                <c:pt idx="735">
                  <c:v>3637.25</c:v>
                </c:pt>
                <c:pt idx="736">
                  <c:v>3563.79</c:v>
                </c:pt>
                <c:pt idx="737">
                  <c:v>3598.85</c:v>
                </c:pt>
                <c:pt idx="738">
                  <c:v>3521.95</c:v>
                </c:pt>
                <c:pt idx="739">
                  <c:v>3566.33</c:v>
                </c:pt>
                <c:pt idx="740">
                  <c:v>3520.3</c:v>
                </c:pt>
                <c:pt idx="741">
                  <c:v>3587.66</c:v>
                </c:pt>
                <c:pt idx="742">
                  <c:v>3589.38</c:v>
                </c:pt>
                <c:pt idx="743">
                  <c:v>3560.41</c:v>
                </c:pt>
                <c:pt idx="744">
                  <c:v>3615.33</c:v>
                </c:pt>
                <c:pt idx="745">
                  <c:v>3605.77</c:v>
                </c:pt>
                <c:pt idx="746">
                  <c:v>3639.01</c:v>
                </c:pt>
                <c:pt idx="747">
                  <c:v>3716.55</c:v>
                </c:pt>
                <c:pt idx="748">
                  <c:v>3651.41</c:v>
                </c:pt>
                <c:pt idx="749">
                  <c:v>3683.69</c:v>
                </c:pt>
                <c:pt idx="750">
                  <c:v>3663.9</c:v>
                </c:pt>
                <c:pt idx="751">
                  <c:v>3695.49</c:v>
                </c:pt>
                <c:pt idx="752">
                  <c:v>3686.41</c:v>
                </c:pt>
                <c:pt idx="753">
                  <c:v>3648.75</c:v>
                </c:pt>
                <c:pt idx="754">
                  <c:v>3617.07</c:v>
                </c:pt>
                <c:pt idx="755">
                  <c:v>3639.01</c:v>
                </c:pt>
                <c:pt idx="756">
                  <c:v>3594.54</c:v>
                </c:pt>
                <c:pt idx="757">
                  <c:v>3587.66</c:v>
                </c:pt>
                <c:pt idx="758">
                  <c:v>3577.39</c:v>
                </c:pt>
                <c:pt idx="759">
                  <c:v>3610.11</c:v>
                </c:pt>
                <c:pt idx="760">
                  <c:v>3586.8</c:v>
                </c:pt>
                <c:pt idx="761">
                  <c:v>3620.56</c:v>
                </c:pt>
                <c:pt idx="762">
                  <c:v>3594.54</c:v>
                </c:pt>
                <c:pt idx="763">
                  <c:v>3598.85</c:v>
                </c:pt>
                <c:pt idx="764">
                  <c:v>3586.8</c:v>
                </c:pt>
                <c:pt idx="765">
                  <c:v>3610.11</c:v>
                </c:pt>
                <c:pt idx="766">
                  <c:v>3593.67</c:v>
                </c:pt>
                <c:pt idx="767">
                  <c:v>3573.98</c:v>
                </c:pt>
                <c:pt idx="768">
                  <c:v>3543.59</c:v>
                </c:pt>
                <c:pt idx="769">
                  <c:v>3545.26</c:v>
                </c:pt>
                <c:pt idx="770">
                  <c:v>3533.57</c:v>
                </c:pt>
                <c:pt idx="771">
                  <c:v>3477.86</c:v>
                </c:pt>
                <c:pt idx="772">
                  <c:v>3327.42</c:v>
                </c:pt>
                <c:pt idx="773">
                  <c:v>3227.19</c:v>
                </c:pt>
                <c:pt idx="774">
                  <c:v>3205.81</c:v>
                </c:pt>
                <c:pt idx="775">
                  <c:v>3180.66</c:v>
                </c:pt>
                <c:pt idx="776">
                  <c:v>3118.5</c:v>
                </c:pt>
                <c:pt idx="777">
                  <c:v>3126.3</c:v>
                </c:pt>
                <c:pt idx="778">
                  <c:v>3190.13</c:v>
                </c:pt>
                <c:pt idx="779">
                  <c:v>3161.89</c:v>
                </c:pt>
                <c:pt idx="780">
                  <c:v>3188.1</c:v>
                </c:pt>
                <c:pt idx="781">
                  <c:v>3272.97</c:v>
                </c:pt>
                <c:pt idx="782">
                  <c:v>3271.54</c:v>
                </c:pt>
                <c:pt idx="783">
                  <c:v>3367</c:v>
                </c:pt>
                <c:pt idx="784">
                  <c:v>3396.74</c:v>
                </c:pt>
                <c:pt idx="785">
                  <c:v>3385.24</c:v>
                </c:pt>
                <c:pt idx="786">
                  <c:v>3481.09</c:v>
                </c:pt>
                <c:pt idx="787">
                  <c:v>3459.41</c:v>
                </c:pt>
                <c:pt idx="788">
                  <c:v>3545.26</c:v>
                </c:pt>
                <c:pt idx="789">
                  <c:v>3534.4</c:v>
                </c:pt>
                <c:pt idx="790">
                  <c:v>3608.37</c:v>
                </c:pt>
                <c:pt idx="791">
                  <c:v>3605.77</c:v>
                </c:pt>
                <c:pt idx="792">
                  <c:v>3684.6</c:v>
                </c:pt>
                <c:pt idx="793">
                  <c:v>3675.57</c:v>
                </c:pt>
                <c:pt idx="794">
                  <c:v>3722.08</c:v>
                </c:pt>
                <c:pt idx="795">
                  <c:v>3710.12</c:v>
                </c:pt>
                <c:pt idx="796">
                  <c:v>3770.74</c:v>
                </c:pt>
                <c:pt idx="797">
                  <c:v>3748.13</c:v>
                </c:pt>
                <c:pt idx="798">
                  <c:v>3768.84</c:v>
                </c:pt>
                <c:pt idx="799">
                  <c:v>3912.36</c:v>
                </c:pt>
                <c:pt idx="800">
                  <c:v>3797.47</c:v>
                </c:pt>
                <c:pt idx="801">
                  <c:v>3835.34</c:v>
                </c:pt>
                <c:pt idx="802">
                  <c:v>3798.43</c:v>
                </c:pt>
                <c:pt idx="803">
                  <c:v>3784.06</c:v>
                </c:pt>
                <c:pt idx="804">
                  <c:v>3772.64</c:v>
                </c:pt>
                <c:pt idx="805">
                  <c:v>3845.17</c:v>
                </c:pt>
                <c:pt idx="806">
                  <c:v>3809.04</c:v>
                </c:pt>
                <c:pt idx="807">
                  <c:v>3762.23</c:v>
                </c:pt>
                <c:pt idx="808">
                  <c:v>3786.92</c:v>
                </c:pt>
                <c:pt idx="809">
                  <c:v>3748.13</c:v>
                </c:pt>
                <c:pt idx="810">
                  <c:v>3770.74</c:v>
                </c:pt>
                <c:pt idx="811">
                  <c:v>3723.93</c:v>
                </c:pt>
                <c:pt idx="812">
                  <c:v>3709.2</c:v>
                </c:pt>
                <c:pt idx="813">
                  <c:v>3711.95</c:v>
                </c:pt>
                <c:pt idx="814">
                  <c:v>3675.57</c:v>
                </c:pt>
                <c:pt idx="815">
                  <c:v>3642.54</c:v>
                </c:pt>
                <c:pt idx="816">
                  <c:v>3615.33</c:v>
                </c:pt>
                <c:pt idx="817">
                  <c:v>3643.43</c:v>
                </c:pt>
                <c:pt idx="818">
                  <c:v>3615.33</c:v>
                </c:pt>
                <c:pt idx="819">
                  <c:v>3573.98</c:v>
                </c:pt>
                <c:pt idx="820">
                  <c:v>3544.42</c:v>
                </c:pt>
                <c:pt idx="821">
                  <c:v>3532.74</c:v>
                </c:pt>
                <c:pt idx="822">
                  <c:v>3481.09</c:v>
                </c:pt>
                <c:pt idx="823">
                  <c:v>3309.8</c:v>
                </c:pt>
                <c:pt idx="824">
                  <c:v>3546.1</c:v>
                </c:pt>
                <c:pt idx="825">
                  <c:v>3460.21</c:v>
                </c:pt>
                <c:pt idx="826">
                  <c:v>3502.22</c:v>
                </c:pt>
                <c:pt idx="827">
                  <c:v>3470.62</c:v>
                </c:pt>
                <c:pt idx="828">
                  <c:v>3459.41</c:v>
                </c:pt>
                <c:pt idx="829">
                  <c:v>3439.58</c:v>
                </c:pt>
                <c:pt idx="830">
                  <c:v>3459.41</c:v>
                </c:pt>
                <c:pt idx="831">
                  <c:v>3480.28</c:v>
                </c:pt>
                <c:pt idx="832">
                  <c:v>3474.64</c:v>
                </c:pt>
                <c:pt idx="833">
                  <c:v>3541.91</c:v>
                </c:pt>
                <c:pt idx="834">
                  <c:v>3492.43</c:v>
                </c:pt>
                <c:pt idx="835">
                  <c:v>3557.03</c:v>
                </c:pt>
                <c:pt idx="836">
                  <c:v>3545.26</c:v>
                </c:pt>
                <c:pt idx="837">
                  <c:v>3587.66</c:v>
                </c:pt>
                <c:pt idx="838">
                  <c:v>3586.8</c:v>
                </c:pt>
                <c:pt idx="839">
                  <c:v>3639.01</c:v>
                </c:pt>
                <c:pt idx="840">
                  <c:v>3615.33</c:v>
                </c:pt>
                <c:pt idx="841">
                  <c:v>3673.77</c:v>
                </c:pt>
                <c:pt idx="842">
                  <c:v>3653.19</c:v>
                </c:pt>
                <c:pt idx="843">
                  <c:v>3707.36</c:v>
                </c:pt>
                <c:pt idx="844">
                  <c:v>3663.9</c:v>
                </c:pt>
                <c:pt idx="845">
                  <c:v>3723.01</c:v>
                </c:pt>
                <c:pt idx="846">
                  <c:v>3699.14</c:v>
                </c:pt>
                <c:pt idx="847">
                  <c:v>3697.31</c:v>
                </c:pt>
                <c:pt idx="848">
                  <c:v>3711.03</c:v>
                </c:pt>
                <c:pt idx="849">
                  <c:v>3699.14</c:v>
                </c:pt>
                <c:pt idx="850">
                  <c:v>3711.03</c:v>
                </c:pt>
                <c:pt idx="851">
                  <c:v>3674.67</c:v>
                </c:pt>
                <c:pt idx="852">
                  <c:v>3683.69</c:v>
                </c:pt>
                <c:pt idx="853">
                  <c:v>3652.3</c:v>
                </c:pt>
                <c:pt idx="854">
                  <c:v>3660.32</c:v>
                </c:pt>
                <c:pt idx="855">
                  <c:v>3638.13</c:v>
                </c:pt>
                <c:pt idx="856">
                  <c:v>3639.01</c:v>
                </c:pt>
                <c:pt idx="857">
                  <c:v>3615.33</c:v>
                </c:pt>
                <c:pt idx="858">
                  <c:v>3633.72</c:v>
                </c:pt>
                <c:pt idx="859">
                  <c:v>3593.67</c:v>
                </c:pt>
                <c:pt idx="860">
                  <c:v>3629.32</c:v>
                </c:pt>
                <c:pt idx="861">
                  <c:v>3604.04</c:v>
                </c:pt>
                <c:pt idx="862">
                  <c:v>3627.57</c:v>
                </c:pt>
                <c:pt idx="863">
                  <c:v>3596.26</c:v>
                </c:pt>
                <c:pt idx="864">
                  <c:v>3639.01</c:v>
                </c:pt>
                <c:pt idx="865">
                  <c:v>3604.9</c:v>
                </c:pt>
                <c:pt idx="866">
                  <c:v>3653.19</c:v>
                </c:pt>
                <c:pt idx="867">
                  <c:v>3615.33</c:v>
                </c:pt>
                <c:pt idx="868">
                  <c:v>3596.26</c:v>
                </c:pt>
                <c:pt idx="869">
                  <c:v>3576.54</c:v>
                </c:pt>
                <c:pt idx="870">
                  <c:v>3612.72</c:v>
                </c:pt>
                <c:pt idx="871">
                  <c:v>3586.8</c:v>
                </c:pt>
                <c:pt idx="872">
                  <c:v>3623.19</c:v>
                </c:pt>
                <c:pt idx="873">
                  <c:v>3566.33</c:v>
                </c:pt>
                <c:pt idx="874">
                  <c:v>3589.38</c:v>
                </c:pt>
                <c:pt idx="875">
                  <c:v>3555.34</c:v>
                </c:pt>
                <c:pt idx="876">
                  <c:v>3535.23</c:v>
                </c:pt>
                <c:pt idx="877">
                  <c:v>3509.59</c:v>
                </c:pt>
                <c:pt idx="878">
                  <c:v>3556.19</c:v>
                </c:pt>
                <c:pt idx="879">
                  <c:v>3545.26</c:v>
                </c:pt>
                <c:pt idx="880">
                  <c:v>3586.8</c:v>
                </c:pt>
                <c:pt idx="881">
                  <c:v>3573.13</c:v>
                </c:pt>
                <c:pt idx="882">
                  <c:v>3600.58</c:v>
                </c:pt>
                <c:pt idx="883">
                  <c:v>3586.8</c:v>
                </c:pt>
                <c:pt idx="884">
                  <c:v>3610.11</c:v>
                </c:pt>
                <c:pt idx="885">
                  <c:v>3596.26</c:v>
                </c:pt>
                <c:pt idx="886">
                  <c:v>3641.66</c:v>
                </c:pt>
                <c:pt idx="887">
                  <c:v>3585.94</c:v>
                </c:pt>
                <c:pt idx="888">
                  <c:v>3624.06</c:v>
                </c:pt>
                <c:pt idx="889">
                  <c:v>3593.67</c:v>
                </c:pt>
                <c:pt idx="890">
                  <c:v>3597.98</c:v>
                </c:pt>
                <c:pt idx="891">
                  <c:v>3608.37</c:v>
                </c:pt>
                <c:pt idx="892">
                  <c:v>3581.66</c:v>
                </c:pt>
                <c:pt idx="893">
                  <c:v>3617.94</c:v>
                </c:pt>
                <c:pt idx="894">
                  <c:v>3595.4</c:v>
                </c:pt>
                <c:pt idx="895">
                  <c:v>3595.4</c:v>
                </c:pt>
                <c:pt idx="896">
                  <c:v>3449.07</c:v>
                </c:pt>
                <c:pt idx="897">
                  <c:v>3590.23</c:v>
                </c:pt>
                <c:pt idx="898">
                  <c:v>3562.95</c:v>
                </c:pt>
                <c:pt idx="899">
                  <c:v>3501.4</c:v>
                </c:pt>
                <c:pt idx="900">
                  <c:v>3471.42</c:v>
                </c:pt>
                <c:pt idx="901">
                  <c:v>3512.06</c:v>
                </c:pt>
                <c:pt idx="902">
                  <c:v>3438.79</c:v>
                </c:pt>
                <c:pt idx="903">
                  <c:v>3492.43</c:v>
                </c:pt>
                <c:pt idx="904">
                  <c:v>3461.8</c:v>
                </c:pt>
                <c:pt idx="905">
                  <c:v>3501.4</c:v>
                </c:pt>
                <c:pt idx="906">
                  <c:v>3522.78</c:v>
                </c:pt>
                <c:pt idx="907">
                  <c:v>3495.69</c:v>
                </c:pt>
                <c:pt idx="908">
                  <c:v>3532.74</c:v>
                </c:pt>
                <c:pt idx="909">
                  <c:v>3521.95</c:v>
                </c:pt>
                <c:pt idx="910">
                  <c:v>3565.49</c:v>
                </c:pt>
                <c:pt idx="911">
                  <c:v>3554.5</c:v>
                </c:pt>
                <c:pt idx="912">
                  <c:v>3598.85</c:v>
                </c:pt>
                <c:pt idx="913">
                  <c:v>3591.95</c:v>
                </c:pt>
                <c:pt idx="914">
                  <c:v>3620.56</c:v>
                </c:pt>
                <c:pt idx="915">
                  <c:v>3586.8</c:v>
                </c:pt>
                <c:pt idx="916">
                  <c:v>3648.75</c:v>
                </c:pt>
                <c:pt idx="917">
                  <c:v>3593.67</c:v>
                </c:pt>
                <c:pt idx="918">
                  <c:v>3651.41</c:v>
                </c:pt>
                <c:pt idx="919">
                  <c:v>3638.13</c:v>
                </c:pt>
                <c:pt idx="920">
                  <c:v>3650.52</c:v>
                </c:pt>
                <c:pt idx="921">
                  <c:v>3630.2</c:v>
                </c:pt>
                <c:pt idx="922">
                  <c:v>3683.69</c:v>
                </c:pt>
                <c:pt idx="923">
                  <c:v>3652.3</c:v>
                </c:pt>
                <c:pt idx="924">
                  <c:v>3662.11</c:v>
                </c:pt>
                <c:pt idx="925">
                  <c:v>3630.2</c:v>
                </c:pt>
                <c:pt idx="926">
                  <c:v>3671.97</c:v>
                </c:pt>
                <c:pt idx="927">
                  <c:v>3638.13</c:v>
                </c:pt>
                <c:pt idx="928">
                  <c:v>3640.78</c:v>
                </c:pt>
                <c:pt idx="929">
                  <c:v>3562.1</c:v>
                </c:pt>
                <c:pt idx="930">
                  <c:v>3501.4</c:v>
                </c:pt>
                <c:pt idx="931">
                  <c:v>3557.87</c:v>
                </c:pt>
                <c:pt idx="932">
                  <c:v>3531.07</c:v>
                </c:pt>
                <c:pt idx="933">
                  <c:v>3509.59</c:v>
                </c:pt>
                <c:pt idx="934">
                  <c:v>3535.23</c:v>
                </c:pt>
                <c:pt idx="935">
                  <c:v>3509.59</c:v>
                </c:pt>
                <c:pt idx="936">
                  <c:v>3556.19</c:v>
                </c:pt>
                <c:pt idx="937">
                  <c:v>3532.74</c:v>
                </c:pt>
                <c:pt idx="938">
                  <c:v>3544.42</c:v>
                </c:pt>
                <c:pt idx="939">
                  <c:v>3509.59</c:v>
                </c:pt>
                <c:pt idx="940">
                  <c:v>3523.61</c:v>
                </c:pt>
                <c:pt idx="941">
                  <c:v>3499.77</c:v>
                </c:pt>
                <c:pt idx="942">
                  <c:v>3556.19</c:v>
                </c:pt>
                <c:pt idx="943">
                  <c:v>3541.91</c:v>
                </c:pt>
                <c:pt idx="944">
                  <c:v>3598.85</c:v>
                </c:pt>
                <c:pt idx="945">
                  <c:v>3573.98</c:v>
                </c:pt>
                <c:pt idx="946">
                  <c:v>3612.72</c:v>
                </c:pt>
                <c:pt idx="947">
                  <c:v>3572.28</c:v>
                </c:pt>
                <c:pt idx="948">
                  <c:v>3622.31</c:v>
                </c:pt>
                <c:pt idx="949">
                  <c:v>3619.69</c:v>
                </c:pt>
                <c:pt idx="950">
                  <c:v>3605.77</c:v>
                </c:pt>
                <c:pt idx="951">
                  <c:v>3716.55</c:v>
                </c:pt>
                <c:pt idx="952">
                  <c:v>3642.54</c:v>
                </c:pt>
                <c:pt idx="953">
                  <c:v>3614.46</c:v>
                </c:pt>
                <c:pt idx="954">
                  <c:v>3662.11</c:v>
                </c:pt>
                <c:pt idx="955">
                  <c:v>3594.54</c:v>
                </c:pt>
                <c:pt idx="956">
                  <c:v>3623.19</c:v>
                </c:pt>
                <c:pt idx="957">
                  <c:v>3593.67</c:v>
                </c:pt>
                <c:pt idx="958">
                  <c:v>3633.72</c:v>
                </c:pt>
                <c:pt idx="959">
                  <c:v>3614.46</c:v>
                </c:pt>
                <c:pt idx="960">
                  <c:v>3624.06</c:v>
                </c:pt>
                <c:pt idx="961">
                  <c:v>3593.67</c:v>
                </c:pt>
                <c:pt idx="962">
                  <c:v>3629.32</c:v>
                </c:pt>
                <c:pt idx="963">
                  <c:v>3591.95</c:v>
                </c:pt>
                <c:pt idx="964">
                  <c:v>3633.72</c:v>
                </c:pt>
                <c:pt idx="965">
                  <c:v>3614.46</c:v>
                </c:pt>
                <c:pt idx="966">
                  <c:v>3630.2</c:v>
                </c:pt>
                <c:pt idx="967">
                  <c:v>3603.17</c:v>
                </c:pt>
                <c:pt idx="968">
                  <c:v>3633.72</c:v>
                </c:pt>
                <c:pt idx="969">
                  <c:v>3603.17</c:v>
                </c:pt>
                <c:pt idx="970">
                  <c:v>3575.69</c:v>
                </c:pt>
                <c:pt idx="971">
                  <c:v>3555.34</c:v>
                </c:pt>
                <c:pt idx="972">
                  <c:v>3587.66</c:v>
                </c:pt>
                <c:pt idx="973">
                  <c:v>3557.03</c:v>
                </c:pt>
                <c:pt idx="974">
                  <c:v>3610.98</c:v>
                </c:pt>
                <c:pt idx="975">
                  <c:v>3616.2</c:v>
                </c:pt>
                <c:pt idx="976">
                  <c:v>3604.9</c:v>
                </c:pt>
                <c:pt idx="977">
                  <c:v>3626.69</c:v>
                </c:pt>
                <c:pt idx="978">
                  <c:v>3683.69</c:v>
                </c:pt>
                <c:pt idx="979">
                  <c:v>3663</c:v>
                </c:pt>
                <c:pt idx="980">
                  <c:v>3734.13</c:v>
                </c:pt>
                <c:pt idx="981">
                  <c:v>3700.05</c:v>
                </c:pt>
                <c:pt idx="982">
                  <c:v>3734.13</c:v>
                </c:pt>
                <c:pt idx="983">
                  <c:v>3700.96</c:v>
                </c:pt>
                <c:pt idx="984">
                  <c:v>3676.47</c:v>
                </c:pt>
                <c:pt idx="985">
                  <c:v>3674.67</c:v>
                </c:pt>
                <c:pt idx="986">
                  <c:v>3723.01</c:v>
                </c:pt>
                <c:pt idx="987">
                  <c:v>3700.05</c:v>
                </c:pt>
                <c:pt idx="988">
                  <c:v>3687.32</c:v>
                </c:pt>
                <c:pt idx="989">
                  <c:v>3660.32</c:v>
                </c:pt>
                <c:pt idx="990">
                  <c:v>3684.6</c:v>
                </c:pt>
                <c:pt idx="991">
                  <c:v>3617.07</c:v>
                </c:pt>
                <c:pt idx="992">
                  <c:v>3613.59</c:v>
                </c:pt>
                <c:pt idx="993">
                  <c:v>3573.13</c:v>
                </c:pt>
                <c:pt idx="994">
                  <c:v>3587.66</c:v>
                </c:pt>
                <c:pt idx="995">
                  <c:v>3593.67</c:v>
                </c:pt>
                <c:pt idx="996">
                  <c:v>3501.4</c:v>
                </c:pt>
                <c:pt idx="997">
                  <c:v>3567.18</c:v>
                </c:pt>
                <c:pt idx="998">
                  <c:v>3601.44</c:v>
                </c:pt>
                <c:pt idx="999">
                  <c:v>3521.95</c:v>
                </c:pt>
                <c:pt idx="1000">
                  <c:v>3522.78</c:v>
                </c:pt>
                <c:pt idx="1001">
                  <c:v>3494.87</c:v>
                </c:pt>
                <c:pt idx="1002">
                  <c:v>3428.57</c:v>
                </c:pt>
                <c:pt idx="1003">
                  <c:v>3407.54</c:v>
                </c:pt>
                <c:pt idx="1004">
                  <c:v>3460.21</c:v>
                </c:pt>
                <c:pt idx="1005">
                  <c:v>3429.36</c:v>
                </c:pt>
                <c:pt idx="1006">
                  <c:v>3439.58</c:v>
                </c:pt>
                <c:pt idx="1007">
                  <c:v>3309.8</c:v>
                </c:pt>
                <c:pt idx="1008">
                  <c:v>3396.74</c:v>
                </c:pt>
                <c:pt idx="1009">
                  <c:v>3421.53</c:v>
                </c:pt>
                <c:pt idx="1010">
                  <c:v>3428.57</c:v>
                </c:pt>
                <c:pt idx="1011">
                  <c:v>3459.41</c:v>
                </c:pt>
                <c:pt idx="1012">
                  <c:v>3480.28</c:v>
                </c:pt>
                <c:pt idx="1013">
                  <c:v>3502.22</c:v>
                </c:pt>
                <c:pt idx="1014">
                  <c:v>3507.95</c:v>
                </c:pt>
                <c:pt idx="1015">
                  <c:v>3522.78</c:v>
                </c:pt>
                <c:pt idx="1016">
                  <c:v>3587.66</c:v>
                </c:pt>
                <c:pt idx="1017">
                  <c:v>3556.19</c:v>
                </c:pt>
                <c:pt idx="1018">
                  <c:v>3622.31</c:v>
                </c:pt>
                <c:pt idx="1019">
                  <c:v>3585.94</c:v>
                </c:pt>
                <c:pt idx="1020">
                  <c:v>3609.24</c:v>
                </c:pt>
                <c:pt idx="1021">
                  <c:v>3604.9</c:v>
                </c:pt>
                <c:pt idx="1022">
                  <c:v>3663</c:v>
                </c:pt>
                <c:pt idx="1023">
                  <c:v>3640.78</c:v>
                </c:pt>
                <c:pt idx="1024">
                  <c:v>3685.5</c:v>
                </c:pt>
                <c:pt idx="1025">
                  <c:v>3631.96</c:v>
                </c:pt>
                <c:pt idx="1026">
                  <c:v>3663.9</c:v>
                </c:pt>
                <c:pt idx="1027">
                  <c:v>3705.53</c:v>
                </c:pt>
                <c:pt idx="1028">
                  <c:v>3675.57</c:v>
                </c:pt>
                <c:pt idx="1029">
                  <c:v>3683.69</c:v>
                </c:pt>
                <c:pt idx="1030">
                  <c:v>3663</c:v>
                </c:pt>
                <c:pt idx="1031">
                  <c:v>3605.77</c:v>
                </c:pt>
                <c:pt idx="1032">
                  <c:v>3604.9</c:v>
                </c:pt>
                <c:pt idx="1033">
                  <c:v>3631.96</c:v>
                </c:pt>
                <c:pt idx="1034">
                  <c:v>3627.57</c:v>
                </c:pt>
                <c:pt idx="1035">
                  <c:v>3662.11</c:v>
                </c:pt>
                <c:pt idx="1036">
                  <c:v>3625.82</c:v>
                </c:pt>
                <c:pt idx="1037">
                  <c:v>3650.52</c:v>
                </c:pt>
                <c:pt idx="1038">
                  <c:v>3636.36</c:v>
                </c:pt>
                <c:pt idx="1039">
                  <c:v>3661.22</c:v>
                </c:pt>
                <c:pt idx="1040">
                  <c:v>3626.69</c:v>
                </c:pt>
                <c:pt idx="1041">
                  <c:v>3617.07</c:v>
                </c:pt>
                <c:pt idx="1042">
                  <c:v>3577.39</c:v>
                </c:pt>
                <c:pt idx="1043">
                  <c:v>3567.18</c:v>
                </c:pt>
                <c:pt idx="1044">
                  <c:v>3555.34</c:v>
                </c:pt>
                <c:pt idx="1045">
                  <c:v>3589.38</c:v>
                </c:pt>
                <c:pt idx="1046">
                  <c:v>3520.3</c:v>
                </c:pt>
                <c:pt idx="1047">
                  <c:v>3552.82</c:v>
                </c:pt>
                <c:pt idx="1048">
                  <c:v>3520.3</c:v>
                </c:pt>
                <c:pt idx="1049">
                  <c:v>3535.23</c:v>
                </c:pt>
                <c:pt idx="1050">
                  <c:v>3532.74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3509.59</c:v>
                </c:pt>
                <c:pt idx="1054">
                  <c:v>3503.04</c:v>
                </c:pt>
                <c:pt idx="1055">
                  <c:v>3558.72</c:v>
                </c:pt>
                <c:pt idx="1056">
                  <c:v>3604.04</c:v>
                </c:pt>
                <c:pt idx="1057">
                  <c:v>3593.67</c:v>
                </c:pt>
                <c:pt idx="1058">
                  <c:v>3652.3</c:v>
                </c:pt>
                <c:pt idx="1059">
                  <c:v>3501.4</c:v>
                </c:pt>
                <c:pt idx="1060">
                  <c:v>3675.57</c:v>
                </c:pt>
                <c:pt idx="1061">
                  <c:v>3635.48</c:v>
                </c:pt>
                <c:pt idx="1062">
                  <c:v>3604.9</c:v>
                </c:pt>
                <c:pt idx="1063">
                  <c:v>3662.11</c:v>
                </c:pt>
                <c:pt idx="1064">
                  <c:v>3641.66</c:v>
                </c:pt>
                <c:pt idx="1065">
                  <c:v>3622.31</c:v>
                </c:pt>
                <c:pt idx="1066">
                  <c:v>3614.46</c:v>
                </c:pt>
                <c:pt idx="1067">
                  <c:v>3649.63</c:v>
                </c:pt>
                <c:pt idx="1068">
                  <c:v>3626.69</c:v>
                </c:pt>
                <c:pt idx="1069">
                  <c:v>3652.3</c:v>
                </c:pt>
                <c:pt idx="1070">
                  <c:v>3585.09</c:v>
                </c:pt>
                <c:pt idx="1071">
                  <c:v>3624.06</c:v>
                </c:pt>
                <c:pt idx="1072">
                  <c:v>3604.04</c:v>
                </c:pt>
                <c:pt idx="1073">
                  <c:v>3520.3</c:v>
                </c:pt>
                <c:pt idx="1074">
                  <c:v>3562.95</c:v>
                </c:pt>
                <c:pt idx="1075">
                  <c:v>3610.98</c:v>
                </c:pt>
                <c:pt idx="1076">
                  <c:v>3595.4</c:v>
                </c:pt>
                <c:pt idx="1077">
                  <c:v>3577.39</c:v>
                </c:pt>
                <c:pt idx="1078">
                  <c:v>3568.88</c:v>
                </c:pt>
                <c:pt idx="1079">
                  <c:v>3601.44</c:v>
                </c:pt>
                <c:pt idx="1080">
                  <c:v>3579.1</c:v>
                </c:pt>
                <c:pt idx="1081">
                  <c:v>3560.41</c:v>
                </c:pt>
                <c:pt idx="1082">
                  <c:v>3539.41</c:v>
                </c:pt>
                <c:pt idx="1083">
                  <c:v>3509.59</c:v>
                </c:pt>
                <c:pt idx="1084">
                  <c:v>3545.26</c:v>
                </c:pt>
                <c:pt idx="1085">
                  <c:v>3541.91</c:v>
                </c:pt>
                <c:pt idx="1086">
                  <c:v>3532.74</c:v>
                </c:pt>
                <c:pt idx="1087">
                  <c:v>3470.62</c:v>
                </c:pt>
                <c:pt idx="1088">
                  <c:v>3556.19</c:v>
                </c:pt>
                <c:pt idx="1089">
                  <c:v>3520.3</c:v>
                </c:pt>
                <c:pt idx="1090">
                  <c:v>3544.42</c:v>
                </c:pt>
                <c:pt idx="1091">
                  <c:v>3544.42</c:v>
                </c:pt>
                <c:pt idx="1092">
                  <c:v>3587.66</c:v>
                </c:pt>
                <c:pt idx="1093">
                  <c:v>3520.3</c:v>
                </c:pt>
                <c:pt idx="1094">
                  <c:v>3609.24</c:v>
                </c:pt>
                <c:pt idx="1095">
                  <c:v>3586.8</c:v>
                </c:pt>
                <c:pt idx="1096">
                  <c:v>3629.32</c:v>
                </c:pt>
                <c:pt idx="1097">
                  <c:v>3638.13</c:v>
                </c:pt>
                <c:pt idx="1098">
                  <c:v>3708.28</c:v>
                </c:pt>
                <c:pt idx="1099">
                  <c:v>3626.69</c:v>
                </c:pt>
                <c:pt idx="1100">
                  <c:v>3672.87</c:v>
                </c:pt>
                <c:pt idx="1101">
                  <c:v>3641.66</c:v>
                </c:pt>
                <c:pt idx="1102">
                  <c:v>3663</c:v>
                </c:pt>
                <c:pt idx="1103">
                  <c:v>3605.77</c:v>
                </c:pt>
                <c:pt idx="1104">
                  <c:v>3673.77</c:v>
                </c:pt>
                <c:pt idx="1105">
                  <c:v>3625.82</c:v>
                </c:pt>
                <c:pt idx="1106">
                  <c:v>3673.77</c:v>
                </c:pt>
                <c:pt idx="1107">
                  <c:v>3616.2</c:v>
                </c:pt>
                <c:pt idx="1108">
                  <c:v>3619.69</c:v>
                </c:pt>
                <c:pt idx="1109">
                  <c:v>3604.9</c:v>
                </c:pt>
                <c:pt idx="1110">
                  <c:v>3642.54</c:v>
                </c:pt>
                <c:pt idx="1111">
                  <c:v>3572.28</c:v>
                </c:pt>
                <c:pt idx="1112">
                  <c:v>3597.98</c:v>
                </c:pt>
                <c:pt idx="1113">
                  <c:v>3586.8</c:v>
                </c:pt>
                <c:pt idx="1114">
                  <c:v>3587.66</c:v>
                </c:pt>
                <c:pt idx="1115">
                  <c:v>3577.39</c:v>
                </c:pt>
                <c:pt idx="1116">
                  <c:v>3577.39</c:v>
                </c:pt>
                <c:pt idx="1117">
                  <c:v>3585.94</c:v>
                </c:pt>
                <c:pt idx="1118">
                  <c:v>3642.54</c:v>
                </c:pt>
                <c:pt idx="1119">
                  <c:v>3637.25</c:v>
                </c:pt>
                <c:pt idx="1120">
                  <c:v>3662.11</c:v>
                </c:pt>
                <c:pt idx="1121">
                  <c:v>3652.3</c:v>
                </c:pt>
                <c:pt idx="1122">
                  <c:v>3675.57</c:v>
                </c:pt>
                <c:pt idx="1123">
                  <c:v>3594.54</c:v>
                </c:pt>
                <c:pt idx="1124">
                  <c:v>3555.34</c:v>
                </c:pt>
                <c:pt idx="1125">
                  <c:v>3573.98</c:v>
                </c:pt>
                <c:pt idx="1126">
                  <c:v>3610.11</c:v>
                </c:pt>
                <c:pt idx="1127">
                  <c:v>3604.9</c:v>
                </c:pt>
                <c:pt idx="1128">
                  <c:v>3600.58</c:v>
                </c:pt>
                <c:pt idx="1129">
                  <c:v>3604.9</c:v>
                </c:pt>
                <c:pt idx="1130">
                  <c:v>3703.7</c:v>
                </c:pt>
                <c:pt idx="1131">
                  <c:v>3616.2</c:v>
                </c:pt>
                <c:pt idx="1132">
                  <c:v>3604.9</c:v>
                </c:pt>
                <c:pt idx="1133">
                  <c:v>3617.07</c:v>
                </c:pt>
                <c:pt idx="1134">
                  <c:v>3642.54</c:v>
                </c:pt>
                <c:pt idx="1135">
                  <c:v>3592.81</c:v>
                </c:pt>
                <c:pt idx="1136">
                  <c:v>3611.85</c:v>
                </c:pt>
                <c:pt idx="1137">
                  <c:v>3534.4</c:v>
                </c:pt>
                <c:pt idx="1138">
                  <c:v>3603.17</c:v>
                </c:pt>
                <c:pt idx="1139">
                  <c:v>3592.81</c:v>
                </c:pt>
                <c:pt idx="1140">
                  <c:v>3633.72</c:v>
                </c:pt>
                <c:pt idx="1141">
                  <c:v>3615.33</c:v>
                </c:pt>
                <c:pt idx="1142">
                  <c:v>3631.96</c:v>
                </c:pt>
                <c:pt idx="1143">
                  <c:v>3615.33</c:v>
                </c:pt>
                <c:pt idx="1144">
                  <c:v>3610.98</c:v>
                </c:pt>
                <c:pt idx="1145">
                  <c:v>3596.26</c:v>
                </c:pt>
                <c:pt idx="1146">
                  <c:v>3606.64</c:v>
                </c:pt>
                <c:pt idx="1147">
                  <c:v>3604.9</c:v>
                </c:pt>
                <c:pt idx="1148">
                  <c:v>3650.52</c:v>
                </c:pt>
                <c:pt idx="1149">
                  <c:v>3572.28</c:v>
                </c:pt>
                <c:pt idx="1150">
                  <c:v>3568.88</c:v>
                </c:pt>
                <c:pt idx="1151">
                  <c:v>3492.43</c:v>
                </c:pt>
                <c:pt idx="1152">
                  <c:v>3557.03</c:v>
                </c:pt>
                <c:pt idx="1153">
                  <c:v>3556.19</c:v>
                </c:pt>
                <c:pt idx="1154">
                  <c:v>3588.52</c:v>
                </c:pt>
                <c:pt idx="1155">
                  <c:v>3572.28</c:v>
                </c:pt>
                <c:pt idx="1156">
                  <c:v>3582.52</c:v>
                </c:pt>
                <c:pt idx="1157">
                  <c:v>3600.58</c:v>
                </c:pt>
                <c:pt idx="1158">
                  <c:v>3593.67</c:v>
                </c:pt>
                <c:pt idx="1159">
                  <c:v>3584.23</c:v>
                </c:pt>
                <c:pt idx="1160">
                  <c:v>3502.22</c:v>
                </c:pt>
                <c:pt idx="1161">
                  <c:v>3581.66</c:v>
                </c:pt>
                <c:pt idx="1162">
                  <c:v>3543.59</c:v>
                </c:pt>
                <c:pt idx="1163">
                  <c:v>3597.98</c:v>
                </c:pt>
                <c:pt idx="1164">
                  <c:v>3595.4</c:v>
                </c:pt>
                <c:pt idx="1165">
                  <c:v>3554.5</c:v>
                </c:pt>
                <c:pt idx="1166">
                  <c:v>3562.95</c:v>
                </c:pt>
                <c:pt idx="1167">
                  <c:v>3578.24</c:v>
                </c:pt>
                <c:pt idx="1168">
                  <c:v>3585.94</c:v>
                </c:pt>
                <c:pt idx="1169">
                  <c:v>3591.95</c:v>
                </c:pt>
                <c:pt idx="1170">
                  <c:v>3577.39</c:v>
                </c:pt>
                <c:pt idx="1171">
                  <c:v>3610.98</c:v>
                </c:pt>
                <c:pt idx="1172">
                  <c:v>3603.17</c:v>
                </c:pt>
                <c:pt idx="1173">
                  <c:v>3543.59</c:v>
                </c:pt>
                <c:pt idx="1174">
                  <c:v>3557.03</c:v>
                </c:pt>
                <c:pt idx="1175">
                  <c:v>3610.98</c:v>
                </c:pt>
                <c:pt idx="1176">
                  <c:v>3554.5</c:v>
                </c:pt>
                <c:pt idx="1177">
                  <c:v>3600.58</c:v>
                </c:pt>
                <c:pt idx="1178">
                  <c:v>3596.26</c:v>
                </c:pt>
                <c:pt idx="1179">
                  <c:v>3629.32</c:v>
                </c:pt>
                <c:pt idx="1180">
                  <c:v>3594.54</c:v>
                </c:pt>
                <c:pt idx="1181">
                  <c:v>3629.32</c:v>
                </c:pt>
                <c:pt idx="1182">
                  <c:v>3572.28</c:v>
                </c:pt>
                <c:pt idx="1183">
                  <c:v>3629.32</c:v>
                </c:pt>
                <c:pt idx="1184">
                  <c:v>3596.26</c:v>
                </c:pt>
                <c:pt idx="1185">
                  <c:v>3653.19</c:v>
                </c:pt>
                <c:pt idx="1186">
                  <c:v>3596.26</c:v>
                </c:pt>
                <c:pt idx="1187">
                  <c:v>3631.96</c:v>
                </c:pt>
                <c:pt idx="1188">
                  <c:v>3614.46</c:v>
                </c:pt>
                <c:pt idx="1189">
                  <c:v>3624.06</c:v>
                </c:pt>
                <c:pt idx="1190">
                  <c:v>3603.17</c:v>
                </c:pt>
                <c:pt idx="1191">
                  <c:v>3649.63</c:v>
                </c:pt>
                <c:pt idx="1192">
                  <c:v>3626.69</c:v>
                </c:pt>
                <c:pt idx="1193">
                  <c:v>3661.22</c:v>
                </c:pt>
                <c:pt idx="1194">
                  <c:v>3596.26</c:v>
                </c:pt>
                <c:pt idx="1195">
                  <c:v>3632.84</c:v>
                </c:pt>
                <c:pt idx="1196">
                  <c:v>3626.69</c:v>
                </c:pt>
                <c:pt idx="1197">
                  <c:v>3639.01</c:v>
                </c:pt>
                <c:pt idx="1198">
                  <c:v>3564.64</c:v>
                </c:pt>
                <c:pt idx="1199">
                  <c:v>3623.19</c:v>
                </c:pt>
                <c:pt idx="1200">
                  <c:v>3616.2</c:v>
                </c:pt>
                <c:pt idx="1201">
                  <c:v>3603.17</c:v>
                </c:pt>
                <c:pt idx="1202">
                  <c:v>3603.17</c:v>
                </c:pt>
                <c:pt idx="1203">
                  <c:v>3626.69</c:v>
                </c:pt>
                <c:pt idx="1204">
                  <c:v>3614.46</c:v>
                </c:pt>
                <c:pt idx="1205">
                  <c:v>3624.06</c:v>
                </c:pt>
                <c:pt idx="1206">
                  <c:v>3573.98</c:v>
                </c:pt>
                <c:pt idx="1207">
                  <c:v>3610.98</c:v>
                </c:pt>
                <c:pt idx="1208">
                  <c:v>3604.9</c:v>
                </c:pt>
                <c:pt idx="1209">
                  <c:v>3582.52</c:v>
                </c:pt>
                <c:pt idx="1210">
                  <c:v>3555.34</c:v>
                </c:pt>
                <c:pt idx="1211">
                  <c:v>3591.09</c:v>
                </c:pt>
                <c:pt idx="1212">
                  <c:v>3585.09</c:v>
                </c:pt>
                <c:pt idx="1213">
                  <c:v>3591.09</c:v>
                </c:pt>
                <c:pt idx="1214">
                  <c:v>3564.64</c:v>
                </c:pt>
                <c:pt idx="1215">
                  <c:v>3579.1</c:v>
                </c:pt>
                <c:pt idx="1216">
                  <c:v>3585.94</c:v>
                </c:pt>
                <c:pt idx="1217">
                  <c:v>3600.58</c:v>
                </c:pt>
                <c:pt idx="1218">
                  <c:v>3604.9</c:v>
                </c:pt>
                <c:pt idx="1219">
                  <c:v>3624.06</c:v>
                </c:pt>
                <c:pt idx="1220">
                  <c:v>3555.34</c:v>
                </c:pt>
                <c:pt idx="1221">
                  <c:v>3586.8</c:v>
                </c:pt>
                <c:pt idx="1222">
                  <c:v>3581.66</c:v>
                </c:pt>
                <c:pt idx="1223">
                  <c:v>3610.98</c:v>
                </c:pt>
                <c:pt idx="1224">
                  <c:v>3585.09</c:v>
                </c:pt>
                <c:pt idx="1225">
                  <c:v>3639.01</c:v>
                </c:pt>
                <c:pt idx="1226">
                  <c:v>3614.46</c:v>
                </c:pt>
                <c:pt idx="1227">
                  <c:v>3588.52</c:v>
                </c:pt>
                <c:pt idx="1228">
                  <c:v>3585.94</c:v>
                </c:pt>
                <c:pt idx="1229">
                  <c:v>3618.82</c:v>
                </c:pt>
                <c:pt idx="1230">
                  <c:v>3604.9</c:v>
                </c:pt>
                <c:pt idx="1231">
                  <c:v>3615.33</c:v>
                </c:pt>
                <c:pt idx="1232">
                  <c:v>3616.2</c:v>
                </c:pt>
                <c:pt idx="1233">
                  <c:v>3596.26</c:v>
                </c:pt>
                <c:pt idx="1234">
                  <c:v>3593.67</c:v>
                </c:pt>
                <c:pt idx="1235">
                  <c:v>3653.19</c:v>
                </c:pt>
                <c:pt idx="1236">
                  <c:v>3615.33</c:v>
                </c:pt>
                <c:pt idx="1237">
                  <c:v>3619.69</c:v>
                </c:pt>
                <c:pt idx="1238">
                  <c:v>3557.03</c:v>
                </c:pt>
                <c:pt idx="1239">
                  <c:v>3598.85</c:v>
                </c:pt>
                <c:pt idx="1240">
                  <c:v>3581.66</c:v>
                </c:pt>
                <c:pt idx="1241">
                  <c:v>3610.11</c:v>
                </c:pt>
                <c:pt idx="1242">
                  <c:v>3604.04</c:v>
                </c:pt>
                <c:pt idx="1243">
                  <c:v>3648.75</c:v>
                </c:pt>
                <c:pt idx="1244">
                  <c:v>3638.13</c:v>
                </c:pt>
                <c:pt idx="1245">
                  <c:v>3615.33</c:v>
                </c:pt>
                <c:pt idx="1246">
                  <c:v>3554.5</c:v>
                </c:pt>
                <c:pt idx="1247">
                  <c:v>3587.66</c:v>
                </c:pt>
                <c:pt idx="1248">
                  <c:v>3544.42</c:v>
                </c:pt>
                <c:pt idx="1249">
                  <c:v>3576.54</c:v>
                </c:pt>
                <c:pt idx="1250">
                  <c:v>3576.54</c:v>
                </c:pt>
                <c:pt idx="1251">
                  <c:v>3572.28</c:v>
                </c:pt>
                <c:pt idx="1252">
                  <c:v>3573.13</c:v>
                </c:pt>
                <c:pt idx="1253">
                  <c:v>3503.04</c:v>
                </c:pt>
                <c:pt idx="1254">
                  <c:v>3580.81</c:v>
                </c:pt>
                <c:pt idx="1255">
                  <c:v>3520.3</c:v>
                </c:pt>
                <c:pt idx="1256">
                  <c:v>3587.66</c:v>
                </c:pt>
                <c:pt idx="1257">
                  <c:v>3544.42</c:v>
                </c:pt>
                <c:pt idx="1258">
                  <c:v>3544.42</c:v>
                </c:pt>
                <c:pt idx="1259">
                  <c:v>3545.26</c:v>
                </c:pt>
                <c:pt idx="1260">
                  <c:v>3533.57</c:v>
                </c:pt>
                <c:pt idx="1261">
                  <c:v>3542.75</c:v>
                </c:pt>
                <c:pt idx="1262">
                  <c:v>3565.49</c:v>
                </c:pt>
                <c:pt idx="1263">
                  <c:v>3563.79</c:v>
                </c:pt>
                <c:pt idx="1264">
                  <c:v>3619.69</c:v>
                </c:pt>
                <c:pt idx="1265">
                  <c:v>3625.82</c:v>
                </c:pt>
                <c:pt idx="1266">
                  <c:v>3673.77</c:v>
                </c:pt>
                <c:pt idx="1267">
                  <c:v>3664.79</c:v>
                </c:pt>
                <c:pt idx="1268">
                  <c:v>3653.19</c:v>
                </c:pt>
                <c:pt idx="1269">
                  <c:v>3604.04</c:v>
                </c:pt>
                <c:pt idx="1270">
                  <c:v>3650.52</c:v>
                </c:pt>
                <c:pt idx="1271">
                  <c:v>3630.2</c:v>
                </c:pt>
                <c:pt idx="1272">
                  <c:v>3639.01</c:v>
                </c:pt>
                <c:pt idx="1273">
                  <c:v>3626.69</c:v>
                </c:pt>
                <c:pt idx="1274">
                  <c:v>3672.87</c:v>
                </c:pt>
                <c:pt idx="1275">
                  <c:v>3620.56</c:v>
                </c:pt>
                <c:pt idx="1276">
                  <c:v>3683.69</c:v>
                </c:pt>
                <c:pt idx="1277">
                  <c:v>3652.3</c:v>
                </c:pt>
                <c:pt idx="1278">
                  <c:v>3648.75</c:v>
                </c:pt>
                <c:pt idx="1279">
                  <c:v>3640.78</c:v>
                </c:pt>
                <c:pt idx="1280">
                  <c:v>3615.33</c:v>
                </c:pt>
                <c:pt idx="1281">
                  <c:v>3603.17</c:v>
                </c:pt>
                <c:pt idx="1282">
                  <c:v>3624.94</c:v>
                </c:pt>
                <c:pt idx="1283">
                  <c:v>3590.23</c:v>
                </c:pt>
                <c:pt idx="1284">
                  <c:v>3602.31</c:v>
                </c:pt>
                <c:pt idx="1285">
                  <c:v>3568.88</c:v>
                </c:pt>
                <c:pt idx="1286">
                  <c:v>3576.54</c:v>
                </c:pt>
                <c:pt idx="1287">
                  <c:v>3532.74</c:v>
                </c:pt>
                <c:pt idx="1288">
                  <c:v>3449.86</c:v>
                </c:pt>
                <c:pt idx="1289">
                  <c:v>3460.21</c:v>
                </c:pt>
                <c:pt idx="1290">
                  <c:v>3513.7</c:v>
                </c:pt>
                <c:pt idx="1291">
                  <c:v>3384.48</c:v>
                </c:pt>
                <c:pt idx="1292">
                  <c:v>3470.62</c:v>
                </c:pt>
                <c:pt idx="1293">
                  <c:v>3449.07</c:v>
                </c:pt>
                <c:pt idx="1294">
                  <c:v>3409.09</c:v>
                </c:pt>
                <c:pt idx="1295">
                  <c:v>3328.89</c:v>
                </c:pt>
                <c:pt idx="1296">
                  <c:v>3481.09</c:v>
                </c:pt>
                <c:pt idx="1297">
                  <c:v>3546.1</c:v>
                </c:pt>
                <c:pt idx="1298">
                  <c:v>3533.57</c:v>
                </c:pt>
                <c:pt idx="1299">
                  <c:v>3535.23</c:v>
                </c:pt>
                <c:pt idx="1300">
                  <c:v>3531.9</c:v>
                </c:pt>
                <c:pt idx="1301">
                  <c:v>3600.58</c:v>
                </c:pt>
                <c:pt idx="1302">
                  <c:v>3593.67</c:v>
                </c:pt>
                <c:pt idx="1303">
                  <c:v>3600.58</c:v>
                </c:pt>
                <c:pt idx="1304">
                  <c:v>3555.34</c:v>
                </c:pt>
                <c:pt idx="1305">
                  <c:v>3630.2</c:v>
                </c:pt>
                <c:pt idx="1306">
                  <c:v>3614.46</c:v>
                </c:pt>
                <c:pt idx="1307">
                  <c:v>3662.11</c:v>
                </c:pt>
                <c:pt idx="1308">
                  <c:v>3649.63</c:v>
                </c:pt>
                <c:pt idx="1309">
                  <c:v>3695.49</c:v>
                </c:pt>
                <c:pt idx="1310">
                  <c:v>3663</c:v>
                </c:pt>
                <c:pt idx="1311">
                  <c:v>3661.22</c:v>
                </c:pt>
                <c:pt idx="1312">
                  <c:v>3641.66</c:v>
                </c:pt>
                <c:pt idx="1313">
                  <c:v>3671.97</c:v>
                </c:pt>
                <c:pt idx="1314">
                  <c:v>3641.66</c:v>
                </c:pt>
                <c:pt idx="1315">
                  <c:v>3683.69</c:v>
                </c:pt>
                <c:pt idx="1316">
                  <c:v>3604.9</c:v>
                </c:pt>
                <c:pt idx="1317">
                  <c:v>3643.43</c:v>
                </c:pt>
                <c:pt idx="1318">
                  <c:v>3615.33</c:v>
                </c:pt>
                <c:pt idx="1319">
                  <c:v>3594.54</c:v>
                </c:pt>
                <c:pt idx="1320">
                  <c:v>3596.26</c:v>
                </c:pt>
                <c:pt idx="1321">
                  <c:v>3610.11</c:v>
                </c:pt>
                <c:pt idx="1322">
                  <c:v>3545.26</c:v>
                </c:pt>
                <c:pt idx="1323">
                  <c:v>3589.38</c:v>
                </c:pt>
                <c:pt idx="1324">
                  <c:v>3511.24</c:v>
                </c:pt>
                <c:pt idx="1325">
                  <c:v>3546.94</c:v>
                </c:pt>
                <c:pt idx="1326">
                  <c:v>3532.74</c:v>
                </c:pt>
                <c:pt idx="1327">
                  <c:v>3546.1</c:v>
                </c:pt>
                <c:pt idx="1328">
                  <c:v>3554.5</c:v>
                </c:pt>
                <c:pt idx="1329">
                  <c:v>3589.38</c:v>
                </c:pt>
                <c:pt idx="1330">
                  <c:v>3556.19</c:v>
                </c:pt>
                <c:pt idx="1331">
                  <c:v>3610.11</c:v>
                </c:pt>
                <c:pt idx="1332">
                  <c:v>3534.4</c:v>
                </c:pt>
                <c:pt idx="1333">
                  <c:v>3574.83</c:v>
                </c:pt>
                <c:pt idx="1334">
                  <c:v>3573.98</c:v>
                </c:pt>
                <c:pt idx="1335">
                  <c:v>3610.98</c:v>
                </c:pt>
                <c:pt idx="1336">
                  <c:v>3604.9</c:v>
                </c:pt>
                <c:pt idx="1337">
                  <c:v>3662.11</c:v>
                </c:pt>
                <c:pt idx="1338">
                  <c:v>3653.19</c:v>
                </c:pt>
                <c:pt idx="1339">
                  <c:v>3697.31</c:v>
                </c:pt>
                <c:pt idx="1340">
                  <c:v>3614.46</c:v>
                </c:pt>
                <c:pt idx="1341">
                  <c:v>3630.2</c:v>
                </c:pt>
                <c:pt idx="1342">
                  <c:v>3614.46</c:v>
                </c:pt>
                <c:pt idx="1343">
                  <c:v>3544.42</c:v>
                </c:pt>
                <c:pt idx="1344">
                  <c:v>3567.18</c:v>
                </c:pt>
                <c:pt idx="1345">
                  <c:v>3629.32</c:v>
                </c:pt>
                <c:pt idx="1346">
                  <c:v>3586.8</c:v>
                </c:pt>
                <c:pt idx="1347">
                  <c:v>3612.72</c:v>
                </c:pt>
                <c:pt idx="1348">
                  <c:v>3604.9</c:v>
                </c:pt>
                <c:pt idx="1349">
                  <c:v>3589.38</c:v>
                </c:pt>
                <c:pt idx="1350">
                  <c:v>3542.75</c:v>
                </c:pt>
                <c:pt idx="1351">
                  <c:v>3600.58</c:v>
                </c:pt>
                <c:pt idx="1352">
                  <c:v>3531.9</c:v>
                </c:pt>
                <c:pt idx="1353">
                  <c:v>3566.33</c:v>
                </c:pt>
                <c:pt idx="1354">
                  <c:v>3575.69</c:v>
                </c:pt>
                <c:pt idx="1355">
                  <c:v>3584.23</c:v>
                </c:pt>
                <c:pt idx="1356">
                  <c:v>3606.64</c:v>
                </c:pt>
                <c:pt idx="1357">
                  <c:v>3562.95</c:v>
                </c:pt>
                <c:pt idx="1358">
                  <c:v>3501.4</c:v>
                </c:pt>
                <c:pt idx="1359">
                  <c:v>3617.94</c:v>
                </c:pt>
                <c:pt idx="1360">
                  <c:v>3674.67</c:v>
                </c:pt>
                <c:pt idx="1361">
                  <c:v>3639.89</c:v>
                </c:pt>
                <c:pt idx="1362">
                  <c:v>3594.54</c:v>
                </c:pt>
                <c:pt idx="1363">
                  <c:v>3593.67</c:v>
                </c:pt>
                <c:pt idx="1364">
                  <c:v>3636.36</c:v>
                </c:pt>
                <c:pt idx="1365">
                  <c:v>3624.06</c:v>
                </c:pt>
                <c:pt idx="1366">
                  <c:v>3620.56</c:v>
                </c:pt>
                <c:pt idx="1367">
                  <c:v>3559.56</c:v>
                </c:pt>
                <c:pt idx="1368">
                  <c:v>3617.94</c:v>
                </c:pt>
                <c:pt idx="1369">
                  <c:v>3604.9</c:v>
                </c:pt>
                <c:pt idx="1370">
                  <c:v>3635.48</c:v>
                </c:pt>
                <c:pt idx="1371">
                  <c:v>3660.32</c:v>
                </c:pt>
                <c:pt idx="1372">
                  <c:v>3640.78</c:v>
                </c:pt>
                <c:pt idx="1373">
                  <c:v>3695.49</c:v>
                </c:pt>
                <c:pt idx="1374">
                  <c:v>3675.57</c:v>
                </c:pt>
                <c:pt idx="1375">
                  <c:v>3593.67</c:v>
                </c:pt>
                <c:pt idx="1376">
                  <c:v>3509.59</c:v>
                </c:pt>
                <c:pt idx="1377">
                  <c:v>3438.79</c:v>
                </c:pt>
                <c:pt idx="1378">
                  <c:v>3399.05</c:v>
                </c:pt>
                <c:pt idx="1379">
                  <c:v>3300.33</c:v>
                </c:pt>
                <c:pt idx="1380">
                  <c:v>3235.55</c:v>
                </c:pt>
                <c:pt idx="1381">
                  <c:v>3179.99</c:v>
                </c:pt>
                <c:pt idx="1382">
                  <c:v>3088.33</c:v>
                </c:pt>
                <c:pt idx="1383">
                  <c:v>3017.5</c:v>
                </c:pt>
                <c:pt idx="1384">
                  <c:v>2971.47</c:v>
                </c:pt>
                <c:pt idx="1385">
                  <c:v>2910.36</c:v>
                </c:pt>
                <c:pt idx="1386">
                  <c:v>2824.86</c:v>
                </c:pt>
                <c:pt idx="1387">
                  <c:v>2768.04</c:v>
                </c:pt>
                <c:pt idx="1388">
                  <c:v>2710.03</c:v>
                </c:pt>
                <c:pt idx="1389">
                  <c:v>2646.9</c:v>
                </c:pt>
                <c:pt idx="1390">
                  <c:v>2592.91</c:v>
                </c:pt>
                <c:pt idx="1391">
                  <c:v>2539.79</c:v>
                </c:pt>
                <c:pt idx="1392">
                  <c:v>2483.85</c:v>
                </c:pt>
                <c:pt idx="1393">
                  <c:v>2431.12</c:v>
                </c:pt>
                <c:pt idx="1394">
                  <c:v>2380.9499999999998</c:v>
                </c:pt>
                <c:pt idx="1395">
                  <c:v>2327.02</c:v>
                </c:pt>
                <c:pt idx="1396">
                  <c:v>2262.44</c:v>
                </c:pt>
                <c:pt idx="1397">
                  <c:v>2224.5300000000002</c:v>
                </c:pt>
                <c:pt idx="1398">
                  <c:v>2178.9699999999998</c:v>
                </c:pt>
                <c:pt idx="1399">
                  <c:v>2124.9499999999998</c:v>
                </c:pt>
                <c:pt idx="1400">
                  <c:v>2076.41</c:v>
                </c:pt>
                <c:pt idx="1401">
                  <c:v>2028.95</c:v>
                </c:pt>
                <c:pt idx="1402">
                  <c:v>2018.57</c:v>
                </c:pt>
                <c:pt idx="1403">
                  <c:v>1970.06</c:v>
                </c:pt>
                <c:pt idx="1404">
                  <c:v>1928.76</c:v>
                </c:pt>
                <c:pt idx="1405">
                  <c:v>1955.93</c:v>
                </c:pt>
                <c:pt idx="1406">
                  <c:v>1825.71</c:v>
                </c:pt>
                <c:pt idx="1407">
                  <c:v>1826.6</c:v>
                </c:pt>
                <c:pt idx="1408">
                  <c:v>1774.31</c:v>
                </c:pt>
                <c:pt idx="1409">
                  <c:v>1729.31</c:v>
                </c:pt>
                <c:pt idx="1410">
                  <c:v>1727.51</c:v>
                </c:pt>
                <c:pt idx="1411">
                  <c:v>1677.29</c:v>
                </c:pt>
                <c:pt idx="1412">
                  <c:v>1626.9</c:v>
                </c:pt>
                <c:pt idx="1413">
                  <c:v>1629.9</c:v>
                </c:pt>
                <c:pt idx="1414">
                  <c:v>1585.96</c:v>
                </c:pt>
                <c:pt idx="1415">
                  <c:v>1525.48</c:v>
                </c:pt>
                <c:pt idx="1416">
                  <c:v>1525.48</c:v>
                </c:pt>
                <c:pt idx="1417">
                  <c:v>1476.38</c:v>
                </c:pt>
                <c:pt idx="1418">
                  <c:v>1536.73</c:v>
                </c:pt>
                <c:pt idx="1419">
                  <c:v>1426.67</c:v>
                </c:pt>
                <c:pt idx="1420">
                  <c:v>1373.5</c:v>
                </c:pt>
                <c:pt idx="1421">
                  <c:v>1367.86</c:v>
                </c:pt>
                <c:pt idx="1422">
                  <c:v>1325.67</c:v>
                </c:pt>
                <c:pt idx="1423">
                  <c:v>1322.75</c:v>
                </c:pt>
                <c:pt idx="1424">
                  <c:v>1264.8599999999999</c:v>
                </c:pt>
                <c:pt idx="1425">
                  <c:v>1271.4000000000001</c:v>
                </c:pt>
                <c:pt idx="1426">
                  <c:v>1211.44</c:v>
                </c:pt>
                <c:pt idx="1427">
                  <c:v>1214.8699999999999</c:v>
                </c:pt>
                <c:pt idx="1428">
                  <c:v>1157.32</c:v>
                </c:pt>
                <c:pt idx="1429">
                  <c:v>1160.54</c:v>
                </c:pt>
                <c:pt idx="1430">
                  <c:v>1102.94</c:v>
                </c:pt>
                <c:pt idx="1431">
                  <c:v>1104.8900000000001</c:v>
                </c:pt>
                <c:pt idx="1432">
                  <c:v>1051.52</c:v>
                </c:pt>
                <c:pt idx="1433">
                  <c:v>1043.19</c:v>
                </c:pt>
                <c:pt idx="1434">
                  <c:v>977.64</c:v>
                </c:pt>
                <c:pt idx="1435">
                  <c:v>977.64</c:v>
                </c:pt>
                <c:pt idx="1436">
                  <c:v>981.61</c:v>
                </c:pt>
                <c:pt idx="1437">
                  <c:v>919.57</c:v>
                </c:pt>
                <c:pt idx="1438">
                  <c:v>917.21</c:v>
                </c:pt>
                <c:pt idx="1439">
                  <c:v>917.21</c:v>
                </c:pt>
                <c:pt idx="1440">
                  <c:v>853.92</c:v>
                </c:pt>
                <c:pt idx="1441">
                  <c:v>849.62</c:v>
                </c:pt>
                <c:pt idx="1442">
                  <c:v>849.62</c:v>
                </c:pt>
                <c:pt idx="1443">
                  <c:v>770.77</c:v>
                </c:pt>
                <c:pt idx="1444">
                  <c:v>773.59</c:v>
                </c:pt>
                <c:pt idx="1445">
                  <c:v>773.59</c:v>
                </c:pt>
                <c:pt idx="1446">
                  <c:v>710.23</c:v>
                </c:pt>
                <c:pt idx="1447">
                  <c:v>710.23</c:v>
                </c:pt>
                <c:pt idx="1448">
                  <c:v>688.39</c:v>
                </c:pt>
                <c:pt idx="1449">
                  <c:v>688.39</c:v>
                </c:pt>
                <c:pt idx="1450">
                  <c:v>613.22</c:v>
                </c:pt>
                <c:pt idx="1451">
                  <c:v>613.22</c:v>
                </c:pt>
                <c:pt idx="1452">
                  <c:v>598.11</c:v>
                </c:pt>
                <c:pt idx="1453">
                  <c:v>598.11</c:v>
                </c:pt>
                <c:pt idx="1454">
                  <c:v>511.14</c:v>
                </c:pt>
                <c:pt idx="1455">
                  <c:v>511.14</c:v>
                </c:pt>
                <c:pt idx="1456">
                  <c:v>475.09</c:v>
                </c:pt>
                <c:pt idx="1457">
                  <c:v>475.09</c:v>
                </c:pt>
                <c:pt idx="1458">
                  <c:v>475.09</c:v>
                </c:pt>
                <c:pt idx="1459">
                  <c:v>475.09</c:v>
                </c:pt>
                <c:pt idx="1460">
                  <c:v>369.23</c:v>
                </c:pt>
                <c:pt idx="1461">
                  <c:v>369.23</c:v>
                </c:pt>
                <c:pt idx="1462">
                  <c:v>369.23</c:v>
                </c:pt>
                <c:pt idx="1463">
                  <c:v>369.23</c:v>
                </c:pt>
                <c:pt idx="1464">
                  <c:v>298.95</c:v>
                </c:pt>
                <c:pt idx="1465">
                  <c:v>298.95</c:v>
                </c:pt>
                <c:pt idx="1466">
                  <c:v>298.95</c:v>
                </c:pt>
                <c:pt idx="1467">
                  <c:v>298.95</c:v>
                </c:pt>
                <c:pt idx="1468">
                  <c:v>58.42</c:v>
                </c:pt>
                <c:pt idx="1469">
                  <c:v>58.42</c:v>
                </c:pt>
                <c:pt idx="1470">
                  <c:v>58.42</c:v>
                </c:pt>
                <c:pt idx="1471">
                  <c:v>58.42</c:v>
                </c:pt>
                <c:pt idx="1472">
                  <c:v>58.42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D7-449F-9025-D60762BEF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1726</c:v>
                </c:pt>
                <c:pt idx="1">
                  <c:v>1776</c:v>
                </c:pt>
                <c:pt idx="2">
                  <c:v>1826</c:v>
                </c:pt>
                <c:pt idx="3">
                  <c:v>1876</c:v>
                </c:pt>
                <c:pt idx="4">
                  <c:v>1926</c:v>
                </c:pt>
                <c:pt idx="5">
                  <c:v>1976</c:v>
                </c:pt>
                <c:pt idx="6">
                  <c:v>2026</c:v>
                </c:pt>
                <c:pt idx="7">
                  <c:v>2076</c:v>
                </c:pt>
                <c:pt idx="8">
                  <c:v>2126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20035</c:v>
                </c:pt>
                <c:pt idx="367">
                  <c:v>20085</c:v>
                </c:pt>
                <c:pt idx="368">
                  <c:v>20135</c:v>
                </c:pt>
                <c:pt idx="369">
                  <c:v>20185</c:v>
                </c:pt>
                <c:pt idx="370">
                  <c:v>20235</c:v>
                </c:pt>
                <c:pt idx="371">
                  <c:v>20285</c:v>
                </c:pt>
                <c:pt idx="372">
                  <c:v>20335</c:v>
                </c:pt>
                <c:pt idx="373">
                  <c:v>20385</c:v>
                </c:pt>
                <c:pt idx="374">
                  <c:v>20435</c:v>
                </c:pt>
                <c:pt idx="375">
                  <c:v>20485</c:v>
                </c:pt>
                <c:pt idx="376">
                  <c:v>20535</c:v>
                </c:pt>
                <c:pt idx="377">
                  <c:v>20585</c:v>
                </c:pt>
                <c:pt idx="378">
                  <c:v>20635</c:v>
                </c:pt>
                <c:pt idx="379">
                  <c:v>20685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22137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27840</c:v>
                </c:pt>
                <c:pt idx="523">
                  <c:v>27890</c:v>
                </c:pt>
                <c:pt idx="524">
                  <c:v>27940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44147</c:v>
                </c:pt>
                <c:pt idx="849">
                  <c:v>44197</c:v>
                </c:pt>
                <c:pt idx="850">
                  <c:v>44247</c:v>
                </c:pt>
                <c:pt idx="851">
                  <c:v>44297</c:v>
                </c:pt>
                <c:pt idx="852">
                  <c:v>44347</c:v>
                </c:pt>
                <c:pt idx="853">
                  <c:v>44397</c:v>
                </c:pt>
                <c:pt idx="854">
                  <c:v>44447</c:v>
                </c:pt>
                <c:pt idx="855">
                  <c:v>44497</c:v>
                </c:pt>
                <c:pt idx="856">
                  <c:v>44547</c:v>
                </c:pt>
                <c:pt idx="857">
                  <c:v>44597</c:v>
                </c:pt>
                <c:pt idx="858">
                  <c:v>44647</c:v>
                </c:pt>
                <c:pt idx="859">
                  <c:v>44697</c:v>
                </c:pt>
                <c:pt idx="860">
                  <c:v>44747</c:v>
                </c:pt>
                <c:pt idx="861">
                  <c:v>44797</c:v>
                </c:pt>
                <c:pt idx="862">
                  <c:v>44847</c:v>
                </c:pt>
                <c:pt idx="863">
                  <c:v>44897</c:v>
                </c:pt>
                <c:pt idx="864">
                  <c:v>44947</c:v>
                </c:pt>
                <c:pt idx="865">
                  <c:v>44997</c:v>
                </c:pt>
                <c:pt idx="866">
                  <c:v>45047</c:v>
                </c:pt>
                <c:pt idx="867">
                  <c:v>45097</c:v>
                </c:pt>
                <c:pt idx="868">
                  <c:v>45147</c:v>
                </c:pt>
                <c:pt idx="869">
                  <c:v>45197</c:v>
                </c:pt>
                <c:pt idx="870">
                  <c:v>45247</c:v>
                </c:pt>
                <c:pt idx="871">
                  <c:v>45297</c:v>
                </c:pt>
                <c:pt idx="872">
                  <c:v>45347</c:v>
                </c:pt>
                <c:pt idx="873">
                  <c:v>45398</c:v>
                </c:pt>
                <c:pt idx="874">
                  <c:v>45448</c:v>
                </c:pt>
                <c:pt idx="875">
                  <c:v>45498</c:v>
                </c:pt>
                <c:pt idx="876">
                  <c:v>45548</c:v>
                </c:pt>
                <c:pt idx="877">
                  <c:v>45598</c:v>
                </c:pt>
                <c:pt idx="878">
                  <c:v>45648</c:v>
                </c:pt>
                <c:pt idx="879">
                  <c:v>45698</c:v>
                </c:pt>
                <c:pt idx="880">
                  <c:v>45748</c:v>
                </c:pt>
                <c:pt idx="881">
                  <c:v>45798</c:v>
                </c:pt>
                <c:pt idx="882">
                  <c:v>45848</c:v>
                </c:pt>
                <c:pt idx="883">
                  <c:v>45898</c:v>
                </c:pt>
                <c:pt idx="884">
                  <c:v>45948</c:v>
                </c:pt>
                <c:pt idx="885">
                  <c:v>45998</c:v>
                </c:pt>
                <c:pt idx="886">
                  <c:v>46048</c:v>
                </c:pt>
                <c:pt idx="887">
                  <c:v>46098</c:v>
                </c:pt>
                <c:pt idx="888">
                  <c:v>46148</c:v>
                </c:pt>
                <c:pt idx="889">
                  <c:v>46198</c:v>
                </c:pt>
                <c:pt idx="890">
                  <c:v>46248</c:v>
                </c:pt>
                <c:pt idx="891">
                  <c:v>46298</c:v>
                </c:pt>
                <c:pt idx="892">
                  <c:v>46348</c:v>
                </c:pt>
                <c:pt idx="893">
                  <c:v>46398</c:v>
                </c:pt>
                <c:pt idx="894">
                  <c:v>46448</c:v>
                </c:pt>
                <c:pt idx="895">
                  <c:v>46498</c:v>
                </c:pt>
                <c:pt idx="896">
                  <c:v>46548</c:v>
                </c:pt>
                <c:pt idx="897">
                  <c:v>46598</c:v>
                </c:pt>
                <c:pt idx="898">
                  <c:v>46648</c:v>
                </c:pt>
                <c:pt idx="899">
                  <c:v>46698</c:v>
                </c:pt>
                <c:pt idx="900">
                  <c:v>46748</c:v>
                </c:pt>
                <c:pt idx="901">
                  <c:v>46798</c:v>
                </c:pt>
                <c:pt idx="902">
                  <c:v>46848</c:v>
                </c:pt>
                <c:pt idx="903">
                  <c:v>46898</c:v>
                </c:pt>
                <c:pt idx="904">
                  <c:v>46948</c:v>
                </c:pt>
                <c:pt idx="905">
                  <c:v>46998</c:v>
                </c:pt>
                <c:pt idx="906">
                  <c:v>47048</c:v>
                </c:pt>
                <c:pt idx="907">
                  <c:v>47098</c:v>
                </c:pt>
                <c:pt idx="908">
                  <c:v>47148</c:v>
                </c:pt>
                <c:pt idx="909">
                  <c:v>47198</c:v>
                </c:pt>
                <c:pt idx="910">
                  <c:v>47248</c:v>
                </c:pt>
                <c:pt idx="911">
                  <c:v>47298</c:v>
                </c:pt>
                <c:pt idx="912">
                  <c:v>47348</c:v>
                </c:pt>
                <c:pt idx="913">
                  <c:v>47398</c:v>
                </c:pt>
                <c:pt idx="914">
                  <c:v>47448</c:v>
                </c:pt>
                <c:pt idx="915">
                  <c:v>47498</c:v>
                </c:pt>
                <c:pt idx="916">
                  <c:v>47548</c:v>
                </c:pt>
                <c:pt idx="917">
                  <c:v>47598</c:v>
                </c:pt>
                <c:pt idx="918">
                  <c:v>47648</c:v>
                </c:pt>
                <c:pt idx="919">
                  <c:v>47698</c:v>
                </c:pt>
                <c:pt idx="920">
                  <c:v>47748</c:v>
                </c:pt>
                <c:pt idx="921">
                  <c:v>47798</c:v>
                </c:pt>
                <c:pt idx="922">
                  <c:v>47848</c:v>
                </c:pt>
                <c:pt idx="923">
                  <c:v>47898</c:v>
                </c:pt>
                <c:pt idx="924">
                  <c:v>47948</c:v>
                </c:pt>
                <c:pt idx="925">
                  <c:v>47998</c:v>
                </c:pt>
                <c:pt idx="926">
                  <c:v>48048</c:v>
                </c:pt>
                <c:pt idx="927">
                  <c:v>48098</c:v>
                </c:pt>
                <c:pt idx="928">
                  <c:v>48148</c:v>
                </c:pt>
                <c:pt idx="929">
                  <c:v>48198</c:v>
                </c:pt>
                <c:pt idx="930">
                  <c:v>48248</c:v>
                </c:pt>
                <c:pt idx="931">
                  <c:v>48299</c:v>
                </c:pt>
                <c:pt idx="932">
                  <c:v>48349</c:v>
                </c:pt>
                <c:pt idx="933">
                  <c:v>48399</c:v>
                </c:pt>
                <c:pt idx="934">
                  <c:v>48449</c:v>
                </c:pt>
                <c:pt idx="935">
                  <c:v>48499</c:v>
                </c:pt>
                <c:pt idx="936">
                  <c:v>48549</c:v>
                </c:pt>
                <c:pt idx="937">
                  <c:v>48599</c:v>
                </c:pt>
                <c:pt idx="938">
                  <c:v>48649</c:v>
                </c:pt>
                <c:pt idx="939">
                  <c:v>48699</c:v>
                </c:pt>
                <c:pt idx="940">
                  <c:v>48749</c:v>
                </c:pt>
                <c:pt idx="941">
                  <c:v>48799</c:v>
                </c:pt>
                <c:pt idx="942">
                  <c:v>48849</c:v>
                </c:pt>
                <c:pt idx="943">
                  <c:v>48899</c:v>
                </c:pt>
                <c:pt idx="944">
                  <c:v>48949</c:v>
                </c:pt>
                <c:pt idx="945">
                  <c:v>48999</c:v>
                </c:pt>
                <c:pt idx="946">
                  <c:v>49049</c:v>
                </c:pt>
                <c:pt idx="947">
                  <c:v>49099</c:v>
                </c:pt>
                <c:pt idx="948">
                  <c:v>49149</c:v>
                </c:pt>
                <c:pt idx="949">
                  <c:v>49199</c:v>
                </c:pt>
                <c:pt idx="950">
                  <c:v>49249</c:v>
                </c:pt>
                <c:pt idx="951">
                  <c:v>49299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54254</c:v>
                </c:pt>
                <c:pt idx="1051">
                  <c:v>54304</c:v>
                </c:pt>
                <c:pt idx="1052">
                  <c:v>54355</c:v>
                </c:pt>
                <c:pt idx="1053">
                  <c:v>54405</c:v>
                </c:pt>
                <c:pt idx="1054">
                  <c:v>54455</c:v>
                </c:pt>
                <c:pt idx="1055">
                  <c:v>54505</c:v>
                </c:pt>
                <c:pt idx="1056">
                  <c:v>54555</c:v>
                </c:pt>
                <c:pt idx="1057">
                  <c:v>54605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60258</c:v>
                </c:pt>
                <c:pt idx="1171">
                  <c:v>60308</c:v>
                </c:pt>
                <c:pt idx="1172">
                  <c:v>60358</c:v>
                </c:pt>
                <c:pt idx="1173">
                  <c:v>60408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75016</c:v>
                </c:pt>
                <c:pt idx="1466">
                  <c:v>75066</c:v>
                </c:pt>
                <c:pt idx="1467">
                  <c:v>75116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414.38</c:v>
                </c:pt>
                <c:pt idx="157">
                  <c:v>978.79</c:v>
                </c:pt>
                <c:pt idx="158">
                  <c:v>916.98</c:v>
                </c:pt>
                <c:pt idx="159">
                  <c:v>916.98</c:v>
                </c:pt>
                <c:pt idx="160">
                  <c:v>926.78</c:v>
                </c:pt>
                <c:pt idx="161">
                  <c:v>905.63</c:v>
                </c:pt>
                <c:pt idx="162">
                  <c:v>1229</c:v>
                </c:pt>
                <c:pt idx="163">
                  <c:v>1239.3599999999999</c:v>
                </c:pt>
                <c:pt idx="164">
                  <c:v>1554.57</c:v>
                </c:pt>
                <c:pt idx="165">
                  <c:v>1906.94</c:v>
                </c:pt>
                <c:pt idx="166">
                  <c:v>2060.7199999999998</c:v>
                </c:pt>
                <c:pt idx="167">
                  <c:v>2101.13</c:v>
                </c:pt>
                <c:pt idx="168">
                  <c:v>2390.06</c:v>
                </c:pt>
                <c:pt idx="169">
                  <c:v>2624.21</c:v>
                </c:pt>
                <c:pt idx="170">
                  <c:v>2763.96</c:v>
                </c:pt>
                <c:pt idx="171">
                  <c:v>2885.73</c:v>
                </c:pt>
                <c:pt idx="172">
                  <c:v>3003</c:v>
                </c:pt>
                <c:pt idx="173">
                  <c:v>3117.85</c:v>
                </c:pt>
                <c:pt idx="174">
                  <c:v>3356.46</c:v>
                </c:pt>
                <c:pt idx="175">
                  <c:v>3449.86</c:v>
                </c:pt>
                <c:pt idx="176">
                  <c:v>3655.86</c:v>
                </c:pt>
                <c:pt idx="177">
                  <c:v>3687.32</c:v>
                </c:pt>
                <c:pt idx="178">
                  <c:v>3720.24</c:v>
                </c:pt>
                <c:pt idx="179">
                  <c:v>3773.58</c:v>
                </c:pt>
                <c:pt idx="180">
                  <c:v>3888.02</c:v>
                </c:pt>
                <c:pt idx="181">
                  <c:v>3914.4</c:v>
                </c:pt>
                <c:pt idx="182">
                  <c:v>3928.76</c:v>
                </c:pt>
                <c:pt idx="183">
                  <c:v>4022.53</c:v>
                </c:pt>
                <c:pt idx="184">
                  <c:v>4052.96</c:v>
                </c:pt>
                <c:pt idx="185">
                  <c:v>4036.6</c:v>
                </c:pt>
                <c:pt idx="186">
                  <c:v>4040.95</c:v>
                </c:pt>
                <c:pt idx="187">
                  <c:v>4065.04</c:v>
                </c:pt>
                <c:pt idx="188">
                  <c:v>3996.8</c:v>
                </c:pt>
                <c:pt idx="189">
                  <c:v>4024.68</c:v>
                </c:pt>
                <c:pt idx="190">
                  <c:v>3980.89</c:v>
                </c:pt>
                <c:pt idx="191">
                  <c:v>3954.65</c:v>
                </c:pt>
                <c:pt idx="192">
                  <c:v>3953.61</c:v>
                </c:pt>
                <c:pt idx="193">
                  <c:v>3928.76</c:v>
                </c:pt>
                <c:pt idx="194">
                  <c:v>3845.17</c:v>
                </c:pt>
                <c:pt idx="195">
                  <c:v>3887.02</c:v>
                </c:pt>
                <c:pt idx="196">
                  <c:v>3798.43</c:v>
                </c:pt>
                <c:pt idx="197">
                  <c:v>3810.01</c:v>
                </c:pt>
                <c:pt idx="198">
                  <c:v>3773.58</c:v>
                </c:pt>
                <c:pt idx="199">
                  <c:v>3711.03</c:v>
                </c:pt>
                <c:pt idx="200">
                  <c:v>3638.13</c:v>
                </c:pt>
                <c:pt idx="201">
                  <c:v>3675.57</c:v>
                </c:pt>
                <c:pt idx="202">
                  <c:v>3501.4</c:v>
                </c:pt>
                <c:pt idx="203">
                  <c:v>3568.88</c:v>
                </c:pt>
                <c:pt idx="204">
                  <c:v>3546.1</c:v>
                </c:pt>
                <c:pt idx="205">
                  <c:v>3481.89</c:v>
                </c:pt>
                <c:pt idx="206">
                  <c:v>3438.79</c:v>
                </c:pt>
                <c:pt idx="207">
                  <c:v>3469.81</c:v>
                </c:pt>
                <c:pt idx="208">
                  <c:v>3408.32</c:v>
                </c:pt>
                <c:pt idx="209">
                  <c:v>3418.41</c:v>
                </c:pt>
                <c:pt idx="210">
                  <c:v>3440.37</c:v>
                </c:pt>
                <c:pt idx="211">
                  <c:v>3309.8</c:v>
                </c:pt>
                <c:pt idx="212">
                  <c:v>3439.58</c:v>
                </c:pt>
                <c:pt idx="213">
                  <c:v>3438.79</c:v>
                </c:pt>
                <c:pt idx="214">
                  <c:v>3490.81</c:v>
                </c:pt>
                <c:pt idx="215">
                  <c:v>3493.25</c:v>
                </c:pt>
                <c:pt idx="216">
                  <c:v>3502.22</c:v>
                </c:pt>
                <c:pt idx="217">
                  <c:v>3509.59</c:v>
                </c:pt>
                <c:pt idx="218">
                  <c:v>3561.25</c:v>
                </c:pt>
                <c:pt idx="219">
                  <c:v>3586.8</c:v>
                </c:pt>
                <c:pt idx="220">
                  <c:v>3671.97</c:v>
                </c:pt>
                <c:pt idx="221">
                  <c:v>3616.2</c:v>
                </c:pt>
                <c:pt idx="222">
                  <c:v>3673.77</c:v>
                </c:pt>
                <c:pt idx="223">
                  <c:v>3604.9</c:v>
                </c:pt>
                <c:pt idx="224">
                  <c:v>3673.77</c:v>
                </c:pt>
                <c:pt idx="225">
                  <c:v>3675.57</c:v>
                </c:pt>
                <c:pt idx="226">
                  <c:v>3700.96</c:v>
                </c:pt>
                <c:pt idx="227">
                  <c:v>3686.41</c:v>
                </c:pt>
                <c:pt idx="228">
                  <c:v>3722.08</c:v>
                </c:pt>
                <c:pt idx="229">
                  <c:v>3674.67</c:v>
                </c:pt>
                <c:pt idx="230">
                  <c:v>3735.99</c:v>
                </c:pt>
                <c:pt idx="231">
                  <c:v>3675.57</c:v>
                </c:pt>
                <c:pt idx="232">
                  <c:v>3683.69</c:v>
                </c:pt>
                <c:pt idx="233">
                  <c:v>3675.57</c:v>
                </c:pt>
                <c:pt idx="234">
                  <c:v>3675.57</c:v>
                </c:pt>
                <c:pt idx="235">
                  <c:v>3663</c:v>
                </c:pt>
                <c:pt idx="236">
                  <c:v>3673.77</c:v>
                </c:pt>
                <c:pt idx="237">
                  <c:v>3734.13</c:v>
                </c:pt>
                <c:pt idx="238">
                  <c:v>3636.36</c:v>
                </c:pt>
                <c:pt idx="239">
                  <c:v>3626.69</c:v>
                </c:pt>
                <c:pt idx="240">
                  <c:v>3626.69</c:v>
                </c:pt>
                <c:pt idx="241">
                  <c:v>3671.97</c:v>
                </c:pt>
                <c:pt idx="242">
                  <c:v>3663.9</c:v>
                </c:pt>
                <c:pt idx="243">
                  <c:v>3683.69</c:v>
                </c:pt>
                <c:pt idx="244">
                  <c:v>3677.37</c:v>
                </c:pt>
                <c:pt idx="245">
                  <c:v>3652.3</c:v>
                </c:pt>
                <c:pt idx="246">
                  <c:v>3626.69</c:v>
                </c:pt>
                <c:pt idx="247">
                  <c:v>3629.32</c:v>
                </c:pt>
                <c:pt idx="248">
                  <c:v>3594.54</c:v>
                </c:pt>
                <c:pt idx="249">
                  <c:v>3629.32</c:v>
                </c:pt>
                <c:pt idx="250">
                  <c:v>3562.95</c:v>
                </c:pt>
                <c:pt idx="251">
                  <c:v>3612.72</c:v>
                </c:pt>
                <c:pt idx="252">
                  <c:v>3573.13</c:v>
                </c:pt>
                <c:pt idx="253">
                  <c:v>3629.32</c:v>
                </c:pt>
                <c:pt idx="254">
                  <c:v>3613.59</c:v>
                </c:pt>
                <c:pt idx="255">
                  <c:v>3619.69</c:v>
                </c:pt>
                <c:pt idx="256">
                  <c:v>3586.8</c:v>
                </c:pt>
                <c:pt idx="257">
                  <c:v>3610.11</c:v>
                </c:pt>
                <c:pt idx="258">
                  <c:v>3572.28</c:v>
                </c:pt>
                <c:pt idx="259">
                  <c:v>3630.2</c:v>
                </c:pt>
                <c:pt idx="260">
                  <c:v>3580.81</c:v>
                </c:pt>
                <c:pt idx="261">
                  <c:v>3554.5</c:v>
                </c:pt>
                <c:pt idx="262">
                  <c:v>3554.5</c:v>
                </c:pt>
                <c:pt idx="263">
                  <c:v>3600.58</c:v>
                </c:pt>
                <c:pt idx="264">
                  <c:v>3555.34</c:v>
                </c:pt>
                <c:pt idx="265">
                  <c:v>3610.98</c:v>
                </c:pt>
                <c:pt idx="266">
                  <c:v>3564.64</c:v>
                </c:pt>
                <c:pt idx="267">
                  <c:v>3620.56</c:v>
                </c:pt>
                <c:pt idx="268">
                  <c:v>3604.9</c:v>
                </c:pt>
                <c:pt idx="269">
                  <c:v>3585.94</c:v>
                </c:pt>
                <c:pt idx="270">
                  <c:v>3556.19</c:v>
                </c:pt>
                <c:pt idx="271">
                  <c:v>3585.94</c:v>
                </c:pt>
                <c:pt idx="272">
                  <c:v>3541.91</c:v>
                </c:pt>
                <c:pt idx="273">
                  <c:v>3503.04</c:v>
                </c:pt>
                <c:pt idx="274">
                  <c:v>3554.5</c:v>
                </c:pt>
                <c:pt idx="275">
                  <c:v>3670.17</c:v>
                </c:pt>
                <c:pt idx="276">
                  <c:v>3564.64</c:v>
                </c:pt>
                <c:pt idx="277">
                  <c:v>3573.13</c:v>
                </c:pt>
                <c:pt idx="278">
                  <c:v>3585.94</c:v>
                </c:pt>
                <c:pt idx="279">
                  <c:v>3582.52</c:v>
                </c:pt>
                <c:pt idx="280">
                  <c:v>3576.54</c:v>
                </c:pt>
                <c:pt idx="281">
                  <c:v>3576.54</c:v>
                </c:pt>
                <c:pt idx="282">
                  <c:v>3599.71</c:v>
                </c:pt>
                <c:pt idx="283">
                  <c:v>3730.42</c:v>
                </c:pt>
                <c:pt idx="284">
                  <c:v>3594.54</c:v>
                </c:pt>
                <c:pt idx="285">
                  <c:v>3616.2</c:v>
                </c:pt>
                <c:pt idx="286">
                  <c:v>3673.77</c:v>
                </c:pt>
                <c:pt idx="287">
                  <c:v>3640.78</c:v>
                </c:pt>
                <c:pt idx="288">
                  <c:v>3633.72</c:v>
                </c:pt>
                <c:pt idx="289">
                  <c:v>3638.13</c:v>
                </c:pt>
                <c:pt idx="290">
                  <c:v>3614.46</c:v>
                </c:pt>
                <c:pt idx="291">
                  <c:v>3616.2</c:v>
                </c:pt>
                <c:pt idx="292">
                  <c:v>3661.22</c:v>
                </c:pt>
                <c:pt idx="293">
                  <c:v>3661.22</c:v>
                </c:pt>
                <c:pt idx="294">
                  <c:v>3671.97</c:v>
                </c:pt>
                <c:pt idx="295">
                  <c:v>3582.52</c:v>
                </c:pt>
                <c:pt idx="296">
                  <c:v>3586.8</c:v>
                </c:pt>
                <c:pt idx="297">
                  <c:v>3580.81</c:v>
                </c:pt>
                <c:pt idx="298">
                  <c:v>3618.82</c:v>
                </c:pt>
                <c:pt idx="299">
                  <c:v>3600.58</c:v>
                </c:pt>
                <c:pt idx="300">
                  <c:v>3596.26</c:v>
                </c:pt>
                <c:pt idx="301">
                  <c:v>3521.13</c:v>
                </c:pt>
                <c:pt idx="302">
                  <c:v>3599.71</c:v>
                </c:pt>
                <c:pt idx="303">
                  <c:v>3576.54</c:v>
                </c:pt>
                <c:pt idx="304">
                  <c:v>3521.95</c:v>
                </c:pt>
                <c:pt idx="305">
                  <c:v>3543.59</c:v>
                </c:pt>
                <c:pt idx="306">
                  <c:v>3599.71</c:v>
                </c:pt>
                <c:pt idx="307">
                  <c:v>3582.52</c:v>
                </c:pt>
                <c:pt idx="308">
                  <c:v>3599.71</c:v>
                </c:pt>
                <c:pt idx="309">
                  <c:v>3575.69</c:v>
                </c:pt>
                <c:pt idx="310">
                  <c:v>3598.85</c:v>
                </c:pt>
                <c:pt idx="311">
                  <c:v>3582.52</c:v>
                </c:pt>
                <c:pt idx="312">
                  <c:v>3601.44</c:v>
                </c:pt>
                <c:pt idx="313">
                  <c:v>3604.9</c:v>
                </c:pt>
                <c:pt idx="314">
                  <c:v>3643.43</c:v>
                </c:pt>
                <c:pt idx="315">
                  <c:v>3639.89</c:v>
                </c:pt>
                <c:pt idx="316">
                  <c:v>3695.49</c:v>
                </c:pt>
                <c:pt idx="317">
                  <c:v>3638.13</c:v>
                </c:pt>
                <c:pt idx="318">
                  <c:v>3695.49</c:v>
                </c:pt>
                <c:pt idx="319">
                  <c:v>3674.67</c:v>
                </c:pt>
                <c:pt idx="320">
                  <c:v>3649.63</c:v>
                </c:pt>
                <c:pt idx="321">
                  <c:v>3626.69</c:v>
                </c:pt>
                <c:pt idx="322">
                  <c:v>3673.77</c:v>
                </c:pt>
                <c:pt idx="323">
                  <c:v>3604.9</c:v>
                </c:pt>
                <c:pt idx="324">
                  <c:v>3662.11</c:v>
                </c:pt>
                <c:pt idx="325">
                  <c:v>3629.32</c:v>
                </c:pt>
                <c:pt idx="326">
                  <c:v>3604.04</c:v>
                </c:pt>
                <c:pt idx="327">
                  <c:v>3604.9</c:v>
                </c:pt>
                <c:pt idx="328">
                  <c:v>3596.26</c:v>
                </c:pt>
                <c:pt idx="329">
                  <c:v>3532.74</c:v>
                </c:pt>
                <c:pt idx="330">
                  <c:v>3600.58</c:v>
                </c:pt>
                <c:pt idx="331">
                  <c:v>3586.8</c:v>
                </c:pt>
                <c:pt idx="332">
                  <c:v>3601.44</c:v>
                </c:pt>
                <c:pt idx="333">
                  <c:v>3582.52</c:v>
                </c:pt>
                <c:pt idx="334">
                  <c:v>3619.69</c:v>
                </c:pt>
                <c:pt idx="335">
                  <c:v>3543.59</c:v>
                </c:pt>
                <c:pt idx="336">
                  <c:v>3587.66</c:v>
                </c:pt>
                <c:pt idx="337">
                  <c:v>3562.95</c:v>
                </c:pt>
                <c:pt idx="338">
                  <c:v>3576.54</c:v>
                </c:pt>
                <c:pt idx="339">
                  <c:v>3580.81</c:v>
                </c:pt>
                <c:pt idx="340">
                  <c:v>3591.09</c:v>
                </c:pt>
                <c:pt idx="341">
                  <c:v>3521.95</c:v>
                </c:pt>
                <c:pt idx="342">
                  <c:v>3587.66</c:v>
                </c:pt>
                <c:pt idx="343">
                  <c:v>3582.52</c:v>
                </c:pt>
                <c:pt idx="344">
                  <c:v>3600.58</c:v>
                </c:pt>
                <c:pt idx="345">
                  <c:v>3604.9</c:v>
                </c:pt>
                <c:pt idx="346">
                  <c:v>3650.52</c:v>
                </c:pt>
                <c:pt idx="347">
                  <c:v>3585.09</c:v>
                </c:pt>
                <c:pt idx="348">
                  <c:v>3633.72</c:v>
                </c:pt>
                <c:pt idx="349">
                  <c:v>3564.64</c:v>
                </c:pt>
                <c:pt idx="350">
                  <c:v>3610.11</c:v>
                </c:pt>
                <c:pt idx="351">
                  <c:v>3532.74</c:v>
                </c:pt>
                <c:pt idx="352">
                  <c:v>3557.03</c:v>
                </c:pt>
                <c:pt idx="353">
                  <c:v>3554.5</c:v>
                </c:pt>
                <c:pt idx="354">
                  <c:v>3610.11</c:v>
                </c:pt>
                <c:pt idx="355">
                  <c:v>3593.67</c:v>
                </c:pt>
                <c:pt idx="356">
                  <c:v>3639.01</c:v>
                </c:pt>
                <c:pt idx="357">
                  <c:v>3562.95</c:v>
                </c:pt>
                <c:pt idx="358">
                  <c:v>3611.85</c:v>
                </c:pt>
                <c:pt idx="359">
                  <c:v>3605.77</c:v>
                </c:pt>
                <c:pt idx="360">
                  <c:v>3577.39</c:v>
                </c:pt>
                <c:pt idx="361">
                  <c:v>3577.39</c:v>
                </c:pt>
                <c:pt idx="362">
                  <c:v>3585.94</c:v>
                </c:pt>
                <c:pt idx="363">
                  <c:v>3629.32</c:v>
                </c:pt>
                <c:pt idx="364">
                  <c:v>3560.41</c:v>
                </c:pt>
                <c:pt idx="365">
                  <c:v>3616.2</c:v>
                </c:pt>
                <c:pt idx="366">
                  <c:v>3648.75</c:v>
                </c:pt>
                <c:pt idx="367">
                  <c:v>3626.69</c:v>
                </c:pt>
                <c:pt idx="368">
                  <c:v>3685.5</c:v>
                </c:pt>
                <c:pt idx="369">
                  <c:v>3674.67</c:v>
                </c:pt>
                <c:pt idx="370">
                  <c:v>3663</c:v>
                </c:pt>
                <c:pt idx="371">
                  <c:v>3652.3</c:v>
                </c:pt>
                <c:pt idx="372">
                  <c:v>3640.78</c:v>
                </c:pt>
                <c:pt idx="373">
                  <c:v>3638.13</c:v>
                </c:pt>
                <c:pt idx="374">
                  <c:v>3626.69</c:v>
                </c:pt>
                <c:pt idx="375">
                  <c:v>3614.46</c:v>
                </c:pt>
                <c:pt idx="376">
                  <c:v>3632.84</c:v>
                </c:pt>
                <c:pt idx="377">
                  <c:v>3616.2</c:v>
                </c:pt>
                <c:pt idx="378">
                  <c:v>3633.72</c:v>
                </c:pt>
                <c:pt idx="379">
                  <c:v>3604.04</c:v>
                </c:pt>
                <c:pt idx="380">
                  <c:v>3585.94</c:v>
                </c:pt>
                <c:pt idx="381">
                  <c:v>3605.77</c:v>
                </c:pt>
                <c:pt idx="382">
                  <c:v>3633.72</c:v>
                </c:pt>
                <c:pt idx="383">
                  <c:v>3603.17</c:v>
                </c:pt>
                <c:pt idx="384">
                  <c:v>3600.58</c:v>
                </c:pt>
                <c:pt idx="385">
                  <c:v>3595.4</c:v>
                </c:pt>
                <c:pt idx="386">
                  <c:v>3643.43</c:v>
                </c:pt>
                <c:pt idx="387">
                  <c:v>3604.9</c:v>
                </c:pt>
                <c:pt idx="388">
                  <c:v>3556.19</c:v>
                </c:pt>
                <c:pt idx="389">
                  <c:v>3544.42</c:v>
                </c:pt>
                <c:pt idx="390">
                  <c:v>3576.54</c:v>
                </c:pt>
                <c:pt idx="391">
                  <c:v>3577.39</c:v>
                </c:pt>
                <c:pt idx="392">
                  <c:v>3601.44</c:v>
                </c:pt>
                <c:pt idx="393">
                  <c:v>3520.3</c:v>
                </c:pt>
                <c:pt idx="394">
                  <c:v>3552.82</c:v>
                </c:pt>
                <c:pt idx="395">
                  <c:v>3532.74</c:v>
                </c:pt>
                <c:pt idx="396">
                  <c:v>3598.85</c:v>
                </c:pt>
                <c:pt idx="397">
                  <c:v>3586.8</c:v>
                </c:pt>
                <c:pt idx="398">
                  <c:v>3588.52</c:v>
                </c:pt>
                <c:pt idx="399">
                  <c:v>3531.9</c:v>
                </c:pt>
                <c:pt idx="400">
                  <c:v>3500.58</c:v>
                </c:pt>
                <c:pt idx="401">
                  <c:v>3579.95</c:v>
                </c:pt>
                <c:pt idx="402">
                  <c:v>3558.72</c:v>
                </c:pt>
                <c:pt idx="403">
                  <c:v>3629.32</c:v>
                </c:pt>
                <c:pt idx="404">
                  <c:v>3605.77</c:v>
                </c:pt>
                <c:pt idx="405">
                  <c:v>3662.11</c:v>
                </c:pt>
                <c:pt idx="406">
                  <c:v>3637.25</c:v>
                </c:pt>
                <c:pt idx="407">
                  <c:v>3694.58</c:v>
                </c:pt>
                <c:pt idx="408">
                  <c:v>3710.12</c:v>
                </c:pt>
                <c:pt idx="409">
                  <c:v>3652.3</c:v>
                </c:pt>
                <c:pt idx="410">
                  <c:v>3683.69</c:v>
                </c:pt>
                <c:pt idx="411">
                  <c:v>3625.82</c:v>
                </c:pt>
                <c:pt idx="412">
                  <c:v>3695.49</c:v>
                </c:pt>
                <c:pt idx="413">
                  <c:v>3686.41</c:v>
                </c:pt>
                <c:pt idx="414">
                  <c:v>3711.95</c:v>
                </c:pt>
                <c:pt idx="415">
                  <c:v>3636.36</c:v>
                </c:pt>
                <c:pt idx="416">
                  <c:v>3672.87</c:v>
                </c:pt>
                <c:pt idx="417">
                  <c:v>3652.3</c:v>
                </c:pt>
                <c:pt idx="418">
                  <c:v>3660.32</c:v>
                </c:pt>
                <c:pt idx="419">
                  <c:v>3641.66</c:v>
                </c:pt>
                <c:pt idx="420">
                  <c:v>3659.43</c:v>
                </c:pt>
                <c:pt idx="421">
                  <c:v>3585.09</c:v>
                </c:pt>
                <c:pt idx="422">
                  <c:v>3643.43</c:v>
                </c:pt>
                <c:pt idx="423">
                  <c:v>3637.25</c:v>
                </c:pt>
                <c:pt idx="424">
                  <c:v>3604.04</c:v>
                </c:pt>
                <c:pt idx="425">
                  <c:v>3585.94</c:v>
                </c:pt>
                <c:pt idx="426">
                  <c:v>3587.66</c:v>
                </c:pt>
                <c:pt idx="427">
                  <c:v>3564.64</c:v>
                </c:pt>
                <c:pt idx="428">
                  <c:v>3607.5</c:v>
                </c:pt>
                <c:pt idx="429">
                  <c:v>3553.66</c:v>
                </c:pt>
                <c:pt idx="430">
                  <c:v>3552.82</c:v>
                </c:pt>
                <c:pt idx="431">
                  <c:v>3502.22</c:v>
                </c:pt>
                <c:pt idx="432">
                  <c:v>3491.62</c:v>
                </c:pt>
                <c:pt idx="433">
                  <c:v>3516.17</c:v>
                </c:pt>
                <c:pt idx="434">
                  <c:v>3555.34</c:v>
                </c:pt>
                <c:pt idx="435">
                  <c:v>3491.62</c:v>
                </c:pt>
                <c:pt idx="436">
                  <c:v>3439.58</c:v>
                </c:pt>
                <c:pt idx="437">
                  <c:v>3502.22</c:v>
                </c:pt>
                <c:pt idx="438">
                  <c:v>3546.1</c:v>
                </c:pt>
                <c:pt idx="439">
                  <c:v>3548.62</c:v>
                </c:pt>
                <c:pt idx="440">
                  <c:v>3545.26</c:v>
                </c:pt>
                <c:pt idx="441">
                  <c:v>3566.33</c:v>
                </c:pt>
                <c:pt idx="442">
                  <c:v>3562.95</c:v>
                </c:pt>
                <c:pt idx="443">
                  <c:v>3587.66</c:v>
                </c:pt>
                <c:pt idx="444">
                  <c:v>3540.24</c:v>
                </c:pt>
                <c:pt idx="445">
                  <c:v>3657.64</c:v>
                </c:pt>
                <c:pt idx="446">
                  <c:v>3638.13</c:v>
                </c:pt>
                <c:pt idx="447">
                  <c:v>3649.63</c:v>
                </c:pt>
                <c:pt idx="448">
                  <c:v>3649.63</c:v>
                </c:pt>
                <c:pt idx="449">
                  <c:v>3648.75</c:v>
                </c:pt>
                <c:pt idx="450">
                  <c:v>3639.89</c:v>
                </c:pt>
                <c:pt idx="451">
                  <c:v>3629.32</c:v>
                </c:pt>
                <c:pt idx="452">
                  <c:v>3604.9</c:v>
                </c:pt>
                <c:pt idx="453">
                  <c:v>3585.09</c:v>
                </c:pt>
                <c:pt idx="454">
                  <c:v>3577.39</c:v>
                </c:pt>
                <c:pt idx="455">
                  <c:v>3587.66</c:v>
                </c:pt>
                <c:pt idx="456">
                  <c:v>3566.33</c:v>
                </c:pt>
                <c:pt idx="457">
                  <c:v>3600.58</c:v>
                </c:pt>
                <c:pt idx="458">
                  <c:v>3545.26</c:v>
                </c:pt>
                <c:pt idx="459">
                  <c:v>3599.71</c:v>
                </c:pt>
                <c:pt idx="460">
                  <c:v>3586.8</c:v>
                </c:pt>
                <c:pt idx="461">
                  <c:v>3620.56</c:v>
                </c:pt>
                <c:pt idx="462">
                  <c:v>3545.26</c:v>
                </c:pt>
                <c:pt idx="463">
                  <c:v>3622.31</c:v>
                </c:pt>
                <c:pt idx="464">
                  <c:v>3562.95</c:v>
                </c:pt>
                <c:pt idx="465">
                  <c:v>3628.45</c:v>
                </c:pt>
                <c:pt idx="466">
                  <c:v>3604.9</c:v>
                </c:pt>
                <c:pt idx="467">
                  <c:v>3610.11</c:v>
                </c:pt>
                <c:pt idx="468">
                  <c:v>3575.69</c:v>
                </c:pt>
                <c:pt idx="469">
                  <c:v>3572.28</c:v>
                </c:pt>
                <c:pt idx="470">
                  <c:v>3564.64</c:v>
                </c:pt>
                <c:pt idx="471">
                  <c:v>3577.39</c:v>
                </c:pt>
                <c:pt idx="472">
                  <c:v>3572.28</c:v>
                </c:pt>
                <c:pt idx="473">
                  <c:v>3619.69</c:v>
                </c:pt>
                <c:pt idx="474">
                  <c:v>3595.4</c:v>
                </c:pt>
                <c:pt idx="475">
                  <c:v>3581.66</c:v>
                </c:pt>
                <c:pt idx="476">
                  <c:v>3577.39</c:v>
                </c:pt>
                <c:pt idx="477">
                  <c:v>3619.69</c:v>
                </c:pt>
                <c:pt idx="478">
                  <c:v>3591.95</c:v>
                </c:pt>
                <c:pt idx="479">
                  <c:v>3633.72</c:v>
                </c:pt>
                <c:pt idx="480">
                  <c:v>3615.33</c:v>
                </c:pt>
                <c:pt idx="481">
                  <c:v>3595.4</c:v>
                </c:pt>
                <c:pt idx="482">
                  <c:v>3595.4</c:v>
                </c:pt>
                <c:pt idx="483">
                  <c:v>3624.06</c:v>
                </c:pt>
                <c:pt idx="484">
                  <c:v>3605.77</c:v>
                </c:pt>
                <c:pt idx="485">
                  <c:v>3575.69</c:v>
                </c:pt>
                <c:pt idx="486">
                  <c:v>3586.8</c:v>
                </c:pt>
                <c:pt idx="487">
                  <c:v>3619.69</c:v>
                </c:pt>
                <c:pt idx="488">
                  <c:v>3603.17</c:v>
                </c:pt>
                <c:pt idx="489">
                  <c:v>3629.32</c:v>
                </c:pt>
                <c:pt idx="490">
                  <c:v>3614.46</c:v>
                </c:pt>
                <c:pt idx="491">
                  <c:v>3614.46</c:v>
                </c:pt>
                <c:pt idx="492">
                  <c:v>3604.9</c:v>
                </c:pt>
                <c:pt idx="493">
                  <c:v>3643.43</c:v>
                </c:pt>
                <c:pt idx="494">
                  <c:v>3591.95</c:v>
                </c:pt>
                <c:pt idx="495">
                  <c:v>3639.01</c:v>
                </c:pt>
                <c:pt idx="496">
                  <c:v>3593.67</c:v>
                </c:pt>
                <c:pt idx="497">
                  <c:v>3642.54</c:v>
                </c:pt>
                <c:pt idx="498">
                  <c:v>3604.04</c:v>
                </c:pt>
                <c:pt idx="499">
                  <c:v>3652.3</c:v>
                </c:pt>
                <c:pt idx="500">
                  <c:v>3613.59</c:v>
                </c:pt>
                <c:pt idx="501">
                  <c:v>3647.86</c:v>
                </c:pt>
                <c:pt idx="502">
                  <c:v>3562.95</c:v>
                </c:pt>
                <c:pt idx="503">
                  <c:v>3610.11</c:v>
                </c:pt>
                <c:pt idx="504">
                  <c:v>3567.18</c:v>
                </c:pt>
                <c:pt idx="505">
                  <c:v>3578.24</c:v>
                </c:pt>
                <c:pt idx="506">
                  <c:v>3585.94</c:v>
                </c:pt>
                <c:pt idx="507">
                  <c:v>3629.32</c:v>
                </c:pt>
                <c:pt idx="508">
                  <c:v>3554.5</c:v>
                </c:pt>
                <c:pt idx="509">
                  <c:v>3556.19</c:v>
                </c:pt>
                <c:pt idx="510">
                  <c:v>3544.42</c:v>
                </c:pt>
                <c:pt idx="511">
                  <c:v>3533.57</c:v>
                </c:pt>
                <c:pt idx="512">
                  <c:v>3531.07</c:v>
                </c:pt>
                <c:pt idx="513">
                  <c:v>3498.95</c:v>
                </c:pt>
                <c:pt idx="514">
                  <c:v>3546.1</c:v>
                </c:pt>
                <c:pt idx="515">
                  <c:v>3556.19</c:v>
                </c:pt>
                <c:pt idx="516">
                  <c:v>3604.9</c:v>
                </c:pt>
                <c:pt idx="517">
                  <c:v>3657.64</c:v>
                </c:pt>
                <c:pt idx="518">
                  <c:v>3640.78</c:v>
                </c:pt>
                <c:pt idx="519">
                  <c:v>3614.46</c:v>
                </c:pt>
                <c:pt idx="520">
                  <c:v>3652.3</c:v>
                </c:pt>
                <c:pt idx="521">
                  <c:v>3646.09</c:v>
                </c:pt>
                <c:pt idx="522">
                  <c:v>3697.31</c:v>
                </c:pt>
                <c:pt idx="523">
                  <c:v>3683.69</c:v>
                </c:pt>
                <c:pt idx="524">
                  <c:v>3675.57</c:v>
                </c:pt>
                <c:pt idx="525">
                  <c:v>3661.22</c:v>
                </c:pt>
                <c:pt idx="526">
                  <c:v>3651.41</c:v>
                </c:pt>
                <c:pt idx="527">
                  <c:v>3671.97</c:v>
                </c:pt>
                <c:pt idx="528">
                  <c:v>3638.13</c:v>
                </c:pt>
                <c:pt idx="529">
                  <c:v>3639.01</c:v>
                </c:pt>
                <c:pt idx="530">
                  <c:v>3614.46</c:v>
                </c:pt>
                <c:pt idx="531">
                  <c:v>3633.72</c:v>
                </c:pt>
                <c:pt idx="532">
                  <c:v>3615.33</c:v>
                </c:pt>
                <c:pt idx="533">
                  <c:v>3652.3</c:v>
                </c:pt>
                <c:pt idx="534">
                  <c:v>3577.39</c:v>
                </c:pt>
                <c:pt idx="535">
                  <c:v>3610.98</c:v>
                </c:pt>
                <c:pt idx="536">
                  <c:v>3594.54</c:v>
                </c:pt>
                <c:pt idx="537">
                  <c:v>3629.32</c:v>
                </c:pt>
                <c:pt idx="538">
                  <c:v>3604.9</c:v>
                </c:pt>
                <c:pt idx="539">
                  <c:v>3611.85</c:v>
                </c:pt>
                <c:pt idx="540">
                  <c:v>3594.54</c:v>
                </c:pt>
                <c:pt idx="541">
                  <c:v>3601.44</c:v>
                </c:pt>
                <c:pt idx="542">
                  <c:v>3563.79</c:v>
                </c:pt>
                <c:pt idx="543">
                  <c:v>3578.24</c:v>
                </c:pt>
                <c:pt idx="544">
                  <c:v>3563.79</c:v>
                </c:pt>
                <c:pt idx="545">
                  <c:v>3600.58</c:v>
                </c:pt>
                <c:pt idx="546">
                  <c:v>3532.74</c:v>
                </c:pt>
                <c:pt idx="547">
                  <c:v>3598.85</c:v>
                </c:pt>
                <c:pt idx="548">
                  <c:v>3575.69</c:v>
                </c:pt>
                <c:pt idx="549">
                  <c:v>3586.8</c:v>
                </c:pt>
                <c:pt idx="550">
                  <c:v>3577.39</c:v>
                </c:pt>
                <c:pt idx="551">
                  <c:v>3543.59</c:v>
                </c:pt>
                <c:pt idx="552">
                  <c:v>3584.23</c:v>
                </c:pt>
                <c:pt idx="553">
                  <c:v>3501.4</c:v>
                </c:pt>
                <c:pt idx="554">
                  <c:v>3567.18</c:v>
                </c:pt>
                <c:pt idx="555">
                  <c:v>3556.19</c:v>
                </c:pt>
                <c:pt idx="556">
                  <c:v>3599.71</c:v>
                </c:pt>
                <c:pt idx="557">
                  <c:v>3568.03</c:v>
                </c:pt>
                <c:pt idx="558">
                  <c:v>3576.54</c:v>
                </c:pt>
                <c:pt idx="559">
                  <c:v>3555.34</c:v>
                </c:pt>
                <c:pt idx="560">
                  <c:v>3481.09</c:v>
                </c:pt>
                <c:pt idx="561">
                  <c:v>3503.85</c:v>
                </c:pt>
                <c:pt idx="562">
                  <c:v>3546.1</c:v>
                </c:pt>
                <c:pt idx="563">
                  <c:v>3511.24</c:v>
                </c:pt>
                <c:pt idx="564">
                  <c:v>3513.7</c:v>
                </c:pt>
                <c:pt idx="565">
                  <c:v>3521.95</c:v>
                </c:pt>
                <c:pt idx="566">
                  <c:v>3577.39</c:v>
                </c:pt>
                <c:pt idx="567">
                  <c:v>3573.13</c:v>
                </c:pt>
                <c:pt idx="568">
                  <c:v>3629.32</c:v>
                </c:pt>
                <c:pt idx="569">
                  <c:v>3616.2</c:v>
                </c:pt>
                <c:pt idx="570">
                  <c:v>3652.3</c:v>
                </c:pt>
                <c:pt idx="571">
                  <c:v>3641.66</c:v>
                </c:pt>
                <c:pt idx="572">
                  <c:v>3671.97</c:v>
                </c:pt>
                <c:pt idx="573">
                  <c:v>3616.2</c:v>
                </c:pt>
                <c:pt idx="574">
                  <c:v>3629.32</c:v>
                </c:pt>
                <c:pt idx="575">
                  <c:v>3604.04</c:v>
                </c:pt>
                <c:pt idx="576">
                  <c:v>3586.8</c:v>
                </c:pt>
                <c:pt idx="577">
                  <c:v>3596.26</c:v>
                </c:pt>
                <c:pt idx="578">
                  <c:v>3586.8</c:v>
                </c:pt>
                <c:pt idx="579">
                  <c:v>3581.66</c:v>
                </c:pt>
                <c:pt idx="580">
                  <c:v>3639.01</c:v>
                </c:pt>
                <c:pt idx="581">
                  <c:v>3594.54</c:v>
                </c:pt>
                <c:pt idx="582">
                  <c:v>3652.3</c:v>
                </c:pt>
                <c:pt idx="583">
                  <c:v>3653.19</c:v>
                </c:pt>
                <c:pt idx="584">
                  <c:v>3661.22</c:v>
                </c:pt>
                <c:pt idx="585">
                  <c:v>3640.78</c:v>
                </c:pt>
                <c:pt idx="586">
                  <c:v>3571.43</c:v>
                </c:pt>
                <c:pt idx="587">
                  <c:v>3580.81</c:v>
                </c:pt>
                <c:pt idx="588">
                  <c:v>3630.2</c:v>
                </c:pt>
                <c:pt idx="589">
                  <c:v>3574.83</c:v>
                </c:pt>
                <c:pt idx="590">
                  <c:v>3629.32</c:v>
                </c:pt>
                <c:pt idx="591">
                  <c:v>3604.9</c:v>
                </c:pt>
                <c:pt idx="592">
                  <c:v>3610.98</c:v>
                </c:pt>
                <c:pt idx="593">
                  <c:v>3573.98</c:v>
                </c:pt>
                <c:pt idx="594">
                  <c:v>3563.79</c:v>
                </c:pt>
                <c:pt idx="595">
                  <c:v>3568.03</c:v>
                </c:pt>
                <c:pt idx="596">
                  <c:v>3601.44</c:v>
                </c:pt>
                <c:pt idx="597">
                  <c:v>3574.83</c:v>
                </c:pt>
                <c:pt idx="598">
                  <c:v>3552.82</c:v>
                </c:pt>
                <c:pt idx="599">
                  <c:v>3545.26</c:v>
                </c:pt>
                <c:pt idx="600">
                  <c:v>3598.85</c:v>
                </c:pt>
                <c:pt idx="601">
                  <c:v>3575.69</c:v>
                </c:pt>
                <c:pt idx="602">
                  <c:v>3637.25</c:v>
                </c:pt>
                <c:pt idx="603">
                  <c:v>3604.9</c:v>
                </c:pt>
                <c:pt idx="604">
                  <c:v>3597.98</c:v>
                </c:pt>
                <c:pt idx="605">
                  <c:v>3579.95</c:v>
                </c:pt>
                <c:pt idx="606">
                  <c:v>3572.28</c:v>
                </c:pt>
                <c:pt idx="607">
                  <c:v>3608.37</c:v>
                </c:pt>
                <c:pt idx="608">
                  <c:v>3593.67</c:v>
                </c:pt>
                <c:pt idx="609">
                  <c:v>3617.07</c:v>
                </c:pt>
                <c:pt idx="610">
                  <c:v>3593.67</c:v>
                </c:pt>
                <c:pt idx="611">
                  <c:v>3581.66</c:v>
                </c:pt>
                <c:pt idx="612">
                  <c:v>3595.4</c:v>
                </c:pt>
                <c:pt idx="613">
                  <c:v>3623.19</c:v>
                </c:pt>
                <c:pt idx="614">
                  <c:v>3639.01</c:v>
                </c:pt>
                <c:pt idx="615">
                  <c:v>3613.59</c:v>
                </c:pt>
                <c:pt idx="616">
                  <c:v>3610.98</c:v>
                </c:pt>
                <c:pt idx="617">
                  <c:v>3574.83</c:v>
                </c:pt>
                <c:pt idx="618">
                  <c:v>3596.26</c:v>
                </c:pt>
                <c:pt idx="619">
                  <c:v>3602.31</c:v>
                </c:pt>
                <c:pt idx="620">
                  <c:v>3545.26</c:v>
                </c:pt>
                <c:pt idx="621">
                  <c:v>3604.9</c:v>
                </c:pt>
                <c:pt idx="622">
                  <c:v>3593.67</c:v>
                </c:pt>
                <c:pt idx="623">
                  <c:v>3584.23</c:v>
                </c:pt>
                <c:pt idx="624">
                  <c:v>3501.4</c:v>
                </c:pt>
                <c:pt idx="625">
                  <c:v>3610.98</c:v>
                </c:pt>
                <c:pt idx="626">
                  <c:v>3555.34</c:v>
                </c:pt>
                <c:pt idx="627">
                  <c:v>3624.06</c:v>
                </c:pt>
                <c:pt idx="628">
                  <c:v>3545.26</c:v>
                </c:pt>
                <c:pt idx="629">
                  <c:v>3610.11</c:v>
                </c:pt>
                <c:pt idx="630">
                  <c:v>3544.42</c:v>
                </c:pt>
                <c:pt idx="631">
                  <c:v>3609.24</c:v>
                </c:pt>
                <c:pt idx="632">
                  <c:v>3585.94</c:v>
                </c:pt>
                <c:pt idx="633">
                  <c:v>3598.85</c:v>
                </c:pt>
                <c:pt idx="634">
                  <c:v>3581.66</c:v>
                </c:pt>
                <c:pt idx="635">
                  <c:v>3620.56</c:v>
                </c:pt>
                <c:pt idx="636">
                  <c:v>3603.17</c:v>
                </c:pt>
                <c:pt idx="637">
                  <c:v>3605.77</c:v>
                </c:pt>
                <c:pt idx="638">
                  <c:v>3604.9</c:v>
                </c:pt>
                <c:pt idx="639">
                  <c:v>3586.8</c:v>
                </c:pt>
                <c:pt idx="640">
                  <c:v>3568.03</c:v>
                </c:pt>
                <c:pt idx="641">
                  <c:v>3599.71</c:v>
                </c:pt>
                <c:pt idx="642">
                  <c:v>3581.66</c:v>
                </c:pt>
                <c:pt idx="643">
                  <c:v>3628.45</c:v>
                </c:pt>
                <c:pt idx="644">
                  <c:v>3572.28</c:v>
                </c:pt>
                <c:pt idx="645">
                  <c:v>3627.57</c:v>
                </c:pt>
                <c:pt idx="646">
                  <c:v>3566.33</c:v>
                </c:pt>
                <c:pt idx="647">
                  <c:v>3639.01</c:v>
                </c:pt>
                <c:pt idx="648">
                  <c:v>3615.33</c:v>
                </c:pt>
                <c:pt idx="649">
                  <c:v>3673.77</c:v>
                </c:pt>
                <c:pt idx="650">
                  <c:v>3651.41</c:v>
                </c:pt>
                <c:pt idx="651">
                  <c:v>3696.4</c:v>
                </c:pt>
                <c:pt idx="652">
                  <c:v>3604.9</c:v>
                </c:pt>
                <c:pt idx="653">
                  <c:v>3619.69</c:v>
                </c:pt>
                <c:pt idx="654">
                  <c:v>3566.33</c:v>
                </c:pt>
                <c:pt idx="655">
                  <c:v>3544.42</c:v>
                </c:pt>
                <c:pt idx="656">
                  <c:v>3531.07</c:v>
                </c:pt>
                <c:pt idx="657">
                  <c:v>3598.85</c:v>
                </c:pt>
                <c:pt idx="658">
                  <c:v>3521.95</c:v>
                </c:pt>
                <c:pt idx="659">
                  <c:v>3575.69</c:v>
                </c:pt>
                <c:pt idx="660">
                  <c:v>3577.39</c:v>
                </c:pt>
                <c:pt idx="661">
                  <c:v>3573.98</c:v>
                </c:pt>
                <c:pt idx="662">
                  <c:v>3586.8</c:v>
                </c:pt>
                <c:pt idx="663">
                  <c:v>3632.84</c:v>
                </c:pt>
                <c:pt idx="664">
                  <c:v>3614.46</c:v>
                </c:pt>
                <c:pt idx="665">
                  <c:v>3638.13</c:v>
                </c:pt>
                <c:pt idx="666">
                  <c:v>3614.46</c:v>
                </c:pt>
                <c:pt idx="667">
                  <c:v>3598.85</c:v>
                </c:pt>
                <c:pt idx="668">
                  <c:v>3591.95</c:v>
                </c:pt>
                <c:pt idx="669">
                  <c:v>3643.43</c:v>
                </c:pt>
                <c:pt idx="670">
                  <c:v>3664.79</c:v>
                </c:pt>
                <c:pt idx="671">
                  <c:v>3663</c:v>
                </c:pt>
                <c:pt idx="672">
                  <c:v>3641.66</c:v>
                </c:pt>
                <c:pt idx="673">
                  <c:v>3653.19</c:v>
                </c:pt>
                <c:pt idx="674">
                  <c:v>3626.69</c:v>
                </c:pt>
                <c:pt idx="675">
                  <c:v>3649.63</c:v>
                </c:pt>
                <c:pt idx="676">
                  <c:v>3626.69</c:v>
                </c:pt>
                <c:pt idx="677">
                  <c:v>3661.22</c:v>
                </c:pt>
                <c:pt idx="678">
                  <c:v>3652.3</c:v>
                </c:pt>
                <c:pt idx="679">
                  <c:v>3615.33</c:v>
                </c:pt>
                <c:pt idx="680">
                  <c:v>3576.54</c:v>
                </c:pt>
                <c:pt idx="681">
                  <c:v>3555.34</c:v>
                </c:pt>
                <c:pt idx="682">
                  <c:v>3520.3</c:v>
                </c:pt>
                <c:pt idx="683">
                  <c:v>3574.83</c:v>
                </c:pt>
                <c:pt idx="684">
                  <c:v>3521.95</c:v>
                </c:pt>
                <c:pt idx="685">
                  <c:v>3554.5</c:v>
                </c:pt>
                <c:pt idx="686">
                  <c:v>3555.34</c:v>
                </c:pt>
                <c:pt idx="687">
                  <c:v>3611.85</c:v>
                </c:pt>
                <c:pt idx="688">
                  <c:v>3681.88</c:v>
                </c:pt>
                <c:pt idx="689">
                  <c:v>3633.72</c:v>
                </c:pt>
                <c:pt idx="690">
                  <c:v>3591.95</c:v>
                </c:pt>
                <c:pt idx="691">
                  <c:v>3586.8</c:v>
                </c:pt>
                <c:pt idx="692">
                  <c:v>3586.8</c:v>
                </c:pt>
                <c:pt idx="693">
                  <c:v>3601.44</c:v>
                </c:pt>
                <c:pt idx="694">
                  <c:v>3574.83</c:v>
                </c:pt>
                <c:pt idx="695">
                  <c:v>3624.06</c:v>
                </c:pt>
                <c:pt idx="696">
                  <c:v>3555.34</c:v>
                </c:pt>
                <c:pt idx="697">
                  <c:v>3610.98</c:v>
                </c:pt>
                <c:pt idx="698">
                  <c:v>3593.67</c:v>
                </c:pt>
                <c:pt idx="699">
                  <c:v>3587.66</c:v>
                </c:pt>
                <c:pt idx="700">
                  <c:v>3563.79</c:v>
                </c:pt>
                <c:pt idx="701">
                  <c:v>3628.45</c:v>
                </c:pt>
                <c:pt idx="702">
                  <c:v>3617.07</c:v>
                </c:pt>
                <c:pt idx="703">
                  <c:v>3650.52</c:v>
                </c:pt>
                <c:pt idx="704">
                  <c:v>3638.13</c:v>
                </c:pt>
                <c:pt idx="705">
                  <c:v>3616.2</c:v>
                </c:pt>
                <c:pt idx="706">
                  <c:v>3615.33</c:v>
                </c:pt>
                <c:pt idx="707">
                  <c:v>3623.19</c:v>
                </c:pt>
                <c:pt idx="708">
                  <c:v>3604.9</c:v>
                </c:pt>
                <c:pt idx="709">
                  <c:v>3643.43</c:v>
                </c:pt>
                <c:pt idx="710">
                  <c:v>3614.46</c:v>
                </c:pt>
                <c:pt idx="711">
                  <c:v>3567.18</c:v>
                </c:pt>
                <c:pt idx="712">
                  <c:v>3573.13</c:v>
                </c:pt>
                <c:pt idx="713">
                  <c:v>3610.98</c:v>
                </c:pt>
                <c:pt idx="714">
                  <c:v>3573.13</c:v>
                </c:pt>
                <c:pt idx="715">
                  <c:v>3619.69</c:v>
                </c:pt>
                <c:pt idx="716">
                  <c:v>3544.42</c:v>
                </c:pt>
                <c:pt idx="717">
                  <c:v>3575.69</c:v>
                </c:pt>
                <c:pt idx="718">
                  <c:v>3566.33</c:v>
                </c:pt>
                <c:pt idx="719">
                  <c:v>3538.57</c:v>
                </c:pt>
                <c:pt idx="720">
                  <c:v>3501.4</c:v>
                </c:pt>
                <c:pt idx="721">
                  <c:v>3568.03</c:v>
                </c:pt>
                <c:pt idx="722">
                  <c:v>3589.38</c:v>
                </c:pt>
                <c:pt idx="723">
                  <c:v>3586.8</c:v>
                </c:pt>
                <c:pt idx="724">
                  <c:v>3633.72</c:v>
                </c:pt>
                <c:pt idx="725">
                  <c:v>3615.33</c:v>
                </c:pt>
                <c:pt idx="726">
                  <c:v>3671.97</c:v>
                </c:pt>
                <c:pt idx="727">
                  <c:v>3607.5</c:v>
                </c:pt>
                <c:pt idx="728">
                  <c:v>3671.97</c:v>
                </c:pt>
                <c:pt idx="729">
                  <c:v>3652.3</c:v>
                </c:pt>
                <c:pt idx="730">
                  <c:v>3686.41</c:v>
                </c:pt>
                <c:pt idx="731">
                  <c:v>3698.22</c:v>
                </c:pt>
                <c:pt idx="732">
                  <c:v>3699.14</c:v>
                </c:pt>
                <c:pt idx="733">
                  <c:v>3675.57</c:v>
                </c:pt>
                <c:pt idx="734">
                  <c:v>3664.79</c:v>
                </c:pt>
                <c:pt idx="735">
                  <c:v>3637.25</c:v>
                </c:pt>
                <c:pt idx="736">
                  <c:v>3563.79</c:v>
                </c:pt>
                <c:pt idx="737">
                  <c:v>3598.85</c:v>
                </c:pt>
                <c:pt idx="738">
                  <c:v>3521.95</c:v>
                </c:pt>
                <c:pt idx="739">
                  <c:v>3566.33</c:v>
                </c:pt>
                <c:pt idx="740">
                  <c:v>3520.3</c:v>
                </c:pt>
                <c:pt idx="741">
                  <c:v>3587.66</c:v>
                </c:pt>
                <c:pt idx="742">
                  <c:v>3589.38</c:v>
                </c:pt>
                <c:pt idx="743">
                  <c:v>3560.41</c:v>
                </c:pt>
                <c:pt idx="744">
                  <c:v>3615.33</c:v>
                </c:pt>
                <c:pt idx="745">
                  <c:v>3605.77</c:v>
                </c:pt>
                <c:pt idx="746">
                  <c:v>3639.01</c:v>
                </c:pt>
                <c:pt idx="747">
                  <c:v>3716.55</c:v>
                </c:pt>
                <c:pt idx="748">
                  <c:v>3651.41</c:v>
                </c:pt>
                <c:pt idx="749">
                  <c:v>3683.69</c:v>
                </c:pt>
                <c:pt idx="750">
                  <c:v>3663.9</c:v>
                </c:pt>
                <c:pt idx="751">
                  <c:v>3695.49</c:v>
                </c:pt>
                <c:pt idx="752">
                  <c:v>3686.41</c:v>
                </c:pt>
                <c:pt idx="753">
                  <c:v>3648.75</c:v>
                </c:pt>
                <c:pt idx="754">
                  <c:v>3617.07</c:v>
                </c:pt>
                <c:pt idx="755">
                  <c:v>3639.01</c:v>
                </c:pt>
                <c:pt idx="756">
                  <c:v>3594.54</c:v>
                </c:pt>
                <c:pt idx="757">
                  <c:v>3587.66</c:v>
                </c:pt>
                <c:pt idx="758">
                  <c:v>3577.39</c:v>
                </c:pt>
                <c:pt idx="759">
                  <c:v>3610.11</c:v>
                </c:pt>
                <c:pt idx="760">
                  <c:v>3586.8</c:v>
                </c:pt>
                <c:pt idx="761">
                  <c:v>3620.56</c:v>
                </c:pt>
                <c:pt idx="762">
                  <c:v>3594.54</c:v>
                </c:pt>
                <c:pt idx="763">
                  <c:v>3598.85</c:v>
                </c:pt>
                <c:pt idx="764">
                  <c:v>3586.8</c:v>
                </c:pt>
                <c:pt idx="765">
                  <c:v>3610.11</c:v>
                </c:pt>
                <c:pt idx="766">
                  <c:v>3593.67</c:v>
                </c:pt>
                <c:pt idx="767">
                  <c:v>3573.98</c:v>
                </c:pt>
                <c:pt idx="768">
                  <c:v>3543.59</c:v>
                </c:pt>
                <c:pt idx="769">
                  <c:v>3545.26</c:v>
                </c:pt>
                <c:pt idx="770">
                  <c:v>3533.57</c:v>
                </c:pt>
                <c:pt idx="771">
                  <c:v>3477.86</c:v>
                </c:pt>
                <c:pt idx="772">
                  <c:v>3327.42</c:v>
                </c:pt>
                <c:pt idx="773">
                  <c:v>3227.19</c:v>
                </c:pt>
                <c:pt idx="774">
                  <c:v>3205.81</c:v>
                </c:pt>
                <c:pt idx="775">
                  <c:v>3180.66</c:v>
                </c:pt>
                <c:pt idx="776">
                  <c:v>3118.5</c:v>
                </c:pt>
                <c:pt idx="777">
                  <c:v>3126.3</c:v>
                </c:pt>
                <c:pt idx="778">
                  <c:v>3190.13</c:v>
                </c:pt>
                <c:pt idx="779">
                  <c:v>3161.89</c:v>
                </c:pt>
                <c:pt idx="780">
                  <c:v>3188.1</c:v>
                </c:pt>
                <c:pt idx="781">
                  <c:v>3272.97</c:v>
                </c:pt>
                <c:pt idx="782">
                  <c:v>3271.54</c:v>
                </c:pt>
                <c:pt idx="783">
                  <c:v>3367</c:v>
                </c:pt>
                <c:pt idx="784">
                  <c:v>3396.74</c:v>
                </c:pt>
                <c:pt idx="785">
                  <c:v>3385.24</c:v>
                </c:pt>
                <c:pt idx="786">
                  <c:v>3481.09</c:v>
                </c:pt>
                <c:pt idx="787">
                  <c:v>3459.41</c:v>
                </c:pt>
                <c:pt idx="788">
                  <c:v>3545.26</c:v>
                </c:pt>
                <c:pt idx="789">
                  <c:v>3534.4</c:v>
                </c:pt>
                <c:pt idx="790">
                  <c:v>3608.37</c:v>
                </c:pt>
                <c:pt idx="791">
                  <c:v>3605.77</c:v>
                </c:pt>
                <c:pt idx="792">
                  <c:v>3684.6</c:v>
                </c:pt>
                <c:pt idx="793">
                  <c:v>3675.57</c:v>
                </c:pt>
                <c:pt idx="794">
                  <c:v>3722.08</c:v>
                </c:pt>
                <c:pt idx="795">
                  <c:v>3710.12</c:v>
                </c:pt>
                <c:pt idx="796">
                  <c:v>3770.74</c:v>
                </c:pt>
                <c:pt idx="797">
                  <c:v>3748.13</c:v>
                </c:pt>
                <c:pt idx="798">
                  <c:v>3768.84</c:v>
                </c:pt>
                <c:pt idx="799">
                  <c:v>3912.36</c:v>
                </c:pt>
                <c:pt idx="800">
                  <c:v>3797.47</c:v>
                </c:pt>
                <c:pt idx="801">
                  <c:v>3835.34</c:v>
                </c:pt>
                <c:pt idx="802">
                  <c:v>3798.43</c:v>
                </c:pt>
                <c:pt idx="803">
                  <c:v>3784.06</c:v>
                </c:pt>
                <c:pt idx="804">
                  <c:v>3772.64</c:v>
                </c:pt>
                <c:pt idx="805">
                  <c:v>3845.17</c:v>
                </c:pt>
                <c:pt idx="806">
                  <c:v>3809.04</c:v>
                </c:pt>
                <c:pt idx="807">
                  <c:v>3762.23</c:v>
                </c:pt>
                <c:pt idx="808">
                  <c:v>3786.92</c:v>
                </c:pt>
                <c:pt idx="809">
                  <c:v>3748.13</c:v>
                </c:pt>
                <c:pt idx="810">
                  <c:v>3770.74</c:v>
                </c:pt>
                <c:pt idx="811">
                  <c:v>3723.93</c:v>
                </c:pt>
                <c:pt idx="812">
                  <c:v>3709.2</c:v>
                </c:pt>
                <c:pt idx="813">
                  <c:v>3711.95</c:v>
                </c:pt>
                <c:pt idx="814">
                  <c:v>3675.57</c:v>
                </c:pt>
                <c:pt idx="815">
                  <c:v>3642.54</c:v>
                </c:pt>
                <c:pt idx="816">
                  <c:v>3615.33</c:v>
                </c:pt>
                <c:pt idx="817">
                  <c:v>3643.43</c:v>
                </c:pt>
                <c:pt idx="818">
                  <c:v>3615.33</c:v>
                </c:pt>
                <c:pt idx="819">
                  <c:v>3573.98</c:v>
                </c:pt>
                <c:pt idx="820">
                  <c:v>3544.42</c:v>
                </c:pt>
                <c:pt idx="821">
                  <c:v>3532.74</c:v>
                </c:pt>
                <c:pt idx="822">
                  <c:v>3481.09</c:v>
                </c:pt>
                <c:pt idx="823">
                  <c:v>3309.8</c:v>
                </c:pt>
                <c:pt idx="824">
                  <c:v>3546.1</c:v>
                </c:pt>
                <c:pt idx="825">
                  <c:v>3460.21</c:v>
                </c:pt>
                <c:pt idx="826">
                  <c:v>3502.22</c:v>
                </c:pt>
                <c:pt idx="827">
                  <c:v>3470.62</c:v>
                </c:pt>
                <c:pt idx="828">
                  <c:v>3459.41</c:v>
                </c:pt>
                <c:pt idx="829">
                  <c:v>3439.58</c:v>
                </c:pt>
                <c:pt idx="830">
                  <c:v>3459.41</c:v>
                </c:pt>
                <c:pt idx="831">
                  <c:v>3480.28</c:v>
                </c:pt>
                <c:pt idx="832">
                  <c:v>3474.64</c:v>
                </c:pt>
                <c:pt idx="833">
                  <c:v>3541.91</c:v>
                </c:pt>
                <c:pt idx="834">
                  <c:v>3492.43</c:v>
                </c:pt>
                <c:pt idx="835">
                  <c:v>3557.03</c:v>
                </c:pt>
                <c:pt idx="836">
                  <c:v>3545.26</c:v>
                </c:pt>
                <c:pt idx="837">
                  <c:v>3587.66</c:v>
                </c:pt>
                <c:pt idx="838">
                  <c:v>3586.8</c:v>
                </c:pt>
                <c:pt idx="839">
                  <c:v>3639.01</c:v>
                </c:pt>
                <c:pt idx="840">
                  <c:v>3615.33</c:v>
                </c:pt>
                <c:pt idx="841">
                  <c:v>3673.77</c:v>
                </c:pt>
                <c:pt idx="842">
                  <c:v>3653.19</c:v>
                </c:pt>
                <c:pt idx="843">
                  <c:v>3707.36</c:v>
                </c:pt>
                <c:pt idx="844">
                  <c:v>3663.9</c:v>
                </c:pt>
                <c:pt idx="845">
                  <c:v>3723.01</c:v>
                </c:pt>
                <c:pt idx="846">
                  <c:v>3699.14</c:v>
                </c:pt>
                <c:pt idx="847">
                  <c:v>3697.31</c:v>
                </c:pt>
                <c:pt idx="848">
                  <c:v>3711.03</c:v>
                </c:pt>
                <c:pt idx="849">
                  <c:v>3699.14</c:v>
                </c:pt>
                <c:pt idx="850">
                  <c:v>3711.03</c:v>
                </c:pt>
                <c:pt idx="851">
                  <c:v>3674.67</c:v>
                </c:pt>
                <c:pt idx="852">
                  <c:v>3683.69</c:v>
                </c:pt>
                <c:pt idx="853">
                  <c:v>3652.3</c:v>
                </c:pt>
                <c:pt idx="854">
                  <c:v>3660.32</c:v>
                </c:pt>
                <c:pt idx="855">
                  <c:v>3638.13</c:v>
                </c:pt>
                <c:pt idx="856">
                  <c:v>3639.01</c:v>
                </c:pt>
                <c:pt idx="857">
                  <c:v>3615.33</c:v>
                </c:pt>
                <c:pt idx="858">
                  <c:v>3633.72</c:v>
                </c:pt>
                <c:pt idx="859">
                  <c:v>3593.67</c:v>
                </c:pt>
                <c:pt idx="860">
                  <c:v>3629.32</c:v>
                </c:pt>
                <c:pt idx="861">
                  <c:v>3604.04</c:v>
                </c:pt>
                <c:pt idx="862">
                  <c:v>3627.57</c:v>
                </c:pt>
                <c:pt idx="863">
                  <c:v>3596.26</c:v>
                </c:pt>
                <c:pt idx="864">
                  <c:v>3639.01</c:v>
                </c:pt>
                <c:pt idx="865">
                  <c:v>3604.9</c:v>
                </c:pt>
                <c:pt idx="866">
                  <c:v>3653.19</c:v>
                </c:pt>
                <c:pt idx="867">
                  <c:v>3615.33</c:v>
                </c:pt>
                <c:pt idx="868">
                  <c:v>3596.26</c:v>
                </c:pt>
                <c:pt idx="869">
                  <c:v>3576.54</c:v>
                </c:pt>
                <c:pt idx="870">
                  <c:v>3612.72</c:v>
                </c:pt>
                <c:pt idx="871">
                  <c:v>3586.8</c:v>
                </c:pt>
                <c:pt idx="872">
                  <c:v>3623.19</c:v>
                </c:pt>
                <c:pt idx="873">
                  <c:v>3566.33</c:v>
                </c:pt>
                <c:pt idx="874">
                  <c:v>3589.38</c:v>
                </c:pt>
                <c:pt idx="875">
                  <c:v>3555.34</c:v>
                </c:pt>
                <c:pt idx="876">
                  <c:v>3535.23</c:v>
                </c:pt>
                <c:pt idx="877">
                  <c:v>3509.59</c:v>
                </c:pt>
                <c:pt idx="878">
                  <c:v>3556.19</c:v>
                </c:pt>
                <c:pt idx="879">
                  <c:v>3545.26</c:v>
                </c:pt>
                <c:pt idx="880">
                  <c:v>3586.8</c:v>
                </c:pt>
                <c:pt idx="881">
                  <c:v>3573.13</c:v>
                </c:pt>
                <c:pt idx="882">
                  <c:v>3600.58</c:v>
                </c:pt>
                <c:pt idx="883">
                  <c:v>3586.8</c:v>
                </c:pt>
                <c:pt idx="884">
                  <c:v>3610.11</c:v>
                </c:pt>
                <c:pt idx="885">
                  <c:v>3596.26</c:v>
                </c:pt>
                <c:pt idx="886">
                  <c:v>3641.66</c:v>
                </c:pt>
                <c:pt idx="887">
                  <c:v>3585.94</c:v>
                </c:pt>
                <c:pt idx="888">
                  <c:v>3624.06</c:v>
                </c:pt>
                <c:pt idx="889">
                  <c:v>3593.67</c:v>
                </c:pt>
                <c:pt idx="890">
                  <c:v>3597.98</c:v>
                </c:pt>
                <c:pt idx="891">
                  <c:v>3608.37</c:v>
                </c:pt>
                <c:pt idx="892">
                  <c:v>3581.66</c:v>
                </c:pt>
                <c:pt idx="893">
                  <c:v>3617.94</c:v>
                </c:pt>
                <c:pt idx="894">
                  <c:v>3595.4</c:v>
                </c:pt>
                <c:pt idx="895">
                  <c:v>3595.4</c:v>
                </c:pt>
                <c:pt idx="896">
                  <c:v>3449.07</c:v>
                </c:pt>
                <c:pt idx="897">
                  <c:v>3590.23</c:v>
                </c:pt>
                <c:pt idx="898">
                  <c:v>3562.95</c:v>
                </c:pt>
                <c:pt idx="899">
                  <c:v>3501.4</c:v>
                </c:pt>
                <c:pt idx="900">
                  <c:v>3471.42</c:v>
                </c:pt>
                <c:pt idx="901">
                  <c:v>3512.06</c:v>
                </c:pt>
                <c:pt idx="902">
                  <c:v>3438.79</c:v>
                </c:pt>
                <c:pt idx="903">
                  <c:v>3492.43</c:v>
                </c:pt>
                <c:pt idx="904">
                  <c:v>3461.8</c:v>
                </c:pt>
                <c:pt idx="905">
                  <c:v>3501.4</c:v>
                </c:pt>
                <c:pt idx="906">
                  <c:v>3522.78</c:v>
                </c:pt>
                <c:pt idx="907">
                  <c:v>3495.69</c:v>
                </c:pt>
                <c:pt idx="908">
                  <c:v>3532.74</c:v>
                </c:pt>
                <c:pt idx="909">
                  <c:v>3521.95</c:v>
                </c:pt>
                <c:pt idx="910">
                  <c:v>3565.49</c:v>
                </c:pt>
                <c:pt idx="911">
                  <c:v>3554.5</c:v>
                </c:pt>
                <c:pt idx="912">
                  <c:v>3598.85</c:v>
                </c:pt>
                <c:pt idx="913">
                  <c:v>3591.95</c:v>
                </c:pt>
                <c:pt idx="914">
                  <c:v>3620.56</c:v>
                </c:pt>
                <c:pt idx="915">
                  <c:v>3586.8</c:v>
                </c:pt>
                <c:pt idx="916">
                  <c:v>3648.75</c:v>
                </c:pt>
                <c:pt idx="917">
                  <c:v>3593.67</c:v>
                </c:pt>
                <c:pt idx="918">
                  <c:v>3651.41</c:v>
                </c:pt>
                <c:pt idx="919">
                  <c:v>3638.13</c:v>
                </c:pt>
                <c:pt idx="920">
                  <c:v>3650.52</c:v>
                </c:pt>
                <c:pt idx="921">
                  <c:v>3630.2</c:v>
                </c:pt>
                <c:pt idx="922">
                  <c:v>3683.69</c:v>
                </c:pt>
                <c:pt idx="923">
                  <c:v>3652.3</c:v>
                </c:pt>
                <c:pt idx="924">
                  <c:v>3662.11</c:v>
                </c:pt>
                <c:pt idx="925">
                  <c:v>3630.2</c:v>
                </c:pt>
                <c:pt idx="926">
                  <c:v>3671.97</c:v>
                </c:pt>
                <c:pt idx="927">
                  <c:v>3638.13</c:v>
                </c:pt>
                <c:pt idx="928">
                  <c:v>3640.78</c:v>
                </c:pt>
                <c:pt idx="929">
                  <c:v>3562.1</c:v>
                </c:pt>
                <c:pt idx="930">
                  <c:v>3501.4</c:v>
                </c:pt>
                <c:pt idx="931">
                  <c:v>3557.87</c:v>
                </c:pt>
                <c:pt idx="932">
                  <c:v>3531.07</c:v>
                </c:pt>
                <c:pt idx="933">
                  <c:v>3509.59</c:v>
                </c:pt>
                <c:pt idx="934">
                  <c:v>3535.23</c:v>
                </c:pt>
                <c:pt idx="935">
                  <c:v>3509.59</c:v>
                </c:pt>
                <c:pt idx="936">
                  <c:v>3556.19</c:v>
                </c:pt>
                <c:pt idx="937">
                  <c:v>3532.74</c:v>
                </c:pt>
                <c:pt idx="938">
                  <c:v>3544.42</c:v>
                </c:pt>
                <c:pt idx="939">
                  <c:v>3509.59</c:v>
                </c:pt>
                <c:pt idx="940">
                  <c:v>3523.61</c:v>
                </c:pt>
                <c:pt idx="941">
                  <c:v>3499.77</c:v>
                </c:pt>
                <c:pt idx="942">
                  <c:v>3556.19</c:v>
                </c:pt>
                <c:pt idx="943">
                  <c:v>3541.91</c:v>
                </c:pt>
                <c:pt idx="944">
                  <c:v>3598.85</c:v>
                </c:pt>
                <c:pt idx="945">
                  <c:v>3573.98</c:v>
                </c:pt>
                <c:pt idx="946">
                  <c:v>3612.72</c:v>
                </c:pt>
                <c:pt idx="947">
                  <c:v>3572.28</c:v>
                </c:pt>
                <c:pt idx="948">
                  <c:v>3622.31</c:v>
                </c:pt>
                <c:pt idx="949">
                  <c:v>3619.69</c:v>
                </c:pt>
                <c:pt idx="950">
                  <c:v>3605.77</c:v>
                </c:pt>
                <c:pt idx="951">
                  <c:v>3716.55</c:v>
                </c:pt>
                <c:pt idx="952">
                  <c:v>3642.54</c:v>
                </c:pt>
                <c:pt idx="953">
                  <c:v>3614.46</c:v>
                </c:pt>
                <c:pt idx="954">
                  <c:v>3662.11</c:v>
                </c:pt>
                <c:pt idx="955">
                  <c:v>3594.54</c:v>
                </c:pt>
                <c:pt idx="956">
                  <c:v>3623.19</c:v>
                </c:pt>
                <c:pt idx="957">
                  <c:v>3593.67</c:v>
                </c:pt>
                <c:pt idx="958">
                  <c:v>3633.72</c:v>
                </c:pt>
                <c:pt idx="959">
                  <c:v>3614.46</c:v>
                </c:pt>
                <c:pt idx="960">
                  <c:v>3624.06</c:v>
                </c:pt>
                <c:pt idx="961">
                  <c:v>3593.67</c:v>
                </c:pt>
                <c:pt idx="962">
                  <c:v>3629.32</c:v>
                </c:pt>
                <c:pt idx="963">
                  <c:v>3591.95</c:v>
                </c:pt>
                <c:pt idx="964">
                  <c:v>3633.72</c:v>
                </c:pt>
                <c:pt idx="965">
                  <c:v>3614.46</c:v>
                </c:pt>
                <c:pt idx="966">
                  <c:v>3630.2</c:v>
                </c:pt>
                <c:pt idx="967">
                  <c:v>3603.17</c:v>
                </c:pt>
                <c:pt idx="968">
                  <c:v>3633.72</c:v>
                </c:pt>
                <c:pt idx="969">
                  <c:v>3603.17</c:v>
                </c:pt>
                <c:pt idx="970">
                  <c:v>3575.69</c:v>
                </c:pt>
                <c:pt idx="971">
                  <c:v>3555.34</c:v>
                </c:pt>
                <c:pt idx="972">
                  <c:v>3587.66</c:v>
                </c:pt>
                <c:pt idx="973">
                  <c:v>3557.03</c:v>
                </c:pt>
                <c:pt idx="974">
                  <c:v>3610.98</c:v>
                </c:pt>
                <c:pt idx="975">
                  <c:v>3616.2</c:v>
                </c:pt>
                <c:pt idx="976">
                  <c:v>3604.9</c:v>
                </c:pt>
                <c:pt idx="977">
                  <c:v>3626.69</c:v>
                </c:pt>
                <c:pt idx="978">
                  <c:v>3683.69</c:v>
                </c:pt>
                <c:pt idx="979">
                  <c:v>3663</c:v>
                </c:pt>
                <c:pt idx="980">
                  <c:v>3734.13</c:v>
                </c:pt>
                <c:pt idx="981">
                  <c:v>3700.05</c:v>
                </c:pt>
                <c:pt idx="982">
                  <c:v>3734.13</c:v>
                </c:pt>
                <c:pt idx="983">
                  <c:v>3700.96</c:v>
                </c:pt>
                <c:pt idx="984">
                  <c:v>3676.47</c:v>
                </c:pt>
                <c:pt idx="985">
                  <c:v>3674.67</c:v>
                </c:pt>
                <c:pt idx="986">
                  <c:v>3723.01</c:v>
                </c:pt>
                <c:pt idx="987">
                  <c:v>3700.05</c:v>
                </c:pt>
                <c:pt idx="988">
                  <c:v>3687.32</c:v>
                </c:pt>
                <c:pt idx="989">
                  <c:v>3660.32</c:v>
                </c:pt>
                <c:pt idx="990">
                  <c:v>3684.6</c:v>
                </c:pt>
                <c:pt idx="991">
                  <c:v>3617.07</c:v>
                </c:pt>
                <c:pt idx="992">
                  <c:v>3613.59</c:v>
                </c:pt>
                <c:pt idx="993">
                  <c:v>3573.13</c:v>
                </c:pt>
                <c:pt idx="994">
                  <c:v>3587.66</c:v>
                </c:pt>
                <c:pt idx="995">
                  <c:v>3593.67</c:v>
                </c:pt>
                <c:pt idx="996">
                  <c:v>3501.4</c:v>
                </c:pt>
                <c:pt idx="997">
                  <c:v>3567.18</c:v>
                </c:pt>
                <c:pt idx="998">
                  <c:v>3601.44</c:v>
                </c:pt>
                <c:pt idx="999">
                  <c:v>3521.95</c:v>
                </c:pt>
                <c:pt idx="1000">
                  <c:v>3522.78</c:v>
                </c:pt>
                <c:pt idx="1001">
                  <c:v>3494.87</c:v>
                </c:pt>
                <c:pt idx="1002">
                  <c:v>3428.57</c:v>
                </c:pt>
                <c:pt idx="1003">
                  <c:v>3407.54</c:v>
                </c:pt>
                <c:pt idx="1004">
                  <c:v>3460.21</c:v>
                </c:pt>
                <c:pt idx="1005">
                  <c:v>3429.36</c:v>
                </c:pt>
                <c:pt idx="1006">
                  <c:v>3439.58</c:v>
                </c:pt>
                <c:pt idx="1007">
                  <c:v>3309.8</c:v>
                </c:pt>
                <c:pt idx="1008">
                  <c:v>3396.74</c:v>
                </c:pt>
                <c:pt idx="1009">
                  <c:v>3421.53</c:v>
                </c:pt>
                <c:pt idx="1010">
                  <c:v>3428.57</c:v>
                </c:pt>
                <c:pt idx="1011">
                  <c:v>3459.41</c:v>
                </c:pt>
                <c:pt idx="1012">
                  <c:v>3480.28</c:v>
                </c:pt>
                <c:pt idx="1013">
                  <c:v>3502.22</c:v>
                </c:pt>
                <c:pt idx="1014">
                  <c:v>3507.95</c:v>
                </c:pt>
                <c:pt idx="1015">
                  <c:v>3522.78</c:v>
                </c:pt>
                <c:pt idx="1016">
                  <c:v>3587.66</c:v>
                </c:pt>
                <c:pt idx="1017">
                  <c:v>3556.19</c:v>
                </c:pt>
                <c:pt idx="1018">
                  <c:v>3622.31</c:v>
                </c:pt>
                <c:pt idx="1019">
                  <c:v>3585.94</c:v>
                </c:pt>
                <c:pt idx="1020">
                  <c:v>3609.24</c:v>
                </c:pt>
                <c:pt idx="1021">
                  <c:v>3604.9</c:v>
                </c:pt>
                <c:pt idx="1022">
                  <c:v>3663</c:v>
                </c:pt>
                <c:pt idx="1023">
                  <c:v>3640.78</c:v>
                </c:pt>
                <c:pt idx="1024">
                  <c:v>3685.5</c:v>
                </c:pt>
                <c:pt idx="1025">
                  <c:v>3631.96</c:v>
                </c:pt>
                <c:pt idx="1026">
                  <c:v>3663.9</c:v>
                </c:pt>
                <c:pt idx="1027">
                  <c:v>3705.53</c:v>
                </c:pt>
                <c:pt idx="1028">
                  <c:v>3675.57</c:v>
                </c:pt>
                <c:pt idx="1029">
                  <c:v>3683.69</c:v>
                </c:pt>
                <c:pt idx="1030">
                  <c:v>3663</c:v>
                </c:pt>
                <c:pt idx="1031">
                  <c:v>3605.77</c:v>
                </c:pt>
                <c:pt idx="1032">
                  <c:v>3604.9</c:v>
                </c:pt>
                <c:pt idx="1033">
                  <c:v>3631.96</c:v>
                </c:pt>
                <c:pt idx="1034">
                  <c:v>3627.57</c:v>
                </c:pt>
                <c:pt idx="1035">
                  <c:v>3662.11</c:v>
                </c:pt>
                <c:pt idx="1036">
                  <c:v>3625.82</c:v>
                </c:pt>
                <c:pt idx="1037">
                  <c:v>3650.52</c:v>
                </c:pt>
                <c:pt idx="1038">
                  <c:v>3636.36</c:v>
                </c:pt>
                <c:pt idx="1039">
                  <c:v>3661.22</c:v>
                </c:pt>
                <c:pt idx="1040">
                  <c:v>3626.69</c:v>
                </c:pt>
                <c:pt idx="1041">
                  <c:v>3617.07</c:v>
                </c:pt>
                <c:pt idx="1042">
                  <c:v>3577.39</c:v>
                </c:pt>
                <c:pt idx="1043">
                  <c:v>3567.18</c:v>
                </c:pt>
                <c:pt idx="1044">
                  <c:v>3555.34</c:v>
                </c:pt>
                <c:pt idx="1045">
                  <c:v>3589.38</c:v>
                </c:pt>
                <c:pt idx="1046">
                  <c:v>3520.3</c:v>
                </c:pt>
                <c:pt idx="1047">
                  <c:v>3552.82</c:v>
                </c:pt>
                <c:pt idx="1048">
                  <c:v>3520.3</c:v>
                </c:pt>
                <c:pt idx="1049">
                  <c:v>3535.23</c:v>
                </c:pt>
                <c:pt idx="1050">
                  <c:v>3532.74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3509.59</c:v>
                </c:pt>
                <c:pt idx="1054">
                  <c:v>3503.04</c:v>
                </c:pt>
                <c:pt idx="1055">
                  <c:v>3558.72</c:v>
                </c:pt>
                <c:pt idx="1056">
                  <c:v>3604.04</c:v>
                </c:pt>
                <c:pt idx="1057">
                  <c:v>3593.67</c:v>
                </c:pt>
                <c:pt idx="1058">
                  <c:v>3652.3</c:v>
                </c:pt>
                <c:pt idx="1059">
                  <c:v>3501.4</c:v>
                </c:pt>
                <c:pt idx="1060">
                  <c:v>3675.57</c:v>
                </c:pt>
                <c:pt idx="1061">
                  <c:v>3635.48</c:v>
                </c:pt>
                <c:pt idx="1062">
                  <c:v>3604.9</c:v>
                </c:pt>
                <c:pt idx="1063">
                  <c:v>3662.11</c:v>
                </c:pt>
                <c:pt idx="1064">
                  <c:v>3641.66</c:v>
                </c:pt>
                <c:pt idx="1065">
                  <c:v>3622.31</c:v>
                </c:pt>
                <c:pt idx="1066">
                  <c:v>3614.46</c:v>
                </c:pt>
                <c:pt idx="1067">
                  <c:v>3649.63</c:v>
                </c:pt>
                <c:pt idx="1068">
                  <c:v>3626.69</c:v>
                </c:pt>
                <c:pt idx="1069">
                  <c:v>3652.3</c:v>
                </c:pt>
                <c:pt idx="1070">
                  <c:v>3585.09</c:v>
                </c:pt>
                <c:pt idx="1071">
                  <c:v>3624.06</c:v>
                </c:pt>
                <c:pt idx="1072">
                  <c:v>3604.04</c:v>
                </c:pt>
                <c:pt idx="1073">
                  <c:v>3520.3</c:v>
                </c:pt>
                <c:pt idx="1074">
                  <c:v>3562.95</c:v>
                </c:pt>
                <c:pt idx="1075">
                  <c:v>3610.98</c:v>
                </c:pt>
                <c:pt idx="1076">
                  <c:v>3595.4</c:v>
                </c:pt>
                <c:pt idx="1077">
                  <c:v>3577.39</c:v>
                </c:pt>
                <c:pt idx="1078">
                  <c:v>3568.88</c:v>
                </c:pt>
                <c:pt idx="1079">
                  <c:v>3601.44</c:v>
                </c:pt>
                <c:pt idx="1080">
                  <c:v>3579.1</c:v>
                </c:pt>
                <c:pt idx="1081">
                  <c:v>3560.41</c:v>
                </c:pt>
                <c:pt idx="1082">
                  <c:v>3539.41</c:v>
                </c:pt>
                <c:pt idx="1083">
                  <c:v>3509.59</c:v>
                </c:pt>
                <c:pt idx="1084">
                  <c:v>3545.26</c:v>
                </c:pt>
                <c:pt idx="1085">
                  <c:v>3541.91</c:v>
                </c:pt>
                <c:pt idx="1086">
                  <c:v>3532.74</c:v>
                </c:pt>
                <c:pt idx="1087">
                  <c:v>3470.62</c:v>
                </c:pt>
                <c:pt idx="1088">
                  <c:v>3556.19</c:v>
                </c:pt>
                <c:pt idx="1089">
                  <c:v>3520.3</c:v>
                </c:pt>
                <c:pt idx="1090">
                  <c:v>3544.42</c:v>
                </c:pt>
                <c:pt idx="1091">
                  <c:v>3544.42</c:v>
                </c:pt>
                <c:pt idx="1092">
                  <c:v>3587.66</c:v>
                </c:pt>
                <c:pt idx="1093">
                  <c:v>3520.3</c:v>
                </c:pt>
                <c:pt idx="1094">
                  <c:v>3609.24</c:v>
                </c:pt>
                <c:pt idx="1095">
                  <c:v>3586.8</c:v>
                </c:pt>
                <c:pt idx="1096">
                  <c:v>3629.32</c:v>
                </c:pt>
                <c:pt idx="1097">
                  <c:v>3638.13</c:v>
                </c:pt>
                <c:pt idx="1098">
                  <c:v>3708.28</c:v>
                </c:pt>
                <c:pt idx="1099">
                  <c:v>3626.69</c:v>
                </c:pt>
                <c:pt idx="1100">
                  <c:v>3672.87</c:v>
                </c:pt>
                <c:pt idx="1101">
                  <c:v>3641.66</c:v>
                </c:pt>
                <c:pt idx="1102">
                  <c:v>3663</c:v>
                </c:pt>
                <c:pt idx="1103">
                  <c:v>3605.77</c:v>
                </c:pt>
                <c:pt idx="1104">
                  <c:v>3673.77</c:v>
                </c:pt>
                <c:pt idx="1105">
                  <c:v>3625.82</c:v>
                </c:pt>
                <c:pt idx="1106">
                  <c:v>3673.77</c:v>
                </c:pt>
                <c:pt idx="1107">
                  <c:v>3616.2</c:v>
                </c:pt>
                <c:pt idx="1108">
                  <c:v>3619.69</c:v>
                </c:pt>
                <c:pt idx="1109">
                  <c:v>3604.9</c:v>
                </c:pt>
                <c:pt idx="1110">
                  <c:v>3642.54</c:v>
                </c:pt>
                <c:pt idx="1111">
                  <c:v>3572.28</c:v>
                </c:pt>
                <c:pt idx="1112">
                  <c:v>3597.98</c:v>
                </c:pt>
                <c:pt idx="1113">
                  <c:v>3586.8</c:v>
                </c:pt>
                <c:pt idx="1114">
                  <c:v>3587.66</c:v>
                </c:pt>
                <c:pt idx="1115">
                  <c:v>3577.39</c:v>
                </c:pt>
                <c:pt idx="1116">
                  <c:v>3577.39</c:v>
                </c:pt>
                <c:pt idx="1117">
                  <c:v>3585.94</c:v>
                </c:pt>
                <c:pt idx="1118">
                  <c:v>3642.54</c:v>
                </c:pt>
                <c:pt idx="1119">
                  <c:v>3637.25</c:v>
                </c:pt>
                <c:pt idx="1120">
                  <c:v>3662.11</c:v>
                </c:pt>
                <c:pt idx="1121">
                  <c:v>3652.3</c:v>
                </c:pt>
                <c:pt idx="1122">
                  <c:v>3675.57</c:v>
                </c:pt>
                <c:pt idx="1123">
                  <c:v>3594.54</c:v>
                </c:pt>
                <c:pt idx="1124">
                  <c:v>3555.34</c:v>
                </c:pt>
                <c:pt idx="1125">
                  <c:v>3573.98</c:v>
                </c:pt>
                <c:pt idx="1126">
                  <c:v>3610.11</c:v>
                </c:pt>
                <c:pt idx="1127">
                  <c:v>3604.9</c:v>
                </c:pt>
                <c:pt idx="1128">
                  <c:v>3600.58</c:v>
                </c:pt>
                <c:pt idx="1129">
                  <c:v>3604.9</c:v>
                </c:pt>
                <c:pt idx="1130">
                  <c:v>3703.7</c:v>
                </c:pt>
                <c:pt idx="1131">
                  <c:v>3616.2</c:v>
                </c:pt>
                <c:pt idx="1132">
                  <c:v>3604.9</c:v>
                </c:pt>
                <c:pt idx="1133">
                  <c:v>3617.07</c:v>
                </c:pt>
                <c:pt idx="1134">
                  <c:v>3642.54</c:v>
                </c:pt>
                <c:pt idx="1135">
                  <c:v>3592.81</c:v>
                </c:pt>
                <c:pt idx="1136">
                  <c:v>3611.85</c:v>
                </c:pt>
                <c:pt idx="1137">
                  <c:v>3534.4</c:v>
                </c:pt>
                <c:pt idx="1138">
                  <c:v>3603.17</c:v>
                </c:pt>
                <c:pt idx="1139">
                  <c:v>3592.81</c:v>
                </c:pt>
                <c:pt idx="1140">
                  <c:v>3633.72</c:v>
                </c:pt>
                <c:pt idx="1141">
                  <c:v>3615.33</c:v>
                </c:pt>
                <c:pt idx="1142">
                  <c:v>3631.96</c:v>
                </c:pt>
                <c:pt idx="1143">
                  <c:v>3615.33</c:v>
                </c:pt>
                <c:pt idx="1144">
                  <c:v>3610.98</c:v>
                </c:pt>
                <c:pt idx="1145">
                  <c:v>3596.26</c:v>
                </c:pt>
                <c:pt idx="1146">
                  <c:v>3606.64</c:v>
                </c:pt>
                <c:pt idx="1147">
                  <c:v>3604.9</c:v>
                </c:pt>
                <c:pt idx="1148">
                  <c:v>3650.52</c:v>
                </c:pt>
                <c:pt idx="1149">
                  <c:v>3572.28</c:v>
                </c:pt>
                <c:pt idx="1150">
                  <c:v>3568.88</c:v>
                </c:pt>
                <c:pt idx="1151">
                  <c:v>3492.43</c:v>
                </c:pt>
                <c:pt idx="1152">
                  <c:v>3557.03</c:v>
                </c:pt>
                <c:pt idx="1153">
                  <c:v>3556.19</c:v>
                </c:pt>
                <c:pt idx="1154">
                  <c:v>3588.52</c:v>
                </c:pt>
                <c:pt idx="1155">
                  <c:v>3572.28</c:v>
                </c:pt>
                <c:pt idx="1156">
                  <c:v>3582.52</c:v>
                </c:pt>
                <c:pt idx="1157">
                  <c:v>3600.58</c:v>
                </c:pt>
                <c:pt idx="1158">
                  <c:v>3593.67</c:v>
                </c:pt>
                <c:pt idx="1159">
                  <c:v>3584.23</c:v>
                </c:pt>
                <c:pt idx="1160">
                  <c:v>3502.22</c:v>
                </c:pt>
                <c:pt idx="1161">
                  <c:v>3581.66</c:v>
                </c:pt>
                <c:pt idx="1162">
                  <c:v>3543.59</c:v>
                </c:pt>
                <c:pt idx="1163">
                  <c:v>3597.98</c:v>
                </c:pt>
                <c:pt idx="1164">
                  <c:v>3595.4</c:v>
                </c:pt>
                <c:pt idx="1165">
                  <c:v>3554.5</c:v>
                </c:pt>
                <c:pt idx="1166">
                  <c:v>3562.95</c:v>
                </c:pt>
                <c:pt idx="1167">
                  <c:v>3578.24</c:v>
                </c:pt>
                <c:pt idx="1168">
                  <c:v>3585.94</c:v>
                </c:pt>
                <c:pt idx="1169">
                  <c:v>3591.95</c:v>
                </c:pt>
                <c:pt idx="1170">
                  <c:v>3577.39</c:v>
                </c:pt>
                <c:pt idx="1171">
                  <c:v>3610.98</c:v>
                </c:pt>
                <c:pt idx="1172">
                  <c:v>3603.17</c:v>
                </c:pt>
                <c:pt idx="1173">
                  <c:v>3543.59</c:v>
                </c:pt>
                <c:pt idx="1174">
                  <c:v>3557.03</c:v>
                </c:pt>
                <c:pt idx="1175">
                  <c:v>3610.98</c:v>
                </c:pt>
                <c:pt idx="1176">
                  <c:v>3554.5</c:v>
                </c:pt>
                <c:pt idx="1177">
                  <c:v>3600.58</c:v>
                </c:pt>
                <c:pt idx="1178">
                  <c:v>3596.26</c:v>
                </c:pt>
                <c:pt idx="1179">
                  <c:v>3629.32</c:v>
                </c:pt>
                <c:pt idx="1180">
                  <c:v>3594.54</c:v>
                </c:pt>
                <c:pt idx="1181">
                  <c:v>3629.32</c:v>
                </c:pt>
                <c:pt idx="1182">
                  <c:v>3572.28</c:v>
                </c:pt>
                <c:pt idx="1183">
                  <c:v>3629.32</c:v>
                </c:pt>
                <c:pt idx="1184">
                  <c:v>3596.26</c:v>
                </c:pt>
                <c:pt idx="1185">
                  <c:v>3653.19</c:v>
                </c:pt>
                <c:pt idx="1186">
                  <c:v>3596.26</c:v>
                </c:pt>
                <c:pt idx="1187">
                  <c:v>3631.96</c:v>
                </c:pt>
                <c:pt idx="1188">
                  <c:v>3614.46</c:v>
                </c:pt>
                <c:pt idx="1189">
                  <c:v>3624.06</c:v>
                </c:pt>
                <c:pt idx="1190">
                  <c:v>3603.17</c:v>
                </c:pt>
                <c:pt idx="1191">
                  <c:v>3649.63</c:v>
                </c:pt>
                <c:pt idx="1192">
                  <c:v>3626.69</c:v>
                </c:pt>
                <c:pt idx="1193">
                  <c:v>3661.22</c:v>
                </c:pt>
                <c:pt idx="1194">
                  <c:v>3596.26</c:v>
                </c:pt>
                <c:pt idx="1195">
                  <c:v>3632.84</c:v>
                </c:pt>
                <c:pt idx="1196">
                  <c:v>3626.69</c:v>
                </c:pt>
                <c:pt idx="1197">
                  <c:v>3639.01</c:v>
                </c:pt>
                <c:pt idx="1198">
                  <c:v>3564.64</c:v>
                </c:pt>
                <c:pt idx="1199">
                  <c:v>3623.19</c:v>
                </c:pt>
                <c:pt idx="1200">
                  <c:v>3616.2</c:v>
                </c:pt>
                <c:pt idx="1201">
                  <c:v>3603.17</c:v>
                </c:pt>
                <c:pt idx="1202">
                  <c:v>3603.17</c:v>
                </c:pt>
                <c:pt idx="1203">
                  <c:v>3626.69</c:v>
                </c:pt>
                <c:pt idx="1204">
                  <c:v>3614.46</c:v>
                </c:pt>
                <c:pt idx="1205">
                  <c:v>3624.06</c:v>
                </c:pt>
                <c:pt idx="1206">
                  <c:v>3573.98</c:v>
                </c:pt>
                <c:pt idx="1207">
                  <c:v>3610.98</c:v>
                </c:pt>
                <c:pt idx="1208">
                  <c:v>3604.9</c:v>
                </c:pt>
                <c:pt idx="1209">
                  <c:v>3582.52</c:v>
                </c:pt>
                <c:pt idx="1210">
                  <c:v>3555.34</c:v>
                </c:pt>
                <c:pt idx="1211">
                  <c:v>3591.09</c:v>
                </c:pt>
                <c:pt idx="1212">
                  <c:v>3585.09</c:v>
                </c:pt>
                <c:pt idx="1213">
                  <c:v>3591.09</c:v>
                </c:pt>
                <c:pt idx="1214">
                  <c:v>3564.64</c:v>
                </c:pt>
                <c:pt idx="1215">
                  <c:v>3579.1</c:v>
                </c:pt>
                <c:pt idx="1216">
                  <c:v>3585.94</c:v>
                </c:pt>
                <c:pt idx="1217">
                  <c:v>3600.58</c:v>
                </c:pt>
                <c:pt idx="1218">
                  <c:v>3604.9</c:v>
                </c:pt>
                <c:pt idx="1219">
                  <c:v>3624.06</c:v>
                </c:pt>
                <c:pt idx="1220">
                  <c:v>3555.34</c:v>
                </c:pt>
                <c:pt idx="1221">
                  <c:v>3586.8</c:v>
                </c:pt>
                <c:pt idx="1222">
                  <c:v>3581.66</c:v>
                </c:pt>
                <c:pt idx="1223">
                  <c:v>3610.98</c:v>
                </c:pt>
                <c:pt idx="1224">
                  <c:v>3585.09</c:v>
                </c:pt>
                <c:pt idx="1225">
                  <c:v>3639.01</c:v>
                </c:pt>
                <c:pt idx="1226">
                  <c:v>3614.46</c:v>
                </c:pt>
                <c:pt idx="1227">
                  <c:v>3588.52</c:v>
                </c:pt>
                <c:pt idx="1228">
                  <c:v>3585.94</c:v>
                </c:pt>
                <c:pt idx="1229">
                  <c:v>3618.82</c:v>
                </c:pt>
                <c:pt idx="1230">
                  <c:v>3604.9</c:v>
                </c:pt>
                <c:pt idx="1231">
                  <c:v>3615.33</c:v>
                </c:pt>
                <c:pt idx="1232">
                  <c:v>3616.2</c:v>
                </c:pt>
                <c:pt idx="1233">
                  <c:v>3596.26</c:v>
                </c:pt>
                <c:pt idx="1234">
                  <c:v>3593.67</c:v>
                </c:pt>
                <c:pt idx="1235">
                  <c:v>3653.19</c:v>
                </c:pt>
                <c:pt idx="1236">
                  <c:v>3615.33</c:v>
                </c:pt>
                <c:pt idx="1237">
                  <c:v>3619.69</c:v>
                </c:pt>
                <c:pt idx="1238">
                  <c:v>3557.03</c:v>
                </c:pt>
                <c:pt idx="1239">
                  <c:v>3598.85</c:v>
                </c:pt>
                <c:pt idx="1240">
                  <c:v>3581.66</c:v>
                </c:pt>
                <c:pt idx="1241">
                  <c:v>3610.11</c:v>
                </c:pt>
                <c:pt idx="1242">
                  <c:v>3604.04</c:v>
                </c:pt>
                <c:pt idx="1243">
                  <c:v>3648.75</c:v>
                </c:pt>
                <c:pt idx="1244">
                  <c:v>3638.13</c:v>
                </c:pt>
                <c:pt idx="1245">
                  <c:v>3615.33</c:v>
                </c:pt>
                <c:pt idx="1246">
                  <c:v>3554.5</c:v>
                </c:pt>
                <c:pt idx="1247">
                  <c:v>3587.66</c:v>
                </c:pt>
                <c:pt idx="1248">
                  <c:v>3544.42</c:v>
                </c:pt>
                <c:pt idx="1249">
                  <c:v>3576.54</c:v>
                </c:pt>
                <c:pt idx="1250">
                  <c:v>3576.54</c:v>
                </c:pt>
                <c:pt idx="1251">
                  <c:v>3572.28</c:v>
                </c:pt>
                <c:pt idx="1252">
                  <c:v>3573.13</c:v>
                </c:pt>
                <c:pt idx="1253">
                  <c:v>3503.04</c:v>
                </c:pt>
                <c:pt idx="1254">
                  <c:v>3580.81</c:v>
                </c:pt>
                <c:pt idx="1255">
                  <c:v>3520.3</c:v>
                </c:pt>
                <c:pt idx="1256">
                  <c:v>3587.66</c:v>
                </c:pt>
                <c:pt idx="1257">
                  <c:v>3544.42</c:v>
                </c:pt>
                <c:pt idx="1258">
                  <c:v>3544.42</c:v>
                </c:pt>
                <c:pt idx="1259">
                  <c:v>3545.26</c:v>
                </c:pt>
                <c:pt idx="1260">
                  <c:v>3533.57</c:v>
                </c:pt>
                <c:pt idx="1261">
                  <c:v>3542.75</c:v>
                </c:pt>
                <c:pt idx="1262">
                  <c:v>3565.49</c:v>
                </c:pt>
                <c:pt idx="1263">
                  <c:v>3563.79</c:v>
                </c:pt>
                <c:pt idx="1264">
                  <c:v>3619.69</c:v>
                </c:pt>
                <c:pt idx="1265">
                  <c:v>3625.82</c:v>
                </c:pt>
                <c:pt idx="1266">
                  <c:v>3673.77</c:v>
                </c:pt>
                <c:pt idx="1267">
                  <c:v>3664.79</c:v>
                </c:pt>
                <c:pt idx="1268">
                  <c:v>3653.19</c:v>
                </c:pt>
                <c:pt idx="1269">
                  <c:v>3604.04</c:v>
                </c:pt>
                <c:pt idx="1270">
                  <c:v>3650.52</c:v>
                </c:pt>
                <c:pt idx="1271">
                  <c:v>3630.2</c:v>
                </c:pt>
                <c:pt idx="1272">
                  <c:v>3639.01</c:v>
                </c:pt>
                <c:pt idx="1273">
                  <c:v>3626.69</c:v>
                </c:pt>
                <c:pt idx="1274">
                  <c:v>3672.87</c:v>
                </c:pt>
                <c:pt idx="1275">
                  <c:v>3620.56</c:v>
                </c:pt>
                <c:pt idx="1276">
                  <c:v>3683.69</c:v>
                </c:pt>
                <c:pt idx="1277">
                  <c:v>3652.3</c:v>
                </c:pt>
                <c:pt idx="1278">
                  <c:v>3648.75</c:v>
                </c:pt>
                <c:pt idx="1279">
                  <c:v>3640.78</c:v>
                </c:pt>
                <c:pt idx="1280">
                  <c:v>3615.33</c:v>
                </c:pt>
                <c:pt idx="1281">
                  <c:v>3603.17</c:v>
                </c:pt>
                <c:pt idx="1282">
                  <c:v>3624.94</c:v>
                </c:pt>
                <c:pt idx="1283">
                  <c:v>3590.23</c:v>
                </c:pt>
                <c:pt idx="1284">
                  <c:v>3602.31</c:v>
                </c:pt>
                <c:pt idx="1285">
                  <c:v>3568.88</c:v>
                </c:pt>
                <c:pt idx="1286">
                  <c:v>3576.54</c:v>
                </c:pt>
                <c:pt idx="1287">
                  <c:v>3532.74</c:v>
                </c:pt>
                <c:pt idx="1288">
                  <c:v>3449.86</c:v>
                </c:pt>
                <c:pt idx="1289">
                  <c:v>3460.21</c:v>
                </c:pt>
                <c:pt idx="1290">
                  <c:v>3513.7</c:v>
                </c:pt>
                <c:pt idx="1291">
                  <c:v>3384.48</c:v>
                </c:pt>
                <c:pt idx="1292">
                  <c:v>3470.62</c:v>
                </c:pt>
                <c:pt idx="1293">
                  <c:v>3449.07</c:v>
                </c:pt>
                <c:pt idx="1294">
                  <c:v>3409.09</c:v>
                </c:pt>
                <c:pt idx="1295">
                  <c:v>3328.89</c:v>
                </c:pt>
                <c:pt idx="1296">
                  <c:v>3481.09</c:v>
                </c:pt>
                <c:pt idx="1297">
                  <c:v>3546.1</c:v>
                </c:pt>
                <c:pt idx="1298">
                  <c:v>3533.57</c:v>
                </c:pt>
                <c:pt idx="1299">
                  <c:v>3535.23</c:v>
                </c:pt>
                <c:pt idx="1300">
                  <c:v>3531.9</c:v>
                </c:pt>
                <c:pt idx="1301">
                  <c:v>3600.58</c:v>
                </c:pt>
                <c:pt idx="1302">
                  <c:v>3593.67</c:v>
                </c:pt>
                <c:pt idx="1303">
                  <c:v>3600.58</c:v>
                </c:pt>
                <c:pt idx="1304">
                  <c:v>3555.34</c:v>
                </c:pt>
                <c:pt idx="1305">
                  <c:v>3630.2</c:v>
                </c:pt>
                <c:pt idx="1306">
                  <c:v>3614.46</c:v>
                </c:pt>
                <c:pt idx="1307">
                  <c:v>3662.11</c:v>
                </c:pt>
                <c:pt idx="1308">
                  <c:v>3649.63</c:v>
                </c:pt>
                <c:pt idx="1309">
                  <c:v>3695.49</c:v>
                </c:pt>
                <c:pt idx="1310">
                  <c:v>3663</c:v>
                </c:pt>
                <c:pt idx="1311">
                  <c:v>3661.22</c:v>
                </c:pt>
                <c:pt idx="1312">
                  <c:v>3641.66</c:v>
                </c:pt>
                <c:pt idx="1313">
                  <c:v>3671.97</c:v>
                </c:pt>
                <c:pt idx="1314">
                  <c:v>3641.66</c:v>
                </c:pt>
                <c:pt idx="1315">
                  <c:v>3683.69</c:v>
                </c:pt>
                <c:pt idx="1316">
                  <c:v>3604.9</c:v>
                </c:pt>
                <c:pt idx="1317">
                  <c:v>3643.43</c:v>
                </c:pt>
                <c:pt idx="1318">
                  <c:v>3615.33</c:v>
                </c:pt>
                <c:pt idx="1319">
                  <c:v>3594.54</c:v>
                </c:pt>
                <c:pt idx="1320">
                  <c:v>3596.26</c:v>
                </c:pt>
                <c:pt idx="1321">
                  <c:v>3610.11</c:v>
                </c:pt>
                <c:pt idx="1322">
                  <c:v>3545.26</c:v>
                </c:pt>
                <c:pt idx="1323">
                  <c:v>3589.38</c:v>
                </c:pt>
                <c:pt idx="1324">
                  <c:v>3511.24</c:v>
                </c:pt>
                <c:pt idx="1325">
                  <c:v>3546.94</c:v>
                </c:pt>
                <c:pt idx="1326">
                  <c:v>3532.74</c:v>
                </c:pt>
                <c:pt idx="1327">
                  <c:v>3546.1</c:v>
                </c:pt>
                <c:pt idx="1328">
                  <c:v>3554.5</c:v>
                </c:pt>
                <c:pt idx="1329">
                  <c:v>3589.38</c:v>
                </c:pt>
                <c:pt idx="1330">
                  <c:v>3556.19</c:v>
                </c:pt>
                <c:pt idx="1331">
                  <c:v>3610.11</c:v>
                </c:pt>
                <c:pt idx="1332">
                  <c:v>3534.4</c:v>
                </c:pt>
                <c:pt idx="1333">
                  <c:v>3574.83</c:v>
                </c:pt>
                <c:pt idx="1334">
                  <c:v>3573.98</c:v>
                </c:pt>
                <c:pt idx="1335">
                  <c:v>3610.98</c:v>
                </c:pt>
                <c:pt idx="1336">
                  <c:v>3604.9</c:v>
                </c:pt>
                <c:pt idx="1337">
                  <c:v>3662.11</c:v>
                </c:pt>
                <c:pt idx="1338">
                  <c:v>3653.19</c:v>
                </c:pt>
                <c:pt idx="1339">
                  <c:v>3697.31</c:v>
                </c:pt>
                <c:pt idx="1340">
                  <c:v>3614.46</c:v>
                </c:pt>
                <c:pt idx="1341">
                  <c:v>3630.2</c:v>
                </c:pt>
                <c:pt idx="1342">
                  <c:v>3614.46</c:v>
                </c:pt>
                <c:pt idx="1343">
                  <c:v>3544.42</c:v>
                </c:pt>
                <c:pt idx="1344">
                  <c:v>3567.18</c:v>
                </c:pt>
                <c:pt idx="1345">
                  <c:v>3629.32</c:v>
                </c:pt>
                <c:pt idx="1346">
                  <c:v>3586.8</c:v>
                </c:pt>
                <c:pt idx="1347">
                  <c:v>3612.72</c:v>
                </c:pt>
                <c:pt idx="1348">
                  <c:v>3604.9</c:v>
                </c:pt>
                <c:pt idx="1349">
                  <c:v>3589.38</c:v>
                </c:pt>
                <c:pt idx="1350">
                  <c:v>3542.75</c:v>
                </c:pt>
                <c:pt idx="1351">
                  <c:v>3600.58</c:v>
                </c:pt>
                <c:pt idx="1352">
                  <c:v>3531.9</c:v>
                </c:pt>
                <c:pt idx="1353">
                  <c:v>3566.33</c:v>
                </c:pt>
                <c:pt idx="1354">
                  <c:v>3575.69</c:v>
                </c:pt>
                <c:pt idx="1355">
                  <c:v>3584.23</c:v>
                </c:pt>
                <c:pt idx="1356">
                  <c:v>3606.64</c:v>
                </c:pt>
                <c:pt idx="1357">
                  <c:v>3562.95</c:v>
                </c:pt>
                <c:pt idx="1358">
                  <c:v>3501.4</c:v>
                </c:pt>
                <c:pt idx="1359">
                  <c:v>3617.94</c:v>
                </c:pt>
                <c:pt idx="1360">
                  <c:v>3674.67</c:v>
                </c:pt>
                <c:pt idx="1361">
                  <c:v>3639.89</c:v>
                </c:pt>
                <c:pt idx="1362">
                  <c:v>3594.54</c:v>
                </c:pt>
                <c:pt idx="1363">
                  <c:v>3593.67</c:v>
                </c:pt>
                <c:pt idx="1364">
                  <c:v>3636.36</c:v>
                </c:pt>
                <c:pt idx="1365">
                  <c:v>3624.06</c:v>
                </c:pt>
                <c:pt idx="1366">
                  <c:v>3620.56</c:v>
                </c:pt>
                <c:pt idx="1367">
                  <c:v>3559.56</c:v>
                </c:pt>
                <c:pt idx="1368">
                  <c:v>3617.94</c:v>
                </c:pt>
                <c:pt idx="1369">
                  <c:v>3604.9</c:v>
                </c:pt>
                <c:pt idx="1370">
                  <c:v>3635.48</c:v>
                </c:pt>
                <c:pt idx="1371">
                  <c:v>3660.32</c:v>
                </c:pt>
                <c:pt idx="1372">
                  <c:v>3640.78</c:v>
                </c:pt>
                <c:pt idx="1373">
                  <c:v>3695.49</c:v>
                </c:pt>
                <c:pt idx="1374">
                  <c:v>3675.57</c:v>
                </c:pt>
                <c:pt idx="1375">
                  <c:v>3593.67</c:v>
                </c:pt>
                <c:pt idx="1376">
                  <c:v>3509.59</c:v>
                </c:pt>
                <c:pt idx="1377">
                  <c:v>3438.79</c:v>
                </c:pt>
                <c:pt idx="1378">
                  <c:v>3399.05</c:v>
                </c:pt>
                <c:pt idx="1379">
                  <c:v>3300.33</c:v>
                </c:pt>
                <c:pt idx="1380">
                  <c:v>3235.55</c:v>
                </c:pt>
                <c:pt idx="1381">
                  <c:v>3179.99</c:v>
                </c:pt>
                <c:pt idx="1382">
                  <c:v>3088.33</c:v>
                </c:pt>
                <c:pt idx="1383">
                  <c:v>3017.5</c:v>
                </c:pt>
                <c:pt idx="1384">
                  <c:v>2971.47</c:v>
                </c:pt>
                <c:pt idx="1385">
                  <c:v>2910.36</c:v>
                </c:pt>
                <c:pt idx="1386">
                  <c:v>2824.86</c:v>
                </c:pt>
                <c:pt idx="1387">
                  <c:v>2768.04</c:v>
                </c:pt>
                <c:pt idx="1388">
                  <c:v>2710.03</c:v>
                </c:pt>
                <c:pt idx="1389">
                  <c:v>2646.9</c:v>
                </c:pt>
                <c:pt idx="1390">
                  <c:v>2592.91</c:v>
                </c:pt>
                <c:pt idx="1391">
                  <c:v>2539.79</c:v>
                </c:pt>
                <c:pt idx="1392">
                  <c:v>2483.85</c:v>
                </c:pt>
                <c:pt idx="1393">
                  <c:v>2431.12</c:v>
                </c:pt>
                <c:pt idx="1394">
                  <c:v>2380.9499999999998</c:v>
                </c:pt>
                <c:pt idx="1395">
                  <c:v>2327.02</c:v>
                </c:pt>
                <c:pt idx="1396">
                  <c:v>2262.44</c:v>
                </c:pt>
                <c:pt idx="1397">
                  <c:v>2224.5300000000002</c:v>
                </c:pt>
                <c:pt idx="1398">
                  <c:v>2178.9699999999998</c:v>
                </c:pt>
                <c:pt idx="1399">
                  <c:v>2124.9499999999998</c:v>
                </c:pt>
                <c:pt idx="1400">
                  <c:v>2076.41</c:v>
                </c:pt>
                <c:pt idx="1401">
                  <c:v>2028.95</c:v>
                </c:pt>
                <c:pt idx="1402">
                  <c:v>2018.57</c:v>
                </c:pt>
                <c:pt idx="1403">
                  <c:v>1970.06</c:v>
                </c:pt>
                <c:pt idx="1404">
                  <c:v>1928.76</c:v>
                </c:pt>
                <c:pt idx="1405">
                  <c:v>1955.93</c:v>
                </c:pt>
                <c:pt idx="1406">
                  <c:v>1825.71</c:v>
                </c:pt>
                <c:pt idx="1407">
                  <c:v>1826.6</c:v>
                </c:pt>
                <c:pt idx="1408">
                  <c:v>1774.31</c:v>
                </c:pt>
                <c:pt idx="1409">
                  <c:v>1729.31</c:v>
                </c:pt>
                <c:pt idx="1410">
                  <c:v>1727.51</c:v>
                </c:pt>
                <c:pt idx="1411">
                  <c:v>1677.29</c:v>
                </c:pt>
                <c:pt idx="1412">
                  <c:v>1626.9</c:v>
                </c:pt>
                <c:pt idx="1413">
                  <c:v>1629.9</c:v>
                </c:pt>
                <c:pt idx="1414">
                  <c:v>1585.96</c:v>
                </c:pt>
                <c:pt idx="1415">
                  <c:v>1525.48</c:v>
                </c:pt>
                <c:pt idx="1416">
                  <c:v>1525.48</c:v>
                </c:pt>
                <c:pt idx="1417">
                  <c:v>1476.38</c:v>
                </c:pt>
                <c:pt idx="1418">
                  <c:v>1536.73</c:v>
                </c:pt>
                <c:pt idx="1419">
                  <c:v>1426.67</c:v>
                </c:pt>
                <c:pt idx="1420">
                  <c:v>1373.5</c:v>
                </c:pt>
                <c:pt idx="1421">
                  <c:v>1367.86</c:v>
                </c:pt>
                <c:pt idx="1422">
                  <c:v>1325.67</c:v>
                </c:pt>
                <c:pt idx="1423">
                  <c:v>1322.75</c:v>
                </c:pt>
                <c:pt idx="1424">
                  <c:v>1264.8599999999999</c:v>
                </c:pt>
                <c:pt idx="1425">
                  <c:v>1271.4000000000001</c:v>
                </c:pt>
                <c:pt idx="1426">
                  <c:v>1211.44</c:v>
                </c:pt>
                <c:pt idx="1427">
                  <c:v>1214.8699999999999</c:v>
                </c:pt>
                <c:pt idx="1428">
                  <c:v>1157.32</c:v>
                </c:pt>
                <c:pt idx="1429">
                  <c:v>1160.54</c:v>
                </c:pt>
                <c:pt idx="1430">
                  <c:v>1102.94</c:v>
                </c:pt>
                <c:pt idx="1431">
                  <c:v>1104.8900000000001</c:v>
                </c:pt>
                <c:pt idx="1432">
                  <c:v>1051.52</c:v>
                </c:pt>
                <c:pt idx="1433">
                  <c:v>1043.19</c:v>
                </c:pt>
                <c:pt idx="1434">
                  <c:v>977.64</c:v>
                </c:pt>
                <c:pt idx="1435">
                  <c:v>977.64</c:v>
                </c:pt>
                <c:pt idx="1436">
                  <c:v>981.61</c:v>
                </c:pt>
                <c:pt idx="1437">
                  <c:v>919.57</c:v>
                </c:pt>
                <c:pt idx="1438">
                  <c:v>917.21</c:v>
                </c:pt>
                <c:pt idx="1439">
                  <c:v>917.21</c:v>
                </c:pt>
                <c:pt idx="1440">
                  <c:v>853.92</c:v>
                </c:pt>
                <c:pt idx="1441">
                  <c:v>849.62</c:v>
                </c:pt>
                <c:pt idx="1442">
                  <c:v>849.62</c:v>
                </c:pt>
                <c:pt idx="1443">
                  <c:v>770.77</c:v>
                </c:pt>
                <c:pt idx="1444">
                  <c:v>773.59</c:v>
                </c:pt>
                <c:pt idx="1445">
                  <c:v>773.59</c:v>
                </c:pt>
                <c:pt idx="1446">
                  <c:v>710.23</c:v>
                </c:pt>
                <c:pt idx="1447">
                  <c:v>710.23</c:v>
                </c:pt>
                <c:pt idx="1448">
                  <c:v>688.39</c:v>
                </c:pt>
                <c:pt idx="1449">
                  <c:v>688.39</c:v>
                </c:pt>
                <c:pt idx="1450">
                  <c:v>613.22</c:v>
                </c:pt>
                <c:pt idx="1451">
                  <c:v>613.22</c:v>
                </c:pt>
                <c:pt idx="1452">
                  <c:v>598.11</c:v>
                </c:pt>
                <c:pt idx="1453">
                  <c:v>598.11</c:v>
                </c:pt>
                <c:pt idx="1454">
                  <c:v>511.14</c:v>
                </c:pt>
                <c:pt idx="1455">
                  <c:v>511.14</c:v>
                </c:pt>
                <c:pt idx="1456">
                  <c:v>475.09</c:v>
                </c:pt>
                <c:pt idx="1457">
                  <c:v>475.09</c:v>
                </c:pt>
                <c:pt idx="1458">
                  <c:v>475.09</c:v>
                </c:pt>
                <c:pt idx="1459">
                  <c:v>475.09</c:v>
                </c:pt>
                <c:pt idx="1460">
                  <c:v>369.23</c:v>
                </c:pt>
                <c:pt idx="1461">
                  <c:v>369.23</c:v>
                </c:pt>
                <c:pt idx="1462">
                  <c:v>369.23</c:v>
                </c:pt>
                <c:pt idx="1463">
                  <c:v>369.23</c:v>
                </c:pt>
                <c:pt idx="1464">
                  <c:v>298.95</c:v>
                </c:pt>
                <c:pt idx="1465">
                  <c:v>298.95</c:v>
                </c:pt>
                <c:pt idx="1466">
                  <c:v>298.95</c:v>
                </c:pt>
                <c:pt idx="1467">
                  <c:v>298.95</c:v>
                </c:pt>
                <c:pt idx="1468">
                  <c:v>58.42</c:v>
                </c:pt>
                <c:pt idx="1469">
                  <c:v>58.42</c:v>
                </c:pt>
                <c:pt idx="1470">
                  <c:v>58.42</c:v>
                </c:pt>
                <c:pt idx="1471">
                  <c:v>58.42</c:v>
                </c:pt>
                <c:pt idx="1472">
                  <c:v>58.42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C-4439-938E-28965B8C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1726</c:v>
                </c:pt>
                <c:pt idx="1">
                  <c:v>1776</c:v>
                </c:pt>
                <c:pt idx="2">
                  <c:v>1826</c:v>
                </c:pt>
                <c:pt idx="3">
                  <c:v>1876</c:v>
                </c:pt>
                <c:pt idx="4">
                  <c:v>1926</c:v>
                </c:pt>
                <c:pt idx="5">
                  <c:v>1976</c:v>
                </c:pt>
                <c:pt idx="6">
                  <c:v>2026</c:v>
                </c:pt>
                <c:pt idx="7">
                  <c:v>2076</c:v>
                </c:pt>
                <c:pt idx="8">
                  <c:v>2126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20035</c:v>
                </c:pt>
                <c:pt idx="367">
                  <c:v>20085</c:v>
                </c:pt>
                <c:pt idx="368">
                  <c:v>20135</c:v>
                </c:pt>
                <c:pt idx="369">
                  <c:v>20185</c:v>
                </c:pt>
                <c:pt idx="370">
                  <c:v>20235</c:v>
                </c:pt>
                <c:pt idx="371">
                  <c:v>20285</c:v>
                </c:pt>
                <c:pt idx="372">
                  <c:v>20335</c:v>
                </c:pt>
                <c:pt idx="373">
                  <c:v>20385</c:v>
                </c:pt>
                <c:pt idx="374">
                  <c:v>20435</c:v>
                </c:pt>
                <c:pt idx="375">
                  <c:v>20485</c:v>
                </c:pt>
                <c:pt idx="376">
                  <c:v>20535</c:v>
                </c:pt>
                <c:pt idx="377">
                  <c:v>20585</c:v>
                </c:pt>
                <c:pt idx="378">
                  <c:v>20635</c:v>
                </c:pt>
                <c:pt idx="379">
                  <c:v>20685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22137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27840</c:v>
                </c:pt>
                <c:pt idx="523">
                  <c:v>27890</c:v>
                </c:pt>
                <c:pt idx="524">
                  <c:v>27940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44147</c:v>
                </c:pt>
                <c:pt idx="849">
                  <c:v>44197</c:v>
                </c:pt>
                <c:pt idx="850">
                  <c:v>44247</c:v>
                </c:pt>
                <c:pt idx="851">
                  <c:v>44297</c:v>
                </c:pt>
                <c:pt idx="852">
                  <c:v>44347</c:v>
                </c:pt>
                <c:pt idx="853">
                  <c:v>44397</c:v>
                </c:pt>
                <c:pt idx="854">
                  <c:v>44447</c:v>
                </c:pt>
                <c:pt idx="855">
                  <c:v>44497</c:v>
                </c:pt>
                <c:pt idx="856">
                  <c:v>44547</c:v>
                </c:pt>
                <c:pt idx="857">
                  <c:v>44597</c:v>
                </c:pt>
                <c:pt idx="858">
                  <c:v>44647</c:v>
                </c:pt>
                <c:pt idx="859">
                  <c:v>44697</c:v>
                </c:pt>
                <c:pt idx="860">
                  <c:v>44747</c:v>
                </c:pt>
                <c:pt idx="861">
                  <c:v>44797</c:v>
                </c:pt>
                <c:pt idx="862">
                  <c:v>44847</c:v>
                </c:pt>
                <c:pt idx="863">
                  <c:v>44897</c:v>
                </c:pt>
                <c:pt idx="864">
                  <c:v>44947</c:v>
                </c:pt>
                <c:pt idx="865">
                  <c:v>44997</c:v>
                </c:pt>
                <c:pt idx="866">
                  <c:v>45047</c:v>
                </c:pt>
                <c:pt idx="867">
                  <c:v>45097</c:v>
                </c:pt>
                <c:pt idx="868">
                  <c:v>45147</c:v>
                </c:pt>
                <c:pt idx="869">
                  <c:v>45197</c:v>
                </c:pt>
                <c:pt idx="870">
                  <c:v>45247</c:v>
                </c:pt>
                <c:pt idx="871">
                  <c:v>45297</c:v>
                </c:pt>
                <c:pt idx="872">
                  <c:v>45347</c:v>
                </c:pt>
                <c:pt idx="873">
                  <c:v>45398</c:v>
                </c:pt>
                <c:pt idx="874">
                  <c:v>45448</c:v>
                </c:pt>
                <c:pt idx="875">
                  <c:v>45498</c:v>
                </c:pt>
                <c:pt idx="876">
                  <c:v>45548</c:v>
                </c:pt>
                <c:pt idx="877">
                  <c:v>45598</c:v>
                </c:pt>
                <c:pt idx="878">
                  <c:v>45648</c:v>
                </c:pt>
                <c:pt idx="879">
                  <c:v>45698</c:v>
                </c:pt>
                <c:pt idx="880">
                  <c:v>45748</c:v>
                </c:pt>
                <c:pt idx="881">
                  <c:v>45798</c:v>
                </c:pt>
                <c:pt idx="882">
                  <c:v>45848</c:v>
                </c:pt>
                <c:pt idx="883">
                  <c:v>45898</c:v>
                </c:pt>
                <c:pt idx="884">
                  <c:v>45948</c:v>
                </c:pt>
                <c:pt idx="885">
                  <c:v>45998</c:v>
                </c:pt>
                <c:pt idx="886">
                  <c:v>46048</c:v>
                </c:pt>
                <c:pt idx="887">
                  <c:v>46098</c:v>
                </c:pt>
                <c:pt idx="888">
                  <c:v>46148</c:v>
                </c:pt>
                <c:pt idx="889">
                  <c:v>46198</c:v>
                </c:pt>
                <c:pt idx="890">
                  <c:v>46248</c:v>
                </c:pt>
                <c:pt idx="891">
                  <c:v>46298</c:v>
                </c:pt>
                <c:pt idx="892">
                  <c:v>46348</c:v>
                </c:pt>
                <c:pt idx="893">
                  <c:v>46398</c:v>
                </c:pt>
                <c:pt idx="894">
                  <c:v>46448</c:v>
                </c:pt>
                <c:pt idx="895">
                  <c:v>46498</c:v>
                </c:pt>
                <c:pt idx="896">
                  <c:v>46548</c:v>
                </c:pt>
                <c:pt idx="897">
                  <c:v>46598</c:v>
                </c:pt>
                <c:pt idx="898">
                  <c:v>46648</c:v>
                </c:pt>
                <c:pt idx="899">
                  <c:v>46698</c:v>
                </c:pt>
                <c:pt idx="900">
                  <c:v>46748</c:v>
                </c:pt>
                <c:pt idx="901">
                  <c:v>46798</c:v>
                </c:pt>
                <c:pt idx="902">
                  <c:v>46848</c:v>
                </c:pt>
                <c:pt idx="903">
                  <c:v>46898</c:v>
                </c:pt>
                <c:pt idx="904">
                  <c:v>46948</c:v>
                </c:pt>
                <c:pt idx="905">
                  <c:v>46998</c:v>
                </c:pt>
                <c:pt idx="906">
                  <c:v>47048</c:v>
                </c:pt>
                <c:pt idx="907">
                  <c:v>47098</c:v>
                </c:pt>
                <c:pt idx="908">
                  <c:v>47148</c:v>
                </c:pt>
                <c:pt idx="909">
                  <c:v>47198</c:v>
                </c:pt>
                <c:pt idx="910">
                  <c:v>47248</c:v>
                </c:pt>
                <c:pt idx="911">
                  <c:v>47298</c:v>
                </c:pt>
                <c:pt idx="912">
                  <c:v>47348</c:v>
                </c:pt>
                <c:pt idx="913">
                  <c:v>47398</c:v>
                </c:pt>
                <c:pt idx="914">
                  <c:v>47448</c:v>
                </c:pt>
                <c:pt idx="915">
                  <c:v>47498</c:v>
                </c:pt>
                <c:pt idx="916">
                  <c:v>47548</c:v>
                </c:pt>
                <c:pt idx="917">
                  <c:v>47598</c:v>
                </c:pt>
                <c:pt idx="918">
                  <c:v>47648</c:v>
                </c:pt>
                <c:pt idx="919">
                  <c:v>47698</c:v>
                </c:pt>
                <c:pt idx="920">
                  <c:v>47748</c:v>
                </c:pt>
                <c:pt idx="921">
                  <c:v>47798</c:v>
                </c:pt>
                <c:pt idx="922">
                  <c:v>47848</c:v>
                </c:pt>
                <c:pt idx="923">
                  <c:v>47898</c:v>
                </c:pt>
                <c:pt idx="924">
                  <c:v>47948</c:v>
                </c:pt>
                <c:pt idx="925">
                  <c:v>47998</c:v>
                </c:pt>
                <c:pt idx="926">
                  <c:v>48048</c:v>
                </c:pt>
                <c:pt idx="927">
                  <c:v>48098</c:v>
                </c:pt>
                <c:pt idx="928">
                  <c:v>48148</c:v>
                </c:pt>
                <c:pt idx="929">
                  <c:v>48198</c:v>
                </c:pt>
                <c:pt idx="930">
                  <c:v>48248</c:v>
                </c:pt>
                <c:pt idx="931">
                  <c:v>48299</c:v>
                </c:pt>
                <c:pt idx="932">
                  <c:v>48349</c:v>
                </c:pt>
                <c:pt idx="933">
                  <c:v>48399</c:v>
                </c:pt>
                <c:pt idx="934">
                  <c:v>48449</c:v>
                </c:pt>
                <c:pt idx="935">
                  <c:v>48499</c:v>
                </c:pt>
                <c:pt idx="936">
                  <c:v>48549</c:v>
                </c:pt>
                <c:pt idx="937">
                  <c:v>48599</c:v>
                </c:pt>
                <c:pt idx="938">
                  <c:v>48649</c:v>
                </c:pt>
                <c:pt idx="939">
                  <c:v>48699</c:v>
                </c:pt>
                <c:pt idx="940">
                  <c:v>48749</c:v>
                </c:pt>
                <c:pt idx="941">
                  <c:v>48799</c:v>
                </c:pt>
                <c:pt idx="942">
                  <c:v>48849</c:v>
                </c:pt>
                <c:pt idx="943">
                  <c:v>48899</c:v>
                </c:pt>
                <c:pt idx="944">
                  <c:v>48949</c:v>
                </c:pt>
                <c:pt idx="945">
                  <c:v>48999</c:v>
                </c:pt>
                <c:pt idx="946">
                  <c:v>49049</c:v>
                </c:pt>
                <c:pt idx="947">
                  <c:v>49099</c:v>
                </c:pt>
                <c:pt idx="948">
                  <c:v>49149</c:v>
                </c:pt>
                <c:pt idx="949">
                  <c:v>49199</c:v>
                </c:pt>
                <c:pt idx="950">
                  <c:v>49249</c:v>
                </c:pt>
                <c:pt idx="951">
                  <c:v>49299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54254</c:v>
                </c:pt>
                <c:pt idx="1051">
                  <c:v>54304</c:v>
                </c:pt>
                <c:pt idx="1052">
                  <c:v>54355</c:v>
                </c:pt>
                <c:pt idx="1053">
                  <c:v>54405</c:v>
                </c:pt>
                <c:pt idx="1054">
                  <c:v>54455</c:v>
                </c:pt>
                <c:pt idx="1055">
                  <c:v>54505</c:v>
                </c:pt>
                <c:pt idx="1056">
                  <c:v>54555</c:v>
                </c:pt>
                <c:pt idx="1057">
                  <c:v>54605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60258</c:v>
                </c:pt>
                <c:pt idx="1171">
                  <c:v>60308</c:v>
                </c:pt>
                <c:pt idx="1172">
                  <c:v>60358</c:v>
                </c:pt>
                <c:pt idx="1173">
                  <c:v>60408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75016</c:v>
                </c:pt>
                <c:pt idx="1466">
                  <c:v>75066</c:v>
                </c:pt>
                <c:pt idx="1467">
                  <c:v>75116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414.38</c:v>
                </c:pt>
                <c:pt idx="157">
                  <c:v>978.79</c:v>
                </c:pt>
                <c:pt idx="158">
                  <c:v>916.98</c:v>
                </c:pt>
                <c:pt idx="159">
                  <c:v>916.98</c:v>
                </c:pt>
                <c:pt idx="160">
                  <c:v>926.78</c:v>
                </c:pt>
                <c:pt idx="161">
                  <c:v>905.63</c:v>
                </c:pt>
                <c:pt idx="162">
                  <c:v>1229</c:v>
                </c:pt>
                <c:pt idx="163">
                  <c:v>1239.3599999999999</c:v>
                </c:pt>
                <c:pt idx="164">
                  <c:v>1554.57</c:v>
                </c:pt>
                <c:pt idx="165">
                  <c:v>1906.94</c:v>
                </c:pt>
                <c:pt idx="166">
                  <c:v>2060.7199999999998</c:v>
                </c:pt>
                <c:pt idx="167">
                  <c:v>2101.13</c:v>
                </c:pt>
                <c:pt idx="168">
                  <c:v>2390.06</c:v>
                </c:pt>
                <c:pt idx="169">
                  <c:v>2624.21</c:v>
                </c:pt>
                <c:pt idx="170">
                  <c:v>2763.96</c:v>
                </c:pt>
                <c:pt idx="171">
                  <c:v>2885.73</c:v>
                </c:pt>
                <c:pt idx="172">
                  <c:v>3003</c:v>
                </c:pt>
                <c:pt idx="173">
                  <c:v>3117.85</c:v>
                </c:pt>
                <c:pt idx="174">
                  <c:v>3356.46</c:v>
                </c:pt>
                <c:pt idx="175">
                  <c:v>3449.86</c:v>
                </c:pt>
                <c:pt idx="176">
                  <c:v>3655.86</c:v>
                </c:pt>
                <c:pt idx="177">
                  <c:v>3687.32</c:v>
                </c:pt>
                <c:pt idx="178">
                  <c:v>3720.24</c:v>
                </c:pt>
                <c:pt idx="179">
                  <c:v>3773.58</c:v>
                </c:pt>
                <c:pt idx="180">
                  <c:v>3888.02</c:v>
                </c:pt>
                <c:pt idx="181">
                  <c:v>3914.4</c:v>
                </c:pt>
                <c:pt idx="182">
                  <c:v>3928.76</c:v>
                </c:pt>
                <c:pt idx="183">
                  <c:v>4022.53</c:v>
                </c:pt>
                <c:pt idx="184">
                  <c:v>4052.96</c:v>
                </c:pt>
                <c:pt idx="185">
                  <c:v>4036.6</c:v>
                </c:pt>
                <c:pt idx="186">
                  <c:v>4040.95</c:v>
                </c:pt>
                <c:pt idx="187">
                  <c:v>4065.04</c:v>
                </c:pt>
                <c:pt idx="188">
                  <c:v>3996.8</c:v>
                </c:pt>
                <c:pt idx="189">
                  <c:v>4024.68</c:v>
                </c:pt>
                <c:pt idx="190">
                  <c:v>3980.89</c:v>
                </c:pt>
                <c:pt idx="191">
                  <c:v>3954.65</c:v>
                </c:pt>
                <c:pt idx="192">
                  <c:v>3953.61</c:v>
                </c:pt>
                <c:pt idx="193">
                  <c:v>3928.76</c:v>
                </c:pt>
                <c:pt idx="194">
                  <c:v>3845.17</c:v>
                </c:pt>
                <c:pt idx="195">
                  <c:v>3887.02</c:v>
                </c:pt>
                <c:pt idx="196">
                  <c:v>3798.43</c:v>
                </c:pt>
                <c:pt idx="197">
                  <c:v>3810.01</c:v>
                </c:pt>
                <c:pt idx="198">
                  <c:v>3773.58</c:v>
                </c:pt>
                <c:pt idx="199">
                  <c:v>3711.03</c:v>
                </c:pt>
                <c:pt idx="200">
                  <c:v>3638.13</c:v>
                </c:pt>
                <c:pt idx="201">
                  <c:v>3675.57</c:v>
                </c:pt>
                <c:pt idx="202">
                  <c:v>3501.4</c:v>
                </c:pt>
                <c:pt idx="203">
                  <c:v>3568.88</c:v>
                </c:pt>
                <c:pt idx="204">
                  <c:v>3546.1</c:v>
                </c:pt>
                <c:pt idx="205">
                  <c:v>3481.89</c:v>
                </c:pt>
                <c:pt idx="206">
                  <c:v>3438.79</c:v>
                </c:pt>
                <c:pt idx="207">
                  <c:v>3469.81</c:v>
                </c:pt>
                <c:pt idx="208">
                  <c:v>3408.32</c:v>
                </c:pt>
                <c:pt idx="209">
                  <c:v>3418.41</c:v>
                </c:pt>
                <c:pt idx="210">
                  <c:v>3440.37</c:v>
                </c:pt>
                <c:pt idx="211">
                  <c:v>3309.8</c:v>
                </c:pt>
                <c:pt idx="212">
                  <c:v>3439.58</c:v>
                </c:pt>
                <c:pt idx="213">
                  <c:v>3438.79</c:v>
                </c:pt>
                <c:pt idx="214">
                  <c:v>3490.81</c:v>
                </c:pt>
                <c:pt idx="215">
                  <c:v>3493.25</c:v>
                </c:pt>
                <c:pt idx="216">
                  <c:v>3502.22</c:v>
                </c:pt>
                <c:pt idx="217">
                  <c:v>3509.59</c:v>
                </c:pt>
                <c:pt idx="218">
                  <c:v>3561.25</c:v>
                </c:pt>
                <c:pt idx="219">
                  <c:v>3586.8</c:v>
                </c:pt>
                <c:pt idx="220">
                  <c:v>3671.97</c:v>
                </c:pt>
                <c:pt idx="221">
                  <c:v>3616.2</c:v>
                </c:pt>
                <c:pt idx="222">
                  <c:v>3673.77</c:v>
                </c:pt>
                <c:pt idx="223">
                  <c:v>3604.9</c:v>
                </c:pt>
                <c:pt idx="224">
                  <c:v>3673.77</c:v>
                </c:pt>
                <c:pt idx="225">
                  <c:v>3675.57</c:v>
                </c:pt>
                <c:pt idx="226">
                  <c:v>3700.96</c:v>
                </c:pt>
                <c:pt idx="227">
                  <c:v>3686.41</c:v>
                </c:pt>
                <c:pt idx="228">
                  <c:v>3722.08</c:v>
                </c:pt>
                <c:pt idx="229">
                  <c:v>3674.67</c:v>
                </c:pt>
                <c:pt idx="230">
                  <c:v>3735.99</c:v>
                </c:pt>
                <c:pt idx="231">
                  <c:v>3675.57</c:v>
                </c:pt>
                <c:pt idx="232">
                  <c:v>3683.69</c:v>
                </c:pt>
                <c:pt idx="233">
                  <c:v>3675.57</c:v>
                </c:pt>
                <c:pt idx="234">
                  <c:v>3675.57</c:v>
                </c:pt>
                <c:pt idx="235">
                  <c:v>3663</c:v>
                </c:pt>
                <c:pt idx="236">
                  <c:v>3673.77</c:v>
                </c:pt>
                <c:pt idx="237">
                  <c:v>3734.13</c:v>
                </c:pt>
                <c:pt idx="238">
                  <c:v>3636.36</c:v>
                </c:pt>
                <c:pt idx="239">
                  <c:v>3626.69</c:v>
                </c:pt>
                <c:pt idx="240">
                  <c:v>3626.69</c:v>
                </c:pt>
                <c:pt idx="241">
                  <c:v>3671.97</c:v>
                </c:pt>
                <c:pt idx="242">
                  <c:v>3663.9</c:v>
                </c:pt>
                <c:pt idx="243">
                  <c:v>3683.69</c:v>
                </c:pt>
                <c:pt idx="244">
                  <c:v>3677.37</c:v>
                </c:pt>
                <c:pt idx="245">
                  <c:v>3652.3</c:v>
                </c:pt>
                <c:pt idx="246">
                  <c:v>3626.69</c:v>
                </c:pt>
                <c:pt idx="247">
                  <c:v>3629.32</c:v>
                </c:pt>
                <c:pt idx="248">
                  <c:v>3594.54</c:v>
                </c:pt>
                <c:pt idx="249">
                  <c:v>3629.32</c:v>
                </c:pt>
                <c:pt idx="250">
                  <c:v>3562.95</c:v>
                </c:pt>
                <c:pt idx="251">
                  <c:v>3612.72</c:v>
                </c:pt>
                <c:pt idx="252">
                  <c:v>3573.13</c:v>
                </c:pt>
                <c:pt idx="253">
                  <c:v>3629.32</c:v>
                </c:pt>
                <c:pt idx="254">
                  <c:v>3613.59</c:v>
                </c:pt>
                <c:pt idx="255">
                  <c:v>3619.69</c:v>
                </c:pt>
                <c:pt idx="256">
                  <c:v>3586.8</c:v>
                </c:pt>
                <c:pt idx="257">
                  <c:v>3610.11</c:v>
                </c:pt>
                <c:pt idx="258">
                  <c:v>3572.28</c:v>
                </c:pt>
                <c:pt idx="259">
                  <c:v>3630.2</c:v>
                </c:pt>
                <c:pt idx="260">
                  <c:v>3580.81</c:v>
                </c:pt>
                <c:pt idx="261">
                  <c:v>3554.5</c:v>
                </c:pt>
                <c:pt idx="262">
                  <c:v>3554.5</c:v>
                </c:pt>
                <c:pt idx="263">
                  <c:v>3600.58</c:v>
                </c:pt>
                <c:pt idx="264">
                  <c:v>3555.34</c:v>
                </c:pt>
                <c:pt idx="265">
                  <c:v>3610.98</c:v>
                </c:pt>
                <c:pt idx="266">
                  <c:v>3564.64</c:v>
                </c:pt>
                <c:pt idx="267">
                  <c:v>3620.56</c:v>
                </c:pt>
                <c:pt idx="268">
                  <c:v>3604.9</c:v>
                </c:pt>
                <c:pt idx="269">
                  <c:v>3585.94</c:v>
                </c:pt>
                <c:pt idx="270">
                  <c:v>3556.19</c:v>
                </c:pt>
                <c:pt idx="271">
                  <c:v>3585.94</c:v>
                </c:pt>
                <c:pt idx="272">
                  <c:v>3541.91</c:v>
                </c:pt>
                <c:pt idx="273">
                  <c:v>3503.04</c:v>
                </c:pt>
                <c:pt idx="274">
                  <c:v>3554.5</c:v>
                </c:pt>
                <c:pt idx="275">
                  <c:v>3670.17</c:v>
                </c:pt>
                <c:pt idx="276">
                  <c:v>3564.64</c:v>
                </c:pt>
                <c:pt idx="277">
                  <c:v>3573.13</c:v>
                </c:pt>
                <c:pt idx="278">
                  <c:v>3585.94</c:v>
                </c:pt>
                <c:pt idx="279">
                  <c:v>3582.52</c:v>
                </c:pt>
                <c:pt idx="280">
                  <c:v>3576.54</c:v>
                </c:pt>
                <c:pt idx="281">
                  <c:v>3576.54</c:v>
                </c:pt>
                <c:pt idx="282">
                  <c:v>3599.71</c:v>
                </c:pt>
                <c:pt idx="283">
                  <c:v>3730.42</c:v>
                </c:pt>
                <c:pt idx="284">
                  <c:v>3594.54</c:v>
                </c:pt>
                <c:pt idx="285">
                  <c:v>3616.2</c:v>
                </c:pt>
                <c:pt idx="286">
                  <c:v>3673.77</c:v>
                </c:pt>
                <c:pt idx="287">
                  <c:v>3640.78</c:v>
                </c:pt>
                <c:pt idx="288">
                  <c:v>3633.72</c:v>
                </c:pt>
                <c:pt idx="289">
                  <c:v>3638.13</c:v>
                </c:pt>
                <c:pt idx="290">
                  <c:v>3614.46</c:v>
                </c:pt>
                <c:pt idx="291">
                  <c:v>3616.2</c:v>
                </c:pt>
                <c:pt idx="292">
                  <c:v>3661.22</c:v>
                </c:pt>
                <c:pt idx="293">
                  <c:v>3661.22</c:v>
                </c:pt>
                <c:pt idx="294">
                  <c:v>3671.97</c:v>
                </c:pt>
                <c:pt idx="295">
                  <c:v>3582.52</c:v>
                </c:pt>
                <c:pt idx="296">
                  <c:v>3586.8</c:v>
                </c:pt>
                <c:pt idx="297">
                  <c:v>3580.81</c:v>
                </c:pt>
                <c:pt idx="298">
                  <c:v>3618.82</c:v>
                </c:pt>
                <c:pt idx="299">
                  <c:v>3600.58</c:v>
                </c:pt>
                <c:pt idx="300">
                  <c:v>3596.26</c:v>
                </c:pt>
                <c:pt idx="301">
                  <c:v>3521.13</c:v>
                </c:pt>
                <c:pt idx="302">
                  <c:v>3599.71</c:v>
                </c:pt>
                <c:pt idx="303">
                  <c:v>3576.54</c:v>
                </c:pt>
                <c:pt idx="304">
                  <c:v>3521.95</c:v>
                </c:pt>
                <c:pt idx="305">
                  <c:v>3543.59</c:v>
                </c:pt>
                <c:pt idx="306">
                  <c:v>3599.71</c:v>
                </c:pt>
                <c:pt idx="307">
                  <c:v>3582.52</c:v>
                </c:pt>
                <c:pt idx="308">
                  <c:v>3599.71</c:v>
                </c:pt>
                <c:pt idx="309">
                  <c:v>3575.69</c:v>
                </c:pt>
                <c:pt idx="310">
                  <c:v>3598.85</c:v>
                </c:pt>
                <c:pt idx="311">
                  <c:v>3582.52</c:v>
                </c:pt>
                <c:pt idx="312">
                  <c:v>3601.44</c:v>
                </c:pt>
                <c:pt idx="313">
                  <c:v>3604.9</c:v>
                </c:pt>
                <c:pt idx="314">
                  <c:v>3643.43</c:v>
                </c:pt>
                <c:pt idx="315">
                  <c:v>3639.89</c:v>
                </c:pt>
                <c:pt idx="316">
                  <c:v>3695.49</c:v>
                </c:pt>
                <c:pt idx="317">
                  <c:v>3638.13</c:v>
                </c:pt>
                <c:pt idx="318">
                  <c:v>3695.49</c:v>
                </c:pt>
                <c:pt idx="319">
                  <c:v>3674.67</c:v>
                </c:pt>
                <c:pt idx="320">
                  <c:v>3649.63</c:v>
                </c:pt>
                <c:pt idx="321">
                  <c:v>3626.69</c:v>
                </c:pt>
                <c:pt idx="322">
                  <c:v>3673.77</c:v>
                </c:pt>
                <c:pt idx="323">
                  <c:v>3604.9</c:v>
                </c:pt>
                <c:pt idx="324">
                  <c:v>3662.11</c:v>
                </c:pt>
                <c:pt idx="325">
                  <c:v>3629.32</c:v>
                </c:pt>
                <c:pt idx="326">
                  <c:v>3604.04</c:v>
                </c:pt>
                <c:pt idx="327">
                  <c:v>3604.9</c:v>
                </c:pt>
                <c:pt idx="328">
                  <c:v>3596.26</c:v>
                </c:pt>
                <c:pt idx="329">
                  <c:v>3532.74</c:v>
                </c:pt>
                <c:pt idx="330">
                  <c:v>3600.58</c:v>
                </c:pt>
                <c:pt idx="331">
                  <c:v>3586.8</c:v>
                </c:pt>
                <c:pt idx="332">
                  <c:v>3601.44</c:v>
                </c:pt>
                <c:pt idx="333">
                  <c:v>3582.52</c:v>
                </c:pt>
                <c:pt idx="334">
                  <c:v>3619.69</c:v>
                </c:pt>
                <c:pt idx="335">
                  <c:v>3543.59</c:v>
                </c:pt>
                <c:pt idx="336">
                  <c:v>3587.66</c:v>
                </c:pt>
                <c:pt idx="337">
                  <c:v>3562.95</c:v>
                </c:pt>
                <c:pt idx="338">
                  <c:v>3576.54</c:v>
                </c:pt>
                <c:pt idx="339">
                  <c:v>3580.81</c:v>
                </c:pt>
                <c:pt idx="340">
                  <c:v>3591.09</c:v>
                </c:pt>
                <c:pt idx="341">
                  <c:v>3521.95</c:v>
                </c:pt>
                <c:pt idx="342">
                  <c:v>3587.66</c:v>
                </c:pt>
                <c:pt idx="343">
                  <c:v>3582.52</c:v>
                </c:pt>
                <c:pt idx="344">
                  <c:v>3600.58</c:v>
                </c:pt>
                <c:pt idx="345">
                  <c:v>3604.9</c:v>
                </c:pt>
                <c:pt idx="346">
                  <c:v>3650.52</c:v>
                </c:pt>
                <c:pt idx="347">
                  <c:v>3585.09</c:v>
                </c:pt>
                <c:pt idx="348">
                  <c:v>3633.72</c:v>
                </c:pt>
                <c:pt idx="349">
                  <c:v>3564.64</c:v>
                </c:pt>
                <c:pt idx="350">
                  <c:v>3610.11</c:v>
                </c:pt>
                <c:pt idx="351">
                  <c:v>3532.74</c:v>
                </c:pt>
                <c:pt idx="352">
                  <c:v>3557.03</c:v>
                </c:pt>
                <c:pt idx="353">
                  <c:v>3554.5</c:v>
                </c:pt>
                <c:pt idx="354">
                  <c:v>3610.11</c:v>
                </c:pt>
                <c:pt idx="355">
                  <c:v>3593.67</c:v>
                </c:pt>
                <c:pt idx="356">
                  <c:v>3639.01</c:v>
                </c:pt>
                <c:pt idx="357">
                  <c:v>3562.95</c:v>
                </c:pt>
                <c:pt idx="358">
                  <c:v>3611.85</c:v>
                </c:pt>
                <c:pt idx="359">
                  <c:v>3605.77</c:v>
                </c:pt>
                <c:pt idx="360">
                  <c:v>3577.39</c:v>
                </c:pt>
                <c:pt idx="361">
                  <c:v>3577.39</c:v>
                </c:pt>
                <c:pt idx="362">
                  <c:v>3585.94</c:v>
                </c:pt>
                <c:pt idx="363">
                  <c:v>3629.32</c:v>
                </c:pt>
                <c:pt idx="364">
                  <c:v>3560.41</c:v>
                </c:pt>
                <c:pt idx="365">
                  <c:v>3616.2</c:v>
                </c:pt>
                <c:pt idx="366">
                  <c:v>3648.75</c:v>
                </c:pt>
                <c:pt idx="367">
                  <c:v>3626.69</c:v>
                </c:pt>
                <c:pt idx="368">
                  <c:v>3685.5</c:v>
                </c:pt>
                <c:pt idx="369">
                  <c:v>3674.67</c:v>
                </c:pt>
                <c:pt idx="370">
                  <c:v>3663</c:v>
                </c:pt>
                <c:pt idx="371">
                  <c:v>3652.3</c:v>
                </c:pt>
                <c:pt idx="372">
                  <c:v>3640.78</c:v>
                </c:pt>
                <c:pt idx="373">
                  <c:v>3638.13</c:v>
                </c:pt>
                <c:pt idx="374">
                  <c:v>3626.69</c:v>
                </c:pt>
                <c:pt idx="375">
                  <c:v>3614.46</c:v>
                </c:pt>
                <c:pt idx="376">
                  <c:v>3632.84</c:v>
                </c:pt>
                <c:pt idx="377">
                  <c:v>3616.2</c:v>
                </c:pt>
                <c:pt idx="378">
                  <c:v>3633.72</c:v>
                </c:pt>
                <c:pt idx="379">
                  <c:v>3604.04</c:v>
                </c:pt>
                <c:pt idx="380">
                  <c:v>3585.94</c:v>
                </c:pt>
                <c:pt idx="381">
                  <c:v>3605.77</c:v>
                </c:pt>
                <c:pt idx="382">
                  <c:v>3633.72</c:v>
                </c:pt>
                <c:pt idx="383">
                  <c:v>3603.17</c:v>
                </c:pt>
                <c:pt idx="384">
                  <c:v>3600.58</c:v>
                </c:pt>
                <c:pt idx="385">
                  <c:v>3595.4</c:v>
                </c:pt>
                <c:pt idx="386">
                  <c:v>3643.43</c:v>
                </c:pt>
                <c:pt idx="387">
                  <c:v>3604.9</c:v>
                </c:pt>
                <c:pt idx="388">
                  <c:v>3556.19</c:v>
                </c:pt>
                <c:pt idx="389">
                  <c:v>3544.42</c:v>
                </c:pt>
                <c:pt idx="390">
                  <c:v>3576.54</c:v>
                </c:pt>
                <c:pt idx="391">
                  <c:v>3577.39</c:v>
                </c:pt>
                <c:pt idx="392">
                  <c:v>3601.44</c:v>
                </c:pt>
                <c:pt idx="393">
                  <c:v>3520.3</c:v>
                </c:pt>
                <c:pt idx="394">
                  <c:v>3552.82</c:v>
                </c:pt>
                <c:pt idx="395">
                  <c:v>3532.74</c:v>
                </c:pt>
                <c:pt idx="396">
                  <c:v>3598.85</c:v>
                </c:pt>
                <c:pt idx="397">
                  <c:v>3586.8</c:v>
                </c:pt>
                <c:pt idx="398">
                  <c:v>3588.52</c:v>
                </c:pt>
                <c:pt idx="399">
                  <c:v>3531.9</c:v>
                </c:pt>
                <c:pt idx="400">
                  <c:v>3500.58</c:v>
                </c:pt>
                <c:pt idx="401">
                  <c:v>3579.95</c:v>
                </c:pt>
                <c:pt idx="402">
                  <c:v>3558.72</c:v>
                </c:pt>
                <c:pt idx="403">
                  <c:v>3629.32</c:v>
                </c:pt>
                <c:pt idx="404">
                  <c:v>3605.77</c:v>
                </c:pt>
                <c:pt idx="405">
                  <c:v>3662.11</c:v>
                </c:pt>
                <c:pt idx="406">
                  <c:v>3637.25</c:v>
                </c:pt>
                <c:pt idx="407">
                  <c:v>3694.58</c:v>
                </c:pt>
                <c:pt idx="408">
                  <c:v>3710.12</c:v>
                </c:pt>
                <c:pt idx="409">
                  <c:v>3652.3</c:v>
                </c:pt>
                <c:pt idx="410">
                  <c:v>3683.69</c:v>
                </c:pt>
                <c:pt idx="411">
                  <c:v>3625.82</c:v>
                </c:pt>
                <c:pt idx="412">
                  <c:v>3695.49</c:v>
                </c:pt>
                <c:pt idx="413">
                  <c:v>3686.41</c:v>
                </c:pt>
                <c:pt idx="414">
                  <c:v>3711.95</c:v>
                </c:pt>
                <c:pt idx="415">
                  <c:v>3636.36</c:v>
                </c:pt>
                <c:pt idx="416">
                  <c:v>3672.87</c:v>
                </c:pt>
                <c:pt idx="417">
                  <c:v>3652.3</c:v>
                </c:pt>
                <c:pt idx="418">
                  <c:v>3660.32</c:v>
                </c:pt>
                <c:pt idx="419">
                  <c:v>3641.66</c:v>
                </c:pt>
                <c:pt idx="420">
                  <c:v>3659.43</c:v>
                </c:pt>
                <c:pt idx="421">
                  <c:v>3585.09</c:v>
                </c:pt>
                <c:pt idx="422">
                  <c:v>3643.43</c:v>
                </c:pt>
                <c:pt idx="423">
                  <c:v>3637.25</c:v>
                </c:pt>
                <c:pt idx="424">
                  <c:v>3604.04</c:v>
                </c:pt>
                <c:pt idx="425">
                  <c:v>3585.94</c:v>
                </c:pt>
                <c:pt idx="426">
                  <c:v>3587.66</c:v>
                </c:pt>
                <c:pt idx="427">
                  <c:v>3564.64</c:v>
                </c:pt>
                <c:pt idx="428">
                  <c:v>3607.5</c:v>
                </c:pt>
                <c:pt idx="429">
                  <c:v>3553.66</c:v>
                </c:pt>
                <c:pt idx="430">
                  <c:v>3552.82</c:v>
                </c:pt>
                <c:pt idx="431">
                  <c:v>3502.22</c:v>
                </c:pt>
                <c:pt idx="432">
                  <c:v>3491.62</c:v>
                </c:pt>
                <c:pt idx="433">
                  <c:v>3516.17</c:v>
                </c:pt>
                <c:pt idx="434">
                  <c:v>3555.34</c:v>
                </c:pt>
                <c:pt idx="435">
                  <c:v>3491.62</c:v>
                </c:pt>
                <c:pt idx="436">
                  <c:v>3439.58</c:v>
                </c:pt>
                <c:pt idx="437">
                  <c:v>3502.22</c:v>
                </c:pt>
                <c:pt idx="438">
                  <c:v>3546.1</c:v>
                </c:pt>
                <c:pt idx="439">
                  <c:v>3548.62</c:v>
                </c:pt>
                <c:pt idx="440">
                  <c:v>3545.26</c:v>
                </c:pt>
                <c:pt idx="441">
                  <c:v>3566.33</c:v>
                </c:pt>
                <c:pt idx="442">
                  <c:v>3562.95</c:v>
                </c:pt>
                <c:pt idx="443">
                  <c:v>3587.66</c:v>
                </c:pt>
                <c:pt idx="444">
                  <c:v>3540.24</c:v>
                </c:pt>
                <c:pt idx="445">
                  <c:v>3657.64</c:v>
                </c:pt>
                <c:pt idx="446">
                  <c:v>3638.13</c:v>
                </c:pt>
                <c:pt idx="447">
                  <c:v>3649.63</c:v>
                </c:pt>
                <c:pt idx="448">
                  <c:v>3649.63</c:v>
                </c:pt>
                <c:pt idx="449">
                  <c:v>3648.75</c:v>
                </c:pt>
                <c:pt idx="450">
                  <c:v>3639.89</c:v>
                </c:pt>
                <c:pt idx="451">
                  <c:v>3629.32</c:v>
                </c:pt>
                <c:pt idx="452">
                  <c:v>3604.9</c:v>
                </c:pt>
                <c:pt idx="453">
                  <c:v>3585.09</c:v>
                </c:pt>
                <c:pt idx="454">
                  <c:v>3577.39</c:v>
                </c:pt>
                <c:pt idx="455">
                  <c:v>3587.66</c:v>
                </c:pt>
                <c:pt idx="456">
                  <c:v>3566.33</c:v>
                </c:pt>
                <c:pt idx="457">
                  <c:v>3600.58</c:v>
                </c:pt>
                <c:pt idx="458">
                  <c:v>3545.26</c:v>
                </c:pt>
                <c:pt idx="459">
                  <c:v>3599.71</c:v>
                </c:pt>
                <c:pt idx="460">
                  <c:v>3586.8</c:v>
                </c:pt>
                <c:pt idx="461">
                  <c:v>3620.56</c:v>
                </c:pt>
                <c:pt idx="462">
                  <c:v>3545.26</c:v>
                </c:pt>
                <c:pt idx="463">
                  <c:v>3622.31</c:v>
                </c:pt>
                <c:pt idx="464">
                  <c:v>3562.95</c:v>
                </c:pt>
                <c:pt idx="465">
                  <c:v>3628.45</c:v>
                </c:pt>
                <c:pt idx="466">
                  <c:v>3604.9</c:v>
                </c:pt>
                <c:pt idx="467">
                  <c:v>3610.11</c:v>
                </c:pt>
                <c:pt idx="468">
                  <c:v>3575.69</c:v>
                </c:pt>
                <c:pt idx="469">
                  <c:v>3572.28</c:v>
                </c:pt>
                <c:pt idx="470">
                  <c:v>3564.64</c:v>
                </c:pt>
                <c:pt idx="471">
                  <c:v>3577.39</c:v>
                </c:pt>
                <c:pt idx="472">
                  <c:v>3572.28</c:v>
                </c:pt>
                <c:pt idx="473">
                  <c:v>3619.69</c:v>
                </c:pt>
                <c:pt idx="474">
                  <c:v>3595.4</c:v>
                </c:pt>
                <c:pt idx="475">
                  <c:v>3581.66</c:v>
                </c:pt>
                <c:pt idx="476">
                  <c:v>3577.39</c:v>
                </c:pt>
                <c:pt idx="477">
                  <c:v>3619.69</c:v>
                </c:pt>
                <c:pt idx="478">
                  <c:v>3591.95</c:v>
                </c:pt>
                <c:pt idx="479">
                  <c:v>3633.72</c:v>
                </c:pt>
                <c:pt idx="480">
                  <c:v>3615.33</c:v>
                </c:pt>
                <c:pt idx="481">
                  <c:v>3595.4</c:v>
                </c:pt>
                <c:pt idx="482">
                  <c:v>3595.4</c:v>
                </c:pt>
                <c:pt idx="483">
                  <c:v>3624.06</c:v>
                </c:pt>
                <c:pt idx="484">
                  <c:v>3605.77</c:v>
                </c:pt>
                <c:pt idx="485">
                  <c:v>3575.69</c:v>
                </c:pt>
                <c:pt idx="486">
                  <c:v>3586.8</c:v>
                </c:pt>
                <c:pt idx="487">
                  <c:v>3619.69</c:v>
                </c:pt>
                <c:pt idx="488">
                  <c:v>3603.17</c:v>
                </c:pt>
                <c:pt idx="489">
                  <c:v>3629.32</c:v>
                </c:pt>
                <c:pt idx="490">
                  <c:v>3614.46</c:v>
                </c:pt>
                <c:pt idx="491">
                  <c:v>3614.46</c:v>
                </c:pt>
                <c:pt idx="492">
                  <c:v>3604.9</c:v>
                </c:pt>
                <c:pt idx="493">
                  <c:v>3643.43</c:v>
                </c:pt>
                <c:pt idx="494">
                  <c:v>3591.95</c:v>
                </c:pt>
                <c:pt idx="495">
                  <c:v>3639.01</c:v>
                </c:pt>
                <c:pt idx="496">
                  <c:v>3593.67</c:v>
                </c:pt>
                <c:pt idx="497">
                  <c:v>3642.54</c:v>
                </c:pt>
                <c:pt idx="498">
                  <c:v>3604.04</c:v>
                </c:pt>
                <c:pt idx="499">
                  <c:v>3652.3</c:v>
                </c:pt>
                <c:pt idx="500">
                  <c:v>3613.59</c:v>
                </c:pt>
                <c:pt idx="501">
                  <c:v>3647.86</c:v>
                </c:pt>
                <c:pt idx="502">
                  <c:v>3562.95</c:v>
                </c:pt>
                <c:pt idx="503">
                  <c:v>3610.11</c:v>
                </c:pt>
                <c:pt idx="504">
                  <c:v>3567.18</c:v>
                </c:pt>
                <c:pt idx="505">
                  <c:v>3578.24</c:v>
                </c:pt>
                <c:pt idx="506">
                  <c:v>3585.94</c:v>
                </c:pt>
                <c:pt idx="507">
                  <c:v>3629.32</c:v>
                </c:pt>
                <c:pt idx="508">
                  <c:v>3554.5</c:v>
                </c:pt>
                <c:pt idx="509">
                  <c:v>3556.19</c:v>
                </c:pt>
                <c:pt idx="510">
                  <c:v>3544.42</c:v>
                </c:pt>
                <c:pt idx="511">
                  <c:v>3533.57</c:v>
                </c:pt>
                <c:pt idx="512">
                  <c:v>3531.07</c:v>
                </c:pt>
                <c:pt idx="513">
                  <c:v>3498.95</c:v>
                </c:pt>
                <c:pt idx="514">
                  <c:v>3546.1</c:v>
                </c:pt>
                <c:pt idx="515">
                  <c:v>3556.19</c:v>
                </c:pt>
                <c:pt idx="516">
                  <c:v>3604.9</c:v>
                </c:pt>
                <c:pt idx="517">
                  <c:v>3657.64</c:v>
                </c:pt>
                <c:pt idx="518">
                  <c:v>3640.78</c:v>
                </c:pt>
                <c:pt idx="519">
                  <c:v>3614.46</c:v>
                </c:pt>
                <c:pt idx="520">
                  <c:v>3652.3</c:v>
                </c:pt>
                <c:pt idx="521">
                  <c:v>3646.09</c:v>
                </c:pt>
                <c:pt idx="522">
                  <c:v>3697.31</c:v>
                </c:pt>
                <c:pt idx="523">
                  <c:v>3683.69</c:v>
                </c:pt>
                <c:pt idx="524">
                  <c:v>3675.57</c:v>
                </c:pt>
                <c:pt idx="525">
                  <c:v>3661.22</c:v>
                </c:pt>
                <c:pt idx="526">
                  <c:v>3651.41</c:v>
                </c:pt>
                <c:pt idx="527">
                  <c:v>3671.97</c:v>
                </c:pt>
                <c:pt idx="528">
                  <c:v>3638.13</c:v>
                </c:pt>
                <c:pt idx="529">
                  <c:v>3639.01</c:v>
                </c:pt>
                <c:pt idx="530">
                  <c:v>3614.46</c:v>
                </c:pt>
                <c:pt idx="531">
                  <c:v>3633.72</c:v>
                </c:pt>
                <c:pt idx="532">
                  <c:v>3615.33</c:v>
                </c:pt>
                <c:pt idx="533">
                  <c:v>3652.3</c:v>
                </c:pt>
                <c:pt idx="534">
                  <c:v>3577.39</c:v>
                </c:pt>
                <c:pt idx="535">
                  <c:v>3610.98</c:v>
                </c:pt>
                <c:pt idx="536">
                  <c:v>3594.54</c:v>
                </c:pt>
                <c:pt idx="537">
                  <c:v>3629.32</c:v>
                </c:pt>
                <c:pt idx="538">
                  <c:v>3604.9</c:v>
                </c:pt>
                <c:pt idx="539">
                  <c:v>3611.85</c:v>
                </c:pt>
                <c:pt idx="540">
                  <c:v>3594.54</c:v>
                </c:pt>
                <c:pt idx="541">
                  <c:v>3601.44</c:v>
                </c:pt>
                <c:pt idx="542">
                  <c:v>3563.79</c:v>
                </c:pt>
                <c:pt idx="543">
                  <c:v>3578.24</c:v>
                </c:pt>
                <c:pt idx="544">
                  <c:v>3563.79</c:v>
                </c:pt>
                <c:pt idx="545">
                  <c:v>3600.58</c:v>
                </c:pt>
                <c:pt idx="546">
                  <c:v>3532.74</c:v>
                </c:pt>
                <c:pt idx="547">
                  <c:v>3598.85</c:v>
                </c:pt>
                <c:pt idx="548">
                  <c:v>3575.69</c:v>
                </c:pt>
                <c:pt idx="549">
                  <c:v>3586.8</c:v>
                </c:pt>
                <c:pt idx="550">
                  <c:v>3577.39</c:v>
                </c:pt>
                <c:pt idx="551">
                  <c:v>3543.59</c:v>
                </c:pt>
                <c:pt idx="552">
                  <c:v>3584.23</c:v>
                </c:pt>
                <c:pt idx="553">
                  <c:v>3501.4</c:v>
                </c:pt>
                <c:pt idx="554">
                  <c:v>3567.18</c:v>
                </c:pt>
                <c:pt idx="555">
                  <c:v>3556.19</c:v>
                </c:pt>
                <c:pt idx="556">
                  <c:v>3599.71</c:v>
                </c:pt>
                <c:pt idx="557">
                  <c:v>3568.03</c:v>
                </c:pt>
                <c:pt idx="558">
                  <c:v>3576.54</c:v>
                </c:pt>
                <c:pt idx="559">
                  <c:v>3555.34</c:v>
                </c:pt>
                <c:pt idx="560">
                  <c:v>3481.09</c:v>
                </c:pt>
                <c:pt idx="561">
                  <c:v>3503.85</c:v>
                </c:pt>
                <c:pt idx="562">
                  <c:v>3546.1</c:v>
                </c:pt>
                <c:pt idx="563">
                  <c:v>3511.24</c:v>
                </c:pt>
                <c:pt idx="564">
                  <c:v>3513.7</c:v>
                </c:pt>
                <c:pt idx="565">
                  <c:v>3521.95</c:v>
                </c:pt>
                <c:pt idx="566">
                  <c:v>3577.39</c:v>
                </c:pt>
                <c:pt idx="567">
                  <c:v>3573.13</c:v>
                </c:pt>
                <c:pt idx="568">
                  <c:v>3629.32</c:v>
                </c:pt>
                <c:pt idx="569">
                  <c:v>3616.2</c:v>
                </c:pt>
                <c:pt idx="570">
                  <c:v>3652.3</c:v>
                </c:pt>
                <c:pt idx="571">
                  <c:v>3641.66</c:v>
                </c:pt>
                <c:pt idx="572">
                  <c:v>3671.97</c:v>
                </c:pt>
                <c:pt idx="573">
                  <c:v>3616.2</c:v>
                </c:pt>
                <c:pt idx="574">
                  <c:v>3629.32</c:v>
                </c:pt>
                <c:pt idx="575">
                  <c:v>3604.04</c:v>
                </c:pt>
                <c:pt idx="576">
                  <c:v>3586.8</c:v>
                </c:pt>
                <c:pt idx="577">
                  <c:v>3596.26</c:v>
                </c:pt>
                <c:pt idx="578">
                  <c:v>3586.8</c:v>
                </c:pt>
                <c:pt idx="579">
                  <c:v>3581.66</c:v>
                </c:pt>
                <c:pt idx="580">
                  <c:v>3639.01</c:v>
                </c:pt>
                <c:pt idx="581">
                  <c:v>3594.54</c:v>
                </c:pt>
                <c:pt idx="582">
                  <c:v>3652.3</c:v>
                </c:pt>
                <c:pt idx="583">
                  <c:v>3653.19</c:v>
                </c:pt>
                <c:pt idx="584">
                  <c:v>3661.22</c:v>
                </c:pt>
                <c:pt idx="585">
                  <c:v>3640.78</c:v>
                </c:pt>
                <c:pt idx="586">
                  <c:v>3571.43</c:v>
                </c:pt>
                <c:pt idx="587">
                  <c:v>3580.81</c:v>
                </c:pt>
                <c:pt idx="588">
                  <c:v>3630.2</c:v>
                </c:pt>
                <c:pt idx="589">
                  <c:v>3574.83</c:v>
                </c:pt>
                <c:pt idx="590">
                  <c:v>3629.32</c:v>
                </c:pt>
                <c:pt idx="591">
                  <c:v>3604.9</c:v>
                </c:pt>
                <c:pt idx="592">
                  <c:v>3610.98</c:v>
                </c:pt>
                <c:pt idx="593">
                  <c:v>3573.98</c:v>
                </c:pt>
                <c:pt idx="594">
                  <c:v>3563.79</c:v>
                </c:pt>
                <c:pt idx="595">
                  <c:v>3568.03</c:v>
                </c:pt>
                <c:pt idx="596">
                  <c:v>3601.44</c:v>
                </c:pt>
                <c:pt idx="597">
                  <c:v>3574.83</c:v>
                </c:pt>
                <c:pt idx="598">
                  <c:v>3552.82</c:v>
                </c:pt>
                <c:pt idx="599">
                  <c:v>3545.26</c:v>
                </c:pt>
                <c:pt idx="600">
                  <c:v>3598.85</c:v>
                </c:pt>
                <c:pt idx="601">
                  <c:v>3575.69</c:v>
                </c:pt>
                <c:pt idx="602">
                  <c:v>3637.25</c:v>
                </c:pt>
                <c:pt idx="603">
                  <c:v>3604.9</c:v>
                </c:pt>
                <c:pt idx="604">
                  <c:v>3597.98</c:v>
                </c:pt>
                <c:pt idx="605">
                  <c:v>3579.95</c:v>
                </c:pt>
                <c:pt idx="606">
                  <c:v>3572.28</c:v>
                </c:pt>
                <c:pt idx="607">
                  <c:v>3608.37</c:v>
                </c:pt>
                <c:pt idx="608">
                  <c:v>3593.67</c:v>
                </c:pt>
                <c:pt idx="609">
                  <c:v>3617.07</c:v>
                </c:pt>
                <c:pt idx="610">
                  <c:v>3593.67</c:v>
                </c:pt>
                <c:pt idx="611">
                  <c:v>3581.66</c:v>
                </c:pt>
                <c:pt idx="612">
                  <c:v>3595.4</c:v>
                </c:pt>
                <c:pt idx="613">
                  <c:v>3623.19</c:v>
                </c:pt>
                <c:pt idx="614">
                  <c:v>3639.01</c:v>
                </c:pt>
                <c:pt idx="615">
                  <c:v>3613.59</c:v>
                </c:pt>
                <c:pt idx="616">
                  <c:v>3610.98</c:v>
                </c:pt>
                <c:pt idx="617">
                  <c:v>3574.83</c:v>
                </c:pt>
                <c:pt idx="618">
                  <c:v>3596.26</c:v>
                </c:pt>
                <c:pt idx="619">
                  <c:v>3602.31</c:v>
                </c:pt>
                <c:pt idx="620">
                  <c:v>3545.26</c:v>
                </c:pt>
                <c:pt idx="621">
                  <c:v>3604.9</c:v>
                </c:pt>
                <c:pt idx="622">
                  <c:v>3593.67</c:v>
                </c:pt>
                <c:pt idx="623">
                  <c:v>3584.23</c:v>
                </c:pt>
                <c:pt idx="624">
                  <c:v>3501.4</c:v>
                </c:pt>
                <c:pt idx="625">
                  <c:v>3610.98</c:v>
                </c:pt>
                <c:pt idx="626">
                  <c:v>3555.34</c:v>
                </c:pt>
                <c:pt idx="627">
                  <c:v>3624.06</c:v>
                </c:pt>
                <c:pt idx="628">
                  <c:v>3545.26</c:v>
                </c:pt>
                <c:pt idx="629">
                  <c:v>3610.11</c:v>
                </c:pt>
                <c:pt idx="630">
                  <c:v>3544.42</c:v>
                </c:pt>
                <c:pt idx="631">
                  <c:v>3609.24</c:v>
                </c:pt>
                <c:pt idx="632">
                  <c:v>3585.94</c:v>
                </c:pt>
                <c:pt idx="633">
                  <c:v>3598.85</c:v>
                </c:pt>
                <c:pt idx="634">
                  <c:v>3581.66</c:v>
                </c:pt>
                <c:pt idx="635">
                  <c:v>3620.56</c:v>
                </c:pt>
                <c:pt idx="636">
                  <c:v>3603.17</c:v>
                </c:pt>
                <c:pt idx="637">
                  <c:v>3605.77</c:v>
                </c:pt>
                <c:pt idx="638">
                  <c:v>3604.9</c:v>
                </c:pt>
                <c:pt idx="639">
                  <c:v>3586.8</c:v>
                </c:pt>
                <c:pt idx="640">
                  <c:v>3568.03</c:v>
                </c:pt>
                <c:pt idx="641">
                  <c:v>3599.71</c:v>
                </c:pt>
                <c:pt idx="642">
                  <c:v>3581.66</c:v>
                </c:pt>
                <c:pt idx="643">
                  <c:v>3628.45</c:v>
                </c:pt>
                <c:pt idx="644">
                  <c:v>3572.28</c:v>
                </c:pt>
                <c:pt idx="645">
                  <c:v>3627.57</c:v>
                </c:pt>
                <c:pt idx="646">
                  <c:v>3566.33</c:v>
                </c:pt>
                <c:pt idx="647">
                  <c:v>3639.01</c:v>
                </c:pt>
                <c:pt idx="648">
                  <c:v>3615.33</c:v>
                </c:pt>
                <c:pt idx="649">
                  <c:v>3673.77</c:v>
                </c:pt>
                <c:pt idx="650">
                  <c:v>3651.41</c:v>
                </c:pt>
                <c:pt idx="651">
                  <c:v>3696.4</c:v>
                </c:pt>
                <c:pt idx="652">
                  <c:v>3604.9</c:v>
                </c:pt>
                <c:pt idx="653">
                  <c:v>3619.69</c:v>
                </c:pt>
                <c:pt idx="654">
                  <c:v>3566.33</c:v>
                </c:pt>
                <c:pt idx="655">
                  <c:v>3544.42</c:v>
                </c:pt>
                <c:pt idx="656">
                  <c:v>3531.07</c:v>
                </c:pt>
                <c:pt idx="657">
                  <c:v>3598.85</c:v>
                </c:pt>
                <c:pt idx="658">
                  <c:v>3521.95</c:v>
                </c:pt>
                <c:pt idx="659">
                  <c:v>3575.69</c:v>
                </c:pt>
                <c:pt idx="660">
                  <c:v>3577.39</c:v>
                </c:pt>
                <c:pt idx="661">
                  <c:v>3573.98</c:v>
                </c:pt>
                <c:pt idx="662">
                  <c:v>3586.8</c:v>
                </c:pt>
                <c:pt idx="663">
                  <c:v>3632.84</c:v>
                </c:pt>
                <c:pt idx="664">
                  <c:v>3614.46</c:v>
                </c:pt>
                <c:pt idx="665">
                  <c:v>3638.13</c:v>
                </c:pt>
                <c:pt idx="666">
                  <c:v>3614.46</c:v>
                </c:pt>
                <c:pt idx="667">
                  <c:v>3598.85</c:v>
                </c:pt>
                <c:pt idx="668">
                  <c:v>3591.95</c:v>
                </c:pt>
                <c:pt idx="669">
                  <c:v>3643.43</c:v>
                </c:pt>
                <c:pt idx="670">
                  <c:v>3664.79</c:v>
                </c:pt>
                <c:pt idx="671">
                  <c:v>3663</c:v>
                </c:pt>
                <c:pt idx="672">
                  <c:v>3641.66</c:v>
                </c:pt>
                <c:pt idx="673">
                  <c:v>3653.19</c:v>
                </c:pt>
                <c:pt idx="674">
                  <c:v>3626.69</c:v>
                </c:pt>
                <c:pt idx="675">
                  <c:v>3649.63</c:v>
                </c:pt>
                <c:pt idx="676">
                  <c:v>3626.69</c:v>
                </c:pt>
                <c:pt idx="677">
                  <c:v>3661.22</c:v>
                </c:pt>
                <c:pt idx="678">
                  <c:v>3652.3</c:v>
                </c:pt>
                <c:pt idx="679">
                  <c:v>3615.33</c:v>
                </c:pt>
                <c:pt idx="680">
                  <c:v>3576.54</c:v>
                </c:pt>
                <c:pt idx="681">
                  <c:v>3555.34</c:v>
                </c:pt>
                <c:pt idx="682">
                  <c:v>3520.3</c:v>
                </c:pt>
                <c:pt idx="683">
                  <c:v>3574.83</c:v>
                </c:pt>
                <c:pt idx="684">
                  <c:v>3521.95</c:v>
                </c:pt>
                <c:pt idx="685">
                  <c:v>3554.5</c:v>
                </c:pt>
                <c:pt idx="686">
                  <c:v>3555.34</c:v>
                </c:pt>
                <c:pt idx="687">
                  <c:v>3611.85</c:v>
                </c:pt>
                <c:pt idx="688">
                  <c:v>3681.88</c:v>
                </c:pt>
                <c:pt idx="689">
                  <c:v>3633.72</c:v>
                </c:pt>
                <c:pt idx="690">
                  <c:v>3591.95</c:v>
                </c:pt>
                <c:pt idx="691">
                  <c:v>3586.8</c:v>
                </c:pt>
                <c:pt idx="692">
                  <c:v>3586.8</c:v>
                </c:pt>
                <c:pt idx="693">
                  <c:v>3601.44</c:v>
                </c:pt>
                <c:pt idx="694">
                  <c:v>3574.83</c:v>
                </c:pt>
                <c:pt idx="695">
                  <c:v>3624.06</c:v>
                </c:pt>
                <c:pt idx="696">
                  <c:v>3555.34</c:v>
                </c:pt>
                <c:pt idx="697">
                  <c:v>3610.98</c:v>
                </c:pt>
                <c:pt idx="698">
                  <c:v>3593.67</c:v>
                </c:pt>
                <c:pt idx="699">
                  <c:v>3587.66</c:v>
                </c:pt>
                <c:pt idx="700">
                  <c:v>3563.79</c:v>
                </c:pt>
                <c:pt idx="701">
                  <c:v>3628.45</c:v>
                </c:pt>
                <c:pt idx="702">
                  <c:v>3617.07</c:v>
                </c:pt>
                <c:pt idx="703">
                  <c:v>3650.52</c:v>
                </c:pt>
                <c:pt idx="704">
                  <c:v>3638.13</c:v>
                </c:pt>
                <c:pt idx="705">
                  <c:v>3616.2</c:v>
                </c:pt>
                <c:pt idx="706">
                  <c:v>3615.33</c:v>
                </c:pt>
                <c:pt idx="707">
                  <c:v>3623.19</c:v>
                </c:pt>
                <c:pt idx="708">
                  <c:v>3604.9</c:v>
                </c:pt>
                <c:pt idx="709">
                  <c:v>3643.43</c:v>
                </c:pt>
                <c:pt idx="710">
                  <c:v>3614.46</c:v>
                </c:pt>
                <c:pt idx="711">
                  <c:v>3567.18</c:v>
                </c:pt>
                <c:pt idx="712">
                  <c:v>3573.13</c:v>
                </c:pt>
                <c:pt idx="713">
                  <c:v>3610.98</c:v>
                </c:pt>
                <c:pt idx="714">
                  <c:v>3573.13</c:v>
                </c:pt>
                <c:pt idx="715">
                  <c:v>3619.69</c:v>
                </c:pt>
                <c:pt idx="716">
                  <c:v>3544.42</c:v>
                </c:pt>
                <c:pt idx="717">
                  <c:v>3575.69</c:v>
                </c:pt>
                <c:pt idx="718">
                  <c:v>3566.33</c:v>
                </c:pt>
                <c:pt idx="719">
                  <c:v>3538.57</c:v>
                </c:pt>
                <c:pt idx="720">
                  <c:v>3501.4</c:v>
                </c:pt>
                <c:pt idx="721">
                  <c:v>3568.03</c:v>
                </c:pt>
                <c:pt idx="722">
                  <c:v>3589.38</c:v>
                </c:pt>
                <c:pt idx="723">
                  <c:v>3586.8</c:v>
                </c:pt>
                <c:pt idx="724">
                  <c:v>3633.72</c:v>
                </c:pt>
                <c:pt idx="725">
                  <c:v>3615.33</c:v>
                </c:pt>
                <c:pt idx="726">
                  <c:v>3671.97</c:v>
                </c:pt>
                <c:pt idx="727">
                  <c:v>3607.5</c:v>
                </c:pt>
                <c:pt idx="728">
                  <c:v>3671.97</c:v>
                </c:pt>
                <c:pt idx="729">
                  <c:v>3652.3</c:v>
                </c:pt>
                <c:pt idx="730">
                  <c:v>3686.41</c:v>
                </c:pt>
                <c:pt idx="731">
                  <c:v>3698.22</c:v>
                </c:pt>
                <c:pt idx="732">
                  <c:v>3699.14</c:v>
                </c:pt>
                <c:pt idx="733">
                  <c:v>3675.57</c:v>
                </c:pt>
                <c:pt idx="734">
                  <c:v>3664.79</c:v>
                </c:pt>
                <c:pt idx="735">
                  <c:v>3637.25</c:v>
                </c:pt>
                <c:pt idx="736">
                  <c:v>3563.79</c:v>
                </c:pt>
                <c:pt idx="737">
                  <c:v>3598.85</c:v>
                </c:pt>
                <c:pt idx="738">
                  <c:v>3521.95</c:v>
                </c:pt>
                <c:pt idx="739">
                  <c:v>3566.33</c:v>
                </c:pt>
                <c:pt idx="740">
                  <c:v>3520.3</c:v>
                </c:pt>
                <c:pt idx="741">
                  <c:v>3587.66</c:v>
                </c:pt>
                <c:pt idx="742">
                  <c:v>3589.38</c:v>
                </c:pt>
                <c:pt idx="743">
                  <c:v>3560.41</c:v>
                </c:pt>
                <c:pt idx="744">
                  <c:v>3615.33</c:v>
                </c:pt>
                <c:pt idx="745">
                  <c:v>3605.77</c:v>
                </c:pt>
                <c:pt idx="746">
                  <c:v>3639.01</c:v>
                </c:pt>
                <c:pt idx="747">
                  <c:v>3716.55</c:v>
                </c:pt>
                <c:pt idx="748">
                  <c:v>3651.41</c:v>
                </c:pt>
                <c:pt idx="749">
                  <c:v>3683.69</c:v>
                </c:pt>
                <c:pt idx="750">
                  <c:v>3663.9</c:v>
                </c:pt>
                <c:pt idx="751">
                  <c:v>3695.49</c:v>
                </c:pt>
                <c:pt idx="752">
                  <c:v>3686.41</c:v>
                </c:pt>
                <c:pt idx="753">
                  <c:v>3648.75</c:v>
                </c:pt>
                <c:pt idx="754">
                  <c:v>3617.07</c:v>
                </c:pt>
                <c:pt idx="755">
                  <c:v>3639.01</c:v>
                </c:pt>
                <c:pt idx="756">
                  <c:v>3594.54</c:v>
                </c:pt>
                <c:pt idx="757">
                  <c:v>3587.66</c:v>
                </c:pt>
                <c:pt idx="758">
                  <c:v>3577.39</c:v>
                </c:pt>
                <c:pt idx="759">
                  <c:v>3610.11</c:v>
                </c:pt>
                <c:pt idx="760">
                  <c:v>3586.8</c:v>
                </c:pt>
                <c:pt idx="761">
                  <c:v>3620.56</c:v>
                </c:pt>
                <c:pt idx="762">
                  <c:v>3594.54</c:v>
                </c:pt>
                <c:pt idx="763">
                  <c:v>3598.85</c:v>
                </c:pt>
                <c:pt idx="764">
                  <c:v>3586.8</c:v>
                </c:pt>
                <c:pt idx="765">
                  <c:v>3610.11</c:v>
                </c:pt>
                <c:pt idx="766">
                  <c:v>3593.67</c:v>
                </c:pt>
                <c:pt idx="767">
                  <c:v>3573.98</c:v>
                </c:pt>
                <c:pt idx="768">
                  <c:v>3543.59</c:v>
                </c:pt>
                <c:pt idx="769">
                  <c:v>3545.26</c:v>
                </c:pt>
                <c:pt idx="770">
                  <c:v>3533.57</c:v>
                </c:pt>
                <c:pt idx="771">
                  <c:v>3477.86</c:v>
                </c:pt>
                <c:pt idx="772">
                  <c:v>3327.42</c:v>
                </c:pt>
                <c:pt idx="773">
                  <c:v>3227.19</c:v>
                </c:pt>
                <c:pt idx="774">
                  <c:v>3205.81</c:v>
                </c:pt>
                <c:pt idx="775">
                  <c:v>3180.66</c:v>
                </c:pt>
                <c:pt idx="776">
                  <c:v>3118.5</c:v>
                </c:pt>
                <c:pt idx="777">
                  <c:v>3126.3</c:v>
                </c:pt>
                <c:pt idx="778">
                  <c:v>3190.13</c:v>
                </c:pt>
                <c:pt idx="779">
                  <c:v>3161.89</c:v>
                </c:pt>
                <c:pt idx="780">
                  <c:v>3188.1</c:v>
                </c:pt>
                <c:pt idx="781">
                  <c:v>3272.97</c:v>
                </c:pt>
                <c:pt idx="782">
                  <c:v>3271.54</c:v>
                </c:pt>
                <c:pt idx="783">
                  <c:v>3367</c:v>
                </c:pt>
                <c:pt idx="784">
                  <c:v>3396.74</c:v>
                </c:pt>
                <c:pt idx="785">
                  <c:v>3385.24</c:v>
                </c:pt>
                <c:pt idx="786">
                  <c:v>3481.09</c:v>
                </c:pt>
                <c:pt idx="787">
                  <c:v>3459.41</c:v>
                </c:pt>
                <c:pt idx="788">
                  <c:v>3545.26</c:v>
                </c:pt>
                <c:pt idx="789">
                  <c:v>3534.4</c:v>
                </c:pt>
                <c:pt idx="790">
                  <c:v>3608.37</c:v>
                </c:pt>
                <c:pt idx="791">
                  <c:v>3605.77</c:v>
                </c:pt>
                <c:pt idx="792">
                  <c:v>3684.6</c:v>
                </c:pt>
                <c:pt idx="793">
                  <c:v>3675.57</c:v>
                </c:pt>
                <c:pt idx="794">
                  <c:v>3722.08</c:v>
                </c:pt>
                <c:pt idx="795">
                  <c:v>3710.12</c:v>
                </c:pt>
                <c:pt idx="796">
                  <c:v>3770.74</c:v>
                </c:pt>
                <c:pt idx="797">
                  <c:v>3748.13</c:v>
                </c:pt>
                <c:pt idx="798">
                  <c:v>3768.84</c:v>
                </c:pt>
                <c:pt idx="799">
                  <c:v>3912.36</c:v>
                </c:pt>
                <c:pt idx="800">
                  <c:v>3797.47</c:v>
                </c:pt>
                <c:pt idx="801">
                  <c:v>3835.34</c:v>
                </c:pt>
                <c:pt idx="802">
                  <c:v>3798.43</c:v>
                </c:pt>
                <c:pt idx="803">
                  <c:v>3784.06</c:v>
                </c:pt>
                <c:pt idx="804">
                  <c:v>3772.64</c:v>
                </c:pt>
                <c:pt idx="805">
                  <c:v>3845.17</c:v>
                </c:pt>
                <c:pt idx="806">
                  <c:v>3809.04</c:v>
                </c:pt>
                <c:pt idx="807">
                  <c:v>3762.23</c:v>
                </c:pt>
                <c:pt idx="808">
                  <c:v>3786.92</c:v>
                </c:pt>
                <c:pt idx="809">
                  <c:v>3748.13</c:v>
                </c:pt>
                <c:pt idx="810">
                  <c:v>3770.74</c:v>
                </c:pt>
                <c:pt idx="811">
                  <c:v>3723.93</c:v>
                </c:pt>
                <c:pt idx="812">
                  <c:v>3709.2</c:v>
                </c:pt>
                <c:pt idx="813">
                  <c:v>3711.95</c:v>
                </c:pt>
                <c:pt idx="814">
                  <c:v>3675.57</c:v>
                </c:pt>
                <c:pt idx="815">
                  <c:v>3642.54</c:v>
                </c:pt>
                <c:pt idx="816">
                  <c:v>3615.33</c:v>
                </c:pt>
                <c:pt idx="817">
                  <c:v>3643.43</c:v>
                </c:pt>
                <c:pt idx="818">
                  <c:v>3615.33</c:v>
                </c:pt>
                <c:pt idx="819">
                  <c:v>3573.98</c:v>
                </c:pt>
                <c:pt idx="820">
                  <c:v>3544.42</c:v>
                </c:pt>
                <c:pt idx="821">
                  <c:v>3532.74</c:v>
                </c:pt>
                <c:pt idx="822">
                  <c:v>3481.09</c:v>
                </c:pt>
                <c:pt idx="823">
                  <c:v>3309.8</c:v>
                </c:pt>
                <c:pt idx="824">
                  <c:v>3546.1</c:v>
                </c:pt>
                <c:pt idx="825">
                  <c:v>3460.21</c:v>
                </c:pt>
                <c:pt idx="826">
                  <c:v>3502.22</c:v>
                </c:pt>
                <c:pt idx="827">
                  <c:v>3470.62</c:v>
                </c:pt>
                <c:pt idx="828">
                  <c:v>3459.41</c:v>
                </c:pt>
                <c:pt idx="829">
                  <c:v>3439.58</c:v>
                </c:pt>
                <c:pt idx="830">
                  <c:v>3459.41</c:v>
                </c:pt>
                <c:pt idx="831">
                  <c:v>3480.28</c:v>
                </c:pt>
                <c:pt idx="832">
                  <c:v>3474.64</c:v>
                </c:pt>
                <c:pt idx="833">
                  <c:v>3541.91</c:v>
                </c:pt>
                <c:pt idx="834">
                  <c:v>3492.43</c:v>
                </c:pt>
                <c:pt idx="835">
                  <c:v>3557.03</c:v>
                </c:pt>
                <c:pt idx="836">
                  <c:v>3545.26</c:v>
                </c:pt>
                <c:pt idx="837">
                  <c:v>3587.66</c:v>
                </c:pt>
                <c:pt idx="838">
                  <c:v>3586.8</c:v>
                </c:pt>
                <c:pt idx="839">
                  <c:v>3639.01</c:v>
                </c:pt>
                <c:pt idx="840">
                  <c:v>3615.33</c:v>
                </c:pt>
                <c:pt idx="841">
                  <c:v>3673.77</c:v>
                </c:pt>
                <c:pt idx="842">
                  <c:v>3653.19</c:v>
                </c:pt>
                <c:pt idx="843">
                  <c:v>3707.36</c:v>
                </c:pt>
                <c:pt idx="844">
                  <c:v>3663.9</c:v>
                </c:pt>
                <c:pt idx="845">
                  <c:v>3723.01</c:v>
                </c:pt>
                <c:pt idx="846">
                  <c:v>3699.14</c:v>
                </c:pt>
                <c:pt idx="847">
                  <c:v>3697.31</c:v>
                </c:pt>
                <c:pt idx="848">
                  <c:v>3711.03</c:v>
                </c:pt>
                <c:pt idx="849">
                  <c:v>3699.14</c:v>
                </c:pt>
                <c:pt idx="850">
                  <c:v>3711.03</c:v>
                </c:pt>
                <c:pt idx="851">
                  <c:v>3674.67</c:v>
                </c:pt>
                <c:pt idx="852">
                  <c:v>3683.69</c:v>
                </c:pt>
                <c:pt idx="853">
                  <c:v>3652.3</c:v>
                </c:pt>
                <c:pt idx="854">
                  <c:v>3660.32</c:v>
                </c:pt>
                <c:pt idx="855">
                  <c:v>3638.13</c:v>
                </c:pt>
                <c:pt idx="856">
                  <c:v>3639.01</c:v>
                </c:pt>
                <c:pt idx="857">
                  <c:v>3615.33</c:v>
                </c:pt>
                <c:pt idx="858">
                  <c:v>3633.72</c:v>
                </c:pt>
                <c:pt idx="859">
                  <c:v>3593.67</c:v>
                </c:pt>
                <c:pt idx="860">
                  <c:v>3629.32</c:v>
                </c:pt>
                <c:pt idx="861">
                  <c:v>3604.04</c:v>
                </c:pt>
                <c:pt idx="862">
                  <c:v>3627.57</c:v>
                </c:pt>
                <c:pt idx="863">
                  <c:v>3596.26</c:v>
                </c:pt>
                <c:pt idx="864">
                  <c:v>3639.01</c:v>
                </c:pt>
                <c:pt idx="865">
                  <c:v>3604.9</c:v>
                </c:pt>
                <c:pt idx="866">
                  <c:v>3653.19</c:v>
                </c:pt>
                <c:pt idx="867">
                  <c:v>3615.33</c:v>
                </c:pt>
                <c:pt idx="868">
                  <c:v>3596.26</c:v>
                </c:pt>
                <c:pt idx="869">
                  <c:v>3576.54</c:v>
                </c:pt>
                <c:pt idx="870">
                  <c:v>3612.72</c:v>
                </c:pt>
                <c:pt idx="871">
                  <c:v>3586.8</c:v>
                </c:pt>
                <c:pt idx="872">
                  <c:v>3623.19</c:v>
                </c:pt>
                <c:pt idx="873">
                  <c:v>3566.33</c:v>
                </c:pt>
                <c:pt idx="874">
                  <c:v>3589.38</c:v>
                </c:pt>
                <c:pt idx="875">
                  <c:v>3555.34</c:v>
                </c:pt>
                <c:pt idx="876">
                  <c:v>3535.23</c:v>
                </c:pt>
                <c:pt idx="877">
                  <c:v>3509.59</c:v>
                </c:pt>
                <c:pt idx="878">
                  <c:v>3556.19</c:v>
                </c:pt>
                <c:pt idx="879">
                  <c:v>3545.26</c:v>
                </c:pt>
                <c:pt idx="880">
                  <c:v>3586.8</c:v>
                </c:pt>
                <c:pt idx="881">
                  <c:v>3573.13</c:v>
                </c:pt>
                <c:pt idx="882">
                  <c:v>3600.58</c:v>
                </c:pt>
                <c:pt idx="883">
                  <c:v>3586.8</c:v>
                </c:pt>
                <c:pt idx="884">
                  <c:v>3610.11</c:v>
                </c:pt>
                <c:pt idx="885">
                  <c:v>3596.26</c:v>
                </c:pt>
                <c:pt idx="886">
                  <c:v>3641.66</c:v>
                </c:pt>
                <c:pt idx="887">
                  <c:v>3585.94</c:v>
                </c:pt>
                <c:pt idx="888">
                  <c:v>3624.06</c:v>
                </c:pt>
                <c:pt idx="889">
                  <c:v>3593.67</c:v>
                </c:pt>
                <c:pt idx="890">
                  <c:v>3597.98</c:v>
                </c:pt>
                <c:pt idx="891">
                  <c:v>3608.37</c:v>
                </c:pt>
                <c:pt idx="892">
                  <c:v>3581.66</c:v>
                </c:pt>
                <c:pt idx="893">
                  <c:v>3617.94</c:v>
                </c:pt>
                <c:pt idx="894">
                  <c:v>3595.4</c:v>
                </c:pt>
                <c:pt idx="895">
                  <c:v>3595.4</c:v>
                </c:pt>
                <c:pt idx="896">
                  <c:v>3449.07</c:v>
                </c:pt>
                <c:pt idx="897">
                  <c:v>3590.23</c:v>
                </c:pt>
                <c:pt idx="898">
                  <c:v>3562.95</c:v>
                </c:pt>
                <c:pt idx="899">
                  <c:v>3501.4</c:v>
                </c:pt>
                <c:pt idx="900">
                  <c:v>3471.42</c:v>
                </c:pt>
                <c:pt idx="901">
                  <c:v>3512.06</c:v>
                </c:pt>
                <c:pt idx="902">
                  <c:v>3438.79</c:v>
                </c:pt>
                <c:pt idx="903">
                  <c:v>3492.43</c:v>
                </c:pt>
                <c:pt idx="904">
                  <c:v>3461.8</c:v>
                </c:pt>
                <c:pt idx="905">
                  <c:v>3501.4</c:v>
                </c:pt>
                <c:pt idx="906">
                  <c:v>3522.78</c:v>
                </c:pt>
                <c:pt idx="907">
                  <c:v>3495.69</c:v>
                </c:pt>
                <c:pt idx="908">
                  <c:v>3532.74</c:v>
                </c:pt>
                <c:pt idx="909">
                  <c:v>3521.95</c:v>
                </c:pt>
                <c:pt idx="910">
                  <c:v>3565.49</c:v>
                </c:pt>
                <c:pt idx="911">
                  <c:v>3554.5</c:v>
                </c:pt>
                <c:pt idx="912">
                  <c:v>3598.85</c:v>
                </c:pt>
                <c:pt idx="913">
                  <c:v>3591.95</c:v>
                </c:pt>
                <c:pt idx="914">
                  <c:v>3620.56</c:v>
                </c:pt>
                <c:pt idx="915">
                  <c:v>3586.8</c:v>
                </c:pt>
                <c:pt idx="916">
                  <c:v>3648.75</c:v>
                </c:pt>
                <c:pt idx="917">
                  <c:v>3593.67</c:v>
                </c:pt>
                <c:pt idx="918">
                  <c:v>3651.41</c:v>
                </c:pt>
                <c:pt idx="919">
                  <c:v>3638.13</c:v>
                </c:pt>
                <c:pt idx="920">
                  <c:v>3650.52</c:v>
                </c:pt>
                <c:pt idx="921">
                  <c:v>3630.2</c:v>
                </c:pt>
                <c:pt idx="922">
                  <c:v>3683.69</c:v>
                </c:pt>
                <c:pt idx="923">
                  <c:v>3652.3</c:v>
                </c:pt>
                <c:pt idx="924">
                  <c:v>3662.11</c:v>
                </c:pt>
                <c:pt idx="925">
                  <c:v>3630.2</c:v>
                </c:pt>
                <c:pt idx="926">
                  <c:v>3671.97</c:v>
                </c:pt>
                <c:pt idx="927">
                  <c:v>3638.13</c:v>
                </c:pt>
                <c:pt idx="928">
                  <c:v>3640.78</c:v>
                </c:pt>
                <c:pt idx="929">
                  <c:v>3562.1</c:v>
                </c:pt>
                <c:pt idx="930">
                  <c:v>3501.4</c:v>
                </c:pt>
                <c:pt idx="931">
                  <c:v>3557.87</c:v>
                </c:pt>
                <c:pt idx="932">
                  <c:v>3531.07</c:v>
                </c:pt>
                <c:pt idx="933">
                  <c:v>3509.59</c:v>
                </c:pt>
                <c:pt idx="934">
                  <c:v>3535.23</c:v>
                </c:pt>
                <c:pt idx="935">
                  <c:v>3509.59</c:v>
                </c:pt>
                <c:pt idx="936">
                  <c:v>3556.19</c:v>
                </c:pt>
                <c:pt idx="937">
                  <c:v>3532.74</c:v>
                </c:pt>
                <c:pt idx="938">
                  <c:v>3544.42</c:v>
                </c:pt>
                <c:pt idx="939">
                  <c:v>3509.59</c:v>
                </c:pt>
                <c:pt idx="940">
                  <c:v>3523.61</c:v>
                </c:pt>
                <c:pt idx="941">
                  <c:v>3499.77</c:v>
                </c:pt>
                <c:pt idx="942">
                  <c:v>3556.19</c:v>
                </c:pt>
                <c:pt idx="943">
                  <c:v>3541.91</c:v>
                </c:pt>
                <c:pt idx="944">
                  <c:v>3598.85</c:v>
                </c:pt>
                <c:pt idx="945">
                  <c:v>3573.98</c:v>
                </c:pt>
                <c:pt idx="946">
                  <c:v>3612.72</c:v>
                </c:pt>
                <c:pt idx="947">
                  <c:v>3572.28</c:v>
                </c:pt>
                <c:pt idx="948">
                  <c:v>3622.31</c:v>
                </c:pt>
                <c:pt idx="949">
                  <c:v>3619.69</c:v>
                </c:pt>
                <c:pt idx="950">
                  <c:v>3605.77</c:v>
                </c:pt>
                <c:pt idx="951">
                  <c:v>3716.55</c:v>
                </c:pt>
                <c:pt idx="952">
                  <c:v>3642.54</c:v>
                </c:pt>
                <c:pt idx="953">
                  <c:v>3614.46</c:v>
                </c:pt>
                <c:pt idx="954">
                  <c:v>3662.11</c:v>
                </c:pt>
                <c:pt idx="955">
                  <c:v>3594.54</c:v>
                </c:pt>
                <c:pt idx="956">
                  <c:v>3623.19</c:v>
                </c:pt>
                <c:pt idx="957">
                  <c:v>3593.67</c:v>
                </c:pt>
                <c:pt idx="958">
                  <c:v>3633.72</c:v>
                </c:pt>
                <c:pt idx="959">
                  <c:v>3614.46</c:v>
                </c:pt>
                <c:pt idx="960">
                  <c:v>3624.06</c:v>
                </c:pt>
                <c:pt idx="961">
                  <c:v>3593.67</c:v>
                </c:pt>
                <c:pt idx="962">
                  <c:v>3629.32</c:v>
                </c:pt>
                <c:pt idx="963">
                  <c:v>3591.95</c:v>
                </c:pt>
                <c:pt idx="964">
                  <c:v>3633.72</c:v>
                </c:pt>
                <c:pt idx="965">
                  <c:v>3614.46</c:v>
                </c:pt>
                <c:pt idx="966">
                  <c:v>3630.2</c:v>
                </c:pt>
                <c:pt idx="967">
                  <c:v>3603.17</c:v>
                </c:pt>
                <c:pt idx="968">
                  <c:v>3633.72</c:v>
                </c:pt>
                <c:pt idx="969">
                  <c:v>3603.17</c:v>
                </c:pt>
                <c:pt idx="970">
                  <c:v>3575.69</c:v>
                </c:pt>
                <c:pt idx="971">
                  <c:v>3555.34</c:v>
                </c:pt>
                <c:pt idx="972">
                  <c:v>3587.66</c:v>
                </c:pt>
                <c:pt idx="973">
                  <c:v>3557.03</c:v>
                </c:pt>
                <c:pt idx="974">
                  <c:v>3610.98</c:v>
                </c:pt>
                <c:pt idx="975">
                  <c:v>3616.2</c:v>
                </c:pt>
                <c:pt idx="976">
                  <c:v>3604.9</c:v>
                </c:pt>
                <c:pt idx="977">
                  <c:v>3626.69</c:v>
                </c:pt>
                <c:pt idx="978">
                  <c:v>3683.69</c:v>
                </c:pt>
                <c:pt idx="979">
                  <c:v>3663</c:v>
                </c:pt>
                <c:pt idx="980">
                  <c:v>3734.13</c:v>
                </c:pt>
                <c:pt idx="981">
                  <c:v>3700.05</c:v>
                </c:pt>
                <c:pt idx="982">
                  <c:v>3734.13</c:v>
                </c:pt>
                <c:pt idx="983">
                  <c:v>3700.96</c:v>
                </c:pt>
                <c:pt idx="984">
                  <c:v>3676.47</c:v>
                </c:pt>
                <c:pt idx="985">
                  <c:v>3674.67</c:v>
                </c:pt>
                <c:pt idx="986">
                  <c:v>3723.01</c:v>
                </c:pt>
                <c:pt idx="987">
                  <c:v>3700.05</c:v>
                </c:pt>
                <c:pt idx="988">
                  <c:v>3687.32</c:v>
                </c:pt>
                <c:pt idx="989">
                  <c:v>3660.32</c:v>
                </c:pt>
                <c:pt idx="990">
                  <c:v>3684.6</c:v>
                </c:pt>
                <c:pt idx="991">
                  <c:v>3617.07</c:v>
                </c:pt>
                <c:pt idx="992">
                  <c:v>3613.59</c:v>
                </c:pt>
                <c:pt idx="993">
                  <c:v>3573.13</c:v>
                </c:pt>
                <c:pt idx="994">
                  <c:v>3587.66</c:v>
                </c:pt>
                <c:pt idx="995">
                  <c:v>3593.67</c:v>
                </c:pt>
                <c:pt idx="996">
                  <c:v>3501.4</c:v>
                </c:pt>
                <c:pt idx="997">
                  <c:v>3567.18</c:v>
                </c:pt>
                <c:pt idx="998">
                  <c:v>3601.44</c:v>
                </c:pt>
                <c:pt idx="999">
                  <c:v>3521.95</c:v>
                </c:pt>
                <c:pt idx="1000">
                  <c:v>3522.78</c:v>
                </c:pt>
                <c:pt idx="1001">
                  <c:v>3494.87</c:v>
                </c:pt>
                <c:pt idx="1002">
                  <c:v>3428.57</c:v>
                </c:pt>
                <c:pt idx="1003">
                  <c:v>3407.54</c:v>
                </c:pt>
                <c:pt idx="1004">
                  <c:v>3460.21</c:v>
                </c:pt>
                <c:pt idx="1005">
                  <c:v>3429.36</c:v>
                </c:pt>
                <c:pt idx="1006">
                  <c:v>3439.58</c:v>
                </c:pt>
                <c:pt idx="1007">
                  <c:v>3309.8</c:v>
                </c:pt>
                <c:pt idx="1008">
                  <c:v>3396.74</c:v>
                </c:pt>
                <c:pt idx="1009">
                  <c:v>3421.53</c:v>
                </c:pt>
                <c:pt idx="1010">
                  <c:v>3428.57</c:v>
                </c:pt>
                <c:pt idx="1011">
                  <c:v>3459.41</c:v>
                </c:pt>
                <c:pt idx="1012">
                  <c:v>3480.28</c:v>
                </c:pt>
                <c:pt idx="1013">
                  <c:v>3502.22</c:v>
                </c:pt>
                <c:pt idx="1014">
                  <c:v>3507.95</c:v>
                </c:pt>
                <c:pt idx="1015">
                  <c:v>3522.78</c:v>
                </c:pt>
                <c:pt idx="1016">
                  <c:v>3587.66</c:v>
                </c:pt>
                <c:pt idx="1017">
                  <c:v>3556.19</c:v>
                </c:pt>
                <c:pt idx="1018">
                  <c:v>3622.31</c:v>
                </c:pt>
                <c:pt idx="1019">
                  <c:v>3585.94</c:v>
                </c:pt>
                <c:pt idx="1020">
                  <c:v>3609.24</c:v>
                </c:pt>
                <c:pt idx="1021">
                  <c:v>3604.9</c:v>
                </c:pt>
                <c:pt idx="1022">
                  <c:v>3663</c:v>
                </c:pt>
                <c:pt idx="1023">
                  <c:v>3640.78</c:v>
                </c:pt>
                <c:pt idx="1024">
                  <c:v>3685.5</c:v>
                </c:pt>
                <c:pt idx="1025">
                  <c:v>3631.96</c:v>
                </c:pt>
                <c:pt idx="1026">
                  <c:v>3663.9</c:v>
                </c:pt>
                <c:pt idx="1027">
                  <c:v>3705.53</c:v>
                </c:pt>
                <c:pt idx="1028">
                  <c:v>3675.57</c:v>
                </c:pt>
                <c:pt idx="1029">
                  <c:v>3683.69</c:v>
                </c:pt>
                <c:pt idx="1030">
                  <c:v>3663</c:v>
                </c:pt>
                <c:pt idx="1031">
                  <c:v>3605.77</c:v>
                </c:pt>
                <c:pt idx="1032">
                  <c:v>3604.9</c:v>
                </c:pt>
                <c:pt idx="1033">
                  <c:v>3631.96</c:v>
                </c:pt>
                <c:pt idx="1034">
                  <c:v>3627.57</c:v>
                </c:pt>
                <c:pt idx="1035">
                  <c:v>3662.11</c:v>
                </c:pt>
                <c:pt idx="1036">
                  <c:v>3625.82</c:v>
                </c:pt>
                <c:pt idx="1037">
                  <c:v>3650.52</c:v>
                </c:pt>
                <c:pt idx="1038">
                  <c:v>3636.36</c:v>
                </c:pt>
                <c:pt idx="1039">
                  <c:v>3661.22</c:v>
                </c:pt>
                <c:pt idx="1040">
                  <c:v>3626.69</c:v>
                </c:pt>
                <c:pt idx="1041">
                  <c:v>3617.07</c:v>
                </c:pt>
                <c:pt idx="1042">
                  <c:v>3577.39</c:v>
                </c:pt>
                <c:pt idx="1043">
                  <c:v>3567.18</c:v>
                </c:pt>
                <c:pt idx="1044">
                  <c:v>3555.34</c:v>
                </c:pt>
                <c:pt idx="1045">
                  <c:v>3589.38</c:v>
                </c:pt>
                <c:pt idx="1046">
                  <c:v>3520.3</c:v>
                </c:pt>
                <c:pt idx="1047">
                  <c:v>3552.82</c:v>
                </c:pt>
                <c:pt idx="1048">
                  <c:v>3520.3</c:v>
                </c:pt>
                <c:pt idx="1049">
                  <c:v>3535.23</c:v>
                </c:pt>
                <c:pt idx="1050">
                  <c:v>3532.74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3509.59</c:v>
                </c:pt>
                <c:pt idx="1054">
                  <c:v>3503.04</c:v>
                </c:pt>
                <c:pt idx="1055">
                  <c:v>3558.72</c:v>
                </c:pt>
                <c:pt idx="1056">
                  <c:v>3604.04</c:v>
                </c:pt>
                <c:pt idx="1057">
                  <c:v>3593.67</c:v>
                </c:pt>
                <c:pt idx="1058">
                  <c:v>3652.3</c:v>
                </c:pt>
                <c:pt idx="1059">
                  <c:v>3501.4</c:v>
                </c:pt>
                <c:pt idx="1060">
                  <c:v>3675.57</c:v>
                </c:pt>
                <c:pt idx="1061">
                  <c:v>3635.48</c:v>
                </c:pt>
                <c:pt idx="1062">
                  <c:v>3604.9</c:v>
                </c:pt>
                <c:pt idx="1063">
                  <c:v>3662.11</c:v>
                </c:pt>
                <c:pt idx="1064">
                  <c:v>3641.66</c:v>
                </c:pt>
                <c:pt idx="1065">
                  <c:v>3622.31</c:v>
                </c:pt>
                <c:pt idx="1066">
                  <c:v>3614.46</c:v>
                </c:pt>
                <c:pt idx="1067">
                  <c:v>3649.63</c:v>
                </c:pt>
                <c:pt idx="1068">
                  <c:v>3626.69</c:v>
                </c:pt>
                <c:pt idx="1069">
                  <c:v>3652.3</c:v>
                </c:pt>
                <c:pt idx="1070">
                  <c:v>3585.09</c:v>
                </c:pt>
                <c:pt idx="1071">
                  <c:v>3624.06</c:v>
                </c:pt>
                <c:pt idx="1072">
                  <c:v>3604.04</c:v>
                </c:pt>
                <c:pt idx="1073">
                  <c:v>3520.3</c:v>
                </c:pt>
                <c:pt idx="1074">
                  <c:v>3562.95</c:v>
                </c:pt>
                <c:pt idx="1075">
                  <c:v>3610.98</c:v>
                </c:pt>
                <c:pt idx="1076">
                  <c:v>3595.4</c:v>
                </c:pt>
                <c:pt idx="1077">
                  <c:v>3577.39</c:v>
                </c:pt>
                <c:pt idx="1078">
                  <c:v>3568.88</c:v>
                </c:pt>
                <c:pt idx="1079">
                  <c:v>3601.44</c:v>
                </c:pt>
                <c:pt idx="1080">
                  <c:v>3579.1</c:v>
                </c:pt>
                <c:pt idx="1081">
                  <c:v>3560.41</c:v>
                </c:pt>
                <c:pt idx="1082">
                  <c:v>3539.41</c:v>
                </c:pt>
                <c:pt idx="1083">
                  <c:v>3509.59</c:v>
                </c:pt>
                <c:pt idx="1084">
                  <c:v>3545.26</c:v>
                </c:pt>
                <c:pt idx="1085">
                  <c:v>3541.91</c:v>
                </c:pt>
                <c:pt idx="1086">
                  <c:v>3532.74</c:v>
                </c:pt>
                <c:pt idx="1087">
                  <c:v>3470.62</c:v>
                </c:pt>
                <c:pt idx="1088">
                  <c:v>3556.19</c:v>
                </c:pt>
                <c:pt idx="1089">
                  <c:v>3520.3</c:v>
                </c:pt>
                <c:pt idx="1090">
                  <c:v>3544.42</c:v>
                </c:pt>
                <c:pt idx="1091">
                  <c:v>3544.42</c:v>
                </c:pt>
                <c:pt idx="1092">
                  <c:v>3587.66</c:v>
                </c:pt>
                <c:pt idx="1093">
                  <c:v>3520.3</c:v>
                </c:pt>
                <c:pt idx="1094">
                  <c:v>3609.24</c:v>
                </c:pt>
                <c:pt idx="1095">
                  <c:v>3586.8</c:v>
                </c:pt>
                <c:pt idx="1096">
                  <c:v>3629.32</c:v>
                </c:pt>
                <c:pt idx="1097">
                  <c:v>3638.13</c:v>
                </c:pt>
                <c:pt idx="1098">
                  <c:v>3708.28</c:v>
                </c:pt>
                <c:pt idx="1099">
                  <c:v>3626.69</c:v>
                </c:pt>
                <c:pt idx="1100">
                  <c:v>3672.87</c:v>
                </c:pt>
                <c:pt idx="1101">
                  <c:v>3641.66</c:v>
                </c:pt>
                <c:pt idx="1102">
                  <c:v>3663</c:v>
                </c:pt>
                <c:pt idx="1103">
                  <c:v>3605.77</c:v>
                </c:pt>
                <c:pt idx="1104">
                  <c:v>3673.77</c:v>
                </c:pt>
                <c:pt idx="1105">
                  <c:v>3625.82</c:v>
                </c:pt>
                <c:pt idx="1106">
                  <c:v>3673.77</c:v>
                </c:pt>
                <c:pt idx="1107">
                  <c:v>3616.2</c:v>
                </c:pt>
                <c:pt idx="1108">
                  <c:v>3619.69</c:v>
                </c:pt>
                <c:pt idx="1109">
                  <c:v>3604.9</c:v>
                </c:pt>
                <c:pt idx="1110">
                  <c:v>3642.54</c:v>
                </c:pt>
                <c:pt idx="1111">
                  <c:v>3572.28</c:v>
                </c:pt>
                <c:pt idx="1112">
                  <c:v>3597.98</c:v>
                </c:pt>
                <c:pt idx="1113">
                  <c:v>3586.8</c:v>
                </c:pt>
                <c:pt idx="1114">
                  <c:v>3587.66</c:v>
                </c:pt>
                <c:pt idx="1115">
                  <c:v>3577.39</c:v>
                </c:pt>
                <c:pt idx="1116">
                  <c:v>3577.39</c:v>
                </c:pt>
                <c:pt idx="1117">
                  <c:v>3585.94</c:v>
                </c:pt>
                <c:pt idx="1118">
                  <c:v>3642.54</c:v>
                </c:pt>
                <c:pt idx="1119">
                  <c:v>3637.25</c:v>
                </c:pt>
                <c:pt idx="1120">
                  <c:v>3662.11</c:v>
                </c:pt>
                <c:pt idx="1121">
                  <c:v>3652.3</c:v>
                </c:pt>
                <c:pt idx="1122">
                  <c:v>3675.57</c:v>
                </c:pt>
                <c:pt idx="1123">
                  <c:v>3594.54</c:v>
                </c:pt>
                <c:pt idx="1124">
                  <c:v>3555.34</c:v>
                </c:pt>
                <c:pt idx="1125">
                  <c:v>3573.98</c:v>
                </c:pt>
                <c:pt idx="1126">
                  <c:v>3610.11</c:v>
                </c:pt>
                <c:pt idx="1127">
                  <c:v>3604.9</c:v>
                </c:pt>
                <c:pt idx="1128">
                  <c:v>3600.58</c:v>
                </c:pt>
                <c:pt idx="1129">
                  <c:v>3604.9</c:v>
                </c:pt>
                <c:pt idx="1130">
                  <c:v>3703.7</c:v>
                </c:pt>
                <c:pt idx="1131">
                  <c:v>3616.2</c:v>
                </c:pt>
                <c:pt idx="1132">
                  <c:v>3604.9</c:v>
                </c:pt>
                <c:pt idx="1133">
                  <c:v>3617.07</c:v>
                </c:pt>
                <c:pt idx="1134">
                  <c:v>3642.54</c:v>
                </c:pt>
                <c:pt idx="1135">
                  <c:v>3592.81</c:v>
                </c:pt>
                <c:pt idx="1136">
                  <c:v>3611.85</c:v>
                </c:pt>
                <c:pt idx="1137">
                  <c:v>3534.4</c:v>
                </c:pt>
                <c:pt idx="1138">
                  <c:v>3603.17</c:v>
                </c:pt>
                <c:pt idx="1139">
                  <c:v>3592.81</c:v>
                </c:pt>
                <c:pt idx="1140">
                  <c:v>3633.72</c:v>
                </c:pt>
                <c:pt idx="1141">
                  <c:v>3615.33</c:v>
                </c:pt>
                <c:pt idx="1142">
                  <c:v>3631.96</c:v>
                </c:pt>
                <c:pt idx="1143">
                  <c:v>3615.33</c:v>
                </c:pt>
                <c:pt idx="1144">
                  <c:v>3610.98</c:v>
                </c:pt>
                <c:pt idx="1145">
                  <c:v>3596.26</c:v>
                </c:pt>
                <c:pt idx="1146">
                  <c:v>3606.64</c:v>
                </c:pt>
                <c:pt idx="1147">
                  <c:v>3604.9</c:v>
                </c:pt>
                <c:pt idx="1148">
                  <c:v>3650.52</c:v>
                </c:pt>
                <c:pt idx="1149">
                  <c:v>3572.28</c:v>
                </c:pt>
                <c:pt idx="1150">
                  <c:v>3568.88</c:v>
                </c:pt>
                <c:pt idx="1151">
                  <c:v>3492.43</c:v>
                </c:pt>
                <c:pt idx="1152">
                  <c:v>3557.03</c:v>
                </c:pt>
                <c:pt idx="1153">
                  <c:v>3556.19</c:v>
                </c:pt>
                <c:pt idx="1154">
                  <c:v>3588.52</c:v>
                </c:pt>
                <c:pt idx="1155">
                  <c:v>3572.28</c:v>
                </c:pt>
                <c:pt idx="1156">
                  <c:v>3582.52</c:v>
                </c:pt>
                <c:pt idx="1157">
                  <c:v>3600.58</c:v>
                </c:pt>
                <c:pt idx="1158">
                  <c:v>3593.67</c:v>
                </c:pt>
                <c:pt idx="1159">
                  <c:v>3584.23</c:v>
                </c:pt>
                <c:pt idx="1160">
                  <c:v>3502.22</c:v>
                </c:pt>
                <c:pt idx="1161">
                  <c:v>3581.66</c:v>
                </c:pt>
                <c:pt idx="1162">
                  <c:v>3543.59</c:v>
                </c:pt>
                <c:pt idx="1163">
                  <c:v>3597.98</c:v>
                </c:pt>
                <c:pt idx="1164">
                  <c:v>3595.4</c:v>
                </c:pt>
                <c:pt idx="1165">
                  <c:v>3554.5</c:v>
                </c:pt>
                <c:pt idx="1166">
                  <c:v>3562.95</c:v>
                </c:pt>
                <c:pt idx="1167">
                  <c:v>3578.24</c:v>
                </c:pt>
                <c:pt idx="1168">
                  <c:v>3585.94</c:v>
                </c:pt>
                <c:pt idx="1169">
                  <c:v>3591.95</c:v>
                </c:pt>
                <c:pt idx="1170">
                  <c:v>3577.39</c:v>
                </c:pt>
                <c:pt idx="1171">
                  <c:v>3610.98</c:v>
                </c:pt>
                <c:pt idx="1172">
                  <c:v>3603.17</c:v>
                </c:pt>
                <c:pt idx="1173">
                  <c:v>3543.59</c:v>
                </c:pt>
                <c:pt idx="1174">
                  <c:v>3557.03</c:v>
                </c:pt>
                <c:pt idx="1175">
                  <c:v>3610.98</c:v>
                </c:pt>
                <c:pt idx="1176">
                  <c:v>3554.5</c:v>
                </c:pt>
                <c:pt idx="1177">
                  <c:v>3600.58</c:v>
                </c:pt>
                <c:pt idx="1178">
                  <c:v>3596.26</c:v>
                </c:pt>
                <c:pt idx="1179">
                  <c:v>3629.32</c:v>
                </c:pt>
                <c:pt idx="1180">
                  <c:v>3594.54</c:v>
                </c:pt>
                <c:pt idx="1181">
                  <c:v>3629.32</c:v>
                </c:pt>
                <c:pt idx="1182">
                  <c:v>3572.28</c:v>
                </c:pt>
                <c:pt idx="1183">
                  <c:v>3629.32</c:v>
                </c:pt>
                <c:pt idx="1184">
                  <c:v>3596.26</c:v>
                </c:pt>
                <c:pt idx="1185">
                  <c:v>3653.19</c:v>
                </c:pt>
                <c:pt idx="1186">
                  <c:v>3596.26</c:v>
                </c:pt>
                <c:pt idx="1187">
                  <c:v>3631.96</c:v>
                </c:pt>
                <c:pt idx="1188">
                  <c:v>3614.46</c:v>
                </c:pt>
                <c:pt idx="1189">
                  <c:v>3624.06</c:v>
                </c:pt>
                <c:pt idx="1190">
                  <c:v>3603.17</c:v>
                </c:pt>
                <c:pt idx="1191">
                  <c:v>3649.63</c:v>
                </c:pt>
                <c:pt idx="1192">
                  <c:v>3626.69</c:v>
                </c:pt>
                <c:pt idx="1193">
                  <c:v>3661.22</c:v>
                </c:pt>
                <c:pt idx="1194">
                  <c:v>3596.26</c:v>
                </c:pt>
                <c:pt idx="1195">
                  <c:v>3632.84</c:v>
                </c:pt>
                <c:pt idx="1196">
                  <c:v>3626.69</c:v>
                </c:pt>
                <c:pt idx="1197">
                  <c:v>3639.01</c:v>
                </c:pt>
                <c:pt idx="1198">
                  <c:v>3564.64</c:v>
                </c:pt>
                <c:pt idx="1199">
                  <c:v>3623.19</c:v>
                </c:pt>
                <c:pt idx="1200">
                  <c:v>3616.2</c:v>
                </c:pt>
                <c:pt idx="1201">
                  <c:v>3603.17</c:v>
                </c:pt>
                <c:pt idx="1202">
                  <c:v>3603.17</c:v>
                </c:pt>
                <c:pt idx="1203">
                  <c:v>3626.69</c:v>
                </c:pt>
                <c:pt idx="1204">
                  <c:v>3614.46</c:v>
                </c:pt>
                <c:pt idx="1205">
                  <c:v>3624.06</c:v>
                </c:pt>
                <c:pt idx="1206">
                  <c:v>3573.98</c:v>
                </c:pt>
                <c:pt idx="1207">
                  <c:v>3610.98</c:v>
                </c:pt>
                <c:pt idx="1208">
                  <c:v>3604.9</c:v>
                </c:pt>
                <c:pt idx="1209">
                  <c:v>3582.52</c:v>
                </c:pt>
                <c:pt idx="1210">
                  <c:v>3555.34</c:v>
                </c:pt>
                <c:pt idx="1211">
                  <c:v>3591.09</c:v>
                </c:pt>
                <c:pt idx="1212">
                  <c:v>3585.09</c:v>
                </c:pt>
                <c:pt idx="1213">
                  <c:v>3591.09</c:v>
                </c:pt>
                <c:pt idx="1214">
                  <c:v>3564.64</c:v>
                </c:pt>
                <c:pt idx="1215">
                  <c:v>3579.1</c:v>
                </c:pt>
                <c:pt idx="1216">
                  <c:v>3585.94</c:v>
                </c:pt>
                <c:pt idx="1217">
                  <c:v>3600.58</c:v>
                </c:pt>
                <c:pt idx="1218">
                  <c:v>3604.9</c:v>
                </c:pt>
                <c:pt idx="1219">
                  <c:v>3624.06</c:v>
                </c:pt>
                <c:pt idx="1220">
                  <c:v>3555.34</c:v>
                </c:pt>
                <c:pt idx="1221">
                  <c:v>3586.8</c:v>
                </c:pt>
                <c:pt idx="1222">
                  <c:v>3581.66</c:v>
                </c:pt>
                <c:pt idx="1223">
                  <c:v>3610.98</c:v>
                </c:pt>
                <c:pt idx="1224">
                  <c:v>3585.09</c:v>
                </c:pt>
                <c:pt idx="1225">
                  <c:v>3639.01</c:v>
                </c:pt>
                <c:pt idx="1226">
                  <c:v>3614.46</c:v>
                </c:pt>
                <c:pt idx="1227">
                  <c:v>3588.52</c:v>
                </c:pt>
                <c:pt idx="1228">
                  <c:v>3585.94</c:v>
                </c:pt>
                <c:pt idx="1229">
                  <c:v>3618.82</c:v>
                </c:pt>
                <c:pt idx="1230">
                  <c:v>3604.9</c:v>
                </c:pt>
                <c:pt idx="1231">
                  <c:v>3615.33</c:v>
                </c:pt>
                <c:pt idx="1232">
                  <c:v>3616.2</c:v>
                </c:pt>
                <c:pt idx="1233">
                  <c:v>3596.26</c:v>
                </c:pt>
                <c:pt idx="1234">
                  <c:v>3593.67</c:v>
                </c:pt>
                <c:pt idx="1235">
                  <c:v>3653.19</c:v>
                </c:pt>
                <c:pt idx="1236">
                  <c:v>3615.33</c:v>
                </c:pt>
                <c:pt idx="1237">
                  <c:v>3619.69</c:v>
                </c:pt>
                <c:pt idx="1238">
                  <c:v>3557.03</c:v>
                </c:pt>
                <c:pt idx="1239">
                  <c:v>3598.85</c:v>
                </c:pt>
                <c:pt idx="1240">
                  <c:v>3581.66</c:v>
                </c:pt>
                <c:pt idx="1241">
                  <c:v>3610.11</c:v>
                </c:pt>
                <c:pt idx="1242">
                  <c:v>3604.04</c:v>
                </c:pt>
                <c:pt idx="1243">
                  <c:v>3648.75</c:v>
                </c:pt>
                <c:pt idx="1244">
                  <c:v>3638.13</c:v>
                </c:pt>
                <c:pt idx="1245">
                  <c:v>3615.33</c:v>
                </c:pt>
                <c:pt idx="1246">
                  <c:v>3554.5</c:v>
                </c:pt>
                <c:pt idx="1247">
                  <c:v>3587.66</c:v>
                </c:pt>
                <c:pt idx="1248">
                  <c:v>3544.42</c:v>
                </c:pt>
                <c:pt idx="1249">
                  <c:v>3576.54</c:v>
                </c:pt>
                <c:pt idx="1250">
                  <c:v>3576.54</c:v>
                </c:pt>
                <c:pt idx="1251">
                  <c:v>3572.28</c:v>
                </c:pt>
                <c:pt idx="1252">
                  <c:v>3573.13</c:v>
                </c:pt>
                <c:pt idx="1253">
                  <c:v>3503.04</c:v>
                </c:pt>
                <c:pt idx="1254">
                  <c:v>3580.81</c:v>
                </c:pt>
                <c:pt idx="1255">
                  <c:v>3520.3</c:v>
                </c:pt>
                <c:pt idx="1256">
                  <c:v>3587.66</c:v>
                </c:pt>
                <c:pt idx="1257">
                  <c:v>3544.42</c:v>
                </c:pt>
                <c:pt idx="1258">
                  <c:v>3544.42</c:v>
                </c:pt>
                <c:pt idx="1259">
                  <c:v>3545.26</c:v>
                </c:pt>
                <c:pt idx="1260">
                  <c:v>3533.57</c:v>
                </c:pt>
                <c:pt idx="1261">
                  <c:v>3542.75</c:v>
                </c:pt>
                <c:pt idx="1262">
                  <c:v>3565.49</c:v>
                </c:pt>
                <c:pt idx="1263">
                  <c:v>3563.79</c:v>
                </c:pt>
                <c:pt idx="1264">
                  <c:v>3619.69</c:v>
                </c:pt>
                <c:pt idx="1265">
                  <c:v>3625.82</c:v>
                </c:pt>
                <c:pt idx="1266">
                  <c:v>3673.77</c:v>
                </c:pt>
                <c:pt idx="1267">
                  <c:v>3664.79</c:v>
                </c:pt>
                <c:pt idx="1268">
                  <c:v>3653.19</c:v>
                </c:pt>
                <c:pt idx="1269">
                  <c:v>3604.04</c:v>
                </c:pt>
                <c:pt idx="1270">
                  <c:v>3650.52</c:v>
                </c:pt>
                <c:pt idx="1271">
                  <c:v>3630.2</c:v>
                </c:pt>
                <c:pt idx="1272">
                  <c:v>3639.01</c:v>
                </c:pt>
                <c:pt idx="1273">
                  <c:v>3626.69</c:v>
                </c:pt>
                <c:pt idx="1274">
                  <c:v>3672.87</c:v>
                </c:pt>
                <c:pt idx="1275">
                  <c:v>3620.56</c:v>
                </c:pt>
                <c:pt idx="1276">
                  <c:v>3683.69</c:v>
                </c:pt>
                <c:pt idx="1277">
                  <c:v>3652.3</c:v>
                </c:pt>
                <c:pt idx="1278">
                  <c:v>3648.75</c:v>
                </c:pt>
                <c:pt idx="1279">
                  <c:v>3640.78</c:v>
                </c:pt>
                <c:pt idx="1280">
                  <c:v>3615.33</c:v>
                </c:pt>
                <c:pt idx="1281">
                  <c:v>3603.17</c:v>
                </c:pt>
                <c:pt idx="1282">
                  <c:v>3624.94</c:v>
                </c:pt>
                <c:pt idx="1283">
                  <c:v>3590.23</c:v>
                </c:pt>
                <c:pt idx="1284">
                  <c:v>3602.31</c:v>
                </c:pt>
                <c:pt idx="1285">
                  <c:v>3568.88</c:v>
                </c:pt>
                <c:pt idx="1286">
                  <c:v>3576.54</c:v>
                </c:pt>
                <c:pt idx="1287">
                  <c:v>3532.74</c:v>
                </c:pt>
                <c:pt idx="1288">
                  <c:v>3449.86</c:v>
                </c:pt>
                <c:pt idx="1289">
                  <c:v>3460.21</c:v>
                </c:pt>
                <c:pt idx="1290">
                  <c:v>3513.7</c:v>
                </c:pt>
                <c:pt idx="1291">
                  <c:v>3384.48</c:v>
                </c:pt>
                <c:pt idx="1292">
                  <c:v>3470.62</c:v>
                </c:pt>
                <c:pt idx="1293">
                  <c:v>3449.07</c:v>
                </c:pt>
                <c:pt idx="1294">
                  <c:v>3409.09</c:v>
                </c:pt>
                <c:pt idx="1295">
                  <c:v>3328.89</c:v>
                </c:pt>
                <c:pt idx="1296">
                  <c:v>3481.09</c:v>
                </c:pt>
                <c:pt idx="1297">
                  <c:v>3546.1</c:v>
                </c:pt>
                <c:pt idx="1298">
                  <c:v>3533.57</c:v>
                </c:pt>
                <c:pt idx="1299">
                  <c:v>3535.23</c:v>
                </c:pt>
                <c:pt idx="1300">
                  <c:v>3531.9</c:v>
                </c:pt>
                <c:pt idx="1301">
                  <c:v>3600.58</c:v>
                </c:pt>
                <c:pt idx="1302">
                  <c:v>3593.67</c:v>
                </c:pt>
                <c:pt idx="1303">
                  <c:v>3600.58</c:v>
                </c:pt>
                <c:pt idx="1304">
                  <c:v>3555.34</c:v>
                </c:pt>
                <c:pt idx="1305">
                  <c:v>3630.2</c:v>
                </c:pt>
                <c:pt idx="1306">
                  <c:v>3614.46</c:v>
                </c:pt>
                <c:pt idx="1307">
                  <c:v>3662.11</c:v>
                </c:pt>
                <c:pt idx="1308">
                  <c:v>3649.63</c:v>
                </c:pt>
                <c:pt idx="1309">
                  <c:v>3695.49</c:v>
                </c:pt>
                <c:pt idx="1310">
                  <c:v>3663</c:v>
                </c:pt>
                <c:pt idx="1311">
                  <c:v>3661.22</c:v>
                </c:pt>
                <c:pt idx="1312">
                  <c:v>3641.66</c:v>
                </c:pt>
                <c:pt idx="1313">
                  <c:v>3671.97</c:v>
                </c:pt>
                <c:pt idx="1314">
                  <c:v>3641.66</c:v>
                </c:pt>
                <c:pt idx="1315">
                  <c:v>3683.69</c:v>
                </c:pt>
                <c:pt idx="1316">
                  <c:v>3604.9</c:v>
                </c:pt>
                <c:pt idx="1317">
                  <c:v>3643.43</c:v>
                </c:pt>
                <c:pt idx="1318">
                  <c:v>3615.33</c:v>
                </c:pt>
                <c:pt idx="1319">
                  <c:v>3594.54</c:v>
                </c:pt>
                <c:pt idx="1320">
                  <c:v>3596.26</c:v>
                </c:pt>
                <c:pt idx="1321">
                  <c:v>3610.11</c:v>
                </c:pt>
                <c:pt idx="1322">
                  <c:v>3545.26</c:v>
                </c:pt>
                <c:pt idx="1323">
                  <c:v>3589.38</c:v>
                </c:pt>
                <c:pt idx="1324">
                  <c:v>3511.24</c:v>
                </c:pt>
                <c:pt idx="1325">
                  <c:v>3546.94</c:v>
                </c:pt>
                <c:pt idx="1326">
                  <c:v>3532.74</c:v>
                </c:pt>
                <c:pt idx="1327">
                  <c:v>3546.1</c:v>
                </c:pt>
                <c:pt idx="1328">
                  <c:v>3554.5</c:v>
                </c:pt>
                <c:pt idx="1329">
                  <c:v>3589.38</c:v>
                </c:pt>
                <c:pt idx="1330">
                  <c:v>3556.19</c:v>
                </c:pt>
                <c:pt idx="1331">
                  <c:v>3610.11</c:v>
                </c:pt>
                <c:pt idx="1332">
                  <c:v>3534.4</c:v>
                </c:pt>
                <c:pt idx="1333">
                  <c:v>3574.83</c:v>
                </c:pt>
                <c:pt idx="1334">
                  <c:v>3573.98</c:v>
                </c:pt>
                <c:pt idx="1335">
                  <c:v>3610.98</c:v>
                </c:pt>
                <c:pt idx="1336">
                  <c:v>3604.9</c:v>
                </c:pt>
                <c:pt idx="1337">
                  <c:v>3662.11</c:v>
                </c:pt>
                <c:pt idx="1338">
                  <c:v>3653.19</c:v>
                </c:pt>
                <c:pt idx="1339">
                  <c:v>3697.31</c:v>
                </c:pt>
                <c:pt idx="1340">
                  <c:v>3614.46</c:v>
                </c:pt>
                <c:pt idx="1341">
                  <c:v>3630.2</c:v>
                </c:pt>
                <c:pt idx="1342">
                  <c:v>3614.46</c:v>
                </c:pt>
                <c:pt idx="1343">
                  <c:v>3544.42</c:v>
                </c:pt>
                <c:pt idx="1344">
                  <c:v>3567.18</c:v>
                </c:pt>
                <c:pt idx="1345">
                  <c:v>3629.32</c:v>
                </c:pt>
                <c:pt idx="1346">
                  <c:v>3586.8</c:v>
                </c:pt>
                <c:pt idx="1347">
                  <c:v>3612.72</c:v>
                </c:pt>
                <c:pt idx="1348">
                  <c:v>3604.9</c:v>
                </c:pt>
                <c:pt idx="1349">
                  <c:v>3589.38</c:v>
                </c:pt>
                <c:pt idx="1350">
                  <c:v>3542.75</c:v>
                </c:pt>
                <c:pt idx="1351">
                  <c:v>3600.58</c:v>
                </c:pt>
                <c:pt idx="1352">
                  <c:v>3531.9</c:v>
                </c:pt>
                <c:pt idx="1353">
                  <c:v>3566.33</c:v>
                </c:pt>
                <c:pt idx="1354">
                  <c:v>3575.69</c:v>
                </c:pt>
                <c:pt idx="1355">
                  <c:v>3584.23</c:v>
                </c:pt>
                <c:pt idx="1356">
                  <c:v>3606.64</c:v>
                </c:pt>
                <c:pt idx="1357">
                  <c:v>3562.95</c:v>
                </c:pt>
                <c:pt idx="1358">
                  <c:v>3501.4</c:v>
                </c:pt>
                <c:pt idx="1359">
                  <c:v>3617.94</c:v>
                </c:pt>
                <c:pt idx="1360">
                  <c:v>3674.67</c:v>
                </c:pt>
                <c:pt idx="1361">
                  <c:v>3639.89</c:v>
                </c:pt>
                <c:pt idx="1362">
                  <c:v>3594.54</c:v>
                </c:pt>
                <c:pt idx="1363">
                  <c:v>3593.67</c:v>
                </c:pt>
                <c:pt idx="1364">
                  <c:v>3636.36</c:v>
                </c:pt>
                <c:pt idx="1365">
                  <c:v>3624.06</c:v>
                </c:pt>
                <c:pt idx="1366">
                  <c:v>3620.56</c:v>
                </c:pt>
                <c:pt idx="1367">
                  <c:v>3559.56</c:v>
                </c:pt>
                <c:pt idx="1368">
                  <c:v>3617.94</c:v>
                </c:pt>
                <c:pt idx="1369">
                  <c:v>3604.9</c:v>
                </c:pt>
                <c:pt idx="1370">
                  <c:v>3635.48</c:v>
                </c:pt>
                <c:pt idx="1371">
                  <c:v>3660.32</c:v>
                </c:pt>
                <c:pt idx="1372">
                  <c:v>3640.78</c:v>
                </c:pt>
                <c:pt idx="1373">
                  <c:v>3695.49</c:v>
                </c:pt>
                <c:pt idx="1374">
                  <c:v>3675.57</c:v>
                </c:pt>
                <c:pt idx="1375">
                  <c:v>3593.67</c:v>
                </c:pt>
                <c:pt idx="1376">
                  <c:v>3509.59</c:v>
                </c:pt>
                <c:pt idx="1377">
                  <c:v>3438.79</c:v>
                </c:pt>
                <c:pt idx="1378">
                  <c:v>3399.05</c:v>
                </c:pt>
                <c:pt idx="1379">
                  <c:v>3300.33</c:v>
                </c:pt>
                <c:pt idx="1380">
                  <c:v>3235.55</c:v>
                </c:pt>
                <c:pt idx="1381">
                  <c:v>3179.99</c:v>
                </c:pt>
                <c:pt idx="1382">
                  <c:v>3088.33</c:v>
                </c:pt>
                <c:pt idx="1383">
                  <c:v>3017.5</c:v>
                </c:pt>
                <c:pt idx="1384">
                  <c:v>2971.47</c:v>
                </c:pt>
                <c:pt idx="1385">
                  <c:v>2910.36</c:v>
                </c:pt>
                <c:pt idx="1386">
                  <c:v>2824.86</c:v>
                </c:pt>
                <c:pt idx="1387">
                  <c:v>2768.04</c:v>
                </c:pt>
                <c:pt idx="1388">
                  <c:v>2710.03</c:v>
                </c:pt>
                <c:pt idx="1389">
                  <c:v>2646.9</c:v>
                </c:pt>
                <c:pt idx="1390">
                  <c:v>2592.91</c:v>
                </c:pt>
                <c:pt idx="1391">
                  <c:v>2539.79</c:v>
                </c:pt>
                <c:pt idx="1392">
                  <c:v>2483.85</c:v>
                </c:pt>
                <c:pt idx="1393">
                  <c:v>2431.12</c:v>
                </c:pt>
                <c:pt idx="1394">
                  <c:v>2380.9499999999998</c:v>
                </c:pt>
                <c:pt idx="1395">
                  <c:v>2327.02</c:v>
                </c:pt>
                <c:pt idx="1396">
                  <c:v>2262.44</c:v>
                </c:pt>
                <c:pt idx="1397">
                  <c:v>2224.5300000000002</c:v>
                </c:pt>
                <c:pt idx="1398">
                  <c:v>2178.9699999999998</c:v>
                </c:pt>
                <c:pt idx="1399">
                  <c:v>2124.9499999999998</c:v>
                </c:pt>
                <c:pt idx="1400">
                  <c:v>2076.41</c:v>
                </c:pt>
                <c:pt idx="1401">
                  <c:v>2028.95</c:v>
                </c:pt>
                <c:pt idx="1402">
                  <c:v>2018.57</c:v>
                </c:pt>
                <c:pt idx="1403">
                  <c:v>1970.06</c:v>
                </c:pt>
                <c:pt idx="1404">
                  <c:v>1928.76</c:v>
                </c:pt>
                <c:pt idx="1405">
                  <c:v>1955.93</c:v>
                </c:pt>
                <c:pt idx="1406">
                  <c:v>1825.71</c:v>
                </c:pt>
                <c:pt idx="1407">
                  <c:v>1826.6</c:v>
                </c:pt>
                <c:pt idx="1408">
                  <c:v>1774.31</c:v>
                </c:pt>
                <c:pt idx="1409">
                  <c:v>1729.31</c:v>
                </c:pt>
                <c:pt idx="1410">
                  <c:v>1727.51</c:v>
                </c:pt>
                <c:pt idx="1411">
                  <c:v>1677.29</c:v>
                </c:pt>
                <c:pt idx="1412">
                  <c:v>1626.9</c:v>
                </c:pt>
                <c:pt idx="1413">
                  <c:v>1629.9</c:v>
                </c:pt>
                <c:pt idx="1414">
                  <c:v>1585.96</c:v>
                </c:pt>
                <c:pt idx="1415">
                  <c:v>1525.48</c:v>
                </c:pt>
                <c:pt idx="1416">
                  <c:v>1525.48</c:v>
                </c:pt>
                <c:pt idx="1417">
                  <c:v>1476.38</c:v>
                </c:pt>
                <c:pt idx="1418">
                  <c:v>1536.73</c:v>
                </c:pt>
                <c:pt idx="1419">
                  <c:v>1426.67</c:v>
                </c:pt>
                <c:pt idx="1420">
                  <c:v>1373.5</c:v>
                </c:pt>
                <c:pt idx="1421">
                  <c:v>1367.86</c:v>
                </c:pt>
                <c:pt idx="1422">
                  <c:v>1325.67</c:v>
                </c:pt>
                <c:pt idx="1423">
                  <c:v>1322.75</c:v>
                </c:pt>
                <c:pt idx="1424">
                  <c:v>1264.8599999999999</c:v>
                </c:pt>
                <c:pt idx="1425">
                  <c:v>1271.4000000000001</c:v>
                </c:pt>
                <c:pt idx="1426">
                  <c:v>1211.44</c:v>
                </c:pt>
                <c:pt idx="1427">
                  <c:v>1214.8699999999999</c:v>
                </c:pt>
                <c:pt idx="1428">
                  <c:v>1157.32</c:v>
                </c:pt>
                <c:pt idx="1429">
                  <c:v>1160.54</c:v>
                </c:pt>
                <c:pt idx="1430">
                  <c:v>1102.94</c:v>
                </c:pt>
                <c:pt idx="1431">
                  <c:v>1104.8900000000001</c:v>
                </c:pt>
                <c:pt idx="1432">
                  <c:v>1051.52</c:v>
                </c:pt>
                <c:pt idx="1433">
                  <c:v>1043.19</c:v>
                </c:pt>
                <c:pt idx="1434">
                  <c:v>977.64</c:v>
                </c:pt>
                <c:pt idx="1435">
                  <c:v>977.64</c:v>
                </c:pt>
                <c:pt idx="1436">
                  <c:v>981.61</c:v>
                </c:pt>
                <c:pt idx="1437">
                  <c:v>919.57</c:v>
                </c:pt>
                <c:pt idx="1438">
                  <c:v>917.21</c:v>
                </c:pt>
                <c:pt idx="1439">
                  <c:v>917.21</c:v>
                </c:pt>
                <c:pt idx="1440">
                  <c:v>853.92</c:v>
                </c:pt>
                <c:pt idx="1441">
                  <c:v>849.62</c:v>
                </c:pt>
                <c:pt idx="1442">
                  <c:v>849.62</c:v>
                </c:pt>
                <c:pt idx="1443">
                  <c:v>770.77</c:v>
                </c:pt>
                <c:pt idx="1444">
                  <c:v>773.59</c:v>
                </c:pt>
                <c:pt idx="1445">
                  <c:v>773.59</c:v>
                </c:pt>
                <c:pt idx="1446">
                  <c:v>710.23</c:v>
                </c:pt>
                <c:pt idx="1447">
                  <c:v>710.23</c:v>
                </c:pt>
                <c:pt idx="1448">
                  <c:v>688.39</c:v>
                </c:pt>
                <c:pt idx="1449">
                  <c:v>688.39</c:v>
                </c:pt>
                <c:pt idx="1450">
                  <c:v>613.22</c:v>
                </c:pt>
                <c:pt idx="1451">
                  <c:v>613.22</c:v>
                </c:pt>
                <c:pt idx="1452">
                  <c:v>598.11</c:v>
                </c:pt>
                <c:pt idx="1453">
                  <c:v>598.11</c:v>
                </c:pt>
                <c:pt idx="1454">
                  <c:v>511.14</c:v>
                </c:pt>
                <c:pt idx="1455">
                  <c:v>511.14</c:v>
                </c:pt>
                <c:pt idx="1456">
                  <c:v>475.09</c:v>
                </c:pt>
                <c:pt idx="1457">
                  <c:v>475.09</c:v>
                </c:pt>
                <c:pt idx="1458">
                  <c:v>475.09</c:v>
                </c:pt>
                <c:pt idx="1459">
                  <c:v>475.09</c:v>
                </c:pt>
                <c:pt idx="1460">
                  <c:v>369.23</c:v>
                </c:pt>
                <c:pt idx="1461">
                  <c:v>369.23</c:v>
                </c:pt>
                <c:pt idx="1462">
                  <c:v>369.23</c:v>
                </c:pt>
                <c:pt idx="1463">
                  <c:v>369.23</c:v>
                </c:pt>
                <c:pt idx="1464">
                  <c:v>298.95</c:v>
                </c:pt>
                <c:pt idx="1465">
                  <c:v>298.95</c:v>
                </c:pt>
                <c:pt idx="1466">
                  <c:v>298.95</c:v>
                </c:pt>
                <c:pt idx="1467">
                  <c:v>298.95</c:v>
                </c:pt>
                <c:pt idx="1468">
                  <c:v>58.42</c:v>
                </c:pt>
                <c:pt idx="1469">
                  <c:v>58.42</c:v>
                </c:pt>
                <c:pt idx="1470">
                  <c:v>58.42</c:v>
                </c:pt>
                <c:pt idx="1471">
                  <c:v>58.42</c:v>
                </c:pt>
                <c:pt idx="1472">
                  <c:v>58.42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15-4E7D-892A-42DBFA9D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1726</c:v>
                </c:pt>
                <c:pt idx="1">
                  <c:v>1776</c:v>
                </c:pt>
                <c:pt idx="2">
                  <c:v>1826</c:v>
                </c:pt>
                <c:pt idx="3">
                  <c:v>1876</c:v>
                </c:pt>
                <c:pt idx="4">
                  <c:v>1926</c:v>
                </c:pt>
                <c:pt idx="5">
                  <c:v>1976</c:v>
                </c:pt>
                <c:pt idx="6">
                  <c:v>2026</c:v>
                </c:pt>
                <c:pt idx="7">
                  <c:v>2076</c:v>
                </c:pt>
                <c:pt idx="8">
                  <c:v>2126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20035</c:v>
                </c:pt>
                <c:pt idx="367">
                  <c:v>20085</c:v>
                </c:pt>
                <c:pt idx="368">
                  <c:v>20135</c:v>
                </c:pt>
                <c:pt idx="369">
                  <c:v>20185</c:v>
                </c:pt>
                <c:pt idx="370">
                  <c:v>20235</c:v>
                </c:pt>
                <c:pt idx="371">
                  <c:v>20285</c:v>
                </c:pt>
                <c:pt idx="372">
                  <c:v>20335</c:v>
                </c:pt>
                <c:pt idx="373">
                  <c:v>20385</c:v>
                </c:pt>
                <c:pt idx="374">
                  <c:v>20435</c:v>
                </c:pt>
                <c:pt idx="375">
                  <c:v>20485</c:v>
                </c:pt>
                <c:pt idx="376">
                  <c:v>20535</c:v>
                </c:pt>
                <c:pt idx="377">
                  <c:v>20585</c:v>
                </c:pt>
                <c:pt idx="378">
                  <c:v>20635</c:v>
                </c:pt>
                <c:pt idx="379">
                  <c:v>20685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22137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27840</c:v>
                </c:pt>
                <c:pt idx="523">
                  <c:v>27890</c:v>
                </c:pt>
                <c:pt idx="524">
                  <c:v>27940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43296</c:v>
                </c:pt>
                <c:pt idx="832">
                  <c:v>43346</c:v>
                </c:pt>
                <c:pt idx="833">
                  <c:v>43396</c:v>
                </c:pt>
                <c:pt idx="834">
                  <c:v>43446</c:v>
                </c:pt>
                <c:pt idx="835">
                  <c:v>43496</c:v>
                </c:pt>
                <c:pt idx="836">
                  <c:v>43546</c:v>
                </c:pt>
                <c:pt idx="837">
                  <c:v>43596</c:v>
                </c:pt>
                <c:pt idx="838">
                  <c:v>43646</c:v>
                </c:pt>
                <c:pt idx="839">
                  <c:v>43696</c:v>
                </c:pt>
                <c:pt idx="840">
                  <c:v>43746</c:v>
                </c:pt>
                <c:pt idx="841">
                  <c:v>43796</c:v>
                </c:pt>
                <c:pt idx="842">
                  <c:v>43846</c:v>
                </c:pt>
                <c:pt idx="843">
                  <c:v>43896</c:v>
                </c:pt>
                <c:pt idx="844">
                  <c:v>43947</c:v>
                </c:pt>
                <c:pt idx="845">
                  <c:v>43997</c:v>
                </c:pt>
                <c:pt idx="846">
                  <c:v>44047</c:v>
                </c:pt>
                <c:pt idx="847">
                  <c:v>44097</c:v>
                </c:pt>
                <c:pt idx="848">
                  <c:v>44147</c:v>
                </c:pt>
                <c:pt idx="849">
                  <c:v>44197</c:v>
                </c:pt>
                <c:pt idx="850">
                  <c:v>44247</c:v>
                </c:pt>
                <c:pt idx="851">
                  <c:v>44297</c:v>
                </c:pt>
                <c:pt idx="852">
                  <c:v>44347</c:v>
                </c:pt>
                <c:pt idx="853">
                  <c:v>44397</c:v>
                </c:pt>
                <c:pt idx="854">
                  <c:v>44447</c:v>
                </c:pt>
                <c:pt idx="855">
                  <c:v>44497</c:v>
                </c:pt>
                <c:pt idx="856">
                  <c:v>44547</c:v>
                </c:pt>
                <c:pt idx="857">
                  <c:v>44597</c:v>
                </c:pt>
                <c:pt idx="858">
                  <c:v>44647</c:v>
                </c:pt>
                <c:pt idx="859">
                  <c:v>44697</c:v>
                </c:pt>
                <c:pt idx="860">
                  <c:v>44747</c:v>
                </c:pt>
                <c:pt idx="861">
                  <c:v>44797</c:v>
                </c:pt>
                <c:pt idx="862">
                  <c:v>44847</c:v>
                </c:pt>
                <c:pt idx="863">
                  <c:v>44897</c:v>
                </c:pt>
                <c:pt idx="864">
                  <c:v>44947</c:v>
                </c:pt>
                <c:pt idx="865">
                  <c:v>44997</c:v>
                </c:pt>
                <c:pt idx="866">
                  <c:v>45047</c:v>
                </c:pt>
                <c:pt idx="867">
                  <c:v>45097</c:v>
                </c:pt>
                <c:pt idx="868">
                  <c:v>45147</c:v>
                </c:pt>
                <c:pt idx="869">
                  <c:v>45197</c:v>
                </c:pt>
                <c:pt idx="870">
                  <c:v>45247</c:v>
                </c:pt>
                <c:pt idx="871">
                  <c:v>45297</c:v>
                </c:pt>
                <c:pt idx="872">
                  <c:v>45347</c:v>
                </c:pt>
                <c:pt idx="873">
                  <c:v>45398</c:v>
                </c:pt>
                <c:pt idx="874">
                  <c:v>45448</c:v>
                </c:pt>
                <c:pt idx="875">
                  <c:v>45498</c:v>
                </c:pt>
                <c:pt idx="876">
                  <c:v>45548</c:v>
                </c:pt>
                <c:pt idx="877">
                  <c:v>45598</c:v>
                </c:pt>
                <c:pt idx="878">
                  <c:v>45648</c:v>
                </c:pt>
                <c:pt idx="879">
                  <c:v>45698</c:v>
                </c:pt>
                <c:pt idx="880">
                  <c:v>45748</c:v>
                </c:pt>
                <c:pt idx="881">
                  <c:v>45798</c:v>
                </c:pt>
                <c:pt idx="882">
                  <c:v>45848</c:v>
                </c:pt>
                <c:pt idx="883">
                  <c:v>45898</c:v>
                </c:pt>
                <c:pt idx="884">
                  <c:v>45948</c:v>
                </c:pt>
                <c:pt idx="885">
                  <c:v>45998</c:v>
                </c:pt>
                <c:pt idx="886">
                  <c:v>46048</c:v>
                </c:pt>
                <c:pt idx="887">
                  <c:v>46098</c:v>
                </c:pt>
                <c:pt idx="888">
                  <c:v>46148</c:v>
                </c:pt>
                <c:pt idx="889">
                  <c:v>46198</c:v>
                </c:pt>
                <c:pt idx="890">
                  <c:v>46248</c:v>
                </c:pt>
                <c:pt idx="891">
                  <c:v>46298</c:v>
                </c:pt>
                <c:pt idx="892">
                  <c:v>46348</c:v>
                </c:pt>
                <c:pt idx="893">
                  <c:v>46398</c:v>
                </c:pt>
                <c:pt idx="894">
                  <c:v>46448</c:v>
                </c:pt>
                <c:pt idx="895">
                  <c:v>46498</c:v>
                </c:pt>
                <c:pt idx="896">
                  <c:v>46548</c:v>
                </c:pt>
                <c:pt idx="897">
                  <c:v>46598</c:v>
                </c:pt>
                <c:pt idx="898">
                  <c:v>46648</c:v>
                </c:pt>
                <c:pt idx="899">
                  <c:v>46698</c:v>
                </c:pt>
                <c:pt idx="900">
                  <c:v>46748</c:v>
                </c:pt>
                <c:pt idx="901">
                  <c:v>46798</c:v>
                </c:pt>
                <c:pt idx="902">
                  <c:v>46848</c:v>
                </c:pt>
                <c:pt idx="903">
                  <c:v>46898</c:v>
                </c:pt>
                <c:pt idx="904">
                  <c:v>46948</c:v>
                </c:pt>
                <c:pt idx="905">
                  <c:v>46998</c:v>
                </c:pt>
                <c:pt idx="906">
                  <c:v>47048</c:v>
                </c:pt>
                <c:pt idx="907">
                  <c:v>47098</c:v>
                </c:pt>
                <c:pt idx="908">
                  <c:v>47148</c:v>
                </c:pt>
                <c:pt idx="909">
                  <c:v>47198</c:v>
                </c:pt>
                <c:pt idx="910">
                  <c:v>47248</c:v>
                </c:pt>
                <c:pt idx="911">
                  <c:v>47298</c:v>
                </c:pt>
                <c:pt idx="912">
                  <c:v>47348</c:v>
                </c:pt>
                <c:pt idx="913">
                  <c:v>47398</c:v>
                </c:pt>
                <c:pt idx="914">
                  <c:v>47448</c:v>
                </c:pt>
                <c:pt idx="915">
                  <c:v>47498</c:v>
                </c:pt>
                <c:pt idx="916">
                  <c:v>47548</c:v>
                </c:pt>
                <c:pt idx="917">
                  <c:v>47598</c:v>
                </c:pt>
                <c:pt idx="918">
                  <c:v>47648</c:v>
                </c:pt>
                <c:pt idx="919">
                  <c:v>47698</c:v>
                </c:pt>
                <c:pt idx="920">
                  <c:v>47748</c:v>
                </c:pt>
                <c:pt idx="921">
                  <c:v>47798</c:v>
                </c:pt>
                <c:pt idx="922">
                  <c:v>47848</c:v>
                </c:pt>
                <c:pt idx="923">
                  <c:v>47898</c:v>
                </c:pt>
                <c:pt idx="924">
                  <c:v>47948</c:v>
                </c:pt>
                <c:pt idx="925">
                  <c:v>47998</c:v>
                </c:pt>
                <c:pt idx="926">
                  <c:v>48048</c:v>
                </c:pt>
                <c:pt idx="927">
                  <c:v>48098</c:v>
                </c:pt>
                <c:pt idx="928">
                  <c:v>48148</c:v>
                </c:pt>
                <c:pt idx="929">
                  <c:v>48198</c:v>
                </c:pt>
                <c:pt idx="930">
                  <c:v>48248</c:v>
                </c:pt>
                <c:pt idx="931">
                  <c:v>48299</c:v>
                </c:pt>
                <c:pt idx="932">
                  <c:v>48349</c:v>
                </c:pt>
                <c:pt idx="933">
                  <c:v>48399</c:v>
                </c:pt>
                <c:pt idx="934">
                  <c:v>48449</c:v>
                </c:pt>
                <c:pt idx="935">
                  <c:v>48499</c:v>
                </c:pt>
                <c:pt idx="936">
                  <c:v>48549</c:v>
                </c:pt>
                <c:pt idx="937">
                  <c:v>48599</c:v>
                </c:pt>
                <c:pt idx="938">
                  <c:v>48649</c:v>
                </c:pt>
                <c:pt idx="939">
                  <c:v>48699</c:v>
                </c:pt>
                <c:pt idx="940">
                  <c:v>48749</c:v>
                </c:pt>
                <c:pt idx="941">
                  <c:v>48799</c:v>
                </c:pt>
                <c:pt idx="942">
                  <c:v>48849</c:v>
                </c:pt>
                <c:pt idx="943">
                  <c:v>48899</c:v>
                </c:pt>
                <c:pt idx="944">
                  <c:v>48949</c:v>
                </c:pt>
                <c:pt idx="945">
                  <c:v>48999</c:v>
                </c:pt>
                <c:pt idx="946">
                  <c:v>49049</c:v>
                </c:pt>
                <c:pt idx="947">
                  <c:v>49099</c:v>
                </c:pt>
                <c:pt idx="948">
                  <c:v>49149</c:v>
                </c:pt>
                <c:pt idx="949">
                  <c:v>49199</c:v>
                </c:pt>
                <c:pt idx="950">
                  <c:v>49249</c:v>
                </c:pt>
                <c:pt idx="951">
                  <c:v>49299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54254</c:v>
                </c:pt>
                <c:pt idx="1051">
                  <c:v>54304</c:v>
                </c:pt>
                <c:pt idx="1052">
                  <c:v>54355</c:v>
                </c:pt>
                <c:pt idx="1053">
                  <c:v>54405</c:v>
                </c:pt>
                <c:pt idx="1054">
                  <c:v>54455</c:v>
                </c:pt>
                <c:pt idx="1055">
                  <c:v>54505</c:v>
                </c:pt>
                <c:pt idx="1056">
                  <c:v>54555</c:v>
                </c:pt>
                <c:pt idx="1057">
                  <c:v>54605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60258</c:v>
                </c:pt>
                <c:pt idx="1171">
                  <c:v>60308</c:v>
                </c:pt>
                <c:pt idx="1172">
                  <c:v>60358</c:v>
                </c:pt>
                <c:pt idx="1173">
                  <c:v>60408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75016</c:v>
                </c:pt>
                <c:pt idx="1466">
                  <c:v>75066</c:v>
                </c:pt>
                <c:pt idx="1467">
                  <c:v>75116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414.38</c:v>
                </c:pt>
                <c:pt idx="157">
                  <c:v>978.79</c:v>
                </c:pt>
                <c:pt idx="158">
                  <c:v>916.98</c:v>
                </c:pt>
                <c:pt idx="159">
                  <c:v>916.98</c:v>
                </c:pt>
                <c:pt idx="160">
                  <c:v>926.78</c:v>
                </c:pt>
                <c:pt idx="161">
                  <c:v>905.63</c:v>
                </c:pt>
                <c:pt idx="162">
                  <c:v>1229</c:v>
                </c:pt>
                <c:pt idx="163">
                  <c:v>1239.3599999999999</c:v>
                </c:pt>
                <c:pt idx="164">
                  <c:v>1554.57</c:v>
                </c:pt>
                <c:pt idx="165">
                  <c:v>1906.94</c:v>
                </c:pt>
                <c:pt idx="166">
                  <c:v>2060.7199999999998</c:v>
                </c:pt>
                <c:pt idx="167">
                  <c:v>2101.13</c:v>
                </c:pt>
                <c:pt idx="168">
                  <c:v>2390.06</c:v>
                </c:pt>
                <c:pt idx="169">
                  <c:v>2624.21</c:v>
                </c:pt>
                <c:pt idx="170">
                  <c:v>2763.96</c:v>
                </c:pt>
                <c:pt idx="171">
                  <c:v>2885.73</c:v>
                </c:pt>
                <c:pt idx="172">
                  <c:v>3003</c:v>
                </c:pt>
                <c:pt idx="173">
                  <c:v>3117.85</c:v>
                </c:pt>
                <c:pt idx="174">
                  <c:v>3356.46</c:v>
                </c:pt>
                <c:pt idx="175">
                  <c:v>3449.86</c:v>
                </c:pt>
                <c:pt idx="176">
                  <c:v>3655.86</c:v>
                </c:pt>
                <c:pt idx="177">
                  <c:v>3687.32</c:v>
                </c:pt>
                <c:pt idx="178">
                  <c:v>3720.24</c:v>
                </c:pt>
                <c:pt idx="179">
                  <c:v>3773.58</c:v>
                </c:pt>
                <c:pt idx="180">
                  <c:v>3888.02</c:v>
                </c:pt>
                <c:pt idx="181">
                  <c:v>3914.4</c:v>
                </c:pt>
                <c:pt idx="182">
                  <c:v>3928.76</c:v>
                </c:pt>
                <c:pt idx="183">
                  <c:v>4022.53</c:v>
                </c:pt>
                <c:pt idx="184">
                  <c:v>4052.96</c:v>
                </c:pt>
                <c:pt idx="185">
                  <c:v>4036.6</c:v>
                </c:pt>
                <c:pt idx="186">
                  <c:v>4040.95</c:v>
                </c:pt>
                <c:pt idx="187">
                  <c:v>4065.04</c:v>
                </c:pt>
                <c:pt idx="188">
                  <c:v>3996.8</c:v>
                </c:pt>
                <c:pt idx="189">
                  <c:v>4024.68</c:v>
                </c:pt>
                <c:pt idx="190">
                  <c:v>3980.89</c:v>
                </c:pt>
                <c:pt idx="191">
                  <c:v>3954.65</c:v>
                </c:pt>
                <c:pt idx="192">
                  <c:v>3953.61</c:v>
                </c:pt>
                <c:pt idx="193">
                  <c:v>3928.76</c:v>
                </c:pt>
                <c:pt idx="194">
                  <c:v>3845.17</c:v>
                </c:pt>
                <c:pt idx="195">
                  <c:v>3887.02</c:v>
                </c:pt>
                <c:pt idx="196">
                  <c:v>3798.43</c:v>
                </c:pt>
                <c:pt idx="197">
                  <c:v>3810.01</c:v>
                </c:pt>
                <c:pt idx="198">
                  <c:v>3773.58</c:v>
                </c:pt>
                <c:pt idx="199">
                  <c:v>3711.03</c:v>
                </c:pt>
                <c:pt idx="200">
                  <c:v>3638.13</c:v>
                </c:pt>
                <c:pt idx="201">
                  <c:v>3675.57</c:v>
                </c:pt>
                <c:pt idx="202">
                  <c:v>3501.4</c:v>
                </c:pt>
                <c:pt idx="203">
                  <c:v>3568.88</c:v>
                </c:pt>
                <c:pt idx="204">
                  <c:v>3546.1</c:v>
                </c:pt>
                <c:pt idx="205">
                  <c:v>3481.89</c:v>
                </c:pt>
                <c:pt idx="206">
                  <c:v>3438.79</c:v>
                </c:pt>
                <c:pt idx="207">
                  <c:v>3469.81</c:v>
                </c:pt>
                <c:pt idx="208">
                  <c:v>3408.32</c:v>
                </c:pt>
                <c:pt idx="209">
                  <c:v>3418.41</c:v>
                </c:pt>
                <c:pt idx="210">
                  <c:v>3440.37</c:v>
                </c:pt>
                <c:pt idx="211">
                  <c:v>3309.8</c:v>
                </c:pt>
                <c:pt idx="212">
                  <c:v>3439.58</c:v>
                </c:pt>
                <c:pt idx="213">
                  <c:v>3438.79</c:v>
                </c:pt>
                <c:pt idx="214">
                  <c:v>3490.81</c:v>
                </c:pt>
                <c:pt idx="215">
                  <c:v>3493.25</c:v>
                </c:pt>
                <c:pt idx="216">
                  <c:v>3502.22</c:v>
                </c:pt>
                <c:pt idx="217">
                  <c:v>3509.59</c:v>
                </c:pt>
                <c:pt idx="218">
                  <c:v>3561.25</c:v>
                </c:pt>
                <c:pt idx="219">
                  <c:v>3586.8</c:v>
                </c:pt>
                <c:pt idx="220">
                  <c:v>3671.97</c:v>
                </c:pt>
                <c:pt idx="221">
                  <c:v>3616.2</c:v>
                </c:pt>
                <c:pt idx="222">
                  <c:v>3673.77</c:v>
                </c:pt>
                <c:pt idx="223">
                  <c:v>3604.9</c:v>
                </c:pt>
                <c:pt idx="224">
                  <c:v>3673.77</c:v>
                </c:pt>
                <c:pt idx="225">
                  <c:v>3675.57</c:v>
                </c:pt>
                <c:pt idx="226">
                  <c:v>3700.96</c:v>
                </c:pt>
                <c:pt idx="227">
                  <c:v>3686.41</c:v>
                </c:pt>
                <c:pt idx="228">
                  <c:v>3722.08</c:v>
                </c:pt>
                <c:pt idx="229">
                  <c:v>3674.67</c:v>
                </c:pt>
                <c:pt idx="230">
                  <c:v>3735.99</c:v>
                </c:pt>
                <c:pt idx="231">
                  <c:v>3675.57</c:v>
                </c:pt>
                <c:pt idx="232">
                  <c:v>3683.69</c:v>
                </c:pt>
                <c:pt idx="233">
                  <c:v>3675.57</c:v>
                </c:pt>
                <c:pt idx="234">
                  <c:v>3675.57</c:v>
                </c:pt>
                <c:pt idx="235">
                  <c:v>3663</c:v>
                </c:pt>
                <c:pt idx="236">
                  <c:v>3673.77</c:v>
                </c:pt>
                <c:pt idx="237">
                  <c:v>3734.13</c:v>
                </c:pt>
                <c:pt idx="238">
                  <c:v>3636.36</c:v>
                </c:pt>
                <c:pt idx="239">
                  <c:v>3626.69</c:v>
                </c:pt>
                <c:pt idx="240">
                  <c:v>3626.69</c:v>
                </c:pt>
                <c:pt idx="241">
                  <c:v>3671.97</c:v>
                </c:pt>
                <c:pt idx="242">
                  <c:v>3663.9</c:v>
                </c:pt>
                <c:pt idx="243">
                  <c:v>3683.69</c:v>
                </c:pt>
                <c:pt idx="244">
                  <c:v>3677.37</c:v>
                </c:pt>
                <c:pt idx="245">
                  <c:v>3652.3</c:v>
                </c:pt>
                <c:pt idx="246">
                  <c:v>3626.69</c:v>
                </c:pt>
                <c:pt idx="247">
                  <c:v>3629.32</c:v>
                </c:pt>
                <c:pt idx="248">
                  <c:v>3594.54</c:v>
                </c:pt>
                <c:pt idx="249">
                  <c:v>3629.32</c:v>
                </c:pt>
                <c:pt idx="250">
                  <c:v>3562.95</c:v>
                </c:pt>
                <c:pt idx="251">
                  <c:v>3612.72</c:v>
                </c:pt>
                <c:pt idx="252">
                  <c:v>3573.13</c:v>
                </c:pt>
                <c:pt idx="253">
                  <c:v>3629.32</c:v>
                </c:pt>
                <c:pt idx="254">
                  <c:v>3613.59</c:v>
                </c:pt>
                <c:pt idx="255">
                  <c:v>3619.69</c:v>
                </c:pt>
                <c:pt idx="256">
                  <c:v>3586.8</c:v>
                </c:pt>
                <c:pt idx="257">
                  <c:v>3610.11</c:v>
                </c:pt>
                <c:pt idx="258">
                  <c:v>3572.28</c:v>
                </c:pt>
                <c:pt idx="259">
                  <c:v>3630.2</c:v>
                </c:pt>
                <c:pt idx="260">
                  <c:v>3580.81</c:v>
                </c:pt>
                <c:pt idx="261">
                  <c:v>3554.5</c:v>
                </c:pt>
                <c:pt idx="262">
                  <c:v>3554.5</c:v>
                </c:pt>
                <c:pt idx="263">
                  <c:v>3600.58</c:v>
                </c:pt>
                <c:pt idx="264">
                  <c:v>3555.34</c:v>
                </c:pt>
                <c:pt idx="265">
                  <c:v>3610.98</c:v>
                </c:pt>
                <c:pt idx="266">
                  <c:v>3564.64</c:v>
                </c:pt>
                <c:pt idx="267">
                  <c:v>3620.56</c:v>
                </c:pt>
                <c:pt idx="268">
                  <c:v>3604.9</c:v>
                </c:pt>
                <c:pt idx="269">
                  <c:v>3585.94</c:v>
                </c:pt>
                <c:pt idx="270">
                  <c:v>3556.19</c:v>
                </c:pt>
                <c:pt idx="271">
                  <c:v>3585.94</c:v>
                </c:pt>
                <c:pt idx="272">
                  <c:v>3541.91</c:v>
                </c:pt>
                <c:pt idx="273">
                  <c:v>3503.04</c:v>
                </c:pt>
                <c:pt idx="274">
                  <c:v>3554.5</c:v>
                </c:pt>
                <c:pt idx="275">
                  <c:v>3670.17</c:v>
                </c:pt>
                <c:pt idx="276">
                  <c:v>3564.64</c:v>
                </c:pt>
                <c:pt idx="277">
                  <c:v>3573.13</c:v>
                </c:pt>
                <c:pt idx="278">
                  <c:v>3585.94</c:v>
                </c:pt>
                <c:pt idx="279">
                  <c:v>3582.52</c:v>
                </c:pt>
                <c:pt idx="280">
                  <c:v>3576.54</c:v>
                </c:pt>
                <c:pt idx="281">
                  <c:v>3576.54</c:v>
                </c:pt>
                <c:pt idx="282">
                  <c:v>3599.71</c:v>
                </c:pt>
                <c:pt idx="283">
                  <c:v>3730.42</c:v>
                </c:pt>
                <c:pt idx="284">
                  <c:v>3594.54</c:v>
                </c:pt>
                <c:pt idx="285">
                  <c:v>3616.2</c:v>
                </c:pt>
                <c:pt idx="286">
                  <c:v>3673.77</c:v>
                </c:pt>
                <c:pt idx="287">
                  <c:v>3640.78</c:v>
                </c:pt>
                <c:pt idx="288">
                  <c:v>3633.72</c:v>
                </c:pt>
                <c:pt idx="289">
                  <c:v>3638.13</c:v>
                </c:pt>
                <c:pt idx="290">
                  <c:v>3614.46</c:v>
                </c:pt>
                <c:pt idx="291">
                  <c:v>3616.2</c:v>
                </c:pt>
                <c:pt idx="292">
                  <c:v>3661.22</c:v>
                </c:pt>
                <c:pt idx="293">
                  <c:v>3661.22</c:v>
                </c:pt>
                <c:pt idx="294">
                  <c:v>3671.97</c:v>
                </c:pt>
                <c:pt idx="295">
                  <c:v>3582.52</c:v>
                </c:pt>
                <c:pt idx="296">
                  <c:v>3586.8</c:v>
                </c:pt>
                <c:pt idx="297">
                  <c:v>3580.81</c:v>
                </c:pt>
                <c:pt idx="298">
                  <c:v>3618.82</c:v>
                </c:pt>
                <c:pt idx="299">
                  <c:v>3600.58</c:v>
                </c:pt>
                <c:pt idx="300">
                  <c:v>3596.26</c:v>
                </c:pt>
                <c:pt idx="301">
                  <c:v>3521.13</c:v>
                </c:pt>
                <c:pt idx="302">
                  <c:v>3599.71</c:v>
                </c:pt>
                <c:pt idx="303">
                  <c:v>3576.54</c:v>
                </c:pt>
                <c:pt idx="304">
                  <c:v>3521.95</c:v>
                </c:pt>
                <c:pt idx="305">
                  <c:v>3543.59</c:v>
                </c:pt>
                <c:pt idx="306">
                  <c:v>3599.71</c:v>
                </c:pt>
                <c:pt idx="307">
                  <c:v>3582.52</c:v>
                </c:pt>
                <c:pt idx="308">
                  <c:v>3599.71</c:v>
                </c:pt>
                <c:pt idx="309">
                  <c:v>3575.69</c:v>
                </c:pt>
                <c:pt idx="310">
                  <c:v>3598.85</c:v>
                </c:pt>
                <c:pt idx="311">
                  <c:v>3582.52</c:v>
                </c:pt>
                <c:pt idx="312">
                  <c:v>3601.44</c:v>
                </c:pt>
                <c:pt idx="313">
                  <c:v>3604.9</c:v>
                </c:pt>
                <c:pt idx="314">
                  <c:v>3643.43</c:v>
                </c:pt>
                <c:pt idx="315">
                  <c:v>3639.89</c:v>
                </c:pt>
                <c:pt idx="316">
                  <c:v>3695.49</c:v>
                </c:pt>
                <c:pt idx="317">
                  <c:v>3638.13</c:v>
                </c:pt>
                <c:pt idx="318">
                  <c:v>3695.49</c:v>
                </c:pt>
                <c:pt idx="319">
                  <c:v>3674.67</c:v>
                </c:pt>
                <c:pt idx="320">
                  <c:v>3649.63</c:v>
                </c:pt>
                <c:pt idx="321">
                  <c:v>3626.69</c:v>
                </c:pt>
                <c:pt idx="322">
                  <c:v>3673.77</c:v>
                </c:pt>
                <c:pt idx="323">
                  <c:v>3604.9</c:v>
                </c:pt>
                <c:pt idx="324">
                  <c:v>3662.11</c:v>
                </c:pt>
                <c:pt idx="325">
                  <c:v>3629.32</c:v>
                </c:pt>
                <c:pt idx="326">
                  <c:v>3604.04</c:v>
                </c:pt>
                <c:pt idx="327">
                  <c:v>3604.9</c:v>
                </c:pt>
                <c:pt idx="328">
                  <c:v>3596.26</c:v>
                </c:pt>
                <c:pt idx="329">
                  <c:v>3532.74</c:v>
                </c:pt>
                <c:pt idx="330">
                  <c:v>3600.58</c:v>
                </c:pt>
                <c:pt idx="331">
                  <c:v>3586.8</c:v>
                </c:pt>
                <c:pt idx="332">
                  <c:v>3601.44</c:v>
                </c:pt>
                <c:pt idx="333">
                  <c:v>3582.52</c:v>
                </c:pt>
                <c:pt idx="334">
                  <c:v>3619.69</c:v>
                </c:pt>
                <c:pt idx="335">
                  <c:v>3543.59</c:v>
                </c:pt>
                <c:pt idx="336">
                  <c:v>3587.66</c:v>
                </c:pt>
                <c:pt idx="337">
                  <c:v>3562.95</c:v>
                </c:pt>
                <c:pt idx="338">
                  <c:v>3576.54</c:v>
                </c:pt>
                <c:pt idx="339">
                  <c:v>3580.81</c:v>
                </c:pt>
                <c:pt idx="340">
                  <c:v>3591.09</c:v>
                </c:pt>
                <c:pt idx="341">
                  <c:v>3521.95</c:v>
                </c:pt>
                <c:pt idx="342">
                  <c:v>3587.66</c:v>
                </c:pt>
                <c:pt idx="343">
                  <c:v>3582.52</c:v>
                </c:pt>
                <c:pt idx="344">
                  <c:v>3600.58</c:v>
                </c:pt>
                <c:pt idx="345">
                  <c:v>3604.9</c:v>
                </c:pt>
                <c:pt idx="346">
                  <c:v>3650.52</c:v>
                </c:pt>
                <c:pt idx="347">
                  <c:v>3585.09</c:v>
                </c:pt>
                <c:pt idx="348">
                  <c:v>3633.72</c:v>
                </c:pt>
                <c:pt idx="349">
                  <c:v>3564.64</c:v>
                </c:pt>
                <c:pt idx="350">
                  <c:v>3610.11</c:v>
                </c:pt>
                <c:pt idx="351">
                  <c:v>3532.74</c:v>
                </c:pt>
                <c:pt idx="352">
                  <c:v>3557.03</c:v>
                </c:pt>
                <c:pt idx="353">
                  <c:v>3554.5</c:v>
                </c:pt>
                <c:pt idx="354">
                  <c:v>3610.11</c:v>
                </c:pt>
                <c:pt idx="355">
                  <c:v>3593.67</c:v>
                </c:pt>
                <c:pt idx="356">
                  <c:v>3639.01</c:v>
                </c:pt>
                <c:pt idx="357">
                  <c:v>3562.95</c:v>
                </c:pt>
                <c:pt idx="358">
                  <c:v>3611.85</c:v>
                </c:pt>
                <c:pt idx="359">
                  <c:v>3605.77</c:v>
                </c:pt>
                <c:pt idx="360">
                  <c:v>3577.39</c:v>
                </c:pt>
                <c:pt idx="361">
                  <c:v>3577.39</c:v>
                </c:pt>
                <c:pt idx="362">
                  <c:v>3585.94</c:v>
                </c:pt>
                <c:pt idx="363">
                  <c:v>3629.32</c:v>
                </c:pt>
                <c:pt idx="364">
                  <c:v>3560.41</c:v>
                </c:pt>
                <c:pt idx="365">
                  <c:v>3616.2</c:v>
                </c:pt>
                <c:pt idx="366">
                  <c:v>3648.75</c:v>
                </c:pt>
                <c:pt idx="367">
                  <c:v>3626.69</c:v>
                </c:pt>
                <c:pt idx="368">
                  <c:v>3685.5</c:v>
                </c:pt>
                <c:pt idx="369">
                  <c:v>3674.67</c:v>
                </c:pt>
                <c:pt idx="370">
                  <c:v>3663</c:v>
                </c:pt>
                <c:pt idx="371">
                  <c:v>3652.3</c:v>
                </c:pt>
                <c:pt idx="372">
                  <c:v>3640.78</c:v>
                </c:pt>
                <c:pt idx="373">
                  <c:v>3638.13</c:v>
                </c:pt>
                <c:pt idx="374">
                  <c:v>3626.69</c:v>
                </c:pt>
                <c:pt idx="375">
                  <c:v>3614.46</c:v>
                </c:pt>
                <c:pt idx="376">
                  <c:v>3632.84</c:v>
                </c:pt>
                <c:pt idx="377">
                  <c:v>3616.2</c:v>
                </c:pt>
                <c:pt idx="378">
                  <c:v>3633.72</c:v>
                </c:pt>
                <c:pt idx="379">
                  <c:v>3604.04</c:v>
                </c:pt>
                <c:pt idx="380">
                  <c:v>3585.94</c:v>
                </c:pt>
                <c:pt idx="381">
                  <c:v>3605.77</c:v>
                </c:pt>
                <c:pt idx="382">
                  <c:v>3633.72</c:v>
                </c:pt>
                <c:pt idx="383">
                  <c:v>3603.17</c:v>
                </c:pt>
                <c:pt idx="384">
                  <c:v>3600.58</c:v>
                </c:pt>
                <c:pt idx="385">
                  <c:v>3595.4</c:v>
                </c:pt>
                <c:pt idx="386">
                  <c:v>3643.43</c:v>
                </c:pt>
                <c:pt idx="387">
                  <c:v>3604.9</c:v>
                </c:pt>
                <c:pt idx="388">
                  <c:v>3556.19</c:v>
                </c:pt>
                <c:pt idx="389">
                  <c:v>3544.42</c:v>
                </c:pt>
                <c:pt idx="390">
                  <c:v>3576.54</c:v>
                </c:pt>
                <c:pt idx="391">
                  <c:v>3577.39</c:v>
                </c:pt>
                <c:pt idx="392">
                  <c:v>3601.44</c:v>
                </c:pt>
                <c:pt idx="393">
                  <c:v>3520.3</c:v>
                </c:pt>
                <c:pt idx="394">
                  <c:v>3552.82</c:v>
                </c:pt>
                <c:pt idx="395">
                  <c:v>3532.74</c:v>
                </c:pt>
                <c:pt idx="396">
                  <c:v>3598.85</c:v>
                </c:pt>
                <c:pt idx="397">
                  <c:v>3586.8</c:v>
                </c:pt>
                <c:pt idx="398">
                  <c:v>3588.52</c:v>
                </c:pt>
                <c:pt idx="399">
                  <c:v>3531.9</c:v>
                </c:pt>
                <c:pt idx="400">
                  <c:v>3500.58</c:v>
                </c:pt>
                <c:pt idx="401">
                  <c:v>3579.95</c:v>
                </c:pt>
                <c:pt idx="402">
                  <c:v>3558.72</c:v>
                </c:pt>
                <c:pt idx="403">
                  <c:v>3629.32</c:v>
                </c:pt>
                <c:pt idx="404">
                  <c:v>3605.77</c:v>
                </c:pt>
                <c:pt idx="405">
                  <c:v>3662.11</c:v>
                </c:pt>
                <c:pt idx="406">
                  <c:v>3637.25</c:v>
                </c:pt>
                <c:pt idx="407">
                  <c:v>3694.58</c:v>
                </c:pt>
                <c:pt idx="408">
                  <c:v>3710.12</c:v>
                </c:pt>
                <c:pt idx="409">
                  <c:v>3652.3</c:v>
                </c:pt>
                <c:pt idx="410">
                  <c:v>3683.69</c:v>
                </c:pt>
                <c:pt idx="411">
                  <c:v>3625.82</c:v>
                </c:pt>
                <c:pt idx="412">
                  <c:v>3695.49</c:v>
                </c:pt>
                <c:pt idx="413">
                  <c:v>3686.41</c:v>
                </c:pt>
                <c:pt idx="414">
                  <c:v>3711.95</c:v>
                </c:pt>
                <c:pt idx="415">
                  <c:v>3636.36</c:v>
                </c:pt>
                <c:pt idx="416">
                  <c:v>3672.87</c:v>
                </c:pt>
                <c:pt idx="417">
                  <c:v>3652.3</c:v>
                </c:pt>
                <c:pt idx="418">
                  <c:v>3660.32</c:v>
                </c:pt>
                <c:pt idx="419">
                  <c:v>3641.66</c:v>
                </c:pt>
                <c:pt idx="420">
                  <c:v>3659.43</c:v>
                </c:pt>
                <c:pt idx="421">
                  <c:v>3585.09</c:v>
                </c:pt>
                <c:pt idx="422">
                  <c:v>3643.43</c:v>
                </c:pt>
                <c:pt idx="423">
                  <c:v>3637.25</c:v>
                </c:pt>
                <c:pt idx="424">
                  <c:v>3604.04</c:v>
                </c:pt>
                <c:pt idx="425">
                  <c:v>3585.94</c:v>
                </c:pt>
                <c:pt idx="426">
                  <c:v>3587.66</c:v>
                </c:pt>
                <c:pt idx="427">
                  <c:v>3564.64</c:v>
                </c:pt>
                <c:pt idx="428">
                  <c:v>3607.5</c:v>
                </c:pt>
                <c:pt idx="429">
                  <c:v>3553.66</c:v>
                </c:pt>
                <c:pt idx="430">
                  <c:v>3552.82</c:v>
                </c:pt>
                <c:pt idx="431">
                  <c:v>3502.22</c:v>
                </c:pt>
                <c:pt idx="432">
                  <c:v>3491.62</c:v>
                </c:pt>
                <c:pt idx="433">
                  <c:v>3516.17</c:v>
                </c:pt>
                <c:pt idx="434">
                  <c:v>3555.34</c:v>
                </c:pt>
                <c:pt idx="435">
                  <c:v>3491.62</c:v>
                </c:pt>
                <c:pt idx="436">
                  <c:v>3439.58</c:v>
                </c:pt>
                <c:pt idx="437">
                  <c:v>3502.22</c:v>
                </c:pt>
                <c:pt idx="438">
                  <c:v>3546.1</c:v>
                </c:pt>
                <c:pt idx="439">
                  <c:v>3548.62</c:v>
                </c:pt>
                <c:pt idx="440">
                  <c:v>3545.26</c:v>
                </c:pt>
                <c:pt idx="441">
                  <c:v>3566.33</c:v>
                </c:pt>
                <c:pt idx="442">
                  <c:v>3562.95</c:v>
                </c:pt>
                <c:pt idx="443">
                  <c:v>3587.66</c:v>
                </c:pt>
                <c:pt idx="444">
                  <c:v>3540.24</c:v>
                </c:pt>
                <c:pt idx="445">
                  <c:v>3657.64</c:v>
                </c:pt>
                <c:pt idx="446">
                  <c:v>3638.13</c:v>
                </c:pt>
                <c:pt idx="447">
                  <c:v>3649.63</c:v>
                </c:pt>
                <c:pt idx="448">
                  <c:v>3649.63</c:v>
                </c:pt>
                <c:pt idx="449">
                  <c:v>3648.75</c:v>
                </c:pt>
                <c:pt idx="450">
                  <c:v>3639.89</c:v>
                </c:pt>
                <c:pt idx="451">
                  <c:v>3629.32</c:v>
                </c:pt>
                <c:pt idx="452">
                  <c:v>3604.9</c:v>
                </c:pt>
                <c:pt idx="453">
                  <c:v>3585.09</c:v>
                </c:pt>
                <c:pt idx="454">
                  <c:v>3577.39</c:v>
                </c:pt>
                <c:pt idx="455">
                  <c:v>3587.66</c:v>
                </c:pt>
                <c:pt idx="456">
                  <c:v>3566.33</c:v>
                </c:pt>
                <c:pt idx="457">
                  <c:v>3600.58</c:v>
                </c:pt>
                <c:pt idx="458">
                  <c:v>3545.26</c:v>
                </c:pt>
                <c:pt idx="459">
                  <c:v>3599.71</c:v>
                </c:pt>
                <c:pt idx="460">
                  <c:v>3586.8</c:v>
                </c:pt>
                <c:pt idx="461">
                  <c:v>3620.56</c:v>
                </c:pt>
                <c:pt idx="462">
                  <c:v>3545.26</c:v>
                </c:pt>
                <c:pt idx="463">
                  <c:v>3622.31</c:v>
                </c:pt>
                <c:pt idx="464">
                  <c:v>3562.95</c:v>
                </c:pt>
                <c:pt idx="465">
                  <c:v>3628.45</c:v>
                </c:pt>
                <c:pt idx="466">
                  <c:v>3604.9</c:v>
                </c:pt>
                <c:pt idx="467">
                  <c:v>3610.11</c:v>
                </c:pt>
                <c:pt idx="468">
                  <c:v>3575.69</c:v>
                </c:pt>
                <c:pt idx="469">
                  <c:v>3572.28</c:v>
                </c:pt>
                <c:pt idx="470">
                  <c:v>3564.64</c:v>
                </c:pt>
                <c:pt idx="471">
                  <c:v>3577.39</c:v>
                </c:pt>
                <c:pt idx="472">
                  <c:v>3572.28</c:v>
                </c:pt>
                <c:pt idx="473">
                  <c:v>3619.69</c:v>
                </c:pt>
                <c:pt idx="474">
                  <c:v>3595.4</c:v>
                </c:pt>
                <c:pt idx="475">
                  <c:v>3581.66</c:v>
                </c:pt>
                <c:pt idx="476">
                  <c:v>3577.39</c:v>
                </c:pt>
                <c:pt idx="477">
                  <c:v>3619.69</c:v>
                </c:pt>
                <c:pt idx="478">
                  <c:v>3591.95</c:v>
                </c:pt>
                <c:pt idx="479">
                  <c:v>3633.72</c:v>
                </c:pt>
                <c:pt idx="480">
                  <c:v>3615.33</c:v>
                </c:pt>
                <c:pt idx="481">
                  <c:v>3595.4</c:v>
                </c:pt>
                <c:pt idx="482">
                  <c:v>3595.4</c:v>
                </c:pt>
                <c:pt idx="483">
                  <c:v>3624.06</c:v>
                </c:pt>
                <c:pt idx="484">
                  <c:v>3605.77</c:v>
                </c:pt>
                <c:pt idx="485">
                  <c:v>3575.69</c:v>
                </c:pt>
                <c:pt idx="486">
                  <c:v>3586.8</c:v>
                </c:pt>
                <c:pt idx="487">
                  <c:v>3619.69</c:v>
                </c:pt>
                <c:pt idx="488">
                  <c:v>3603.17</c:v>
                </c:pt>
                <c:pt idx="489">
                  <c:v>3629.32</c:v>
                </c:pt>
                <c:pt idx="490">
                  <c:v>3614.46</c:v>
                </c:pt>
                <c:pt idx="491">
                  <c:v>3614.46</c:v>
                </c:pt>
                <c:pt idx="492">
                  <c:v>3604.9</c:v>
                </c:pt>
                <c:pt idx="493">
                  <c:v>3643.43</c:v>
                </c:pt>
                <c:pt idx="494">
                  <c:v>3591.95</c:v>
                </c:pt>
                <c:pt idx="495">
                  <c:v>3639.01</c:v>
                </c:pt>
                <c:pt idx="496">
                  <c:v>3593.67</c:v>
                </c:pt>
                <c:pt idx="497">
                  <c:v>3642.54</c:v>
                </c:pt>
                <c:pt idx="498">
                  <c:v>3604.04</c:v>
                </c:pt>
                <c:pt idx="499">
                  <c:v>3652.3</c:v>
                </c:pt>
                <c:pt idx="500">
                  <c:v>3613.59</c:v>
                </c:pt>
                <c:pt idx="501">
                  <c:v>3647.86</c:v>
                </c:pt>
                <c:pt idx="502">
                  <c:v>3562.95</c:v>
                </c:pt>
                <c:pt idx="503">
                  <c:v>3610.11</c:v>
                </c:pt>
                <c:pt idx="504">
                  <c:v>3567.18</c:v>
                </c:pt>
                <c:pt idx="505">
                  <c:v>3578.24</c:v>
                </c:pt>
                <c:pt idx="506">
                  <c:v>3585.94</c:v>
                </c:pt>
                <c:pt idx="507">
                  <c:v>3629.32</c:v>
                </c:pt>
                <c:pt idx="508">
                  <c:v>3554.5</c:v>
                </c:pt>
                <c:pt idx="509">
                  <c:v>3556.19</c:v>
                </c:pt>
                <c:pt idx="510">
                  <c:v>3544.42</c:v>
                </c:pt>
                <c:pt idx="511">
                  <c:v>3533.57</c:v>
                </c:pt>
                <c:pt idx="512">
                  <c:v>3531.07</c:v>
                </c:pt>
                <c:pt idx="513">
                  <c:v>3498.95</c:v>
                </c:pt>
                <c:pt idx="514">
                  <c:v>3546.1</c:v>
                </c:pt>
                <c:pt idx="515">
                  <c:v>3556.19</c:v>
                </c:pt>
                <c:pt idx="516">
                  <c:v>3604.9</c:v>
                </c:pt>
                <c:pt idx="517">
                  <c:v>3657.64</c:v>
                </c:pt>
                <c:pt idx="518">
                  <c:v>3640.78</c:v>
                </c:pt>
                <c:pt idx="519">
                  <c:v>3614.46</c:v>
                </c:pt>
                <c:pt idx="520">
                  <c:v>3652.3</c:v>
                </c:pt>
                <c:pt idx="521">
                  <c:v>3646.09</c:v>
                </c:pt>
                <c:pt idx="522">
                  <c:v>3697.31</c:v>
                </c:pt>
                <c:pt idx="523">
                  <c:v>3683.69</c:v>
                </c:pt>
                <c:pt idx="524">
                  <c:v>3675.57</c:v>
                </c:pt>
                <c:pt idx="525">
                  <c:v>3661.22</c:v>
                </c:pt>
                <c:pt idx="526">
                  <c:v>3651.41</c:v>
                </c:pt>
                <c:pt idx="527">
                  <c:v>3671.97</c:v>
                </c:pt>
                <c:pt idx="528">
                  <c:v>3638.13</c:v>
                </c:pt>
                <c:pt idx="529">
                  <c:v>3639.01</c:v>
                </c:pt>
                <c:pt idx="530">
                  <c:v>3614.46</c:v>
                </c:pt>
                <c:pt idx="531">
                  <c:v>3633.72</c:v>
                </c:pt>
                <c:pt idx="532">
                  <c:v>3615.33</c:v>
                </c:pt>
                <c:pt idx="533">
                  <c:v>3652.3</c:v>
                </c:pt>
                <c:pt idx="534">
                  <c:v>3577.39</c:v>
                </c:pt>
                <c:pt idx="535">
                  <c:v>3610.98</c:v>
                </c:pt>
                <c:pt idx="536">
                  <c:v>3594.54</c:v>
                </c:pt>
                <c:pt idx="537">
                  <c:v>3629.32</c:v>
                </c:pt>
                <c:pt idx="538">
                  <c:v>3604.9</c:v>
                </c:pt>
                <c:pt idx="539">
                  <c:v>3611.85</c:v>
                </c:pt>
                <c:pt idx="540">
                  <c:v>3594.54</c:v>
                </c:pt>
                <c:pt idx="541">
                  <c:v>3601.44</c:v>
                </c:pt>
                <c:pt idx="542">
                  <c:v>3563.79</c:v>
                </c:pt>
                <c:pt idx="543">
                  <c:v>3578.24</c:v>
                </c:pt>
                <c:pt idx="544">
                  <c:v>3563.79</c:v>
                </c:pt>
                <c:pt idx="545">
                  <c:v>3600.58</c:v>
                </c:pt>
                <c:pt idx="546">
                  <c:v>3532.74</c:v>
                </c:pt>
                <c:pt idx="547">
                  <c:v>3598.85</c:v>
                </c:pt>
                <c:pt idx="548">
                  <c:v>3575.69</c:v>
                </c:pt>
                <c:pt idx="549">
                  <c:v>3586.8</c:v>
                </c:pt>
                <c:pt idx="550">
                  <c:v>3577.39</c:v>
                </c:pt>
                <c:pt idx="551">
                  <c:v>3543.59</c:v>
                </c:pt>
                <c:pt idx="552">
                  <c:v>3584.23</c:v>
                </c:pt>
                <c:pt idx="553">
                  <c:v>3501.4</c:v>
                </c:pt>
                <c:pt idx="554">
                  <c:v>3567.18</c:v>
                </c:pt>
                <c:pt idx="555">
                  <c:v>3556.19</c:v>
                </c:pt>
                <c:pt idx="556">
                  <c:v>3599.71</c:v>
                </c:pt>
                <c:pt idx="557">
                  <c:v>3568.03</c:v>
                </c:pt>
                <c:pt idx="558">
                  <c:v>3576.54</c:v>
                </c:pt>
                <c:pt idx="559">
                  <c:v>3555.34</c:v>
                </c:pt>
                <c:pt idx="560">
                  <c:v>3481.09</c:v>
                </c:pt>
                <c:pt idx="561">
                  <c:v>3503.85</c:v>
                </c:pt>
                <c:pt idx="562">
                  <c:v>3546.1</c:v>
                </c:pt>
                <c:pt idx="563">
                  <c:v>3511.24</c:v>
                </c:pt>
                <c:pt idx="564">
                  <c:v>3513.7</c:v>
                </c:pt>
                <c:pt idx="565">
                  <c:v>3521.95</c:v>
                </c:pt>
                <c:pt idx="566">
                  <c:v>3577.39</c:v>
                </c:pt>
                <c:pt idx="567">
                  <c:v>3573.13</c:v>
                </c:pt>
                <c:pt idx="568">
                  <c:v>3629.32</c:v>
                </c:pt>
                <c:pt idx="569">
                  <c:v>3616.2</c:v>
                </c:pt>
                <c:pt idx="570">
                  <c:v>3652.3</c:v>
                </c:pt>
                <c:pt idx="571">
                  <c:v>3641.66</c:v>
                </c:pt>
                <c:pt idx="572">
                  <c:v>3671.97</c:v>
                </c:pt>
                <c:pt idx="573">
                  <c:v>3616.2</c:v>
                </c:pt>
                <c:pt idx="574">
                  <c:v>3629.32</c:v>
                </c:pt>
                <c:pt idx="575">
                  <c:v>3604.04</c:v>
                </c:pt>
                <c:pt idx="576">
                  <c:v>3586.8</c:v>
                </c:pt>
                <c:pt idx="577">
                  <c:v>3596.26</c:v>
                </c:pt>
                <c:pt idx="578">
                  <c:v>3586.8</c:v>
                </c:pt>
                <c:pt idx="579">
                  <c:v>3581.66</c:v>
                </c:pt>
                <c:pt idx="580">
                  <c:v>3639.01</c:v>
                </c:pt>
                <c:pt idx="581">
                  <c:v>3594.54</c:v>
                </c:pt>
                <c:pt idx="582">
                  <c:v>3652.3</c:v>
                </c:pt>
                <c:pt idx="583">
                  <c:v>3653.19</c:v>
                </c:pt>
                <c:pt idx="584">
                  <c:v>3661.22</c:v>
                </c:pt>
                <c:pt idx="585">
                  <c:v>3640.78</c:v>
                </c:pt>
                <c:pt idx="586">
                  <c:v>3571.43</c:v>
                </c:pt>
                <c:pt idx="587">
                  <c:v>3580.81</c:v>
                </c:pt>
                <c:pt idx="588">
                  <c:v>3630.2</c:v>
                </c:pt>
                <c:pt idx="589">
                  <c:v>3574.83</c:v>
                </c:pt>
                <c:pt idx="590">
                  <c:v>3629.32</c:v>
                </c:pt>
                <c:pt idx="591">
                  <c:v>3604.9</c:v>
                </c:pt>
                <c:pt idx="592">
                  <c:v>3610.98</c:v>
                </c:pt>
                <c:pt idx="593">
                  <c:v>3573.98</c:v>
                </c:pt>
                <c:pt idx="594">
                  <c:v>3563.79</c:v>
                </c:pt>
                <c:pt idx="595">
                  <c:v>3568.03</c:v>
                </c:pt>
                <c:pt idx="596">
                  <c:v>3601.44</c:v>
                </c:pt>
                <c:pt idx="597">
                  <c:v>3574.83</c:v>
                </c:pt>
                <c:pt idx="598">
                  <c:v>3552.82</c:v>
                </c:pt>
                <c:pt idx="599">
                  <c:v>3545.26</c:v>
                </c:pt>
                <c:pt idx="600">
                  <c:v>3598.85</c:v>
                </c:pt>
                <c:pt idx="601">
                  <c:v>3575.69</c:v>
                </c:pt>
                <c:pt idx="602">
                  <c:v>3637.25</c:v>
                </c:pt>
                <c:pt idx="603">
                  <c:v>3604.9</c:v>
                </c:pt>
                <c:pt idx="604">
                  <c:v>3597.98</c:v>
                </c:pt>
                <c:pt idx="605">
                  <c:v>3579.95</c:v>
                </c:pt>
                <c:pt idx="606">
                  <c:v>3572.28</c:v>
                </c:pt>
                <c:pt idx="607">
                  <c:v>3608.37</c:v>
                </c:pt>
                <c:pt idx="608">
                  <c:v>3593.67</c:v>
                </c:pt>
                <c:pt idx="609">
                  <c:v>3617.07</c:v>
                </c:pt>
                <c:pt idx="610">
                  <c:v>3593.67</c:v>
                </c:pt>
                <c:pt idx="611">
                  <c:v>3581.66</c:v>
                </c:pt>
                <c:pt idx="612">
                  <c:v>3595.4</c:v>
                </c:pt>
                <c:pt idx="613">
                  <c:v>3623.19</c:v>
                </c:pt>
                <c:pt idx="614">
                  <c:v>3639.01</c:v>
                </c:pt>
                <c:pt idx="615">
                  <c:v>3613.59</c:v>
                </c:pt>
                <c:pt idx="616">
                  <c:v>3610.98</c:v>
                </c:pt>
                <c:pt idx="617">
                  <c:v>3574.83</c:v>
                </c:pt>
                <c:pt idx="618">
                  <c:v>3596.26</c:v>
                </c:pt>
                <c:pt idx="619">
                  <c:v>3602.31</c:v>
                </c:pt>
                <c:pt idx="620">
                  <c:v>3545.26</c:v>
                </c:pt>
                <c:pt idx="621">
                  <c:v>3604.9</c:v>
                </c:pt>
                <c:pt idx="622">
                  <c:v>3593.67</c:v>
                </c:pt>
                <c:pt idx="623">
                  <c:v>3584.23</c:v>
                </c:pt>
                <c:pt idx="624">
                  <c:v>3501.4</c:v>
                </c:pt>
                <c:pt idx="625">
                  <c:v>3610.98</c:v>
                </c:pt>
                <c:pt idx="626">
                  <c:v>3555.34</c:v>
                </c:pt>
                <c:pt idx="627">
                  <c:v>3624.06</c:v>
                </c:pt>
                <c:pt idx="628">
                  <c:v>3545.26</c:v>
                </c:pt>
                <c:pt idx="629">
                  <c:v>3610.11</c:v>
                </c:pt>
                <c:pt idx="630">
                  <c:v>3544.42</c:v>
                </c:pt>
                <c:pt idx="631">
                  <c:v>3609.24</c:v>
                </c:pt>
                <c:pt idx="632">
                  <c:v>3585.94</c:v>
                </c:pt>
                <c:pt idx="633">
                  <c:v>3598.85</c:v>
                </c:pt>
                <c:pt idx="634">
                  <c:v>3581.66</c:v>
                </c:pt>
                <c:pt idx="635">
                  <c:v>3620.56</c:v>
                </c:pt>
                <c:pt idx="636">
                  <c:v>3603.17</c:v>
                </c:pt>
                <c:pt idx="637">
                  <c:v>3605.77</c:v>
                </c:pt>
                <c:pt idx="638">
                  <c:v>3604.9</c:v>
                </c:pt>
                <c:pt idx="639">
                  <c:v>3586.8</c:v>
                </c:pt>
                <c:pt idx="640">
                  <c:v>3568.03</c:v>
                </c:pt>
                <c:pt idx="641">
                  <c:v>3599.71</c:v>
                </c:pt>
                <c:pt idx="642">
                  <c:v>3581.66</c:v>
                </c:pt>
                <c:pt idx="643">
                  <c:v>3628.45</c:v>
                </c:pt>
                <c:pt idx="644">
                  <c:v>3572.28</c:v>
                </c:pt>
                <c:pt idx="645">
                  <c:v>3627.57</c:v>
                </c:pt>
                <c:pt idx="646">
                  <c:v>3566.33</c:v>
                </c:pt>
                <c:pt idx="647">
                  <c:v>3639.01</c:v>
                </c:pt>
                <c:pt idx="648">
                  <c:v>3615.33</c:v>
                </c:pt>
                <c:pt idx="649">
                  <c:v>3673.77</c:v>
                </c:pt>
                <c:pt idx="650">
                  <c:v>3651.41</c:v>
                </c:pt>
                <c:pt idx="651">
                  <c:v>3696.4</c:v>
                </c:pt>
                <c:pt idx="652">
                  <c:v>3604.9</c:v>
                </c:pt>
                <c:pt idx="653">
                  <c:v>3619.69</c:v>
                </c:pt>
                <c:pt idx="654">
                  <c:v>3566.33</c:v>
                </c:pt>
                <c:pt idx="655">
                  <c:v>3544.42</c:v>
                </c:pt>
                <c:pt idx="656">
                  <c:v>3531.07</c:v>
                </c:pt>
                <c:pt idx="657">
                  <c:v>3598.85</c:v>
                </c:pt>
                <c:pt idx="658">
                  <c:v>3521.95</c:v>
                </c:pt>
                <c:pt idx="659">
                  <c:v>3575.69</c:v>
                </c:pt>
                <c:pt idx="660">
                  <c:v>3577.39</c:v>
                </c:pt>
                <c:pt idx="661">
                  <c:v>3573.98</c:v>
                </c:pt>
                <c:pt idx="662">
                  <c:v>3586.8</c:v>
                </c:pt>
                <c:pt idx="663">
                  <c:v>3632.84</c:v>
                </c:pt>
                <c:pt idx="664">
                  <c:v>3614.46</c:v>
                </c:pt>
                <c:pt idx="665">
                  <c:v>3638.13</c:v>
                </c:pt>
                <c:pt idx="666">
                  <c:v>3614.46</c:v>
                </c:pt>
                <c:pt idx="667">
                  <c:v>3598.85</c:v>
                </c:pt>
                <c:pt idx="668">
                  <c:v>3591.95</c:v>
                </c:pt>
                <c:pt idx="669">
                  <c:v>3643.43</c:v>
                </c:pt>
                <c:pt idx="670">
                  <c:v>3664.79</c:v>
                </c:pt>
                <c:pt idx="671">
                  <c:v>3663</c:v>
                </c:pt>
                <c:pt idx="672">
                  <c:v>3641.66</c:v>
                </c:pt>
                <c:pt idx="673">
                  <c:v>3653.19</c:v>
                </c:pt>
                <c:pt idx="674">
                  <c:v>3626.69</c:v>
                </c:pt>
                <c:pt idx="675">
                  <c:v>3649.63</c:v>
                </c:pt>
                <c:pt idx="676">
                  <c:v>3626.69</c:v>
                </c:pt>
                <c:pt idx="677">
                  <c:v>3661.22</c:v>
                </c:pt>
                <c:pt idx="678">
                  <c:v>3652.3</c:v>
                </c:pt>
                <c:pt idx="679">
                  <c:v>3615.33</c:v>
                </c:pt>
                <c:pt idx="680">
                  <c:v>3576.54</c:v>
                </c:pt>
                <c:pt idx="681">
                  <c:v>3555.34</c:v>
                </c:pt>
                <c:pt idx="682">
                  <c:v>3520.3</c:v>
                </c:pt>
                <c:pt idx="683">
                  <c:v>3574.83</c:v>
                </c:pt>
                <c:pt idx="684">
                  <c:v>3521.95</c:v>
                </c:pt>
                <c:pt idx="685">
                  <c:v>3554.5</c:v>
                </c:pt>
                <c:pt idx="686">
                  <c:v>3555.34</c:v>
                </c:pt>
                <c:pt idx="687">
                  <c:v>3611.85</c:v>
                </c:pt>
                <c:pt idx="688">
                  <c:v>3681.88</c:v>
                </c:pt>
                <c:pt idx="689">
                  <c:v>3633.72</c:v>
                </c:pt>
                <c:pt idx="690">
                  <c:v>3591.95</c:v>
                </c:pt>
                <c:pt idx="691">
                  <c:v>3586.8</c:v>
                </c:pt>
                <c:pt idx="692">
                  <c:v>3586.8</c:v>
                </c:pt>
                <c:pt idx="693">
                  <c:v>3601.44</c:v>
                </c:pt>
                <c:pt idx="694">
                  <c:v>3574.83</c:v>
                </c:pt>
                <c:pt idx="695">
                  <c:v>3624.06</c:v>
                </c:pt>
                <c:pt idx="696">
                  <c:v>3555.34</c:v>
                </c:pt>
                <c:pt idx="697">
                  <c:v>3610.98</c:v>
                </c:pt>
                <c:pt idx="698">
                  <c:v>3593.67</c:v>
                </c:pt>
                <c:pt idx="699">
                  <c:v>3587.66</c:v>
                </c:pt>
                <c:pt idx="700">
                  <c:v>3563.79</c:v>
                </c:pt>
                <c:pt idx="701">
                  <c:v>3628.45</c:v>
                </c:pt>
                <c:pt idx="702">
                  <c:v>3617.07</c:v>
                </c:pt>
                <c:pt idx="703">
                  <c:v>3650.52</c:v>
                </c:pt>
                <c:pt idx="704">
                  <c:v>3638.13</c:v>
                </c:pt>
                <c:pt idx="705">
                  <c:v>3616.2</c:v>
                </c:pt>
                <c:pt idx="706">
                  <c:v>3615.33</c:v>
                </c:pt>
                <c:pt idx="707">
                  <c:v>3623.19</c:v>
                </c:pt>
                <c:pt idx="708">
                  <c:v>3604.9</c:v>
                </c:pt>
                <c:pt idx="709">
                  <c:v>3643.43</c:v>
                </c:pt>
                <c:pt idx="710">
                  <c:v>3614.46</c:v>
                </c:pt>
                <c:pt idx="711">
                  <c:v>3567.18</c:v>
                </c:pt>
                <c:pt idx="712">
                  <c:v>3573.13</c:v>
                </c:pt>
                <c:pt idx="713">
                  <c:v>3610.98</c:v>
                </c:pt>
                <c:pt idx="714">
                  <c:v>3573.13</c:v>
                </c:pt>
                <c:pt idx="715">
                  <c:v>3619.69</c:v>
                </c:pt>
                <c:pt idx="716">
                  <c:v>3544.42</c:v>
                </c:pt>
                <c:pt idx="717">
                  <c:v>3575.69</c:v>
                </c:pt>
                <c:pt idx="718">
                  <c:v>3566.33</c:v>
                </c:pt>
                <c:pt idx="719">
                  <c:v>3538.57</c:v>
                </c:pt>
                <c:pt idx="720">
                  <c:v>3501.4</c:v>
                </c:pt>
                <c:pt idx="721">
                  <c:v>3568.03</c:v>
                </c:pt>
                <c:pt idx="722">
                  <c:v>3589.38</c:v>
                </c:pt>
                <c:pt idx="723">
                  <c:v>3586.8</c:v>
                </c:pt>
                <c:pt idx="724">
                  <c:v>3633.72</c:v>
                </c:pt>
                <c:pt idx="725">
                  <c:v>3615.33</c:v>
                </c:pt>
                <c:pt idx="726">
                  <c:v>3671.97</c:v>
                </c:pt>
                <c:pt idx="727">
                  <c:v>3607.5</c:v>
                </c:pt>
                <c:pt idx="728">
                  <c:v>3671.97</c:v>
                </c:pt>
                <c:pt idx="729">
                  <c:v>3652.3</c:v>
                </c:pt>
                <c:pt idx="730">
                  <c:v>3686.41</c:v>
                </c:pt>
                <c:pt idx="731">
                  <c:v>3698.22</c:v>
                </c:pt>
                <c:pt idx="732">
                  <c:v>3699.14</c:v>
                </c:pt>
                <c:pt idx="733">
                  <c:v>3675.57</c:v>
                </c:pt>
                <c:pt idx="734">
                  <c:v>3664.79</c:v>
                </c:pt>
                <c:pt idx="735">
                  <c:v>3637.25</c:v>
                </c:pt>
                <c:pt idx="736">
                  <c:v>3563.79</c:v>
                </c:pt>
                <c:pt idx="737">
                  <c:v>3598.85</c:v>
                </c:pt>
                <c:pt idx="738">
                  <c:v>3521.95</c:v>
                </c:pt>
                <c:pt idx="739">
                  <c:v>3566.33</c:v>
                </c:pt>
                <c:pt idx="740">
                  <c:v>3520.3</c:v>
                </c:pt>
                <c:pt idx="741">
                  <c:v>3587.66</c:v>
                </c:pt>
                <c:pt idx="742">
                  <c:v>3589.38</c:v>
                </c:pt>
                <c:pt idx="743">
                  <c:v>3560.41</c:v>
                </c:pt>
                <c:pt idx="744">
                  <c:v>3615.33</c:v>
                </c:pt>
                <c:pt idx="745">
                  <c:v>3605.77</c:v>
                </c:pt>
                <c:pt idx="746">
                  <c:v>3639.01</c:v>
                </c:pt>
                <c:pt idx="747">
                  <c:v>3716.55</c:v>
                </c:pt>
                <c:pt idx="748">
                  <c:v>3651.41</c:v>
                </c:pt>
                <c:pt idx="749">
                  <c:v>3683.69</c:v>
                </c:pt>
                <c:pt idx="750">
                  <c:v>3663.9</c:v>
                </c:pt>
                <c:pt idx="751">
                  <c:v>3695.49</c:v>
                </c:pt>
                <c:pt idx="752">
                  <c:v>3686.41</c:v>
                </c:pt>
                <c:pt idx="753">
                  <c:v>3648.75</c:v>
                </c:pt>
                <c:pt idx="754">
                  <c:v>3617.07</c:v>
                </c:pt>
                <c:pt idx="755">
                  <c:v>3639.01</c:v>
                </c:pt>
                <c:pt idx="756">
                  <c:v>3594.54</c:v>
                </c:pt>
                <c:pt idx="757">
                  <c:v>3587.66</c:v>
                </c:pt>
                <c:pt idx="758">
                  <c:v>3577.39</c:v>
                </c:pt>
                <c:pt idx="759">
                  <c:v>3610.11</c:v>
                </c:pt>
                <c:pt idx="760">
                  <c:v>3586.8</c:v>
                </c:pt>
                <c:pt idx="761">
                  <c:v>3620.56</c:v>
                </c:pt>
                <c:pt idx="762">
                  <c:v>3594.54</c:v>
                </c:pt>
                <c:pt idx="763">
                  <c:v>3598.85</c:v>
                </c:pt>
                <c:pt idx="764">
                  <c:v>3586.8</c:v>
                </c:pt>
                <c:pt idx="765">
                  <c:v>3610.11</c:v>
                </c:pt>
                <c:pt idx="766">
                  <c:v>3593.67</c:v>
                </c:pt>
                <c:pt idx="767">
                  <c:v>3573.98</c:v>
                </c:pt>
                <c:pt idx="768">
                  <c:v>3543.59</c:v>
                </c:pt>
                <c:pt idx="769">
                  <c:v>3545.26</c:v>
                </c:pt>
                <c:pt idx="770">
                  <c:v>3533.57</c:v>
                </c:pt>
                <c:pt idx="771">
                  <c:v>3477.86</c:v>
                </c:pt>
                <c:pt idx="772">
                  <c:v>3327.42</c:v>
                </c:pt>
                <c:pt idx="773">
                  <c:v>3227.19</c:v>
                </c:pt>
                <c:pt idx="774">
                  <c:v>3205.81</c:v>
                </c:pt>
                <c:pt idx="775">
                  <c:v>3180.66</c:v>
                </c:pt>
                <c:pt idx="776">
                  <c:v>3118.5</c:v>
                </c:pt>
                <c:pt idx="777">
                  <c:v>3126.3</c:v>
                </c:pt>
                <c:pt idx="778">
                  <c:v>3190.13</c:v>
                </c:pt>
                <c:pt idx="779">
                  <c:v>3161.89</c:v>
                </c:pt>
                <c:pt idx="780">
                  <c:v>3188.1</c:v>
                </c:pt>
                <c:pt idx="781">
                  <c:v>3272.97</c:v>
                </c:pt>
                <c:pt idx="782">
                  <c:v>3271.54</c:v>
                </c:pt>
                <c:pt idx="783">
                  <c:v>3367</c:v>
                </c:pt>
                <c:pt idx="784">
                  <c:v>3396.74</c:v>
                </c:pt>
                <c:pt idx="785">
                  <c:v>3385.24</c:v>
                </c:pt>
                <c:pt idx="786">
                  <c:v>3481.09</c:v>
                </c:pt>
                <c:pt idx="787">
                  <c:v>3459.41</c:v>
                </c:pt>
                <c:pt idx="788">
                  <c:v>3545.26</c:v>
                </c:pt>
                <c:pt idx="789">
                  <c:v>3534.4</c:v>
                </c:pt>
                <c:pt idx="790">
                  <c:v>3608.37</c:v>
                </c:pt>
                <c:pt idx="791">
                  <c:v>3605.77</c:v>
                </c:pt>
                <c:pt idx="792">
                  <c:v>3684.6</c:v>
                </c:pt>
                <c:pt idx="793">
                  <c:v>3675.57</c:v>
                </c:pt>
                <c:pt idx="794">
                  <c:v>3722.08</c:v>
                </c:pt>
                <c:pt idx="795">
                  <c:v>3710.12</c:v>
                </c:pt>
                <c:pt idx="796">
                  <c:v>3770.74</c:v>
                </c:pt>
                <c:pt idx="797">
                  <c:v>3748.13</c:v>
                </c:pt>
                <c:pt idx="798">
                  <c:v>3768.84</c:v>
                </c:pt>
                <c:pt idx="799">
                  <c:v>3912.36</c:v>
                </c:pt>
                <c:pt idx="800">
                  <c:v>3797.47</c:v>
                </c:pt>
                <c:pt idx="801">
                  <c:v>3835.34</c:v>
                </c:pt>
                <c:pt idx="802">
                  <c:v>3798.43</c:v>
                </c:pt>
                <c:pt idx="803">
                  <c:v>3784.06</c:v>
                </c:pt>
                <c:pt idx="804">
                  <c:v>3772.64</c:v>
                </c:pt>
                <c:pt idx="805">
                  <c:v>3845.17</c:v>
                </c:pt>
                <c:pt idx="806">
                  <c:v>3809.04</c:v>
                </c:pt>
                <c:pt idx="807">
                  <c:v>3762.23</c:v>
                </c:pt>
                <c:pt idx="808">
                  <c:v>3786.92</c:v>
                </c:pt>
                <c:pt idx="809">
                  <c:v>3748.13</c:v>
                </c:pt>
                <c:pt idx="810">
                  <c:v>3770.74</c:v>
                </c:pt>
                <c:pt idx="811">
                  <c:v>3723.93</c:v>
                </c:pt>
                <c:pt idx="812">
                  <c:v>3709.2</c:v>
                </c:pt>
                <c:pt idx="813">
                  <c:v>3711.95</c:v>
                </c:pt>
                <c:pt idx="814">
                  <c:v>3675.57</c:v>
                </c:pt>
                <c:pt idx="815">
                  <c:v>3642.54</c:v>
                </c:pt>
                <c:pt idx="816">
                  <c:v>3615.33</c:v>
                </c:pt>
                <c:pt idx="817">
                  <c:v>3643.43</c:v>
                </c:pt>
                <c:pt idx="818">
                  <c:v>3615.33</c:v>
                </c:pt>
                <c:pt idx="819">
                  <c:v>3573.98</c:v>
                </c:pt>
                <c:pt idx="820">
                  <c:v>3544.42</c:v>
                </c:pt>
                <c:pt idx="821">
                  <c:v>3532.74</c:v>
                </c:pt>
                <c:pt idx="822">
                  <c:v>3481.09</c:v>
                </c:pt>
                <c:pt idx="823">
                  <c:v>3309.8</c:v>
                </c:pt>
                <c:pt idx="824">
                  <c:v>3546.1</c:v>
                </c:pt>
                <c:pt idx="825">
                  <c:v>3460.21</c:v>
                </c:pt>
                <c:pt idx="826">
                  <c:v>3502.22</c:v>
                </c:pt>
                <c:pt idx="827">
                  <c:v>3470.62</c:v>
                </c:pt>
                <c:pt idx="828">
                  <c:v>3459.41</c:v>
                </c:pt>
                <c:pt idx="829">
                  <c:v>3439.58</c:v>
                </c:pt>
                <c:pt idx="830">
                  <c:v>3459.41</c:v>
                </c:pt>
                <c:pt idx="831">
                  <c:v>3480.28</c:v>
                </c:pt>
                <c:pt idx="832">
                  <c:v>3474.64</c:v>
                </c:pt>
                <c:pt idx="833">
                  <c:v>3541.91</c:v>
                </c:pt>
                <c:pt idx="834">
                  <c:v>3492.43</c:v>
                </c:pt>
                <c:pt idx="835">
                  <c:v>3557.03</c:v>
                </c:pt>
                <c:pt idx="836">
                  <c:v>3545.26</c:v>
                </c:pt>
                <c:pt idx="837">
                  <c:v>3587.66</c:v>
                </c:pt>
                <c:pt idx="838">
                  <c:v>3586.8</c:v>
                </c:pt>
                <c:pt idx="839">
                  <c:v>3639.01</c:v>
                </c:pt>
                <c:pt idx="840">
                  <c:v>3615.33</c:v>
                </c:pt>
                <c:pt idx="841">
                  <c:v>3673.77</c:v>
                </c:pt>
                <c:pt idx="842">
                  <c:v>3653.19</c:v>
                </c:pt>
                <c:pt idx="843">
                  <c:v>3707.36</c:v>
                </c:pt>
                <c:pt idx="844">
                  <c:v>3663.9</c:v>
                </c:pt>
                <c:pt idx="845">
                  <c:v>3723.01</c:v>
                </c:pt>
                <c:pt idx="846">
                  <c:v>3699.14</c:v>
                </c:pt>
                <c:pt idx="847">
                  <c:v>3697.31</c:v>
                </c:pt>
                <c:pt idx="848">
                  <c:v>3711.03</c:v>
                </c:pt>
                <c:pt idx="849">
                  <c:v>3699.14</c:v>
                </c:pt>
                <c:pt idx="850">
                  <c:v>3711.03</c:v>
                </c:pt>
                <c:pt idx="851">
                  <c:v>3674.67</c:v>
                </c:pt>
                <c:pt idx="852">
                  <c:v>3683.69</c:v>
                </c:pt>
                <c:pt idx="853">
                  <c:v>3652.3</c:v>
                </c:pt>
                <c:pt idx="854">
                  <c:v>3660.32</c:v>
                </c:pt>
                <c:pt idx="855">
                  <c:v>3638.13</c:v>
                </c:pt>
                <c:pt idx="856">
                  <c:v>3639.01</c:v>
                </c:pt>
                <c:pt idx="857">
                  <c:v>3615.33</c:v>
                </c:pt>
                <c:pt idx="858">
                  <c:v>3633.72</c:v>
                </c:pt>
                <c:pt idx="859">
                  <c:v>3593.67</c:v>
                </c:pt>
                <c:pt idx="860">
                  <c:v>3629.32</c:v>
                </c:pt>
                <c:pt idx="861">
                  <c:v>3604.04</c:v>
                </c:pt>
                <c:pt idx="862">
                  <c:v>3627.57</c:v>
                </c:pt>
                <c:pt idx="863">
                  <c:v>3596.26</c:v>
                </c:pt>
                <c:pt idx="864">
                  <c:v>3639.01</c:v>
                </c:pt>
                <c:pt idx="865">
                  <c:v>3604.9</c:v>
                </c:pt>
                <c:pt idx="866">
                  <c:v>3653.19</c:v>
                </c:pt>
                <c:pt idx="867">
                  <c:v>3615.33</c:v>
                </c:pt>
                <c:pt idx="868">
                  <c:v>3596.26</c:v>
                </c:pt>
                <c:pt idx="869">
                  <c:v>3576.54</c:v>
                </c:pt>
                <c:pt idx="870">
                  <c:v>3612.72</c:v>
                </c:pt>
                <c:pt idx="871">
                  <c:v>3586.8</c:v>
                </c:pt>
                <c:pt idx="872">
                  <c:v>3623.19</c:v>
                </c:pt>
                <c:pt idx="873">
                  <c:v>3566.33</c:v>
                </c:pt>
                <c:pt idx="874">
                  <c:v>3589.38</c:v>
                </c:pt>
                <c:pt idx="875">
                  <c:v>3555.34</c:v>
                </c:pt>
                <c:pt idx="876">
                  <c:v>3535.23</c:v>
                </c:pt>
                <c:pt idx="877">
                  <c:v>3509.59</c:v>
                </c:pt>
                <c:pt idx="878">
                  <c:v>3556.19</c:v>
                </c:pt>
                <c:pt idx="879">
                  <c:v>3545.26</c:v>
                </c:pt>
                <c:pt idx="880">
                  <c:v>3586.8</c:v>
                </c:pt>
                <c:pt idx="881">
                  <c:v>3573.13</c:v>
                </c:pt>
                <c:pt idx="882">
                  <c:v>3600.58</c:v>
                </c:pt>
                <c:pt idx="883">
                  <c:v>3586.8</c:v>
                </c:pt>
                <c:pt idx="884">
                  <c:v>3610.11</c:v>
                </c:pt>
                <c:pt idx="885">
                  <c:v>3596.26</c:v>
                </c:pt>
                <c:pt idx="886">
                  <c:v>3641.66</c:v>
                </c:pt>
                <c:pt idx="887">
                  <c:v>3585.94</c:v>
                </c:pt>
                <c:pt idx="888">
                  <c:v>3624.06</c:v>
                </c:pt>
                <c:pt idx="889">
                  <c:v>3593.67</c:v>
                </c:pt>
                <c:pt idx="890">
                  <c:v>3597.98</c:v>
                </c:pt>
                <c:pt idx="891">
                  <c:v>3608.37</c:v>
                </c:pt>
                <c:pt idx="892">
                  <c:v>3581.66</c:v>
                </c:pt>
                <c:pt idx="893">
                  <c:v>3617.94</c:v>
                </c:pt>
                <c:pt idx="894">
                  <c:v>3595.4</c:v>
                </c:pt>
                <c:pt idx="895">
                  <c:v>3595.4</c:v>
                </c:pt>
                <c:pt idx="896">
                  <c:v>3449.07</c:v>
                </c:pt>
                <c:pt idx="897">
                  <c:v>3590.23</c:v>
                </c:pt>
                <c:pt idx="898">
                  <c:v>3562.95</c:v>
                </c:pt>
                <c:pt idx="899">
                  <c:v>3501.4</c:v>
                </c:pt>
                <c:pt idx="900">
                  <c:v>3471.42</c:v>
                </c:pt>
                <c:pt idx="901">
                  <c:v>3512.06</c:v>
                </c:pt>
                <c:pt idx="902">
                  <c:v>3438.79</c:v>
                </c:pt>
                <c:pt idx="903">
                  <c:v>3492.43</c:v>
                </c:pt>
                <c:pt idx="904">
                  <c:v>3461.8</c:v>
                </c:pt>
                <c:pt idx="905">
                  <c:v>3501.4</c:v>
                </c:pt>
                <c:pt idx="906">
                  <c:v>3522.78</c:v>
                </c:pt>
                <c:pt idx="907">
                  <c:v>3495.69</c:v>
                </c:pt>
                <c:pt idx="908">
                  <c:v>3532.74</c:v>
                </c:pt>
                <c:pt idx="909">
                  <c:v>3521.95</c:v>
                </c:pt>
                <c:pt idx="910">
                  <c:v>3565.49</c:v>
                </c:pt>
                <c:pt idx="911">
                  <c:v>3554.5</c:v>
                </c:pt>
                <c:pt idx="912">
                  <c:v>3598.85</c:v>
                </c:pt>
                <c:pt idx="913">
                  <c:v>3591.95</c:v>
                </c:pt>
                <c:pt idx="914">
                  <c:v>3620.56</c:v>
                </c:pt>
                <c:pt idx="915">
                  <c:v>3586.8</c:v>
                </c:pt>
                <c:pt idx="916">
                  <c:v>3648.75</c:v>
                </c:pt>
                <c:pt idx="917">
                  <c:v>3593.67</c:v>
                </c:pt>
                <c:pt idx="918">
                  <c:v>3651.41</c:v>
                </c:pt>
                <c:pt idx="919">
                  <c:v>3638.13</c:v>
                </c:pt>
                <c:pt idx="920">
                  <c:v>3650.52</c:v>
                </c:pt>
                <c:pt idx="921">
                  <c:v>3630.2</c:v>
                </c:pt>
                <c:pt idx="922">
                  <c:v>3683.69</c:v>
                </c:pt>
                <c:pt idx="923">
                  <c:v>3652.3</c:v>
                </c:pt>
                <c:pt idx="924">
                  <c:v>3662.11</c:v>
                </c:pt>
                <c:pt idx="925">
                  <c:v>3630.2</c:v>
                </c:pt>
                <c:pt idx="926">
                  <c:v>3671.97</c:v>
                </c:pt>
                <c:pt idx="927">
                  <c:v>3638.13</c:v>
                </c:pt>
                <c:pt idx="928">
                  <c:v>3640.78</c:v>
                </c:pt>
                <c:pt idx="929">
                  <c:v>3562.1</c:v>
                </c:pt>
                <c:pt idx="930">
                  <c:v>3501.4</c:v>
                </c:pt>
                <c:pt idx="931">
                  <c:v>3557.87</c:v>
                </c:pt>
                <c:pt idx="932">
                  <c:v>3531.07</c:v>
                </c:pt>
                <c:pt idx="933">
                  <c:v>3509.59</c:v>
                </c:pt>
                <c:pt idx="934">
                  <c:v>3535.23</c:v>
                </c:pt>
                <c:pt idx="935">
                  <c:v>3509.59</c:v>
                </c:pt>
                <c:pt idx="936">
                  <c:v>3556.19</c:v>
                </c:pt>
                <c:pt idx="937">
                  <c:v>3532.74</c:v>
                </c:pt>
                <c:pt idx="938">
                  <c:v>3544.42</c:v>
                </c:pt>
                <c:pt idx="939">
                  <c:v>3509.59</c:v>
                </c:pt>
                <c:pt idx="940">
                  <c:v>3523.61</c:v>
                </c:pt>
                <c:pt idx="941">
                  <c:v>3499.77</c:v>
                </c:pt>
                <c:pt idx="942">
                  <c:v>3556.19</c:v>
                </c:pt>
                <c:pt idx="943">
                  <c:v>3541.91</c:v>
                </c:pt>
                <c:pt idx="944">
                  <c:v>3598.85</c:v>
                </c:pt>
                <c:pt idx="945">
                  <c:v>3573.98</c:v>
                </c:pt>
                <c:pt idx="946">
                  <c:v>3612.72</c:v>
                </c:pt>
                <c:pt idx="947">
                  <c:v>3572.28</c:v>
                </c:pt>
                <c:pt idx="948">
                  <c:v>3622.31</c:v>
                </c:pt>
                <c:pt idx="949">
                  <c:v>3619.69</c:v>
                </c:pt>
                <c:pt idx="950">
                  <c:v>3605.77</c:v>
                </c:pt>
                <c:pt idx="951">
                  <c:v>3716.55</c:v>
                </c:pt>
                <c:pt idx="952">
                  <c:v>3642.54</c:v>
                </c:pt>
                <c:pt idx="953">
                  <c:v>3614.46</c:v>
                </c:pt>
                <c:pt idx="954">
                  <c:v>3662.11</c:v>
                </c:pt>
                <c:pt idx="955">
                  <c:v>3594.54</c:v>
                </c:pt>
                <c:pt idx="956">
                  <c:v>3623.19</c:v>
                </c:pt>
                <c:pt idx="957">
                  <c:v>3593.67</c:v>
                </c:pt>
                <c:pt idx="958">
                  <c:v>3633.72</c:v>
                </c:pt>
                <c:pt idx="959">
                  <c:v>3614.46</c:v>
                </c:pt>
                <c:pt idx="960">
                  <c:v>3624.06</c:v>
                </c:pt>
                <c:pt idx="961">
                  <c:v>3593.67</c:v>
                </c:pt>
                <c:pt idx="962">
                  <c:v>3629.32</c:v>
                </c:pt>
                <c:pt idx="963">
                  <c:v>3591.95</c:v>
                </c:pt>
                <c:pt idx="964">
                  <c:v>3633.72</c:v>
                </c:pt>
                <c:pt idx="965">
                  <c:v>3614.46</c:v>
                </c:pt>
                <c:pt idx="966">
                  <c:v>3630.2</c:v>
                </c:pt>
                <c:pt idx="967">
                  <c:v>3603.17</c:v>
                </c:pt>
                <c:pt idx="968">
                  <c:v>3633.72</c:v>
                </c:pt>
                <c:pt idx="969">
                  <c:v>3603.17</c:v>
                </c:pt>
                <c:pt idx="970">
                  <c:v>3575.69</c:v>
                </c:pt>
                <c:pt idx="971">
                  <c:v>3555.34</c:v>
                </c:pt>
                <c:pt idx="972">
                  <c:v>3587.66</c:v>
                </c:pt>
                <c:pt idx="973">
                  <c:v>3557.03</c:v>
                </c:pt>
                <c:pt idx="974">
                  <c:v>3610.98</c:v>
                </c:pt>
                <c:pt idx="975">
                  <c:v>3616.2</c:v>
                </c:pt>
                <c:pt idx="976">
                  <c:v>3604.9</c:v>
                </c:pt>
                <c:pt idx="977">
                  <c:v>3626.69</c:v>
                </c:pt>
                <c:pt idx="978">
                  <c:v>3683.69</c:v>
                </c:pt>
                <c:pt idx="979">
                  <c:v>3663</c:v>
                </c:pt>
                <c:pt idx="980">
                  <c:v>3734.13</c:v>
                </c:pt>
                <c:pt idx="981">
                  <c:v>3700.05</c:v>
                </c:pt>
                <c:pt idx="982">
                  <c:v>3734.13</c:v>
                </c:pt>
                <c:pt idx="983">
                  <c:v>3700.96</c:v>
                </c:pt>
                <c:pt idx="984">
                  <c:v>3676.47</c:v>
                </c:pt>
                <c:pt idx="985">
                  <c:v>3674.67</c:v>
                </c:pt>
                <c:pt idx="986">
                  <c:v>3723.01</c:v>
                </c:pt>
                <c:pt idx="987">
                  <c:v>3700.05</c:v>
                </c:pt>
                <c:pt idx="988">
                  <c:v>3687.32</c:v>
                </c:pt>
                <c:pt idx="989">
                  <c:v>3660.32</c:v>
                </c:pt>
                <c:pt idx="990">
                  <c:v>3684.6</c:v>
                </c:pt>
                <c:pt idx="991">
                  <c:v>3617.07</c:v>
                </c:pt>
                <c:pt idx="992">
                  <c:v>3613.59</c:v>
                </c:pt>
                <c:pt idx="993">
                  <c:v>3573.13</c:v>
                </c:pt>
                <c:pt idx="994">
                  <c:v>3587.66</c:v>
                </c:pt>
                <c:pt idx="995">
                  <c:v>3593.67</c:v>
                </c:pt>
                <c:pt idx="996">
                  <c:v>3501.4</c:v>
                </c:pt>
                <c:pt idx="997">
                  <c:v>3567.18</c:v>
                </c:pt>
                <c:pt idx="998">
                  <c:v>3601.44</c:v>
                </c:pt>
                <c:pt idx="999">
                  <c:v>3521.95</c:v>
                </c:pt>
                <c:pt idx="1000">
                  <c:v>3522.78</c:v>
                </c:pt>
                <c:pt idx="1001">
                  <c:v>3494.87</c:v>
                </c:pt>
                <c:pt idx="1002">
                  <c:v>3428.57</c:v>
                </c:pt>
                <c:pt idx="1003">
                  <c:v>3407.54</c:v>
                </c:pt>
                <c:pt idx="1004">
                  <c:v>3460.21</c:v>
                </c:pt>
                <c:pt idx="1005">
                  <c:v>3429.36</c:v>
                </c:pt>
                <c:pt idx="1006">
                  <c:v>3439.58</c:v>
                </c:pt>
                <c:pt idx="1007">
                  <c:v>3309.8</c:v>
                </c:pt>
                <c:pt idx="1008">
                  <c:v>3396.74</c:v>
                </c:pt>
                <c:pt idx="1009">
                  <c:v>3421.53</c:v>
                </c:pt>
                <c:pt idx="1010">
                  <c:v>3428.57</c:v>
                </c:pt>
                <c:pt idx="1011">
                  <c:v>3459.41</c:v>
                </c:pt>
                <c:pt idx="1012">
                  <c:v>3480.28</c:v>
                </c:pt>
                <c:pt idx="1013">
                  <c:v>3502.22</c:v>
                </c:pt>
                <c:pt idx="1014">
                  <c:v>3507.95</c:v>
                </c:pt>
                <c:pt idx="1015">
                  <c:v>3522.78</c:v>
                </c:pt>
                <c:pt idx="1016">
                  <c:v>3587.66</c:v>
                </c:pt>
                <c:pt idx="1017">
                  <c:v>3556.19</c:v>
                </c:pt>
                <c:pt idx="1018">
                  <c:v>3622.31</c:v>
                </c:pt>
                <c:pt idx="1019">
                  <c:v>3585.94</c:v>
                </c:pt>
                <c:pt idx="1020">
                  <c:v>3609.24</c:v>
                </c:pt>
                <c:pt idx="1021">
                  <c:v>3604.9</c:v>
                </c:pt>
                <c:pt idx="1022">
                  <c:v>3663</c:v>
                </c:pt>
                <c:pt idx="1023">
                  <c:v>3640.78</c:v>
                </c:pt>
                <c:pt idx="1024">
                  <c:v>3685.5</c:v>
                </c:pt>
                <c:pt idx="1025">
                  <c:v>3631.96</c:v>
                </c:pt>
                <c:pt idx="1026">
                  <c:v>3663.9</c:v>
                </c:pt>
                <c:pt idx="1027">
                  <c:v>3705.53</c:v>
                </c:pt>
                <c:pt idx="1028">
                  <c:v>3675.57</c:v>
                </c:pt>
                <c:pt idx="1029">
                  <c:v>3683.69</c:v>
                </c:pt>
                <c:pt idx="1030">
                  <c:v>3663</c:v>
                </c:pt>
                <c:pt idx="1031">
                  <c:v>3605.77</c:v>
                </c:pt>
                <c:pt idx="1032">
                  <c:v>3604.9</c:v>
                </c:pt>
                <c:pt idx="1033">
                  <c:v>3631.96</c:v>
                </c:pt>
                <c:pt idx="1034">
                  <c:v>3627.57</c:v>
                </c:pt>
                <c:pt idx="1035">
                  <c:v>3662.11</c:v>
                </c:pt>
                <c:pt idx="1036">
                  <c:v>3625.82</c:v>
                </c:pt>
                <c:pt idx="1037">
                  <c:v>3650.52</c:v>
                </c:pt>
                <c:pt idx="1038">
                  <c:v>3636.36</c:v>
                </c:pt>
                <c:pt idx="1039">
                  <c:v>3661.22</c:v>
                </c:pt>
                <c:pt idx="1040">
                  <c:v>3626.69</c:v>
                </c:pt>
                <c:pt idx="1041">
                  <c:v>3617.07</c:v>
                </c:pt>
                <c:pt idx="1042">
                  <c:v>3577.39</c:v>
                </c:pt>
                <c:pt idx="1043">
                  <c:v>3567.18</c:v>
                </c:pt>
                <c:pt idx="1044">
                  <c:v>3555.34</c:v>
                </c:pt>
                <c:pt idx="1045">
                  <c:v>3589.38</c:v>
                </c:pt>
                <c:pt idx="1046">
                  <c:v>3520.3</c:v>
                </c:pt>
                <c:pt idx="1047">
                  <c:v>3552.82</c:v>
                </c:pt>
                <c:pt idx="1048">
                  <c:v>3520.3</c:v>
                </c:pt>
                <c:pt idx="1049">
                  <c:v>3535.23</c:v>
                </c:pt>
                <c:pt idx="1050">
                  <c:v>3532.74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3509.59</c:v>
                </c:pt>
                <c:pt idx="1054">
                  <c:v>3503.04</c:v>
                </c:pt>
                <c:pt idx="1055">
                  <c:v>3558.72</c:v>
                </c:pt>
                <c:pt idx="1056">
                  <c:v>3604.04</c:v>
                </c:pt>
                <c:pt idx="1057">
                  <c:v>3593.67</c:v>
                </c:pt>
                <c:pt idx="1058">
                  <c:v>3652.3</c:v>
                </c:pt>
                <c:pt idx="1059">
                  <c:v>3501.4</c:v>
                </c:pt>
                <c:pt idx="1060">
                  <c:v>3675.57</c:v>
                </c:pt>
                <c:pt idx="1061">
                  <c:v>3635.48</c:v>
                </c:pt>
                <c:pt idx="1062">
                  <c:v>3604.9</c:v>
                </c:pt>
                <c:pt idx="1063">
                  <c:v>3662.11</c:v>
                </c:pt>
                <c:pt idx="1064">
                  <c:v>3641.66</c:v>
                </c:pt>
                <c:pt idx="1065">
                  <c:v>3622.31</c:v>
                </c:pt>
                <c:pt idx="1066">
                  <c:v>3614.46</c:v>
                </c:pt>
                <c:pt idx="1067">
                  <c:v>3649.63</c:v>
                </c:pt>
                <c:pt idx="1068">
                  <c:v>3626.69</c:v>
                </c:pt>
                <c:pt idx="1069">
                  <c:v>3652.3</c:v>
                </c:pt>
                <c:pt idx="1070">
                  <c:v>3585.09</c:v>
                </c:pt>
                <c:pt idx="1071">
                  <c:v>3624.06</c:v>
                </c:pt>
                <c:pt idx="1072">
                  <c:v>3604.04</c:v>
                </c:pt>
                <c:pt idx="1073">
                  <c:v>3520.3</c:v>
                </c:pt>
                <c:pt idx="1074">
                  <c:v>3562.95</c:v>
                </c:pt>
                <c:pt idx="1075">
                  <c:v>3610.98</c:v>
                </c:pt>
                <c:pt idx="1076">
                  <c:v>3595.4</c:v>
                </c:pt>
                <c:pt idx="1077">
                  <c:v>3577.39</c:v>
                </c:pt>
                <c:pt idx="1078">
                  <c:v>3568.88</c:v>
                </c:pt>
                <c:pt idx="1079">
                  <c:v>3601.44</c:v>
                </c:pt>
                <c:pt idx="1080">
                  <c:v>3579.1</c:v>
                </c:pt>
                <c:pt idx="1081">
                  <c:v>3560.41</c:v>
                </c:pt>
                <c:pt idx="1082">
                  <c:v>3539.41</c:v>
                </c:pt>
                <c:pt idx="1083">
                  <c:v>3509.59</c:v>
                </c:pt>
                <c:pt idx="1084">
                  <c:v>3545.26</c:v>
                </c:pt>
                <c:pt idx="1085">
                  <c:v>3541.91</c:v>
                </c:pt>
                <c:pt idx="1086">
                  <c:v>3532.74</c:v>
                </c:pt>
                <c:pt idx="1087">
                  <c:v>3470.62</c:v>
                </c:pt>
                <c:pt idx="1088">
                  <c:v>3556.19</c:v>
                </c:pt>
                <c:pt idx="1089">
                  <c:v>3520.3</c:v>
                </c:pt>
                <c:pt idx="1090">
                  <c:v>3544.42</c:v>
                </c:pt>
                <c:pt idx="1091">
                  <c:v>3544.42</c:v>
                </c:pt>
                <c:pt idx="1092">
                  <c:v>3587.66</c:v>
                </c:pt>
                <c:pt idx="1093">
                  <c:v>3520.3</c:v>
                </c:pt>
                <c:pt idx="1094">
                  <c:v>3609.24</c:v>
                </c:pt>
                <c:pt idx="1095">
                  <c:v>3586.8</c:v>
                </c:pt>
                <c:pt idx="1096">
                  <c:v>3629.32</c:v>
                </c:pt>
                <c:pt idx="1097">
                  <c:v>3638.13</c:v>
                </c:pt>
                <c:pt idx="1098">
                  <c:v>3708.28</c:v>
                </c:pt>
                <c:pt idx="1099">
                  <c:v>3626.69</c:v>
                </c:pt>
                <c:pt idx="1100">
                  <c:v>3672.87</c:v>
                </c:pt>
                <c:pt idx="1101">
                  <c:v>3641.66</c:v>
                </c:pt>
                <c:pt idx="1102">
                  <c:v>3663</c:v>
                </c:pt>
                <c:pt idx="1103">
                  <c:v>3605.77</c:v>
                </c:pt>
                <c:pt idx="1104">
                  <c:v>3673.77</c:v>
                </c:pt>
                <c:pt idx="1105">
                  <c:v>3625.82</c:v>
                </c:pt>
                <c:pt idx="1106">
                  <c:v>3673.77</c:v>
                </c:pt>
                <c:pt idx="1107">
                  <c:v>3616.2</c:v>
                </c:pt>
                <c:pt idx="1108">
                  <c:v>3619.69</c:v>
                </c:pt>
                <c:pt idx="1109">
                  <c:v>3604.9</c:v>
                </c:pt>
                <c:pt idx="1110">
                  <c:v>3642.54</c:v>
                </c:pt>
                <c:pt idx="1111">
                  <c:v>3572.28</c:v>
                </c:pt>
                <c:pt idx="1112">
                  <c:v>3597.98</c:v>
                </c:pt>
                <c:pt idx="1113">
                  <c:v>3586.8</c:v>
                </c:pt>
                <c:pt idx="1114">
                  <c:v>3587.66</c:v>
                </c:pt>
                <c:pt idx="1115">
                  <c:v>3577.39</c:v>
                </c:pt>
                <c:pt idx="1116">
                  <c:v>3577.39</c:v>
                </c:pt>
                <c:pt idx="1117">
                  <c:v>3585.94</c:v>
                </c:pt>
                <c:pt idx="1118">
                  <c:v>3642.54</c:v>
                </c:pt>
                <c:pt idx="1119">
                  <c:v>3637.25</c:v>
                </c:pt>
                <c:pt idx="1120">
                  <c:v>3662.11</c:v>
                </c:pt>
                <c:pt idx="1121">
                  <c:v>3652.3</c:v>
                </c:pt>
                <c:pt idx="1122">
                  <c:v>3675.57</c:v>
                </c:pt>
                <c:pt idx="1123">
                  <c:v>3594.54</c:v>
                </c:pt>
                <c:pt idx="1124">
                  <c:v>3555.34</c:v>
                </c:pt>
                <c:pt idx="1125">
                  <c:v>3573.98</c:v>
                </c:pt>
                <c:pt idx="1126">
                  <c:v>3610.11</c:v>
                </c:pt>
                <c:pt idx="1127">
                  <c:v>3604.9</c:v>
                </c:pt>
                <c:pt idx="1128">
                  <c:v>3600.58</c:v>
                </c:pt>
                <c:pt idx="1129">
                  <c:v>3604.9</c:v>
                </c:pt>
                <c:pt idx="1130">
                  <c:v>3703.7</c:v>
                </c:pt>
                <c:pt idx="1131">
                  <c:v>3616.2</c:v>
                </c:pt>
                <c:pt idx="1132">
                  <c:v>3604.9</c:v>
                </c:pt>
                <c:pt idx="1133">
                  <c:v>3617.07</c:v>
                </c:pt>
                <c:pt idx="1134">
                  <c:v>3642.54</c:v>
                </c:pt>
                <c:pt idx="1135">
                  <c:v>3592.81</c:v>
                </c:pt>
                <c:pt idx="1136">
                  <c:v>3611.85</c:v>
                </c:pt>
                <c:pt idx="1137">
                  <c:v>3534.4</c:v>
                </c:pt>
                <c:pt idx="1138">
                  <c:v>3603.17</c:v>
                </c:pt>
                <c:pt idx="1139">
                  <c:v>3592.81</c:v>
                </c:pt>
                <c:pt idx="1140">
                  <c:v>3633.72</c:v>
                </c:pt>
                <c:pt idx="1141">
                  <c:v>3615.33</c:v>
                </c:pt>
                <c:pt idx="1142">
                  <c:v>3631.96</c:v>
                </c:pt>
                <c:pt idx="1143">
                  <c:v>3615.33</c:v>
                </c:pt>
                <c:pt idx="1144">
                  <c:v>3610.98</c:v>
                </c:pt>
                <c:pt idx="1145">
                  <c:v>3596.26</c:v>
                </c:pt>
                <c:pt idx="1146">
                  <c:v>3606.64</c:v>
                </c:pt>
                <c:pt idx="1147">
                  <c:v>3604.9</c:v>
                </c:pt>
                <c:pt idx="1148">
                  <c:v>3650.52</c:v>
                </c:pt>
                <c:pt idx="1149">
                  <c:v>3572.28</c:v>
                </c:pt>
                <c:pt idx="1150">
                  <c:v>3568.88</c:v>
                </c:pt>
                <c:pt idx="1151">
                  <c:v>3492.43</c:v>
                </c:pt>
                <c:pt idx="1152">
                  <c:v>3557.03</c:v>
                </c:pt>
                <c:pt idx="1153">
                  <c:v>3556.19</c:v>
                </c:pt>
                <c:pt idx="1154">
                  <c:v>3588.52</c:v>
                </c:pt>
                <c:pt idx="1155">
                  <c:v>3572.28</c:v>
                </c:pt>
                <c:pt idx="1156">
                  <c:v>3582.52</c:v>
                </c:pt>
                <c:pt idx="1157">
                  <c:v>3600.58</c:v>
                </c:pt>
                <c:pt idx="1158">
                  <c:v>3593.67</c:v>
                </c:pt>
                <c:pt idx="1159">
                  <c:v>3584.23</c:v>
                </c:pt>
                <c:pt idx="1160">
                  <c:v>3502.22</c:v>
                </c:pt>
                <c:pt idx="1161">
                  <c:v>3581.66</c:v>
                </c:pt>
                <c:pt idx="1162">
                  <c:v>3543.59</c:v>
                </c:pt>
                <c:pt idx="1163">
                  <c:v>3597.98</c:v>
                </c:pt>
                <c:pt idx="1164">
                  <c:v>3595.4</c:v>
                </c:pt>
                <c:pt idx="1165">
                  <c:v>3554.5</c:v>
                </c:pt>
                <c:pt idx="1166">
                  <c:v>3562.95</c:v>
                </c:pt>
                <c:pt idx="1167">
                  <c:v>3578.24</c:v>
                </c:pt>
                <c:pt idx="1168">
                  <c:v>3585.94</c:v>
                </c:pt>
                <c:pt idx="1169">
                  <c:v>3591.95</c:v>
                </c:pt>
                <c:pt idx="1170">
                  <c:v>3577.39</c:v>
                </c:pt>
                <c:pt idx="1171">
                  <c:v>3610.98</c:v>
                </c:pt>
                <c:pt idx="1172">
                  <c:v>3603.17</c:v>
                </c:pt>
                <c:pt idx="1173">
                  <c:v>3543.59</c:v>
                </c:pt>
                <c:pt idx="1174">
                  <c:v>3557.03</c:v>
                </c:pt>
                <c:pt idx="1175">
                  <c:v>3610.98</c:v>
                </c:pt>
                <c:pt idx="1176">
                  <c:v>3554.5</c:v>
                </c:pt>
                <c:pt idx="1177">
                  <c:v>3600.58</c:v>
                </c:pt>
                <c:pt idx="1178">
                  <c:v>3596.26</c:v>
                </c:pt>
                <c:pt idx="1179">
                  <c:v>3629.32</c:v>
                </c:pt>
                <c:pt idx="1180">
                  <c:v>3594.54</c:v>
                </c:pt>
                <c:pt idx="1181">
                  <c:v>3629.32</c:v>
                </c:pt>
                <c:pt idx="1182">
                  <c:v>3572.28</c:v>
                </c:pt>
                <c:pt idx="1183">
                  <c:v>3629.32</c:v>
                </c:pt>
                <c:pt idx="1184">
                  <c:v>3596.26</c:v>
                </c:pt>
                <c:pt idx="1185">
                  <c:v>3653.19</c:v>
                </c:pt>
                <c:pt idx="1186">
                  <c:v>3596.26</c:v>
                </c:pt>
                <c:pt idx="1187">
                  <c:v>3631.96</c:v>
                </c:pt>
                <c:pt idx="1188">
                  <c:v>3614.46</c:v>
                </c:pt>
                <c:pt idx="1189">
                  <c:v>3624.06</c:v>
                </c:pt>
                <c:pt idx="1190">
                  <c:v>3603.17</c:v>
                </c:pt>
                <c:pt idx="1191">
                  <c:v>3649.63</c:v>
                </c:pt>
                <c:pt idx="1192">
                  <c:v>3626.69</c:v>
                </c:pt>
                <c:pt idx="1193">
                  <c:v>3661.22</c:v>
                </c:pt>
                <c:pt idx="1194">
                  <c:v>3596.26</c:v>
                </c:pt>
                <c:pt idx="1195">
                  <c:v>3632.84</c:v>
                </c:pt>
                <c:pt idx="1196">
                  <c:v>3626.69</c:v>
                </c:pt>
                <c:pt idx="1197">
                  <c:v>3639.01</c:v>
                </c:pt>
                <c:pt idx="1198">
                  <c:v>3564.64</c:v>
                </c:pt>
                <c:pt idx="1199">
                  <c:v>3623.19</c:v>
                </c:pt>
                <c:pt idx="1200">
                  <c:v>3616.2</c:v>
                </c:pt>
                <c:pt idx="1201">
                  <c:v>3603.17</c:v>
                </c:pt>
                <c:pt idx="1202">
                  <c:v>3603.17</c:v>
                </c:pt>
                <c:pt idx="1203">
                  <c:v>3626.69</c:v>
                </c:pt>
                <c:pt idx="1204">
                  <c:v>3614.46</c:v>
                </c:pt>
                <c:pt idx="1205">
                  <c:v>3624.06</c:v>
                </c:pt>
                <c:pt idx="1206">
                  <c:v>3573.98</c:v>
                </c:pt>
                <c:pt idx="1207">
                  <c:v>3610.98</c:v>
                </c:pt>
                <c:pt idx="1208">
                  <c:v>3604.9</c:v>
                </c:pt>
                <c:pt idx="1209">
                  <c:v>3582.52</c:v>
                </c:pt>
                <c:pt idx="1210">
                  <c:v>3555.34</c:v>
                </c:pt>
                <c:pt idx="1211">
                  <c:v>3591.09</c:v>
                </c:pt>
                <c:pt idx="1212">
                  <c:v>3585.09</c:v>
                </c:pt>
                <c:pt idx="1213">
                  <c:v>3591.09</c:v>
                </c:pt>
                <c:pt idx="1214">
                  <c:v>3564.64</c:v>
                </c:pt>
                <c:pt idx="1215">
                  <c:v>3579.1</c:v>
                </c:pt>
                <c:pt idx="1216">
                  <c:v>3585.94</c:v>
                </c:pt>
                <c:pt idx="1217">
                  <c:v>3600.58</c:v>
                </c:pt>
                <c:pt idx="1218">
                  <c:v>3604.9</c:v>
                </c:pt>
                <c:pt idx="1219">
                  <c:v>3624.06</c:v>
                </c:pt>
                <c:pt idx="1220">
                  <c:v>3555.34</c:v>
                </c:pt>
                <c:pt idx="1221">
                  <c:v>3586.8</c:v>
                </c:pt>
                <c:pt idx="1222">
                  <c:v>3581.66</c:v>
                </c:pt>
                <c:pt idx="1223">
                  <c:v>3610.98</c:v>
                </c:pt>
                <c:pt idx="1224">
                  <c:v>3585.09</c:v>
                </c:pt>
                <c:pt idx="1225">
                  <c:v>3639.01</c:v>
                </c:pt>
                <c:pt idx="1226">
                  <c:v>3614.46</c:v>
                </c:pt>
                <c:pt idx="1227">
                  <c:v>3588.52</c:v>
                </c:pt>
                <c:pt idx="1228">
                  <c:v>3585.94</c:v>
                </c:pt>
                <c:pt idx="1229">
                  <c:v>3618.82</c:v>
                </c:pt>
                <c:pt idx="1230">
                  <c:v>3604.9</c:v>
                </c:pt>
                <c:pt idx="1231">
                  <c:v>3615.33</c:v>
                </c:pt>
                <c:pt idx="1232">
                  <c:v>3616.2</c:v>
                </c:pt>
                <c:pt idx="1233">
                  <c:v>3596.26</c:v>
                </c:pt>
                <c:pt idx="1234">
                  <c:v>3593.67</c:v>
                </c:pt>
                <c:pt idx="1235">
                  <c:v>3653.19</c:v>
                </c:pt>
                <c:pt idx="1236">
                  <c:v>3615.33</c:v>
                </c:pt>
                <c:pt idx="1237">
                  <c:v>3619.69</c:v>
                </c:pt>
                <c:pt idx="1238">
                  <c:v>3557.03</c:v>
                </c:pt>
                <c:pt idx="1239">
                  <c:v>3598.85</c:v>
                </c:pt>
                <c:pt idx="1240">
                  <c:v>3581.66</c:v>
                </c:pt>
                <c:pt idx="1241">
                  <c:v>3610.11</c:v>
                </c:pt>
                <c:pt idx="1242">
                  <c:v>3604.04</c:v>
                </c:pt>
                <c:pt idx="1243">
                  <c:v>3648.75</c:v>
                </c:pt>
                <c:pt idx="1244">
                  <c:v>3638.13</c:v>
                </c:pt>
                <c:pt idx="1245">
                  <c:v>3615.33</c:v>
                </c:pt>
                <c:pt idx="1246">
                  <c:v>3554.5</c:v>
                </c:pt>
                <c:pt idx="1247">
                  <c:v>3587.66</c:v>
                </c:pt>
                <c:pt idx="1248">
                  <c:v>3544.42</c:v>
                </c:pt>
                <c:pt idx="1249">
                  <c:v>3576.54</c:v>
                </c:pt>
                <c:pt idx="1250">
                  <c:v>3576.54</c:v>
                </c:pt>
                <c:pt idx="1251">
                  <c:v>3572.28</c:v>
                </c:pt>
                <c:pt idx="1252">
                  <c:v>3573.13</c:v>
                </c:pt>
                <c:pt idx="1253">
                  <c:v>3503.04</c:v>
                </c:pt>
                <c:pt idx="1254">
                  <c:v>3580.81</c:v>
                </c:pt>
                <c:pt idx="1255">
                  <c:v>3520.3</c:v>
                </c:pt>
                <c:pt idx="1256">
                  <c:v>3587.66</c:v>
                </c:pt>
                <c:pt idx="1257">
                  <c:v>3544.42</c:v>
                </c:pt>
                <c:pt idx="1258">
                  <c:v>3544.42</c:v>
                </c:pt>
                <c:pt idx="1259">
                  <c:v>3545.26</c:v>
                </c:pt>
                <c:pt idx="1260">
                  <c:v>3533.57</c:v>
                </c:pt>
                <c:pt idx="1261">
                  <c:v>3542.75</c:v>
                </c:pt>
                <c:pt idx="1262">
                  <c:v>3565.49</c:v>
                </c:pt>
                <c:pt idx="1263">
                  <c:v>3563.79</c:v>
                </c:pt>
                <c:pt idx="1264">
                  <c:v>3619.69</c:v>
                </c:pt>
                <c:pt idx="1265">
                  <c:v>3625.82</c:v>
                </c:pt>
                <c:pt idx="1266">
                  <c:v>3673.77</c:v>
                </c:pt>
                <c:pt idx="1267">
                  <c:v>3664.79</c:v>
                </c:pt>
                <c:pt idx="1268">
                  <c:v>3653.19</c:v>
                </c:pt>
                <c:pt idx="1269">
                  <c:v>3604.04</c:v>
                </c:pt>
                <c:pt idx="1270">
                  <c:v>3650.52</c:v>
                </c:pt>
                <c:pt idx="1271">
                  <c:v>3630.2</c:v>
                </c:pt>
                <c:pt idx="1272">
                  <c:v>3639.01</c:v>
                </c:pt>
                <c:pt idx="1273">
                  <c:v>3626.69</c:v>
                </c:pt>
                <c:pt idx="1274">
                  <c:v>3672.87</c:v>
                </c:pt>
                <c:pt idx="1275">
                  <c:v>3620.56</c:v>
                </c:pt>
                <c:pt idx="1276">
                  <c:v>3683.69</c:v>
                </c:pt>
                <c:pt idx="1277">
                  <c:v>3652.3</c:v>
                </c:pt>
                <c:pt idx="1278">
                  <c:v>3648.75</c:v>
                </c:pt>
                <c:pt idx="1279">
                  <c:v>3640.78</c:v>
                </c:pt>
                <c:pt idx="1280">
                  <c:v>3615.33</c:v>
                </c:pt>
                <c:pt idx="1281">
                  <c:v>3603.17</c:v>
                </c:pt>
                <c:pt idx="1282">
                  <c:v>3624.94</c:v>
                </c:pt>
                <c:pt idx="1283">
                  <c:v>3590.23</c:v>
                </c:pt>
                <c:pt idx="1284">
                  <c:v>3602.31</c:v>
                </c:pt>
                <c:pt idx="1285">
                  <c:v>3568.88</c:v>
                </c:pt>
                <c:pt idx="1286">
                  <c:v>3576.54</c:v>
                </c:pt>
                <c:pt idx="1287">
                  <c:v>3532.74</c:v>
                </c:pt>
                <c:pt idx="1288">
                  <c:v>3449.86</c:v>
                </c:pt>
                <c:pt idx="1289">
                  <c:v>3460.21</c:v>
                </c:pt>
                <c:pt idx="1290">
                  <c:v>3513.7</c:v>
                </c:pt>
                <c:pt idx="1291">
                  <c:v>3384.48</c:v>
                </c:pt>
                <c:pt idx="1292">
                  <c:v>3470.62</c:v>
                </c:pt>
                <c:pt idx="1293">
                  <c:v>3449.07</c:v>
                </c:pt>
                <c:pt idx="1294">
                  <c:v>3409.09</c:v>
                </c:pt>
                <c:pt idx="1295">
                  <c:v>3328.89</c:v>
                </c:pt>
                <c:pt idx="1296">
                  <c:v>3481.09</c:v>
                </c:pt>
                <c:pt idx="1297">
                  <c:v>3546.1</c:v>
                </c:pt>
                <c:pt idx="1298">
                  <c:v>3533.57</c:v>
                </c:pt>
                <c:pt idx="1299">
                  <c:v>3535.23</c:v>
                </c:pt>
                <c:pt idx="1300">
                  <c:v>3531.9</c:v>
                </c:pt>
                <c:pt idx="1301">
                  <c:v>3600.58</c:v>
                </c:pt>
                <c:pt idx="1302">
                  <c:v>3593.67</c:v>
                </c:pt>
                <c:pt idx="1303">
                  <c:v>3600.58</c:v>
                </c:pt>
                <c:pt idx="1304">
                  <c:v>3555.34</c:v>
                </c:pt>
                <c:pt idx="1305">
                  <c:v>3630.2</c:v>
                </c:pt>
                <c:pt idx="1306">
                  <c:v>3614.46</c:v>
                </c:pt>
                <c:pt idx="1307">
                  <c:v>3662.11</c:v>
                </c:pt>
                <c:pt idx="1308">
                  <c:v>3649.63</c:v>
                </c:pt>
                <c:pt idx="1309">
                  <c:v>3695.49</c:v>
                </c:pt>
                <c:pt idx="1310">
                  <c:v>3663</c:v>
                </c:pt>
                <c:pt idx="1311">
                  <c:v>3661.22</c:v>
                </c:pt>
                <c:pt idx="1312">
                  <c:v>3641.66</c:v>
                </c:pt>
                <c:pt idx="1313">
                  <c:v>3671.97</c:v>
                </c:pt>
                <c:pt idx="1314">
                  <c:v>3641.66</c:v>
                </c:pt>
                <c:pt idx="1315">
                  <c:v>3683.69</c:v>
                </c:pt>
                <c:pt idx="1316">
                  <c:v>3604.9</c:v>
                </c:pt>
                <c:pt idx="1317">
                  <c:v>3643.43</c:v>
                </c:pt>
                <c:pt idx="1318">
                  <c:v>3615.33</c:v>
                </c:pt>
                <c:pt idx="1319">
                  <c:v>3594.54</c:v>
                </c:pt>
                <c:pt idx="1320">
                  <c:v>3596.26</c:v>
                </c:pt>
                <c:pt idx="1321">
                  <c:v>3610.11</c:v>
                </c:pt>
                <c:pt idx="1322">
                  <c:v>3545.26</c:v>
                </c:pt>
                <c:pt idx="1323">
                  <c:v>3589.38</c:v>
                </c:pt>
                <c:pt idx="1324">
                  <c:v>3511.24</c:v>
                </c:pt>
                <c:pt idx="1325">
                  <c:v>3546.94</c:v>
                </c:pt>
                <c:pt idx="1326">
                  <c:v>3532.74</c:v>
                </c:pt>
                <c:pt idx="1327">
                  <c:v>3546.1</c:v>
                </c:pt>
                <c:pt idx="1328">
                  <c:v>3554.5</c:v>
                </c:pt>
                <c:pt idx="1329">
                  <c:v>3589.38</c:v>
                </c:pt>
                <c:pt idx="1330">
                  <c:v>3556.19</c:v>
                </c:pt>
                <c:pt idx="1331">
                  <c:v>3610.11</c:v>
                </c:pt>
                <c:pt idx="1332">
                  <c:v>3534.4</c:v>
                </c:pt>
                <c:pt idx="1333">
                  <c:v>3574.83</c:v>
                </c:pt>
                <c:pt idx="1334">
                  <c:v>3573.98</c:v>
                </c:pt>
                <c:pt idx="1335">
                  <c:v>3610.98</c:v>
                </c:pt>
                <c:pt idx="1336">
                  <c:v>3604.9</c:v>
                </c:pt>
                <c:pt idx="1337">
                  <c:v>3662.11</c:v>
                </c:pt>
                <c:pt idx="1338">
                  <c:v>3653.19</c:v>
                </c:pt>
                <c:pt idx="1339">
                  <c:v>3697.31</c:v>
                </c:pt>
                <c:pt idx="1340">
                  <c:v>3614.46</c:v>
                </c:pt>
                <c:pt idx="1341">
                  <c:v>3630.2</c:v>
                </c:pt>
                <c:pt idx="1342">
                  <c:v>3614.46</c:v>
                </c:pt>
                <c:pt idx="1343">
                  <c:v>3544.42</c:v>
                </c:pt>
                <c:pt idx="1344">
                  <c:v>3567.18</c:v>
                </c:pt>
                <c:pt idx="1345">
                  <c:v>3629.32</c:v>
                </c:pt>
                <c:pt idx="1346">
                  <c:v>3586.8</c:v>
                </c:pt>
                <c:pt idx="1347">
                  <c:v>3612.72</c:v>
                </c:pt>
                <c:pt idx="1348">
                  <c:v>3604.9</c:v>
                </c:pt>
                <c:pt idx="1349">
                  <c:v>3589.38</c:v>
                </c:pt>
                <c:pt idx="1350">
                  <c:v>3542.75</c:v>
                </c:pt>
                <c:pt idx="1351">
                  <c:v>3600.58</c:v>
                </c:pt>
                <c:pt idx="1352">
                  <c:v>3531.9</c:v>
                </c:pt>
                <c:pt idx="1353">
                  <c:v>3566.33</c:v>
                </c:pt>
                <c:pt idx="1354">
                  <c:v>3575.69</c:v>
                </c:pt>
                <c:pt idx="1355">
                  <c:v>3584.23</c:v>
                </c:pt>
                <c:pt idx="1356">
                  <c:v>3606.64</c:v>
                </c:pt>
                <c:pt idx="1357">
                  <c:v>3562.95</c:v>
                </c:pt>
                <c:pt idx="1358">
                  <c:v>3501.4</c:v>
                </c:pt>
                <c:pt idx="1359">
                  <c:v>3617.94</c:v>
                </c:pt>
                <c:pt idx="1360">
                  <c:v>3674.67</c:v>
                </c:pt>
                <c:pt idx="1361">
                  <c:v>3639.89</c:v>
                </c:pt>
                <c:pt idx="1362">
                  <c:v>3594.54</c:v>
                </c:pt>
                <c:pt idx="1363">
                  <c:v>3593.67</c:v>
                </c:pt>
                <c:pt idx="1364">
                  <c:v>3636.36</c:v>
                </c:pt>
                <c:pt idx="1365">
                  <c:v>3624.06</c:v>
                </c:pt>
                <c:pt idx="1366">
                  <c:v>3620.56</c:v>
                </c:pt>
                <c:pt idx="1367">
                  <c:v>3559.56</c:v>
                </c:pt>
                <c:pt idx="1368">
                  <c:v>3617.94</c:v>
                </c:pt>
                <c:pt idx="1369">
                  <c:v>3604.9</c:v>
                </c:pt>
                <c:pt idx="1370">
                  <c:v>3635.48</c:v>
                </c:pt>
                <c:pt idx="1371">
                  <c:v>3660.32</c:v>
                </c:pt>
                <c:pt idx="1372">
                  <c:v>3640.78</c:v>
                </c:pt>
                <c:pt idx="1373">
                  <c:v>3695.49</c:v>
                </c:pt>
                <c:pt idx="1374">
                  <c:v>3675.57</c:v>
                </c:pt>
                <c:pt idx="1375">
                  <c:v>3593.67</c:v>
                </c:pt>
                <c:pt idx="1376">
                  <c:v>3509.59</c:v>
                </c:pt>
                <c:pt idx="1377">
                  <c:v>3438.79</c:v>
                </c:pt>
                <c:pt idx="1378">
                  <c:v>3399.05</c:v>
                </c:pt>
                <c:pt idx="1379">
                  <c:v>3300.33</c:v>
                </c:pt>
                <c:pt idx="1380">
                  <c:v>3235.55</c:v>
                </c:pt>
                <c:pt idx="1381">
                  <c:v>3179.99</c:v>
                </c:pt>
                <c:pt idx="1382">
                  <c:v>3088.33</c:v>
                </c:pt>
                <c:pt idx="1383">
                  <c:v>3017.5</c:v>
                </c:pt>
                <c:pt idx="1384">
                  <c:v>2971.47</c:v>
                </c:pt>
                <c:pt idx="1385">
                  <c:v>2910.36</c:v>
                </c:pt>
                <c:pt idx="1386">
                  <c:v>2824.86</c:v>
                </c:pt>
                <c:pt idx="1387">
                  <c:v>2768.04</c:v>
                </c:pt>
                <c:pt idx="1388">
                  <c:v>2710.03</c:v>
                </c:pt>
                <c:pt idx="1389">
                  <c:v>2646.9</c:v>
                </c:pt>
                <c:pt idx="1390">
                  <c:v>2592.91</c:v>
                </c:pt>
                <c:pt idx="1391">
                  <c:v>2539.79</c:v>
                </c:pt>
                <c:pt idx="1392">
                  <c:v>2483.85</c:v>
                </c:pt>
                <c:pt idx="1393">
                  <c:v>2431.12</c:v>
                </c:pt>
                <c:pt idx="1394">
                  <c:v>2380.9499999999998</c:v>
                </c:pt>
                <c:pt idx="1395">
                  <c:v>2327.02</c:v>
                </c:pt>
                <c:pt idx="1396">
                  <c:v>2262.44</c:v>
                </c:pt>
                <c:pt idx="1397">
                  <c:v>2224.5300000000002</c:v>
                </c:pt>
                <c:pt idx="1398">
                  <c:v>2178.9699999999998</c:v>
                </c:pt>
                <c:pt idx="1399">
                  <c:v>2124.9499999999998</c:v>
                </c:pt>
                <c:pt idx="1400">
                  <c:v>2076.41</c:v>
                </c:pt>
                <c:pt idx="1401">
                  <c:v>2028.95</c:v>
                </c:pt>
                <c:pt idx="1402">
                  <c:v>2018.57</c:v>
                </c:pt>
                <c:pt idx="1403">
                  <c:v>1970.06</c:v>
                </c:pt>
                <c:pt idx="1404">
                  <c:v>1928.76</c:v>
                </c:pt>
                <c:pt idx="1405">
                  <c:v>1955.93</c:v>
                </c:pt>
                <c:pt idx="1406">
                  <c:v>1825.71</c:v>
                </c:pt>
                <c:pt idx="1407">
                  <c:v>1826.6</c:v>
                </c:pt>
                <c:pt idx="1408">
                  <c:v>1774.31</c:v>
                </c:pt>
                <c:pt idx="1409">
                  <c:v>1729.31</c:v>
                </c:pt>
                <c:pt idx="1410">
                  <c:v>1727.51</c:v>
                </c:pt>
                <c:pt idx="1411">
                  <c:v>1677.29</c:v>
                </c:pt>
                <c:pt idx="1412">
                  <c:v>1626.9</c:v>
                </c:pt>
                <c:pt idx="1413">
                  <c:v>1629.9</c:v>
                </c:pt>
                <c:pt idx="1414">
                  <c:v>1585.96</c:v>
                </c:pt>
                <c:pt idx="1415">
                  <c:v>1525.48</c:v>
                </c:pt>
                <c:pt idx="1416">
                  <c:v>1525.48</c:v>
                </c:pt>
                <c:pt idx="1417">
                  <c:v>1476.38</c:v>
                </c:pt>
                <c:pt idx="1418">
                  <c:v>1536.73</c:v>
                </c:pt>
                <c:pt idx="1419">
                  <c:v>1426.67</c:v>
                </c:pt>
                <c:pt idx="1420">
                  <c:v>1373.5</c:v>
                </c:pt>
                <c:pt idx="1421">
                  <c:v>1367.86</c:v>
                </c:pt>
                <c:pt idx="1422">
                  <c:v>1325.67</c:v>
                </c:pt>
                <c:pt idx="1423">
                  <c:v>1322.75</c:v>
                </c:pt>
                <c:pt idx="1424">
                  <c:v>1264.8599999999999</c:v>
                </c:pt>
                <c:pt idx="1425">
                  <c:v>1271.4000000000001</c:v>
                </c:pt>
                <c:pt idx="1426">
                  <c:v>1211.44</c:v>
                </c:pt>
                <c:pt idx="1427">
                  <c:v>1214.8699999999999</c:v>
                </c:pt>
                <c:pt idx="1428">
                  <c:v>1157.32</c:v>
                </c:pt>
                <c:pt idx="1429">
                  <c:v>1160.54</c:v>
                </c:pt>
                <c:pt idx="1430">
                  <c:v>1102.94</c:v>
                </c:pt>
                <c:pt idx="1431">
                  <c:v>1104.8900000000001</c:v>
                </c:pt>
                <c:pt idx="1432">
                  <c:v>1051.52</c:v>
                </c:pt>
                <c:pt idx="1433">
                  <c:v>1043.19</c:v>
                </c:pt>
                <c:pt idx="1434">
                  <c:v>977.64</c:v>
                </c:pt>
                <c:pt idx="1435">
                  <c:v>977.64</c:v>
                </c:pt>
                <c:pt idx="1436">
                  <c:v>981.61</c:v>
                </c:pt>
                <c:pt idx="1437">
                  <c:v>919.57</c:v>
                </c:pt>
                <c:pt idx="1438">
                  <c:v>917.21</c:v>
                </c:pt>
                <c:pt idx="1439">
                  <c:v>917.21</c:v>
                </c:pt>
                <c:pt idx="1440">
                  <c:v>853.92</c:v>
                </c:pt>
                <c:pt idx="1441">
                  <c:v>849.62</c:v>
                </c:pt>
                <c:pt idx="1442">
                  <c:v>849.62</c:v>
                </c:pt>
                <c:pt idx="1443">
                  <c:v>770.77</c:v>
                </c:pt>
                <c:pt idx="1444">
                  <c:v>773.59</c:v>
                </c:pt>
                <c:pt idx="1445">
                  <c:v>773.59</c:v>
                </c:pt>
                <c:pt idx="1446">
                  <c:v>710.23</c:v>
                </c:pt>
                <c:pt idx="1447">
                  <c:v>710.23</c:v>
                </c:pt>
                <c:pt idx="1448">
                  <c:v>688.39</c:v>
                </c:pt>
                <c:pt idx="1449">
                  <c:v>688.39</c:v>
                </c:pt>
                <c:pt idx="1450">
                  <c:v>613.22</c:v>
                </c:pt>
                <c:pt idx="1451">
                  <c:v>613.22</c:v>
                </c:pt>
                <c:pt idx="1452">
                  <c:v>598.11</c:v>
                </c:pt>
                <c:pt idx="1453">
                  <c:v>598.11</c:v>
                </c:pt>
                <c:pt idx="1454">
                  <c:v>511.14</c:v>
                </c:pt>
                <c:pt idx="1455">
                  <c:v>511.14</c:v>
                </c:pt>
                <c:pt idx="1456">
                  <c:v>475.09</c:v>
                </c:pt>
                <c:pt idx="1457">
                  <c:v>475.09</c:v>
                </c:pt>
                <c:pt idx="1458">
                  <c:v>475.09</c:v>
                </c:pt>
                <c:pt idx="1459">
                  <c:v>475.09</c:v>
                </c:pt>
                <c:pt idx="1460">
                  <c:v>369.23</c:v>
                </c:pt>
                <c:pt idx="1461">
                  <c:v>369.23</c:v>
                </c:pt>
                <c:pt idx="1462">
                  <c:v>369.23</c:v>
                </c:pt>
                <c:pt idx="1463">
                  <c:v>369.23</c:v>
                </c:pt>
                <c:pt idx="1464">
                  <c:v>298.95</c:v>
                </c:pt>
                <c:pt idx="1465">
                  <c:v>298.95</c:v>
                </c:pt>
                <c:pt idx="1466">
                  <c:v>298.95</c:v>
                </c:pt>
                <c:pt idx="1467">
                  <c:v>298.95</c:v>
                </c:pt>
                <c:pt idx="1468">
                  <c:v>58.42</c:v>
                </c:pt>
                <c:pt idx="1469">
                  <c:v>58.42</c:v>
                </c:pt>
                <c:pt idx="1470">
                  <c:v>58.42</c:v>
                </c:pt>
                <c:pt idx="1471">
                  <c:v>58.42</c:v>
                </c:pt>
                <c:pt idx="1472">
                  <c:v>58.42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2B-497A-BDA6-32ACBD277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21636</c:v>
                </c:pt>
                <c:pt idx="1">
                  <c:v>21686</c:v>
                </c:pt>
                <c:pt idx="2">
                  <c:v>21736</c:v>
                </c:pt>
                <c:pt idx="3">
                  <c:v>21786</c:v>
                </c:pt>
                <c:pt idx="4">
                  <c:v>21836</c:v>
                </c:pt>
                <c:pt idx="5">
                  <c:v>21886</c:v>
                </c:pt>
                <c:pt idx="6">
                  <c:v>21936</c:v>
                </c:pt>
                <c:pt idx="7">
                  <c:v>21986</c:v>
                </c:pt>
                <c:pt idx="8">
                  <c:v>22036</c:v>
                </c:pt>
                <c:pt idx="9">
                  <c:v>22086</c:v>
                </c:pt>
                <c:pt idx="10">
                  <c:v>22137</c:v>
                </c:pt>
                <c:pt idx="11">
                  <c:v>22187</c:v>
                </c:pt>
                <c:pt idx="12">
                  <c:v>22237</c:v>
                </c:pt>
                <c:pt idx="13">
                  <c:v>22287</c:v>
                </c:pt>
                <c:pt idx="14">
                  <c:v>22337</c:v>
                </c:pt>
                <c:pt idx="15">
                  <c:v>22387</c:v>
                </c:pt>
                <c:pt idx="16">
                  <c:v>22437</c:v>
                </c:pt>
                <c:pt idx="17">
                  <c:v>22487</c:v>
                </c:pt>
                <c:pt idx="18">
                  <c:v>22537</c:v>
                </c:pt>
                <c:pt idx="19">
                  <c:v>22587</c:v>
                </c:pt>
                <c:pt idx="20">
                  <c:v>22637</c:v>
                </c:pt>
                <c:pt idx="21">
                  <c:v>22687</c:v>
                </c:pt>
                <c:pt idx="22">
                  <c:v>22737</c:v>
                </c:pt>
                <c:pt idx="23">
                  <c:v>22787</c:v>
                </c:pt>
                <c:pt idx="24">
                  <c:v>22837</c:v>
                </c:pt>
                <c:pt idx="25">
                  <c:v>22887</c:v>
                </c:pt>
                <c:pt idx="26">
                  <c:v>22937</c:v>
                </c:pt>
                <c:pt idx="27">
                  <c:v>22987</c:v>
                </c:pt>
                <c:pt idx="28">
                  <c:v>23037</c:v>
                </c:pt>
                <c:pt idx="29">
                  <c:v>23087</c:v>
                </c:pt>
                <c:pt idx="30">
                  <c:v>23137</c:v>
                </c:pt>
                <c:pt idx="31">
                  <c:v>23187</c:v>
                </c:pt>
                <c:pt idx="32">
                  <c:v>23237</c:v>
                </c:pt>
                <c:pt idx="33">
                  <c:v>23287</c:v>
                </c:pt>
                <c:pt idx="34">
                  <c:v>23337</c:v>
                </c:pt>
                <c:pt idx="35">
                  <c:v>23387</c:v>
                </c:pt>
                <c:pt idx="36">
                  <c:v>23437</c:v>
                </c:pt>
                <c:pt idx="37">
                  <c:v>23487</c:v>
                </c:pt>
                <c:pt idx="38">
                  <c:v>23537</c:v>
                </c:pt>
                <c:pt idx="39">
                  <c:v>23587</c:v>
                </c:pt>
                <c:pt idx="40">
                  <c:v>23638</c:v>
                </c:pt>
                <c:pt idx="41">
                  <c:v>23688</c:v>
                </c:pt>
                <c:pt idx="42">
                  <c:v>23738</c:v>
                </c:pt>
                <c:pt idx="43">
                  <c:v>23788</c:v>
                </c:pt>
                <c:pt idx="44">
                  <c:v>23838</c:v>
                </c:pt>
                <c:pt idx="45">
                  <c:v>23888</c:v>
                </c:pt>
                <c:pt idx="46">
                  <c:v>23938</c:v>
                </c:pt>
                <c:pt idx="47">
                  <c:v>23988</c:v>
                </c:pt>
                <c:pt idx="48">
                  <c:v>24038</c:v>
                </c:pt>
                <c:pt idx="49">
                  <c:v>24088</c:v>
                </c:pt>
                <c:pt idx="50">
                  <c:v>24138</c:v>
                </c:pt>
                <c:pt idx="51">
                  <c:v>24188</c:v>
                </c:pt>
                <c:pt idx="52">
                  <c:v>24238</c:v>
                </c:pt>
                <c:pt idx="53">
                  <c:v>24288</c:v>
                </c:pt>
                <c:pt idx="54">
                  <c:v>24338</c:v>
                </c:pt>
                <c:pt idx="55">
                  <c:v>24388</c:v>
                </c:pt>
                <c:pt idx="56">
                  <c:v>24438</c:v>
                </c:pt>
                <c:pt idx="57">
                  <c:v>24488</c:v>
                </c:pt>
                <c:pt idx="58">
                  <c:v>24538</c:v>
                </c:pt>
                <c:pt idx="59">
                  <c:v>24588</c:v>
                </c:pt>
                <c:pt idx="60">
                  <c:v>24638</c:v>
                </c:pt>
                <c:pt idx="61">
                  <c:v>24688</c:v>
                </c:pt>
                <c:pt idx="62">
                  <c:v>24738</c:v>
                </c:pt>
                <c:pt idx="63">
                  <c:v>24788</c:v>
                </c:pt>
                <c:pt idx="64">
                  <c:v>24838</c:v>
                </c:pt>
                <c:pt idx="65">
                  <c:v>24888</c:v>
                </c:pt>
                <c:pt idx="66">
                  <c:v>24938</c:v>
                </c:pt>
                <c:pt idx="67">
                  <c:v>24988</c:v>
                </c:pt>
                <c:pt idx="68">
                  <c:v>25038</c:v>
                </c:pt>
                <c:pt idx="69">
                  <c:v>25088</c:v>
                </c:pt>
                <c:pt idx="70">
                  <c:v>25138</c:v>
                </c:pt>
                <c:pt idx="71">
                  <c:v>25188</c:v>
                </c:pt>
                <c:pt idx="72">
                  <c:v>25238</c:v>
                </c:pt>
                <c:pt idx="73">
                  <c:v>25288</c:v>
                </c:pt>
                <c:pt idx="74">
                  <c:v>25338</c:v>
                </c:pt>
                <c:pt idx="75">
                  <c:v>25388</c:v>
                </c:pt>
                <c:pt idx="76">
                  <c:v>25438</c:v>
                </c:pt>
                <c:pt idx="77">
                  <c:v>25488</c:v>
                </c:pt>
                <c:pt idx="78">
                  <c:v>25538</c:v>
                </c:pt>
                <c:pt idx="79">
                  <c:v>25588</c:v>
                </c:pt>
                <c:pt idx="80">
                  <c:v>25638</c:v>
                </c:pt>
                <c:pt idx="81">
                  <c:v>25688</c:v>
                </c:pt>
                <c:pt idx="82">
                  <c:v>25738</c:v>
                </c:pt>
                <c:pt idx="83">
                  <c:v>25788</c:v>
                </c:pt>
                <c:pt idx="84">
                  <c:v>25838</c:v>
                </c:pt>
                <c:pt idx="85">
                  <c:v>25888</c:v>
                </c:pt>
                <c:pt idx="86">
                  <c:v>25938</c:v>
                </c:pt>
                <c:pt idx="87">
                  <c:v>25988</c:v>
                </c:pt>
                <c:pt idx="88">
                  <c:v>26038</c:v>
                </c:pt>
                <c:pt idx="89">
                  <c:v>26088</c:v>
                </c:pt>
                <c:pt idx="90">
                  <c:v>26138</c:v>
                </c:pt>
                <c:pt idx="91">
                  <c:v>26188</c:v>
                </c:pt>
                <c:pt idx="92">
                  <c:v>26238</c:v>
                </c:pt>
                <c:pt idx="93">
                  <c:v>26288</c:v>
                </c:pt>
                <c:pt idx="94">
                  <c:v>26338</c:v>
                </c:pt>
                <c:pt idx="95">
                  <c:v>26388</c:v>
                </c:pt>
                <c:pt idx="96">
                  <c:v>26438</c:v>
                </c:pt>
                <c:pt idx="97">
                  <c:v>26488</c:v>
                </c:pt>
                <c:pt idx="98">
                  <c:v>26539</c:v>
                </c:pt>
                <c:pt idx="99">
                  <c:v>26589</c:v>
                </c:pt>
                <c:pt idx="100">
                  <c:v>26639</c:v>
                </c:pt>
                <c:pt idx="101">
                  <c:v>26689</c:v>
                </c:pt>
                <c:pt idx="102">
                  <c:v>26739</c:v>
                </c:pt>
                <c:pt idx="103">
                  <c:v>26789</c:v>
                </c:pt>
                <c:pt idx="104">
                  <c:v>26839</c:v>
                </c:pt>
                <c:pt idx="105">
                  <c:v>26889</c:v>
                </c:pt>
                <c:pt idx="106">
                  <c:v>26939</c:v>
                </c:pt>
                <c:pt idx="107">
                  <c:v>26989</c:v>
                </c:pt>
                <c:pt idx="108">
                  <c:v>27039</c:v>
                </c:pt>
                <c:pt idx="109">
                  <c:v>27089</c:v>
                </c:pt>
                <c:pt idx="110">
                  <c:v>27139</c:v>
                </c:pt>
                <c:pt idx="111">
                  <c:v>27189</c:v>
                </c:pt>
                <c:pt idx="112">
                  <c:v>27239</c:v>
                </c:pt>
                <c:pt idx="113">
                  <c:v>27289</c:v>
                </c:pt>
                <c:pt idx="114">
                  <c:v>27339</c:v>
                </c:pt>
                <c:pt idx="115">
                  <c:v>27389</c:v>
                </c:pt>
                <c:pt idx="116">
                  <c:v>27439</c:v>
                </c:pt>
                <c:pt idx="117">
                  <c:v>27489</c:v>
                </c:pt>
                <c:pt idx="118">
                  <c:v>27539</c:v>
                </c:pt>
                <c:pt idx="119">
                  <c:v>27589</c:v>
                </c:pt>
                <c:pt idx="120">
                  <c:v>27639</c:v>
                </c:pt>
                <c:pt idx="121">
                  <c:v>27689</c:v>
                </c:pt>
                <c:pt idx="122">
                  <c:v>27739</c:v>
                </c:pt>
                <c:pt idx="123">
                  <c:v>27789</c:v>
                </c:pt>
                <c:pt idx="124">
                  <c:v>27840</c:v>
                </c:pt>
                <c:pt idx="125">
                  <c:v>27890</c:v>
                </c:pt>
                <c:pt idx="126">
                  <c:v>27940</c:v>
                </c:pt>
                <c:pt idx="127">
                  <c:v>27990</c:v>
                </c:pt>
                <c:pt idx="128">
                  <c:v>28040</c:v>
                </c:pt>
                <c:pt idx="129">
                  <c:v>28090</c:v>
                </c:pt>
                <c:pt idx="130">
                  <c:v>28140</c:v>
                </c:pt>
                <c:pt idx="131">
                  <c:v>28190</c:v>
                </c:pt>
                <c:pt idx="132">
                  <c:v>28240</c:v>
                </c:pt>
                <c:pt idx="133">
                  <c:v>28290</c:v>
                </c:pt>
                <c:pt idx="134">
                  <c:v>28340</c:v>
                </c:pt>
                <c:pt idx="135">
                  <c:v>28390</c:v>
                </c:pt>
                <c:pt idx="136">
                  <c:v>28440</c:v>
                </c:pt>
                <c:pt idx="137">
                  <c:v>28490</c:v>
                </c:pt>
                <c:pt idx="138">
                  <c:v>28540</c:v>
                </c:pt>
                <c:pt idx="139">
                  <c:v>28590</c:v>
                </c:pt>
                <c:pt idx="140">
                  <c:v>28640</c:v>
                </c:pt>
                <c:pt idx="141">
                  <c:v>28690</c:v>
                </c:pt>
                <c:pt idx="142">
                  <c:v>28740</c:v>
                </c:pt>
                <c:pt idx="143">
                  <c:v>28790</c:v>
                </c:pt>
                <c:pt idx="144">
                  <c:v>28840</c:v>
                </c:pt>
                <c:pt idx="145">
                  <c:v>28890</c:v>
                </c:pt>
                <c:pt idx="146">
                  <c:v>28940</c:v>
                </c:pt>
                <c:pt idx="147">
                  <c:v>28990</c:v>
                </c:pt>
                <c:pt idx="148">
                  <c:v>29040</c:v>
                </c:pt>
                <c:pt idx="149">
                  <c:v>29090</c:v>
                </c:pt>
                <c:pt idx="150">
                  <c:v>29140</c:v>
                </c:pt>
                <c:pt idx="151">
                  <c:v>29190</c:v>
                </c:pt>
                <c:pt idx="152">
                  <c:v>29240</c:v>
                </c:pt>
                <c:pt idx="153">
                  <c:v>29290</c:v>
                </c:pt>
                <c:pt idx="154">
                  <c:v>29340</c:v>
                </c:pt>
                <c:pt idx="155">
                  <c:v>29390</c:v>
                </c:pt>
                <c:pt idx="156">
                  <c:v>29440</c:v>
                </c:pt>
                <c:pt idx="157">
                  <c:v>29490</c:v>
                </c:pt>
                <c:pt idx="158">
                  <c:v>29540</c:v>
                </c:pt>
                <c:pt idx="159">
                  <c:v>29590</c:v>
                </c:pt>
                <c:pt idx="160">
                  <c:v>29640</c:v>
                </c:pt>
                <c:pt idx="161">
                  <c:v>29690</c:v>
                </c:pt>
                <c:pt idx="162">
                  <c:v>29740</c:v>
                </c:pt>
                <c:pt idx="163">
                  <c:v>29790</c:v>
                </c:pt>
                <c:pt idx="164">
                  <c:v>29840</c:v>
                </c:pt>
                <c:pt idx="165">
                  <c:v>29890</c:v>
                </c:pt>
                <c:pt idx="166">
                  <c:v>29940</c:v>
                </c:pt>
                <c:pt idx="167">
                  <c:v>29990</c:v>
                </c:pt>
                <c:pt idx="168">
                  <c:v>30040</c:v>
                </c:pt>
                <c:pt idx="169">
                  <c:v>30090</c:v>
                </c:pt>
                <c:pt idx="170">
                  <c:v>30140</c:v>
                </c:pt>
                <c:pt idx="171">
                  <c:v>30190</c:v>
                </c:pt>
                <c:pt idx="172">
                  <c:v>30240</c:v>
                </c:pt>
                <c:pt idx="173">
                  <c:v>30290</c:v>
                </c:pt>
                <c:pt idx="174">
                  <c:v>30340</c:v>
                </c:pt>
                <c:pt idx="175">
                  <c:v>30390</c:v>
                </c:pt>
                <c:pt idx="176">
                  <c:v>30440</c:v>
                </c:pt>
                <c:pt idx="177">
                  <c:v>30490</c:v>
                </c:pt>
                <c:pt idx="178">
                  <c:v>30540</c:v>
                </c:pt>
                <c:pt idx="179">
                  <c:v>30590</c:v>
                </c:pt>
                <c:pt idx="180">
                  <c:v>30640</c:v>
                </c:pt>
                <c:pt idx="181">
                  <c:v>30690</c:v>
                </c:pt>
                <c:pt idx="182">
                  <c:v>30740</c:v>
                </c:pt>
                <c:pt idx="183">
                  <c:v>30790</c:v>
                </c:pt>
                <c:pt idx="184">
                  <c:v>30840</c:v>
                </c:pt>
                <c:pt idx="185">
                  <c:v>30891</c:v>
                </c:pt>
                <c:pt idx="186">
                  <c:v>30941</c:v>
                </c:pt>
                <c:pt idx="187">
                  <c:v>30991</c:v>
                </c:pt>
                <c:pt idx="188">
                  <c:v>31041</c:v>
                </c:pt>
                <c:pt idx="189">
                  <c:v>31091</c:v>
                </c:pt>
                <c:pt idx="190">
                  <c:v>31141</c:v>
                </c:pt>
                <c:pt idx="191">
                  <c:v>31191</c:v>
                </c:pt>
                <c:pt idx="192">
                  <c:v>31241</c:v>
                </c:pt>
                <c:pt idx="193">
                  <c:v>31291</c:v>
                </c:pt>
                <c:pt idx="194">
                  <c:v>31341</c:v>
                </c:pt>
                <c:pt idx="195">
                  <c:v>31391</c:v>
                </c:pt>
                <c:pt idx="196">
                  <c:v>31441</c:v>
                </c:pt>
                <c:pt idx="197">
                  <c:v>31491</c:v>
                </c:pt>
                <c:pt idx="198">
                  <c:v>31541</c:v>
                </c:pt>
                <c:pt idx="199">
                  <c:v>31591</c:v>
                </c:pt>
                <c:pt idx="200">
                  <c:v>31641</c:v>
                </c:pt>
                <c:pt idx="201">
                  <c:v>31691</c:v>
                </c:pt>
                <c:pt idx="202">
                  <c:v>31741</c:v>
                </c:pt>
                <c:pt idx="203">
                  <c:v>31791</c:v>
                </c:pt>
                <c:pt idx="204">
                  <c:v>31841</c:v>
                </c:pt>
                <c:pt idx="205">
                  <c:v>31891</c:v>
                </c:pt>
                <c:pt idx="206">
                  <c:v>31941</c:v>
                </c:pt>
                <c:pt idx="207">
                  <c:v>31991</c:v>
                </c:pt>
                <c:pt idx="208">
                  <c:v>32041</c:v>
                </c:pt>
                <c:pt idx="209">
                  <c:v>32091</c:v>
                </c:pt>
                <c:pt idx="210">
                  <c:v>32141</c:v>
                </c:pt>
                <c:pt idx="211">
                  <c:v>32191</c:v>
                </c:pt>
                <c:pt idx="212">
                  <c:v>32241</c:v>
                </c:pt>
                <c:pt idx="213">
                  <c:v>32291</c:v>
                </c:pt>
                <c:pt idx="214">
                  <c:v>32342</c:v>
                </c:pt>
                <c:pt idx="215">
                  <c:v>32392</c:v>
                </c:pt>
                <c:pt idx="216">
                  <c:v>32442</c:v>
                </c:pt>
                <c:pt idx="217">
                  <c:v>32492</c:v>
                </c:pt>
                <c:pt idx="218">
                  <c:v>32542</c:v>
                </c:pt>
                <c:pt idx="219">
                  <c:v>32592</c:v>
                </c:pt>
                <c:pt idx="220">
                  <c:v>32642</c:v>
                </c:pt>
                <c:pt idx="221">
                  <c:v>32692</c:v>
                </c:pt>
                <c:pt idx="222">
                  <c:v>32742</c:v>
                </c:pt>
                <c:pt idx="223">
                  <c:v>32792</c:v>
                </c:pt>
                <c:pt idx="224">
                  <c:v>32842</c:v>
                </c:pt>
                <c:pt idx="225">
                  <c:v>32892</c:v>
                </c:pt>
                <c:pt idx="226">
                  <c:v>32942</c:v>
                </c:pt>
                <c:pt idx="227">
                  <c:v>32992</c:v>
                </c:pt>
                <c:pt idx="228">
                  <c:v>33042</c:v>
                </c:pt>
                <c:pt idx="229">
                  <c:v>33092</c:v>
                </c:pt>
                <c:pt idx="230">
                  <c:v>33142</c:v>
                </c:pt>
                <c:pt idx="231">
                  <c:v>33192</c:v>
                </c:pt>
                <c:pt idx="232">
                  <c:v>33242</c:v>
                </c:pt>
                <c:pt idx="233">
                  <c:v>33292</c:v>
                </c:pt>
                <c:pt idx="234">
                  <c:v>33342</c:v>
                </c:pt>
                <c:pt idx="235">
                  <c:v>33392</c:v>
                </c:pt>
                <c:pt idx="236">
                  <c:v>33442</c:v>
                </c:pt>
                <c:pt idx="237">
                  <c:v>33492</c:v>
                </c:pt>
                <c:pt idx="238">
                  <c:v>33542</c:v>
                </c:pt>
                <c:pt idx="239">
                  <c:v>33592</c:v>
                </c:pt>
                <c:pt idx="240">
                  <c:v>33642</c:v>
                </c:pt>
                <c:pt idx="241">
                  <c:v>33692</c:v>
                </c:pt>
                <c:pt idx="242">
                  <c:v>33742</c:v>
                </c:pt>
                <c:pt idx="243">
                  <c:v>33792</c:v>
                </c:pt>
                <c:pt idx="244">
                  <c:v>33842</c:v>
                </c:pt>
                <c:pt idx="245">
                  <c:v>33892</c:v>
                </c:pt>
                <c:pt idx="246">
                  <c:v>33942</c:v>
                </c:pt>
                <c:pt idx="247">
                  <c:v>33992</c:v>
                </c:pt>
                <c:pt idx="248">
                  <c:v>34042</c:v>
                </c:pt>
                <c:pt idx="249">
                  <c:v>34092</c:v>
                </c:pt>
                <c:pt idx="250">
                  <c:v>34142</c:v>
                </c:pt>
                <c:pt idx="251">
                  <c:v>34192</c:v>
                </c:pt>
                <c:pt idx="252">
                  <c:v>34242</c:v>
                </c:pt>
                <c:pt idx="253">
                  <c:v>34292</c:v>
                </c:pt>
                <c:pt idx="254">
                  <c:v>34342</c:v>
                </c:pt>
                <c:pt idx="255">
                  <c:v>34392</c:v>
                </c:pt>
                <c:pt idx="256">
                  <c:v>34442</c:v>
                </c:pt>
                <c:pt idx="257">
                  <c:v>34492</c:v>
                </c:pt>
                <c:pt idx="258">
                  <c:v>34542</c:v>
                </c:pt>
                <c:pt idx="259">
                  <c:v>34592</c:v>
                </c:pt>
                <c:pt idx="260">
                  <c:v>34642</c:v>
                </c:pt>
                <c:pt idx="261">
                  <c:v>34692</c:v>
                </c:pt>
                <c:pt idx="262">
                  <c:v>34742</c:v>
                </c:pt>
                <c:pt idx="263">
                  <c:v>34792</c:v>
                </c:pt>
                <c:pt idx="264">
                  <c:v>34842</c:v>
                </c:pt>
                <c:pt idx="265">
                  <c:v>34892</c:v>
                </c:pt>
                <c:pt idx="266">
                  <c:v>34942</c:v>
                </c:pt>
                <c:pt idx="267">
                  <c:v>34992</c:v>
                </c:pt>
                <c:pt idx="268">
                  <c:v>35042</c:v>
                </c:pt>
                <c:pt idx="269">
                  <c:v>35092</c:v>
                </c:pt>
                <c:pt idx="270">
                  <c:v>35142</c:v>
                </c:pt>
                <c:pt idx="271">
                  <c:v>35192</c:v>
                </c:pt>
                <c:pt idx="272">
                  <c:v>35243</c:v>
                </c:pt>
                <c:pt idx="273">
                  <c:v>35293</c:v>
                </c:pt>
                <c:pt idx="274">
                  <c:v>35343</c:v>
                </c:pt>
                <c:pt idx="275">
                  <c:v>35393</c:v>
                </c:pt>
                <c:pt idx="276">
                  <c:v>35443</c:v>
                </c:pt>
                <c:pt idx="277">
                  <c:v>35493</c:v>
                </c:pt>
                <c:pt idx="278">
                  <c:v>35543</c:v>
                </c:pt>
                <c:pt idx="279">
                  <c:v>35593</c:v>
                </c:pt>
                <c:pt idx="280">
                  <c:v>35643</c:v>
                </c:pt>
                <c:pt idx="281">
                  <c:v>35693</c:v>
                </c:pt>
                <c:pt idx="282">
                  <c:v>35743</c:v>
                </c:pt>
                <c:pt idx="283">
                  <c:v>35793</c:v>
                </c:pt>
                <c:pt idx="284">
                  <c:v>35843</c:v>
                </c:pt>
                <c:pt idx="285">
                  <c:v>35893</c:v>
                </c:pt>
                <c:pt idx="286">
                  <c:v>35943</c:v>
                </c:pt>
                <c:pt idx="287">
                  <c:v>35993</c:v>
                </c:pt>
                <c:pt idx="288">
                  <c:v>36043</c:v>
                </c:pt>
                <c:pt idx="289">
                  <c:v>36093</c:v>
                </c:pt>
                <c:pt idx="290">
                  <c:v>36143</c:v>
                </c:pt>
                <c:pt idx="291">
                  <c:v>36193</c:v>
                </c:pt>
                <c:pt idx="292">
                  <c:v>36243</c:v>
                </c:pt>
                <c:pt idx="293">
                  <c:v>36293</c:v>
                </c:pt>
                <c:pt idx="294">
                  <c:v>36343</c:v>
                </c:pt>
                <c:pt idx="295">
                  <c:v>36393</c:v>
                </c:pt>
                <c:pt idx="296">
                  <c:v>36443</c:v>
                </c:pt>
                <c:pt idx="297">
                  <c:v>36493</c:v>
                </c:pt>
                <c:pt idx="298">
                  <c:v>36543</c:v>
                </c:pt>
                <c:pt idx="299">
                  <c:v>36593</c:v>
                </c:pt>
                <c:pt idx="300">
                  <c:v>36643</c:v>
                </c:pt>
                <c:pt idx="301">
                  <c:v>36694</c:v>
                </c:pt>
                <c:pt idx="302">
                  <c:v>36744</c:v>
                </c:pt>
                <c:pt idx="303">
                  <c:v>36794</c:v>
                </c:pt>
                <c:pt idx="304">
                  <c:v>36844</c:v>
                </c:pt>
                <c:pt idx="305">
                  <c:v>36894</c:v>
                </c:pt>
                <c:pt idx="306">
                  <c:v>36944</c:v>
                </c:pt>
                <c:pt idx="307">
                  <c:v>36994</c:v>
                </c:pt>
                <c:pt idx="308">
                  <c:v>37044</c:v>
                </c:pt>
                <c:pt idx="309">
                  <c:v>37094</c:v>
                </c:pt>
                <c:pt idx="310">
                  <c:v>37144</c:v>
                </c:pt>
                <c:pt idx="311">
                  <c:v>37194</c:v>
                </c:pt>
                <c:pt idx="312">
                  <c:v>37244</c:v>
                </c:pt>
                <c:pt idx="313">
                  <c:v>37294</c:v>
                </c:pt>
                <c:pt idx="314">
                  <c:v>37344</c:v>
                </c:pt>
                <c:pt idx="315">
                  <c:v>37394</c:v>
                </c:pt>
                <c:pt idx="316">
                  <c:v>37444</c:v>
                </c:pt>
                <c:pt idx="317">
                  <c:v>37494</c:v>
                </c:pt>
                <c:pt idx="318">
                  <c:v>37544</c:v>
                </c:pt>
                <c:pt idx="319">
                  <c:v>37594</c:v>
                </c:pt>
                <c:pt idx="320">
                  <c:v>37644</c:v>
                </c:pt>
                <c:pt idx="321">
                  <c:v>37694</c:v>
                </c:pt>
                <c:pt idx="322">
                  <c:v>37744</c:v>
                </c:pt>
                <c:pt idx="323">
                  <c:v>37794</c:v>
                </c:pt>
                <c:pt idx="324">
                  <c:v>37844</c:v>
                </c:pt>
                <c:pt idx="325">
                  <c:v>37894</c:v>
                </c:pt>
                <c:pt idx="326">
                  <c:v>37944</c:v>
                </c:pt>
                <c:pt idx="327">
                  <c:v>37994</c:v>
                </c:pt>
                <c:pt idx="328">
                  <c:v>38044</c:v>
                </c:pt>
                <c:pt idx="329">
                  <c:v>38094</c:v>
                </c:pt>
                <c:pt idx="330">
                  <c:v>38144</c:v>
                </c:pt>
                <c:pt idx="331">
                  <c:v>38194</c:v>
                </c:pt>
                <c:pt idx="332">
                  <c:v>38244</c:v>
                </c:pt>
                <c:pt idx="333">
                  <c:v>38294</c:v>
                </c:pt>
                <c:pt idx="334">
                  <c:v>38344</c:v>
                </c:pt>
                <c:pt idx="335">
                  <c:v>38394</c:v>
                </c:pt>
                <c:pt idx="336">
                  <c:v>38444</c:v>
                </c:pt>
                <c:pt idx="337">
                  <c:v>38494</c:v>
                </c:pt>
                <c:pt idx="338">
                  <c:v>38544</c:v>
                </c:pt>
                <c:pt idx="339">
                  <c:v>38594</c:v>
                </c:pt>
                <c:pt idx="340">
                  <c:v>38644</c:v>
                </c:pt>
                <c:pt idx="341">
                  <c:v>38694</c:v>
                </c:pt>
                <c:pt idx="342">
                  <c:v>38744</c:v>
                </c:pt>
                <c:pt idx="343">
                  <c:v>38794</c:v>
                </c:pt>
                <c:pt idx="344">
                  <c:v>38844</c:v>
                </c:pt>
                <c:pt idx="345">
                  <c:v>38894</c:v>
                </c:pt>
                <c:pt idx="346">
                  <c:v>38944</c:v>
                </c:pt>
                <c:pt idx="347">
                  <c:v>38994</c:v>
                </c:pt>
                <c:pt idx="348">
                  <c:v>39044</c:v>
                </c:pt>
                <c:pt idx="349">
                  <c:v>39094</c:v>
                </c:pt>
                <c:pt idx="350">
                  <c:v>39144</c:v>
                </c:pt>
                <c:pt idx="351">
                  <c:v>39194</c:v>
                </c:pt>
                <c:pt idx="352">
                  <c:v>39244</c:v>
                </c:pt>
                <c:pt idx="353">
                  <c:v>39294</c:v>
                </c:pt>
                <c:pt idx="354">
                  <c:v>39344</c:v>
                </c:pt>
                <c:pt idx="355">
                  <c:v>39394</c:v>
                </c:pt>
                <c:pt idx="356">
                  <c:v>39444</c:v>
                </c:pt>
                <c:pt idx="357">
                  <c:v>39494</c:v>
                </c:pt>
                <c:pt idx="358">
                  <c:v>39544</c:v>
                </c:pt>
                <c:pt idx="359">
                  <c:v>39595</c:v>
                </c:pt>
                <c:pt idx="360">
                  <c:v>39645</c:v>
                </c:pt>
                <c:pt idx="361">
                  <c:v>39695</c:v>
                </c:pt>
                <c:pt idx="362">
                  <c:v>39745</c:v>
                </c:pt>
                <c:pt idx="363">
                  <c:v>39795</c:v>
                </c:pt>
                <c:pt idx="364">
                  <c:v>39845</c:v>
                </c:pt>
                <c:pt idx="365">
                  <c:v>39895</c:v>
                </c:pt>
                <c:pt idx="366">
                  <c:v>39945</c:v>
                </c:pt>
                <c:pt idx="367">
                  <c:v>39995</c:v>
                </c:pt>
                <c:pt idx="368">
                  <c:v>40045</c:v>
                </c:pt>
                <c:pt idx="369">
                  <c:v>40095</c:v>
                </c:pt>
                <c:pt idx="370">
                  <c:v>40145</c:v>
                </c:pt>
                <c:pt idx="371">
                  <c:v>40195</c:v>
                </c:pt>
                <c:pt idx="372">
                  <c:v>40245</c:v>
                </c:pt>
                <c:pt idx="373">
                  <c:v>40295</c:v>
                </c:pt>
                <c:pt idx="374">
                  <c:v>40345</c:v>
                </c:pt>
                <c:pt idx="375">
                  <c:v>40395</c:v>
                </c:pt>
                <c:pt idx="376">
                  <c:v>40445</c:v>
                </c:pt>
                <c:pt idx="377">
                  <c:v>40495</c:v>
                </c:pt>
                <c:pt idx="378">
                  <c:v>40545</c:v>
                </c:pt>
                <c:pt idx="379">
                  <c:v>40595</c:v>
                </c:pt>
                <c:pt idx="380">
                  <c:v>40645</c:v>
                </c:pt>
                <c:pt idx="381">
                  <c:v>40695</c:v>
                </c:pt>
                <c:pt idx="382">
                  <c:v>40745</c:v>
                </c:pt>
                <c:pt idx="383">
                  <c:v>40795</c:v>
                </c:pt>
                <c:pt idx="384">
                  <c:v>40845</c:v>
                </c:pt>
                <c:pt idx="385">
                  <c:v>40895</c:v>
                </c:pt>
                <c:pt idx="386">
                  <c:v>40945</c:v>
                </c:pt>
                <c:pt idx="387">
                  <c:v>40995</c:v>
                </c:pt>
                <c:pt idx="388">
                  <c:v>41046</c:v>
                </c:pt>
                <c:pt idx="389">
                  <c:v>41096</c:v>
                </c:pt>
                <c:pt idx="390">
                  <c:v>41146</c:v>
                </c:pt>
                <c:pt idx="391">
                  <c:v>41196</c:v>
                </c:pt>
                <c:pt idx="392">
                  <c:v>41246</c:v>
                </c:pt>
                <c:pt idx="393">
                  <c:v>41296</c:v>
                </c:pt>
                <c:pt idx="394">
                  <c:v>41346</c:v>
                </c:pt>
                <c:pt idx="395">
                  <c:v>41396</c:v>
                </c:pt>
                <c:pt idx="396">
                  <c:v>41446</c:v>
                </c:pt>
                <c:pt idx="397">
                  <c:v>41496</c:v>
                </c:pt>
                <c:pt idx="398">
                  <c:v>41546</c:v>
                </c:pt>
                <c:pt idx="399">
                  <c:v>41596</c:v>
                </c:pt>
                <c:pt idx="400">
                  <c:v>41646</c:v>
                </c:pt>
                <c:pt idx="401">
                  <c:v>41696</c:v>
                </c:pt>
                <c:pt idx="402">
                  <c:v>41746</c:v>
                </c:pt>
                <c:pt idx="403">
                  <c:v>41796</c:v>
                </c:pt>
                <c:pt idx="404">
                  <c:v>41846</c:v>
                </c:pt>
                <c:pt idx="405">
                  <c:v>41896</c:v>
                </c:pt>
                <c:pt idx="406">
                  <c:v>41946</c:v>
                </c:pt>
                <c:pt idx="407">
                  <c:v>41996</c:v>
                </c:pt>
                <c:pt idx="408">
                  <c:v>42046</c:v>
                </c:pt>
                <c:pt idx="409">
                  <c:v>42096</c:v>
                </c:pt>
                <c:pt idx="410">
                  <c:v>42146</c:v>
                </c:pt>
                <c:pt idx="411">
                  <c:v>42196</c:v>
                </c:pt>
                <c:pt idx="412">
                  <c:v>42246</c:v>
                </c:pt>
                <c:pt idx="413">
                  <c:v>42296</c:v>
                </c:pt>
                <c:pt idx="414">
                  <c:v>42346</c:v>
                </c:pt>
                <c:pt idx="415">
                  <c:v>42396</c:v>
                </c:pt>
                <c:pt idx="416">
                  <c:v>42446</c:v>
                </c:pt>
                <c:pt idx="417">
                  <c:v>42496</c:v>
                </c:pt>
                <c:pt idx="418">
                  <c:v>42546</c:v>
                </c:pt>
                <c:pt idx="419">
                  <c:v>42596</c:v>
                </c:pt>
                <c:pt idx="420">
                  <c:v>42646</c:v>
                </c:pt>
                <c:pt idx="421">
                  <c:v>42696</c:v>
                </c:pt>
                <c:pt idx="422">
                  <c:v>42746</c:v>
                </c:pt>
                <c:pt idx="423">
                  <c:v>42796</c:v>
                </c:pt>
                <c:pt idx="424">
                  <c:v>42846</c:v>
                </c:pt>
                <c:pt idx="425">
                  <c:v>42896</c:v>
                </c:pt>
                <c:pt idx="426">
                  <c:v>42946</c:v>
                </c:pt>
                <c:pt idx="427">
                  <c:v>42996</c:v>
                </c:pt>
                <c:pt idx="428">
                  <c:v>43046</c:v>
                </c:pt>
                <c:pt idx="429">
                  <c:v>43096</c:v>
                </c:pt>
                <c:pt idx="430">
                  <c:v>43146</c:v>
                </c:pt>
                <c:pt idx="431">
                  <c:v>43196</c:v>
                </c:pt>
                <c:pt idx="432">
                  <c:v>43246</c:v>
                </c:pt>
                <c:pt idx="433">
                  <c:v>43296</c:v>
                </c:pt>
                <c:pt idx="434">
                  <c:v>43346</c:v>
                </c:pt>
                <c:pt idx="435">
                  <c:v>43396</c:v>
                </c:pt>
                <c:pt idx="436">
                  <c:v>43446</c:v>
                </c:pt>
                <c:pt idx="437">
                  <c:v>43496</c:v>
                </c:pt>
                <c:pt idx="438">
                  <c:v>43546</c:v>
                </c:pt>
                <c:pt idx="439">
                  <c:v>43596</c:v>
                </c:pt>
                <c:pt idx="440">
                  <c:v>43646</c:v>
                </c:pt>
                <c:pt idx="441">
                  <c:v>43696</c:v>
                </c:pt>
                <c:pt idx="442">
                  <c:v>43746</c:v>
                </c:pt>
                <c:pt idx="443">
                  <c:v>43796</c:v>
                </c:pt>
                <c:pt idx="444">
                  <c:v>43846</c:v>
                </c:pt>
                <c:pt idx="445">
                  <c:v>43896</c:v>
                </c:pt>
                <c:pt idx="446">
                  <c:v>43947</c:v>
                </c:pt>
                <c:pt idx="447">
                  <c:v>43997</c:v>
                </c:pt>
                <c:pt idx="448">
                  <c:v>44047</c:v>
                </c:pt>
                <c:pt idx="449">
                  <c:v>44097</c:v>
                </c:pt>
                <c:pt idx="450">
                  <c:v>44147</c:v>
                </c:pt>
                <c:pt idx="451">
                  <c:v>44197</c:v>
                </c:pt>
                <c:pt idx="452">
                  <c:v>44247</c:v>
                </c:pt>
                <c:pt idx="453">
                  <c:v>44297</c:v>
                </c:pt>
                <c:pt idx="454">
                  <c:v>44347</c:v>
                </c:pt>
                <c:pt idx="455">
                  <c:v>44397</c:v>
                </c:pt>
                <c:pt idx="456">
                  <c:v>44447</c:v>
                </c:pt>
                <c:pt idx="457">
                  <c:v>44497</c:v>
                </c:pt>
                <c:pt idx="458">
                  <c:v>44547</c:v>
                </c:pt>
                <c:pt idx="459">
                  <c:v>44597</c:v>
                </c:pt>
                <c:pt idx="460">
                  <c:v>44647</c:v>
                </c:pt>
                <c:pt idx="461">
                  <c:v>44697</c:v>
                </c:pt>
                <c:pt idx="462">
                  <c:v>44747</c:v>
                </c:pt>
                <c:pt idx="463">
                  <c:v>44797</c:v>
                </c:pt>
                <c:pt idx="464">
                  <c:v>44847</c:v>
                </c:pt>
                <c:pt idx="465">
                  <c:v>44897</c:v>
                </c:pt>
                <c:pt idx="466">
                  <c:v>44947</c:v>
                </c:pt>
                <c:pt idx="467">
                  <c:v>44997</c:v>
                </c:pt>
                <c:pt idx="468">
                  <c:v>45047</c:v>
                </c:pt>
                <c:pt idx="469">
                  <c:v>45097</c:v>
                </c:pt>
                <c:pt idx="470">
                  <c:v>45147</c:v>
                </c:pt>
                <c:pt idx="471">
                  <c:v>45197</c:v>
                </c:pt>
                <c:pt idx="472">
                  <c:v>45247</c:v>
                </c:pt>
                <c:pt idx="473">
                  <c:v>45297</c:v>
                </c:pt>
                <c:pt idx="474">
                  <c:v>45347</c:v>
                </c:pt>
                <c:pt idx="475">
                  <c:v>45398</c:v>
                </c:pt>
                <c:pt idx="476">
                  <c:v>45448</c:v>
                </c:pt>
                <c:pt idx="477">
                  <c:v>45498</c:v>
                </c:pt>
                <c:pt idx="478">
                  <c:v>45548</c:v>
                </c:pt>
                <c:pt idx="479">
                  <c:v>45598</c:v>
                </c:pt>
                <c:pt idx="480">
                  <c:v>45648</c:v>
                </c:pt>
                <c:pt idx="481">
                  <c:v>45698</c:v>
                </c:pt>
                <c:pt idx="482">
                  <c:v>45748</c:v>
                </c:pt>
                <c:pt idx="483">
                  <c:v>45798</c:v>
                </c:pt>
                <c:pt idx="484">
                  <c:v>45848</c:v>
                </c:pt>
                <c:pt idx="485">
                  <c:v>45898</c:v>
                </c:pt>
                <c:pt idx="486">
                  <c:v>45948</c:v>
                </c:pt>
                <c:pt idx="487">
                  <c:v>45998</c:v>
                </c:pt>
                <c:pt idx="488">
                  <c:v>46048</c:v>
                </c:pt>
                <c:pt idx="489">
                  <c:v>46098</c:v>
                </c:pt>
                <c:pt idx="490">
                  <c:v>46148</c:v>
                </c:pt>
                <c:pt idx="491">
                  <c:v>46198</c:v>
                </c:pt>
                <c:pt idx="492">
                  <c:v>46248</c:v>
                </c:pt>
                <c:pt idx="493">
                  <c:v>46298</c:v>
                </c:pt>
                <c:pt idx="494">
                  <c:v>46348</c:v>
                </c:pt>
                <c:pt idx="495">
                  <c:v>46398</c:v>
                </c:pt>
                <c:pt idx="496">
                  <c:v>46448</c:v>
                </c:pt>
                <c:pt idx="497">
                  <c:v>46498</c:v>
                </c:pt>
                <c:pt idx="498">
                  <c:v>46548</c:v>
                </c:pt>
                <c:pt idx="499">
                  <c:v>46598</c:v>
                </c:pt>
                <c:pt idx="500">
                  <c:v>46648</c:v>
                </c:pt>
                <c:pt idx="501">
                  <c:v>46698</c:v>
                </c:pt>
                <c:pt idx="502">
                  <c:v>46748</c:v>
                </c:pt>
                <c:pt idx="503">
                  <c:v>46798</c:v>
                </c:pt>
                <c:pt idx="504">
                  <c:v>46848</c:v>
                </c:pt>
                <c:pt idx="505">
                  <c:v>46898</c:v>
                </c:pt>
                <c:pt idx="506">
                  <c:v>46948</c:v>
                </c:pt>
                <c:pt idx="507">
                  <c:v>46998</c:v>
                </c:pt>
                <c:pt idx="508">
                  <c:v>47048</c:v>
                </c:pt>
                <c:pt idx="509">
                  <c:v>47098</c:v>
                </c:pt>
                <c:pt idx="510">
                  <c:v>47148</c:v>
                </c:pt>
                <c:pt idx="511">
                  <c:v>47198</c:v>
                </c:pt>
                <c:pt idx="512">
                  <c:v>47248</c:v>
                </c:pt>
                <c:pt idx="513">
                  <c:v>47298</c:v>
                </c:pt>
                <c:pt idx="514">
                  <c:v>47348</c:v>
                </c:pt>
                <c:pt idx="515">
                  <c:v>47398</c:v>
                </c:pt>
                <c:pt idx="516">
                  <c:v>47448</c:v>
                </c:pt>
                <c:pt idx="517">
                  <c:v>47498</c:v>
                </c:pt>
                <c:pt idx="518">
                  <c:v>47548</c:v>
                </c:pt>
                <c:pt idx="519">
                  <c:v>47598</c:v>
                </c:pt>
                <c:pt idx="520">
                  <c:v>47648</c:v>
                </c:pt>
                <c:pt idx="521">
                  <c:v>47698</c:v>
                </c:pt>
                <c:pt idx="522">
                  <c:v>47748</c:v>
                </c:pt>
                <c:pt idx="523">
                  <c:v>47798</c:v>
                </c:pt>
                <c:pt idx="524">
                  <c:v>47848</c:v>
                </c:pt>
                <c:pt idx="525">
                  <c:v>47898</c:v>
                </c:pt>
                <c:pt idx="526">
                  <c:v>47948</c:v>
                </c:pt>
                <c:pt idx="527">
                  <c:v>47998</c:v>
                </c:pt>
                <c:pt idx="528">
                  <c:v>48048</c:v>
                </c:pt>
                <c:pt idx="529">
                  <c:v>48098</c:v>
                </c:pt>
                <c:pt idx="530">
                  <c:v>48148</c:v>
                </c:pt>
                <c:pt idx="531">
                  <c:v>48198</c:v>
                </c:pt>
                <c:pt idx="532">
                  <c:v>48248</c:v>
                </c:pt>
                <c:pt idx="533">
                  <c:v>48299</c:v>
                </c:pt>
                <c:pt idx="534">
                  <c:v>48349</c:v>
                </c:pt>
                <c:pt idx="535">
                  <c:v>48399</c:v>
                </c:pt>
                <c:pt idx="536">
                  <c:v>48449</c:v>
                </c:pt>
                <c:pt idx="537">
                  <c:v>48499</c:v>
                </c:pt>
                <c:pt idx="538">
                  <c:v>48549</c:v>
                </c:pt>
                <c:pt idx="539">
                  <c:v>48599</c:v>
                </c:pt>
                <c:pt idx="540">
                  <c:v>48649</c:v>
                </c:pt>
                <c:pt idx="541">
                  <c:v>48699</c:v>
                </c:pt>
                <c:pt idx="542">
                  <c:v>48749</c:v>
                </c:pt>
                <c:pt idx="543">
                  <c:v>48799</c:v>
                </c:pt>
                <c:pt idx="544">
                  <c:v>48849</c:v>
                </c:pt>
                <c:pt idx="545">
                  <c:v>48899</c:v>
                </c:pt>
                <c:pt idx="546">
                  <c:v>48949</c:v>
                </c:pt>
                <c:pt idx="547">
                  <c:v>48999</c:v>
                </c:pt>
                <c:pt idx="548">
                  <c:v>49049</c:v>
                </c:pt>
                <c:pt idx="549">
                  <c:v>49099</c:v>
                </c:pt>
                <c:pt idx="550">
                  <c:v>49149</c:v>
                </c:pt>
                <c:pt idx="551">
                  <c:v>49199</c:v>
                </c:pt>
                <c:pt idx="552">
                  <c:v>49249</c:v>
                </c:pt>
                <c:pt idx="553">
                  <c:v>49299</c:v>
                </c:pt>
                <c:pt idx="554">
                  <c:v>49350</c:v>
                </c:pt>
                <c:pt idx="555">
                  <c:v>49400</c:v>
                </c:pt>
                <c:pt idx="556">
                  <c:v>49451</c:v>
                </c:pt>
                <c:pt idx="557">
                  <c:v>49501</c:v>
                </c:pt>
                <c:pt idx="558">
                  <c:v>49551</c:v>
                </c:pt>
                <c:pt idx="559">
                  <c:v>49601</c:v>
                </c:pt>
                <c:pt idx="560">
                  <c:v>49651</c:v>
                </c:pt>
                <c:pt idx="561">
                  <c:v>49701</c:v>
                </c:pt>
                <c:pt idx="562">
                  <c:v>49751</c:v>
                </c:pt>
                <c:pt idx="563">
                  <c:v>49801</c:v>
                </c:pt>
                <c:pt idx="564">
                  <c:v>49851</c:v>
                </c:pt>
                <c:pt idx="565">
                  <c:v>49901</c:v>
                </c:pt>
                <c:pt idx="566">
                  <c:v>49951</c:v>
                </c:pt>
                <c:pt idx="567">
                  <c:v>50001</c:v>
                </c:pt>
                <c:pt idx="568">
                  <c:v>50051</c:v>
                </c:pt>
                <c:pt idx="569">
                  <c:v>50101</c:v>
                </c:pt>
                <c:pt idx="570">
                  <c:v>50151</c:v>
                </c:pt>
                <c:pt idx="571">
                  <c:v>50201</c:v>
                </c:pt>
                <c:pt idx="572">
                  <c:v>50251</c:v>
                </c:pt>
                <c:pt idx="573">
                  <c:v>50301</c:v>
                </c:pt>
                <c:pt idx="574">
                  <c:v>50351</c:v>
                </c:pt>
                <c:pt idx="575">
                  <c:v>50401</c:v>
                </c:pt>
                <c:pt idx="576">
                  <c:v>50451</c:v>
                </c:pt>
                <c:pt idx="577">
                  <c:v>50501</c:v>
                </c:pt>
                <c:pt idx="578">
                  <c:v>50551</c:v>
                </c:pt>
                <c:pt idx="579">
                  <c:v>50601</c:v>
                </c:pt>
                <c:pt idx="580">
                  <c:v>50651</c:v>
                </c:pt>
                <c:pt idx="581">
                  <c:v>50701</c:v>
                </c:pt>
                <c:pt idx="582">
                  <c:v>50751</c:v>
                </c:pt>
                <c:pt idx="583">
                  <c:v>50801</c:v>
                </c:pt>
                <c:pt idx="584">
                  <c:v>50851</c:v>
                </c:pt>
                <c:pt idx="585">
                  <c:v>50902</c:v>
                </c:pt>
                <c:pt idx="586">
                  <c:v>50952</c:v>
                </c:pt>
                <c:pt idx="587">
                  <c:v>51002</c:v>
                </c:pt>
                <c:pt idx="588">
                  <c:v>51052</c:v>
                </c:pt>
                <c:pt idx="589">
                  <c:v>51102</c:v>
                </c:pt>
                <c:pt idx="590">
                  <c:v>51152</c:v>
                </c:pt>
                <c:pt idx="591">
                  <c:v>51202</c:v>
                </c:pt>
                <c:pt idx="592">
                  <c:v>51252</c:v>
                </c:pt>
                <c:pt idx="593">
                  <c:v>51302</c:v>
                </c:pt>
                <c:pt idx="594">
                  <c:v>51352</c:v>
                </c:pt>
                <c:pt idx="595">
                  <c:v>51402</c:v>
                </c:pt>
                <c:pt idx="596">
                  <c:v>51452</c:v>
                </c:pt>
                <c:pt idx="597">
                  <c:v>51502</c:v>
                </c:pt>
                <c:pt idx="598">
                  <c:v>51552</c:v>
                </c:pt>
                <c:pt idx="599">
                  <c:v>51602</c:v>
                </c:pt>
                <c:pt idx="600">
                  <c:v>51652</c:v>
                </c:pt>
                <c:pt idx="601">
                  <c:v>51702</c:v>
                </c:pt>
                <c:pt idx="602">
                  <c:v>51752</c:v>
                </c:pt>
                <c:pt idx="603">
                  <c:v>51802</c:v>
                </c:pt>
                <c:pt idx="604">
                  <c:v>51852</c:v>
                </c:pt>
                <c:pt idx="605">
                  <c:v>51902</c:v>
                </c:pt>
                <c:pt idx="606">
                  <c:v>51952</c:v>
                </c:pt>
                <c:pt idx="607">
                  <c:v>52002</c:v>
                </c:pt>
                <c:pt idx="608">
                  <c:v>52052</c:v>
                </c:pt>
                <c:pt idx="609">
                  <c:v>52102</c:v>
                </c:pt>
                <c:pt idx="610">
                  <c:v>52152</c:v>
                </c:pt>
                <c:pt idx="611">
                  <c:v>52202</c:v>
                </c:pt>
                <c:pt idx="612">
                  <c:v>52252</c:v>
                </c:pt>
                <c:pt idx="613">
                  <c:v>52302</c:v>
                </c:pt>
                <c:pt idx="614">
                  <c:v>52352</c:v>
                </c:pt>
                <c:pt idx="615">
                  <c:v>52402</c:v>
                </c:pt>
                <c:pt idx="616">
                  <c:v>52452</c:v>
                </c:pt>
                <c:pt idx="617">
                  <c:v>52502</c:v>
                </c:pt>
                <c:pt idx="618">
                  <c:v>52552</c:v>
                </c:pt>
                <c:pt idx="619">
                  <c:v>52602</c:v>
                </c:pt>
                <c:pt idx="620">
                  <c:v>52652</c:v>
                </c:pt>
                <c:pt idx="621">
                  <c:v>52702</c:v>
                </c:pt>
                <c:pt idx="622">
                  <c:v>52752</c:v>
                </c:pt>
                <c:pt idx="623">
                  <c:v>52802</c:v>
                </c:pt>
                <c:pt idx="624">
                  <c:v>52852</c:v>
                </c:pt>
                <c:pt idx="625">
                  <c:v>52902</c:v>
                </c:pt>
                <c:pt idx="626">
                  <c:v>52952</c:v>
                </c:pt>
                <c:pt idx="627">
                  <c:v>53002</c:v>
                </c:pt>
                <c:pt idx="628">
                  <c:v>53052</c:v>
                </c:pt>
                <c:pt idx="629">
                  <c:v>53102</c:v>
                </c:pt>
                <c:pt idx="630">
                  <c:v>53152</c:v>
                </c:pt>
                <c:pt idx="631">
                  <c:v>53202</c:v>
                </c:pt>
                <c:pt idx="632">
                  <c:v>53252</c:v>
                </c:pt>
                <c:pt idx="633">
                  <c:v>53302</c:v>
                </c:pt>
                <c:pt idx="634">
                  <c:v>53352</c:v>
                </c:pt>
                <c:pt idx="635">
                  <c:v>53402</c:v>
                </c:pt>
                <c:pt idx="636">
                  <c:v>53452</c:v>
                </c:pt>
                <c:pt idx="637">
                  <c:v>53502</c:v>
                </c:pt>
                <c:pt idx="638">
                  <c:v>53552</c:v>
                </c:pt>
                <c:pt idx="639">
                  <c:v>53602</c:v>
                </c:pt>
                <c:pt idx="640">
                  <c:v>53652</c:v>
                </c:pt>
                <c:pt idx="641">
                  <c:v>53702</c:v>
                </c:pt>
                <c:pt idx="642">
                  <c:v>53752</c:v>
                </c:pt>
                <c:pt idx="643">
                  <c:v>53803</c:v>
                </c:pt>
                <c:pt idx="644">
                  <c:v>53853</c:v>
                </c:pt>
                <c:pt idx="645">
                  <c:v>53903</c:v>
                </c:pt>
                <c:pt idx="646">
                  <c:v>53953</c:v>
                </c:pt>
                <c:pt idx="647">
                  <c:v>54003</c:v>
                </c:pt>
                <c:pt idx="648">
                  <c:v>54053</c:v>
                </c:pt>
                <c:pt idx="649">
                  <c:v>54103</c:v>
                </c:pt>
                <c:pt idx="650">
                  <c:v>54153</c:v>
                </c:pt>
                <c:pt idx="651">
                  <c:v>54203</c:v>
                </c:pt>
                <c:pt idx="652">
                  <c:v>54254</c:v>
                </c:pt>
                <c:pt idx="653">
                  <c:v>54304</c:v>
                </c:pt>
                <c:pt idx="654">
                  <c:v>54355</c:v>
                </c:pt>
                <c:pt idx="655">
                  <c:v>54405</c:v>
                </c:pt>
                <c:pt idx="656">
                  <c:v>54455</c:v>
                </c:pt>
                <c:pt idx="657">
                  <c:v>54505</c:v>
                </c:pt>
                <c:pt idx="658">
                  <c:v>54555</c:v>
                </c:pt>
                <c:pt idx="659">
                  <c:v>54605</c:v>
                </c:pt>
                <c:pt idx="660">
                  <c:v>54656</c:v>
                </c:pt>
                <c:pt idx="661">
                  <c:v>54706</c:v>
                </c:pt>
                <c:pt idx="662">
                  <c:v>54756</c:v>
                </c:pt>
                <c:pt idx="663">
                  <c:v>54806</c:v>
                </c:pt>
                <c:pt idx="664">
                  <c:v>54856</c:v>
                </c:pt>
                <c:pt idx="665">
                  <c:v>54906</c:v>
                </c:pt>
                <c:pt idx="666">
                  <c:v>54956</c:v>
                </c:pt>
                <c:pt idx="667">
                  <c:v>55006</c:v>
                </c:pt>
                <c:pt idx="668">
                  <c:v>55056</c:v>
                </c:pt>
                <c:pt idx="669">
                  <c:v>55106</c:v>
                </c:pt>
                <c:pt idx="670">
                  <c:v>55156</c:v>
                </c:pt>
                <c:pt idx="671">
                  <c:v>55206</c:v>
                </c:pt>
                <c:pt idx="672">
                  <c:v>55256</c:v>
                </c:pt>
                <c:pt idx="673">
                  <c:v>55306</c:v>
                </c:pt>
                <c:pt idx="674">
                  <c:v>55356</c:v>
                </c:pt>
                <c:pt idx="675">
                  <c:v>55406</c:v>
                </c:pt>
                <c:pt idx="676">
                  <c:v>55456</c:v>
                </c:pt>
                <c:pt idx="677">
                  <c:v>55506</c:v>
                </c:pt>
                <c:pt idx="678">
                  <c:v>55556</c:v>
                </c:pt>
                <c:pt idx="679">
                  <c:v>55606</c:v>
                </c:pt>
                <c:pt idx="680">
                  <c:v>55656</c:v>
                </c:pt>
                <c:pt idx="681">
                  <c:v>55706</c:v>
                </c:pt>
                <c:pt idx="682">
                  <c:v>55756</c:v>
                </c:pt>
                <c:pt idx="683">
                  <c:v>55806</c:v>
                </c:pt>
                <c:pt idx="684">
                  <c:v>55856</c:v>
                </c:pt>
                <c:pt idx="685">
                  <c:v>55906</c:v>
                </c:pt>
                <c:pt idx="686">
                  <c:v>55956</c:v>
                </c:pt>
                <c:pt idx="687">
                  <c:v>56006</c:v>
                </c:pt>
                <c:pt idx="688">
                  <c:v>56056</c:v>
                </c:pt>
                <c:pt idx="689">
                  <c:v>56107</c:v>
                </c:pt>
                <c:pt idx="690">
                  <c:v>56157</c:v>
                </c:pt>
                <c:pt idx="691">
                  <c:v>56207</c:v>
                </c:pt>
                <c:pt idx="692">
                  <c:v>56257</c:v>
                </c:pt>
                <c:pt idx="693">
                  <c:v>56307</c:v>
                </c:pt>
                <c:pt idx="694">
                  <c:v>56357</c:v>
                </c:pt>
                <c:pt idx="695">
                  <c:v>56407</c:v>
                </c:pt>
                <c:pt idx="696">
                  <c:v>56457</c:v>
                </c:pt>
                <c:pt idx="697">
                  <c:v>56507</c:v>
                </c:pt>
                <c:pt idx="698">
                  <c:v>56557</c:v>
                </c:pt>
                <c:pt idx="699">
                  <c:v>56607</c:v>
                </c:pt>
                <c:pt idx="700">
                  <c:v>56657</c:v>
                </c:pt>
                <c:pt idx="701">
                  <c:v>56707</c:v>
                </c:pt>
                <c:pt idx="702">
                  <c:v>56757</c:v>
                </c:pt>
                <c:pt idx="703">
                  <c:v>56807</c:v>
                </c:pt>
                <c:pt idx="704">
                  <c:v>56857</c:v>
                </c:pt>
                <c:pt idx="705">
                  <c:v>56907</c:v>
                </c:pt>
                <c:pt idx="706">
                  <c:v>56957</c:v>
                </c:pt>
                <c:pt idx="707">
                  <c:v>57007</c:v>
                </c:pt>
                <c:pt idx="708">
                  <c:v>57057</c:v>
                </c:pt>
                <c:pt idx="709">
                  <c:v>57107</c:v>
                </c:pt>
                <c:pt idx="710">
                  <c:v>57157</c:v>
                </c:pt>
                <c:pt idx="711">
                  <c:v>57207</c:v>
                </c:pt>
                <c:pt idx="712">
                  <c:v>57257</c:v>
                </c:pt>
                <c:pt idx="713">
                  <c:v>57307</c:v>
                </c:pt>
                <c:pt idx="714">
                  <c:v>57357</c:v>
                </c:pt>
                <c:pt idx="715">
                  <c:v>57407</c:v>
                </c:pt>
                <c:pt idx="716">
                  <c:v>57457</c:v>
                </c:pt>
                <c:pt idx="717">
                  <c:v>57507</c:v>
                </c:pt>
                <c:pt idx="718">
                  <c:v>57558</c:v>
                </c:pt>
                <c:pt idx="719">
                  <c:v>57608</c:v>
                </c:pt>
                <c:pt idx="720">
                  <c:v>57658</c:v>
                </c:pt>
                <c:pt idx="721">
                  <c:v>57708</c:v>
                </c:pt>
                <c:pt idx="722">
                  <c:v>57758</c:v>
                </c:pt>
                <c:pt idx="723">
                  <c:v>57808</c:v>
                </c:pt>
                <c:pt idx="724">
                  <c:v>57858</c:v>
                </c:pt>
                <c:pt idx="725">
                  <c:v>57908</c:v>
                </c:pt>
                <c:pt idx="726">
                  <c:v>57958</c:v>
                </c:pt>
                <c:pt idx="727">
                  <c:v>58008</c:v>
                </c:pt>
                <c:pt idx="728">
                  <c:v>58058</c:v>
                </c:pt>
                <c:pt idx="729">
                  <c:v>58108</c:v>
                </c:pt>
                <c:pt idx="730">
                  <c:v>58158</c:v>
                </c:pt>
                <c:pt idx="731">
                  <c:v>58208</c:v>
                </c:pt>
                <c:pt idx="732">
                  <c:v>58258</c:v>
                </c:pt>
                <c:pt idx="733">
                  <c:v>58308</c:v>
                </c:pt>
                <c:pt idx="734">
                  <c:v>58358</c:v>
                </c:pt>
                <c:pt idx="735">
                  <c:v>58408</c:v>
                </c:pt>
                <c:pt idx="736">
                  <c:v>58458</c:v>
                </c:pt>
                <c:pt idx="737">
                  <c:v>58508</c:v>
                </c:pt>
                <c:pt idx="738">
                  <c:v>58558</c:v>
                </c:pt>
                <c:pt idx="739">
                  <c:v>58608</c:v>
                </c:pt>
                <c:pt idx="740">
                  <c:v>58658</c:v>
                </c:pt>
                <c:pt idx="741">
                  <c:v>58708</c:v>
                </c:pt>
                <c:pt idx="742">
                  <c:v>58758</c:v>
                </c:pt>
                <c:pt idx="743">
                  <c:v>58808</c:v>
                </c:pt>
                <c:pt idx="744">
                  <c:v>58858</c:v>
                </c:pt>
                <c:pt idx="745">
                  <c:v>58908</c:v>
                </c:pt>
                <c:pt idx="746">
                  <c:v>58958</c:v>
                </c:pt>
                <c:pt idx="747">
                  <c:v>59008</c:v>
                </c:pt>
                <c:pt idx="748">
                  <c:v>59058</c:v>
                </c:pt>
                <c:pt idx="749">
                  <c:v>59108</c:v>
                </c:pt>
                <c:pt idx="750">
                  <c:v>59158</c:v>
                </c:pt>
                <c:pt idx="751">
                  <c:v>59208</c:v>
                </c:pt>
                <c:pt idx="752">
                  <c:v>59258</c:v>
                </c:pt>
                <c:pt idx="753">
                  <c:v>59308</c:v>
                </c:pt>
                <c:pt idx="754">
                  <c:v>59358</c:v>
                </c:pt>
                <c:pt idx="755">
                  <c:v>59408</c:v>
                </c:pt>
                <c:pt idx="756">
                  <c:v>59458</c:v>
                </c:pt>
                <c:pt idx="757">
                  <c:v>59508</c:v>
                </c:pt>
                <c:pt idx="758">
                  <c:v>59558</c:v>
                </c:pt>
                <c:pt idx="759">
                  <c:v>59608</c:v>
                </c:pt>
                <c:pt idx="760">
                  <c:v>59658</c:v>
                </c:pt>
                <c:pt idx="761">
                  <c:v>59708</c:v>
                </c:pt>
                <c:pt idx="762">
                  <c:v>59758</c:v>
                </c:pt>
                <c:pt idx="763">
                  <c:v>59808</c:v>
                </c:pt>
                <c:pt idx="764">
                  <c:v>59858</c:v>
                </c:pt>
                <c:pt idx="765">
                  <c:v>59908</c:v>
                </c:pt>
                <c:pt idx="766">
                  <c:v>59958</c:v>
                </c:pt>
                <c:pt idx="767">
                  <c:v>60008</c:v>
                </c:pt>
                <c:pt idx="768">
                  <c:v>60058</c:v>
                </c:pt>
                <c:pt idx="769">
                  <c:v>60108</c:v>
                </c:pt>
                <c:pt idx="770">
                  <c:v>60158</c:v>
                </c:pt>
                <c:pt idx="771">
                  <c:v>60208</c:v>
                </c:pt>
                <c:pt idx="772">
                  <c:v>60258</c:v>
                </c:pt>
                <c:pt idx="773">
                  <c:v>60308</c:v>
                </c:pt>
                <c:pt idx="774">
                  <c:v>60358</c:v>
                </c:pt>
                <c:pt idx="775">
                  <c:v>60408</c:v>
                </c:pt>
                <c:pt idx="776">
                  <c:v>60459</c:v>
                </c:pt>
                <c:pt idx="777">
                  <c:v>60509</c:v>
                </c:pt>
                <c:pt idx="778">
                  <c:v>60559</c:v>
                </c:pt>
                <c:pt idx="779">
                  <c:v>60609</c:v>
                </c:pt>
                <c:pt idx="780">
                  <c:v>60659</c:v>
                </c:pt>
                <c:pt idx="781">
                  <c:v>60709</c:v>
                </c:pt>
                <c:pt idx="782">
                  <c:v>60759</c:v>
                </c:pt>
                <c:pt idx="783">
                  <c:v>60809</c:v>
                </c:pt>
                <c:pt idx="784">
                  <c:v>60859</c:v>
                </c:pt>
                <c:pt idx="785">
                  <c:v>60909</c:v>
                </c:pt>
                <c:pt idx="786">
                  <c:v>60959</c:v>
                </c:pt>
                <c:pt idx="787">
                  <c:v>61009</c:v>
                </c:pt>
                <c:pt idx="788">
                  <c:v>61059</c:v>
                </c:pt>
                <c:pt idx="789">
                  <c:v>61109</c:v>
                </c:pt>
                <c:pt idx="790">
                  <c:v>61159</c:v>
                </c:pt>
                <c:pt idx="791">
                  <c:v>61209</c:v>
                </c:pt>
                <c:pt idx="792">
                  <c:v>61259</c:v>
                </c:pt>
                <c:pt idx="793">
                  <c:v>61309</c:v>
                </c:pt>
                <c:pt idx="794">
                  <c:v>61359</c:v>
                </c:pt>
                <c:pt idx="795">
                  <c:v>61409</c:v>
                </c:pt>
                <c:pt idx="796">
                  <c:v>61459</c:v>
                </c:pt>
                <c:pt idx="797">
                  <c:v>61509</c:v>
                </c:pt>
                <c:pt idx="798">
                  <c:v>61559</c:v>
                </c:pt>
                <c:pt idx="799">
                  <c:v>61609</c:v>
                </c:pt>
                <c:pt idx="800">
                  <c:v>61659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3588.52</c:v>
                </c:pt>
                <c:pt idx="1">
                  <c:v>3531.9</c:v>
                </c:pt>
                <c:pt idx="2">
                  <c:v>3500.58</c:v>
                </c:pt>
                <c:pt idx="3">
                  <c:v>3579.95</c:v>
                </c:pt>
                <c:pt idx="4">
                  <c:v>3558.72</c:v>
                </c:pt>
                <c:pt idx="5">
                  <c:v>3629.32</c:v>
                </c:pt>
                <c:pt idx="6">
                  <c:v>3605.77</c:v>
                </c:pt>
                <c:pt idx="7">
                  <c:v>3662.11</c:v>
                </c:pt>
                <c:pt idx="8">
                  <c:v>3637.25</c:v>
                </c:pt>
                <c:pt idx="9">
                  <c:v>3694.58</c:v>
                </c:pt>
                <c:pt idx="10">
                  <c:v>3710.12</c:v>
                </c:pt>
                <c:pt idx="11">
                  <c:v>3652.3</c:v>
                </c:pt>
                <c:pt idx="12">
                  <c:v>3683.69</c:v>
                </c:pt>
                <c:pt idx="13">
                  <c:v>3625.82</c:v>
                </c:pt>
                <c:pt idx="14">
                  <c:v>3695.49</c:v>
                </c:pt>
                <c:pt idx="15">
                  <c:v>3686.41</c:v>
                </c:pt>
                <c:pt idx="16">
                  <c:v>3711.95</c:v>
                </c:pt>
                <c:pt idx="17">
                  <c:v>3636.36</c:v>
                </c:pt>
                <c:pt idx="18">
                  <c:v>3672.87</c:v>
                </c:pt>
                <c:pt idx="19">
                  <c:v>3652.3</c:v>
                </c:pt>
                <c:pt idx="20">
                  <c:v>3660.32</c:v>
                </c:pt>
                <c:pt idx="21">
                  <c:v>3641.66</c:v>
                </c:pt>
                <c:pt idx="22">
                  <c:v>3659.43</c:v>
                </c:pt>
                <c:pt idx="23">
                  <c:v>3585.09</c:v>
                </c:pt>
                <c:pt idx="24">
                  <c:v>3643.43</c:v>
                </c:pt>
                <c:pt idx="25">
                  <c:v>3637.25</c:v>
                </c:pt>
                <c:pt idx="26">
                  <c:v>3604.04</c:v>
                </c:pt>
                <c:pt idx="27">
                  <c:v>3585.94</c:v>
                </c:pt>
                <c:pt idx="28">
                  <c:v>3587.66</c:v>
                </c:pt>
                <c:pt idx="29">
                  <c:v>3564.64</c:v>
                </c:pt>
                <c:pt idx="30">
                  <c:v>3607.5</c:v>
                </c:pt>
                <c:pt idx="31">
                  <c:v>3553.66</c:v>
                </c:pt>
                <c:pt idx="32">
                  <c:v>3552.82</c:v>
                </c:pt>
                <c:pt idx="33">
                  <c:v>3502.22</c:v>
                </c:pt>
                <c:pt idx="34">
                  <c:v>3491.62</c:v>
                </c:pt>
                <c:pt idx="35">
                  <c:v>3516.17</c:v>
                </c:pt>
                <c:pt idx="36">
                  <c:v>3555.34</c:v>
                </c:pt>
                <c:pt idx="37">
                  <c:v>3491.62</c:v>
                </c:pt>
                <c:pt idx="38">
                  <c:v>3439.58</c:v>
                </c:pt>
                <c:pt idx="39">
                  <c:v>3502.22</c:v>
                </c:pt>
                <c:pt idx="40">
                  <c:v>3546.1</c:v>
                </c:pt>
                <c:pt idx="41">
                  <c:v>3548.62</c:v>
                </c:pt>
                <c:pt idx="42">
                  <c:v>3545.26</c:v>
                </c:pt>
                <c:pt idx="43">
                  <c:v>3566.33</c:v>
                </c:pt>
                <c:pt idx="44">
                  <c:v>3562.95</c:v>
                </c:pt>
                <c:pt idx="45">
                  <c:v>3587.66</c:v>
                </c:pt>
                <c:pt idx="46">
                  <c:v>3540.24</c:v>
                </c:pt>
                <c:pt idx="47">
                  <c:v>3657.64</c:v>
                </c:pt>
                <c:pt idx="48">
                  <c:v>3638.13</c:v>
                </c:pt>
                <c:pt idx="49">
                  <c:v>3649.63</c:v>
                </c:pt>
                <c:pt idx="50">
                  <c:v>3649.63</c:v>
                </c:pt>
                <c:pt idx="51">
                  <c:v>3648.75</c:v>
                </c:pt>
                <c:pt idx="52">
                  <c:v>3639.89</c:v>
                </c:pt>
                <c:pt idx="53">
                  <c:v>3629.32</c:v>
                </c:pt>
                <c:pt idx="54">
                  <c:v>3604.9</c:v>
                </c:pt>
                <c:pt idx="55">
                  <c:v>3585.09</c:v>
                </c:pt>
                <c:pt idx="56">
                  <c:v>3577.39</c:v>
                </c:pt>
                <c:pt idx="57">
                  <c:v>3587.66</c:v>
                </c:pt>
                <c:pt idx="58">
                  <c:v>3566.33</c:v>
                </c:pt>
                <c:pt idx="59">
                  <c:v>3600.58</c:v>
                </c:pt>
                <c:pt idx="60">
                  <c:v>3545.26</c:v>
                </c:pt>
                <c:pt idx="61">
                  <c:v>3599.71</c:v>
                </c:pt>
                <c:pt idx="62">
                  <c:v>3586.8</c:v>
                </c:pt>
                <c:pt idx="63">
                  <c:v>3620.56</c:v>
                </c:pt>
                <c:pt idx="64">
                  <c:v>3545.26</c:v>
                </c:pt>
                <c:pt idx="65">
                  <c:v>3622.31</c:v>
                </c:pt>
                <c:pt idx="66">
                  <c:v>3562.95</c:v>
                </c:pt>
                <c:pt idx="67">
                  <c:v>3628.45</c:v>
                </c:pt>
                <c:pt idx="68">
                  <c:v>3604.9</c:v>
                </c:pt>
                <c:pt idx="69">
                  <c:v>3610.11</c:v>
                </c:pt>
                <c:pt idx="70">
                  <c:v>3575.69</c:v>
                </c:pt>
                <c:pt idx="71">
                  <c:v>3572.28</c:v>
                </c:pt>
                <c:pt idx="72">
                  <c:v>3564.64</c:v>
                </c:pt>
                <c:pt idx="73">
                  <c:v>3577.39</c:v>
                </c:pt>
                <c:pt idx="74">
                  <c:v>3572.28</c:v>
                </c:pt>
                <c:pt idx="75">
                  <c:v>3619.69</c:v>
                </c:pt>
                <c:pt idx="76">
                  <c:v>3595.4</c:v>
                </c:pt>
                <c:pt idx="77">
                  <c:v>3581.66</c:v>
                </c:pt>
                <c:pt idx="78">
                  <c:v>3577.39</c:v>
                </c:pt>
                <c:pt idx="79">
                  <c:v>3619.69</c:v>
                </c:pt>
                <c:pt idx="80">
                  <c:v>3591.95</c:v>
                </c:pt>
                <c:pt idx="81">
                  <c:v>3633.72</c:v>
                </c:pt>
                <c:pt idx="82">
                  <c:v>3615.33</c:v>
                </c:pt>
                <c:pt idx="83">
                  <c:v>3595.4</c:v>
                </c:pt>
                <c:pt idx="84">
                  <c:v>3595.4</c:v>
                </c:pt>
                <c:pt idx="85">
                  <c:v>3624.06</c:v>
                </c:pt>
                <c:pt idx="86">
                  <c:v>3605.77</c:v>
                </c:pt>
                <c:pt idx="87">
                  <c:v>3575.69</c:v>
                </c:pt>
                <c:pt idx="88">
                  <c:v>3586.8</c:v>
                </c:pt>
                <c:pt idx="89">
                  <c:v>3619.69</c:v>
                </c:pt>
                <c:pt idx="90">
                  <c:v>3603.17</c:v>
                </c:pt>
                <c:pt idx="91">
                  <c:v>3629.32</c:v>
                </c:pt>
                <c:pt idx="92">
                  <c:v>3614.46</c:v>
                </c:pt>
                <c:pt idx="93">
                  <c:v>3614.46</c:v>
                </c:pt>
                <c:pt idx="94">
                  <c:v>3604.9</c:v>
                </c:pt>
                <c:pt idx="95">
                  <c:v>3643.43</c:v>
                </c:pt>
                <c:pt idx="96">
                  <c:v>3591.95</c:v>
                </c:pt>
                <c:pt idx="97">
                  <c:v>3639.01</c:v>
                </c:pt>
                <c:pt idx="98">
                  <c:v>3593.67</c:v>
                </c:pt>
                <c:pt idx="99">
                  <c:v>3642.54</c:v>
                </c:pt>
                <c:pt idx="100">
                  <c:v>3604.04</c:v>
                </c:pt>
                <c:pt idx="101">
                  <c:v>3652.3</c:v>
                </c:pt>
                <c:pt idx="102">
                  <c:v>3613.59</c:v>
                </c:pt>
                <c:pt idx="103">
                  <c:v>3647.86</c:v>
                </c:pt>
                <c:pt idx="104">
                  <c:v>3562.95</c:v>
                </c:pt>
                <c:pt idx="105">
                  <c:v>3610.11</c:v>
                </c:pt>
                <c:pt idx="106">
                  <c:v>3567.18</c:v>
                </c:pt>
                <c:pt idx="107">
                  <c:v>3578.24</c:v>
                </c:pt>
                <c:pt idx="108">
                  <c:v>3585.94</c:v>
                </c:pt>
                <c:pt idx="109">
                  <c:v>3629.32</c:v>
                </c:pt>
                <c:pt idx="110">
                  <c:v>3554.5</c:v>
                </c:pt>
                <c:pt idx="111">
                  <c:v>3556.19</c:v>
                </c:pt>
                <c:pt idx="112">
                  <c:v>3544.42</c:v>
                </c:pt>
                <c:pt idx="113">
                  <c:v>3533.57</c:v>
                </c:pt>
                <c:pt idx="114">
                  <c:v>3531.07</c:v>
                </c:pt>
                <c:pt idx="115">
                  <c:v>3498.95</c:v>
                </c:pt>
                <c:pt idx="116">
                  <c:v>3546.1</c:v>
                </c:pt>
                <c:pt idx="117">
                  <c:v>3556.19</c:v>
                </c:pt>
                <c:pt idx="118">
                  <c:v>3604.9</c:v>
                </c:pt>
                <c:pt idx="119">
                  <c:v>3657.64</c:v>
                </c:pt>
                <c:pt idx="120">
                  <c:v>3640.78</c:v>
                </c:pt>
                <c:pt idx="121">
                  <c:v>3614.46</c:v>
                </c:pt>
                <c:pt idx="122">
                  <c:v>3652.3</c:v>
                </c:pt>
                <c:pt idx="123">
                  <c:v>3646.09</c:v>
                </c:pt>
                <c:pt idx="124">
                  <c:v>3697.31</c:v>
                </c:pt>
                <c:pt idx="125">
                  <c:v>3683.69</c:v>
                </c:pt>
                <c:pt idx="126">
                  <c:v>3675.57</c:v>
                </c:pt>
                <c:pt idx="127">
                  <c:v>3661.22</c:v>
                </c:pt>
                <c:pt idx="128">
                  <c:v>3651.41</c:v>
                </c:pt>
                <c:pt idx="129">
                  <c:v>3671.97</c:v>
                </c:pt>
                <c:pt idx="130">
                  <c:v>3638.13</c:v>
                </c:pt>
                <c:pt idx="131">
                  <c:v>3639.01</c:v>
                </c:pt>
                <c:pt idx="132">
                  <c:v>3614.46</c:v>
                </c:pt>
                <c:pt idx="133">
                  <c:v>3633.72</c:v>
                </c:pt>
                <c:pt idx="134">
                  <c:v>3615.33</c:v>
                </c:pt>
                <c:pt idx="135">
                  <c:v>3652.3</c:v>
                </c:pt>
                <c:pt idx="136">
                  <c:v>3577.39</c:v>
                </c:pt>
                <c:pt idx="137">
                  <c:v>3610.98</c:v>
                </c:pt>
                <c:pt idx="138">
                  <c:v>3594.54</c:v>
                </c:pt>
                <c:pt idx="139">
                  <c:v>3629.32</c:v>
                </c:pt>
                <c:pt idx="140">
                  <c:v>3604.9</c:v>
                </c:pt>
                <c:pt idx="141">
                  <c:v>3611.85</c:v>
                </c:pt>
                <c:pt idx="142">
                  <c:v>3594.54</c:v>
                </c:pt>
                <c:pt idx="143">
                  <c:v>3601.44</c:v>
                </c:pt>
                <c:pt idx="144">
                  <c:v>3563.79</c:v>
                </c:pt>
                <c:pt idx="145">
                  <c:v>3578.24</c:v>
                </c:pt>
                <c:pt idx="146">
                  <c:v>3563.79</c:v>
                </c:pt>
                <c:pt idx="147">
                  <c:v>3600.58</c:v>
                </c:pt>
                <c:pt idx="148">
                  <c:v>3532.74</c:v>
                </c:pt>
                <c:pt idx="149">
                  <c:v>3598.85</c:v>
                </c:pt>
                <c:pt idx="150">
                  <c:v>3575.69</c:v>
                </c:pt>
                <c:pt idx="151">
                  <c:v>3586.8</c:v>
                </c:pt>
                <c:pt idx="152">
                  <c:v>3577.39</c:v>
                </c:pt>
                <c:pt idx="153">
                  <c:v>3543.59</c:v>
                </c:pt>
                <c:pt idx="154">
                  <c:v>3584.23</c:v>
                </c:pt>
                <c:pt idx="155">
                  <c:v>3501.4</c:v>
                </c:pt>
                <c:pt idx="156">
                  <c:v>3567.18</c:v>
                </c:pt>
                <c:pt idx="157">
                  <c:v>3556.19</c:v>
                </c:pt>
                <c:pt idx="158">
                  <c:v>3599.71</c:v>
                </c:pt>
                <c:pt idx="159">
                  <c:v>3568.03</c:v>
                </c:pt>
                <c:pt idx="160">
                  <c:v>3576.54</c:v>
                </c:pt>
                <c:pt idx="161">
                  <c:v>3555.34</c:v>
                </c:pt>
                <c:pt idx="162">
                  <c:v>3481.09</c:v>
                </c:pt>
                <c:pt idx="163">
                  <c:v>3503.85</c:v>
                </c:pt>
                <c:pt idx="164">
                  <c:v>3546.1</c:v>
                </c:pt>
                <c:pt idx="165">
                  <c:v>3511.24</c:v>
                </c:pt>
                <c:pt idx="166">
                  <c:v>3513.7</c:v>
                </c:pt>
                <c:pt idx="167">
                  <c:v>3521.95</c:v>
                </c:pt>
                <c:pt idx="168">
                  <c:v>3577.39</c:v>
                </c:pt>
                <c:pt idx="169">
                  <c:v>3573.13</c:v>
                </c:pt>
                <c:pt idx="170">
                  <c:v>3629.32</c:v>
                </c:pt>
                <c:pt idx="171">
                  <c:v>3616.2</c:v>
                </c:pt>
                <c:pt idx="172">
                  <c:v>3652.3</c:v>
                </c:pt>
                <c:pt idx="173">
                  <c:v>3641.66</c:v>
                </c:pt>
                <c:pt idx="174">
                  <c:v>3671.97</c:v>
                </c:pt>
                <c:pt idx="175">
                  <c:v>3616.2</c:v>
                </c:pt>
                <c:pt idx="176">
                  <c:v>3629.32</c:v>
                </c:pt>
                <c:pt idx="177">
                  <c:v>3604.04</c:v>
                </c:pt>
                <c:pt idx="178">
                  <c:v>3586.8</c:v>
                </c:pt>
                <c:pt idx="179">
                  <c:v>3596.26</c:v>
                </c:pt>
                <c:pt idx="180">
                  <c:v>3586.8</c:v>
                </c:pt>
                <c:pt idx="181">
                  <c:v>3581.66</c:v>
                </c:pt>
                <c:pt idx="182">
                  <c:v>3639.01</c:v>
                </c:pt>
                <c:pt idx="183">
                  <c:v>3594.54</c:v>
                </c:pt>
                <c:pt idx="184">
                  <c:v>3652.3</c:v>
                </c:pt>
                <c:pt idx="185">
                  <c:v>3653.19</c:v>
                </c:pt>
                <c:pt idx="186">
                  <c:v>3661.22</c:v>
                </c:pt>
                <c:pt idx="187">
                  <c:v>3640.78</c:v>
                </c:pt>
                <c:pt idx="188">
                  <c:v>3571.43</c:v>
                </c:pt>
                <c:pt idx="189">
                  <c:v>3580.81</c:v>
                </c:pt>
                <c:pt idx="190">
                  <c:v>3630.2</c:v>
                </c:pt>
                <c:pt idx="191">
                  <c:v>3574.83</c:v>
                </c:pt>
                <c:pt idx="192">
                  <c:v>3629.32</c:v>
                </c:pt>
                <c:pt idx="193">
                  <c:v>3604.9</c:v>
                </c:pt>
                <c:pt idx="194">
                  <c:v>3610.98</c:v>
                </c:pt>
                <c:pt idx="195">
                  <c:v>3573.98</c:v>
                </c:pt>
                <c:pt idx="196">
                  <c:v>3563.79</c:v>
                </c:pt>
                <c:pt idx="197">
                  <c:v>3568.03</c:v>
                </c:pt>
                <c:pt idx="198">
                  <c:v>3601.44</c:v>
                </c:pt>
                <c:pt idx="199">
                  <c:v>3574.83</c:v>
                </c:pt>
                <c:pt idx="200">
                  <c:v>3552.82</c:v>
                </c:pt>
                <c:pt idx="201">
                  <c:v>3545.26</c:v>
                </c:pt>
                <c:pt idx="202">
                  <c:v>3598.85</c:v>
                </c:pt>
                <c:pt idx="203">
                  <c:v>3575.69</c:v>
                </c:pt>
                <c:pt idx="204">
                  <c:v>3637.25</c:v>
                </c:pt>
                <c:pt idx="205">
                  <c:v>3604.9</c:v>
                </c:pt>
                <c:pt idx="206">
                  <c:v>3597.98</c:v>
                </c:pt>
                <c:pt idx="207">
                  <c:v>3579.95</c:v>
                </c:pt>
                <c:pt idx="208">
                  <c:v>3572.28</c:v>
                </c:pt>
                <c:pt idx="209">
                  <c:v>3608.37</c:v>
                </c:pt>
                <c:pt idx="210">
                  <c:v>3593.67</c:v>
                </c:pt>
                <c:pt idx="211">
                  <c:v>3617.07</c:v>
                </c:pt>
                <c:pt idx="212">
                  <c:v>3593.67</c:v>
                </c:pt>
                <c:pt idx="213">
                  <c:v>3581.66</c:v>
                </c:pt>
                <c:pt idx="214">
                  <c:v>3595.4</c:v>
                </c:pt>
                <c:pt idx="215">
                  <c:v>3623.19</c:v>
                </c:pt>
                <c:pt idx="216">
                  <c:v>3639.01</c:v>
                </c:pt>
                <c:pt idx="217">
                  <c:v>3613.59</c:v>
                </c:pt>
                <c:pt idx="218">
                  <c:v>3610.98</c:v>
                </c:pt>
                <c:pt idx="219">
                  <c:v>3574.83</c:v>
                </c:pt>
                <c:pt idx="220">
                  <c:v>3596.26</c:v>
                </c:pt>
                <c:pt idx="221">
                  <c:v>3602.31</c:v>
                </c:pt>
                <c:pt idx="222">
                  <c:v>3545.26</c:v>
                </c:pt>
                <c:pt idx="223">
                  <c:v>3604.9</c:v>
                </c:pt>
                <c:pt idx="224">
                  <c:v>3593.67</c:v>
                </c:pt>
                <c:pt idx="225">
                  <c:v>3584.23</c:v>
                </c:pt>
                <c:pt idx="226">
                  <c:v>3501.4</c:v>
                </c:pt>
                <c:pt idx="227">
                  <c:v>3610.98</c:v>
                </c:pt>
                <c:pt idx="228">
                  <c:v>3555.34</c:v>
                </c:pt>
                <c:pt idx="229">
                  <c:v>3624.06</c:v>
                </c:pt>
                <c:pt idx="230">
                  <c:v>3545.26</c:v>
                </c:pt>
                <c:pt idx="231">
                  <c:v>3610.11</c:v>
                </c:pt>
                <c:pt idx="232">
                  <c:v>3544.42</c:v>
                </c:pt>
                <c:pt idx="233">
                  <c:v>3609.24</c:v>
                </c:pt>
                <c:pt idx="234">
                  <c:v>3585.94</c:v>
                </c:pt>
                <c:pt idx="235">
                  <c:v>3598.85</c:v>
                </c:pt>
                <c:pt idx="236">
                  <c:v>3581.66</c:v>
                </c:pt>
                <c:pt idx="237">
                  <c:v>3620.56</c:v>
                </c:pt>
                <c:pt idx="238">
                  <c:v>3603.17</c:v>
                </c:pt>
                <c:pt idx="239">
                  <c:v>3605.77</c:v>
                </c:pt>
                <c:pt idx="240">
                  <c:v>3604.9</c:v>
                </c:pt>
                <c:pt idx="241">
                  <c:v>3586.8</c:v>
                </c:pt>
                <c:pt idx="242">
                  <c:v>3568.03</c:v>
                </c:pt>
                <c:pt idx="243">
                  <c:v>3599.71</c:v>
                </c:pt>
                <c:pt idx="244">
                  <c:v>3581.66</c:v>
                </c:pt>
                <c:pt idx="245">
                  <c:v>3628.45</c:v>
                </c:pt>
                <c:pt idx="246">
                  <c:v>3572.28</c:v>
                </c:pt>
                <c:pt idx="247">
                  <c:v>3627.57</c:v>
                </c:pt>
                <c:pt idx="248">
                  <c:v>3566.33</c:v>
                </c:pt>
                <c:pt idx="249">
                  <c:v>3639.01</c:v>
                </c:pt>
                <c:pt idx="250">
                  <c:v>3615.33</c:v>
                </c:pt>
                <c:pt idx="251">
                  <c:v>3673.77</c:v>
                </c:pt>
                <c:pt idx="252">
                  <c:v>3651.41</c:v>
                </c:pt>
                <c:pt idx="253">
                  <c:v>3696.4</c:v>
                </c:pt>
                <c:pt idx="254">
                  <c:v>3604.9</c:v>
                </c:pt>
                <c:pt idx="255">
                  <c:v>3619.69</c:v>
                </c:pt>
                <c:pt idx="256">
                  <c:v>3566.33</c:v>
                </c:pt>
                <c:pt idx="257">
                  <c:v>3544.42</c:v>
                </c:pt>
                <c:pt idx="258">
                  <c:v>3531.07</c:v>
                </c:pt>
                <c:pt idx="259">
                  <c:v>3598.85</c:v>
                </c:pt>
                <c:pt idx="260">
                  <c:v>3521.95</c:v>
                </c:pt>
                <c:pt idx="261">
                  <c:v>3575.69</c:v>
                </c:pt>
                <c:pt idx="262">
                  <c:v>3577.39</c:v>
                </c:pt>
                <c:pt idx="263">
                  <c:v>3573.98</c:v>
                </c:pt>
                <c:pt idx="264">
                  <c:v>3586.8</c:v>
                </c:pt>
                <c:pt idx="265">
                  <c:v>3632.84</c:v>
                </c:pt>
                <c:pt idx="266">
                  <c:v>3614.46</c:v>
                </c:pt>
                <c:pt idx="267">
                  <c:v>3638.13</c:v>
                </c:pt>
                <c:pt idx="268">
                  <c:v>3614.46</c:v>
                </c:pt>
                <c:pt idx="269">
                  <c:v>3598.85</c:v>
                </c:pt>
                <c:pt idx="270">
                  <c:v>3591.95</c:v>
                </c:pt>
                <c:pt idx="271">
                  <c:v>3643.43</c:v>
                </c:pt>
                <c:pt idx="272">
                  <c:v>3664.79</c:v>
                </c:pt>
                <c:pt idx="273">
                  <c:v>3663</c:v>
                </c:pt>
                <c:pt idx="274">
                  <c:v>3641.66</c:v>
                </c:pt>
                <c:pt idx="275">
                  <c:v>3653.19</c:v>
                </c:pt>
                <c:pt idx="276">
                  <c:v>3626.69</c:v>
                </c:pt>
                <c:pt idx="277">
                  <c:v>3649.63</c:v>
                </c:pt>
                <c:pt idx="278">
                  <c:v>3626.69</c:v>
                </c:pt>
                <c:pt idx="279">
                  <c:v>3661.22</c:v>
                </c:pt>
                <c:pt idx="280">
                  <c:v>3652.3</c:v>
                </c:pt>
                <c:pt idx="281">
                  <c:v>3615.33</c:v>
                </c:pt>
                <c:pt idx="282">
                  <c:v>3576.54</c:v>
                </c:pt>
                <c:pt idx="283">
                  <c:v>3555.34</c:v>
                </c:pt>
                <c:pt idx="284">
                  <c:v>3520.3</c:v>
                </c:pt>
                <c:pt idx="285">
                  <c:v>3574.83</c:v>
                </c:pt>
                <c:pt idx="286">
                  <c:v>3521.95</c:v>
                </c:pt>
                <c:pt idx="287">
                  <c:v>3554.5</c:v>
                </c:pt>
                <c:pt idx="288">
                  <c:v>3555.34</c:v>
                </c:pt>
                <c:pt idx="289">
                  <c:v>3611.85</c:v>
                </c:pt>
                <c:pt idx="290">
                  <c:v>3681.88</c:v>
                </c:pt>
                <c:pt idx="291">
                  <c:v>3633.72</c:v>
                </c:pt>
                <c:pt idx="292">
                  <c:v>3591.95</c:v>
                </c:pt>
                <c:pt idx="293">
                  <c:v>3586.8</c:v>
                </c:pt>
                <c:pt idx="294">
                  <c:v>3586.8</c:v>
                </c:pt>
                <c:pt idx="295">
                  <c:v>3601.44</c:v>
                </c:pt>
                <c:pt idx="296">
                  <c:v>3574.83</c:v>
                </c:pt>
                <c:pt idx="297">
                  <c:v>3624.06</c:v>
                </c:pt>
                <c:pt idx="298">
                  <c:v>3555.34</c:v>
                </c:pt>
                <c:pt idx="299">
                  <c:v>3610.98</c:v>
                </c:pt>
                <c:pt idx="300">
                  <c:v>3593.67</c:v>
                </c:pt>
                <c:pt idx="301">
                  <c:v>3587.66</c:v>
                </c:pt>
                <c:pt idx="302">
                  <c:v>3563.79</c:v>
                </c:pt>
                <c:pt idx="303">
                  <c:v>3628.45</c:v>
                </c:pt>
                <c:pt idx="304">
                  <c:v>3617.07</c:v>
                </c:pt>
                <c:pt idx="305">
                  <c:v>3650.52</c:v>
                </c:pt>
                <c:pt idx="306">
                  <c:v>3638.13</c:v>
                </c:pt>
                <c:pt idx="307">
                  <c:v>3616.2</c:v>
                </c:pt>
                <c:pt idx="308">
                  <c:v>3615.33</c:v>
                </c:pt>
                <c:pt idx="309">
                  <c:v>3623.19</c:v>
                </c:pt>
                <c:pt idx="310">
                  <c:v>3604.9</c:v>
                </c:pt>
                <c:pt idx="311">
                  <c:v>3643.43</c:v>
                </c:pt>
                <c:pt idx="312">
                  <c:v>3614.46</c:v>
                </c:pt>
                <c:pt idx="313">
                  <c:v>3567.18</c:v>
                </c:pt>
                <c:pt idx="314">
                  <c:v>3573.13</c:v>
                </c:pt>
                <c:pt idx="315">
                  <c:v>3610.98</c:v>
                </c:pt>
                <c:pt idx="316">
                  <c:v>3573.13</c:v>
                </c:pt>
                <c:pt idx="317">
                  <c:v>3619.69</c:v>
                </c:pt>
                <c:pt idx="318">
                  <c:v>3544.42</c:v>
                </c:pt>
                <c:pt idx="319">
                  <c:v>3575.69</c:v>
                </c:pt>
                <c:pt idx="320">
                  <c:v>3566.33</c:v>
                </c:pt>
                <c:pt idx="321">
                  <c:v>3538.57</c:v>
                </c:pt>
                <c:pt idx="322">
                  <c:v>3501.4</c:v>
                </c:pt>
                <c:pt idx="323">
                  <c:v>3568.03</c:v>
                </c:pt>
                <c:pt idx="324">
                  <c:v>3589.38</c:v>
                </c:pt>
                <c:pt idx="325">
                  <c:v>3586.8</c:v>
                </c:pt>
                <c:pt idx="326">
                  <c:v>3633.72</c:v>
                </c:pt>
                <c:pt idx="327">
                  <c:v>3615.33</c:v>
                </c:pt>
                <c:pt idx="328">
                  <c:v>3671.97</c:v>
                </c:pt>
                <c:pt idx="329">
                  <c:v>3607.5</c:v>
                </c:pt>
                <c:pt idx="330">
                  <c:v>3671.97</c:v>
                </c:pt>
                <c:pt idx="331">
                  <c:v>3652.3</c:v>
                </c:pt>
                <c:pt idx="332">
                  <c:v>3686.41</c:v>
                </c:pt>
                <c:pt idx="333">
                  <c:v>3698.22</c:v>
                </c:pt>
                <c:pt idx="334">
                  <c:v>3699.14</c:v>
                </c:pt>
                <c:pt idx="335">
                  <c:v>3675.57</c:v>
                </c:pt>
                <c:pt idx="336">
                  <c:v>3664.79</c:v>
                </c:pt>
                <c:pt idx="337">
                  <c:v>3637.25</c:v>
                </c:pt>
                <c:pt idx="338">
                  <c:v>3563.79</c:v>
                </c:pt>
                <c:pt idx="339">
                  <c:v>3598.85</c:v>
                </c:pt>
                <c:pt idx="340">
                  <c:v>3521.95</c:v>
                </c:pt>
                <c:pt idx="341">
                  <c:v>3566.33</c:v>
                </c:pt>
                <c:pt idx="342">
                  <c:v>3520.3</c:v>
                </c:pt>
                <c:pt idx="343">
                  <c:v>3587.66</c:v>
                </c:pt>
                <c:pt idx="344">
                  <c:v>3589.38</c:v>
                </c:pt>
                <c:pt idx="345">
                  <c:v>3560.41</c:v>
                </c:pt>
                <c:pt idx="346">
                  <c:v>3615.33</c:v>
                </c:pt>
                <c:pt idx="347">
                  <c:v>3605.77</c:v>
                </c:pt>
                <c:pt idx="348">
                  <c:v>3639.01</c:v>
                </c:pt>
                <c:pt idx="349">
                  <c:v>3716.55</c:v>
                </c:pt>
                <c:pt idx="350">
                  <c:v>3651.41</c:v>
                </c:pt>
                <c:pt idx="351">
                  <c:v>3683.69</c:v>
                </c:pt>
                <c:pt idx="352">
                  <c:v>3663.9</c:v>
                </c:pt>
                <c:pt idx="353">
                  <c:v>3695.49</c:v>
                </c:pt>
                <c:pt idx="354">
                  <c:v>3686.41</c:v>
                </c:pt>
                <c:pt idx="355">
                  <c:v>3648.75</c:v>
                </c:pt>
                <c:pt idx="356">
                  <c:v>3617.07</c:v>
                </c:pt>
                <c:pt idx="357">
                  <c:v>3639.01</c:v>
                </c:pt>
                <c:pt idx="358">
                  <c:v>3594.54</c:v>
                </c:pt>
                <c:pt idx="359">
                  <c:v>3587.66</c:v>
                </c:pt>
                <c:pt idx="360">
                  <c:v>3577.39</c:v>
                </c:pt>
                <c:pt idx="361">
                  <c:v>3610.11</c:v>
                </c:pt>
                <c:pt idx="362">
                  <c:v>3586.8</c:v>
                </c:pt>
                <c:pt idx="363">
                  <c:v>3620.56</c:v>
                </c:pt>
                <c:pt idx="364">
                  <c:v>3594.54</c:v>
                </c:pt>
                <c:pt idx="365">
                  <c:v>3598.85</c:v>
                </c:pt>
                <c:pt idx="366">
                  <c:v>3586.8</c:v>
                </c:pt>
                <c:pt idx="367">
                  <c:v>3610.11</c:v>
                </c:pt>
                <c:pt idx="368">
                  <c:v>3593.67</c:v>
                </c:pt>
                <c:pt idx="369">
                  <c:v>3573.98</c:v>
                </c:pt>
                <c:pt idx="370">
                  <c:v>3543.59</c:v>
                </c:pt>
                <c:pt idx="371">
                  <c:v>3545.26</c:v>
                </c:pt>
                <c:pt idx="372">
                  <c:v>3533.57</c:v>
                </c:pt>
                <c:pt idx="373">
                  <c:v>3477.86</c:v>
                </c:pt>
                <c:pt idx="374">
                  <c:v>3327.42</c:v>
                </c:pt>
                <c:pt idx="375">
                  <c:v>3227.19</c:v>
                </c:pt>
                <c:pt idx="376">
                  <c:v>3205.81</c:v>
                </c:pt>
                <c:pt idx="377">
                  <c:v>3180.66</c:v>
                </c:pt>
                <c:pt idx="378">
                  <c:v>3118.5</c:v>
                </c:pt>
                <c:pt idx="379">
                  <c:v>3126.3</c:v>
                </c:pt>
                <c:pt idx="380">
                  <c:v>3190.13</c:v>
                </c:pt>
                <c:pt idx="381">
                  <c:v>3161.89</c:v>
                </c:pt>
                <c:pt idx="382">
                  <c:v>3188.1</c:v>
                </c:pt>
                <c:pt idx="383">
                  <c:v>3272.97</c:v>
                </c:pt>
                <c:pt idx="384">
                  <c:v>3271.54</c:v>
                </c:pt>
                <c:pt idx="385">
                  <c:v>3367</c:v>
                </c:pt>
                <c:pt idx="386">
                  <c:v>3396.74</c:v>
                </c:pt>
                <c:pt idx="387">
                  <c:v>3385.24</c:v>
                </c:pt>
                <c:pt idx="388">
                  <c:v>3481.09</c:v>
                </c:pt>
                <c:pt idx="389">
                  <c:v>3459.41</c:v>
                </c:pt>
                <c:pt idx="390">
                  <c:v>3545.26</c:v>
                </c:pt>
                <c:pt idx="391">
                  <c:v>3534.4</c:v>
                </c:pt>
                <c:pt idx="392">
                  <c:v>3608.37</c:v>
                </c:pt>
                <c:pt idx="393">
                  <c:v>3605.77</c:v>
                </c:pt>
                <c:pt idx="394">
                  <c:v>3684.6</c:v>
                </c:pt>
                <c:pt idx="395">
                  <c:v>3675.57</c:v>
                </c:pt>
                <c:pt idx="396">
                  <c:v>3722.08</c:v>
                </c:pt>
                <c:pt idx="397">
                  <c:v>3710.12</c:v>
                </c:pt>
                <c:pt idx="398">
                  <c:v>3770.74</c:v>
                </c:pt>
                <c:pt idx="399">
                  <c:v>3748.13</c:v>
                </c:pt>
                <c:pt idx="400">
                  <c:v>3768.84</c:v>
                </c:pt>
                <c:pt idx="401">
                  <c:v>3912.36</c:v>
                </c:pt>
                <c:pt idx="402">
                  <c:v>3797.47</c:v>
                </c:pt>
                <c:pt idx="403">
                  <c:v>3835.34</c:v>
                </c:pt>
                <c:pt idx="404">
                  <c:v>3798.43</c:v>
                </c:pt>
                <c:pt idx="405">
                  <c:v>3784.06</c:v>
                </c:pt>
                <c:pt idx="406">
                  <c:v>3772.64</c:v>
                </c:pt>
                <c:pt idx="407">
                  <c:v>3845.17</c:v>
                </c:pt>
                <c:pt idx="408">
                  <c:v>3809.04</c:v>
                </c:pt>
                <c:pt idx="409">
                  <c:v>3762.23</c:v>
                </c:pt>
                <c:pt idx="410">
                  <c:v>3786.92</c:v>
                </c:pt>
                <c:pt idx="411">
                  <c:v>3748.13</c:v>
                </c:pt>
                <c:pt idx="412">
                  <c:v>3770.74</c:v>
                </c:pt>
                <c:pt idx="413">
                  <c:v>3723.93</c:v>
                </c:pt>
                <c:pt idx="414">
                  <c:v>3709.2</c:v>
                </c:pt>
                <c:pt idx="415">
                  <c:v>3711.95</c:v>
                </c:pt>
                <c:pt idx="416">
                  <c:v>3675.57</c:v>
                </c:pt>
                <c:pt idx="417">
                  <c:v>3642.54</c:v>
                </c:pt>
                <c:pt idx="418">
                  <c:v>3615.33</c:v>
                </c:pt>
                <c:pt idx="419">
                  <c:v>3643.43</c:v>
                </c:pt>
                <c:pt idx="420">
                  <c:v>3615.33</c:v>
                </c:pt>
                <c:pt idx="421">
                  <c:v>3573.98</c:v>
                </c:pt>
                <c:pt idx="422">
                  <c:v>3544.42</c:v>
                </c:pt>
                <c:pt idx="423">
                  <c:v>3532.74</c:v>
                </c:pt>
                <c:pt idx="424">
                  <c:v>3481.09</c:v>
                </c:pt>
                <c:pt idx="425">
                  <c:v>3309.8</c:v>
                </c:pt>
                <c:pt idx="426">
                  <c:v>3546.1</c:v>
                </c:pt>
                <c:pt idx="427">
                  <c:v>3460.21</c:v>
                </c:pt>
                <c:pt idx="428">
                  <c:v>3502.22</c:v>
                </c:pt>
                <c:pt idx="429">
                  <c:v>3470.62</c:v>
                </c:pt>
                <c:pt idx="430">
                  <c:v>3459.41</c:v>
                </c:pt>
                <c:pt idx="431">
                  <c:v>3439.58</c:v>
                </c:pt>
                <c:pt idx="432">
                  <c:v>3459.41</c:v>
                </c:pt>
                <c:pt idx="433">
                  <c:v>3480.28</c:v>
                </c:pt>
                <c:pt idx="434">
                  <c:v>3474.64</c:v>
                </c:pt>
                <c:pt idx="435">
                  <c:v>3541.91</c:v>
                </c:pt>
                <c:pt idx="436">
                  <c:v>3492.43</c:v>
                </c:pt>
                <c:pt idx="437">
                  <c:v>3557.03</c:v>
                </c:pt>
                <c:pt idx="438">
                  <c:v>3545.26</c:v>
                </c:pt>
                <c:pt idx="439">
                  <c:v>3587.66</c:v>
                </c:pt>
                <c:pt idx="440">
                  <c:v>3586.8</c:v>
                </c:pt>
                <c:pt idx="441">
                  <c:v>3639.01</c:v>
                </c:pt>
                <c:pt idx="442">
                  <c:v>3615.33</c:v>
                </c:pt>
                <c:pt idx="443">
                  <c:v>3673.77</c:v>
                </c:pt>
                <c:pt idx="444">
                  <c:v>3653.19</c:v>
                </c:pt>
                <c:pt idx="445">
                  <c:v>3707.36</c:v>
                </c:pt>
                <c:pt idx="446">
                  <c:v>3663.9</c:v>
                </c:pt>
                <c:pt idx="447">
                  <c:v>3723.01</c:v>
                </c:pt>
                <c:pt idx="448">
                  <c:v>3699.14</c:v>
                </c:pt>
                <c:pt idx="449">
                  <c:v>3697.31</c:v>
                </c:pt>
                <c:pt idx="450">
                  <c:v>3711.03</c:v>
                </c:pt>
                <c:pt idx="451">
                  <c:v>3699.14</c:v>
                </c:pt>
                <c:pt idx="452">
                  <c:v>3711.03</c:v>
                </c:pt>
                <c:pt idx="453">
                  <c:v>3674.67</c:v>
                </c:pt>
                <c:pt idx="454">
                  <c:v>3683.69</c:v>
                </c:pt>
                <c:pt idx="455">
                  <c:v>3652.3</c:v>
                </c:pt>
                <c:pt idx="456">
                  <c:v>3660.32</c:v>
                </c:pt>
                <c:pt idx="457">
                  <c:v>3638.13</c:v>
                </c:pt>
                <c:pt idx="458">
                  <c:v>3639.01</c:v>
                </c:pt>
                <c:pt idx="459">
                  <c:v>3615.33</c:v>
                </c:pt>
                <c:pt idx="460">
                  <c:v>3633.72</c:v>
                </c:pt>
                <c:pt idx="461">
                  <c:v>3593.67</c:v>
                </c:pt>
                <c:pt idx="462">
                  <c:v>3629.32</c:v>
                </c:pt>
                <c:pt idx="463">
                  <c:v>3604.04</c:v>
                </c:pt>
                <c:pt idx="464">
                  <c:v>3627.57</c:v>
                </c:pt>
                <c:pt idx="465">
                  <c:v>3596.26</c:v>
                </c:pt>
                <c:pt idx="466">
                  <c:v>3639.01</c:v>
                </c:pt>
                <c:pt idx="467">
                  <c:v>3604.9</c:v>
                </c:pt>
                <c:pt idx="468">
                  <c:v>3653.19</c:v>
                </c:pt>
                <c:pt idx="469">
                  <c:v>3615.33</c:v>
                </c:pt>
                <c:pt idx="470">
                  <c:v>3596.26</c:v>
                </c:pt>
                <c:pt idx="471">
                  <c:v>3576.54</c:v>
                </c:pt>
                <c:pt idx="472">
                  <c:v>3612.72</c:v>
                </c:pt>
                <c:pt idx="473">
                  <c:v>3586.8</c:v>
                </c:pt>
                <c:pt idx="474">
                  <c:v>3623.19</c:v>
                </c:pt>
                <c:pt idx="475">
                  <c:v>3566.33</c:v>
                </c:pt>
                <c:pt idx="476">
                  <c:v>3589.38</c:v>
                </c:pt>
                <c:pt idx="477">
                  <c:v>3555.34</c:v>
                </c:pt>
                <c:pt idx="478">
                  <c:v>3535.23</c:v>
                </c:pt>
                <c:pt idx="479">
                  <c:v>3509.59</c:v>
                </c:pt>
                <c:pt idx="480">
                  <c:v>3556.19</c:v>
                </c:pt>
                <c:pt idx="481">
                  <c:v>3545.26</c:v>
                </c:pt>
                <c:pt idx="482">
                  <c:v>3586.8</c:v>
                </c:pt>
                <c:pt idx="483">
                  <c:v>3573.13</c:v>
                </c:pt>
                <c:pt idx="484">
                  <c:v>3600.58</c:v>
                </c:pt>
                <c:pt idx="485">
                  <c:v>3586.8</c:v>
                </c:pt>
                <c:pt idx="486">
                  <c:v>3610.11</c:v>
                </c:pt>
                <c:pt idx="487">
                  <c:v>3596.26</c:v>
                </c:pt>
                <c:pt idx="488">
                  <c:v>3641.66</c:v>
                </c:pt>
                <c:pt idx="489">
                  <c:v>3585.94</c:v>
                </c:pt>
                <c:pt idx="490">
                  <c:v>3624.06</c:v>
                </c:pt>
                <c:pt idx="491">
                  <c:v>3593.67</c:v>
                </c:pt>
                <c:pt idx="492">
                  <c:v>3597.98</c:v>
                </c:pt>
                <c:pt idx="493">
                  <c:v>3608.37</c:v>
                </c:pt>
                <c:pt idx="494">
                  <c:v>3581.66</c:v>
                </c:pt>
                <c:pt idx="495">
                  <c:v>3617.94</c:v>
                </c:pt>
                <c:pt idx="496">
                  <c:v>3595.4</c:v>
                </c:pt>
                <c:pt idx="497">
                  <c:v>3595.4</c:v>
                </c:pt>
                <c:pt idx="498">
                  <c:v>3449.07</c:v>
                </c:pt>
                <c:pt idx="499">
                  <c:v>3590.23</c:v>
                </c:pt>
                <c:pt idx="500">
                  <c:v>3562.95</c:v>
                </c:pt>
                <c:pt idx="501">
                  <c:v>3501.4</c:v>
                </c:pt>
                <c:pt idx="502">
                  <c:v>3471.42</c:v>
                </c:pt>
                <c:pt idx="503">
                  <c:v>3512.06</c:v>
                </c:pt>
                <c:pt idx="504">
                  <c:v>3438.79</c:v>
                </c:pt>
                <c:pt idx="505">
                  <c:v>3492.43</c:v>
                </c:pt>
                <c:pt idx="506">
                  <c:v>3461.8</c:v>
                </c:pt>
                <c:pt idx="507">
                  <c:v>3501.4</c:v>
                </c:pt>
                <c:pt idx="508">
                  <c:v>3522.78</c:v>
                </c:pt>
                <c:pt idx="509">
                  <c:v>3495.69</c:v>
                </c:pt>
                <c:pt idx="510">
                  <c:v>3532.74</c:v>
                </c:pt>
                <c:pt idx="511">
                  <c:v>3521.95</c:v>
                </c:pt>
                <c:pt idx="512">
                  <c:v>3565.49</c:v>
                </c:pt>
                <c:pt idx="513">
                  <c:v>3554.5</c:v>
                </c:pt>
                <c:pt idx="514">
                  <c:v>3598.85</c:v>
                </c:pt>
                <c:pt idx="515">
                  <c:v>3591.95</c:v>
                </c:pt>
                <c:pt idx="516">
                  <c:v>3620.56</c:v>
                </c:pt>
                <c:pt idx="517">
                  <c:v>3586.8</c:v>
                </c:pt>
                <c:pt idx="518">
                  <c:v>3648.75</c:v>
                </c:pt>
                <c:pt idx="519">
                  <c:v>3593.67</c:v>
                </c:pt>
                <c:pt idx="520">
                  <c:v>3651.41</c:v>
                </c:pt>
                <c:pt idx="521">
                  <c:v>3638.13</c:v>
                </c:pt>
                <c:pt idx="522">
                  <c:v>3650.52</c:v>
                </c:pt>
                <c:pt idx="523">
                  <c:v>3630.2</c:v>
                </c:pt>
                <c:pt idx="524">
                  <c:v>3683.69</c:v>
                </c:pt>
                <c:pt idx="525">
                  <c:v>3652.3</c:v>
                </c:pt>
                <c:pt idx="526">
                  <c:v>3662.11</c:v>
                </c:pt>
                <c:pt idx="527">
                  <c:v>3630.2</c:v>
                </c:pt>
                <c:pt idx="528">
                  <c:v>3671.97</c:v>
                </c:pt>
                <c:pt idx="529">
                  <c:v>3638.13</c:v>
                </c:pt>
                <c:pt idx="530">
                  <c:v>3640.78</c:v>
                </c:pt>
                <c:pt idx="531">
                  <c:v>3562.1</c:v>
                </c:pt>
                <c:pt idx="532">
                  <c:v>3501.4</c:v>
                </c:pt>
                <c:pt idx="533">
                  <c:v>3557.87</c:v>
                </c:pt>
                <c:pt idx="534">
                  <c:v>3531.07</c:v>
                </c:pt>
                <c:pt idx="535">
                  <c:v>3509.59</c:v>
                </c:pt>
                <c:pt idx="536">
                  <c:v>3535.23</c:v>
                </c:pt>
                <c:pt idx="537">
                  <c:v>3509.59</c:v>
                </c:pt>
                <c:pt idx="538">
                  <c:v>3556.19</c:v>
                </c:pt>
                <c:pt idx="539">
                  <c:v>3532.74</c:v>
                </c:pt>
                <c:pt idx="540">
                  <c:v>3544.42</c:v>
                </c:pt>
                <c:pt idx="541">
                  <c:v>3509.59</c:v>
                </c:pt>
                <c:pt idx="542">
                  <c:v>3523.61</c:v>
                </c:pt>
                <c:pt idx="543">
                  <c:v>3499.77</c:v>
                </c:pt>
                <c:pt idx="544">
                  <c:v>3556.19</c:v>
                </c:pt>
                <c:pt idx="545">
                  <c:v>3541.91</c:v>
                </c:pt>
                <c:pt idx="546">
                  <c:v>3598.85</c:v>
                </c:pt>
                <c:pt idx="547">
                  <c:v>3573.98</c:v>
                </c:pt>
                <c:pt idx="548">
                  <c:v>3612.72</c:v>
                </c:pt>
                <c:pt idx="549">
                  <c:v>3572.28</c:v>
                </c:pt>
                <c:pt idx="550">
                  <c:v>3622.31</c:v>
                </c:pt>
                <c:pt idx="551">
                  <c:v>3619.69</c:v>
                </c:pt>
                <c:pt idx="552">
                  <c:v>3605.77</c:v>
                </c:pt>
                <c:pt idx="553">
                  <c:v>3716.55</c:v>
                </c:pt>
                <c:pt idx="554">
                  <c:v>3642.54</c:v>
                </c:pt>
                <c:pt idx="555">
                  <c:v>3614.46</c:v>
                </c:pt>
                <c:pt idx="556">
                  <c:v>3662.11</c:v>
                </c:pt>
                <c:pt idx="557">
                  <c:v>3594.54</c:v>
                </c:pt>
                <c:pt idx="558">
                  <c:v>3623.19</c:v>
                </c:pt>
                <c:pt idx="559">
                  <c:v>3593.67</c:v>
                </c:pt>
                <c:pt idx="560">
                  <c:v>3633.72</c:v>
                </c:pt>
                <c:pt idx="561">
                  <c:v>3614.46</c:v>
                </c:pt>
                <c:pt idx="562">
                  <c:v>3624.06</c:v>
                </c:pt>
                <c:pt idx="563">
                  <c:v>3593.67</c:v>
                </c:pt>
                <c:pt idx="564">
                  <c:v>3629.32</c:v>
                </c:pt>
                <c:pt idx="565">
                  <c:v>3591.95</c:v>
                </c:pt>
                <c:pt idx="566">
                  <c:v>3633.72</c:v>
                </c:pt>
                <c:pt idx="567">
                  <c:v>3614.46</c:v>
                </c:pt>
                <c:pt idx="568">
                  <c:v>3630.2</c:v>
                </c:pt>
                <c:pt idx="569">
                  <c:v>3603.17</c:v>
                </c:pt>
                <c:pt idx="570">
                  <c:v>3633.72</c:v>
                </c:pt>
                <c:pt idx="571">
                  <c:v>3603.17</c:v>
                </c:pt>
                <c:pt idx="572">
                  <c:v>3575.69</c:v>
                </c:pt>
                <c:pt idx="573">
                  <c:v>3555.34</c:v>
                </c:pt>
                <c:pt idx="574">
                  <c:v>3587.66</c:v>
                </c:pt>
                <c:pt idx="575">
                  <c:v>3557.03</c:v>
                </c:pt>
                <c:pt idx="576">
                  <c:v>3610.98</c:v>
                </c:pt>
                <c:pt idx="577">
                  <c:v>3616.2</c:v>
                </c:pt>
                <c:pt idx="578">
                  <c:v>3604.9</c:v>
                </c:pt>
                <c:pt idx="579">
                  <c:v>3626.69</c:v>
                </c:pt>
                <c:pt idx="580">
                  <c:v>3683.69</c:v>
                </c:pt>
                <c:pt idx="581">
                  <c:v>3663</c:v>
                </c:pt>
                <c:pt idx="582">
                  <c:v>3734.13</c:v>
                </c:pt>
                <c:pt idx="583">
                  <c:v>3700.05</c:v>
                </c:pt>
                <c:pt idx="584">
                  <c:v>3734.13</c:v>
                </c:pt>
                <c:pt idx="585">
                  <c:v>3700.96</c:v>
                </c:pt>
                <c:pt idx="586">
                  <c:v>3676.47</c:v>
                </c:pt>
                <c:pt idx="587">
                  <c:v>3674.67</c:v>
                </c:pt>
                <c:pt idx="588">
                  <c:v>3723.01</c:v>
                </c:pt>
                <c:pt idx="589">
                  <c:v>3700.05</c:v>
                </c:pt>
                <c:pt idx="590">
                  <c:v>3687.32</c:v>
                </c:pt>
                <c:pt idx="591">
                  <c:v>3660.32</c:v>
                </c:pt>
                <c:pt idx="592">
                  <c:v>3684.6</c:v>
                </c:pt>
                <c:pt idx="593">
                  <c:v>3617.07</c:v>
                </c:pt>
                <c:pt idx="594">
                  <c:v>3613.59</c:v>
                </c:pt>
                <c:pt idx="595">
                  <c:v>3573.13</c:v>
                </c:pt>
                <c:pt idx="596">
                  <c:v>3587.66</c:v>
                </c:pt>
                <c:pt idx="597">
                  <c:v>3593.67</c:v>
                </c:pt>
                <c:pt idx="598">
                  <c:v>3501.4</c:v>
                </c:pt>
                <c:pt idx="599">
                  <c:v>3567.18</c:v>
                </c:pt>
                <c:pt idx="600">
                  <c:v>3601.44</c:v>
                </c:pt>
                <c:pt idx="601">
                  <c:v>3521.95</c:v>
                </c:pt>
                <c:pt idx="602">
                  <c:v>3522.78</c:v>
                </c:pt>
                <c:pt idx="603">
                  <c:v>3494.87</c:v>
                </c:pt>
                <c:pt idx="604">
                  <c:v>3428.57</c:v>
                </c:pt>
                <c:pt idx="605">
                  <c:v>3407.54</c:v>
                </c:pt>
                <c:pt idx="606">
                  <c:v>3460.21</c:v>
                </c:pt>
                <c:pt idx="607">
                  <c:v>3429.36</c:v>
                </c:pt>
                <c:pt idx="608">
                  <c:v>3439.58</c:v>
                </c:pt>
                <c:pt idx="609">
                  <c:v>3309.8</c:v>
                </c:pt>
                <c:pt idx="610">
                  <c:v>3396.74</c:v>
                </c:pt>
                <c:pt idx="611">
                  <c:v>3421.53</c:v>
                </c:pt>
                <c:pt idx="612">
                  <c:v>3428.57</c:v>
                </c:pt>
                <c:pt idx="613">
                  <c:v>3459.41</c:v>
                </c:pt>
                <c:pt idx="614">
                  <c:v>3480.28</c:v>
                </c:pt>
                <c:pt idx="615">
                  <c:v>3502.22</c:v>
                </c:pt>
                <c:pt idx="616">
                  <c:v>3507.95</c:v>
                </c:pt>
                <c:pt idx="617">
                  <c:v>3522.78</c:v>
                </c:pt>
                <c:pt idx="618">
                  <c:v>3587.66</c:v>
                </c:pt>
                <c:pt idx="619">
                  <c:v>3556.19</c:v>
                </c:pt>
                <c:pt idx="620">
                  <c:v>3622.31</c:v>
                </c:pt>
                <c:pt idx="621">
                  <c:v>3585.94</c:v>
                </c:pt>
                <c:pt idx="622">
                  <c:v>3609.24</c:v>
                </c:pt>
                <c:pt idx="623">
                  <c:v>3604.9</c:v>
                </c:pt>
                <c:pt idx="624">
                  <c:v>3663</c:v>
                </c:pt>
                <c:pt idx="625">
                  <c:v>3640.78</c:v>
                </c:pt>
                <c:pt idx="626">
                  <c:v>3685.5</c:v>
                </c:pt>
                <c:pt idx="627">
                  <c:v>3631.96</c:v>
                </c:pt>
                <c:pt idx="628">
                  <c:v>3663.9</c:v>
                </c:pt>
                <c:pt idx="629">
                  <c:v>3705.53</c:v>
                </c:pt>
                <c:pt idx="630">
                  <c:v>3675.57</c:v>
                </c:pt>
                <c:pt idx="631">
                  <c:v>3683.69</c:v>
                </c:pt>
                <c:pt idx="632">
                  <c:v>3663</c:v>
                </c:pt>
                <c:pt idx="633">
                  <c:v>3605.77</c:v>
                </c:pt>
                <c:pt idx="634">
                  <c:v>3604.9</c:v>
                </c:pt>
                <c:pt idx="635">
                  <c:v>3631.96</c:v>
                </c:pt>
                <c:pt idx="636">
                  <c:v>3627.57</c:v>
                </c:pt>
                <c:pt idx="637">
                  <c:v>3662.11</c:v>
                </c:pt>
                <c:pt idx="638">
                  <c:v>3625.82</c:v>
                </c:pt>
                <c:pt idx="639">
                  <c:v>3650.52</c:v>
                </c:pt>
                <c:pt idx="640">
                  <c:v>3636.36</c:v>
                </c:pt>
                <c:pt idx="641">
                  <c:v>3661.22</c:v>
                </c:pt>
                <c:pt idx="642">
                  <c:v>3626.69</c:v>
                </c:pt>
                <c:pt idx="643">
                  <c:v>3617.07</c:v>
                </c:pt>
                <c:pt idx="644">
                  <c:v>3577.39</c:v>
                </c:pt>
                <c:pt idx="645">
                  <c:v>3567.18</c:v>
                </c:pt>
                <c:pt idx="646">
                  <c:v>3555.34</c:v>
                </c:pt>
                <c:pt idx="647">
                  <c:v>3589.38</c:v>
                </c:pt>
                <c:pt idx="648">
                  <c:v>3520.3</c:v>
                </c:pt>
                <c:pt idx="649">
                  <c:v>3552.82</c:v>
                </c:pt>
                <c:pt idx="650">
                  <c:v>3520.3</c:v>
                </c:pt>
                <c:pt idx="651">
                  <c:v>3535.23</c:v>
                </c:pt>
                <c:pt idx="652">
                  <c:v>3532.74</c:v>
                </c:pt>
                <c:pt idx="653">
                  <c:v>3576.54</c:v>
                </c:pt>
                <c:pt idx="654">
                  <c:v>3543.59</c:v>
                </c:pt>
                <c:pt idx="655">
                  <c:v>3509.59</c:v>
                </c:pt>
                <c:pt idx="656">
                  <c:v>3503.04</c:v>
                </c:pt>
                <c:pt idx="657">
                  <c:v>3558.72</c:v>
                </c:pt>
                <c:pt idx="658">
                  <c:v>3604.04</c:v>
                </c:pt>
                <c:pt idx="659">
                  <c:v>3593.67</c:v>
                </c:pt>
                <c:pt idx="660">
                  <c:v>3652.3</c:v>
                </c:pt>
                <c:pt idx="661">
                  <c:v>3501.4</c:v>
                </c:pt>
                <c:pt idx="662">
                  <c:v>3675.57</c:v>
                </c:pt>
                <c:pt idx="663">
                  <c:v>3635.48</c:v>
                </c:pt>
                <c:pt idx="664">
                  <c:v>3604.9</c:v>
                </c:pt>
                <c:pt idx="665">
                  <c:v>3662.11</c:v>
                </c:pt>
                <c:pt idx="666">
                  <c:v>3641.66</c:v>
                </c:pt>
                <c:pt idx="667">
                  <c:v>3622.31</c:v>
                </c:pt>
                <c:pt idx="668">
                  <c:v>3614.46</c:v>
                </c:pt>
                <c:pt idx="669">
                  <c:v>3649.63</c:v>
                </c:pt>
                <c:pt idx="670">
                  <c:v>3626.69</c:v>
                </c:pt>
                <c:pt idx="671">
                  <c:v>3652.3</c:v>
                </c:pt>
                <c:pt idx="672">
                  <c:v>3585.09</c:v>
                </c:pt>
                <c:pt idx="673">
                  <c:v>3624.06</c:v>
                </c:pt>
                <c:pt idx="674">
                  <c:v>3604.04</c:v>
                </c:pt>
                <c:pt idx="675">
                  <c:v>3520.3</c:v>
                </c:pt>
                <c:pt idx="676">
                  <c:v>3562.95</c:v>
                </c:pt>
                <c:pt idx="677">
                  <c:v>3610.98</c:v>
                </c:pt>
                <c:pt idx="678">
                  <c:v>3595.4</c:v>
                </c:pt>
                <c:pt idx="679">
                  <c:v>3577.39</c:v>
                </c:pt>
                <c:pt idx="680">
                  <c:v>3568.88</c:v>
                </c:pt>
                <c:pt idx="681">
                  <c:v>3601.44</c:v>
                </c:pt>
                <c:pt idx="682">
                  <c:v>3579.1</c:v>
                </c:pt>
                <c:pt idx="683">
                  <c:v>3560.41</c:v>
                </c:pt>
                <c:pt idx="684">
                  <c:v>3539.41</c:v>
                </c:pt>
                <c:pt idx="685">
                  <c:v>3509.59</c:v>
                </c:pt>
                <c:pt idx="686">
                  <c:v>3545.26</c:v>
                </c:pt>
                <c:pt idx="687">
                  <c:v>3541.91</c:v>
                </c:pt>
                <c:pt idx="688">
                  <c:v>3532.74</c:v>
                </c:pt>
                <c:pt idx="689">
                  <c:v>3470.62</c:v>
                </c:pt>
                <c:pt idx="690">
                  <c:v>3556.19</c:v>
                </c:pt>
                <c:pt idx="691">
                  <c:v>3520.3</c:v>
                </c:pt>
                <c:pt idx="692">
                  <c:v>3544.42</c:v>
                </c:pt>
                <c:pt idx="693">
                  <c:v>3544.42</c:v>
                </c:pt>
                <c:pt idx="694">
                  <c:v>3587.66</c:v>
                </c:pt>
                <c:pt idx="695">
                  <c:v>3520.3</c:v>
                </c:pt>
                <c:pt idx="696">
                  <c:v>3609.24</c:v>
                </c:pt>
                <c:pt idx="697">
                  <c:v>3586.8</c:v>
                </c:pt>
                <c:pt idx="698">
                  <c:v>3629.32</c:v>
                </c:pt>
                <c:pt idx="699">
                  <c:v>3638.13</c:v>
                </c:pt>
                <c:pt idx="700">
                  <c:v>3708.28</c:v>
                </c:pt>
                <c:pt idx="701">
                  <c:v>3626.69</c:v>
                </c:pt>
                <c:pt idx="702">
                  <c:v>3672.87</c:v>
                </c:pt>
                <c:pt idx="703">
                  <c:v>3641.66</c:v>
                </c:pt>
                <c:pt idx="704">
                  <c:v>3663</c:v>
                </c:pt>
                <c:pt idx="705">
                  <c:v>3605.77</c:v>
                </c:pt>
                <c:pt idx="706">
                  <c:v>3673.77</c:v>
                </c:pt>
                <c:pt idx="707">
                  <c:v>3625.82</c:v>
                </c:pt>
                <c:pt idx="708">
                  <c:v>3673.77</c:v>
                </c:pt>
                <c:pt idx="709">
                  <c:v>3616.2</c:v>
                </c:pt>
                <c:pt idx="710">
                  <c:v>3619.69</c:v>
                </c:pt>
                <c:pt idx="711">
                  <c:v>3604.9</c:v>
                </c:pt>
                <c:pt idx="712">
                  <c:v>3642.54</c:v>
                </c:pt>
                <c:pt idx="713">
                  <c:v>3572.28</c:v>
                </c:pt>
                <c:pt idx="714">
                  <c:v>3597.98</c:v>
                </c:pt>
                <c:pt idx="715">
                  <c:v>3586.8</c:v>
                </c:pt>
                <c:pt idx="716">
                  <c:v>3587.66</c:v>
                </c:pt>
                <c:pt idx="717">
                  <c:v>3577.39</c:v>
                </c:pt>
                <c:pt idx="718">
                  <c:v>3577.39</c:v>
                </c:pt>
                <c:pt idx="719">
                  <c:v>3585.94</c:v>
                </c:pt>
                <c:pt idx="720">
                  <c:v>3642.54</c:v>
                </c:pt>
                <c:pt idx="721">
                  <c:v>3637.25</c:v>
                </c:pt>
                <c:pt idx="722">
                  <c:v>3662.11</c:v>
                </c:pt>
                <c:pt idx="723">
                  <c:v>3652.3</c:v>
                </c:pt>
                <c:pt idx="724">
                  <c:v>3675.57</c:v>
                </c:pt>
                <c:pt idx="725">
                  <c:v>3594.54</c:v>
                </c:pt>
                <c:pt idx="726">
                  <c:v>3555.34</c:v>
                </c:pt>
                <c:pt idx="727">
                  <c:v>3573.98</c:v>
                </c:pt>
                <c:pt idx="728">
                  <c:v>3610.11</c:v>
                </c:pt>
                <c:pt idx="729">
                  <c:v>3604.9</c:v>
                </c:pt>
                <c:pt idx="730">
                  <c:v>3600.58</c:v>
                </c:pt>
                <c:pt idx="731">
                  <c:v>3604.9</c:v>
                </c:pt>
                <c:pt idx="732">
                  <c:v>3703.7</c:v>
                </c:pt>
                <c:pt idx="733">
                  <c:v>3616.2</c:v>
                </c:pt>
                <c:pt idx="734">
                  <c:v>3604.9</c:v>
                </c:pt>
                <c:pt idx="735">
                  <c:v>3617.07</c:v>
                </c:pt>
                <c:pt idx="736">
                  <c:v>3642.54</c:v>
                </c:pt>
                <c:pt idx="737">
                  <c:v>3592.81</c:v>
                </c:pt>
                <c:pt idx="738">
                  <c:v>3611.85</c:v>
                </c:pt>
                <c:pt idx="739">
                  <c:v>3534.4</c:v>
                </c:pt>
                <c:pt idx="740">
                  <c:v>3603.17</c:v>
                </c:pt>
                <c:pt idx="741">
                  <c:v>3592.81</c:v>
                </c:pt>
                <c:pt idx="742">
                  <c:v>3633.72</c:v>
                </c:pt>
                <c:pt idx="743">
                  <c:v>3615.33</c:v>
                </c:pt>
                <c:pt idx="744">
                  <c:v>3631.96</c:v>
                </c:pt>
                <c:pt idx="745">
                  <c:v>3615.33</c:v>
                </c:pt>
                <c:pt idx="746">
                  <c:v>3610.98</c:v>
                </c:pt>
                <c:pt idx="747">
                  <c:v>3596.26</c:v>
                </c:pt>
                <c:pt idx="748">
                  <c:v>3606.64</c:v>
                </c:pt>
                <c:pt idx="749">
                  <c:v>3604.9</c:v>
                </c:pt>
                <c:pt idx="750">
                  <c:v>3650.52</c:v>
                </c:pt>
                <c:pt idx="751">
                  <c:v>3572.28</c:v>
                </c:pt>
                <c:pt idx="752">
                  <c:v>3568.88</c:v>
                </c:pt>
                <c:pt idx="753">
                  <c:v>3492.43</c:v>
                </c:pt>
                <c:pt idx="754">
                  <c:v>3557.03</c:v>
                </c:pt>
                <c:pt idx="755">
                  <c:v>3556.19</c:v>
                </c:pt>
                <c:pt idx="756">
                  <c:v>3588.52</c:v>
                </c:pt>
                <c:pt idx="757">
                  <c:v>3572.28</c:v>
                </c:pt>
                <c:pt idx="758">
                  <c:v>3582.52</c:v>
                </c:pt>
                <c:pt idx="759">
                  <c:v>3600.58</c:v>
                </c:pt>
                <c:pt idx="760">
                  <c:v>3593.67</c:v>
                </c:pt>
                <c:pt idx="761">
                  <c:v>3584.23</c:v>
                </c:pt>
                <c:pt idx="762">
                  <c:v>3502.22</c:v>
                </c:pt>
                <c:pt idx="763">
                  <c:v>3581.66</c:v>
                </c:pt>
                <c:pt idx="764">
                  <c:v>3543.59</c:v>
                </c:pt>
                <c:pt idx="765">
                  <c:v>3597.98</c:v>
                </c:pt>
                <c:pt idx="766">
                  <c:v>3595.4</c:v>
                </c:pt>
                <c:pt idx="767">
                  <c:v>3554.5</c:v>
                </c:pt>
                <c:pt idx="768">
                  <c:v>3562.95</c:v>
                </c:pt>
                <c:pt idx="769">
                  <c:v>3578.24</c:v>
                </c:pt>
                <c:pt idx="770">
                  <c:v>3585.94</c:v>
                </c:pt>
                <c:pt idx="771">
                  <c:v>3591.95</c:v>
                </c:pt>
                <c:pt idx="772">
                  <c:v>3577.39</c:v>
                </c:pt>
                <c:pt idx="773">
                  <c:v>3610.98</c:v>
                </c:pt>
                <c:pt idx="774">
                  <c:v>3603.17</c:v>
                </c:pt>
                <c:pt idx="775">
                  <c:v>3543.59</c:v>
                </c:pt>
                <c:pt idx="776">
                  <c:v>3557.03</c:v>
                </c:pt>
                <c:pt idx="777">
                  <c:v>3610.98</c:v>
                </c:pt>
                <c:pt idx="778">
                  <c:v>3554.5</c:v>
                </c:pt>
                <c:pt idx="779">
                  <c:v>3600.58</c:v>
                </c:pt>
                <c:pt idx="780">
                  <c:v>3596.26</c:v>
                </c:pt>
                <c:pt idx="781">
                  <c:v>3629.32</c:v>
                </c:pt>
                <c:pt idx="782">
                  <c:v>3594.54</c:v>
                </c:pt>
                <c:pt idx="783">
                  <c:v>3629.32</c:v>
                </c:pt>
                <c:pt idx="784">
                  <c:v>3572.28</c:v>
                </c:pt>
                <c:pt idx="785">
                  <c:v>3629.32</c:v>
                </c:pt>
                <c:pt idx="786">
                  <c:v>3596.26</c:v>
                </c:pt>
                <c:pt idx="787">
                  <c:v>3653.19</c:v>
                </c:pt>
                <c:pt idx="788">
                  <c:v>3596.26</c:v>
                </c:pt>
                <c:pt idx="789">
                  <c:v>3631.96</c:v>
                </c:pt>
                <c:pt idx="790">
                  <c:v>3614.46</c:v>
                </c:pt>
                <c:pt idx="791">
                  <c:v>3624.06</c:v>
                </c:pt>
                <c:pt idx="792">
                  <c:v>3603.17</c:v>
                </c:pt>
                <c:pt idx="793">
                  <c:v>3649.63</c:v>
                </c:pt>
                <c:pt idx="794">
                  <c:v>3626.69</c:v>
                </c:pt>
                <c:pt idx="795">
                  <c:v>3661.22</c:v>
                </c:pt>
                <c:pt idx="796">
                  <c:v>3596.26</c:v>
                </c:pt>
                <c:pt idx="797">
                  <c:v>3632.84</c:v>
                </c:pt>
                <c:pt idx="798">
                  <c:v>3626.69</c:v>
                </c:pt>
                <c:pt idx="799">
                  <c:v>3639.01</c:v>
                </c:pt>
                <c:pt idx="800">
                  <c:v>3564.64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60-4BD8-B3FC-5E30B2F83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1732</c:v>
                </c:pt>
                <c:pt idx="1">
                  <c:v>1782</c:v>
                </c:pt>
                <c:pt idx="2">
                  <c:v>1832</c:v>
                </c:pt>
                <c:pt idx="3">
                  <c:v>1882</c:v>
                </c:pt>
                <c:pt idx="4">
                  <c:v>1932</c:v>
                </c:pt>
                <c:pt idx="5">
                  <c:v>1982</c:v>
                </c:pt>
                <c:pt idx="6">
                  <c:v>2032</c:v>
                </c:pt>
                <c:pt idx="7">
                  <c:v>2082</c:v>
                </c:pt>
                <c:pt idx="8">
                  <c:v>2132</c:v>
                </c:pt>
                <c:pt idx="9">
                  <c:v>2182</c:v>
                </c:pt>
                <c:pt idx="10">
                  <c:v>2232</c:v>
                </c:pt>
                <c:pt idx="11">
                  <c:v>2282</c:v>
                </c:pt>
                <c:pt idx="12">
                  <c:v>2332</c:v>
                </c:pt>
                <c:pt idx="13">
                  <c:v>2382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7613</c:v>
                </c:pt>
                <c:pt idx="87">
                  <c:v>7663</c:v>
                </c:pt>
                <c:pt idx="88">
                  <c:v>7713</c:v>
                </c:pt>
                <c:pt idx="89">
                  <c:v>7763</c:v>
                </c:pt>
                <c:pt idx="90">
                  <c:v>7813</c:v>
                </c:pt>
                <c:pt idx="91">
                  <c:v>7863</c:v>
                </c:pt>
                <c:pt idx="92">
                  <c:v>7913</c:v>
                </c:pt>
                <c:pt idx="93">
                  <c:v>7963</c:v>
                </c:pt>
                <c:pt idx="94">
                  <c:v>8013</c:v>
                </c:pt>
                <c:pt idx="95">
                  <c:v>8064</c:v>
                </c:pt>
                <c:pt idx="96">
                  <c:v>8114</c:v>
                </c:pt>
                <c:pt idx="97">
                  <c:v>8164</c:v>
                </c:pt>
                <c:pt idx="98">
                  <c:v>8214</c:v>
                </c:pt>
                <c:pt idx="99">
                  <c:v>8264</c:v>
                </c:pt>
                <c:pt idx="100">
                  <c:v>8314</c:v>
                </c:pt>
                <c:pt idx="101">
                  <c:v>8364</c:v>
                </c:pt>
                <c:pt idx="102">
                  <c:v>8414</c:v>
                </c:pt>
                <c:pt idx="103">
                  <c:v>8464</c:v>
                </c:pt>
                <c:pt idx="104">
                  <c:v>8514</c:v>
                </c:pt>
                <c:pt idx="105">
                  <c:v>8564</c:v>
                </c:pt>
                <c:pt idx="106">
                  <c:v>8614</c:v>
                </c:pt>
                <c:pt idx="107">
                  <c:v>8664</c:v>
                </c:pt>
                <c:pt idx="108">
                  <c:v>8714</c:v>
                </c:pt>
                <c:pt idx="109">
                  <c:v>8764</c:v>
                </c:pt>
                <c:pt idx="110">
                  <c:v>8814</c:v>
                </c:pt>
                <c:pt idx="111">
                  <c:v>8864</c:v>
                </c:pt>
                <c:pt idx="112">
                  <c:v>8914</c:v>
                </c:pt>
                <c:pt idx="113">
                  <c:v>8964</c:v>
                </c:pt>
                <c:pt idx="114">
                  <c:v>9014</c:v>
                </c:pt>
                <c:pt idx="115">
                  <c:v>9064</c:v>
                </c:pt>
                <c:pt idx="116">
                  <c:v>9114</c:v>
                </c:pt>
                <c:pt idx="117">
                  <c:v>9164</c:v>
                </c:pt>
                <c:pt idx="118">
                  <c:v>9214</c:v>
                </c:pt>
                <c:pt idx="119">
                  <c:v>9264</c:v>
                </c:pt>
                <c:pt idx="120">
                  <c:v>9314</c:v>
                </c:pt>
                <c:pt idx="121">
                  <c:v>9364</c:v>
                </c:pt>
                <c:pt idx="122">
                  <c:v>9414</c:v>
                </c:pt>
                <c:pt idx="123">
                  <c:v>9464</c:v>
                </c:pt>
                <c:pt idx="124">
                  <c:v>9515</c:v>
                </c:pt>
                <c:pt idx="125">
                  <c:v>9565</c:v>
                </c:pt>
                <c:pt idx="126">
                  <c:v>9615</c:v>
                </c:pt>
                <c:pt idx="127">
                  <c:v>9665</c:v>
                </c:pt>
                <c:pt idx="128">
                  <c:v>9715</c:v>
                </c:pt>
                <c:pt idx="129">
                  <c:v>9765</c:v>
                </c:pt>
                <c:pt idx="130">
                  <c:v>9815</c:v>
                </c:pt>
                <c:pt idx="131">
                  <c:v>9865</c:v>
                </c:pt>
                <c:pt idx="132">
                  <c:v>9915</c:v>
                </c:pt>
                <c:pt idx="133">
                  <c:v>9965</c:v>
                </c:pt>
                <c:pt idx="134">
                  <c:v>10015</c:v>
                </c:pt>
                <c:pt idx="135">
                  <c:v>10065</c:v>
                </c:pt>
                <c:pt idx="136">
                  <c:v>10115</c:v>
                </c:pt>
                <c:pt idx="137">
                  <c:v>10165</c:v>
                </c:pt>
                <c:pt idx="138">
                  <c:v>10215</c:v>
                </c:pt>
                <c:pt idx="139">
                  <c:v>10265</c:v>
                </c:pt>
                <c:pt idx="140">
                  <c:v>10315</c:v>
                </c:pt>
                <c:pt idx="141">
                  <c:v>10365</c:v>
                </c:pt>
                <c:pt idx="142">
                  <c:v>10415</c:v>
                </c:pt>
                <c:pt idx="143">
                  <c:v>10465</c:v>
                </c:pt>
                <c:pt idx="144">
                  <c:v>10515</c:v>
                </c:pt>
                <c:pt idx="145">
                  <c:v>10565</c:v>
                </c:pt>
                <c:pt idx="146">
                  <c:v>10615</c:v>
                </c:pt>
                <c:pt idx="147">
                  <c:v>10665</c:v>
                </c:pt>
                <c:pt idx="148">
                  <c:v>10715</c:v>
                </c:pt>
                <c:pt idx="149">
                  <c:v>10765</c:v>
                </c:pt>
                <c:pt idx="150">
                  <c:v>10815</c:v>
                </c:pt>
                <c:pt idx="151">
                  <c:v>10865</c:v>
                </c:pt>
                <c:pt idx="152">
                  <c:v>10915</c:v>
                </c:pt>
                <c:pt idx="153">
                  <c:v>10966</c:v>
                </c:pt>
                <c:pt idx="154">
                  <c:v>11016</c:v>
                </c:pt>
                <c:pt idx="155">
                  <c:v>11066</c:v>
                </c:pt>
                <c:pt idx="156">
                  <c:v>11116</c:v>
                </c:pt>
                <c:pt idx="157">
                  <c:v>11166</c:v>
                </c:pt>
                <c:pt idx="158">
                  <c:v>11216</c:v>
                </c:pt>
                <c:pt idx="159">
                  <c:v>11266</c:v>
                </c:pt>
                <c:pt idx="160">
                  <c:v>11316</c:v>
                </c:pt>
                <c:pt idx="161">
                  <c:v>11366</c:v>
                </c:pt>
                <c:pt idx="162">
                  <c:v>11416</c:v>
                </c:pt>
                <c:pt idx="163">
                  <c:v>11466</c:v>
                </c:pt>
                <c:pt idx="164">
                  <c:v>11516</c:v>
                </c:pt>
                <c:pt idx="165">
                  <c:v>11566</c:v>
                </c:pt>
                <c:pt idx="166">
                  <c:v>11616</c:v>
                </c:pt>
                <c:pt idx="167">
                  <c:v>11666</c:v>
                </c:pt>
                <c:pt idx="168">
                  <c:v>11716</c:v>
                </c:pt>
                <c:pt idx="169">
                  <c:v>11766</c:v>
                </c:pt>
                <c:pt idx="170">
                  <c:v>11816</c:v>
                </c:pt>
                <c:pt idx="171">
                  <c:v>11866</c:v>
                </c:pt>
                <c:pt idx="172">
                  <c:v>11916</c:v>
                </c:pt>
                <c:pt idx="173">
                  <c:v>11966</c:v>
                </c:pt>
                <c:pt idx="174">
                  <c:v>12016</c:v>
                </c:pt>
                <c:pt idx="175">
                  <c:v>12066</c:v>
                </c:pt>
                <c:pt idx="176">
                  <c:v>12116</c:v>
                </c:pt>
                <c:pt idx="177">
                  <c:v>12166</c:v>
                </c:pt>
                <c:pt idx="178">
                  <c:v>12216</c:v>
                </c:pt>
                <c:pt idx="179">
                  <c:v>12266</c:v>
                </c:pt>
                <c:pt idx="180">
                  <c:v>12316</c:v>
                </c:pt>
                <c:pt idx="181">
                  <c:v>12366</c:v>
                </c:pt>
                <c:pt idx="182">
                  <c:v>12416</c:v>
                </c:pt>
                <c:pt idx="183">
                  <c:v>12466</c:v>
                </c:pt>
                <c:pt idx="184">
                  <c:v>12516</c:v>
                </c:pt>
                <c:pt idx="185">
                  <c:v>12566</c:v>
                </c:pt>
                <c:pt idx="186">
                  <c:v>12616</c:v>
                </c:pt>
                <c:pt idx="187">
                  <c:v>12666</c:v>
                </c:pt>
                <c:pt idx="188">
                  <c:v>12716</c:v>
                </c:pt>
                <c:pt idx="189">
                  <c:v>12766</c:v>
                </c:pt>
                <c:pt idx="190">
                  <c:v>12816</c:v>
                </c:pt>
                <c:pt idx="191">
                  <c:v>12866</c:v>
                </c:pt>
                <c:pt idx="192">
                  <c:v>12916</c:v>
                </c:pt>
                <c:pt idx="193">
                  <c:v>12966</c:v>
                </c:pt>
                <c:pt idx="194">
                  <c:v>13017</c:v>
                </c:pt>
                <c:pt idx="195">
                  <c:v>13067</c:v>
                </c:pt>
                <c:pt idx="196">
                  <c:v>13117</c:v>
                </c:pt>
                <c:pt idx="197">
                  <c:v>13167</c:v>
                </c:pt>
                <c:pt idx="198">
                  <c:v>13217</c:v>
                </c:pt>
                <c:pt idx="199">
                  <c:v>13267</c:v>
                </c:pt>
                <c:pt idx="200">
                  <c:v>13317</c:v>
                </c:pt>
                <c:pt idx="201">
                  <c:v>13367</c:v>
                </c:pt>
                <c:pt idx="202">
                  <c:v>13417</c:v>
                </c:pt>
                <c:pt idx="203">
                  <c:v>13467</c:v>
                </c:pt>
                <c:pt idx="204">
                  <c:v>13517</c:v>
                </c:pt>
                <c:pt idx="205">
                  <c:v>13568</c:v>
                </c:pt>
                <c:pt idx="206">
                  <c:v>13618</c:v>
                </c:pt>
                <c:pt idx="207">
                  <c:v>13668</c:v>
                </c:pt>
                <c:pt idx="208">
                  <c:v>13718</c:v>
                </c:pt>
                <c:pt idx="209">
                  <c:v>13768</c:v>
                </c:pt>
                <c:pt idx="210">
                  <c:v>13818</c:v>
                </c:pt>
                <c:pt idx="211">
                  <c:v>13868</c:v>
                </c:pt>
                <c:pt idx="212">
                  <c:v>13918</c:v>
                </c:pt>
                <c:pt idx="213">
                  <c:v>13968</c:v>
                </c:pt>
                <c:pt idx="214">
                  <c:v>14018</c:v>
                </c:pt>
                <c:pt idx="215">
                  <c:v>14068</c:v>
                </c:pt>
                <c:pt idx="216">
                  <c:v>14118</c:v>
                </c:pt>
                <c:pt idx="217">
                  <c:v>14168</c:v>
                </c:pt>
                <c:pt idx="218">
                  <c:v>14218</c:v>
                </c:pt>
                <c:pt idx="219">
                  <c:v>14268</c:v>
                </c:pt>
                <c:pt idx="220">
                  <c:v>14318</c:v>
                </c:pt>
                <c:pt idx="221">
                  <c:v>14368</c:v>
                </c:pt>
                <c:pt idx="222">
                  <c:v>14418</c:v>
                </c:pt>
                <c:pt idx="223">
                  <c:v>14468</c:v>
                </c:pt>
                <c:pt idx="224">
                  <c:v>14518</c:v>
                </c:pt>
                <c:pt idx="225">
                  <c:v>14568</c:v>
                </c:pt>
                <c:pt idx="226">
                  <c:v>14618</c:v>
                </c:pt>
                <c:pt idx="227">
                  <c:v>14668</c:v>
                </c:pt>
                <c:pt idx="228">
                  <c:v>14718</c:v>
                </c:pt>
                <c:pt idx="229">
                  <c:v>14768</c:v>
                </c:pt>
                <c:pt idx="230">
                  <c:v>14818</c:v>
                </c:pt>
                <c:pt idx="231">
                  <c:v>14868</c:v>
                </c:pt>
                <c:pt idx="232">
                  <c:v>14918</c:v>
                </c:pt>
                <c:pt idx="233">
                  <c:v>14968</c:v>
                </c:pt>
                <c:pt idx="234">
                  <c:v>15019</c:v>
                </c:pt>
                <c:pt idx="235">
                  <c:v>15069</c:v>
                </c:pt>
                <c:pt idx="236">
                  <c:v>15119</c:v>
                </c:pt>
                <c:pt idx="237">
                  <c:v>15169</c:v>
                </c:pt>
                <c:pt idx="238">
                  <c:v>15219</c:v>
                </c:pt>
                <c:pt idx="239">
                  <c:v>15269</c:v>
                </c:pt>
                <c:pt idx="240">
                  <c:v>15319</c:v>
                </c:pt>
                <c:pt idx="241">
                  <c:v>15369</c:v>
                </c:pt>
                <c:pt idx="242">
                  <c:v>15419</c:v>
                </c:pt>
                <c:pt idx="243">
                  <c:v>15469</c:v>
                </c:pt>
                <c:pt idx="244">
                  <c:v>15519</c:v>
                </c:pt>
                <c:pt idx="245">
                  <c:v>15569</c:v>
                </c:pt>
                <c:pt idx="246">
                  <c:v>15619</c:v>
                </c:pt>
                <c:pt idx="247">
                  <c:v>15669</c:v>
                </c:pt>
                <c:pt idx="248">
                  <c:v>15719</c:v>
                </c:pt>
                <c:pt idx="249">
                  <c:v>15769</c:v>
                </c:pt>
                <c:pt idx="250">
                  <c:v>15819</c:v>
                </c:pt>
                <c:pt idx="251">
                  <c:v>15869</c:v>
                </c:pt>
                <c:pt idx="252">
                  <c:v>15919</c:v>
                </c:pt>
                <c:pt idx="253">
                  <c:v>15969</c:v>
                </c:pt>
                <c:pt idx="254">
                  <c:v>16019</c:v>
                </c:pt>
                <c:pt idx="255">
                  <c:v>16069</c:v>
                </c:pt>
                <c:pt idx="256">
                  <c:v>16119</c:v>
                </c:pt>
                <c:pt idx="257">
                  <c:v>16169</c:v>
                </c:pt>
                <c:pt idx="258">
                  <c:v>16219</c:v>
                </c:pt>
                <c:pt idx="259">
                  <c:v>16269</c:v>
                </c:pt>
                <c:pt idx="260">
                  <c:v>16319</c:v>
                </c:pt>
                <c:pt idx="261">
                  <c:v>16369</c:v>
                </c:pt>
                <c:pt idx="262">
                  <c:v>16419</c:v>
                </c:pt>
                <c:pt idx="263">
                  <c:v>16470</c:v>
                </c:pt>
                <c:pt idx="264">
                  <c:v>16520</c:v>
                </c:pt>
                <c:pt idx="265">
                  <c:v>16570</c:v>
                </c:pt>
                <c:pt idx="266">
                  <c:v>16620</c:v>
                </c:pt>
                <c:pt idx="267">
                  <c:v>16670</c:v>
                </c:pt>
                <c:pt idx="268">
                  <c:v>16720</c:v>
                </c:pt>
                <c:pt idx="269">
                  <c:v>16770</c:v>
                </c:pt>
                <c:pt idx="270">
                  <c:v>16820</c:v>
                </c:pt>
                <c:pt idx="271">
                  <c:v>16870</c:v>
                </c:pt>
                <c:pt idx="272">
                  <c:v>16920</c:v>
                </c:pt>
                <c:pt idx="273">
                  <c:v>16970</c:v>
                </c:pt>
                <c:pt idx="274">
                  <c:v>17020</c:v>
                </c:pt>
                <c:pt idx="275">
                  <c:v>17070</c:v>
                </c:pt>
                <c:pt idx="276">
                  <c:v>17120</c:v>
                </c:pt>
                <c:pt idx="277">
                  <c:v>17170</c:v>
                </c:pt>
                <c:pt idx="278">
                  <c:v>17220</c:v>
                </c:pt>
                <c:pt idx="279">
                  <c:v>17270</c:v>
                </c:pt>
                <c:pt idx="280">
                  <c:v>17320</c:v>
                </c:pt>
                <c:pt idx="281">
                  <c:v>17370</c:v>
                </c:pt>
                <c:pt idx="282">
                  <c:v>17420</c:v>
                </c:pt>
                <c:pt idx="283">
                  <c:v>17470</c:v>
                </c:pt>
                <c:pt idx="284">
                  <c:v>17520</c:v>
                </c:pt>
                <c:pt idx="285">
                  <c:v>17570</c:v>
                </c:pt>
                <c:pt idx="286">
                  <c:v>17620</c:v>
                </c:pt>
                <c:pt idx="287">
                  <c:v>17670</c:v>
                </c:pt>
                <c:pt idx="288">
                  <c:v>17720</c:v>
                </c:pt>
                <c:pt idx="289">
                  <c:v>17770</c:v>
                </c:pt>
                <c:pt idx="290">
                  <c:v>17820</c:v>
                </c:pt>
                <c:pt idx="291">
                  <c:v>17870</c:v>
                </c:pt>
                <c:pt idx="292">
                  <c:v>17920</c:v>
                </c:pt>
                <c:pt idx="293">
                  <c:v>17970</c:v>
                </c:pt>
                <c:pt idx="294">
                  <c:v>18020</c:v>
                </c:pt>
                <c:pt idx="295">
                  <c:v>18070</c:v>
                </c:pt>
                <c:pt idx="296">
                  <c:v>18120</c:v>
                </c:pt>
                <c:pt idx="297">
                  <c:v>18170</c:v>
                </c:pt>
                <c:pt idx="298">
                  <c:v>18220</c:v>
                </c:pt>
                <c:pt idx="299">
                  <c:v>18270</c:v>
                </c:pt>
                <c:pt idx="300">
                  <c:v>18320</c:v>
                </c:pt>
                <c:pt idx="301">
                  <c:v>18370</c:v>
                </c:pt>
                <c:pt idx="302">
                  <c:v>18420</c:v>
                </c:pt>
                <c:pt idx="303">
                  <c:v>18470</c:v>
                </c:pt>
                <c:pt idx="304">
                  <c:v>18520</c:v>
                </c:pt>
                <c:pt idx="305">
                  <c:v>18570</c:v>
                </c:pt>
                <c:pt idx="306">
                  <c:v>18620</c:v>
                </c:pt>
                <c:pt idx="307">
                  <c:v>18670</c:v>
                </c:pt>
                <c:pt idx="308">
                  <c:v>18720</c:v>
                </c:pt>
                <c:pt idx="309">
                  <c:v>18770</c:v>
                </c:pt>
                <c:pt idx="310">
                  <c:v>18820</c:v>
                </c:pt>
                <c:pt idx="311">
                  <c:v>18870</c:v>
                </c:pt>
                <c:pt idx="312">
                  <c:v>18920</c:v>
                </c:pt>
                <c:pt idx="313">
                  <c:v>18970</c:v>
                </c:pt>
                <c:pt idx="314">
                  <c:v>19020</c:v>
                </c:pt>
                <c:pt idx="315">
                  <c:v>19070</c:v>
                </c:pt>
                <c:pt idx="316">
                  <c:v>19120</c:v>
                </c:pt>
                <c:pt idx="317">
                  <c:v>19170</c:v>
                </c:pt>
                <c:pt idx="318">
                  <c:v>19220</c:v>
                </c:pt>
                <c:pt idx="319">
                  <c:v>19270</c:v>
                </c:pt>
                <c:pt idx="320">
                  <c:v>19320</c:v>
                </c:pt>
                <c:pt idx="321">
                  <c:v>19371</c:v>
                </c:pt>
                <c:pt idx="322">
                  <c:v>19421</c:v>
                </c:pt>
                <c:pt idx="323">
                  <c:v>19471</c:v>
                </c:pt>
                <c:pt idx="324">
                  <c:v>19521</c:v>
                </c:pt>
                <c:pt idx="325">
                  <c:v>19571</c:v>
                </c:pt>
                <c:pt idx="326">
                  <c:v>19621</c:v>
                </c:pt>
                <c:pt idx="327">
                  <c:v>19671</c:v>
                </c:pt>
                <c:pt idx="328">
                  <c:v>19721</c:v>
                </c:pt>
                <c:pt idx="329">
                  <c:v>19771</c:v>
                </c:pt>
                <c:pt idx="330">
                  <c:v>19821</c:v>
                </c:pt>
                <c:pt idx="331">
                  <c:v>19871</c:v>
                </c:pt>
                <c:pt idx="332">
                  <c:v>19921</c:v>
                </c:pt>
                <c:pt idx="333">
                  <c:v>19971</c:v>
                </c:pt>
                <c:pt idx="334">
                  <c:v>20021</c:v>
                </c:pt>
                <c:pt idx="335">
                  <c:v>20071</c:v>
                </c:pt>
                <c:pt idx="336">
                  <c:v>20121</c:v>
                </c:pt>
                <c:pt idx="337">
                  <c:v>20171</c:v>
                </c:pt>
                <c:pt idx="338">
                  <c:v>20221</c:v>
                </c:pt>
                <c:pt idx="339">
                  <c:v>20271</c:v>
                </c:pt>
                <c:pt idx="340">
                  <c:v>20321</c:v>
                </c:pt>
                <c:pt idx="341">
                  <c:v>20371</c:v>
                </c:pt>
                <c:pt idx="342">
                  <c:v>20421</c:v>
                </c:pt>
                <c:pt idx="343">
                  <c:v>20471</c:v>
                </c:pt>
                <c:pt idx="344">
                  <c:v>20521</c:v>
                </c:pt>
                <c:pt idx="345">
                  <c:v>20571</c:v>
                </c:pt>
                <c:pt idx="346">
                  <c:v>20621</c:v>
                </c:pt>
                <c:pt idx="347">
                  <c:v>20671</c:v>
                </c:pt>
                <c:pt idx="348">
                  <c:v>20721</c:v>
                </c:pt>
                <c:pt idx="349">
                  <c:v>20771</c:v>
                </c:pt>
                <c:pt idx="350">
                  <c:v>20822</c:v>
                </c:pt>
                <c:pt idx="351">
                  <c:v>20872</c:v>
                </c:pt>
                <c:pt idx="352">
                  <c:v>20922</c:v>
                </c:pt>
                <c:pt idx="353">
                  <c:v>20972</c:v>
                </c:pt>
                <c:pt idx="354">
                  <c:v>21022</c:v>
                </c:pt>
                <c:pt idx="355">
                  <c:v>21072</c:v>
                </c:pt>
                <c:pt idx="356">
                  <c:v>21122</c:v>
                </c:pt>
                <c:pt idx="357">
                  <c:v>21172</c:v>
                </c:pt>
                <c:pt idx="358">
                  <c:v>21222</c:v>
                </c:pt>
                <c:pt idx="359">
                  <c:v>21272</c:v>
                </c:pt>
                <c:pt idx="360">
                  <c:v>21322</c:v>
                </c:pt>
                <c:pt idx="361">
                  <c:v>21372</c:v>
                </c:pt>
                <c:pt idx="362">
                  <c:v>21422</c:v>
                </c:pt>
                <c:pt idx="363">
                  <c:v>21472</c:v>
                </c:pt>
                <c:pt idx="364">
                  <c:v>21522</c:v>
                </c:pt>
                <c:pt idx="365">
                  <c:v>21572</c:v>
                </c:pt>
                <c:pt idx="366">
                  <c:v>21622</c:v>
                </c:pt>
                <c:pt idx="367">
                  <c:v>21672</c:v>
                </c:pt>
                <c:pt idx="368">
                  <c:v>21722</c:v>
                </c:pt>
                <c:pt idx="369">
                  <c:v>21772</c:v>
                </c:pt>
                <c:pt idx="370">
                  <c:v>21822</c:v>
                </c:pt>
                <c:pt idx="371">
                  <c:v>21872</c:v>
                </c:pt>
                <c:pt idx="372">
                  <c:v>21922</c:v>
                </c:pt>
                <c:pt idx="373">
                  <c:v>21972</c:v>
                </c:pt>
                <c:pt idx="374">
                  <c:v>22022</c:v>
                </c:pt>
                <c:pt idx="375">
                  <c:v>22072</c:v>
                </c:pt>
                <c:pt idx="376">
                  <c:v>22122</c:v>
                </c:pt>
                <c:pt idx="377">
                  <c:v>22172</c:v>
                </c:pt>
                <c:pt idx="378">
                  <c:v>22222</c:v>
                </c:pt>
                <c:pt idx="379">
                  <c:v>22272</c:v>
                </c:pt>
                <c:pt idx="380">
                  <c:v>22322</c:v>
                </c:pt>
                <c:pt idx="381">
                  <c:v>22372</c:v>
                </c:pt>
                <c:pt idx="382">
                  <c:v>22422</c:v>
                </c:pt>
                <c:pt idx="383">
                  <c:v>22472</c:v>
                </c:pt>
                <c:pt idx="384">
                  <c:v>22522</c:v>
                </c:pt>
                <c:pt idx="385">
                  <c:v>22572</c:v>
                </c:pt>
                <c:pt idx="386">
                  <c:v>22622</c:v>
                </c:pt>
                <c:pt idx="387">
                  <c:v>22672</c:v>
                </c:pt>
                <c:pt idx="388">
                  <c:v>22722</c:v>
                </c:pt>
                <c:pt idx="389">
                  <c:v>22772</c:v>
                </c:pt>
                <c:pt idx="390">
                  <c:v>22822</c:v>
                </c:pt>
                <c:pt idx="391">
                  <c:v>22872</c:v>
                </c:pt>
                <c:pt idx="392">
                  <c:v>22922</c:v>
                </c:pt>
                <c:pt idx="393">
                  <c:v>22972</c:v>
                </c:pt>
                <c:pt idx="394">
                  <c:v>23022</c:v>
                </c:pt>
                <c:pt idx="395">
                  <c:v>23072</c:v>
                </c:pt>
                <c:pt idx="396">
                  <c:v>23122</c:v>
                </c:pt>
                <c:pt idx="397">
                  <c:v>23172</c:v>
                </c:pt>
                <c:pt idx="398">
                  <c:v>23222</c:v>
                </c:pt>
                <c:pt idx="399">
                  <c:v>23272</c:v>
                </c:pt>
                <c:pt idx="400">
                  <c:v>23322</c:v>
                </c:pt>
                <c:pt idx="401">
                  <c:v>23372</c:v>
                </c:pt>
                <c:pt idx="402">
                  <c:v>23422</c:v>
                </c:pt>
                <c:pt idx="403">
                  <c:v>23472</c:v>
                </c:pt>
                <c:pt idx="404">
                  <c:v>23522</c:v>
                </c:pt>
                <c:pt idx="405">
                  <c:v>23572</c:v>
                </c:pt>
                <c:pt idx="406">
                  <c:v>23622</c:v>
                </c:pt>
                <c:pt idx="407">
                  <c:v>23672</c:v>
                </c:pt>
                <c:pt idx="408">
                  <c:v>23723</c:v>
                </c:pt>
                <c:pt idx="409">
                  <c:v>23773</c:v>
                </c:pt>
                <c:pt idx="410">
                  <c:v>23823</c:v>
                </c:pt>
                <c:pt idx="411">
                  <c:v>23873</c:v>
                </c:pt>
                <c:pt idx="412">
                  <c:v>23923</c:v>
                </c:pt>
                <c:pt idx="413">
                  <c:v>23973</c:v>
                </c:pt>
                <c:pt idx="414">
                  <c:v>24023</c:v>
                </c:pt>
                <c:pt idx="415">
                  <c:v>24073</c:v>
                </c:pt>
                <c:pt idx="416">
                  <c:v>24123</c:v>
                </c:pt>
                <c:pt idx="417">
                  <c:v>24173</c:v>
                </c:pt>
                <c:pt idx="418">
                  <c:v>24223</c:v>
                </c:pt>
                <c:pt idx="419">
                  <c:v>24273</c:v>
                </c:pt>
                <c:pt idx="420">
                  <c:v>24323</c:v>
                </c:pt>
                <c:pt idx="421">
                  <c:v>24373</c:v>
                </c:pt>
                <c:pt idx="422">
                  <c:v>24423</c:v>
                </c:pt>
                <c:pt idx="423">
                  <c:v>24473</c:v>
                </c:pt>
                <c:pt idx="424">
                  <c:v>24523</c:v>
                </c:pt>
                <c:pt idx="425">
                  <c:v>24573</c:v>
                </c:pt>
                <c:pt idx="426">
                  <c:v>24623</c:v>
                </c:pt>
                <c:pt idx="427">
                  <c:v>24673</c:v>
                </c:pt>
                <c:pt idx="428">
                  <c:v>24723</c:v>
                </c:pt>
                <c:pt idx="429">
                  <c:v>24773</c:v>
                </c:pt>
                <c:pt idx="430">
                  <c:v>24823</c:v>
                </c:pt>
                <c:pt idx="431">
                  <c:v>24873</c:v>
                </c:pt>
                <c:pt idx="432">
                  <c:v>24923</c:v>
                </c:pt>
                <c:pt idx="433">
                  <c:v>24973</c:v>
                </c:pt>
                <c:pt idx="434">
                  <c:v>25023</c:v>
                </c:pt>
                <c:pt idx="435">
                  <c:v>25073</c:v>
                </c:pt>
                <c:pt idx="436">
                  <c:v>25123</c:v>
                </c:pt>
                <c:pt idx="437">
                  <c:v>25174</c:v>
                </c:pt>
                <c:pt idx="438">
                  <c:v>25224</c:v>
                </c:pt>
                <c:pt idx="439">
                  <c:v>25274</c:v>
                </c:pt>
                <c:pt idx="440">
                  <c:v>25324</c:v>
                </c:pt>
                <c:pt idx="441">
                  <c:v>25374</c:v>
                </c:pt>
                <c:pt idx="442">
                  <c:v>25424</c:v>
                </c:pt>
                <c:pt idx="443">
                  <c:v>25474</c:v>
                </c:pt>
                <c:pt idx="444">
                  <c:v>25524</c:v>
                </c:pt>
                <c:pt idx="445">
                  <c:v>25574</c:v>
                </c:pt>
                <c:pt idx="446">
                  <c:v>25624</c:v>
                </c:pt>
                <c:pt idx="447">
                  <c:v>25674</c:v>
                </c:pt>
                <c:pt idx="448">
                  <c:v>25724</c:v>
                </c:pt>
                <c:pt idx="449">
                  <c:v>25774</c:v>
                </c:pt>
                <c:pt idx="450">
                  <c:v>25824</c:v>
                </c:pt>
                <c:pt idx="451">
                  <c:v>25874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32029</c:v>
                </c:pt>
                <c:pt idx="575">
                  <c:v>32079</c:v>
                </c:pt>
                <c:pt idx="576">
                  <c:v>32129</c:v>
                </c:pt>
                <c:pt idx="577">
                  <c:v>32179</c:v>
                </c:pt>
                <c:pt idx="578">
                  <c:v>32229</c:v>
                </c:pt>
                <c:pt idx="579">
                  <c:v>32279</c:v>
                </c:pt>
                <c:pt idx="580">
                  <c:v>32329</c:v>
                </c:pt>
                <c:pt idx="581">
                  <c:v>32379</c:v>
                </c:pt>
                <c:pt idx="582">
                  <c:v>32429</c:v>
                </c:pt>
                <c:pt idx="583">
                  <c:v>32479</c:v>
                </c:pt>
                <c:pt idx="584">
                  <c:v>32529</c:v>
                </c:pt>
                <c:pt idx="585">
                  <c:v>32579</c:v>
                </c:pt>
                <c:pt idx="586">
                  <c:v>32629</c:v>
                </c:pt>
                <c:pt idx="587">
                  <c:v>32679</c:v>
                </c:pt>
                <c:pt idx="588">
                  <c:v>32729</c:v>
                </c:pt>
                <c:pt idx="589">
                  <c:v>32779</c:v>
                </c:pt>
                <c:pt idx="590">
                  <c:v>32829</c:v>
                </c:pt>
                <c:pt idx="591">
                  <c:v>32879</c:v>
                </c:pt>
                <c:pt idx="592">
                  <c:v>32929</c:v>
                </c:pt>
                <c:pt idx="593">
                  <c:v>32979</c:v>
                </c:pt>
                <c:pt idx="594">
                  <c:v>33029</c:v>
                </c:pt>
                <c:pt idx="595">
                  <c:v>33079</c:v>
                </c:pt>
                <c:pt idx="596">
                  <c:v>33129</c:v>
                </c:pt>
                <c:pt idx="597">
                  <c:v>33179</c:v>
                </c:pt>
                <c:pt idx="598">
                  <c:v>33229</c:v>
                </c:pt>
                <c:pt idx="599">
                  <c:v>33280</c:v>
                </c:pt>
                <c:pt idx="600">
                  <c:v>33330</c:v>
                </c:pt>
                <c:pt idx="601">
                  <c:v>33380</c:v>
                </c:pt>
                <c:pt idx="602">
                  <c:v>33430</c:v>
                </c:pt>
                <c:pt idx="603">
                  <c:v>33480</c:v>
                </c:pt>
                <c:pt idx="604">
                  <c:v>33530</c:v>
                </c:pt>
                <c:pt idx="605">
                  <c:v>33580</c:v>
                </c:pt>
                <c:pt idx="606">
                  <c:v>33630</c:v>
                </c:pt>
                <c:pt idx="607">
                  <c:v>33680</c:v>
                </c:pt>
                <c:pt idx="608">
                  <c:v>33730</c:v>
                </c:pt>
                <c:pt idx="609">
                  <c:v>33780</c:v>
                </c:pt>
                <c:pt idx="610">
                  <c:v>33830</c:v>
                </c:pt>
                <c:pt idx="611">
                  <c:v>33880</c:v>
                </c:pt>
                <c:pt idx="612">
                  <c:v>33930</c:v>
                </c:pt>
                <c:pt idx="613">
                  <c:v>33980</c:v>
                </c:pt>
                <c:pt idx="614">
                  <c:v>34030</c:v>
                </c:pt>
                <c:pt idx="615">
                  <c:v>34080</c:v>
                </c:pt>
                <c:pt idx="616">
                  <c:v>34130</c:v>
                </c:pt>
                <c:pt idx="617">
                  <c:v>34180</c:v>
                </c:pt>
                <c:pt idx="618">
                  <c:v>34230</c:v>
                </c:pt>
                <c:pt idx="619">
                  <c:v>34280</c:v>
                </c:pt>
                <c:pt idx="620">
                  <c:v>34330</c:v>
                </c:pt>
                <c:pt idx="621">
                  <c:v>34380</c:v>
                </c:pt>
                <c:pt idx="622">
                  <c:v>34430</c:v>
                </c:pt>
                <c:pt idx="623">
                  <c:v>34480</c:v>
                </c:pt>
                <c:pt idx="624">
                  <c:v>34530</c:v>
                </c:pt>
                <c:pt idx="625">
                  <c:v>34580</c:v>
                </c:pt>
                <c:pt idx="626">
                  <c:v>34630</c:v>
                </c:pt>
                <c:pt idx="627">
                  <c:v>34680</c:v>
                </c:pt>
                <c:pt idx="628">
                  <c:v>34731</c:v>
                </c:pt>
                <c:pt idx="629">
                  <c:v>34781</c:v>
                </c:pt>
                <c:pt idx="630">
                  <c:v>34831</c:v>
                </c:pt>
                <c:pt idx="631">
                  <c:v>34881</c:v>
                </c:pt>
                <c:pt idx="632">
                  <c:v>34931</c:v>
                </c:pt>
                <c:pt idx="633">
                  <c:v>34981</c:v>
                </c:pt>
                <c:pt idx="634">
                  <c:v>35031</c:v>
                </c:pt>
                <c:pt idx="635">
                  <c:v>35081</c:v>
                </c:pt>
                <c:pt idx="636">
                  <c:v>35131</c:v>
                </c:pt>
                <c:pt idx="637">
                  <c:v>35181</c:v>
                </c:pt>
                <c:pt idx="638">
                  <c:v>35231</c:v>
                </c:pt>
                <c:pt idx="639">
                  <c:v>35281</c:v>
                </c:pt>
                <c:pt idx="640">
                  <c:v>35331</c:v>
                </c:pt>
                <c:pt idx="641">
                  <c:v>35381</c:v>
                </c:pt>
                <c:pt idx="642">
                  <c:v>35431</c:v>
                </c:pt>
                <c:pt idx="643">
                  <c:v>35481</c:v>
                </c:pt>
                <c:pt idx="644">
                  <c:v>35531</c:v>
                </c:pt>
                <c:pt idx="645">
                  <c:v>35581</c:v>
                </c:pt>
                <c:pt idx="646">
                  <c:v>35631</c:v>
                </c:pt>
                <c:pt idx="647">
                  <c:v>35681</c:v>
                </c:pt>
                <c:pt idx="648">
                  <c:v>35731</c:v>
                </c:pt>
                <c:pt idx="649">
                  <c:v>35781</c:v>
                </c:pt>
                <c:pt idx="650">
                  <c:v>35831</c:v>
                </c:pt>
                <c:pt idx="651">
                  <c:v>35881</c:v>
                </c:pt>
                <c:pt idx="652">
                  <c:v>35931</c:v>
                </c:pt>
                <c:pt idx="653">
                  <c:v>35981</c:v>
                </c:pt>
                <c:pt idx="654">
                  <c:v>36031</c:v>
                </c:pt>
                <c:pt idx="655">
                  <c:v>36081</c:v>
                </c:pt>
                <c:pt idx="656">
                  <c:v>36131</c:v>
                </c:pt>
                <c:pt idx="657">
                  <c:v>36182</c:v>
                </c:pt>
                <c:pt idx="658">
                  <c:v>36232</c:v>
                </c:pt>
                <c:pt idx="659">
                  <c:v>36282</c:v>
                </c:pt>
                <c:pt idx="660">
                  <c:v>36332</c:v>
                </c:pt>
                <c:pt idx="661">
                  <c:v>36382</c:v>
                </c:pt>
                <c:pt idx="662">
                  <c:v>36432</c:v>
                </c:pt>
                <c:pt idx="663">
                  <c:v>36482</c:v>
                </c:pt>
                <c:pt idx="664">
                  <c:v>36532</c:v>
                </c:pt>
                <c:pt idx="665">
                  <c:v>36582</c:v>
                </c:pt>
                <c:pt idx="666">
                  <c:v>36632</c:v>
                </c:pt>
                <c:pt idx="667">
                  <c:v>36682</c:v>
                </c:pt>
                <c:pt idx="668">
                  <c:v>36732</c:v>
                </c:pt>
                <c:pt idx="669">
                  <c:v>36782</c:v>
                </c:pt>
                <c:pt idx="670">
                  <c:v>36832</c:v>
                </c:pt>
                <c:pt idx="671">
                  <c:v>36882</c:v>
                </c:pt>
                <c:pt idx="672">
                  <c:v>36932</c:v>
                </c:pt>
                <c:pt idx="673">
                  <c:v>36982</c:v>
                </c:pt>
                <c:pt idx="674">
                  <c:v>37032</c:v>
                </c:pt>
                <c:pt idx="675">
                  <c:v>37082</c:v>
                </c:pt>
                <c:pt idx="676">
                  <c:v>37132</c:v>
                </c:pt>
                <c:pt idx="677">
                  <c:v>37182</c:v>
                </c:pt>
                <c:pt idx="678">
                  <c:v>37232</c:v>
                </c:pt>
                <c:pt idx="679">
                  <c:v>37282</c:v>
                </c:pt>
                <c:pt idx="680">
                  <c:v>37332</c:v>
                </c:pt>
                <c:pt idx="681">
                  <c:v>37382</c:v>
                </c:pt>
                <c:pt idx="682">
                  <c:v>37432</c:v>
                </c:pt>
                <c:pt idx="683">
                  <c:v>37482</c:v>
                </c:pt>
                <c:pt idx="684">
                  <c:v>37532</c:v>
                </c:pt>
                <c:pt idx="685">
                  <c:v>37582</c:v>
                </c:pt>
                <c:pt idx="686">
                  <c:v>37632</c:v>
                </c:pt>
                <c:pt idx="687">
                  <c:v>37682</c:v>
                </c:pt>
                <c:pt idx="688">
                  <c:v>37732</c:v>
                </c:pt>
                <c:pt idx="689">
                  <c:v>37782</c:v>
                </c:pt>
                <c:pt idx="690">
                  <c:v>37832</c:v>
                </c:pt>
                <c:pt idx="691">
                  <c:v>37882</c:v>
                </c:pt>
                <c:pt idx="692">
                  <c:v>37932</c:v>
                </c:pt>
                <c:pt idx="693">
                  <c:v>37982</c:v>
                </c:pt>
                <c:pt idx="694">
                  <c:v>38032</c:v>
                </c:pt>
                <c:pt idx="695">
                  <c:v>38082</c:v>
                </c:pt>
                <c:pt idx="696">
                  <c:v>38132</c:v>
                </c:pt>
                <c:pt idx="697">
                  <c:v>38182</c:v>
                </c:pt>
                <c:pt idx="698">
                  <c:v>38232</c:v>
                </c:pt>
                <c:pt idx="699">
                  <c:v>38282</c:v>
                </c:pt>
                <c:pt idx="700">
                  <c:v>38332</c:v>
                </c:pt>
                <c:pt idx="701">
                  <c:v>38382</c:v>
                </c:pt>
                <c:pt idx="702">
                  <c:v>38432</c:v>
                </c:pt>
                <c:pt idx="703">
                  <c:v>38482</c:v>
                </c:pt>
                <c:pt idx="704">
                  <c:v>38532</c:v>
                </c:pt>
                <c:pt idx="705">
                  <c:v>38582</c:v>
                </c:pt>
                <c:pt idx="706">
                  <c:v>38632</c:v>
                </c:pt>
                <c:pt idx="707">
                  <c:v>38682</c:v>
                </c:pt>
                <c:pt idx="708">
                  <c:v>38732</c:v>
                </c:pt>
                <c:pt idx="709">
                  <c:v>38782</c:v>
                </c:pt>
                <c:pt idx="710">
                  <c:v>38832</c:v>
                </c:pt>
                <c:pt idx="711">
                  <c:v>38882</c:v>
                </c:pt>
                <c:pt idx="712">
                  <c:v>38932</c:v>
                </c:pt>
                <c:pt idx="713">
                  <c:v>38982</c:v>
                </c:pt>
                <c:pt idx="714">
                  <c:v>39032</c:v>
                </c:pt>
                <c:pt idx="715">
                  <c:v>39083</c:v>
                </c:pt>
                <c:pt idx="716">
                  <c:v>39133</c:v>
                </c:pt>
                <c:pt idx="717">
                  <c:v>39183</c:v>
                </c:pt>
                <c:pt idx="718">
                  <c:v>39233</c:v>
                </c:pt>
                <c:pt idx="719">
                  <c:v>39283</c:v>
                </c:pt>
                <c:pt idx="720">
                  <c:v>39333</c:v>
                </c:pt>
                <c:pt idx="721">
                  <c:v>39383</c:v>
                </c:pt>
                <c:pt idx="722">
                  <c:v>39433</c:v>
                </c:pt>
                <c:pt idx="723">
                  <c:v>39483</c:v>
                </c:pt>
                <c:pt idx="724">
                  <c:v>39533</c:v>
                </c:pt>
                <c:pt idx="725">
                  <c:v>39583</c:v>
                </c:pt>
                <c:pt idx="726">
                  <c:v>39633</c:v>
                </c:pt>
                <c:pt idx="727">
                  <c:v>39683</c:v>
                </c:pt>
                <c:pt idx="728">
                  <c:v>39733</c:v>
                </c:pt>
                <c:pt idx="729">
                  <c:v>39783</c:v>
                </c:pt>
                <c:pt idx="730">
                  <c:v>39833</c:v>
                </c:pt>
                <c:pt idx="731">
                  <c:v>39883</c:v>
                </c:pt>
                <c:pt idx="732">
                  <c:v>39933</c:v>
                </c:pt>
                <c:pt idx="733">
                  <c:v>39983</c:v>
                </c:pt>
                <c:pt idx="734">
                  <c:v>40033</c:v>
                </c:pt>
                <c:pt idx="735">
                  <c:v>40083</c:v>
                </c:pt>
                <c:pt idx="736">
                  <c:v>40133</c:v>
                </c:pt>
                <c:pt idx="737">
                  <c:v>40183</c:v>
                </c:pt>
                <c:pt idx="738">
                  <c:v>40233</c:v>
                </c:pt>
                <c:pt idx="739">
                  <c:v>40283</c:v>
                </c:pt>
                <c:pt idx="740">
                  <c:v>40333</c:v>
                </c:pt>
                <c:pt idx="741">
                  <c:v>40383</c:v>
                </c:pt>
                <c:pt idx="742">
                  <c:v>40433</c:v>
                </c:pt>
                <c:pt idx="743">
                  <c:v>40483</c:v>
                </c:pt>
                <c:pt idx="744">
                  <c:v>40534</c:v>
                </c:pt>
                <c:pt idx="745">
                  <c:v>40584</c:v>
                </c:pt>
                <c:pt idx="746">
                  <c:v>40634</c:v>
                </c:pt>
                <c:pt idx="747">
                  <c:v>40684</c:v>
                </c:pt>
                <c:pt idx="748">
                  <c:v>40734</c:v>
                </c:pt>
                <c:pt idx="749">
                  <c:v>40784</c:v>
                </c:pt>
                <c:pt idx="750">
                  <c:v>40834</c:v>
                </c:pt>
                <c:pt idx="751">
                  <c:v>40884</c:v>
                </c:pt>
                <c:pt idx="752">
                  <c:v>40934</c:v>
                </c:pt>
                <c:pt idx="753">
                  <c:v>40984</c:v>
                </c:pt>
                <c:pt idx="754">
                  <c:v>41034</c:v>
                </c:pt>
                <c:pt idx="755">
                  <c:v>41084</c:v>
                </c:pt>
                <c:pt idx="756">
                  <c:v>41134</c:v>
                </c:pt>
                <c:pt idx="757">
                  <c:v>41184</c:v>
                </c:pt>
                <c:pt idx="758">
                  <c:v>41234</c:v>
                </c:pt>
                <c:pt idx="759">
                  <c:v>41284</c:v>
                </c:pt>
                <c:pt idx="760">
                  <c:v>41334</c:v>
                </c:pt>
                <c:pt idx="761">
                  <c:v>41384</c:v>
                </c:pt>
                <c:pt idx="762">
                  <c:v>41434</c:v>
                </c:pt>
                <c:pt idx="763">
                  <c:v>41484</c:v>
                </c:pt>
                <c:pt idx="764">
                  <c:v>41534</c:v>
                </c:pt>
                <c:pt idx="765">
                  <c:v>41584</c:v>
                </c:pt>
                <c:pt idx="766">
                  <c:v>41634</c:v>
                </c:pt>
                <c:pt idx="767">
                  <c:v>41684</c:v>
                </c:pt>
                <c:pt idx="768">
                  <c:v>41734</c:v>
                </c:pt>
                <c:pt idx="769">
                  <c:v>41784</c:v>
                </c:pt>
                <c:pt idx="770">
                  <c:v>41834</c:v>
                </c:pt>
                <c:pt idx="771">
                  <c:v>41884</c:v>
                </c:pt>
                <c:pt idx="772">
                  <c:v>41934</c:v>
                </c:pt>
                <c:pt idx="773">
                  <c:v>41984</c:v>
                </c:pt>
                <c:pt idx="774">
                  <c:v>42034</c:v>
                </c:pt>
                <c:pt idx="775">
                  <c:v>42084</c:v>
                </c:pt>
                <c:pt idx="776">
                  <c:v>42134</c:v>
                </c:pt>
                <c:pt idx="777">
                  <c:v>42184</c:v>
                </c:pt>
                <c:pt idx="778">
                  <c:v>42234</c:v>
                </c:pt>
                <c:pt idx="779">
                  <c:v>42284</c:v>
                </c:pt>
                <c:pt idx="780">
                  <c:v>42334</c:v>
                </c:pt>
                <c:pt idx="781">
                  <c:v>42384</c:v>
                </c:pt>
                <c:pt idx="782">
                  <c:v>42434</c:v>
                </c:pt>
                <c:pt idx="783">
                  <c:v>42484</c:v>
                </c:pt>
                <c:pt idx="784">
                  <c:v>42534</c:v>
                </c:pt>
                <c:pt idx="785">
                  <c:v>42584</c:v>
                </c:pt>
                <c:pt idx="786">
                  <c:v>42634</c:v>
                </c:pt>
                <c:pt idx="787">
                  <c:v>42684</c:v>
                </c:pt>
                <c:pt idx="788">
                  <c:v>42734</c:v>
                </c:pt>
                <c:pt idx="789">
                  <c:v>42784</c:v>
                </c:pt>
                <c:pt idx="790">
                  <c:v>42834</c:v>
                </c:pt>
                <c:pt idx="791">
                  <c:v>42884</c:v>
                </c:pt>
                <c:pt idx="792">
                  <c:v>42934</c:v>
                </c:pt>
                <c:pt idx="793">
                  <c:v>42984</c:v>
                </c:pt>
                <c:pt idx="794">
                  <c:v>43034</c:v>
                </c:pt>
                <c:pt idx="795">
                  <c:v>43084</c:v>
                </c:pt>
                <c:pt idx="796">
                  <c:v>43134</c:v>
                </c:pt>
                <c:pt idx="797">
                  <c:v>43184</c:v>
                </c:pt>
                <c:pt idx="798">
                  <c:v>43234</c:v>
                </c:pt>
                <c:pt idx="799">
                  <c:v>43284</c:v>
                </c:pt>
                <c:pt idx="800">
                  <c:v>43334</c:v>
                </c:pt>
                <c:pt idx="801">
                  <c:v>43384</c:v>
                </c:pt>
                <c:pt idx="802">
                  <c:v>43435</c:v>
                </c:pt>
                <c:pt idx="803">
                  <c:v>43485</c:v>
                </c:pt>
                <c:pt idx="804">
                  <c:v>43535</c:v>
                </c:pt>
                <c:pt idx="805">
                  <c:v>43585</c:v>
                </c:pt>
                <c:pt idx="806">
                  <c:v>43635</c:v>
                </c:pt>
                <c:pt idx="807">
                  <c:v>43685</c:v>
                </c:pt>
                <c:pt idx="808">
                  <c:v>43735</c:v>
                </c:pt>
                <c:pt idx="809">
                  <c:v>43785</c:v>
                </c:pt>
                <c:pt idx="810">
                  <c:v>43835</c:v>
                </c:pt>
                <c:pt idx="811">
                  <c:v>43885</c:v>
                </c:pt>
                <c:pt idx="812">
                  <c:v>43935</c:v>
                </c:pt>
                <c:pt idx="813">
                  <c:v>43985</c:v>
                </c:pt>
                <c:pt idx="814">
                  <c:v>44035</c:v>
                </c:pt>
                <c:pt idx="815">
                  <c:v>44085</c:v>
                </c:pt>
                <c:pt idx="816">
                  <c:v>44135</c:v>
                </c:pt>
                <c:pt idx="817">
                  <c:v>44185</c:v>
                </c:pt>
                <c:pt idx="818">
                  <c:v>44235</c:v>
                </c:pt>
                <c:pt idx="819">
                  <c:v>44285</c:v>
                </c:pt>
                <c:pt idx="820">
                  <c:v>44335</c:v>
                </c:pt>
                <c:pt idx="821">
                  <c:v>44385</c:v>
                </c:pt>
                <c:pt idx="822">
                  <c:v>44435</c:v>
                </c:pt>
                <c:pt idx="823">
                  <c:v>44485</c:v>
                </c:pt>
                <c:pt idx="824">
                  <c:v>44535</c:v>
                </c:pt>
                <c:pt idx="825">
                  <c:v>44585</c:v>
                </c:pt>
                <c:pt idx="826">
                  <c:v>44635</c:v>
                </c:pt>
                <c:pt idx="827">
                  <c:v>44685</c:v>
                </c:pt>
                <c:pt idx="828">
                  <c:v>44735</c:v>
                </c:pt>
                <c:pt idx="829">
                  <c:v>44785</c:v>
                </c:pt>
                <c:pt idx="830">
                  <c:v>44835</c:v>
                </c:pt>
                <c:pt idx="831">
                  <c:v>44886</c:v>
                </c:pt>
                <c:pt idx="832">
                  <c:v>44936</c:v>
                </c:pt>
                <c:pt idx="833">
                  <c:v>44986</c:v>
                </c:pt>
                <c:pt idx="834">
                  <c:v>45036</c:v>
                </c:pt>
                <c:pt idx="835">
                  <c:v>45086</c:v>
                </c:pt>
                <c:pt idx="836">
                  <c:v>45136</c:v>
                </c:pt>
                <c:pt idx="837">
                  <c:v>45186</c:v>
                </c:pt>
                <c:pt idx="838">
                  <c:v>45236</c:v>
                </c:pt>
                <c:pt idx="839">
                  <c:v>45286</c:v>
                </c:pt>
                <c:pt idx="840">
                  <c:v>45336</c:v>
                </c:pt>
                <c:pt idx="841">
                  <c:v>45386</c:v>
                </c:pt>
                <c:pt idx="842">
                  <c:v>45436</c:v>
                </c:pt>
                <c:pt idx="843">
                  <c:v>45486</c:v>
                </c:pt>
                <c:pt idx="844">
                  <c:v>45536</c:v>
                </c:pt>
                <c:pt idx="845">
                  <c:v>45586</c:v>
                </c:pt>
                <c:pt idx="846">
                  <c:v>45636</c:v>
                </c:pt>
                <c:pt idx="847">
                  <c:v>45686</c:v>
                </c:pt>
                <c:pt idx="848">
                  <c:v>45736</c:v>
                </c:pt>
                <c:pt idx="849">
                  <c:v>45786</c:v>
                </c:pt>
                <c:pt idx="850">
                  <c:v>45836</c:v>
                </c:pt>
                <c:pt idx="851">
                  <c:v>45886</c:v>
                </c:pt>
                <c:pt idx="852">
                  <c:v>45936</c:v>
                </c:pt>
                <c:pt idx="853">
                  <c:v>45986</c:v>
                </c:pt>
                <c:pt idx="854">
                  <c:v>46036</c:v>
                </c:pt>
                <c:pt idx="855">
                  <c:v>46086</c:v>
                </c:pt>
                <c:pt idx="856">
                  <c:v>46136</c:v>
                </c:pt>
                <c:pt idx="857">
                  <c:v>46186</c:v>
                </c:pt>
                <c:pt idx="858">
                  <c:v>46236</c:v>
                </c:pt>
                <c:pt idx="859">
                  <c:v>46286</c:v>
                </c:pt>
                <c:pt idx="860">
                  <c:v>46336</c:v>
                </c:pt>
                <c:pt idx="861">
                  <c:v>46386</c:v>
                </c:pt>
                <c:pt idx="862">
                  <c:v>46436</c:v>
                </c:pt>
                <c:pt idx="863">
                  <c:v>46486</c:v>
                </c:pt>
                <c:pt idx="864">
                  <c:v>46536</c:v>
                </c:pt>
                <c:pt idx="865">
                  <c:v>46586</c:v>
                </c:pt>
                <c:pt idx="866">
                  <c:v>46636</c:v>
                </c:pt>
                <c:pt idx="867">
                  <c:v>46686</c:v>
                </c:pt>
                <c:pt idx="868">
                  <c:v>46736</c:v>
                </c:pt>
                <c:pt idx="869">
                  <c:v>46786</c:v>
                </c:pt>
                <c:pt idx="870">
                  <c:v>46836</c:v>
                </c:pt>
                <c:pt idx="871">
                  <c:v>46886</c:v>
                </c:pt>
                <c:pt idx="872">
                  <c:v>46936</c:v>
                </c:pt>
                <c:pt idx="873">
                  <c:v>46986</c:v>
                </c:pt>
                <c:pt idx="874">
                  <c:v>47036</c:v>
                </c:pt>
                <c:pt idx="875">
                  <c:v>47086</c:v>
                </c:pt>
                <c:pt idx="876">
                  <c:v>47136</c:v>
                </c:pt>
                <c:pt idx="877">
                  <c:v>47186</c:v>
                </c:pt>
                <c:pt idx="878">
                  <c:v>47236</c:v>
                </c:pt>
                <c:pt idx="879">
                  <c:v>47286</c:v>
                </c:pt>
                <c:pt idx="880">
                  <c:v>47336</c:v>
                </c:pt>
                <c:pt idx="881">
                  <c:v>47386</c:v>
                </c:pt>
                <c:pt idx="882">
                  <c:v>47436</c:v>
                </c:pt>
                <c:pt idx="883">
                  <c:v>47486</c:v>
                </c:pt>
                <c:pt idx="884">
                  <c:v>47536</c:v>
                </c:pt>
                <c:pt idx="885">
                  <c:v>47586</c:v>
                </c:pt>
                <c:pt idx="886">
                  <c:v>47636</c:v>
                </c:pt>
                <c:pt idx="887">
                  <c:v>47686</c:v>
                </c:pt>
                <c:pt idx="888">
                  <c:v>47736</c:v>
                </c:pt>
                <c:pt idx="889">
                  <c:v>47787</c:v>
                </c:pt>
                <c:pt idx="890">
                  <c:v>47837</c:v>
                </c:pt>
                <c:pt idx="891">
                  <c:v>47887</c:v>
                </c:pt>
                <c:pt idx="892">
                  <c:v>47937</c:v>
                </c:pt>
                <c:pt idx="893">
                  <c:v>47987</c:v>
                </c:pt>
                <c:pt idx="894">
                  <c:v>48037</c:v>
                </c:pt>
                <c:pt idx="895">
                  <c:v>48087</c:v>
                </c:pt>
                <c:pt idx="896">
                  <c:v>48137</c:v>
                </c:pt>
                <c:pt idx="897">
                  <c:v>48187</c:v>
                </c:pt>
                <c:pt idx="898">
                  <c:v>48237</c:v>
                </c:pt>
                <c:pt idx="899">
                  <c:v>48287</c:v>
                </c:pt>
                <c:pt idx="900">
                  <c:v>48337</c:v>
                </c:pt>
                <c:pt idx="901">
                  <c:v>48387</c:v>
                </c:pt>
                <c:pt idx="902">
                  <c:v>48437</c:v>
                </c:pt>
                <c:pt idx="903">
                  <c:v>48487</c:v>
                </c:pt>
                <c:pt idx="904">
                  <c:v>48537</c:v>
                </c:pt>
                <c:pt idx="905">
                  <c:v>48587</c:v>
                </c:pt>
                <c:pt idx="906">
                  <c:v>48637</c:v>
                </c:pt>
                <c:pt idx="907">
                  <c:v>48687</c:v>
                </c:pt>
                <c:pt idx="908">
                  <c:v>48737</c:v>
                </c:pt>
                <c:pt idx="909">
                  <c:v>48787</c:v>
                </c:pt>
                <c:pt idx="910">
                  <c:v>48837</c:v>
                </c:pt>
                <c:pt idx="911">
                  <c:v>48887</c:v>
                </c:pt>
                <c:pt idx="912">
                  <c:v>48937</c:v>
                </c:pt>
                <c:pt idx="913">
                  <c:v>48987</c:v>
                </c:pt>
                <c:pt idx="914">
                  <c:v>49037</c:v>
                </c:pt>
                <c:pt idx="915">
                  <c:v>49087</c:v>
                </c:pt>
                <c:pt idx="916">
                  <c:v>49137</c:v>
                </c:pt>
                <c:pt idx="917">
                  <c:v>49187</c:v>
                </c:pt>
                <c:pt idx="918">
                  <c:v>49238</c:v>
                </c:pt>
                <c:pt idx="919">
                  <c:v>49288</c:v>
                </c:pt>
                <c:pt idx="920">
                  <c:v>49338</c:v>
                </c:pt>
                <c:pt idx="921">
                  <c:v>49388</c:v>
                </c:pt>
                <c:pt idx="922">
                  <c:v>49438</c:v>
                </c:pt>
                <c:pt idx="923">
                  <c:v>49488</c:v>
                </c:pt>
                <c:pt idx="924">
                  <c:v>49538</c:v>
                </c:pt>
                <c:pt idx="925">
                  <c:v>49588</c:v>
                </c:pt>
                <c:pt idx="926">
                  <c:v>49638</c:v>
                </c:pt>
                <c:pt idx="927">
                  <c:v>49688</c:v>
                </c:pt>
                <c:pt idx="928">
                  <c:v>49738</c:v>
                </c:pt>
                <c:pt idx="929">
                  <c:v>49788</c:v>
                </c:pt>
                <c:pt idx="930">
                  <c:v>49838</c:v>
                </c:pt>
                <c:pt idx="931">
                  <c:v>49888</c:v>
                </c:pt>
                <c:pt idx="932">
                  <c:v>49938</c:v>
                </c:pt>
                <c:pt idx="933">
                  <c:v>49988</c:v>
                </c:pt>
                <c:pt idx="934">
                  <c:v>50038</c:v>
                </c:pt>
                <c:pt idx="935">
                  <c:v>50088</c:v>
                </c:pt>
                <c:pt idx="936">
                  <c:v>50138</c:v>
                </c:pt>
                <c:pt idx="937">
                  <c:v>50188</c:v>
                </c:pt>
                <c:pt idx="938">
                  <c:v>50238</c:v>
                </c:pt>
                <c:pt idx="939">
                  <c:v>50288</c:v>
                </c:pt>
                <c:pt idx="940">
                  <c:v>50338</c:v>
                </c:pt>
                <c:pt idx="941">
                  <c:v>50388</c:v>
                </c:pt>
                <c:pt idx="942">
                  <c:v>50438</c:v>
                </c:pt>
                <c:pt idx="943">
                  <c:v>50488</c:v>
                </c:pt>
                <c:pt idx="944">
                  <c:v>50538</c:v>
                </c:pt>
                <c:pt idx="945">
                  <c:v>50588</c:v>
                </c:pt>
                <c:pt idx="946">
                  <c:v>50638</c:v>
                </c:pt>
                <c:pt idx="947">
                  <c:v>50688</c:v>
                </c:pt>
                <c:pt idx="948">
                  <c:v>50738</c:v>
                </c:pt>
                <c:pt idx="949">
                  <c:v>50788</c:v>
                </c:pt>
                <c:pt idx="950">
                  <c:v>50838</c:v>
                </c:pt>
                <c:pt idx="951">
                  <c:v>50888</c:v>
                </c:pt>
                <c:pt idx="952">
                  <c:v>50938</c:v>
                </c:pt>
                <c:pt idx="953">
                  <c:v>50988</c:v>
                </c:pt>
                <c:pt idx="954">
                  <c:v>51038</c:v>
                </c:pt>
                <c:pt idx="955">
                  <c:v>51088</c:v>
                </c:pt>
                <c:pt idx="956">
                  <c:v>51138</c:v>
                </c:pt>
                <c:pt idx="957">
                  <c:v>51188</c:v>
                </c:pt>
                <c:pt idx="958">
                  <c:v>51238</c:v>
                </c:pt>
                <c:pt idx="959">
                  <c:v>51288</c:v>
                </c:pt>
                <c:pt idx="960">
                  <c:v>51338</c:v>
                </c:pt>
                <c:pt idx="961">
                  <c:v>51388</c:v>
                </c:pt>
                <c:pt idx="962">
                  <c:v>51438</c:v>
                </c:pt>
                <c:pt idx="963">
                  <c:v>51488</c:v>
                </c:pt>
                <c:pt idx="964">
                  <c:v>51538</c:v>
                </c:pt>
                <c:pt idx="965">
                  <c:v>51588</c:v>
                </c:pt>
                <c:pt idx="966">
                  <c:v>51638</c:v>
                </c:pt>
                <c:pt idx="967">
                  <c:v>51688</c:v>
                </c:pt>
                <c:pt idx="968">
                  <c:v>51738</c:v>
                </c:pt>
                <c:pt idx="969">
                  <c:v>51788</c:v>
                </c:pt>
                <c:pt idx="970">
                  <c:v>51838</c:v>
                </c:pt>
                <c:pt idx="971">
                  <c:v>51888</c:v>
                </c:pt>
                <c:pt idx="972">
                  <c:v>51938</c:v>
                </c:pt>
                <c:pt idx="973">
                  <c:v>51988</c:v>
                </c:pt>
                <c:pt idx="974">
                  <c:v>52038</c:v>
                </c:pt>
                <c:pt idx="975">
                  <c:v>52088</c:v>
                </c:pt>
                <c:pt idx="976">
                  <c:v>52139</c:v>
                </c:pt>
                <c:pt idx="977">
                  <c:v>52189</c:v>
                </c:pt>
                <c:pt idx="978">
                  <c:v>52239</c:v>
                </c:pt>
                <c:pt idx="979">
                  <c:v>52289</c:v>
                </c:pt>
                <c:pt idx="980">
                  <c:v>52339</c:v>
                </c:pt>
                <c:pt idx="981">
                  <c:v>52389</c:v>
                </c:pt>
                <c:pt idx="982">
                  <c:v>52439</c:v>
                </c:pt>
                <c:pt idx="983">
                  <c:v>52489</c:v>
                </c:pt>
                <c:pt idx="984">
                  <c:v>52539</c:v>
                </c:pt>
                <c:pt idx="985">
                  <c:v>52589</c:v>
                </c:pt>
                <c:pt idx="986">
                  <c:v>52639</c:v>
                </c:pt>
                <c:pt idx="987">
                  <c:v>52689</c:v>
                </c:pt>
                <c:pt idx="988">
                  <c:v>52739</c:v>
                </c:pt>
                <c:pt idx="989">
                  <c:v>52789</c:v>
                </c:pt>
                <c:pt idx="990">
                  <c:v>52839</c:v>
                </c:pt>
                <c:pt idx="991">
                  <c:v>52889</c:v>
                </c:pt>
                <c:pt idx="992">
                  <c:v>52939</c:v>
                </c:pt>
                <c:pt idx="993">
                  <c:v>52989</c:v>
                </c:pt>
                <c:pt idx="994">
                  <c:v>53039</c:v>
                </c:pt>
                <c:pt idx="995">
                  <c:v>53089</c:v>
                </c:pt>
                <c:pt idx="996">
                  <c:v>53139</c:v>
                </c:pt>
                <c:pt idx="997">
                  <c:v>53189</c:v>
                </c:pt>
                <c:pt idx="998">
                  <c:v>53239</c:v>
                </c:pt>
                <c:pt idx="999">
                  <c:v>53289</c:v>
                </c:pt>
                <c:pt idx="1000">
                  <c:v>53339</c:v>
                </c:pt>
                <c:pt idx="1001">
                  <c:v>53389</c:v>
                </c:pt>
                <c:pt idx="1002">
                  <c:v>53439</c:v>
                </c:pt>
                <c:pt idx="1003">
                  <c:v>53489</c:v>
                </c:pt>
                <c:pt idx="1004">
                  <c:v>53539</c:v>
                </c:pt>
                <c:pt idx="1005">
                  <c:v>53590</c:v>
                </c:pt>
                <c:pt idx="1006">
                  <c:v>53640</c:v>
                </c:pt>
                <c:pt idx="1007">
                  <c:v>53690</c:v>
                </c:pt>
                <c:pt idx="1008">
                  <c:v>53740</c:v>
                </c:pt>
                <c:pt idx="1009">
                  <c:v>53790</c:v>
                </c:pt>
                <c:pt idx="1010">
                  <c:v>53840</c:v>
                </c:pt>
                <c:pt idx="1011">
                  <c:v>53890</c:v>
                </c:pt>
                <c:pt idx="1012">
                  <c:v>53940</c:v>
                </c:pt>
                <c:pt idx="1013">
                  <c:v>53990</c:v>
                </c:pt>
                <c:pt idx="1014">
                  <c:v>54040</c:v>
                </c:pt>
                <c:pt idx="1015">
                  <c:v>54090</c:v>
                </c:pt>
                <c:pt idx="1016">
                  <c:v>54140</c:v>
                </c:pt>
                <c:pt idx="1017">
                  <c:v>54190</c:v>
                </c:pt>
                <c:pt idx="1018">
                  <c:v>54240</c:v>
                </c:pt>
                <c:pt idx="1019">
                  <c:v>54290</c:v>
                </c:pt>
                <c:pt idx="1020">
                  <c:v>54340</c:v>
                </c:pt>
                <c:pt idx="1021">
                  <c:v>54390</c:v>
                </c:pt>
                <c:pt idx="1022">
                  <c:v>54440</c:v>
                </c:pt>
                <c:pt idx="1023">
                  <c:v>54490</c:v>
                </c:pt>
                <c:pt idx="1024">
                  <c:v>54540</c:v>
                </c:pt>
                <c:pt idx="1025">
                  <c:v>54590</c:v>
                </c:pt>
                <c:pt idx="1026">
                  <c:v>54640</c:v>
                </c:pt>
                <c:pt idx="1027">
                  <c:v>54690</c:v>
                </c:pt>
                <c:pt idx="1028">
                  <c:v>54740</c:v>
                </c:pt>
                <c:pt idx="1029">
                  <c:v>54790</c:v>
                </c:pt>
                <c:pt idx="1030">
                  <c:v>54840</c:v>
                </c:pt>
                <c:pt idx="1031">
                  <c:v>54890</c:v>
                </c:pt>
                <c:pt idx="1032">
                  <c:v>54940</c:v>
                </c:pt>
                <c:pt idx="1033">
                  <c:v>54990</c:v>
                </c:pt>
                <c:pt idx="1034">
                  <c:v>55040</c:v>
                </c:pt>
                <c:pt idx="1035">
                  <c:v>55090</c:v>
                </c:pt>
                <c:pt idx="1036">
                  <c:v>55140</c:v>
                </c:pt>
                <c:pt idx="1037">
                  <c:v>55190</c:v>
                </c:pt>
                <c:pt idx="1038">
                  <c:v>55240</c:v>
                </c:pt>
                <c:pt idx="1039">
                  <c:v>55290</c:v>
                </c:pt>
                <c:pt idx="1040">
                  <c:v>55340</c:v>
                </c:pt>
                <c:pt idx="1041">
                  <c:v>55390</c:v>
                </c:pt>
                <c:pt idx="1042">
                  <c:v>55440</c:v>
                </c:pt>
                <c:pt idx="1043">
                  <c:v>55490</c:v>
                </c:pt>
                <c:pt idx="1044">
                  <c:v>55540</c:v>
                </c:pt>
                <c:pt idx="1045">
                  <c:v>55590</c:v>
                </c:pt>
                <c:pt idx="1046">
                  <c:v>55640</c:v>
                </c:pt>
                <c:pt idx="1047">
                  <c:v>55690</c:v>
                </c:pt>
                <c:pt idx="1048">
                  <c:v>55740</c:v>
                </c:pt>
                <c:pt idx="1049">
                  <c:v>55790</c:v>
                </c:pt>
                <c:pt idx="1050">
                  <c:v>55840</c:v>
                </c:pt>
                <c:pt idx="1051">
                  <c:v>55890</c:v>
                </c:pt>
                <c:pt idx="1052">
                  <c:v>55940</c:v>
                </c:pt>
                <c:pt idx="1053">
                  <c:v>55990</c:v>
                </c:pt>
                <c:pt idx="1054">
                  <c:v>56040</c:v>
                </c:pt>
                <c:pt idx="1055">
                  <c:v>56090</c:v>
                </c:pt>
                <c:pt idx="1056">
                  <c:v>56140</c:v>
                </c:pt>
                <c:pt idx="1057">
                  <c:v>56190</c:v>
                </c:pt>
                <c:pt idx="1058">
                  <c:v>56240</c:v>
                </c:pt>
                <c:pt idx="1059">
                  <c:v>56290</c:v>
                </c:pt>
                <c:pt idx="1060">
                  <c:v>56340</c:v>
                </c:pt>
                <c:pt idx="1061">
                  <c:v>56390</c:v>
                </c:pt>
                <c:pt idx="1062">
                  <c:v>56440</c:v>
                </c:pt>
                <c:pt idx="1063">
                  <c:v>56491</c:v>
                </c:pt>
                <c:pt idx="1064">
                  <c:v>56541</c:v>
                </c:pt>
                <c:pt idx="1065">
                  <c:v>56591</c:v>
                </c:pt>
                <c:pt idx="1066">
                  <c:v>56641</c:v>
                </c:pt>
                <c:pt idx="1067">
                  <c:v>56691</c:v>
                </c:pt>
                <c:pt idx="1068">
                  <c:v>56741</c:v>
                </c:pt>
                <c:pt idx="1069">
                  <c:v>56791</c:v>
                </c:pt>
                <c:pt idx="1070">
                  <c:v>56841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63095</c:v>
                </c:pt>
                <c:pt idx="1196">
                  <c:v>63145</c:v>
                </c:pt>
                <c:pt idx="1197">
                  <c:v>63195</c:v>
                </c:pt>
                <c:pt idx="1198">
                  <c:v>63245</c:v>
                </c:pt>
                <c:pt idx="1199">
                  <c:v>63295</c:v>
                </c:pt>
                <c:pt idx="1200">
                  <c:v>63345</c:v>
                </c:pt>
                <c:pt idx="1201">
                  <c:v>63395</c:v>
                </c:pt>
                <c:pt idx="1202">
                  <c:v>63446</c:v>
                </c:pt>
                <c:pt idx="1203">
                  <c:v>63496</c:v>
                </c:pt>
                <c:pt idx="1204">
                  <c:v>63546</c:v>
                </c:pt>
                <c:pt idx="1205">
                  <c:v>63597</c:v>
                </c:pt>
                <c:pt idx="1206">
                  <c:v>63647</c:v>
                </c:pt>
                <c:pt idx="1207">
                  <c:v>63697</c:v>
                </c:pt>
                <c:pt idx="1208">
                  <c:v>63747</c:v>
                </c:pt>
                <c:pt idx="1209">
                  <c:v>63797</c:v>
                </c:pt>
                <c:pt idx="1210">
                  <c:v>63847</c:v>
                </c:pt>
                <c:pt idx="1211">
                  <c:v>63897</c:v>
                </c:pt>
                <c:pt idx="1212">
                  <c:v>63947</c:v>
                </c:pt>
                <c:pt idx="1213">
                  <c:v>63997</c:v>
                </c:pt>
                <c:pt idx="1214">
                  <c:v>64047</c:v>
                </c:pt>
                <c:pt idx="1215">
                  <c:v>64097</c:v>
                </c:pt>
                <c:pt idx="1216">
                  <c:v>64147</c:v>
                </c:pt>
                <c:pt idx="1217">
                  <c:v>64197</c:v>
                </c:pt>
                <c:pt idx="1218">
                  <c:v>64247</c:v>
                </c:pt>
                <c:pt idx="1219">
                  <c:v>64297</c:v>
                </c:pt>
                <c:pt idx="1220">
                  <c:v>64347</c:v>
                </c:pt>
                <c:pt idx="1221">
                  <c:v>64397</c:v>
                </c:pt>
                <c:pt idx="1222">
                  <c:v>64447</c:v>
                </c:pt>
                <c:pt idx="1223">
                  <c:v>64497</c:v>
                </c:pt>
                <c:pt idx="1224">
                  <c:v>64547</c:v>
                </c:pt>
                <c:pt idx="1225">
                  <c:v>64598</c:v>
                </c:pt>
                <c:pt idx="1226">
                  <c:v>64648</c:v>
                </c:pt>
                <c:pt idx="1227">
                  <c:v>64698</c:v>
                </c:pt>
                <c:pt idx="1228">
                  <c:v>64748</c:v>
                </c:pt>
                <c:pt idx="1229">
                  <c:v>64798</c:v>
                </c:pt>
                <c:pt idx="1230">
                  <c:v>64848</c:v>
                </c:pt>
                <c:pt idx="1231">
                  <c:v>64898</c:v>
                </c:pt>
                <c:pt idx="1232">
                  <c:v>64948</c:v>
                </c:pt>
                <c:pt idx="1233">
                  <c:v>64998</c:v>
                </c:pt>
                <c:pt idx="1234">
                  <c:v>65048</c:v>
                </c:pt>
                <c:pt idx="1235">
                  <c:v>65098</c:v>
                </c:pt>
                <c:pt idx="1236">
                  <c:v>65148</c:v>
                </c:pt>
                <c:pt idx="1237">
                  <c:v>65198</c:v>
                </c:pt>
                <c:pt idx="1238">
                  <c:v>65248</c:v>
                </c:pt>
                <c:pt idx="1239">
                  <c:v>65298</c:v>
                </c:pt>
                <c:pt idx="1240">
                  <c:v>65348</c:v>
                </c:pt>
                <c:pt idx="1241">
                  <c:v>65398</c:v>
                </c:pt>
                <c:pt idx="1242">
                  <c:v>65448</c:v>
                </c:pt>
                <c:pt idx="1243">
                  <c:v>65498</c:v>
                </c:pt>
                <c:pt idx="1244">
                  <c:v>65548</c:v>
                </c:pt>
                <c:pt idx="1245">
                  <c:v>65598</c:v>
                </c:pt>
                <c:pt idx="1246">
                  <c:v>65648</c:v>
                </c:pt>
                <c:pt idx="1247">
                  <c:v>65698</c:v>
                </c:pt>
                <c:pt idx="1248">
                  <c:v>65748</c:v>
                </c:pt>
                <c:pt idx="1249">
                  <c:v>65798</c:v>
                </c:pt>
                <c:pt idx="1250">
                  <c:v>65848</c:v>
                </c:pt>
                <c:pt idx="1251">
                  <c:v>65898</c:v>
                </c:pt>
                <c:pt idx="1252">
                  <c:v>65948</c:v>
                </c:pt>
                <c:pt idx="1253">
                  <c:v>65998</c:v>
                </c:pt>
                <c:pt idx="1254">
                  <c:v>66048</c:v>
                </c:pt>
                <c:pt idx="1255">
                  <c:v>66098</c:v>
                </c:pt>
                <c:pt idx="1256">
                  <c:v>66148</c:v>
                </c:pt>
                <c:pt idx="1257">
                  <c:v>66198</c:v>
                </c:pt>
                <c:pt idx="1258">
                  <c:v>66248</c:v>
                </c:pt>
                <c:pt idx="1259">
                  <c:v>66298</c:v>
                </c:pt>
                <c:pt idx="1260">
                  <c:v>66348</c:v>
                </c:pt>
                <c:pt idx="1261">
                  <c:v>66398</c:v>
                </c:pt>
                <c:pt idx="1262">
                  <c:v>66448</c:v>
                </c:pt>
                <c:pt idx="1263">
                  <c:v>66498</c:v>
                </c:pt>
                <c:pt idx="1264">
                  <c:v>66548</c:v>
                </c:pt>
                <c:pt idx="1265">
                  <c:v>66598</c:v>
                </c:pt>
                <c:pt idx="1266">
                  <c:v>66648</c:v>
                </c:pt>
                <c:pt idx="1267">
                  <c:v>66698</c:v>
                </c:pt>
                <c:pt idx="1268">
                  <c:v>66748</c:v>
                </c:pt>
                <c:pt idx="1269">
                  <c:v>66798</c:v>
                </c:pt>
                <c:pt idx="1270">
                  <c:v>66848</c:v>
                </c:pt>
                <c:pt idx="1271">
                  <c:v>66898</c:v>
                </c:pt>
                <c:pt idx="1272">
                  <c:v>66948</c:v>
                </c:pt>
                <c:pt idx="1273">
                  <c:v>66998</c:v>
                </c:pt>
                <c:pt idx="1274">
                  <c:v>67048</c:v>
                </c:pt>
                <c:pt idx="1275">
                  <c:v>67098</c:v>
                </c:pt>
                <c:pt idx="1276">
                  <c:v>67148</c:v>
                </c:pt>
                <c:pt idx="1277">
                  <c:v>67198</c:v>
                </c:pt>
                <c:pt idx="1278">
                  <c:v>67248</c:v>
                </c:pt>
                <c:pt idx="1279">
                  <c:v>67298</c:v>
                </c:pt>
                <c:pt idx="1280">
                  <c:v>67348</c:v>
                </c:pt>
                <c:pt idx="1281">
                  <c:v>67398</c:v>
                </c:pt>
                <c:pt idx="1282">
                  <c:v>67448</c:v>
                </c:pt>
                <c:pt idx="1283">
                  <c:v>67499</c:v>
                </c:pt>
                <c:pt idx="1284">
                  <c:v>67549</c:v>
                </c:pt>
                <c:pt idx="1285">
                  <c:v>67599</c:v>
                </c:pt>
                <c:pt idx="1286">
                  <c:v>67649</c:v>
                </c:pt>
                <c:pt idx="1287">
                  <c:v>67699</c:v>
                </c:pt>
                <c:pt idx="1288">
                  <c:v>67749</c:v>
                </c:pt>
                <c:pt idx="1289">
                  <c:v>67799</c:v>
                </c:pt>
                <c:pt idx="1290">
                  <c:v>67849</c:v>
                </c:pt>
                <c:pt idx="1291">
                  <c:v>67899</c:v>
                </c:pt>
                <c:pt idx="1292">
                  <c:v>67949</c:v>
                </c:pt>
                <c:pt idx="1293">
                  <c:v>67999</c:v>
                </c:pt>
                <c:pt idx="1294">
                  <c:v>68049</c:v>
                </c:pt>
                <c:pt idx="1295">
                  <c:v>68099</c:v>
                </c:pt>
                <c:pt idx="1296">
                  <c:v>68149</c:v>
                </c:pt>
                <c:pt idx="1297">
                  <c:v>68199</c:v>
                </c:pt>
                <c:pt idx="1298">
                  <c:v>68249</c:v>
                </c:pt>
                <c:pt idx="1299">
                  <c:v>68299</c:v>
                </c:pt>
                <c:pt idx="1300">
                  <c:v>68349</c:v>
                </c:pt>
                <c:pt idx="1301">
                  <c:v>68400</c:v>
                </c:pt>
                <c:pt idx="1302">
                  <c:v>68450</c:v>
                </c:pt>
                <c:pt idx="1303">
                  <c:v>68500</c:v>
                </c:pt>
                <c:pt idx="1304">
                  <c:v>68550</c:v>
                </c:pt>
                <c:pt idx="1305">
                  <c:v>68600</c:v>
                </c:pt>
                <c:pt idx="1306">
                  <c:v>68651</c:v>
                </c:pt>
                <c:pt idx="1307">
                  <c:v>68701</c:v>
                </c:pt>
                <c:pt idx="1308">
                  <c:v>68751</c:v>
                </c:pt>
                <c:pt idx="1309">
                  <c:v>68801</c:v>
                </c:pt>
                <c:pt idx="1310">
                  <c:v>68851</c:v>
                </c:pt>
                <c:pt idx="1311">
                  <c:v>68901</c:v>
                </c:pt>
                <c:pt idx="1312">
                  <c:v>68951</c:v>
                </c:pt>
                <c:pt idx="1313">
                  <c:v>69001</c:v>
                </c:pt>
                <c:pt idx="1314">
                  <c:v>69051</c:v>
                </c:pt>
                <c:pt idx="1315">
                  <c:v>69101</c:v>
                </c:pt>
                <c:pt idx="1316">
                  <c:v>69151</c:v>
                </c:pt>
                <c:pt idx="1317">
                  <c:v>69201</c:v>
                </c:pt>
                <c:pt idx="1318">
                  <c:v>69251</c:v>
                </c:pt>
                <c:pt idx="1319">
                  <c:v>69301</c:v>
                </c:pt>
                <c:pt idx="1320">
                  <c:v>69351</c:v>
                </c:pt>
                <c:pt idx="1321">
                  <c:v>69401</c:v>
                </c:pt>
                <c:pt idx="1322">
                  <c:v>69451</c:v>
                </c:pt>
                <c:pt idx="1323">
                  <c:v>69501</c:v>
                </c:pt>
                <c:pt idx="1324">
                  <c:v>69551</c:v>
                </c:pt>
                <c:pt idx="1325">
                  <c:v>69601</c:v>
                </c:pt>
                <c:pt idx="1326">
                  <c:v>69651</c:v>
                </c:pt>
                <c:pt idx="1327">
                  <c:v>69701</c:v>
                </c:pt>
                <c:pt idx="1328">
                  <c:v>69751</c:v>
                </c:pt>
                <c:pt idx="1329">
                  <c:v>69801</c:v>
                </c:pt>
                <c:pt idx="1330">
                  <c:v>69851</c:v>
                </c:pt>
                <c:pt idx="1331">
                  <c:v>69901</c:v>
                </c:pt>
                <c:pt idx="1332">
                  <c:v>69951</c:v>
                </c:pt>
                <c:pt idx="1333">
                  <c:v>70001</c:v>
                </c:pt>
                <c:pt idx="1334">
                  <c:v>70051</c:v>
                </c:pt>
                <c:pt idx="1335">
                  <c:v>70102</c:v>
                </c:pt>
                <c:pt idx="1336">
                  <c:v>70152</c:v>
                </c:pt>
                <c:pt idx="1337">
                  <c:v>70202</c:v>
                </c:pt>
                <c:pt idx="1338">
                  <c:v>70252</c:v>
                </c:pt>
                <c:pt idx="1339">
                  <c:v>70302</c:v>
                </c:pt>
                <c:pt idx="1340">
                  <c:v>70352</c:v>
                </c:pt>
                <c:pt idx="1341">
                  <c:v>70402</c:v>
                </c:pt>
                <c:pt idx="1342">
                  <c:v>70452</c:v>
                </c:pt>
                <c:pt idx="1343">
                  <c:v>70502</c:v>
                </c:pt>
                <c:pt idx="1344">
                  <c:v>70552</c:v>
                </c:pt>
                <c:pt idx="1345">
                  <c:v>70602</c:v>
                </c:pt>
                <c:pt idx="1346">
                  <c:v>70652</c:v>
                </c:pt>
                <c:pt idx="1347">
                  <c:v>70702</c:v>
                </c:pt>
                <c:pt idx="1348">
                  <c:v>70752</c:v>
                </c:pt>
                <c:pt idx="1349">
                  <c:v>70802</c:v>
                </c:pt>
                <c:pt idx="1350">
                  <c:v>70852</c:v>
                </c:pt>
                <c:pt idx="1351">
                  <c:v>70902</c:v>
                </c:pt>
                <c:pt idx="1352">
                  <c:v>70953</c:v>
                </c:pt>
                <c:pt idx="1353">
                  <c:v>71003</c:v>
                </c:pt>
                <c:pt idx="1354">
                  <c:v>71053</c:v>
                </c:pt>
                <c:pt idx="1355">
                  <c:v>71103</c:v>
                </c:pt>
                <c:pt idx="1356">
                  <c:v>71153</c:v>
                </c:pt>
                <c:pt idx="1357">
                  <c:v>71203</c:v>
                </c:pt>
                <c:pt idx="1358">
                  <c:v>71254</c:v>
                </c:pt>
                <c:pt idx="1359">
                  <c:v>71304</c:v>
                </c:pt>
                <c:pt idx="1360">
                  <c:v>71354</c:v>
                </c:pt>
                <c:pt idx="1361">
                  <c:v>71404</c:v>
                </c:pt>
                <c:pt idx="1362">
                  <c:v>71454</c:v>
                </c:pt>
                <c:pt idx="1363">
                  <c:v>71504</c:v>
                </c:pt>
                <c:pt idx="1364">
                  <c:v>71554</c:v>
                </c:pt>
                <c:pt idx="1365">
                  <c:v>71604</c:v>
                </c:pt>
                <c:pt idx="1366">
                  <c:v>71654</c:v>
                </c:pt>
                <c:pt idx="1367">
                  <c:v>71704</c:v>
                </c:pt>
                <c:pt idx="1368">
                  <c:v>71754</c:v>
                </c:pt>
                <c:pt idx="1369">
                  <c:v>71804</c:v>
                </c:pt>
                <c:pt idx="1370">
                  <c:v>71854</c:v>
                </c:pt>
                <c:pt idx="1371">
                  <c:v>71904</c:v>
                </c:pt>
                <c:pt idx="1372">
                  <c:v>71954</c:v>
                </c:pt>
                <c:pt idx="1373">
                  <c:v>72004</c:v>
                </c:pt>
                <c:pt idx="1374">
                  <c:v>72054</c:v>
                </c:pt>
                <c:pt idx="1375">
                  <c:v>72104</c:v>
                </c:pt>
                <c:pt idx="1376">
                  <c:v>72154</c:v>
                </c:pt>
                <c:pt idx="1377">
                  <c:v>72204</c:v>
                </c:pt>
                <c:pt idx="1378">
                  <c:v>72254</c:v>
                </c:pt>
                <c:pt idx="1379">
                  <c:v>72304</c:v>
                </c:pt>
                <c:pt idx="1380">
                  <c:v>72354</c:v>
                </c:pt>
                <c:pt idx="1381">
                  <c:v>72404</c:v>
                </c:pt>
                <c:pt idx="1382">
                  <c:v>72454</c:v>
                </c:pt>
                <c:pt idx="1383">
                  <c:v>72504</c:v>
                </c:pt>
                <c:pt idx="1384">
                  <c:v>72554</c:v>
                </c:pt>
                <c:pt idx="1385">
                  <c:v>72604</c:v>
                </c:pt>
                <c:pt idx="1386">
                  <c:v>72654</c:v>
                </c:pt>
                <c:pt idx="1387">
                  <c:v>72704</c:v>
                </c:pt>
                <c:pt idx="1388">
                  <c:v>72754</c:v>
                </c:pt>
                <c:pt idx="1389">
                  <c:v>72804</c:v>
                </c:pt>
                <c:pt idx="1390">
                  <c:v>72854</c:v>
                </c:pt>
                <c:pt idx="1391">
                  <c:v>72904</c:v>
                </c:pt>
                <c:pt idx="1392">
                  <c:v>72954</c:v>
                </c:pt>
                <c:pt idx="1393">
                  <c:v>73004</c:v>
                </c:pt>
                <c:pt idx="1394">
                  <c:v>73054</c:v>
                </c:pt>
                <c:pt idx="1395">
                  <c:v>73104</c:v>
                </c:pt>
                <c:pt idx="1396">
                  <c:v>73154</c:v>
                </c:pt>
                <c:pt idx="1397">
                  <c:v>73204</c:v>
                </c:pt>
                <c:pt idx="1398">
                  <c:v>73254</c:v>
                </c:pt>
                <c:pt idx="1399">
                  <c:v>73304</c:v>
                </c:pt>
                <c:pt idx="1400">
                  <c:v>73354</c:v>
                </c:pt>
                <c:pt idx="1401">
                  <c:v>73404</c:v>
                </c:pt>
                <c:pt idx="1402">
                  <c:v>73454</c:v>
                </c:pt>
                <c:pt idx="1403">
                  <c:v>73504</c:v>
                </c:pt>
                <c:pt idx="1404">
                  <c:v>73554</c:v>
                </c:pt>
                <c:pt idx="1405">
                  <c:v>73604</c:v>
                </c:pt>
                <c:pt idx="1406">
                  <c:v>73654</c:v>
                </c:pt>
                <c:pt idx="1407">
                  <c:v>73704</c:v>
                </c:pt>
                <c:pt idx="1408">
                  <c:v>73754</c:v>
                </c:pt>
                <c:pt idx="1409">
                  <c:v>73804</c:v>
                </c:pt>
                <c:pt idx="1410">
                  <c:v>73854</c:v>
                </c:pt>
                <c:pt idx="1411">
                  <c:v>73904</c:v>
                </c:pt>
                <c:pt idx="1412">
                  <c:v>73954</c:v>
                </c:pt>
                <c:pt idx="1413">
                  <c:v>74004</c:v>
                </c:pt>
                <c:pt idx="1414">
                  <c:v>74054</c:v>
                </c:pt>
                <c:pt idx="1415">
                  <c:v>74104</c:v>
                </c:pt>
                <c:pt idx="1416">
                  <c:v>74155</c:v>
                </c:pt>
                <c:pt idx="1417">
                  <c:v>74205</c:v>
                </c:pt>
                <c:pt idx="1418">
                  <c:v>74255</c:v>
                </c:pt>
                <c:pt idx="1419">
                  <c:v>74305</c:v>
                </c:pt>
                <c:pt idx="1420">
                  <c:v>75132</c:v>
                </c:pt>
                <c:pt idx="1421">
                  <c:v>75182</c:v>
                </c:pt>
                <c:pt idx="1422">
                  <c:v>75232</c:v>
                </c:pt>
                <c:pt idx="1423">
                  <c:v>75282</c:v>
                </c:pt>
                <c:pt idx="1424">
                  <c:v>75332</c:v>
                </c:pt>
                <c:pt idx="1425">
                  <c:v>75382</c:v>
                </c:pt>
                <c:pt idx="1426">
                  <c:v>75432</c:v>
                </c:pt>
                <c:pt idx="1427">
                  <c:v>75482</c:v>
                </c:pt>
                <c:pt idx="1428">
                  <c:v>75532</c:v>
                </c:pt>
                <c:pt idx="1429">
                  <c:v>75582</c:v>
                </c:pt>
                <c:pt idx="1430">
                  <c:v>75632</c:v>
                </c:pt>
                <c:pt idx="1431">
                  <c:v>75682</c:v>
                </c:pt>
                <c:pt idx="1432">
                  <c:v>75732</c:v>
                </c:pt>
                <c:pt idx="1433">
                  <c:v>75782</c:v>
                </c:pt>
                <c:pt idx="1434">
                  <c:v>75832</c:v>
                </c:pt>
                <c:pt idx="1435">
                  <c:v>75882</c:v>
                </c:pt>
                <c:pt idx="1436">
                  <c:v>75932</c:v>
                </c:pt>
                <c:pt idx="1437">
                  <c:v>75982</c:v>
                </c:pt>
                <c:pt idx="1438">
                  <c:v>76032</c:v>
                </c:pt>
                <c:pt idx="1439">
                  <c:v>76082</c:v>
                </c:pt>
                <c:pt idx="1440">
                  <c:v>76132</c:v>
                </c:pt>
                <c:pt idx="1441">
                  <c:v>76182</c:v>
                </c:pt>
                <c:pt idx="1442">
                  <c:v>76232</c:v>
                </c:pt>
                <c:pt idx="1443">
                  <c:v>76282</c:v>
                </c:pt>
                <c:pt idx="1444">
                  <c:v>76332</c:v>
                </c:pt>
                <c:pt idx="1445">
                  <c:v>76382</c:v>
                </c:pt>
                <c:pt idx="1446">
                  <c:v>76432</c:v>
                </c:pt>
                <c:pt idx="1447">
                  <c:v>76482</c:v>
                </c:pt>
                <c:pt idx="1448">
                  <c:v>76532</c:v>
                </c:pt>
                <c:pt idx="1449">
                  <c:v>76582</c:v>
                </c:pt>
                <c:pt idx="1450">
                  <c:v>76632</c:v>
                </c:pt>
                <c:pt idx="1451">
                  <c:v>76682</c:v>
                </c:pt>
                <c:pt idx="1452">
                  <c:v>76732</c:v>
                </c:pt>
                <c:pt idx="1453">
                  <c:v>76782</c:v>
                </c:pt>
                <c:pt idx="1454">
                  <c:v>76832</c:v>
                </c:pt>
                <c:pt idx="1455">
                  <c:v>76882</c:v>
                </c:pt>
                <c:pt idx="1456">
                  <c:v>76932</c:v>
                </c:pt>
                <c:pt idx="1457">
                  <c:v>76982</c:v>
                </c:pt>
                <c:pt idx="1458">
                  <c:v>77032</c:v>
                </c:pt>
                <c:pt idx="1459">
                  <c:v>77082</c:v>
                </c:pt>
                <c:pt idx="1460">
                  <c:v>77132</c:v>
                </c:pt>
                <c:pt idx="1461">
                  <c:v>77182</c:v>
                </c:pt>
                <c:pt idx="1462">
                  <c:v>77232</c:v>
                </c:pt>
                <c:pt idx="1463">
                  <c:v>77282</c:v>
                </c:pt>
                <c:pt idx="1464">
                  <c:v>77332</c:v>
                </c:pt>
                <c:pt idx="1465">
                  <c:v>77382</c:v>
                </c:pt>
                <c:pt idx="1466">
                  <c:v>77432</c:v>
                </c:pt>
                <c:pt idx="1467">
                  <c:v>77483</c:v>
                </c:pt>
                <c:pt idx="1468">
                  <c:v>77533</c:v>
                </c:pt>
                <c:pt idx="1469">
                  <c:v>77583</c:v>
                </c:pt>
                <c:pt idx="1470">
                  <c:v>77633</c:v>
                </c:pt>
                <c:pt idx="1471">
                  <c:v>77683</c:v>
                </c:pt>
                <c:pt idx="1472">
                  <c:v>77733</c:v>
                </c:pt>
                <c:pt idx="1473">
                  <c:v>77783</c:v>
                </c:pt>
                <c:pt idx="1474">
                  <c:v>77833</c:v>
                </c:pt>
                <c:pt idx="1475">
                  <c:v>77883</c:v>
                </c:pt>
                <c:pt idx="1476">
                  <c:v>77933</c:v>
                </c:pt>
                <c:pt idx="1477">
                  <c:v>77983</c:v>
                </c:pt>
                <c:pt idx="1478">
                  <c:v>78033</c:v>
                </c:pt>
                <c:pt idx="1479">
                  <c:v>78083</c:v>
                </c:pt>
                <c:pt idx="1480">
                  <c:v>78133</c:v>
                </c:pt>
                <c:pt idx="1481">
                  <c:v>78183</c:v>
                </c:pt>
                <c:pt idx="1482">
                  <c:v>78233</c:v>
                </c:pt>
                <c:pt idx="1483">
                  <c:v>78283</c:v>
                </c:pt>
                <c:pt idx="1484">
                  <c:v>78333</c:v>
                </c:pt>
                <c:pt idx="1485">
                  <c:v>78383</c:v>
                </c:pt>
                <c:pt idx="1486">
                  <c:v>78433</c:v>
                </c:pt>
                <c:pt idx="1487">
                  <c:v>78483</c:v>
                </c:pt>
                <c:pt idx="1488">
                  <c:v>78533</c:v>
                </c:pt>
                <c:pt idx="1489">
                  <c:v>78583</c:v>
                </c:pt>
                <c:pt idx="1490">
                  <c:v>78633</c:v>
                </c:pt>
                <c:pt idx="1491">
                  <c:v>78683</c:v>
                </c:pt>
                <c:pt idx="1492">
                  <c:v>78733</c:v>
                </c:pt>
                <c:pt idx="1493">
                  <c:v>78783</c:v>
                </c:pt>
                <c:pt idx="1494">
                  <c:v>78833</c:v>
                </c:pt>
                <c:pt idx="1495">
                  <c:v>78883</c:v>
                </c:pt>
                <c:pt idx="1496">
                  <c:v>78934</c:v>
                </c:pt>
                <c:pt idx="1497">
                  <c:v>78984</c:v>
                </c:pt>
                <c:pt idx="1498">
                  <c:v>79034</c:v>
                </c:pt>
                <c:pt idx="1499">
                  <c:v>79084</c:v>
                </c:pt>
                <c:pt idx="1500">
                  <c:v>79134</c:v>
                </c:pt>
                <c:pt idx="1501">
                  <c:v>79184</c:v>
                </c:pt>
                <c:pt idx="1502">
                  <c:v>79234</c:v>
                </c:pt>
                <c:pt idx="1503">
                  <c:v>79284</c:v>
                </c:pt>
                <c:pt idx="1504">
                  <c:v>79334</c:v>
                </c:pt>
                <c:pt idx="1505">
                  <c:v>79384</c:v>
                </c:pt>
                <c:pt idx="1506">
                  <c:v>79434</c:v>
                </c:pt>
                <c:pt idx="1507">
                  <c:v>79484</c:v>
                </c:pt>
                <c:pt idx="1508">
                  <c:v>79534</c:v>
                </c:pt>
                <c:pt idx="1509">
                  <c:v>79584</c:v>
                </c:pt>
                <c:pt idx="1510">
                  <c:v>79634</c:v>
                </c:pt>
                <c:pt idx="1511">
                  <c:v>79684</c:v>
                </c:pt>
                <c:pt idx="1512">
                  <c:v>79734</c:v>
                </c:pt>
                <c:pt idx="1513">
                  <c:v>79784</c:v>
                </c:pt>
                <c:pt idx="1514">
                  <c:v>79834</c:v>
                </c:pt>
                <c:pt idx="1515">
                  <c:v>79884</c:v>
                </c:pt>
                <c:pt idx="1516">
                  <c:v>79934</c:v>
                </c:pt>
                <c:pt idx="1517">
                  <c:v>79984</c:v>
                </c:pt>
                <c:pt idx="1518">
                  <c:v>80034</c:v>
                </c:pt>
                <c:pt idx="1519">
                  <c:v>80084</c:v>
                </c:pt>
                <c:pt idx="1520">
                  <c:v>80134</c:v>
                </c:pt>
                <c:pt idx="1521">
                  <c:v>80184</c:v>
                </c:pt>
                <c:pt idx="1522">
                  <c:v>80234</c:v>
                </c:pt>
                <c:pt idx="1523">
                  <c:v>80284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14.58</c:v>
                </c:pt>
                <c:pt idx="133">
                  <c:v>14.58</c:v>
                </c:pt>
                <c:pt idx="134">
                  <c:v>574.55999999999995</c:v>
                </c:pt>
                <c:pt idx="135">
                  <c:v>574.55999999999995</c:v>
                </c:pt>
                <c:pt idx="136">
                  <c:v>622.29999999999995</c:v>
                </c:pt>
                <c:pt idx="137">
                  <c:v>622.29999999999995</c:v>
                </c:pt>
                <c:pt idx="138">
                  <c:v>894.88</c:v>
                </c:pt>
                <c:pt idx="139">
                  <c:v>882.98</c:v>
                </c:pt>
                <c:pt idx="140">
                  <c:v>1236.0899999999999</c:v>
                </c:pt>
                <c:pt idx="141">
                  <c:v>1234.26</c:v>
                </c:pt>
                <c:pt idx="142">
                  <c:v>1563.15</c:v>
                </c:pt>
                <c:pt idx="143">
                  <c:v>1838.91</c:v>
                </c:pt>
                <c:pt idx="144">
                  <c:v>2075.84</c:v>
                </c:pt>
                <c:pt idx="145">
                  <c:v>2279.64</c:v>
                </c:pt>
                <c:pt idx="146">
                  <c:v>2461.84</c:v>
                </c:pt>
                <c:pt idx="147">
                  <c:v>2613.6999999999998</c:v>
                </c:pt>
                <c:pt idx="148">
                  <c:v>2739.23</c:v>
                </c:pt>
                <c:pt idx="149">
                  <c:v>2857.69</c:v>
                </c:pt>
                <c:pt idx="150">
                  <c:v>2963.26</c:v>
                </c:pt>
                <c:pt idx="151">
                  <c:v>3061.22</c:v>
                </c:pt>
                <c:pt idx="152">
                  <c:v>3288.75</c:v>
                </c:pt>
                <c:pt idx="153">
                  <c:v>3378.38</c:v>
                </c:pt>
                <c:pt idx="154">
                  <c:v>3579.1</c:v>
                </c:pt>
                <c:pt idx="155">
                  <c:v>3638.13</c:v>
                </c:pt>
                <c:pt idx="156">
                  <c:v>3796.51</c:v>
                </c:pt>
                <c:pt idx="157">
                  <c:v>3735.99</c:v>
                </c:pt>
                <c:pt idx="158">
                  <c:v>3821.66</c:v>
                </c:pt>
                <c:pt idx="159">
                  <c:v>3850.1</c:v>
                </c:pt>
                <c:pt idx="160">
                  <c:v>3862</c:v>
                </c:pt>
                <c:pt idx="161">
                  <c:v>3873.97</c:v>
                </c:pt>
                <c:pt idx="162">
                  <c:v>3874.97</c:v>
                </c:pt>
                <c:pt idx="163">
                  <c:v>3862</c:v>
                </c:pt>
                <c:pt idx="164">
                  <c:v>3785.97</c:v>
                </c:pt>
                <c:pt idx="165">
                  <c:v>3861</c:v>
                </c:pt>
                <c:pt idx="166">
                  <c:v>3942.18</c:v>
                </c:pt>
                <c:pt idx="167">
                  <c:v>3914.4</c:v>
                </c:pt>
                <c:pt idx="168">
                  <c:v>3927.73</c:v>
                </c:pt>
                <c:pt idx="169">
                  <c:v>3941.15</c:v>
                </c:pt>
                <c:pt idx="170">
                  <c:v>3927.73</c:v>
                </c:pt>
                <c:pt idx="171">
                  <c:v>3900.16</c:v>
                </c:pt>
                <c:pt idx="172">
                  <c:v>3874.97</c:v>
                </c:pt>
                <c:pt idx="173">
                  <c:v>3849.11</c:v>
                </c:pt>
                <c:pt idx="174">
                  <c:v>3888.02</c:v>
                </c:pt>
                <c:pt idx="175">
                  <c:v>3836.32</c:v>
                </c:pt>
                <c:pt idx="176">
                  <c:v>3837.3</c:v>
                </c:pt>
                <c:pt idx="177">
                  <c:v>3810.98</c:v>
                </c:pt>
                <c:pt idx="178">
                  <c:v>3735.99</c:v>
                </c:pt>
                <c:pt idx="179">
                  <c:v>3722.08</c:v>
                </c:pt>
                <c:pt idx="180">
                  <c:v>3687.32</c:v>
                </c:pt>
                <c:pt idx="181">
                  <c:v>3661.22</c:v>
                </c:pt>
                <c:pt idx="182">
                  <c:v>3626.69</c:v>
                </c:pt>
                <c:pt idx="183">
                  <c:v>3604.9</c:v>
                </c:pt>
                <c:pt idx="184">
                  <c:v>3562.95</c:v>
                </c:pt>
                <c:pt idx="185">
                  <c:v>3521.13</c:v>
                </c:pt>
                <c:pt idx="186">
                  <c:v>3502.22</c:v>
                </c:pt>
                <c:pt idx="187">
                  <c:v>3501.4</c:v>
                </c:pt>
                <c:pt idx="188">
                  <c:v>3521.95</c:v>
                </c:pt>
                <c:pt idx="189">
                  <c:v>3460.21</c:v>
                </c:pt>
                <c:pt idx="190">
                  <c:v>3460.21</c:v>
                </c:pt>
                <c:pt idx="191">
                  <c:v>3429.36</c:v>
                </c:pt>
                <c:pt idx="192">
                  <c:v>3481.89</c:v>
                </c:pt>
                <c:pt idx="193">
                  <c:v>3459.41</c:v>
                </c:pt>
                <c:pt idx="194">
                  <c:v>3471.42</c:v>
                </c:pt>
                <c:pt idx="195">
                  <c:v>3503.04</c:v>
                </c:pt>
                <c:pt idx="196">
                  <c:v>3500.58</c:v>
                </c:pt>
                <c:pt idx="197">
                  <c:v>3522.78</c:v>
                </c:pt>
                <c:pt idx="198">
                  <c:v>3498.95</c:v>
                </c:pt>
                <c:pt idx="199">
                  <c:v>3566.33</c:v>
                </c:pt>
                <c:pt idx="200">
                  <c:v>3502.22</c:v>
                </c:pt>
                <c:pt idx="201">
                  <c:v>3555.34</c:v>
                </c:pt>
                <c:pt idx="202">
                  <c:v>3564.64</c:v>
                </c:pt>
                <c:pt idx="203">
                  <c:v>3610.98</c:v>
                </c:pt>
                <c:pt idx="204">
                  <c:v>3563.79</c:v>
                </c:pt>
                <c:pt idx="205">
                  <c:v>3639.01</c:v>
                </c:pt>
                <c:pt idx="206">
                  <c:v>3573.13</c:v>
                </c:pt>
                <c:pt idx="207">
                  <c:v>3648.75</c:v>
                </c:pt>
                <c:pt idx="208">
                  <c:v>3615.33</c:v>
                </c:pt>
                <c:pt idx="209">
                  <c:v>3673.77</c:v>
                </c:pt>
                <c:pt idx="210">
                  <c:v>3603.17</c:v>
                </c:pt>
                <c:pt idx="211">
                  <c:v>3653.19</c:v>
                </c:pt>
                <c:pt idx="212">
                  <c:v>3586.8</c:v>
                </c:pt>
                <c:pt idx="213">
                  <c:v>3643.43</c:v>
                </c:pt>
                <c:pt idx="214">
                  <c:v>3604.9</c:v>
                </c:pt>
                <c:pt idx="215">
                  <c:v>3595.4</c:v>
                </c:pt>
                <c:pt idx="216">
                  <c:v>3604.9</c:v>
                </c:pt>
                <c:pt idx="217">
                  <c:v>3596.26</c:v>
                </c:pt>
                <c:pt idx="218">
                  <c:v>3596.26</c:v>
                </c:pt>
                <c:pt idx="219">
                  <c:v>3663</c:v>
                </c:pt>
                <c:pt idx="220">
                  <c:v>3586.8</c:v>
                </c:pt>
                <c:pt idx="221">
                  <c:v>3600.58</c:v>
                </c:pt>
                <c:pt idx="222">
                  <c:v>3580.81</c:v>
                </c:pt>
                <c:pt idx="223">
                  <c:v>3555.34</c:v>
                </c:pt>
                <c:pt idx="224">
                  <c:v>3546.1</c:v>
                </c:pt>
                <c:pt idx="225">
                  <c:v>3554.5</c:v>
                </c:pt>
                <c:pt idx="226">
                  <c:v>3533.57</c:v>
                </c:pt>
                <c:pt idx="227">
                  <c:v>3611.85</c:v>
                </c:pt>
                <c:pt idx="228">
                  <c:v>3555.34</c:v>
                </c:pt>
                <c:pt idx="229">
                  <c:v>3598.85</c:v>
                </c:pt>
                <c:pt idx="230">
                  <c:v>3577.39</c:v>
                </c:pt>
                <c:pt idx="231">
                  <c:v>3600.58</c:v>
                </c:pt>
                <c:pt idx="232">
                  <c:v>3604.04</c:v>
                </c:pt>
                <c:pt idx="233">
                  <c:v>3586.8</c:v>
                </c:pt>
                <c:pt idx="234">
                  <c:v>3578.24</c:v>
                </c:pt>
                <c:pt idx="235">
                  <c:v>3639.01</c:v>
                </c:pt>
                <c:pt idx="236">
                  <c:v>3583.37</c:v>
                </c:pt>
                <c:pt idx="237">
                  <c:v>3662.11</c:v>
                </c:pt>
                <c:pt idx="238">
                  <c:v>3639.89</c:v>
                </c:pt>
                <c:pt idx="239">
                  <c:v>3683.69</c:v>
                </c:pt>
                <c:pt idx="240">
                  <c:v>3674.67</c:v>
                </c:pt>
                <c:pt idx="241">
                  <c:v>3638.13</c:v>
                </c:pt>
                <c:pt idx="242">
                  <c:v>3604.9</c:v>
                </c:pt>
                <c:pt idx="243">
                  <c:v>3652.3</c:v>
                </c:pt>
                <c:pt idx="244">
                  <c:v>3615.33</c:v>
                </c:pt>
                <c:pt idx="245">
                  <c:v>3624.06</c:v>
                </c:pt>
                <c:pt idx="246">
                  <c:v>3616.2</c:v>
                </c:pt>
                <c:pt idx="247">
                  <c:v>3662.11</c:v>
                </c:pt>
                <c:pt idx="248">
                  <c:v>3616.2</c:v>
                </c:pt>
                <c:pt idx="249">
                  <c:v>3594.54</c:v>
                </c:pt>
                <c:pt idx="250">
                  <c:v>3586.8</c:v>
                </c:pt>
                <c:pt idx="251">
                  <c:v>3623.19</c:v>
                </c:pt>
                <c:pt idx="252">
                  <c:v>3603.17</c:v>
                </c:pt>
                <c:pt idx="253">
                  <c:v>3586.8</c:v>
                </c:pt>
                <c:pt idx="254">
                  <c:v>3531.07</c:v>
                </c:pt>
                <c:pt idx="255">
                  <c:v>3587.66</c:v>
                </c:pt>
                <c:pt idx="256">
                  <c:v>3572.28</c:v>
                </c:pt>
                <c:pt idx="257">
                  <c:v>3576.54</c:v>
                </c:pt>
                <c:pt idx="258">
                  <c:v>3562.95</c:v>
                </c:pt>
                <c:pt idx="259">
                  <c:v>3624.06</c:v>
                </c:pt>
                <c:pt idx="260">
                  <c:v>3593.67</c:v>
                </c:pt>
                <c:pt idx="261">
                  <c:v>3585.09</c:v>
                </c:pt>
                <c:pt idx="262">
                  <c:v>3586.8</c:v>
                </c:pt>
                <c:pt idx="263">
                  <c:v>3576.54</c:v>
                </c:pt>
                <c:pt idx="264">
                  <c:v>3544.42</c:v>
                </c:pt>
                <c:pt idx="265">
                  <c:v>3610.98</c:v>
                </c:pt>
                <c:pt idx="266">
                  <c:v>3586.8</c:v>
                </c:pt>
                <c:pt idx="267">
                  <c:v>3662.11</c:v>
                </c:pt>
                <c:pt idx="268">
                  <c:v>3640.78</c:v>
                </c:pt>
                <c:pt idx="269">
                  <c:v>3638.13</c:v>
                </c:pt>
                <c:pt idx="270">
                  <c:v>3627.57</c:v>
                </c:pt>
                <c:pt idx="271">
                  <c:v>3650.52</c:v>
                </c:pt>
                <c:pt idx="272">
                  <c:v>3663.9</c:v>
                </c:pt>
                <c:pt idx="273">
                  <c:v>3671.97</c:v>
                </c:pt>
                <c:pt idx="274">
                  <c:v>3639.89</c:v>
                </c:pt>
                <c:pt idx="275">
                  <c:v>3624.06</c:v>
                </c:pt>
                <c:pt idx="276">
                  <c:v>3615.33</c:v>
                </c:pt>
                <c:pt idx="277">
                  <c:v>3673.77</c:v>
                </c:pt>
                <c:pt idx="278">
                  <c:v>3637.25</c:v>
                </c:pt>
                <c:pt idx="279">
                  <c:v>3616.2</c:v>
                </c:pt>
                <c:pt idx="280">
                  <c:v>3585.94</c:v>
                </c:pt>
                <c:pt idx="281">
                  <c:v>3575.69</c:v>
                </c:pt>
                <c:pt idx="282">
                  <c:v>3573.13</c:v>
                </c:pt>
                <c:pt idx="283">
                  <c:v>3600.58</c:v>
                </c:pt>
                <c:pt idx="284">
                  <c:v>3577.39</c:v>
                </c:pt>
                <c:pt idx="285">
                  <c:v>3566.33</c:v>
                </c:pt>
                <c:pt idx="286">
                  <c:v>3555.34</c:v>
                </c:pt>
                <c:pt idx="287">
                  <c:v>3587.66</c:v>
                </c:pt>
                <c:pt idx="288">
                  <c:v>3574.83</c:v>
                </c:pt>
                <c:pt idx="289">
                  <c:v>3629.32</c:v>
                </c:pt>
                <c:pt idx="290">
                  <c:v>3555.34</c:v>
                </c:pt>
                <c:pt idx="291">
                  <c:v>3568.03</c:v>
                </c:pt>
                <c:pt idx="292">
                  <c:v>3573.98</c:v>
                </c:pt>
                <c:pt idx="293">
                  <c:v>3573.13</c:v>
                </c:pt>
                <c:pt idx="294">
                  <c:v>3573.98</c:v>
                </c:pt>
                <c:pt idx="295">
                  <c:v>3639.01</c:v>
                </c:pt>
                <c:pt idx="296">
                  <c:v>3606.64</c:v>
                </c:pt>
                <c:pt idx="297">
                  <c:v>3633.72</c:v>
                </c:pt>
                <c:pt idx="298">
                  <c:v>3573.13</c:v>
                </c:pt>
                <c:pt idx="299">
                  <c:v>3629.32</c:v>
                </c:pt>
                <c:pt idx="300">
                  <c:v>3614.46</c:v>
                </c:pt>
                <c:pt idx="301">
                  <c:v>3662.11</c:v>
                </c:pt>
                <c:pt idx="302">
                  <c:v>3604.9</c:v>
                </c:pt>
                <c:pt idx="303">
                  <c:v>3594.54</c:v>
                </c:pt>
                <c:pt idx="304">
                  <c:v>3546.1</c:v>
                </c:pt>
                <c:pt idx="305">
                  <c:v>3610.11</c:v>
                </c:pt>
                <c:pt idx="306">
                  <c:v>3581.66</c:v>
                </c:pt>
                <c:pt idx="307">
                  <c:v>3637.25</c:v>
                </c:pt>
                <c:pt idx="308">
                  <c:v>3590.23</c:v>
                </c:pt>
                <c:pt idx="309">
                  <c:v>3629.32</c:v>
                </c:pt>
                <c:pt idx="310">
                  <c:v>3592.81</c:v>
                </c:pt>
                <c:pt idx="311">
                  <c:v>3546.1</c:v>
                </c:pt>
                <c:pt idx="312">
                  <c:v>3562.1</c:v>
                </c:pt>
                <c:pt idx="313">
                  <c:v>3503.85</c:v>
                </c:pt>
                <c:pt idx="314">
                  <c:v>3613.59</c:v>
                </c:pt>
                <c:pt idx="315">
                  <c:v>3602.31</c:v>
                </c:pt>
                <c:pt idx="316">
                  <c:v>3501.4</c:v>
                </c:pt>
                <c:pt idx="317">
                  <c:v>3582.52</c:v>
                </c:pt>
                <c:pt idx="318">
                  <c:v>3638.13</c:v>
                </c:pt>
                <c:pt idx="319">
                  <c:v>3637.25</c:v>
                </c:pt>
                <c:pt idx="320">
                  <c:v>3652.3</c:v>
                </c:pt>
                <c:pt idx="321">
                  <c:v>3683.69</c:v>
                </c:pt>
                <c:pt idx="322">
                  <c:v>3603.17</c:v>
                </c:pt>
                <c:pt idx="323">
                  <c:v>3643.43</c:v>
                </c:pt>
                <c:pt idx="324">
                  <c:v>3630.2</c:v>
                </c:pt>
                <c:pt idx="325">
                  <c:v>3566.33</c:v>
                </c:pt>
                <c:pt idx="326">
                  <c:v>3555.34</c:v>
                </c:pt>
                <c:pt idx="327">
                  <c:v>3546.1</c:v>
                </c:pt>
                <c:pt idx="328">
                  <c:v>3604.9</c:v>
                </c:pt>
                <c:pt idx="329">
                  <c:v>3593.67</c:v>
                </c:pt>
                <c:pt idx="330">
                  <c:v>3624.94</c:v>
                </c:pt>
                <c:pt idx="331">
                  <c:v>3627.57</c:v>
                </c:pt>
                <c:pt idx="332">
                  <c:v>3624.94</c:v>
                </c:pt>
                <c:pt idx="333">
                  <c:v>3627.57</c:v>
                </c:pt>
                <c:pt idx="334">
                  <c:v>3593.67</c:v>
                </c:pt>
                <c:pt idx="335">
                  <c:v>3576.54</c:v>
                </c:pt>
                <c:pt idx="336">
                  <c:v>3600.58</c:v>
                </c:pt>
                <c:pt idx="337">
                  <c:v>3633.72</c:v>
                </c:pt>
                <c:pt idx="338">
                  <c:v>3604.9</c:v>
                </c:pt>
                <c:pt idx="339">
                  <c:v>3603.17</c:v>
                </c:pt>
                <c:pt idx="340">
                  <c:v>3573.13</c:v>
                </c:pt>
                <c:pt idx="341">
                  <c:v>3501.4</c:v>
                </c:pt>
                <c:pt idx="342">
                  <c:v>3501.4</c:v>
                </c:pt>
                <c:pt idx="343">
                  <c:v>3562.95</c:v>
                </c:pt>
                <c:pt idx="344">
                  <c:v>3501.4</c:v>
                </c:pt>
                <c:pt idx="345">
                  <c:v>3527.75</c:v>
                </c:pt>
                <c:pt idx="346">
                  <c:v>3522.78</c:v>
                </c:pt>
                <c:pt idx="347">
                  <c:v>3482.7</c:v>
                </c:pt>
                <c:pt idx="348">
                  <c:v>3492.43</c:v>
                </c:pt>
                <c:pt idx="349">
                  <c:v>3460.21</c:v>
                </c:pt>
                <c:pt idx="350">
                  <c:v>3449.07</c:v>
                </c:pt>
                <c:pt idx="351">
                  <c:v>3460.21</c:v>
                </c:pt>
                <c:pt idx="352">
                  <c:v>3461.01</c:v>
                </c:pt>
                <c:pt idx="353">
                  <c:v>3514.53</c:v>
                </c:pt>
                <c:pt idx="354">
                  <c:v>3311.26</c:v>
                </c:pt>
                <c:pt idx="355">
                  <c:v>3518.65</c:v>
                </c:pt>
                <c:pt idx="356">
                  <c:v>3521.95</c:v>
                </c:pt>
                <c:pt idx="357">
                  <c:v>3597.98</c:v>
                </c:pt>
                <c:pt idx="358">
                  <c:v>3604.04</c:v>
                </c:pt>
                <c:pt idx="359">
                  <c:v>3652.3</c:v>
                </c:pt>
                <c:pt idx="360">
                  <c:v>3641.66</c:v>
                </c:pt>
                <c:pt idx="361">
                  <c:v>3673.77</c:v>
                </c:pt>
                <c:pt idx="362">
                  <c:v>3638.13</c:v>
                </c:pt>
                <c:pt idx="363">
                  <c:v>3683.69</c:v>
                </c:pt>
                <c:pt idx="364">
                  <c:v>3674.67</c:v>
                </c:pt>
                <c:pt idx="365">
                  <c:v>3717.47</c:v>
                </c:pt>
                <c:pt idx="366">
                  <c:v>3721.16</c:v>
                </c:pt>
                <c:pt idx="367">
                  <c:v>3687.32</c:v>
                </c:pt>
                <c:pt idx="368">
                  <c:v>3684.6</c:v>
                </c:pt>
                <c:pt idx="369">
                  <c:v>3626.69</c:v>
                </c:pt>
                <c:pt idx="370">
                  <c:v>3686.41</c:v>
                </c:pt>
                <c:pt idx="371">
                  <c:v>3663</c:v>
                </c:pt>
                <c:pt idx="372">
                  <c:v>3662.11</c:v>
                </c:pt>
                <c:pt idx="373">
                  <c:v>3604.04</c:v>
                </c:pt>
                <c:pt idx="374">
                  <c:v>3598.85</c:v>
                </c:pt>
                <c:pt idx="375">
                  <c:v>3591.95</c:v>
                </c:pt>
                <c:pt idx="376">
                  <c:v>3601.44</c:v>
                </c:pt>
                <c:pt idx="377">
                  <c:v>3586.8</c:v>
                </c:pt>
                <c:pt idx="378">
                  <c:v>3615.33</c:v>
                </c:pt>
                <c:pt idx="379">
                  <c:v>3604.9</c:v>
                </c:pt>
                <c:pt idx="380">
                  <c:v>3585.09</c:v>
                </c:pt>
                <c:pt idx="381">
                  <c:v>3520.3</c:v>
                </c:pt>
                <c:pt idx="382">
                  <c:v>3511.24</c:v>
                </c:pt>
                <c:pt idx="383">
                  <c:v>3521.95</c:v>
                </c:pt>
                <c:pt idx="384">
                  <c:v>3554.5</c:v>
                </c:pt>
                <c:pt idx="385">
                  <c:v>3583.37</c:v>
                </c:pt>
                <c:pt idx="386">
                  <c:v>3503.04</c:v>
                </c:pt>
                <c:pt idx="387">
                  <c:v>3612.72</c:v>
                </c:pt>
                <c:pt idx="388">
                  <c:v>3546.1</c:v>
                </c:pt>
                <c:pt idx="389">
                  <c:v>3577.39</c:v>
                </c:pt>
                <c:pt idx="390">
                  <c:v>3566.33</c:v>
                </c:pt>
                <c:pt idx="391">
                  <c:v>3635.48</c:v>
                </c:pt>
                <c:pt idx="392">
                  <c:v>3604.04</c:v>
                </c:pt>
                <c:pt idx="393">
                  <c:v>3664.79</c:v>
                </c:pt>
                <c:pt idx="394">
                  <c:v>3641.66</c:v>
                </c:pt>
                <c:pt idx="395">
                  <c:v>3639.89</c:v>
                </c:pt>
                <c:pt idx="396">
                  <c:v>3502.22</c:v>
                </c:pt>
                <c:pt idx="397">
                  <c:v>3500.58</c:v>
                </c:pt>
                <c:pt idx="398">
                  <c:v>3627.57</c:v>
                </c:pt>
                <c:pt idx="399">
                  <c:v>3501.4</c:v>
                </c:pt>
                <c:pt idx="400">
                  <c:v>3501.4</c:v>
                </c:pt>
                <c:pt idx="401">
                  <c:v>3387.53</c:v>
                </c:pt>
                <c:pt idx="402">
                  <c:v>3603.17</c:v>
                </c:pt>
                <c:pt idx="403">
                  <c:v>3501.4</c:v>
                </c:pt>
                <c:pt idx="404">
                  <c:v>3606.64</c:v>
                </c:pt>
                <c:pt idx="405">
                  <c:v>3601.44</c:v>
                </c:pt>
                <c:pt idx="406">
                  <c:v>3590.23</c:v>
                </c:pt>
                <c:pt idx="407">
                  <c:v>3649.63</c:v>
                </c:pt>
                <c:pt idx="408">
                  <c:v>3501.4</c:v>
                </c:pt>
                <c:pt idx="409">
                  <c:v>3628.45</c:v>
                </c:pt>
                <c:pt idx="410">
                  <c:v>3582.52</c:v>
                </c:pt>
                <c:pt idx="411">
                  <c:v>3507.95</c:v>
                </c:pt>
                <c:pt idx="412">
                  <c:v>3469.01</c:v>
                </c:pt>
                <c:pt idx="413">
                  <c:v>3525.26</c:v>
                </c:pt>
                <c:pt idx="414">
                  <c:v>3513.7</c:v>
                </c:pt>
                <c:pt idx="415">
                  <c:v>3546.1</c:v>
                </c:pt>
                <c:pt idx="416">
                  <c:v>3470.62</c:v>
                </c:pt>
                <c:pt idx="417">
                  <c:v>3441.16</c:v>
                </c:pt>
                <c:pt idx="418">
                  <c:v>3509.59</c:v>
                </c:pt>
                <c:pt idx="419">
                  <c:v>3512.88</c:v>
                </c:pt>
                <c:pt idx="420">
                  <c:v>3521.13</c:v>
                </c:pt>
                <c:pt idx="421">
                  <c:v>3587.66</c:v>
                </c:pt>
                <c:pt idx="422">
                  <c:v>3532.74</c:v>
                </c:pt>
                <c:pt idx="423">
                  <c:v>3545.26</c:v>
                </c:pt>
                <c:pt idx="424">
                  <c:v>3571.43</c:v>
                </c:pt>
                <c:pt idx="425">
                  <c:v>3501.4</c:v>
                </c:pt>
                <c:pt idx="426">
                  <c:v>3578.24</c:v>
                </c:pt>
                <c:pt idx="427">
                  <c:v>3555.34</c:v>
                </c:pt>
                <c:pt idx="428">
                  <c:v>3557.03</c:v>
                </c:pt>
                <c:pt idx="429">
                  <c:v>3543.59</c:v>
                </c:pt>
                <c:pt idx="430">
                  <c:v>3620.56</c:v>
                </c:pt>
                <c:pt idx="431">
                  <c:v>3603.17</c:v>
                </c:pt>
                <c:pt idx="432">
                  <c:v>3653.19</c:v>
                </c:pt>
                <c:pt idx="433">
                  <c:v>3638.13</c:v>
                </c:pt>
                <c:pt idx="434">
                  <c:v>3643.43</c:v>
                </c:pt>
                <c:pt idx="435">
                  <c:v>3630.2</c:v>
                </c:pt>
                <c:pt idx="436">
                  <c:v>3671.97</c:v>
                </c:pt>
                <c:pt idx="437">
                  <c:v>3593.67</c:v>
                </c:pt>
                <c:pt idx="438">
                  <c:v>3652.3</c:v>
                </c:pt>
                <c:pt idx="439">
                  <c:v>3638.13</c:v>
                </c:pt>
                <c:pt idx="440">
                  <c:v>3640.78</c:v>
                </c:pt>
                <c:pt idx="441">
                  <c:v>3635.48</c:v>
                </c:pt>
                <c:pt idx="442">
                  <c:v>3604.9</c:v>
                </c:pt>
                <c:pt idx="443">
                  <c:v>3603.17</c:v>
                </c:pt>
                <c:pt idx="444">
                  <c:v>3639.89</c:v>
                </c:pt>
                <c:pt idx="445">
                  <c:v>3616.2</c:v>
                </c:pt>
                <c:pt idx="446">
                  <c:v>3616.2</c:v>
                </c:pt>
                <c:pt idx="447">
                  <c:v>3661.22</c:v>
                </c:pt>
                <c:pt idx="448">
                  <c:v>3614.46</c:v>
                </c:pt>
                <c:pt idx="449">
                  <c:v>3600.58</c:v>
                </c:pt>
                <c:pt idx="450">
                  <c:v>3586.8</c:v>
                </c:pt>
                <c:pt idx="451">
                  <c:v>3533.57</c:v>
                </c:pt>
                <c:pt idx="452">
                  <c:v>3544.42</c:v>
                </c:pt>
                <c:pt idx="453">
                  <c:v>3598.85</c:v>
                </c:pt>
                <c:pt idx="454">
                  <c:v>3591.95</c:v>
                </c:pt>
                <c:pt idx="455">
                  <c:v>3629.32</c:v>
                </c:pt>
                <c:pt idx="456">
                  <c:v>3604.04</c:v>
                </c:pt>
                <c:pt idx="457">
                  <c:v>3555.34</c:v>
                </c:pt>
                <c:pt idx="458">
                  <c:v>3605.77</c:v>
                </c:pt>
                <c:pt idx="459">
                  <c:v>3593.67</c:v>
                </c:pt>
                <c:pt idx="460">
                  <c:v>3582.52</c:v>
                </c:pt>
                <c:pt idx="461">
                  <c:v>3573.13</c:v>
                </c:pt>
                <c:pt idx="462">
                  <c:v>3606.64</c:v>
                </c:pt>
                <c:pt idx="463">
                  <c:v>3595.4</c:v>
                </c:pt>
                <c:pt idx="464">
                  <c:v>3652.3</c:v>
                </c:pt>
                <c:pt idx="465">
                  <c:v>3705.53</c:v>
                </c:pt>
                <c:pt idx="466">
                  <c:v>3652.3</c:v>
                </c:pt>
                <c:pt idx="467">
                  <c:v>3711.03</c:v>
                </c:pt>
                <c:pt idx="468">
                  <c:v>3722.08</c:v>
                </c:pt>
                <c:pt idx="469">
                  <c:v>3734.13</c:v>
                </c:pt>
                <c:pt idx="470">
                  <c:v>3736.92</c:v>
                </c:pt>
                <c:pt idx="471">
                  <c:v>3748.13</c:v>
                </c:pt>
                <c:pt idx="472">
                  <c:v>3749.06</c:v>
                </c:pt>
                <c:pt idx="473">
                  <c:v>3722.08</c:v>
                </c:pt>
                <c:pt idx="474">
                  <c:v>3698.22</c:v>
                </c:pt>
                <c:pt idx="475">
                  <c:v>3687.32</c:v>
                </c:pt>
                <c:pt idx="476">
                  <c:v>3723.01</c:v>
                </c:pt>
                <c:pt idx="477">
                  <c:v>3640.78</c:v>
                </c:pt>
                <c:pt idx="478">
                  <c:v>3619.69</c:v>
                </c:pt>
                <c:pt idx="479">
                  <c:v>3573.13</c:v>
                </c:pt>
                <c:pt idx="480">
                  <c:v>3610.98</c:v>
                </c:pt>
                <c:pt idx="481">
                  <c:v>3593.67</c:v>
                </c:pt>
                <c:pt idx="482">
                  <c:v>3638.13</c:v>
                </c:pt>
                <c:pt idx="483">
                  <c:v>3615.33</c:v>
                </c:pt>
                <c:pt idx="484">
                  <c:v>3571.43</c:v>
                </c:pt>
                <c:pt idx="485">
                  <c:v>3584.23</c:v>
                </c:pt>
                <c:pt idx="486">
                  <c:v>3500.58</c:v>
                </c:pt>
                <c:pt idx="487">
                  <c:v>3522.78</c:v>
                </c:pt>
                <c:pt idx="488">
                  <c:v>3459.41</c:v>
                </c:pt>
                <c:pt idx="489">
                  <c:v>3491.62</c:v>
                </c:pt>
                <c:pt idx="490">
                  <c:v>3492.43</c:v>
                </c:pt>
                <c:pt idx="491">
                  <c:v>3523.61</c:v>
                </c:pt>
                <c:pt idx="492">
                  <c:v>3531.07</c:v>
                </c:pt>
                <c:pt idx="493">
                  <c:v>3563.79</c:v>
                </c:pt>
                <c:pt idx="494">
                  <c:v>3567.18</c:v>
                </c:pt>
                <c:pt idx="495">
                  <c:v>3610.11</c:v>
                </c:pt>
                <c:pt idx="496">
                  <c:v>3563.79</c:v>
                </c:pt>
                <c:pt idx="497">
                  <c:v>3552.82</c:v>
                </c:pt>
                <c:pt idx="498">
                  <c:v>3556.19</c:v>
                </c:pt>
                <c:pt idx="499">
                  <c:v>3543.59</c:v>
                </c:pt>
                <c:pt idx="500">
                  <c:v>3556.19</c:v>
                </c:pt>
                <c:pt idx="501">
                  <c:v>3564.64</c:v>
                </c:pt>
                <c:pt idx="502">
                  <c:v>3617.94</c:v>
                </c:pt>
                <c:pt idx="503">
                  <c:v>3593.67</c:v>
                </c:pt>
                <c:pt idx="504">
                  <c:v>3636.36</c:v>
                </c:pt>
                <c:pt idx="505">
                  <c:v>3614.46</c:v>
                </c:pt>
                <c:pt idx="506">
                  <c:v>3615.33</c:v>
                </c:pt>
                <c:pt idx="507">
                  <c:v>3673.77</c:v>
                </c:pt>
                <c:pt idx="508">
                  <c:v>3664.79</c:v>
                </c:pt>
                <c:pt idx="509">
                  <c:v>3697.31</c:v>
                </c:pt>
                <c:pt idx="510">
                  <c:v>3614.46</c:v>
                </c:pt>
                <c:pt idx="511">
                  <c:v>3685.5</c:v>
                </c:pt>
                <c:pt idx="512">
                  <c:v>3637.25</c:v>
                </c:pt>
                <c:pt idx="513">
                  <c:v>3683.69</c:v>
                </c:pt>
                <c:pt idx="514">
                  <c:v>3663.9</c:v>
                </c:pt>
                <c:pt idx="515">
                  <c:v>3661.22</c:v>
                </c:pt>
                <c:pt idx="516">
                  <c:v>3585.94</c:v>
                </c:pt>
                <c:pt idx="517">
                  <c:v>3620.56</c:v>
                </c:pt>
                <c:pt idx="518">
                  <c:v>3603.17</c:v>
                </c:pt>
                <c:pt idx="519">
                  <c:v>3578.24</c:v>
                </c:pt>
                <c:pt idx="520">
                  <c:v>3522.78</c:v>
                </c:pt>
                <c:pt idx="521">
                  <c:v>3522.78</c:v>
                </c:pt>
                <c:pt idx="522">
                  <c:v>3522.78</c:v>
                </c:pt>
                <c:pt idx="523">
                  <c:v>3575.69</c:v>
                </c:pt>
                <c:pt idx="524">
                  <c:v>3546.1</c:v>
                </c:pt>
                <c:pt idx="525">
                  <c:v>3546.1</c:v>
                </c:pt>
                <c:pt idx="526">
                  <c:v>3576.54</c:v>
                </c:pt>
                <c:pt idx="527">
                  <c:v>3505.49</c:v>
                </c:pt>
                <c:pt idx="528">
                  <c:v>3503.04</c:v>
                </c:pt>
                <c:pt idx="529">
                  <c:v>3538.57</c:v>
                </c:pt>
                <c:pt idx="530">
                  <c:v>3541.91</c:v>
                </c:pt>
                <c:pt idx="531">
                  <c:v>3586.8</c:v>
                </c:pt>
                <c:pt idx="532">
                  <c:v>3638.13</c:v>
                </c:pt>
                <c:pt idx="533">
                  <c:v>3614.46</c:v>
                </c:pt>
                <c:pt idx="534">
                  <c:v>3610.98</c:v>
                </c:pt>
                <c:pt idx="535">
                  <c:v>3603.17</c:v>
                </c:pt>
                <c:pt idx="536">
                  <c:v>3620.56</c:v>
                </c:pt>
                <c:pt idx="537">
                  <c:v>3604.9</c:v>
                </c:pt>
                <c:pt idx="538">
                  <c:v>3649.63</c:v>
                </c:pt>
                <c:pt idx="539">
                  <c:v>3648.75</c:v>
                </c:pt>
                <c:pt idx="540">
                  <c:v>3660.32</c:v>
                </c:pt>
                <c:pt idx="541">
                  <c:v>3658.54</c:v>
                </c:pt>
                <c:pt idx="542">
                  <c:v>3716.55</c:v>
                </c:pt>
                <c:pt idx="543">
                  <c:v>3501.4</c:v>
                </c:pt>
                <c:pt idx="544">
                  <c:v>3651.41</c:v>
                </c:pt>
                <c:pt idx="545">
                  <c:v>3681.88</c:v>
                </c:pt>
                <c:pt idx="546">
                  <c:v>3674.67</c:v>
                </c:pt>
                <c:pt idx="547">
                  <c:v>3683.69</c:v>
                </c:pt>
                <c:pt idx="548">
                  <c:v>3652.3</c:v>
                </c:pt>
                <c:pt idx="549">
                  <c:v>3653.19</c:v>
                </c:pt>
                <c:pt idx="550">
                  <c:v>3615.33</c:v>
                </c:pt>
                <c:pt idx="551">
                  <c:v>3567.18</c:v>
                </c:pt>
                <c:pt idx="552">
                  <c:v>3564.64</c:v>
                </c:pt>
                <c:pt idx="553">
                  <c:v>3564.64</c:v>
                </c:pt>
                <c:pt idx="554">
                  <c:v>3551.14</c:v>
                </c:pt>
                <c:pt idx="555">
                  <c:v>3574.83</c:v>
                </c:pt>
                <c:pt idx="556">
                  <c:v>3546.94</c:v>
                </c:pt>
                <c:pt idx="557">
                  <c:v>3543.59</c:v>
                </c:pt>
                <c:pt idx="558">
                  <c:v>3569.73</c:v>
                </c:pt>
                <c:pt idx="559">
                  <c:v>3560.41</c:v>
                </c:pt>
                <c:pt idx="560">
                  <c:v>3591.95</c:v>
                </c:pt>
                <c:pt idx="561">
                  <c:v>3581.66</c:v>
                </c:pt>
                <c:pt idx="562">
                  <c:v>3563.79</c:v>
                </c:pt>
                <c:pt idx="563">
                  <c:v>3567.18</c:v>
                </c:pt>
                <c:pt idx="564">
                  <c:v>3610.98</c:v>
                </c:pt>
                <c:pt idx="565">
                  <c:v>3593.67</c:v>
                </c:pt>
                <c:pt idx="566">
                  <c:v>3643.43</c:v>
                </c:pt>
                <c:pt idx="567">
                  <c:v>3630.2</c:v>
                </c:pt>
                <c:pt idx="568">
                  <c:v>3639.01</c:v>
                </c:pt>
                <c:pt idx="569">
                  <c:v>3626.69</c:v>
                </c:pt>
                <c:pt idx="570">
                  <c:v>3662.11</c:v>
                </c:pt>
                <c:pt idx="571">
                  <c:v>3502.22</c:v>
                </c:pt>
                <c:pt idx="572">
                  <c:v>3660.32</c:v>
                </c:pt>
                <c:pt idx="573">
                  <c:v>3637.25</c:v>
                </c:pt>
                <c:pt idx="574">
                  <c:v>3662.11</c:v>
                </c:pt>
                <c:pt idx="575">
                  <c:v>3660.32</c:v>
                </c:pt>
                <c:pt idx="576">
                  <c:v>3638.13</c:v>
                </c:pt>
                <c:pt idx="577">
                  <c:v>3661.22</c:v>
                </c:pt>
                <c:pt idx="578">
                  <c:v>3613.59</c:v>
                </c:pt>
                <c:pt idx="579">
                  <c:v>3600.58</c:v>
                </c:pt>
                <c:pt idx="580">
                  <c:v>3591.09</c:v>
                </c:pt>
                <c:pt idx="581">
                  <c:v>3615.33</c:v>
                </c:pt>
                <c:pt idx="582">
                  <c:v>3586.8</c:v>
                </c:pt>
                <c:pt idx="583">
                  <c:v>3589.38</c:v>
                </c:pt>
                <c:pt idx="584">
                  <c:v>3520.3</c:v>
                </c:pt>
                <c:pt idx="585">
                  <c:v>3460.21</c:v>
                </c:pt>
                <c:pt idx="586">
                  <c:v>3469.01</c:v>
                </c:pt>
                <c:pt idx="587">
                  <c:v>3480.28</c:v>
                </c:pt>
                <c:pt idx="588">
                  <c:v>3491.62</c:v>
                </c:pt>
                <c:pt idx="589">
                  <c:v>3491.62</c:v>
                </c:pt>
                <c:pt idx="590">
                  <c:v>3491.62</c:v>
                </c:pt>
                <c:pt idx="591">
                  <c:v>3460.21</c:v>
                </c:pt>
                <c:pt idx="592">
                  <c:v>3545.26</c:v>
                </c:pt>
                <c:pt idx="593">
                  <c:v>3531.9</c:v>
                </c:pt>
                <c:pt idx="594">
                  <c:v>3587.66</c:v>
                </c:pt>
                <c:pt idx="595">
                  <c:v>3593.67</c:v>
                </c:pt>
                <c:pt idx="596">
                  <c:v>3614.46</c:v>
                </c:pt>
                <c:pt idx="597">
                  <c:v>3604.9</c:v>
                </c:pt>
                <c:pt idx="598">
                  <c:v>3662.11</c:v>
                </c:pt>
                <c:pt idx="599">
                  <c:v>3653.19</c:v>
                </c:pt>
                <c:pt idx="600">
                  <c:v>3672.87</c:v>
                </c:pt>
                <c:pt idx="601">
                  <c:v>3663</c:v>
                </c:pt>
                <c:pt idx="602">
                  <c:v>3695.49</c:v>
                </c:pt>
                <c:pt idx="603">
                  <c:v>3699.14</c:v>
                </c:pt>
                <c:pt idx="604">
                  <c:v>3687.32</c:v>
                </c:pt>
                <c:pt idx="605">
                  <c:v>3675.57</c:v>
                </c:pt>
                <c:pt idx="606">
                  <c:v>3711.03</c:v>
                </c:pt>
                <c:pt idx="607">
                  <c:v>3638.13</c:v>
                </c:pt>
                <c:pt idx="608">
                  <c:v>3652.3</c:v>
                </c:pt>
                <c:pt idx="609">
                  <c:v>3625.82</c:v>
                </c:pt>
                <c:pt idx="610">
                  <c:v>3620.56</c:v>
                </c:pt>
                <c:pt idx="611">
                  <c:v>3592.81</c:v>
                </c:pt>
                <c:pt idx="612">
                  <c:v>3619.69</c:v>
                </c:pt>
                <c:pt idx="613">
                  <c:v>3545.26</c:v>
                </c:pt>
                <c:pt idx="614">
                  <c:v>3587.66</c:v>
                </c:pt>
                <c:pt idx="615">
                  <c:v>3575.69</c:v>
                </c:pt>
                <c:pt idx="616">
                  <c:v>3576.54</c:v>
                </c:pt>
                <c:pt idx="617">
                  <c:v>3567.18</c:v>
                </c:pt>
                <c:pt idx="618">
                  <c:v>3611.85</c:v>
                </c:pt>
                <c:pt idx="619">
                  <c:v>3564.64</c:v>
                </c:pt>
                <c:pt idx="620">
                  <c:v>3610.98</c:v>
                </c:pt>
                <c:pt idx="621">
                  <c:v>3586.8</c:v>
                </c:pt>
                <c:pt idx="622">
                  <c:v>3591.95</c:v>
                </c:pt>
                <c:pt idx="623">
                  <c:v>3577.39</c:v>
                </c:pt>
                <c:pt idx="624">
                  <c:v>3566.33</c:v>
                </c:pt>
                <c:pt idx="625">
                  <c:v>3555.34</c:v>
                </c:pt>
                <c:pt idx="626">
                  <c:v>3588.52</c:v>
                </c:pt>
                <c:pt idx="627">
                  <c:v>3531.07</c:v>
                </c:pt>
                <c:pt idx="628">
                  <c:v>3587.66</c:v>
                </c:pt>
                <c:pt idx="629">
                  <c:v>3531.07</c:v>
                </c:pt>
                <c:pt idx="630">
                  <c:v>3532.74</c:v>
                </c:pt>
                <c:pt idx="631">
                  <c:v>3532.74</c:v>
                </c:pt>
                <c:pt idx="632">
                  <c:v>3557.03</c:v>
                </c:pt>
                <c:pt idx="633">
                  <c:v>3576.54</c:v>
                </c:pt>
                <c:pt idx="634">
                  <c:v>3582.52</c:v>
                </c:pt>
                <c:pt idx="635">
                  <c:v>3586.8</c:v>
                </c:pt>
                <c:pt idx="636">
                  <c:v>3628.45</c:v>
                </c:pt>
                <c:pt idx="637">
                  <c:v>3617.94</c:v>
                </c:pt>
                <c:pt idx="638">
                  <c:v>3604.04</c:v>
                </c:pt>
                <c:pt idx="639">
                  <c:v>3594.54</c:v>
                </c:pt>
                <c:pt idx="640">
                  <c:v>3581.66</c:v>
                </c:pt>
                <c:pt idx="641">
                  <c:v>3501.4</c:v>
                </c:pt>
                <c:pt idx="642">
                  <c:v>3546.1</c:v>
                </c:pt>
                <c:pt idx="643">
                  <c:v>3545.26</c:v>
                </c:pt>
                <c:pt idx="644">
                  <c:v>3603.17</c:v>
                </c:pt>
                <c:pt idx="645">
                  <c:v>3568.88</c:v>
                </c:pt>
                <c:pt idx="646">
                  <c:v>3549.46</c:v>
                </c:pt>
                <c:pt idx="647">
                  <c:v>3598.85</c:v>
                </c:pt>
                <c:pt idx="648">
                  <c:v>3580.81</c:v>
                </c:pt>
                <c:pt idx="649">
                  <c:v>3564.64</c:v>
                </c:pt>
                <c:pt idx="650">
                  <c:v>3554.5</c:v>
                </c:pt>
                <c:pt idx="651">
                  <c:v>3572.28</c:v>
                </c:pt>
                <c:pt idx="652">
                  <c:v>3604.04</c:v>
                </c:pt>
                <c:pt idx="653">
                  <c:v>3589.38</c:v>
                </c:pt>
                <c:pt idx="654">
                  <c:v>3586.8</c:v>
                </c:pt>
                <c:pt idx="655">
                  <c:v>3573.98</c:v>
                </c:pt>
                <c:pt idx="656">
                  <c:v>3581.66</c:v>
                </c:pt>
                <c:pt idx="657">
                  <c:v>3566.33</c:v>
                </c:pt>
                <c:pt idx="658">
                  <c:v>3573.98</c:v>
                </c:pt>
                <c:pt idx="659">
                  <c:v>3599.71</c:v>
                </c:pt>
                <c:pt idx="660">
                  <c:v>3593.67</c:v>
                </c:pt>
                <c:pt idx="661">
                  <c:v>3662.11</c:v>
                </c:pt>
                <c:pt idx="662">
                  <c:v>3585.94</c:v>
                </c:pt>
                <c:pt idx="663">
                  <c:v>3643.43</c:v>
                </c:pt>
                <c:pt idx="664">
                  <c:v>3573.13</c:v>
                </c:pt>
                <c:pt idx="665">
                  <c:v>3610.98</c:v>
                </c:pt>
                <c:pt idx="666">
                  <c:v>3593.67</c:v>
                </c:pt>
                <c:pt idx="667">
                  <c:v>3643.43</c:v>
                </c:pt>
                <c:pt idx="668">
                  <c:v>3602.31</c:v>
                </c:pt>
                <c:pt idx="669">
                  <c:v>3633.72</c:v>
                </c:pt>
                <c:pt idx="670">
                  <c:v>3615.33</c:v>
                </c:pt>
                <c:pt idx="671">
                  <c:v>3590.23</c:v>
                </c:pt>
                <c:pt idx="672">
                  <c:v>3586.8</c:v>
                </c:pt>
                <c:pt idx="673">
                  <c:v>3582.52</c:v>
                </c:pt>
                <c:pt idx="674">
                  <c:v>3567.18</c:v>
                </c:pt>
                <c:pt idx="675">
                  <c:v>3588.52</c:v>
                </c:pt>
                <c:pt idx="676">
                  <c:v>3592.81</c:v>
                </c:pt>
                <c:pt idx="677">
                  <c:v>3643.43</c:v>
                </c:pt>
                <c:pt idx="678">
                  <c:v>3604.9</c:v>
                </c:pt>
                <c:pt idx="679">
                  <c:v>3600.58</c:v>
                </c:pt>
                <c:pt idx="680">
                  <c:v>3582.52</c:v>
                </c:pt>
                <c:pt idx="681">
                  <c:v>3598.85</c:v>
                </c:pt>
                <c:pt idx="682">
                  <c:v>3593.67</c:v>
                </c:pt>
                <c:pt idx="683">
                  <c:v>3590.23</c:v>
                </c:pt>
                <c:pt idx="684">
                  <c:v>3545.26</c:v>
                </c:pt>
                <c:pt idx="685">
                  <c:v>3611.85</c:v>
                </c:pt>
                <c:pt idx="686">
                  <c:v>3531.07</c:v>
                </c:pt>
                <c:pt idx="687">
                  <c:v>3525.26</c:v>
                </c:pt>
                <c:pt idx="688">
                  <c:v>3511.24</c:v>
                </c:pt>
                <c:pt idx="689">
                  <c:v>3574.83</c:v>
                </c:pt>
                <c:pt idx="690">
                  <c:v>3582.52</c:v>
                </c:pt>
                <c:pt idx="691">
                  <c:v>3633.72</c:v>
                </c:pt>
                <c:pt idx="692">
                  <c:v>3591.95</c:v>
                </c:pt>
                <c:pt idx="693">
                  <c:v>3631.96</c:v>
                </c:pt>
                <c:pt idx="694">
                  <c:v>3604.9</c:v>
                </c:pt>
                <c:pt idx="695">
                  <c:v>3597.12</c:v>
                </c:pt>
                <c:pt idx="696">
                  <c:v>3595.4</c:v>
                </c:pt>
                <c:pt idx="697">
                  <c:v>3653.19</c:v>
                </c:pt>
                <c:pt idx="698">
                  <c:v>3641.66</c:v>
                </c:pt>
                <c:pt idx="699">
                  <c:v>3707.36</c:v>
                </c:pt>
                <c:pt idx="700">
                  <c:v>3675.57</c:v>
                </c:pt>
                <c:pt idx="701">
                  <c:v>3700.05</c:v>
                </c:pt>
                <c:pt idx="702">
                  <c:v>3675.57</c:v>
                </c:pt>
                <c:pt idx="703">
                  <c:v>3603.17</c:v>
                </c:pt>
                <c:pt idx="704">
                  <c:v>3603.17</c:v>
                </c:pt>
                <c:pt idx="705">
                  <c:v>3620.56</c:v>
                </c:pt>
                <c:pt idx="706">
                  <c:v>3615.33</c:v>
                </c:pt>
                <c:pt idx="707">
                  <c:v>3573.13</c:v>
                </c:pt>
                <c:pt idx="708">
                  <c:v>3557.03</c:v>
                </c:pt>
                <c:pt idx="709">
                  <c:v>3588.52</c:v>
                </c:pt>
                <c:pt idx="710">
                  <c:v>3573.13</c:v>
                </c:pt>
                <c:pt idx="711">
                  <c:v>3633.72</c:v>
                </c:pt>
                <c:pt idx="712">
                  <c:v>3603.17</c:v>
                </c:pt>
                <c:pt idx="713">
                  <c:v>3617.94</c:v>
                </c:pt>
                <c:pt idx="714">
                  <c:v>3615.33</c:v>
                </c:pt>
                <c:pt idx="715">
                  <c:v>3588.52</c:v>
                </c:pt>
                <c:pt idx="716">
                  <c:v>3565.49</c:v>
                </c:pt>
                <c:pt idx="717">
                  <c:v>3610.98</c:v>
                </c:pt>
                <c:pt idx="718">
                  <c:v>3546.1</c:v>
                </c:pt>
                <c:pt idx="719">
                  <c:v>3597.12</c:v>
                </c:pt>
                <c:pt idx="720">
                  <c:v>3545.26</c:v>
                </c:pt>
                <c:pt idx="721">
                  <c:v>3514.53</c:v>
                </c:pt>
                <c:pt idx="722">
                  <c:v>3546.1</c:v>
                </c:pt>
                <c:pt idx="723">
                  <c:v>3539.41</c:v>
                </c:pt>
                <c:pt idx="724">
                  <c:v>3554.5</c:v>
                </c:pt>
                <c:pt idx="725">
                  <c:v>3520.3</c:v>
                </c:pt>
                <c:pt idx="726">
                  <c:v>3559.56</c:v>
                </c:pt>
                <c:pt idx="727">
                  <c:v>3492.43</c:v>
                </c:pt>
                <c:pt idx="728">
                  <c:v>3557.03</c:v>
                </c:pt>
                <c:pt idx="729">
                  <c:v>3545.26</c:v>
                </c:pt>
                <c:pt idx="730">
                  <c:v>3545.26</c:v>
                </c:pt>
                <c:pt idx="731">
                  <c:v>3553.66</c:v>
                </c:pt>
                <c:pt idx="732">
                  <c:v>3668.38</c:v>
                </c:pt>
                <c:pt idx="733">
                  <c:v>3585.94</c:v>
                </c:pt>
                <c:pt idx="734">
                  <c:v>3470.62</c:v>
                </c:pt>
                <c:pt idx="735">
                  <c:v>3290.19</c:v>
                </c:pt>
                <c:pt idx="736">
                  <c:v>3243.24</c:v>
                </c:pt>
                <c:pt idx="737">
                  <c:v>3232.76</c:v>
                </c:pt>
                <c:pt idx="738">
                  <c:v>3163.22</c:v>
                </c:pt>
                <c:pt idx="739">
                  <c:v>3161.89</c:v>
                </c:pt>
                <c:pt idx="740">
                  <c:v>3215.43</c:v>
                </c:pt>
                <c:pt idx="741">
                  <c:v>3179.31</c:v>
                </c:pt>
                <c:pt idx="742">
                  <c:v>3198.29</c:v>
                </c:pt>
                <c:pt idx="743">
                  <c:v>3289.47</c:v>
                </c:pt>
                <c:pt idx="744">
                  <c:v>3282.28</c:v>
                </c:pt>
                <c:pt idx="745">
                  <c:v>3299.6</c:v>
                </c:pt>
                <c:pt idx="746">
                  <c:v>3326.68</c:v>
                </c:pt>
                <c:pt idx="747">
                  <c:v>3398.28</c:v>
                </c:pt>
                <c:pt idx="748">
                  <c:v>3494.06</c:v>
                </c:pt>
                <c:pt idx="749">
                  <c:v>3481.89</c:v>
                </c:pt>
                <c:pt idx="750">
                  <c:v>3568.03</c:v>
                </c:pt>
                <c:pt idx="751">
                  <c:v>3563.79</c:v>
                </c:pt>
                <c:pt idx="752">
                  <c:v>3639.01</c:v>
                </c:pt>
                <c:pt idx="753">
                  <c:v>3626.69</c:v>
                </c:pt>
                <c:pt idx="754">
                  <c:v>3708.28</c:v>
                </c:pt>
                <c:pt idx="755">
                  <c:v>3676.47</c:v>
                </c:pt>
                <c:pt idx="756">
                  <c:v>3749.06</c:v>
                </c:pt>
                <c:pt idx="757">
                  <c:v>3723.93</c:v>
                </c:pt>
                <c:pt idx="758">
                  <c:v>3783.1</c:v>
                </c:pt>
                <c:pt idx="759">
                  <c:v>3762.23</c:v>
                </c:pt>
                <c:pt idx="760">
                  <c:v>3785.01</c:v>
                </c:pt>
                <c:pt idx="761">
                  <c:v>3809.04</c:v>
                </c:pt>
                <c:pt idx="762">
                  <c:v>3786.92</c:v>
                </c:pt>
                <c:pt idx="763">
                  <c:v>3834.36</c:v>
                </c:pt>
                <c:pt idx="764">
                  <c:v>3785.01</c:v>
                </c:pt>
                <c:pt idx="765">
                  <c:v>3849.11</c:v>
                </c:pt>
                <c:pt idx="766">
                  <c:v>3834.36</c:v>
                </c:pt>
                <c:pt idx="767">
                  <c:v>3786.92</c:v>
                </c:pt>
                <c:pt idx="768">
                  <c:v>3809.04</c:v>
                </c:pt>
                <c:pt idx="769">
                  <c:v>3761.28</c:v>
                </c:pt>
                <c:pt idx="770">
                  <c:v>3760.34</c:v>
                </c:pt>
                <c:pt idx="771">
                  <c:v>3713.79</c:v>
                </c:pt>
                <c:pt idx="772">
                  <c:v>3696.4</c:v>
                </c:pt>
                <c:pt idx="773">
                  <c:v>3663.9</c:v>
                </c:pt>
                <c:pt idx="774">
                  <c:v>3672.87</c:v>
                </c:pt>
                <c:pt idx="775">
                  <c:v>3652.3</c:v>
                </c:pt>
                <c:pt idx="776">
                  <c:v>3684.6</c:v>
                </c:pt>
                <c:pt idx="777">
                  <c:v>3501.4</c:v>
                </c:pt>
                <c:pt idx="778">
                  <c:v>3627.57</c:v>
                </c:pt>
                <c:pt idx="779">
                  <c:v>3592.81</c:v>
                </c:pt>
                <c:pt idx="780">
                  <c:v>3501.4</c:v>
                </c:pt>
                <c:pt idx="781">
                  <c:v>3536.07</c:v>
                </c:pt>
                <c:pt idx="782">
                  <c:v>3566.33</c:v>
                </c:pt>
                <c:pt idx="783">
                  <c:v>3523.61</c:v>
                </c:pt>
                <c:pt idx="784">
                  <c:v>3512.88</c:v>
                </c:pt>
                <c:pt idx="785">
                  <c:v>3493.25</c:v>
                </c:pt>
                <c:pt idx="786">
                  <c:v>3525.26</c:v>
                </c:pt>
                <c:pt idx="787">
                  <c:v>3480.28</c:v>
                </c:pt>
                <c:pt idx="788">
                  <c:v>3534.4</c:v>
                </c:pt>
                <c:pt idx="789">
                  <c:v>3498.95</c:v>
                </c:pt>
                <c:pt idx="790">
                  <c:v>3555.34</c:v>
                </c:pt>
                <c:pt idx="791">
                  <c:v>3503.04</c:v>
                </c:pt>
                <c:pt idx="792">
                  <c:v>3544.42</c:v>
                </c:pt>
                <c:pt idx="793">
                  <c:v>3557.03</c:v>
                </c:pt>
                <c:pt idx="794">
                  <c:v>3537.74</c:v>
                </c:pt>
                <c:pt idx="795">
                  <c:v>3502.22</c:v>
                </c:pt>
                <c:pt idx="796">
                  <c:v>3545.26</c:v>
                </c:pt>
                <c:pt idx="797">
                  <c:v>3596.26</c:v>
                </c:pt>
                <c:pt idx="798">
                  <c:v>3553.66</c:v>
                </c:pt>
                <c:pt idx="799">
                  <c:v>3510.41</c:v>
                </c:pt>
                <c:pt idx="800">
                  <c:v>3498.95</c:v>
                </c:pt>
                <c:pt idx="801">
                  <c:v>3556.19</c:v>
                </c:pt>
                <c:pt idx="802">
                  <c:v>3545.26</c:v>
                </c:pt>
                <c:pt idx="803">
                  <c:v>3541.91</c:v>
                </c:pt>
                <c:pt idx="804">
                  <c:v>3513.7</c:v>
                </c:pt>
                <c:pt idx="805">
                  <c:v>3557.03</c:v>
                </c:pt>
                <c:pt idx="806">
                  <c:v>3544.42</c:v>
                </c:pt>
                <c:pt idx="807">
                  <c:v>3589.38</c:v>
                </c:pt>
                <c:pt idx="808">
                  <c:v>3582.52</c:v>
                </c:pt>
                <c:pt idx="809">
                  <c:v>3629.32</c:v>
                </c:pt>
                <c:pt idx="810">
                  <c:v>3604.04</c:v>
                </c:pt>
                <c:pt idx="811">
                  <c:v>3633.72</c:v>
                </c:pt>
                <c:pt idx="812">
                  <c:v>3615.33</c:v>
                </c:pt>
                <c:pt idx="813">
                  <c:v>3660.32</c:v>
                </c:pt>
                <c:pt idx="814">
                  <c:v>3615.33</c:v>
                </c:pt>
                <c:pt idx="815">
                  <c:v>3600.58</c:v>
                </c:pt>
                <c:pt idx="816">
                  <c:v>3586.8</c:v>
                </c:pt>
                <c:pt idx="817">
                  <c:v>3619.69</c:v>
                </c:pt>
                <c:pt idx="818">
                  <c:v>3593.67</c:v>
                </c:pt>
                <c:pt idx="819">
                  <c:v>3643.43</c:v>
                </c:pt>
                <c:pt idx="820">
                  <c:v>3614.46</c:v>
                </c:pt>
                <c:pt idx="821">
                  <c:v>3639.01</c:v>
                </c:pt>
                <c:pt idx="822">
                  <c:v>3602.31</c:v>
                </c:pt>
                <c:pt idx="823">
                  <c:v>3582.52</c:v>
                </c:pt>
                <c:pt idx="824">
                  <c:v>3556.19</c:v>
                </c:pt>
                <c:pt idx="825">
                  <c:v>3598.85</c:v>
                </c:pt>
                <c:pt idx="826">
                  <c:v>3567.18</c:v>
                </c:pt>
                <c:pt idx="827">
                  <c:v>3610.11</c:v>
                </c:pt>
                <c:pt idx="828">
                  <c:v>3575.69</c:v>
                </c:pt>
                <c:pt idx="829">
                  <c:v>3618.82</c:v>
                </c:pt>
                <c:pt idx="830">
                  <c:v>3594.54</c:v>
                </c:pt>
                <c:pt idx="831">
                  <c:v>3581.66</c:v>
                </c:pt>
                <c:pt idx="832">
                  <c:v>3546.94</c:v>
                </c:pt>
                <c:pt idx="833">
                  <c:v>3609.24</c:v>
                </c:pt>
                <c:pt idx="834">
                  <c:v>3575.69</c:v>
                </c:pt>
                <c:pt idx="835">
                  <c:v>3618.82</c:v>
                </c:pt>
                <c:pt idx="836">
                  <c:v>3605.77</c:v>
                </c:pt>
                <c:pt idx="837">
                  <c:v>3643.43</c:v>
                </c:pt>
                <c:pt idx="838">
                  <c:v>3604.04</c:v>
                </c:pt>
                <c:pt idx="839">
                  <c:v>3627.57</c:v>
                </c:pt>
                <c:pt idx="840">
                  <c:v>3581.66</c:v>
                </c:pt>
                <c:pt idx="841">
                  <c:v>3586.8</c:v>
                </c:pt>
                <c:pt idx="842">
                  <c:v>3578.24</c:v>
                </c:pt>
                <c:pt idx="843">
                  <c:v>3610.98</c:v>
                </c:pt>
                <c:pt idx="844">
                  <c:v>3568.03</c:v>
                </c:pt>
                <c:pt idx="845">
                  <c:v>3629.32</c:v>
                </c:pt>
                <c:pt idx="846">
                  <c:v>3586.8</c:v>
                </c:pt>
                <c:pt idx="847">
                  <c:v>3638.13</c:v>
                </c:pt>
                <c:pt idx="848">
                  <c:v>3586.8</c:v>
                </c:pt>
                <c:pt idx="849">
                  <c:v>3639.01</c:v>
                </c:pt>
                <c:pt idx="850">
                  <c:v>3603.17</c:v>
                </c:pt>
                <c:pt idx="851">
                  <c:v>3643.43</c:v>
                </c:pt>
                <c:pt idx="852">
                  <c:v>3624.94</c:v>
                </c:pt>
                <c:pt idx="853">
                  <c:v>3662.11</c:v>
                </c:pt>
                <c:pt idx="854">
                  <c:v>3615.33</c:v>
                </c:pt>
                <c:pt idx="855">
                  <c:v>3633.72</c:v>
                </c:pt>
                <c:pt idx="856">
                  <c:v>3604.9</c:v>
                </c:pt>
                <c:pt idx="857">
                  <c:v>3604.04</c:v>
                </c:pt>
                <c:pt idx="858">
                  <c:v>3575.69</c:v>
                </c:pt>
                <c:pt idx="859">
                  <c:v>3600.58</c:v>
                </c:pt>
                <c:pt idx="860">
                  <c:v>3568.88</c:v>
                </c:pt>
                <c:pt idx="861">
                  <c:v>3611.85</c:v>
                </c:pt>
                <c:pt idx="862">
                  <c:v>3586.8</c:v>
                </c:pt>
                <c:pt idx="863">
                  <c:v>3610.11</c:v>
                </c:pt>
                <c:pt idx="864">
                  <c:v>3578.24</c:v>
                </c:pt>
                <c:pt idx="865">
                  <c:v>3619.69</c:v>
                </c:pt>
                <c:pt idx="866">
                  <c:v>3582.52</c:v>
                </c:pt>
                <c:pt idx="867">
                  <c:v>3620.56</c:v>
                </c:pt>
                <c:pt idx="868">
                  <c:v>3582.52</c:v>
                </c:pt>
                <c:pt idx="869">
                  <c:v>3694.58</c:v>
                </c:pt>
                <c:pt idx="870">
                  <c:v>3545.26</c:v>
                </c:pt>
                <c:pt idx="871">
                  <c:v>3555.34</c:v>
                </c:pt>
                <c:pt idx="872">
                  <c:v>3571.43</c:v>
                </c:pt>
                <c:pt idx="873">
                  <c:v>3546.94</c:v>
                </c:pt>
                <c:pt idx="874">
                  <c:v>3533.57</c:v>
                </c:pt>
                <c:pt idx="875">
                  <c:v>3509.59</c:v>
                </c:pt>
                <c:pt idx="876">
                  <c:v>3512.88</c:v>
                </c:pt>
                <c:pt idx="877">
                  <c:v>3494.06</c:v>
                </c:pt>
                <c:pt idx="878">
                  <c:v>3533.57</c:v>
                </c:pt>
                <c:pt idx="879">
                  <c:v>3509.59</c:v>
                </c:pt>
                <c:pt idx="880">
                  <c:v>3545.26</c:v>
                </c:pt>
                <c:pt idx="881">
                  <c:v>3510.41</c:v>
                </c:pt>
                <c:pt idx="882">
                  <c:v>3555.34</c:v>
                </c:pt>
                <c:pt idx="883">
                  <c:v>3534.4</c:v>
                </c:pt>
                <c:pt idx="884">
                  <c:v>3585.94</c:v>
                </c:pt>
                <c:pt idx="885">
                  <c:v>3568.03</c:v>
                </c:pt>
                <c:pt idx="886">
                  <c:v>3601.44</c:v>
                </c:pt>
                <c:pt idx="887">
                  <c:v>3582.52</c:v>
                </c:pt>
                <c:pt idx="888">
                  <c:v>3639.01</c:v>
                </c:pt>
                <c:pt idx="889">
                  <c:v>3612.72</c:v>
                </c:pt>
                <c:pt idx="890">
                  <c:v>3673.77</c:v>
                </c:pt>
                <c:pt idx="891">
                  <c:v>3626.69</c:v>
                </c:pt>
                <c:pt idx="892">
                  <c:v>3624.06</c:v>
                </c:pt>
                <c:pt idx="893">
                  <c:v>3604.9</c:v>
                </c:pt>
                <c:pt idx="894">
                  <c:v>3639.01</c:v>
                </c:pt>
                <c:pt idx="895">
                  <c:v>3604.9</c:v>
                </c:pt>
                <c:pt idx="896">
                  <c:v>3642.54</c:v>
                </c:pt>
                <c:pt idx="897">
                  <c:v>3615.33</c:v>
                </c:pt>
                <c:pt idx="898">
                  <c:v>3673.77</c:v>
                </c:pt>
                <c:pt idx="899">
                  <c:v>3638.13</c:v>
                </c:pt>
                <c:pt idx="900">
                  <c:v>3673.77</c:v>
                </c:pt>
                <c:pt idx="901">
                  <c:v>3639.89</c:v>
                </c:pt>
                <c:pt idx="902">
                  <c:v>3672.87</c:v>
                </c:pt>
                <c:pt idx="903">
                  <c:v>3641.66</c:v>
                </c:pt>
                <c:pt idx="904">
                  <c:v>3673.77</c:v>
                </c:pt>
                <c:pt idx="905">
                  <c:v>3640.78</c:v>
                </c:pt>
                <c:pt idx="906">
                  <c:v>3687.32</c:v>
                </c:pt>
                <c:pt idx="907">
                  <c:v>3577.39</c:v>
                </c:pt>
                <c:pt idx="908">
                  <c:v>3639.01</c:v>
                </c:pt>
                <c:pt idx="909">
                  <c:v>3596.26</c:v>
                </c:pt>
                <c:pt idx="910">
                  <c:v>3639.01</c:v>
                </c:pt>
                <c:pt idx="911">
                  <c:v>3603.17</c:v>
                </c:pt>
                <c:pt idx="912">
                  <c:v>3609.24</c:v>
                </c:pt>
                <c:pt idx="913">
                  <c:v>3585.94</c:v>
                </c:pt>
                <c:pt idx="914">
                  <c:v>3578.24</c:v>
                </c:pt>
                <c:pt idx="915">
                  <c:v>3568.03</c:v>
                </c:pt>
                <c:pt idx="916">
                  <c:v>3611.85</c:v>
                </c:pt>
                <c:pt idx="917">
                  <c:v>3578.24</c:v>
                </c:pt>
                <c:pt idx="918">
                  <c:v>3557.03</c:v>
                </c:pt>
                <c:pt idx="919">
                  <c:v>3531.9</c:v>
                </c:pt>
                <c:pt idx="920">
                  <c:v>3585.94</c:v>
                </c:pt>
                <c:pt idx="921">
                  <c:v>3556.19</c:v>
                </c:pt>
                <c:pt idx="922">
                  <c:v>3587.66</c:v>
                </c:pt>
                <c:pt idx="923">
                  <c:v>3563.79</c:v>
                </c:pt>
                <c:pt idx="924">
                  <c:v>3600.58</c:v>
                </c:pt>
                <c:pt idx="925">
                  <c:v>3563.79</c:v>
                </c:pt>
                <c:pt idx="926">
                  <c:v>3629.32</c:v>
                </c:pt>
                <c:pt idx="927">
                  <c:v>3533.57</c:v>
                </c:pt>
                <c:pt idx="928">
                  <c:v>3568.03</c:v>
                </c:pt>
                <c:pt idx="929">
                  <c:v>3544.42</c:v>
                </c:pt>
                <c:pt idx="930">
                  <c:v>3509.59</c:v>
                </c:pt>
                <c:pt idx="931">
                  <c:v>3582.52</c:v>
                </c:pt>
                <c:pt idx="932">
                  <c:v>3550.3</c:v>
                </c:pt>
                <c:pt idx="933">
                  <c:v>3503.85</c:v>
                </c:pt>
                <c:pt idx="934">
                  <c:v>3559.56</c:v>
                </c:pt>
                <c:pt idx="935">
                  <c:v>3568.03</c:v>
                </c:pt>
                <c:pt idx="936">
                  <c:v>3564.64</c:v>
                </c:pt>
                <c:pt idx="937">
                  <c:v>3630.2</c:v>
                </c:pt>
                <c:pt idx="938">
                  <c:v>3638.13</c:v>
                </c:pt>
                <c:pt idx="939">
                  <c:v>3672.87</c:v>
                </c:pt>
                <c:pt idx="940">
                  <c:v>3640.78</c:v>
                </c:pt>
                <c:pt idx="941">
                  <c:v>3501.4</c:v>
                </c:pt>
                <c:pt idx="942">
                  <c:v>3627.57</c:v>
                </c:pt>
                <c:pt idx="943">
                  <c:v>3662.11</c:v>
                </c:pt>
                <c:pt idx="944">
                  <c:v>3700.05</c:v>
                </c:pt>
                <c:pt idx="945">
                  <c:v>3653.19</c:v>
                </c:pt>
                <c:pt idx="946">
                  <c:v>3661.22</c:v>
                </c:pt>
                <c:pt idx="947">
                  <c:v>3604.9</c:v>
                </c:pt>
                <c:pt idx="948">
                  <c:v>3673.77</c:v>
                </c:pt>
                <c:pt idx="949">
                  <c:v>3647.86</c:v>
                </c:pt>
                <c:pt idx="950">
                  <c:v>3697.31</c:v>
                </c:pt>
                <c:pt idx="951">
                  <c:v>3686.41</c:v>
                </c:pt>
                <c:pt idx="952">
                  <c:v>3699.14</c:v>
                </c:pt>
                <c:pt idx="953">
                  <c:v>3652.3</c:v>
                </c:pt>
                <c:pt idx="954">
                  <c:v>3684.6</c:v>
                </c:pt>
                <c:pt idx="955">
                  <c:v>3651.41</c:v>
                </c:pt>
                <c:pt idx="956">
                  <c:v>3613.59</c:v>
                </c:pt>
                <c:pt idx="957">
                  <c:v>3563.79</c:v>
                </c:pt>
                <c:pt idx="958">
                  <c:v>3623.19</c:v>
                </c:pt>
                <c:pt idx="959">
                  <c:v>3546.1</c:v>
                </c:pt>
                <c:pt idx="960">
                  <c:v>3586.8</c:v>
                </c:pt>
                <c:pt idx="961">
                  <c:v>3573.98</c:v>
                </c:pt>
                <c:pt idx="962">
                  <c:v>3557.03</c:v>
                </c:pt>
                <c:pt idx="963">
                  <c:v>3563.79</c:v>
                </c:pt>
                <c:pt idx="964">
                  <c:v>3556.19</c:v>
                </c:pt>
                <c:pt idx="965">
                  <c:v>3492.43</c:v>
                </c:pt>
                <c:pt idx="966">
                  <c:v>3546.1</c:v>
                </c:pt>
                <c:pt idx="967">
                  <c:v>3531.9</c:v>
                </c:pt>
                <c:pt idx="968">
                  <c:v>3513.7</c:v>
                </c:pt>
                <c:pt idx="969">
                  <c:v>3534.4</c:v>
                </c:pt>
                <c:pt idx="970">
                  <c:v>3506.31</c:v>
                </c:pt>
                <c:pt idx="971">
                  <c:v>3535.23</c:v>
                </c:pt>
                <c:pt idx="972">
                  <c:v>3535.23</c:v>
                </c:pt>
                <c:pt idx="973">
                  <c:v>3556.19</c:v>
                </c:pt>
                <c:pt idx="974">
                  <c:v>3531.9</c:v>
                </c:pt>
                <c:pt idx="975">
                  <c:v>3600.58</c:v>
                </c:pt>
                <c:pt idx="976">
                  <c:v>3586.8</c:v>
                </c:pt>
                <c:pt idx="977">
                  <c:v>3639.01</c:v>
                </c:pt>
                <c:pt idx="978">
                  <c:v>3594.54</c:v>
                </c:pt>
                <c:pt idx="979">
                  <c:v>3671.97</c:v>
                </c:pt>
                <c:pt idx="980">
                  <c:v>3652.3</c:v>
                </c:pt>
                <c:pt idx="981">
                  <c:v>3652.3</c:v>
                </c:pt>
                <c:pt idx="982">
                  <c:v>3640.78</c:v>
                </c:pt>
                <c:pt idx="983">
                  <c:v>3671.97</c:v>
                </c:pt>
                <c:pt idx="984">
                  <c:v>3663.9</c:v>
                </c:pt>
                <c:pt idx="985">
                  <c:v>3710.12</c:v>
                </c:pt>
                <c:pt idx="986">
                  <c:v>3682.79</c:v>
                </c:pt>
                <c:pt idx="987">
                  <c:v>3675.57</c:v>
                </c:pt>
                <c:pt idx="988">
                  <c:v>3687.32</c:v>
                </c:pt>
                <c:pt idx="989">
                  <c:v>3641.66</c:v>
                </c:pt>
                <c:pt idx="990">
                  <c:v>3699.14</c:v>
                </c:pt>
                <c:pt idx="991">
                  <c:v>3663.9</c:v>
                </c:pt>
                <c:pt idx="992">
                  <c:v>3604.9</c:v>
                </c:pt>
                <c:pt idx="993">
                  <c:v>3585.09</c:v>
                </c:pt>
                <c:pt idx="994">
                  <c:v>3601.44</c:v>
                </c:pt>
                <c:pt idx="995">
                  <c:v>3521.95</c:v>
                </c:pt>
                <c:pt idx="996">
                  <c:v>3574.83</c:v>
                </c:pt>
                <c:pt idx="997">
                  <c:v>3546.1</c:v>
                </c:pt>
                <c:pt idx="998">
                  <c:v>3576.54</c:v>
                </c:pt>
                <c:pt idx="999">
                  <c:v>3569.73</c:v>
                </c:pt>
                <c:pt idx="1000">
                  <c:v>3560.41</c:v>
                </c:pt>
                <c:pt idx="1001">
                  <c:v>3580.81</c:v>
                </c:pt>
                <c:pt idx="1002">
                  <c:v>3568.88</c:v>
                </c:pt>
                <c:pt idx="1003">
                  <c:v>3546.1</c:v>
                </c:pt>
                <c:pt idx="1004">
                  <c:v>3523.61</c:v>
                </c:pt>
                <c:pt idx="1005">
                  <c:v>3520.3</c:v>
                </c:pt>
                <c:pt idx="1006">
                  <c:v>3512.06</c:v>
                </c:pt>
                <c:pt idx="1007">
                  <c:v>3555.34</c:v>
                </c:pt>
                <c:pt idx="1008">
                  <c:v>3543.59</c:v>
                </c:pt>
                <c:pt idx="1009">
                  <c:v>3600.58</c:v>
                </c:pt>
                <c:pt idx="1010">
                  <c:v>3546.1</c:v>
                </c:pt>
                <c:pt idx="1011">
                  <c:v>3610.98</c:v>
                </c:pt>
                <c:pt idx="1012">
                  <c:v>3541.91</c:v>
                </c:pt>
                <c:pt idx="1013">
                  <c:v>3598.85</c:v>
                </c:pt>
                <c:pt idx="1014">
                  <c:v>3585.09</c:v>
                </c:pt>
                <c:pt idx="1015">
                  <c:v>3639.01</c:v>
                </c:pt>
                <c:pt idx="1016">
                  <c:v>3626.69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3695.49</c:v>
                </c:pt>
                <c:pt idx="1020">
                  <c:v>3627.57</c:v>
                </c:pt>
                <c:pt idx="1021">
                  <c:v>3672.87</c:v>
                </c:pt>
                <c:pt idx="1022">
                  <c:v>3652.3</c:v>
                </c:pt>
                <c:pt idx="1023">
                  <c:v>3642.54</c:v>
                </c:pt>
                <c:pt idx="1024">
                  <c:v>3615.33</c:v>
                </c:pt>
                <c:pt idx="1025">
                  <c:v>3583.37</c:v>
                </c:pt>
                <c:pt idx="1026">
                  <c:v>3555.34</c:v>
                </c:pt>
                <c:pt idx="1027">
                  <c:v>3598.85</c:v>
                </c:pt>
                <c:pt idx="1028">
                  <c:v>3568.03</c:v>
                </c:pt>
                <c:pt idx="1029">
                  <c:v>3592.81</c:v>
                </c:pt>
                <c:pt idx="1030">
                  <c:v>3580.81</c:v>
                </c:pt>
                <c:pt idx="1031">
                  <c:v>3638.13</c:v>
                </c:pt>
                <c:pt idx="1032">
                  <c:v>3615.33</c:v>
                </c:pt>
                <c:pt idx="1033">
                  <c:v>3605.77</c:v>
                </c:pt>
                <c:pt idx="1034">
                  <c:v>3587.66</c:v>
                </c:pt>
                <c:pt idx="1035">
                  <c:v>3619.69</c:v>
                </c:pt>
                <c:pt idx="1036">
                  <c:v>3591.95</c:v>
                </c:pt>
                <c:pt idx="1037">
                  <c:v>3600.58</c:v>
                </c:pt>
                <c:pt idx="1038">
                  <c:v>3593.67</c:v>
                </c:pt>
                <c:pt idx="1039">
                  <c:v>3620.56</c:v>
                </c:pt>
                <c:pt idx="1040">
                  <c:v>3591.95</c:v>
                </c:pt>
                <c:pt idx="1041">
                  <c:v>3575.69</c:v>
                </c:pt>
                <c:pt idx="1042">
                  <c:v>3585.09</c:v>
                </c:pt>
                <c:pt idx="1043">
                  <c:v>3609.24</c:v>
                </c:pt>
                <c:pt idx="1044">
                  <c:v>3576.54</c:v>
                </c:pt>
                <c:pt idx="1045">
                  <c:v>3600.58</c:v>
                </c:pt>
                <c:pt idx="1046">
                  <c:v>3554.5</c:v>
                </c:pt>
                <c:pt idx="1047">
                  <c:v>3610.98</c:v>
                </c:pt>
                <c:pt idx="1048">
                  <c:v>3555.34</c:v>
                </c:pt>
                <c:pt idx="1049">
                  <c:v>3531.07</c:v>
                </c:pt>
                <c:pt idx="1050">
                  <c:v>3545.26</c:v>
                </c:pt>
                <c:pt idx="1051">
                  <c:v>3574.83</c:v>
                </c:pt>
                <c:pt idx="1052">
                  <c:v>3556.19</c:v>
                </c:pt>
                <c:pt idx="1053">
                  <c:v>3597.12</c:v>
                </c:pt>
                <c:pt idx="1054">
                  <c:v>3591.95</c:v>
                </c:pt>
                <c:pt idx="1055">
                  <c:v>3652.3</c:v>
                </c:pt>
                <c:pt idx="1056">
                  <c:v>3625.82</c:v>
                </c:pt>
                <c:pt idx="1057">
                  <c:v>3639.01</c:v>
                </c:pt>
                <c:pt idx="1058">
                  <c:v>3638.13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3616.2</c:v>
                </c:pt>
                <c:pt idx="1062">
                  <c:v>3604.04</c:v>
                </c:pt>
                <c:pt idx="1063">
                  <c:v>3633.72</c:v>
                </c:pt>
                <c:pt idx="1064">
                  <c:v>3593.67</c:v>
                </c:pt>
                <c:pt idx="1065">
                  <c:v>3629.32</c:v>
                </c:pt>
                <c:pt idx="1066">
                  <c:v>3614.46</c:v>
                </c:pt>
                <c:pt idx="1067">
                  <c:v>3611.85</c:v>
                </c:pt>
                <c:pt idx="1068">
                  <c:v>3603.17</c:v>
                </c:pt>
                <c:pt idx="1069">
                  <c:v>3638.13</c:v>
                </c:pt>
                <c:pt idx="1070">
                  <c:v>3585.94</c:v>
                </c:pt>
                <c:pt idx="1071">
                  <c:v>3592.81</c:v>
                </c:pt>
                <c:pt idx="1072">
                  <c:v>3571.43</c:v>
                </c:pt>
                <c:pt idx="1073">
                  <c:v>3598.85</c:v>
                </c:pt>
                <c:pt idx="1074">
                  <c:v>3586.8</c:v>
                </c:pt>
                <c:pt idx="1075">
                  <c:v>3520.3</c:v>
                </c:pt>
                <c:pt idx="1076">
                  <c:v>3531.07</c:v>
                </c:pt>
                <c:pt idx="1077">
                  <c:v>3566.33</c:v>
                </c:pt>
                <c:pt idx="1078">
                  <c:v>3553.66</c:v>
                </c:pt>
                <c:pt idx="1079">
                  <c:v>3501.4</c:v>
                </c:pt>
                <c:pt idx="1080">
                  <c:v>3501.4</c:v>
                </c:pt>
                <c:pt idx="1081">
                  <c:v>3501.4</c:v>
                </c:pt>
                <c:pt idx="1082">
                  <c:v>3619.69</c:v>
                </c:pt>
                <c:pt idx="1083">
                  <c:v>3604.04</c:v>
                </c:pt>
                <c:pt idx="1084">
                  <c:v>3652.3</c:v>
                </c:pt>
                <c:pt idx="1085">
                  <c:v>3501.4</c:v>
                </c:pt>
                <c:pt idx="1086">
                  <c:v>3615.33</c:v>
                </c:pt>
                <c:pt idx="1087">
                  <c:v>3619.69</c:v>
                </c:pt>
                <c:pt idx="1088">
                  <c:v>3663.9</c:v>
                </c:pt>
                <c:pt idx="1089">
                  <c:v>3581.66</c:v>
                </c:pt>
                <c:pt idx="1090">
                  <c:v>3627.57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3642.54</c:v>
                </c:pt>
                <c:pt idx="1094">
                  <c:v>3594.54</c:v>
                </c:pt>
                <c:pt idx="1095">
                  <c:v>3544.42</c:v>
                </c:pt>
                <c:pt idx="1096">
                  <c:v>3564.64</c:v>
                </c:pt>
                <c:pt idx="1097">
                  <c:v>3495.69</c:v>
                </c:pt>
                <c:pt idx="1098">
                  <c:v>3557.03</c:v>
                </c:pt>
                <c:pt idx="1099">
                  <c:v>3532.74</c:v>
                </c:pt>
                <c:pt idx="1100">
                  <c:v>3471.42</c:v>
                </c:pt>
                <c:pt idx="1101">
                  <c:v>3459.41</c:v>
                </c:pt>
                <c:pt idx="1102">
                  <c:v>3481.09</c:v>
                </c:pt>
                <c:pt idx="1103">
                  <c:v>3449.86</c:v>
                </c:pt>
                <c:pt idx="1104">
                  <c:v>3491.62</c:v>
                </c:pt>
                <c:pt idx="1105">
                  <c:v>3427.79</c:v>
                </c:pt>
                <c:pt idx="1106">
                  <c:v>3388.3</c:v>
                </c:pt>
                <c:pt idx="1107">
                  <c:v>3459.41</c:v>
                </c:pt>
                <c:pt idx="1108">
                  <c:v>3409.09</c:v>
                </c:pt>
                <c:pt idx="1109">
                  <c:v>3492.43</c:v>
                </c:pt>
                <c:pt idx="1110">
                  <c:v>3480.28</c:v>
                </c:pt>
                <c:pt idx="1111">
                  <c:v>3548.62</c:v>
                </c:pt>
                <c:pt idx="1112">
                  <c:v>3521.13</c:v>
                </c:pt>
                <c:pt idx="1113">
                  <c:v>3598.85</c:v>
                </c:pt>
                <c:pt idx="1114">
                  <c:v>3604.9</c:v>
                </c:pt>
                <c:pt idx="1115">
                  <c:v>3652.3</c:v>
                </c:pt>
                <c:pt idx="1116">
                  <c:v>3641.66</c:v>
                </c:pt>
                <c:pt idx="1117">
                  <c:v>3707.36</c:v>
                </c:pt>
                <c:pt idx="1118">
                  <c:v>3687.32</c:v>
                </c:pt>
                <c:pt idx="1119">
                  <c:v>3700.05</c:v>
                </c:pt>
                <c:pt idx="1120">
                  <c:v>3664.79</c:v>
                </c:pt>
                <c:pt idx="1121">
                  <c:v>3664.79</c:v>
                </c:pt>
                <c:pt idx="1122">
                  <c:v>3663.9</c:v>
                </c:pt>
                <c:pt idx="1123">
                  <c:v>3711.95</c:v>
                </c:pt>
                <c:pt idx="1124">
                  <c:v>3674.67</c:v>
                </c:pt>
                <c:pt idx="1125">
                  <c:v>3688.22</c:v>
                </c:pt>
                <c:pt idx="1126">
                  <c:v>3675.57</c:v>
                </c:pt>
                <c:pt idx="1127">
                  <c:v>3660.32</c:v>
                </c:pt>
                <c:pt idx="1128">
                  <c:v>3594.54</c:v>
                </c:pt>
                <c:pt idx="1129">
                  <c:v>3610.11</c:v>
                </c:pt>
                <c:pt idx="1130">
                  <c:v>3531.9</c:v>
                </c:pt>
                <c:pt idx="1131">
                  <c:v>3576.54</c:v>
                </c:pt>
                <c:pt idx="1132">
                  <c:v>3562.95</c:v>
                </c:pt>
                <c:pt idx="1133">
                  <c:v>3577.39</c:v>
                </c:pt>
                <c:pt idx="1134">
                  <c:v>3556.19</c:v>
                </c:pt>
                <c:pt idx="1135">
                  <c:v>3552.82</c:v>
                </c:pt>
                <c:pt idx="1136">
                  <c:v>3491.62</c:v>
                </c:pt>
                <c:pt idx="1137">
                  <c:v>3555.34</c:v>
                </c:pt>
                <c:pt idx="1138">
                  <c:v>3503.85</c:v>
                </c:pt>
                <c:pt idx="1139">
                  <c:v>3555.34</c:v>
                </c:pt>
                <c:pt idx="1140">
                  <c:v>3531.07</c:v>
                </c:pt>
                <c:pt idx="1141">
                  <c:v>3568.03</c:v>
                </c:pt>
                <c:pt idx="1142">
                  <c:v>3580.81</c:v>
                </c:pt>
                <c:pt idx="1143">
                  <c:v>3652.3</c:v>
                </c:pt>
                <c:pt idx="1144">
                  <c:v>3638.13</c:v>
                </c:pt>
                <c:pt idx="1145">
                  <c:v>3660.32</c:v>
                </c:pt>
                <c:pt idx="1146">
                  <c:v>3641.66</c:v>
                </c:pt>
                <c:pt idx="1147">
                  <c:v>3697.31</c:v>
                </c:pt>
                <c:pt idx="1148">
                  <c:v>3674.67</c:v>
                </c:pt>
                <c:pt idx="1149">
                  <c:v>3683.69</c:v>
                </c:pt>
                <c:pt idx="1150">
                  <c:v>3663.9</c:v>
                </c:pt>
                <c:pt idx="1151">
                  <c:v>3683.69</c:v>
                </c:pt>
                <c:pt idx="1152">
                  <c:v>3652.3</c:v>
                </c:pt>
                <c:pt idx="1153">
                  <c:v>3673.77</c:v>
                </c:pt>
                <c:pt idx="1154">
                  <c:v>3663.9</c:v>
                </c:pt>
                <c:pt idx="1155">
                  <c:v>3643.43</c:v>
                </c:pt>
                <c:pt idx="1156">
                  <c:v>3586.8</c:v>
                </c:pt>
                <c:pt idx="1157">
                  <c:v>3564.64</c:v>
                </c:pt>
                <c:pt idx="1158">
                  <c:v>3554.5</c:v>
                </c:pt>
                <c:pt idx="1159">
                  <c:v>3545.26</c:v>
                </c:pt>
                <c:pt idx="1160">
                  <c:v>3512.88</c:v>
                </c:pt>
                <c:pt idx="1161">
                  <c:v>3554.5</c:v>
                </c:pt>
                <c:pt idx="1162">
                  <c:v>3554.5</c:v>
                </c:pt>
                <c:pt idx="1163">
                  <c:v>3587.66</c:v>
                </c:pt>
                <c:pt idx="1164">
                  <c:v>3543.59</c:v>
                </c:pt>
                <c:pt idx="1165">
                  <c:v>3587.66</c:v>
                </c:pt>
                <c:pt idx="1166">
                  <c:v>3572.28</c:v>
                </c:pt>
                <c:pt idx="1167">
                  <c:v>3545.26</c:v>
                </c:pt>
                <c:pt idx="1168">
                  <c:v>3503.04</c:v>
                </c:pt>
                <c:pt idx="1169">
                  <c:v>3546.1</c:v>
                </c:pt>
                <c:pt idx="1170">
                  <c:v>3544.42</c:v>
                </c:pt>
                <c:pt idx="1171">
                  <c:v>3590.23</c:v>
                </c:pt>
                <c:pt idx="1172">
                  <c:v>3596.26</c:v>
                </c:pt>
                <c:pt idx="1173">
                  <c:v>3605.77</c:v>
                </c:pt>
                <c:pt idx="1174">
                  <c:v>3611.85</c:v>
                </c:pt>
                <c:pt idx="1175">
                  <c:v>3616.2</c:v>
                </c:pt>
                <c:pt idx="1176">
                  <c:v>3636.36</c:v>
                </c:pt>
                <c:pt idx="1177">
                  <c:v>3661.22</c:v>
                </c:pt>
                <c:pt idx="1178">
                  <c:v>3652.3</c:v>
                </c:pt>
                <c:pt idx="1179">
                  <c:v>3633.72</c:v>
                </c:pt>
                <c:pt idx="1180">
                  <c:v>3577.39</c:v>
                </c:pt>
                <c:pt idx="1181">
                  <c:v>3632.84</c:v>
                </c:pt>
                <c:pt idx="1182">
                  <c:v>3638.13</c:v>
                </c:pt>
                <c:pt idx="1183">
                  <c:v>3695.49</c:v>
                </c:pt>
                <c:pt idx="1184">
                  <c:v>3626.69</c:v>
                </c:pt>
                <c:pt idx="1185">
                  <c:v>3683.69</c:v>
                </c:pt>
                <c:pt idx="1186">
                  <c:v>3616.2</c:v>
                </c:pt>
                <c:pt idx="1187">
                  <c:v>3619.69</c:v>
                </c:pt>
                <c:pt idx="1188">
                  <c:v>3573.13</c:v>
                </c:pt>
                <c:pt idx="1189">
                  <c:v>3557.03</c:v>
                </c:pt>
                <c:pt idx="1190">
                  <c:v>3555.34</c:v>
                </c:pt>
                <c:pt idx="1191">
                  <c:v>3598.85</c:v>
                </c:pt>
                <c:pt idx="1192">
                  <c:v>3541.91</c:v>
                </c:pt>
                <c:pt idx="1193">
                  <c:v>3600.58</c:v>
                </c:pt>
                <c:pt idx="1194">
                  <c:v>3546.1</c:v>
                </c:pt>
                <c:pt idx="1195">
                  <c:v>3546.1</c:v>
                </c:pt>
                <c:pt idx="1196">
                  <c:v>3557.03</c:v>
                </c:pt>
                <c:pt idx="1197">
                  <c:v>3568.03</c:v>
                </c:pt>
                <c:pt idx="1198">
                  <c:v>3501.4</c:v>
                </c:pt>
                <c:pt idx="1199">
                  <c:v>3605.77</c:v>
                </c:pt>
                <c:pt idx="1200">
                  <c:v>3512.88</c:v>
                </c:pt>
                <c:pt idx="1201">
                  <c:v>3573.13</c:v>
                </c:pt>
                <c:pt idx="1202">
                  <c:v>3501.4</c:v>
                </c:pt>
                <c:pt idx="1203">
                  <c:v>3616.2</c:v>
                </c:pt>
                <c:pt idx="1204">
                  <c:v>3604.04</c:v>
                </c:pt>
                <c:pt idx="1205">
                  <c:v>3652.3</c:v>
                </c:pt>
                <c:pt idx="1206">
                  <c:v>3604.9</c:v>
                </c:pt>
                <c:pt idx="1207">
                  <c:v>3653.19</c:v>
                </c:pt>
                <c:pt idx="1208">
                  <c:v>3641.66</c:v>
                </c:pt>
                <c:pt idx="1209">
                  <c:v>3673.77</c:v>
                </c:pt>
                <c:pt idx="1210">
                  <c:v>3604.04</c:v>
                </c:pt>
                <c:pt idx="1211">
                  <c:v>3662.11</c:v>
                </c:pt>
                <c:pt idx="1212">
                  <c:v>3615.33</c:v>
                </c:pt>
                <c:pt idx="1213">
                  <c:v>3673.77</c:v>
                </c:pt>
                <c:pt idx="1214">
                  <c:v>3647.86</c:v>
                </c:pt>
                <c:pt idx="1215">
                  <c:v>3661.22</c:v>
                </c:pt>
                <c:pt idx="1216">
                  <c:v>3653.19</c:v>
                </c:pt>
                <c:pt idx="1217">
                  <c:v>3673.77</c:v>
                </c:pt>
                <c:pt idx="1218">
                  <c:v>3638.13</c:v>
                </c:pt>
                <c:pt idx="1219">
                  <c:v>3604.9</c:v>
                </c:pt>
                <c:pt idx="1220">
                  <c:v>3575.69</c:v>
                </c:pt>
                <c:pt idx="1221">
                  <c:v>3581.66</c:v>
                </c:pt>
                <c:pt idx="1222">
                  <c:v>3564.64</c:v>
                </c:pt>
                <c:pt idx="1223">
                  <c:v>3541.91</c:v>
                </c:pt>
                <c:pt idx="1224">
                  <c:v>3522.78</c:v>
                </c:pt>
                <c:pt idx="1225">
                  <c:v>3576.54</c:v>
                </c:pt>
                <c:pt idx="1226">
                  <c:v>3501.4</c:v>
                </c:pt>
                <c:pt idx="1227">
                  <c:v>3556.19</c:v>
                </c:pt>
                <c:pt idx="1228">
                  <c:v>3531.07</c:v>
                </c:pt>
                <c:pt idx="1229">
                  <c:v>3598.85</c:v>
                </c:pt>
                <c:pt idx="1230">
                  <c:v>3589.38</c:v>
                </c:pt>
                <c:pt idx="1231">
                  <c:v>3571.43</c:v>
                </c:pt>
                <c:pt idx="1232">
                  <c:v>3501.4</c:v>
                </c:pt>
                <c:pt idx="1233">
                  <c:v>3590.23</c:v>
                </c:pt>
                <c:pt idx="1234">
                  <c:v>3624.94</c:v>
                </c:pt>
                <c:pt idx="1235">
                  <c:v>3500.58</c:v>
                </c:pt>
                <c:pt idx="1236">
                  <c:v>3616.2</c:v>
                </c:pt>
                <c:pt idx="1237">
                  <c:v>3571.43</c:v>
                </c:pt>
                <c:pt idx="1238">
                  <c:v>3591.95</c:v>
                </c:pt>
                <c:pt idx="1239">
                  <c:v>3581.66</c:v>
                </c:pt>
                <c:pt idx="1240">
                  <c:v>3512.06</c:v>
                </c:pt>
                <c:pt idx="1241">
                  <c:v>3510.41</c:v>
                </c:pt>
                <c:pt idx="1242">
                  <c:v>3523.61</c:v>
                </c:pt>
                <c:pt idx="1243">
                  <c:v>3449.07</c:v>
                </c:pt>
                <c:pt idx="1244">
                  <c:v>3512.88</c:v>
                </c:pt>
                <c:pt idx="1245">
                  <c:v>3459.41</c:v>
                </c:pt>
                <c:pt idx="1246">
                  <c:v>3512.06</c:v>
                </c:pt>
                <c:pt idx="1247">
                  <c:v>3503.85</c:v>
                </c:pt>
                <c:pt idx="1248">
                  <c:v>3505.49</c:v>
                </c:pt>
                <c:pt idx="1249">
                  <c:v>3523.61</c:v>
                </c:pt>
                <c:pt idx="1250">
                  <c:v>3512.06</c:v>
                </c:pt>
                <c:pt idx="1251">
                  <c:v>3585.94</c:v>
                </c:pt>
                <c:pt idx="1252">
                  <c:v>3568.03</c:v>
                </c:pt>
                <c:pt idx="1253">
                  <c:v>3620.56</c:v>
                </c:pt>
                <c:pt idx="1254">
                  <c:v>3615.33</c:v>
                </c:pt>
                <c:pt idx="1255">
                  <c:v>3662.11</c:v>
                </c:pt>
                <c:pt idx="1256">
                  <c:v>3663.9</c:v>
                </c:pt>
                <c:pt idx="1257">
                  <c:v>3729.49</c:v>
                </c:pt>
                <c:pt idx="1258">
                  <c:v>3709.2</c:v>
                </c:pt>
                <c:pt idx="1259">
                  <c:v>3637.25</c:v>
                </c:pt>
                <c:pt idx="1260">
                  <c:v>3673.77</c:v>
                </c:pt>
                <c:pt idx="1261">
                  <c:v>3641.66</c:v>
                </c:pt>
                <c:pt idx="1262">
                  <c:v>3627.57</c:v>
                </c:pt>
                <c:pt idx="1263">
                  <c:v>3638.13</c:v>
                </c:pt>
                <c:pt idx="1264">
                  <c:v>3672.87</c:v>
                </c:pt>
                <c:pt idx="1265">
                  <c:v>3663.9</c:v>
                </c:pt>
                <c:pt idx="1266">
                  <c:v>3648.75</c:v>
                </c:pt>
                <c:pt idx="1267">
                  <c:v>3626.69</c:v>
                </c:pt>
                <c:pt idx="1268">
                  <c:v>3637.25</c:v>
                </c:pt>
                <c:pt idx="1269">
                  <c:v>3575.69</c:v>
                </c:pt>
                <c:pt idx="1270">
                  <c:v>3618.82</c:v>
                </c:pt>
                <c:pt idx="1271">
                  <c:v>3567.18</c:v>
                </c:pt>
                <c:pt idx="1272">
                  <c:v>3611.85</c:v>
                </c:pt>
                <c:pt idx="1273">
                  <c:v>3595.4</c:v>
                </c:pt>
                <c:pt idx="1274">
                  <c:v>3543.59</c:v>
                </c:pt>
                <c:pt idx="1275">
                  <c:v>3535.23</c:v>
                </c:pt>
                <c:pt idx="1276">
                  <c:v>3525.26</c:v>
                </c:pt>
                <c:pt idx="1277">
                  <c:v>3521.95</c:v>
                </c:pt>
                <c:pt idx="1278">
                  <c:v>3534.4</c:v>
                </c:pt>
                <c:pt idx="1279">
                  <c:v>3593.67</c:v>
                </c:pt>
                <c:pt idx="1280">
                  <c:v>3539.41</c:v>
                </c:pt>
                <c:pt idx="1281">
                  <c:v>3501.4</c:v>
                </c:pt>
                <c:pt idx="1282">
                  <c:v>3501.4</c:v>
                </c:pt>
                <c:pt idx="1283">
                  <c:v>3502.22</c:v>
                </c:pt>
                <c:pt idx="1284">
                  <c:v>3501.4</c:v>
                </c:pt>
                <c:pt idx="1285">
                  <c:v>3591.09</c:v>
                </c:pt>
                <c:pt idx="1286">
                  <c:v>3503.04</c:v>
                </c:pt>
                <c:pt idx="1287">
                  <c:v>3602.31</c:v>
                </c:pt>
                <c:pt idx="1288">
                  <c:v>3567.18</c:v>
                </c:pt>
                <c:pt idx="1289">
                  <c:v>3544.42</c:v>
                </c:pt>
                <c:pt idx="1290">
                  <c:v>3470.62</c:v>
                </c:pt>
                <c:pt idx="1291">
                  <c:v>3460.21</c:v>
                </c:pt>
                <c:pt idx="1292">
                  <c:v>3427</c:v>
                </c:pt>
                <c:pt idx="1293">
                  <c:v>3409.09</c:v>
                </c:pt>
                <c:pt idx="1294">
                  <c:v>3389.06</c:v>
                </c:pt>
                <c:pt idx="1295">
                  <c:v>3389.06</c:v>
                </c:pt>
                <c:pt idx="1296">
                  <c:v>3389.06</c:v>
                </c:pt>
                <c:pt idx="1297">
                  <c:v>3367.76</c:v>
                </c:pt>
                <c:pt idx="1298">
                  <c:v>3439.58</c:v>
                </c:pt>
                <c:pt idx="1299">
                  <c:v>3439.58</c:v>
                </c:pt>
                <c:pt idx="1300">
                  <c:v>3502.22</c:v>
                </c:pt>
                <c:pt idx="1301">
                  <c:v>3500.58</c:v>
                </c:pt>
                <c:pt idx="1302">
                  <c:v>3546.1</c:v>
                </c:pt>
                <c:pt idx="1303">
                  <c:v>3576.54</c:v>
                </c:pt>
                <c:pt idx="1304">
                  <c:v>3581.66</c:v>
                </c:pt>
                <c:pt idx="1305">
                  <c:v>3606.64</c:v>
                </c:pt>
                <c:pt idx="1306">
                  <c:v>3616.2</c:v>
                </c:pt>
                <c:pt idx="1307">
                  <c:v>3651.41</c:v>
                </c:pt>
                <c:pt idx="1308">
                  <c:v>3671.97</c:v>
                </c:pt>
                <c:pt idx="1309">
                  <c:v>3652.3</c:v>
                </c:pt>
                <c:pt idx="1310">
                  <c:v>3649.63</c:v>
                </c:pt>
                <c:pt idx="1311">
                  <c:v>3596.26</c:v>
                </c:pt>
                <c:pt idx="1312">
                  <c:v>3630.2</c:v>
                </c:pt>
                <c:pt idx="1313">
                  <c:v>3614.46</c:v>
                </c:pt>
                <c:pt idx="1314">
                  <c:v>3642.54</c:v>
                </c:pt>
                <c:pt idx="1315">
                  <c:v>3563.79</c:v>
                </c:pt>
                <c:pt idx="1316">
                  <c:v>3620.56</c:v>
                </c:pt>
                <c:pt idx="1317">
                  <c:v>3544.42</c:v>
                </c:pt>
                <c:pt idx="1318">
                  <c:v>3576.54</c:v>
                </c:pt>
                <c:pt idx="1319">
                  <c:v>3562.95</c:v>
                </c:pt>
                <c:pt idx="1320">
                  <c:v>3565.49</c:v>
                </c:pt>
                <c:pt idx="1321">
                  <c:v>3578.24</c:v>
                </c:pt>
                <c:pt idx="1322">
                  <c:v>3560.41</c:v>
                </c:pt>
                <c:pt idx="1323">
                  <c:v>3501.4</c:v>
                </c:pt>
                <c:pt idx="1324">
                  <c:v>3557.03</c:v>
                </c:pt>
                <c:pt idx="1325">
                  <c:v>3531.9</c:v>
                </c:pt>
                <c:pt idx="1326">
                  <c:v>3481.09</c:v>
                </c:pt>
                <c:pt idx="1327">
                  <c:v>3512.06</c:v>
                </c:pt>
                <c:pt idx="1328">
                  <c:v>3480.28</c:v>
                </c:pt>
                <c:pt idx="1329">
                  <c:v>3512.06</c:v>
                </c:pt>
                <c:pt idx="1330">
                  <c:v>3438.79</c:v>
                </c:pt>
                <c:pt idx="1331">
                  <c:v>3512.88</c:v>
                </c:pt>
                <c:pt idx="1332">
                  <c:v>3438.79</c:v>
                </c:pt>
                <c:pt idx="1333">
                  <c:v>3377.62</c:v>
                </c:pt>
                <c:pt idx="1334">
                  <c:v>3309.07</c:v>
                </c:pt>
                <c:pt idx="1335">
                  <c:v>3225.11</c:v>
                </c:pt>
                <c:pt idx="1336">
                  <c:v>3169.91</c:v>
                </c:pt>
                <c:pt idx="1337">
                  <c:v>3097.25</c:v>
                </c:pt>
                <c:pt idx="1338">
                  <c:v>3010.84</c:v>
                </c:pt>
                <c:pt idx="1339">
                  <c:v>2956.25</c:v>
                </c:pt>
                <c:pt idx="1340">
                  <c:v>2903.04</c:v>
                </c:pt>
                <c:pt idx="1341">
                  <c:v>2832.33</c:v>
                </c:pt>
                <c:pt idx="1342">
                  <c:v>2775.21</c:v>
                </c:pt>
                <c:pt idx="1343">
                  <c:v>2721.83</c:v>
                </c:pt>
                <c:pt idx="1344">
                  <c:v>2626.05</c:v>
                </c:pt>
                <c:pt idx="1345">
                  <c:v>2568.4899999999998</c:v>
                </c:pt>
                <c:pt idx="1346">
                  <c:v>2526.9499999999998</c:v>
                </c:pt>
                <c:pt idx="1347">
                  <c:v>2460.63</c:v>
                </c:pt>
                <c:pt idx="1348">
                  <c:v>2404.23</c:v>
                </c:pt>
                <c:pt idx="1349">
                  <c:v>2350.73</c:v>
                </c:pt>
                <c:pt idx="1350">
                  <c:v>2303.09</c:v>
                </c:pt>
                <c:pt idx="1351">
                  <c:v>2247.86</c:v>
                </c:pt>
                <c:pt idx="1352">
                  <c:v>2192.98</c:v>
                </c:pt>
                <c:pt idx="1353">
                  <c:v>2180.23</c:v>
                </c:pt>
                <c:pt idx="1354">
                  <c:v>2137.67</c:v>
                </c:pt>
                <c:pt idx="1355">
                  <c:v>2089.4299999999998</c:v>
                </c:pt>
                <c:pt idx="1356">
                  <c:v>2040.26</c:v>
                </c:pt>
                <c:pt idx="1357">
                  <c:v>1996.54</c:v>
                </c:pt>
                <c:pt idx="1358">
                  <c:v>1942.75</c:v>
                </c:pt>
                <c:pt idx="1359">
                  <c:v>1942.75</c:v>
                </c:pt>
                <c:pt idx="1360">
                  <c:v>1891.55</c:v>
                </c:pt>
                <c:pt idx="1361">
                  <c:v>1837.78</c:v>
                </c:pt>
                <c:pt idx="1362">
                  <c:v>1800.72</c:v>
                </c:pt>
                <c:pt idx="1363">
                  <c:v>1794.47</c:v>
                </c:pt>
                <c:pt idx="1364">
                  <c:v>1860.81</c:v>
                </c:pt>
                <c:pt idx="1365">
                  <c:v>1697.6</c:v>
                </c:pt>
                <c:pt idx="1366">
                  <c:v>1644.74</c:v>
                </c:pt>
                <c:pt idx="1367">
                  <c:v>1645.28</c:v>
                </c:pt>
                <c:pt idx="1368">
                  <c:v>1595.57</c:v>
                </c:pt>
                <c:pt idx="1369">
                  <c:v>1544.16</c:v>
                </c:pt>
                <c:pt idx="1370">
                  <c:v>1546.87</c:v>
                </c:pt>
                <c:pt idx="1371">
                  <c:v>1491.5</c:v>
                </c:pt>
                <c:pt idx="1372">
                  <c:v>1497.16</c:v>
                </c:pt>
                <c:pt idx="1373">
                  <c:v>1444.95</c:v>
                </c:pt>
                <c:pt idx="1374">
                  <c:v>1389.4</c:v>
                </c:pt>
                <c:pt idx="1375">
                  <c:v>1392.11</c:v>
                </c:pt>
                <c:pt idx="1376">
                  <c:v>1338.21</c:v>
                </c:pt>
                <c:pt idx="1377">
                  <c:v>1340.36</c:v>
                </c:pt>
                <c:pt idx="1378">
                  <c:v>1285.02</c:v>
                </c:pt>
                <c:pt idx="1379">
                  <c:v>1287.55</c:v>
                </c:pt>
                <c:pt idx="1380">
                  <c:v>1230.52</c:v>
                </c:pt>
                <c:pt idx="1381">
                  <c:v>1234.1600000000001</c:v>
                </c:pt>
                <c:pt idx="1382">
                  <c:v>1173.6199999999999</c:v>
                </c:pt>
                <c:pt idx="1383">
                  <c:v>1179.43</c:v>
                </c:pt>
                <c:pt idx="1384">
                  <c:v>1120.07</c:v>
                </c:pt>
                <c:pt idx="1385">
                  <c:v>1122.08</c:v>
                </c:pt>
                <c:pt idx="1386">
                  <c:v>1067.1600000000001</c:v>
                </c:pt>
                <c:pt idx="1387">
                  <c:v>1064.06</c:v>
                </c:pt>
                <c:pt idx="1388">
                  <c:v>1010.03</c:v>
                </c:pt>
                <c:pt idx="1389">
                  <c:v>1010.03</c:v>
                </c:pt>
                <c:pt idx="1390">
                  <c:v>998.6</c:v>
                </c:pt>
                <c:pt idx="1391">
                  <c:v>937.91</c:v>
                </c:pt>
                <c:pt idx="1392">
                  <c:v>937.68</c:v>
                </c:pt>
                <c:pt idx="1393">
                  <c:v>937.68</c:v>
                </c:pt>
                <c:pt idx="1394">
                  <c:v>863.91</c:v>
                </c:pt>
                <c:pt idx="1395">
                  <c:v>881.63</c:v>
                </c:pt>
                <c:pt idx="1396">
                  <c:v>802.65</c:v>
                </c:pt>
                <c:pt idx="1397">
                  <c:v>802.65</c:v>
                </c:pt>
                <c:pt idx="1398">
                  <c:v>797.53</c:v>
                </c:pt>
                <c:pt idx="1399">
                  <c:v>797.53</c:v>
                </c:pt>
                <c:pt idx="1400">
                  <c:v>724.74</c:v>
                </c:pt>
                <c:pt idx="1401">
                  <c:v>716.26</c:v>
                </c:pt>
                <c:pt idx="1402">
                  <c:v>716.26</c:v>
                </c:pt>
                <c:pt idx="1403">
                  <c:v>650.66999999999996</c:v>
                </c:pt>
                <c:pt idx="1404">
                  <c:v>650.66999999999996</c:v>
                </c:pt>
                <c:pt idx="1405">
                  <c:v>626.64</c:v>
                </c:pt>
                <c:pt idx="1406">
                  <c:v>626.64</c:v>
                </c:pt>
                <c:pt idx="1407">
                  <c:v>548.54999999999995</c:v>
                </c:pt>
                <c:pt idx="1408">
                  <c:v>548.54999999999995</c:v>
                </c:pt>
                <c:pt idx="1409">
                  <c:v>517.91999999999996</c:v>
                </c:pt>
                <c:pt idx="1410">
                  <c:v>517.91999999999996</c:v>
                </c:pt>
                <c:pt idx="1411">
                  <c:v>517.91999999999996</c:v>
                </c:pt>
                <c:pt idx="1412">
                  <c:v>422.18</c:v>
                </c:pt>
                <c:pt idx="1413">
                  <c:v>422.18</c:v>
                </c:pt>
                <c:pt idx="1414">
                  <c:v>422.18</c:v>
                </c:pt>
                <c:pt idx="1415">
                  <c:v>422.18</c:v>
                </c:pt>
                <c:pt idx="1416">
                  <c:v>370.07</c:v>
                </c:pt>
                <c:pt idx="1417">
                  <c:v>370.07</c:v>
                </c:pt>
                <c:pt idx="1418">
                  <c:v>370.07</c:v>
                </c:pt>
                <c:pt idx="1419">
                  <c:v>370.07</c:v>
                </c:pt>
                <c:pt idx="1420">
                  <c:v>58.59</c:v>
                </c:pt>
                <c:pt idx="1421">
                  <c:v>58.59</c:v>
                </c:pt>
                <c:pt idx="1422">
                  <c:v>58.59</c:v>
                </c:pt>
                <c:pt idx="1423">
                  <c:v>58.59</c:v>
                </c:pt>
                <c:pt idx="1424">
                  <c:v>58.59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4-46B7-99BA-D88E0D3F8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1732</c:v>
                </c:pt>
                <c:pt idx="1">
                  <c:v>1782</c:v>
                </c:pt>
                <c:pt idx="2">
                  <c:v>1832</c:v>
                </c:pt>
                <c:pt idx="3">
                  <c:v>1882</c:v>
                </c:pt>
                <c:pt idx="4">
                  <c:v>1932</c:v>
                </c:pt>
                <c:pt idx="5">
                  <c:v>1982</c:v>
                </c:pt>
                <c:pt idx="6">
                  <c:v>2032</c:v>
                </c:pt>
                <c:pt idx="7">
                  <c:v>2082</c:v>
                </c:pt>
                <c:pt idx="8">
                  <c:v>2132</c:v>
                </c:pt>
                <c:pt idx="9">
                  <c:v>2182</c:v>
                </c:pt>
                <c:pt idx="10">
                  <c:v>2232</c:v>
                </c:pt>
                <c:pt idx="11">
                  <c:v>2282</c:v>
                </c:pt>
                <c:pt idx="12">
                  <c:v>2332</c:v>
                </c:pt>
                <c:pt idx="13">
                  <c:v>2382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7613</c:v>
                </c:pt>
                <c:pt idx="87">
                  <c:v>7663</c:v>
                </c:pt>
                <c:pt idx="88">
                  <c:v>7713</c:v>
                </c:pt>
                <c:pt idx="89">
                  <c:v>7763</c:v>
                </c:pt>
                <c:pt idx="90">
                  <c:v>7813</c:v>
                </c:pt>
                <c:pt idx="91">
                  <c:v>7863</c:v>
                </c:pt>
                <c:pt idx="92">
                  <c:v>7913</c:v>
                </c:pt>
                <c:pt idx="93">
                  <c:v>7963</c:v>
                </c:pt>
                <c:pt idx="94">
                  <c:v>8013</c:v>
                </c:pt>
                <c:pt idx="95">
                  <c:v>8064</c:v>
                </c:pt>
                <c:pt idx="96">
                  <c:v>8114</c:v>
                </c:pt>
                <c:pt idx="97">
                  <c:v>8164</c:v>
                </c:pt>
                <c:pt idx="98">
                  <c:v>8214</c:v>
                </c:pt>
                <c:pt idx="99">
                  <c:v>8264</c:v>
                </c:pt>
                <c:pt idx="100">
                  <c:v>8314</c:v>
                </c:pt>
                <c:pt idx="101">
                  <c:v>8364</c:v>
                </c:pt>
                <c:pt idx="102">
                  <c:v>8414</c:v>
                </c:pt>
                <c:pt idx="103">
                  <c:v>8464</c:v>
                </c:pt>
                <c:pt idx="104">
                  <c:v>8514</c:v>
                </c:pt>
                <c:pt idx="105">
                  <c:v>8564</c:v>
                </c:pt>
                <c:pt idx="106">
                  <c:v>8614</c:v>
                </c:pt>
                <c:pt idx="107">
                  <c:v>8664</c:v>
                </c:pt>
                <c:pt idx="108">
                  <c:v>8714</c:v>
                </c:pt>
                <c:pt idx="109">
                  <c:v>8764</c:v>
                </c:pt>
                <c:pt idx="110">
                  <c:v>8814</c:v>
                </c:pt>
                <c:pt idx="111">
                  <c:v>8864</c:v>
                </c:pt>
                <c:pt idx="112">
                  <c:v>8914</c:v>
                </c:pt>
                <c:pt idx="113">
                  <c:v>8964</c:v>
                </c:pt>
                <c:pt idx="114">
                  <c:v>9014</c:v>
                </c:pt>
                <c:pt idx="115">
                  <c:v>9064</c:v>
                </c:pt>
                <c:pt idx="116">
                  <c:v>9114</c:v>
                </c:pt>
                <c:pt idx="117">
                  <c:v>9164</c:v>
                </c:pt>
                <c:pt idx="118">
                  <c:v>9214</c:v>
                </c:pt>
                <c:pt idx="119">
                  <c:v>9264</c:v>
                </c:pt>
                <c:pt idx="120">
                  <c:v>9314</c:v>
                </c:pt>
                <c:pt idx="121">
                  <c:v>9364</c:v>
                </c:pt>
                <c:pt idx="122">
                  <c:v>9414</c:v>
                </c:pt>
                <c:pt idx="123">
                  <c:v>9464</c:v>
                </c:pt>
                <c:pt idx="124">
                  <c:v>9515</c:v>
                </c:pt>
                <c:pt idx="125">
                  <c:v>9565</c:v>
                </c:pt>
                <c:pt idx="126">
                  <c:v>9615</c:v>
                </c:pt>
                <c:pt idx="127">
                  <c:v>9665</c:v>
                </c:pt>
                <c:pt idx="128">
                  <c:v>9715</c:v>
                </c:pt>
                <c:pt idx="129">
                  <c:v>9765</c:v>
                </c:pt>
                <c:pt idx="130">
                  <c:v>9815</c:v>
                </c:pt>
                <c:pt idx="131">
                  <c:v>9865</c:v>
                </c:pt>
                <c:pt idx="132">
                  <c:v>9915</c:v>
                </c:pt>
                <c:pt idx="133">
                  <c:v>9965</c:v>
                </c:pt>
                <c:pt idx="134">
                  <c:v>10015</c:v>
                </c:pt>
                <c:pt idx="135">
                  <c:v>10065</c:v>
                </c:pt>
                <c:pt idx="136">
                  <c:v>10115</c:v>
                </c:pt>
                <c:pt idx="137">
                  <c:v>10165</c:v>
                </c:pt>
                <c:pt idx="138">
                  <c:v>10215</c:v>
                </c:pt>
                <c:pt idx="139">
                  <c:v>10265</c:v>
                </c:pt>
                <c:pt idx="140">
                  <c:v>10315</c:v>
                </c:pt>
                <c:pt idx="141">
                  <c:v>10365</c:v>
                </c:pt>
                <c:pt idx="142">
                  <c:v>10415</c:v>
                </c:pt>
                <c:pt idx="143">
                  <c:v>10465</c:v>
                </c:pt>
                <c:pt idx="144">
                  <c:v>10515</c:v>
                </c:pt>
                <c:pt idx="145">
                  <c:v>10565</c:v>
                </c:pt>
                <c:pt idx="146">
                  <c:v>10615</c:v>
                </c:pt>
                <c:pt idx="147">
                  <c:v>10665</c:v>
                </c:pt>
                <c:pt idx="148">
                  <c:v>10715</c:v>
                </c:pt>
                <c:pt idx="149">
                  <c:v>10765</c:v>
                </c:pt>
                <c:pt idx="150">
                  <c:v>10815</c:v>
                </c:pt>
                <c:pt idx="151">
                  <c:v>10865</c:v>
                </c:pt>
                <c:pt idx="152">
                  <c:v>10915</c:v>
                </c:pt>
                <c:pt idx="153">
                  <c:v>10966</c:v>
                </c:pt>
                <c:pt idx="154">
                  <c:v>11016</c:v>
                </c:pt>
                <c:pt idx="155">
                  <c:v>11066</c:v>
                </c:pt>
                <c:pt idx="156">
                  <c:v>11116</c:v>
                </c:pt>
                <c:pt idx="157">
                  <c:v>11166</c:v>
                </c:pt>
                <c:pt idx="158">
                  <c:v>11216</c:v>
                </c:pt>
                <c:pt idx="159">
                  <c:v>11266</c:v>
                </c:pt>
                <c:pt idx="160">
                  <c:v>11316</c:v>
                </c:pt>
                <c:pt idx="161">
                  <c:v>11366</c:v>
                </c:pt>
                <c:pt idx="162">
                  <c:v>11416</c:v>
                </c:pt>
                <c:pt idx="163">
                  <c:v>11466</c:v>
                </c:pt>
                <c:pt idx="164">
                  <c:v>11516</c:v>
                </c:pt>
                <c:pt idx="165">
                  <c:v>11566</c:v>
                </c:pt>
                <c:pt idx="166">
                  <c:v>11616</c:v>
                </c:pt>
                <c:pt idx="167">
                  <c:v>11666</c:v>
                </c:pt>
                <c:pt idx="168">
                  <c:v>11716</c:v>
                </c:pt>
                <c:pt idx="169">
                  <c:v>11766</c:v>
                </c:pt>
                <c:pt idx="170">
                  <c:v>11816</c:v>
                </c:pt>
                <c:pt idx="171">
                  <c:v>11866</c:v>
                </c:pt>
                <c:pt idx="172">
                  <c:v>11916</c:v>
                </c:pt>
                <c:pt idx="173">
                  <c:v>11966</c:v>
                </c:pt>
                <c:pt idx="174">
                  <c:v>12016</c:v>
                </c:pt>
                <c:pt idx="175">
                  <c:v>12066</c:v>
                </c:pt>
                <c:pt idx="176">
                  <c:v>12116</c:v>
                </c:pt>
                <c:pt idx="177">
                  <c:v>12166</c:v>
                </c:pt>
                <c:pt idx="178">
                  <c:v>12216</c:v>
                </c:pt>
                <c:pt idx="179">
                  <c:v>12266</c:v>
                </c:pt>
                <c:pt idx="180">
                  <c:v>12316</c:v>
                </c:pt>
                <c:pt idx="181">
                  <c:v>12366</c:v>
                </c:pt>
                <c:pt idx="182">
                  <c:v>12416</c:v>
                </c:pt>
                <c:pt idx="183">
                  <c:v>12466</c:v>
                </c:pt>
                <c:pt idx="184">
                  <c:v>12516</c:v>
                </c:pt>
                <c:pt idx="185">
                  <c:v>12566</c:v>
                </c:pt>
                <c:pt idx="186">
                  <c:v>12616</c:v>
                </c:pt>
                <c:pt idx="187">
                  <c:v>12666</c:v>
                </c:pt>
                <c:pt idx="188">
                  <c:v>12716</c:v>
                </c:pt>
                <c:pt idx="189">
                  <c:v>12766</c:v>
                </c:pt>
                <c:pt idx="190">
                  <c:v>12816</c:v>
                </c:pt>
                <c:pt idx="191">
                  <c:v>12866</c:v>
                </c:pt>
                <c:pt idx="192">
                  <c:v>12916</c:v>
                </c:pt>
                <c:pt idx="193">
                  <c:v>12966</c:v>
                </c:pt>
                <c:pt idx="194">
                  <c:v>13017</c:v>
                </c:pt>
                <c:pt idx="195">
                  <c:v>13067</c:v>
                </c:pt>
                <c:pt idx="196">
                  <c:v>13117</c:v>
                </c:pt>
                <c:pt idx="197">
                  <c:v>13167</c:v>
                </c:pt>
                <c:pt idx="198">
                  <c:v>13217</c:v>
                </c:pt>
                <c:pt idx="199">
                  <c:v>13267</c:v>
                </c:pt>
                <c:pt idx="200">
                  <c:v>13317</c:v>
                </c:pt>
                <c:pt idx="201">
                  <c:v>13367</c:v>
                </c:pt>
                <c:pt idx="202">
                  <c:v>13417</c:v>
                </c:pt>
                <c:pt idx="203">
                  <c:v>13467</c:v>
                </c:pt>
                <c:pt idx="204">
                  <c:v>13517</c:v>
                </c:pt>
                <c:pt idx="205">
                  <c:v>13568</c:v>
                </c:pt>
                <c:pt idx="206">
                  <c:v>13618</c:v>
                </c:pt>
                <c:pt idx="207">
                  <c:v>13668</c:v>
                </c:pt>
                <c:pt idx="208">
                  <c:v>13718</c:v>
                </c:pt>
                <c:pt idx="209">
                  <c:v>13768</c:v>
                </c:pt>
                <c:pt idx="210">
                  <c:v>13818</c:v>
                </c:pt>
                <c:pt idx="211">
                  <c:v>13868</c:v>
                </c:pt>
                <c:pt idx="212">
                  <c:v>13918</c:v>
                </c:pt>
                <c:pt idx="213">
                  <c:v>13968</c:v>
                </c:pt>
                <c:pt idx="214">
                  <c:v>14018</c:v>
                </c:pt>
                <c:pt idx="215">
                  <c:v>14068</c:v>
                </c:pt>
                <c:pt idx="216">
                  <c:v>14118</c:v>
                </c:pt>
                <c:pt idx="217">
                  <c:v>14168</c:v>
                </c:pt>
                <c:pt idx="218">
                  <c:v>14218</c:v>
                </c:pt>
                <c:pt idx="219">
                  <c:v>14268</c:v>
                </c:pt>
                <c:pt idx="220">
                  <c:v>14318</c:v>
                </c:pt>
                <c:pt idx="221">
                  <c:v>14368</c:v>
                </c:pt>
                <c:pt idx="222">
                  <c:v>14418</c:v>
                </c:pt>
                <c:pt idx="223">
                  <c:v>14468</c:v>
                </c:pt>
                <c:pt idx="224">
                  <c:v>14518</c:v>
                </c:pt>
                <c:pt idx="225">
                  <c:v>14568</c:v>
                </c:pt>
                <c:pt idx="226">
                  <c:v>14618</c:v>
                </c:pt>
                <c:pt idx="227">
                  <c:v>14668</c:v>
                </c:pt>
                <c:pt idx="228">
                  <c:v>14718</c:v>
                </c:pt>
                <c:pt idx="229">
                  <c:v>14768</c:v>
                </c:pt>
                <c:pt idx="230">
                  <c:v>14818</c:v>
                </c:pt>
                <c:pt idx="231">
                  <c:v>14868</c:v>
                </c:pt>
                <c:pt idx="232">
                  <c:v>14918</c:v>
                </c:pt>
                <c:pt idx="233">
                  <c:v>14968</c:v>
                </c:pt>
                <c:pt idx="234">
                  <c:v>15019</c:v>
                </c:pt>
                <c:pt idx="235">
                  <c:v>15069</c:v>
                </c:pt>
                <c:pt idx="236">
                  <c:v>15119</c:v>
                </c:pt>
                <c:pt idx="237">
                  <c:v>15169</c:v>
                </c:pt>
                <c:pt idx="238">
                  <c:v>15219</c:v>
                </c:pt>
                <c:pt idx="239">
                  <c:v>15269</c:v>
                </c:pt>
                <c:pt idx="240">
                  <c:v>15319</c:v>
                </c:pt>
                <c:pt idx="241">
                  <c:v>15369</c:v>
                </c:pt>
                <c:pt idx="242">
                  <c:v>15419</c:v>
                </c:pt>
                <c:pt idx="243">
                  <c:v>15469</c:v>
                </c:pt>
                <c:pt idx="244">
                  <c:v>15519</c:v>
                </c:pt>
                <c:pt idx="245">
                  <c:v>15569</c:v>
                </c:pt>
                <c:pt idx="246">
                  <c:v>15619</c:v>
                </c:pt>
                <c:pt idx="247">
                  <c:v>15669</c:v>
                </c:pt>
                <c:pt idx="248">
                  <c:v>15719</c:v>
                </c:pt>
                <c:pt idx="249">
                  <c:v>15769</c:v>
                </c:pt>
                <c:pt idx="250">
                  <c:v>15819</c:v>
                </c:pt>
                <c:pt idx="251">
                  <c:v>15869</c:v>
                </c:pt>
                <c:pt idx="252">
                  <c:v>15919</c:v>
                </c:pt>
                <c:pt idx="253">
                  <c:v>15969</c:v>
                </c:pt>
                <c:pt idx="254">
                  <c:v>16019</c:v>
                </c:pt>
                <c:pt idx="255">
                  <c:v>16069</c:v>
                </c:pt>
                <c:pt idx="256">
                  <c:v>16119</c:v>
                </c:pt>
                <c:pt idx="257">
                  <c:v>16169</c:v>
                </c:pt>
                <c:pt idx="258">
                  <c:v>16219</c:v>
                </c:pt>
                <c:pt idx="259">
                  <c:v>16269</c:v>
                </c:pt>
                <c:pt idx="260">
                  <c:v>16319</c:v>
                </c:pt>
                <c:pt idx="261">
                  <c:v>16369</c:v>
                </c:pt>
                <c:pt idx="262">
                  <c:v>16419</c:v>
                </c:pt>
                <c:pt idx="263">
                  <c:v>16470</c:v>
                </c:pt>
                <c:pt idx="264">
                  <c:v>16520</c:v>
                </c:pt>
                <c:pt idx="265">
                  <c:v>16570</c:v>
                </c:pt>
                <c:pt idx="266">
                  <c:v>16620</c:v>
                </c:pt>
                <c:pt idx="267">
                  <c:v>16670</c:v>
                </c:pt>
                <c:pt idx="268">
                  <c:v>16720</c:v>
                </c:pt>
                <c:pt idx="269">
                  <c:v>16770</c:v>
                </c:pt>
                <c:pt idx="270">
                  <c:v>16820</c:v>
                </c:pt>
                <c:pt idx="271">
                  <c:v>16870</c:v>
                </c:pt>
                <c:pt idx="272">
                  <c:v>16920</c:v>
                </c:pt>
                <c:pt idx="273">
                  <c:v>16970</c:v>
                </c:pt>
                <c:pt idx="274">
                  <c:v>17020</c:v>
                </c:pt>
                <c:pt idx="275">
                  <c:v>17070</c:v>
                </c:pt>
                <c:pt idx="276">
                  <c:v>17120</c:v>
                </c:pt>
                <c:pt idx="277">
                  <c:v>17170</c:v>
                </c:pt>
                <c:pt idx="278">
                  <c:v>17220</c:v>
                </c:pt>
                <c:pt idx="279">
                  <c:v>17270</c:v>
                </c:pt>
                <c:pt idx="280">
                  <c:v>17320</c:v>
                </c:pt>
                <c:pt idx="281">
                  <c:v>17370</c:v>
                </c:pt>
                <c:pt idx="282">
                  <c:v>17420</c:v>
                </c:pt>
                <c:pt idx="283">
                  <c:v>17470</c:v>
                </c:pt>
                <c:pt idx="284">
                  <c:v>17520</c:v>
                </c:pt>
                <c:pt idx="285">
                  <c:v>17570</c:v>
                </c:pt>
                <c:pt idx="286">
                  <c:v>17620</c:v>
                </c:pt>
                <c:pt idx="287">
                  <c:v>17670</c:v>
                </c:pt>
                <c:pt idx="288">
                  <c:v>17720</c:v>
                </c:pt>
                <c:pt idx="289">
                  <c:v>17770</c:v>
                </c:pt>
                <c:pt idx="290">
                  <c:v>17820</c:v>
                </c:pt>
                <c:pt idx="291">
                  <c:v>17870</c:v>
                </c:pt>
                <c:pt idx="292">
                  <c:v>17920</c:v>
                </c:pt>
                <c:pt idx="293">
                  <c:v>17970</c:v>
                </c:pt>
                <c:pt idx="294">
                  <c:v>18020</c:v>
                </c:pt>
                <c:pt idx="295">
                  <c:v>18070</c:v>
                </c:pt>
                <c:pt idx="296">
                  <c:v>18120</c:v>
                </c:pt>
                <c:pt idx="297">
                  <c:v>18170</c:v>
                </c:pt>
                <c:pt idx="298">
                  <c:v>18220</c:v>
                </c:pt>
                <c:pt idx="299">
                  <c:v>18270</c:v>
                </c:pt>
                <c:pt idx="300">
                  <c:v>18320</c:v>
                </c:pt>
                <c:pt idx="301">
                  <c:v>18370</c:v>
                </c:pt>
                <c:pt idx="302">
                  <c:v>18420</c:v>
                </c:pt>
                <c:pt idx="303">
                  <c:v>18470</c:v>
                </c:pt>
                <c:pt idx="304">
                  <c:v>18520</c:v>
                </c:pt>
                <c:pt idx="305">
                  <c:v>18570</c:v>
                </c:pt>
                <c:pt idx="306">
                  <c:v>18620</c:v>
                </c:pt>
                <c:pt idx="307">
                  <c:v>18670</c:v>
                </c:pt>
                <c:pt idx="308">
                  <c:v>18720</c:v>
                </c:pt>
                <c:pt idx="309">
                  <c:v>18770</c:v>
                </c:pt>
                <c:pt idx="310">
                  <c:v>18820</c:v>
                </c:pt>
                <c:pt idx="311">
                  <c:v>18870</c:v>
                </c:pt>
                <c:pt idx="312">
                  <c:v>18920</c:v>
                </c:pt>
                <c:pt idx="313">
                  <c:v>18970</c:v>
                </c:pt>
                <c:pt idx="314">
                  <c:v>19020</c:v>
                </c:pt>
                <c:pt idx="315">
                  <c:v>19070</c:v>
                </c:pt>
                <c:pt idx="316">
                  <c:v>19120</c:v>
                </c:pt>
                <c:pt idx="317">
                  <c:v>19170</c:v>
                </c:pt>
                <c:pt idx="318">
                  <c:v>19220</c:v>
                </c:pt>
                <c:pt idx="319">
                  <c:v>19270</c:v>
                </c:pt>
                <c:pt idx="320">
                  <c:v>19320</c:v>
                </c:pt>
                <c:pt idx="321">
                  <c:v>19371</c:v>
                </c:pt>
                <c:pt idx="322">
                  <c:v>19421</c:v>
                </c:pt>
                <c:pt idx="323">
                  <c:v>19471</c:v>
                </c:pt>
                <c:pt idx="324">
                  <c:v>19521</c:v>
                </c:pt>
                <c:pt idx="325">
                  <c:v>19571</c:v>
                </c:pt>
                <c:pt idx="326">
                  <c:v>19621</c:v>
                </c:pt>
                <c:pt idx="327">
                  <c:v>19671</c:v>
                </c:pt>
                <c:pt idx="328">
                  <c:v>19721</c:v>
                </c:pt>
                <c:pt idx="329">
                  <c:v>19771</c:v>
                </c:pt>
                <c:pt idx="330">
                  <c:v>19821</c:v>
                </c:pt>
                <c:pt idx="331">
                  <c:v>19871</c:v>
                </c:pt>
                <c:pt idx="332">
                  <c:v>19921</c:v>
                </c:pt>
                <c:pt idx="333">
                  <c:v>19971</c:v>
                </c:pt>
                <c:pt idx="334">
                  <c:v>20021</c:v>
                </c:pt>
                <c:pt idx="335">
                  <c:v>20071</c:v>
                </c:pt>
                <c:pt idx="336">
                  <c:v>20121</c:v>
                </c:pt>
                <c:pt idx="337">
                  <c:v>20171</c:v>
                </c:pt>
                <c:pt idx="338">
                  <c:v>20221</c:v>
                </c:pt>
                <c:pt idx="339">
                  <c:v>20271</c:v>
                </c:pt>
                <c:pt idx="340">
                  <c:v>20321</c:v>
                </c:pt>
                <c:pt idx="341">
                  <c:v>20371</c:v>
                </c:pt>
                <c:pt idx="342">
                  <c:v>20421</c:v>
                </c:pt>
                <c:pt idx="343">
                  <c:v>20471</c:v>
                </c:pt>
                <c:pt idx="344">
                  <c:v>20521</c:v>
                </c:pt>
                <c:pt idx="345">
                  <c:v>20571</c:v>
                </c:pt>
                <c:pt idx="346">
                  <c:v>20621</c:v>
                </c:pt>
                <c:pt idx="347">
                  <c:v>20671</c:v>
                </c:pt>
                <c:pt idx="348">
                  <c:v>20721</c:v>
                </c:pt>
                <c:pt idx="349">
                  <c:v>20771</c:v>
                </c:pt>
                <c:pt idx="350">
                  <c:v>20822</c:v>
                </c:pt>
                <c:pt idx="351">
                  <c:v>20872</c:v>
                </c:pt>
                <c:pt idx="352">
                  <c:v>20922</c:v>
                </c:pt>
                <c:pt idx="353">
                  <c:v>20972</c:v>
                </c:pt>
                <c:pt idx="354">
                  <c:v>21022</c:v>
                </c:pt>
                <c:pt idx="355">
                  <c:v>21072</c:v>
                </c:pt>
                <c:pt idx="356">
                  <c:v>21122</c:v>
                </c:pt>
                <c:pt idx="357">
                  <c:v>21172</c:v>
                </c:pt>
                <c:pt idx="358">
                  <c:v>21222</c:v>
                </c:pt>
                <c:pt idx="359">
                  <c:v>21272</c:v>
                </c:pt>
                <c:pt idx="360">
                  <c:v>21322</c:v>
                </c:pt>
                <c:pt idx="361">
                  <c:v>21372</c:v>
                </c:pt>
                <c:pt idx="362">
                  <c:v>21422</c:v>
                </c:pt>
                <c:pt idx="363">
                  <c:v>21472</c:v>
                </c:pt>
                <c:pt idx="364">
                  <c:v>21522</c:v>
                </c:pt>
                <c:pt idx="365">
                  <c:v>21572</c:v>
                </c:pt>
                <c:pt idx="366">
                  <c:v>21622</c:v>
                </c:pt>
                <c:pt idx="367">
                  <c:v>21672</c:v>
                </c:pt>
                <c:pt idx="368">
                  <c:v>21722</c:v>
                </c:pt>
                <c:pt idx="369">
                  <c:v>21772</c:v>
                </c:pt>
                <c:pt idx="370">
                  <c:v>21822</c:v>
                </c:pt>
                <c:pt idx="371">
                  <c:v>21872</c:v>
                </c:pt>
                <c:pt idx="372">
                  <c:v>21922</c:v>
                </c:pt>
                <c:pt idx="373">
                  <c:v>21972</c:v>
                </c:pt>
                <c:pt idx="374">
                  <c:v>22022</c:v>
                </c:pt>
                <c:pt idx="375">
                  <c:v>22072</c:v>
                </c:pt>
                <c:pt idx="376">
                  <c:v>22122</c:v>
                </c:pt>
                <c:pt idx="377">
                  <c:v>22172</c:v>
                </c:pt>
                <c:pt idx="378">
                  <c:v>22222</c:v>
                </c:pt>
                <c:pt idx="379">
                  <c:v>22272</c:v>
                </c:pt>
                <c:pt idx="380">
                  <c:v>22322</c:v>
                </c:pt>
                <c:pt idx="381">
                  <c:v>22372</c:v>
                </c:pt>
                <c:pt idx="382">
                  <c:v>22422</c:v>
                </c:pt>
                <c:pt idx="383">
                  <c:v>22472</c:v>
                </c:pt>
                <c:pt idx="384">
                  <c:v>22522</c:v>
                </c:pt>
                <c:pt idx="385">
                  <c:v>22572</c:v>
                </c:pt>
                <c:pt idx="386">
                  <c:v>22622</c:v>
                </c:pt>
                <c:pt idx="387">
                  <c:v>22672</c:v>
                </c:pt>
                <c:pt idx="388">
                  <c:v>22722</c:v>
                </c:pt>
                <c:pt idx="389">
                  <c:v>22772</c:v>
                </c:pt>
                <c:pt idx="390">
                  <c:v>22822</c:v>
                </c:pt>
                <c:pt idx="391">
                  <c:v>22872</c:v>
                </c:pt>
                <c:pt idx="392">
                  <c:v>22922</c:v>
                </c:pt>
                <c:pt idx="393">
                  <c:v>22972</c:v>
                </c:pt>
                <c:pt idx="394">
                  <c:v>23022</c:v>
                </c:pt>
                <c:pt idx="395">
                  <c:v>23072</c:v>
                </c:pt>
                <c:pt idx="396">
                  <c:v>23122</c:v>
                </c:pt>
                <c:pt idx="397">
                  <c:v>23172</c:v>
                </c:pt>
                <c:pt idx="398">
                  <c:v>23222</c:v>
                </c:pt>
                <c:pt idx="399">
                  <c:v>23272</c:v>
                </c:pt>
                <c:pt idx="400">
                  <c:v>23322</c:v>
                </c:pt>
                <c:pt idx="401">
                  <c:v>23372</c:v>
                </c:pt>
                <c:pt idx="402">
                  <c:v>23422</c:v>
                </c:pt>
                <c:pt idx="403">
                  <c:v>23472</c:v>
                </c:pt>
                <c:pt idx="404">
                  <c:v>23522</c:v>
                </c:pt>
                <c:pt idx="405">
                  <c:v>23572</c:v>
                </c:pt>
                <c:pt idx="406">
                  <c:v>23622</c:v>
                </c:pt>
                <c:pt idx="407">
                  <c:v>23672</c:v>
                </c:pt>
                <c:pt idx="408">
                  <c:v>23723</c:v>
                </c:pt>
                <c:pt idx="409">
                  <c:v>23773</c:v>
                </c:pt>
                <c:pt idx="410">
                  <c:v>23823</c:v>
                </c:pt>
                <c:pt idx="411">
                  <c:v>23873</c:v>
                </c:pt>
                <c:pt idx="412">
                  <c:v>23923</c:v>
                </c:pt>
                <c:pt idx="413">
                  <c:v>23973</c:v>
                </c:pt>
                <c:pt idx="414">
                  <c:v>24023</c:v>
                </c:pt>
                <c:pt idx="415">
                  <c:v>24073</c:v>
                </c:pt>
                <c:pt idx="416">
                  <c:v>24123</c:v>
                </c:pt>
                <c:pt idx="417">
                  <c:v>24173</c:v>
                </c:pt>
                <c:pt idx="418">
                  <c:v>24223</c:v>
                </c:pt>
                <c:pt idx="419">
                  <c:v>24273</c:v>
                </c:pt>
                <c:pt idx="420">
                  <c:v>24323</c:v>
                </c:pt>
                <c:pt idx="421">
                  <c:v>24373</c:v>
                </c:pt>
                <c:pt idx="422">
                  <c:v>24423</c:v>
                </c:pt>
                <c:pt idx="423">
                  <c:v>24473</c:v>
                </c:pt>
                <c:pt idx="424">
                  <c:v>24523</c:v>
                </c:pt>
                <c:pt idx="425">
                  <c:v>24573</c:v>
                </c:pt>
                <c:pt idx="426">
                  <c:v>24623</c:v>
                </c:pt>
                <c:pt idx="427">
                  <c:v>24673</c:v>
                </c:pt>
                <c:pt idx="428">
                  <c:v>24723</c:v>
                </c:pt>
                <c:pt idx="429">
                  <c:v>24773</c:v>
                </c:pt>
                <c:pt idx="430">
                  <c:v>24823</c:v>
                </c:pt>
                <c:pt idx="431">
                  <c:v>24873</c:v>
                </c:pt>
                <c:pt idx="432">
                  <c:v>24923</c:v>
                </c:pt>
                <c:pt idx="433">
                  <c:v>24973</c:v>
                </c:pt>
                <c:pt idx="434">
                  <c:v>25023</c:v>
                </c:pt>
                <c:pt idx="435">
                  <c:v>25073</c:v>
                </c:pt>
                <c:pt idx="436">
                  <c:v>25123</c:v>
                </c:pt>
                <c:pt idx="437">
                  <c:v>25174</c:v>
                </c:pt>
                <c:pt idx="438">
                  <c:v>25224</c:v>
                </c:pt>
                <c:pt idx="439">
                  <c:v>25274</c:v>
                </c:pt>
                <c:pt idx="440">
                  <c:v>25324</c:v>
                </c:pt>
                <c:pt idx="441">
                  <c:v>25374</c:v>
                </c:pt>
                <c:pt idx="442">
                  <c:v>25424</c:v>
                </c:pt>
                <c:pt idx="443">
                  <c:v>25474</c:v>
                </c:pt>
                <c:pt idx="444">
                  <c:v>25524</c:v>
                </c:pt>
                <c:pt idx="445">
                  <c:v>25574</c:v>
                </c:pt>
                <c:pt idx="446">
                  <c:v>25624</c:v>
                </c:pt>
                <c:pt idx="447">
                  <c:v>25674</c:v>
                </c:pt>
                <c:pt idx="448">
                  <c:v>25724</c:v>
                </c:pt>
                <c:pt idx="449">
                  <c:v>25774</c:v>
                </c:pt>
                <c:pt idx="450">
                  <c:v>25824</c:v>
                </c:pt>
                <c:pt idx="451">
                  <c:v>25874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32029</c:v>
                </c:pt>
                <c:pt idx="575">
                  <c:v>32079</c:v>
                </c:pt>
                <c:pt idx="576">
                  <c:v>32129</c:v>
                </c:pt>
                <c:pt idx="577">
                  <c:v>32179</c:v>
                </c:pt>
                <c:pt idx="578">
                  <c:v>32229</c:v>
                </c:pt>
                <c:pt idx="579">
                  <c:v>32279</c:v>
                </c:pt>
                <c:pt idx="580">
                  <c:v>32329</c:v>
                </c:pt>
                <c:pt idx="581">
                  <c:v>32379</c:v>
                </c:pt>
                <c:pt idx="582">
                  <c:v>32429</c:v>
                </c:pt>
                <c:pt idx="583">
                  <c:v>32479</c:v>
                </c:pt>
                <c:pt idx="584">
                  <c:v>32529</c:v>
                </c:pt>
                <c:pt idx="585">
                  <c:v>32579</c:v>
                </c:pt>
                <c:pt idx="586">
                  <c:v>32629</c:v>
                </c:pt>
                <c:pt idx="587">
                  <c:v>32679</c:v>
                </c:pt>
                <c:pt idx="588">
                  <c:v>32729</c:v>
                </c:pt>
                <c:pt idx="589">
                  <c:v>32779</c:v>
                </c:pt>
                <c:pt idx="590">
                  <c:v>32829</c:v>
                </c:pt>
                <c:pt idx="591">
                  <c:v>32879</c:v>
                </c:pt>
                <c:pt idx="592">
                  <c:v>32929</c:v>
                </c:pt>
                <c:pt idx="593">
                  <c:v>32979</c:v>
                </c:pt>
                <c:pt idx="594">
                  <c:v>33029</c:v>
                </c:pt>
                <c:pt idx="595">
                  <c:v>33079</c:v>
                </c:pt>
                <c:pt idx="596">
                  <c:v>33129</c:v>
                </c:pt>
                <c:pt idx="597">
                  <c:v>33179</c:v>
                </c:pt>
                <c:pt idx="598">
                  <c:v>33229</c:v>
                </c:pt>
                <c:pt idx="599">
                  <c:v>33280</c:v>
                </c:pt>
                <c:pt idx="600">
                  <c:v>33330</c:v>
                </c:pt>
                <c:pt idx="601">
                  <c:v>33380</c:v>
                </c:pt>
                <c:pt idx="602">
                  <c:v>33430</c:v>
                </c:pt>
                <c:pt idx="603">
                  <c:v>33480</c:v>
                </c:pt>
                <c:pt idx="604">
                  <c:v>33530</c:v>
                </c:pt>
                <c:pt idx="605">
                  <c:v>33580</c:v>
                </c:pt>
                <c:pt idx="606">
                  <c:v>33630</c:v>
                </c:pt>
                <c:pt idx="607">
                  <c:v>33680</c:v>
                </c:pt>
                <c:pt idx="608">
                  <c:v>33730</c:v>
                </c:pt>
                <c:pt idx="609">
                  <c:v>33780</c:v>
                </c:pt>
                <c:pt idx="610">
                  <c:v>33830</c:v>
                </c:pt>
                <c:pt idx="611">
                  <c:v>33880</c:v>
                </c:pt>
                <c:pt idx="612">
                  <c:v>33930</c:v>
                </c:pt>
                <c:pt idx="613">
                  <c:v>33980</c:v>
                </c:pt>
                <c:pt idx="614">
                  <c:v>34030</c:v>
                </c:pt>
                <c:pt idx="615">
                  <c:v>34080</c:v>
                </c:pt>
                <c:pt idx="616">
                  <c:v>34130</c:v>
                </c:pt>
                <c:pt idx="617">
                  <c:v>34180</c:v>
                </c:pt>
                <c:pt idx="618">
                  <c:v>34230</c:v>
                </c:pt>
                <c:pt idx="619">
                  <c:v>34280</c:v>
                </c:pt>
                <c:pt idx="620">
                  <c:v>34330</c:v>
                </c:pt>
                <c:pt idx="621">
                  <c:v>34380</c:v>
                </c:pt>
                <c:pt idx="622">
                  <c:v>34430</c:v>
                </c:pt>
                <c:pt idx="623">
                  <c:v>34480</c:v>
                </c:pt>
                <c:pt idx="624">
                  <c:v>34530</c:v>
                </c:pt>
                <c:pt idx="625">
                  <c:v>34580</c:v>
                </c:pt>
                <c:pt idx="626">
                  <c:v>34630</c:v>
                </c:pt>
                <c:pt idx="627">
                  <c:v>34680</c:v>
                </c:pt>
                <c:pt idx="628">
                  <c:v>34731</c:v>
                </c:pt>
                <c:pt idx="629">
                  <c:v>34781</c:v>
                </c:pt>
                <c:pt idx="630">
                  <c:v>34831</c:v>
                </c:pt>
                <c:pt idx="631">
                  <c:v>34881</c:v>
                </c:pt>
                <c:pt idx="632">
                  <c:v>34931</c:v>
                </c:pt>
                <c:pt idx="633">
                  <c:v>34981</c:v>
                </c:pt>
                <c:pt idx="634">
                  <c:v>35031</c:v>
                </c:pt>
                <c:pt idx="635">
                  <c:v>35081</c:v>
                </c:pt>
                <c:pt idx="636">
                  <c:v>35131</c:v>
                </c:pt>
                <c:pt idx="637">
                  <c:v>35181</c:v>
                </c:pt>
                <c:pt idx="638">
                  <c:v>35231</c:v>
                </c:pt>
                <c:pt idx="639">
                  <c:v>35281</c:v>
                </c:pt>
                <c:pt idx="640">
                  <c:v>35331</c:v>
                </c:pt>
                <c:pt idx="641">
                  <c:v>35381</c:v>
                </c:pt>
                <c:pt idx="642">
                  <c:v>35431</c:v>
                </c:pt>
                <c:pt idx="643">
                  <c:v>35481</c:v>
                </c:pt>
                <c:pt idx="644">
                  <c:v>35531</c:v>
                </c:pt>
                <c:pt idx="645">
                  <c:v>35581</c:v>
                </c:pt>
                <c:pt idx="646">
                  <c:v>35631</c:v>
                </c:pt>
                <c:pt idx="647">
                  <c:v>35681</c:v>
                </c:pt>
                <c:pt idx="648">
                  <c:v>35731</c:v>
                </c:pt>
                <c:pt idx="649">
                  <c:v>35781</c:v>
                </c:pt>
                <c:pt idx="650">
                  <c:v>35831</c:v>
                </c:pt>
                <c:pt idx="651">
                  <c:v>35881</c:v>
                </c:pt>
                <c:pt idx="652">
                  <c:v>35931</c:v>
                </c:pt>
                <c:pt idx="653">
                  <c:v>35981</c:v>
                </c:pt>
                <c:pt idx="654">
                  <c:v>36031</c:v>
                </c:pt>
                <c:pt idx="655">
                  <c:v>36081</c:v>
                </c:pt>
                <c:pt idx="656">
                  <c:v>36131</c:v>
                </c:pt>
                <c:pt idx="657">
                  <c:v>36182</c:v>
                </c:pt>
                <c:pt idx="658">
                  <c:v>36232</c:v>
                </c:pt>
                <c:pt idx="659">
                  <c:v>36282</c:v>
                </c:pt>
                <c:pt idx="660">
                  <c:v>36332</c:v>
                </c:pt>
                <c:pt idx="661">
                  <c:v>36382</c:v>
                </c:pt>
                <c:pt idx="662">
                  <c:v>36432</c:v>
                </c:pt>
                <c:pt idx="663">
                  <c:v>36482</c:v>
                </c:pt>
                <c:pt idx="664">
                  <c:v>36532</c:v>
                </c:pt>
                <c:pt idx="665">
                  <c:v>36582</c:v>
                </c:pt>
                <c:pt idx="666">
                  <c:v>36632</c:v>
                </c:pt>
                <c:pt idx="667">
                  <c:v>36682</c:v>
                </c:pt>
                <c:pt idx="668">
                  <c:v>36732</c:v>
                </c:pt>
                <c:pt idx="669">
                  <c:v>36782</c:v>
                </c:pt>
                <c:pt idx="670">
                  <c:v>36832</c:v>
                </c:pt>
                <c:pt idx="671">
                  <c:v>36882</c:v>
                </c:pt>
                <c:pt idx="672">
                  <c:v>36932</c:v>
                </c:pt>
                <c:pt idx="673">
                  <c:v>36982</c:v>
                </c:pt>
                <c:pt idx="674">
                  <c:v>37032</c:v>
                </c:pt>
                <c:pt idx="675">
                  <c:v>37082</c:v>
                </c:pt>
                <c:pt idx="676">
                  <c:v>37132</c:v>
                </c:pt>
                <c:pt idx="677">
                  <c:v>37182</c:v>
                </c:pt>
                <c:pt idx="678">
                  <c:v>37232</c:v>
                </c:pt>
                <c:pt idx="679">
                  <c:v>37282</c:v>
                </c:pt>
                <c:pt idx="680">
                  <c:v>37332</c:v>
                </c:pt>
                <c:pt idx="681">
                  <c:v>37382</c:v>
                </c:pt>
                <c:pt idx="682">
                  <c:v>37432</c:v>
                </c:pt>
                <c:pt idx="683">
                  <c:v>37482</c:v>
                </c:pt>
                <c:pt idx="684">
                  <c:v>37532</c:v>
                </c:pt>
                <c:pt idx="685">
                  <c:v>37582</c:v>
                </c:pt>
                <c:pt idx="686">
                  <c:v>37632</c:v>
                </c:pt>
                <c:pt idx="687">
                  <c:v>37682</c:v>
                </c:pt>
                <c:pt idx="688">
                  <c:v>37732</c:v>
                </c:pt>
                <c:pt idx="689">
                  <c:v>37782</c:v>
                </c:pt>
                <c:pt idx="690">
                  <c:v>37832</c:v>
                </c:pt>
                <c:pt idx="691">
                  <c:v>37882</c:v>
                </c:pt>
                <c:pt idx="692">
                  <c:v>37932</c:v>
                </c:pt>
                <c:pt idx="693">
                  <c:v>37982</c:v>
                </c:pt>
                <c:pt idx="694">
                  <c:v>38032</c:v>
                </c:pt>
                <c:pt idx="695">
                  <c:v>38082</c:v>
                </c:pt>
                <c:pt idx="696">
                  <c:v>38132</c:v>
                </c:pt>
                <c:pt idx="697">
                  <c:v>38182</c:v>
                </c:pt>
                <c:pt idx="698">
                  <c:v>38232</c:v>
                </c:pt>
                <c:pt idx="699">
                  <c:v>38282</c:v>
                </c:pt>
                <c:pt idx="700">
                  <c:v>38332</c:v>
                </c:pt>
                <c:pt idx="701">
                  <c:v>38382</c:v>
                </c:pt>
                <c:pt idx="702">
                  <c:v>38432</c:v>
                </c:pt>
                <c:pt idx="703">
                  <c:v>38482</c:v>
                </c:pt>
                <c:pt idx="704">
                  <c:v>38532</c:v>
                </c:pt>
                <c:pt idx="705">
                  <c:v>38582</c:v>
                </c:pt>
                <c:pt idx="706">
                  <c:v>38632</c:v>
                </c:pt>
                <c:pt idx="707">
                  <c:v>38682</c:v>
                </c:pt>
                <c:pt idx="708">
                  <c:v>38732</c:v>
                </c:pt>
                <c:pt idx="709">
                  <c:v>38782</c:v>
                </c:pt>
                <c:pt idx="710">
                  <c:v>38832</c:v>
                </c:pt>
                <c:pt idx="711">
                  <c:v>38882</c:v>
                </c:pt>
                <c:pt idx="712">
                  <c:v>38932</c:v>
                </c:pt>
                <c:pt idx="713">
                  <c:v>38982</c:v>
                </c:pt>
                <c:pt idx="714">
                  <c:v>39032</c:v>
                </c:pt>
                <c:pt idx="715">
                  <c:v>39083</c:v>
                </c:pt>
                <c:pt idx="716">
                  <c:v>39133</c:v>
                </c:pt>
                <c:pt idx="717">
                  <c:v>39183</c:v>
                </c:pt>
                <c:pt idx="718">
                  <c:v>39233</c:v>
                </c:pt>
                <c:pt idx="719">
                  <c:v>39283</c:v>
                </c:pt>
                <c:pt idx="720">
                  <c:v>39333</c:v>
                </c:pt>
                <c:pt idx="721">
                  <c:v>39383</c:v>
                </c:pt>
                <c:pt idx="722">
                  <c:v>39433</c:v>
                </c:pt>
                <c:pt idx="723">
                  <c:v>39483</c:v>
                </c:pt>
                <c:pt idx="724">
                  <c:v>39533</c:v>
                </c:pt>
                <c:pt idx="725">
                  <c:v>39583</c:v>
                </c:pt>
                <c:pt idx="726">
                  <c:v>39633</c:v>
                </c:pt>
                <c:pt idx="727">
                  <c:v>39683</c:v>
                </c:pt>
                <c:pt idx="728">
                  <c:v>39733</c:v>
                </c:pt>
                <c:pt idx="729">
                  <c:v>39783</c:v>
                </c:pt>
                <c:pt idx="730">
                  <c:v>39833</c:v>
                </c:pt>
                <c:pt idx="731">
                  <c:v>39883</c:v>
                </c:pt>
                <c:pt idx="732">
                  <c:v>39933</c:v>
                </c:pt>
                <c:pt idx="733">
                  <c:v>39983</c:v>
                </c:pt>
                <c:pt idx="734">
                  <c:v>40033</c:v>
                </c:pt>
                <c:pt idx="735">
                  <c:v>40083</c:v>
                </c:pt>
                <c:pt idx="736">
                  <c:v>40133</c:v>
                </c:pt>
                <c:pt idx="737">
                  <c:v>40183</c:v>
                </c:pt>
                <c:pt idx="738">
                  <c:v>40233</c:v>
                </c:pt>
                <c:pt idx="739">
                  <c:v>40283</c:v>
                </c:pt>
                <c:pt idx="740">
                  <c:v>40333</c:v>
                </c:pt>
                <c:pt idx="741">
                  <c:v>40383</c:v>
                </c:pt>
                <c:pt idx="742">
                  <c:v>40433</c:v>
                </c:pt>
                <c:pt idx="743">
                  <c:v>40483</c:v>
                </c:pt>
                <c:pt idx="744">
                  <c:v>40534</c:v>
                </c:pt>
                <c:pt idx="745">
                  <c:v>40584</c:v>
                </c:pt>
                <c:pt idx="746">
                  <c:v>40634</c:v>
                </c:pt>
                <c:pt idx="747">
                  <c:v>40684</c:v>
                </c:pt>
                <c:pt idx="748">
                  <c:v>40734</c:v>
                </c:pt>
                <c:pt idx="749">
                  <c:v>40784</c:v>
                </c:pt>
                <c:pt idx="750">
                  <c:v>40834</c:v>
                </c:pt>
                <c:pt idx="751">
                  <c:v>40884</c:v>
                </c:pt>
                <c:pt idx="752">
                  <c:v>40934</c:v>
                </c:pt>
                <c:pt idx="753">
                  <c:v>40984</c:v>
                </c:pt>
                <c:pt idx="754">
                  <c:v>41034</c:v>
                </c:pt>
                <c:pt idx="755">
                  <c:v>41084</c:v>
                </c:pt>
                <c:pt idx="756">
                  <c:v>41134</c:v>
                </c:pt>
                <c:pt idx="757">
                  <c:v>41184</c:v>
                </c:pt>
                <c:pt idx="758">
                  <c:v>41234</c:v>
                </c:pt>
                <c:pt idx="759">
                  <c:v>41284</c:v>
                </c:pt>
                <c:pt idx="760">
                  <c:v>41334</c:v>
                </c:pt>
                <c:pt idx="761">
                  <c:v>41384</c:v>
                </c:pt>
                <c:pt idx="762">
                  <c:v>41434</c:v>
                </c:pt>
                <c:pt idx="763">
                  <c:v>41484</c:v>
                </c:pt>
                <c:pt idx="764">
                  <c:v>41534</c:v>
                </c:pt>
                <c:pt idx="765">
                  <c:v>41584</c:v>
                </c:pt>
                <c:pt idx="766">
                  <c:v>41634</c:v>
                </c:pt>
                <c:pt idx="767">
                  <c:v>41684</c:v>
                </c:pt>
                <c:pt idx="768">
                  <c:v>41734</c:v>
                </c:pt>
                <c:pt idx="769">
                  <c:v>41784</c:v>
                </c:pt>
                <c:pt idx="770">
                  <c:v>41834</c:v>
                </c:pt>
                <c:pt idx="771">
                  <c:v>41884</c:v>
                </c:pt>
                <c:pt idx="772">
                  <c:v>41934</c:v>
                </c:pt>
                <c:pt idx="773">
                  <c:v>41984</c:v>
                </c:pt>
                <c:pt idx="774">
                  <c:v>42034</c:v>
                </c:pt>
                <c:pt idx="775">
                  <c:v>42084</c:v>
                </c:pt>
                <c:pt idx="776">
                  <c:v>42134</c:v>
                </c:pt>
                <c:pt idx="777">
                  <c:v>42184</c:v>
                </c:pt>
                <c:pt idx="778">
                  <c:v>42234</c:v>
                </c:pt>
                <c:pt idx="779">
                  <c:v>42284</c:v>
                </c:pt>
                <c:pt idx="780">
                  <c:v>42334</c:v>
                </c:pt>
                <c:pt idx="781">
                  <c:v>42384</c:v>
                </c:pt>
                <c:pt idx="782">
                  <c:v>42434</c:v>
                </c:pt>
                <c:pt idx="783">
                  <c:v>42484</c:v>
                </c:pt>
                <c:pt idx="784">
                  <c:v>42534</c:v>
                </c:pt>
                <c:pt idx="785">
                  <c:v>42584</c:v>
                </c:pt>
                <c:pt idx="786">
                  <c:v>42634</c:v>
                </c:pt>
                <c:pt idx="787">
                  <c:v>42684</c:v>
                </c:pt>
                <c:pt idx="788">
                  <c:v>42734</c:v>
                </c:pt>
                <c:pt idx="789">
                  <c:v>42784</c:v>
                </c:pt>
                <c:pt idx="790">
                  <c:v>42834</c:v>
                </c:pt>
                <c:pt idx="791">
                  <c:v>42884</c:v>
                </c:pt>
                <c:pt idx="792">
                  <c:v>42934</c:v>
                </c:pt>
                <c:pt idx="793">
                  <c:v>42984</c:v>
                </c:pt>
                <c:pt idx="794">
                  <c:v>43034</c:v>
                </c:pt>
                <c:pt idx="795">
                  <c:v>43084</c:v>
                </c:pt>
                <c:pt idx="796">
                  <c:v>43134</c:v>
                </c:pt>
                <c:pt idx="797">
                  <c:v>43184</c:v>
                </c:pt>
                <c:pt idx="798">
                  <c:v>43234</c:v>
                </c:pt>
                <c:pt idx="799">
                  <c:v>43284</c:v>
                </c:pt>
                <c:pt idx="800">
                  <c:v>43334</c:v>
                </c:pt>
                <c:pt idx="801">
                  <c:v>43384</c:v>
                </c:pt>
                <c:pt idx="802">
                  <c:v>43435</c:v>
                </c:pt>
                <c:pt idx="803">
                  <c:v>43485</c:v>
                </c:pt>
                <c:pt idx="804">
                  <c:v>43535</c:v>
                </c:pt>
                <c:pt idx="805">
                  <c:v>43585</c:v>
                </c:pt>
                <c:pt idx="806">
                  <c:v>43635</c:v>
                </c:pt>
                <c:pt idx="807">
                  <c:v>43685</c:v>
                </c:pt>
                <c:pt idx="808">
                  <c:v>43735</c:v>
                </c:pt>
                <c:pt idx="809">
                  <c:v>43785</c:v>
                </c:pt>
                <c:pt idx="810">
                  <c:v>43835</c:v>
                </c:pt>
                <c:pt idx="811">
                  <c:v>43885</c:v>
                </c:pt>
                <c:pt idx="812">
                  <c:v>43935</c:v>
                </c:pt>
                <c:pt idx="813">
                  <c:v>43985</c:v>
                </c:pt>
                <c:pt idx="814">
                  <c:v>44035</c:v>
                </c:pt>
                <c:pt idx="815">
                  <c:v>44085</c:v>
                </c:pt>
                <c:pt idx="816">
                  <c:v>44135</c:v>
                </c:pt>
                <c:pt idx="817">
                  <c:v>44185</c:v>
                </c:pt>
                <c:pt idx="818">
                  <c:v>44235</c:v>
                </c:pt>
                <c:pt idx="819">
                  <c:v>44285</c:v>
                </c:pt>
                <c:pt idx="820">
                  <c:v>44335</c:v>
                </c:pt>
                <c:pt idx="821">
                  <c:v>44385</c:v>
                </c:pt>
                <c:pt idx="822">
                  <c:v>44435</c:v>
                </c:pt>
                <c:pt idx="823">
                  <c:v>44485</c:v>
                </c:pt>
                <c:pt idx="824">
                  <c:v>44535</c:v>
                </c:pt>
                <c:pt idx="825">
                  <c:v>44585</c:v>
                </c:pt>
                <c:pt idx="826">
                  <c:v>44635</c:v>
                </c:pt>
                <c:pt idx="827">
                  <c:v>44685</c:v>
                </c:pt>
                <c:pt idx="828">
                  <c:v>44735</c:v>
                </c:pt>
                <c:pt idx="829">
                  <c:v>44785</c:v>
                </c:pt>
                <c:pt idx="830">
                  <c:v>44835</c:v>
                </c:pt>
                <c:pt idx="831">
                  <c:v>44886</c:v>
                </c:pt>
                <c:pt idx="832">
                  <c:v>44936</c:v>
                </c:pt>
                <c:pt idx="833">
                  <c:v>44986</c:v>
                </c:pt>
                <c:pt idx="834">
                  <c:v>45036</c:v>
                </c:pt>
                <c:pt idx="835">
                  <c:v>45086</c:v>
                </c:pt>
                <c:pt idx="836">
                  <c:v>45136</c:v>
                </c:pt>
                <c:pt idx="837">
                  <c:v>45186</c:v>
                </c:pt>
                <c:pt idx="838">
                  <c:v>45236</c:v>
                </c:pt>
                <c:pt idx="839">
                  <c:v>45286</c:v>
                </c:pt>
                <c:pt idx="840">
                  <c:v>45336</c:v>
                </c:pt>
                <c:pt idx="841">
                  <c:v>45386</c:v>
                </c:pt>
                <c:pt idx="842">
                  <c:v>45436</c:v>
                </c:pt>
                <c:pt idx="843">
                  <c:v>45486</c:v>
                </c:pt>
                <c:pt idx="844">
                  <c:v>45536</c:v>
                </c:pt>
                <c:pt idx="845">
                  <c:v>45586</c:v>
                </c:pt>
                <c:pt idx="846">
                  <c:v>45636</c:v>
                </c:pt>
                <c:pt idx="847">
                  <c:v>45686</c:v>
                </c:pt>
                <c:pt idx="848">
                  <c:v>45736</c:v>
                </c:pt>
                <c:pt idx="849">
                  <c:v>45786</c:v>
                </c:pt>
                <c:pt idx="850">
                  <c:v>45836</c:v>
                </c:pt>
                <c:pt idx="851">
                  <c:v>45886</c:v>
                </c:pt>
                <c:pt idx="852">
                  <c:v>45936</c:v>
                </c:pt>
                <c:pt idx="853">
                  <c:v>45986</c:v>
                </c:pt>
                <c:pt idx="854">
                  <c:v>46036</c:v>
                </c:pt>
                <c:pt idx="855">
                  <c:v>46086</c:v>
                </c:pt>
                <c:pt idx="856">
                  <c:v>46136</c:v>
                </c:pt>
                <c:pt idx="857">
                  <c:v>46186</c:v>
                </c:pt>
                <c:pt idx="858">
                  <c:v>46236</c:v>
                </c:pt>
                <c:pt idx="859">
                  <c:v>46286</c:v>
                </c:pt>
                <c:pt idx="860">
                  <c:v>46336</c:v>
                </c:pt>
                <c:pt idx="861">
                  <c:v>46386</c:v>
                </c:pt>
                <c:pt idx="862">
                  <c:v>46436</c:v>
                </c:pt>
                <c:pt idx="863">
                  <c:v>46486</c:v>
                </c:pt>
                <c:pt idx="864">
                  <c:v>46536</c:v>
                </c:pt>
                <c:pt idx="865">
                  <c:v>46586</c:v>
                </c:pt>
                <c:pt idx="866">
                  <c:v>46636</c:v>
                </c:pt>
                <c:pt idx="867">
                  <c:v>46686</c:v>
                </c:pt>
                <c:pt idx="868">
                  <c:v>46736</c:v>
                </c:pt>
                <c:pt idx="869">
                  <c:v>46786</c:v>
                </c:pt>
                <c:pt idx="870">
                  <c:v>46836</c:v>
                </c:pt>
                <c:pt idx="871">
                  <c:v>46886</c:v>
                </c:pt>
                <c:pt idx="872">
                  <c:v>46936</c:v>
                </c:pt>
                <c:pt idx="873">
                  <c:v>46986</c:v>
                </c:pt>
                <c:pt idx="874">
                  <c:v>47036</c:v>
                </c:pt>
                <c:pt idx="875">
                  <c:v>47086</c:v>
                </c:pt>
                <c:pt idx="876">
                  <c:v>47136</c:v>
                </c:pt>
                <c:pt idx="877">
                  <c:v>47186</c:v>
                </c:pt>
                <c:pt idx="878">
                  <c:v>47236</c:v>
                </c:pt>
                <c:pt idx="879">
                  <c:v>47286</c:v>
                </c:pt>
                <c:pt idx="880">
                  <c:v>47336</c:v>
                </c:pt>
                <c:pt idx="881">
                  <c:v>47386</c:v>
                </c:pt>
                <c:pt idx="882">
                  <c:v>47436</c:v>
                </c:pt>
                <c:pt idx="883">
                  <c:v>47486</c:v>
                </c:pt>
                <c:pt idx="884">
                  <c:v>47536</c:v>
                </c:pt>
                <c:pt idx="885">
                  <c:v>47586</c:v>
                </c:pt>
                <c:pt idx="886">
                  <c:v>47636</c:v>
                </c:pt>
                <c:pt idx="887">
                  <c:v>47686</c:v>
                </c:pt>
                <c:pt idx="888">
                  <c:v>47736</c:v>
                </c:pt>
                <c:pt idx="889">
                  <c:v>47787</c:v>
                </c:pt>
                <c:pt idx="890">
                  <c:v>47837</c:v>
                </c:pt>
                <c:pt idx="891">
                  <c:v>47887</c:v>
                </c:pt>
                <c:pt idx="892">
                  <c:v>47937</c:v>
                </c:pt>
                <c:pt idx="893">
                  <c:v>47987</c:v>
                </c:pt>
                <c:pt idx="894">
                  <c:v>48037</c:v>
                </c:pt>
                <c:pt idx="895">
                  <c:v>48087</c:v>
                </c:pt>
                <c:pt idx="896">
                  <c:v>48137</c:v>
                </c:pt>
                <c:pt idx="897">
                  <c:v>48187</c:v>
                </c:pt>
                <c:pt idx="898">
                  <c:v>48237</c:v>
                </c:pt>
                <c:pt idx="899">
                  <c:v>48287</c:v>
                </c:pt>
                <c:pt idx="900">
                  <c:v>48337</c:v>
                </c:pt>
                <c:pt idx="901">
                  <c:v>48387</c:v>
                </c:pt>
                <c:pt idx="902">
                  <c:v>48437</c:v>
                </c:pt>
                <c:pt idx="903">
                  <c:v>48487</c:v>
                </c:pt>
                <c:pt idx="904">
                  <c:v>48537</c:v>
                </c:pt>
                <c:pt idx="905">
                  <c:v>48587</c:v>
                </c:pt>
                <c:pt idx="906">
                  <c:v>48637</c:v>
                </c:pt>
                <c:pt idx="907">
                  <c:v>48687</c:v>
                </c:pt>
                <c:pt idx="908">
                  <c:v>48737</c:v>
                </c:pt>
                <c:pt idx="909">
                  <c:v>48787</c:v>
                </c:pt>
                <c:pt idx="910">
                  <c:v>48837</c:v>
                </c:pt>
                <c:pt idx="911">
                  <c:v>48887</c:v>
                </c:pt>
                <c:pt idx="912">
                  <c:v>48937</c:v>
                </c:pt>
                <c:pt idx="913">
                  <c:v>48987</c:v>
                </c:pt>
                <c:pt idx="914">
                  <c:v>49037</c:v>
                </c:pt>
                <c:pt idx="915">
                  <c:v>49087</c:v>
                </c:pt>
                <c:pt idx="916">
                  <c:v>49137</c:v>
                </c:pt>
                <c:pt idx="917">
                  <c:v>49187</c:v>
                </c:pt>
                <c:pt idx="918">
                  <c:v>49238</c:v>
                </c:pt>
                <c:pt idx="919">
                  <c:v>49288</c:v>
                </c:pt>
                <c:pt idx="920">
                  <c:v>49338</c:v>
                </c:pt>
                <c:pt idx="921">
                  <c:v>49388</c:v>
                </c:pt>
                <c:pt idx="922">
                  <c:v>49438</c:v>
                </c:pt>
                <c:pt idx="923">
                  <c:v>49488</c:v>
                </c:pt>
                <c:pt idx="924">
                  <c:v>49538</c:v>
                </c:pt>
                <c:pt idx="925">
                  <c:v>49588</c:v>
                </c:pt>
                <c:pt idx="926">
                  <c:v>49638</c:v>
                </c:pt>
                <c:pt idx="927">
                  <c:v>49688</c:v>
                </c:pt>
                <c:pt idx="928">
                  <c:v>49738</c:v>
                </c:pt>
                <c:pt idx="929">
                  <c:v>49788</c:v>
                </c:pt>
                <c:pt idx="930">
                  <c:v>49838</c:v>
                </c:pt>
                <c:pt idx="931">
                  <c:v>49888</c:v>
                </c:pt>
                <c:pt idx="932">
                  <c:v>49938</c:v>
                </c:pt>
                <c:pt idx="933">
                  <c:v>49988</c:v>
                </c:pt>
                <c:pt idx="934">
                  <c:v>50038</c:v>
                </c:pt>
                <c:pt idx="935">
                  <c:v>50088</c:v>
                </c:pt>
                <c:pt idx="936">
                  <c:v>50138</c:v>
                </c:pt>
                <c:pt idx="937">
                  <c:v>50188</c:v>
                </c:pt>
                <c:pt idx="938">
                  <c:v>50238</c:v>
                </c:pt>
                <c:pt idx="939">
                  <c:v>50288</c:v>
                </c:pt>
                <c:pt idx="940">
                  <c:v>50338</c:v>
                </c:pt>
                <c:pt idx="941">
                  <c:v>50388</c:v>
                </c:pt>
                <c:pt idx="942">
                  <c:v>50438</c:v>
                </c:pt>
                <c:pt idx="943">
                  <c:v>50488</c:v>
                </c:pt>
                <c:pt idx="944">
                  <c:v>50538</c:v>
                </c:pt>
                <c:pt idx="945">
                  <c:v>50588</c:v>
                </c:pt>
                <c:pt idx="946">
                  <c:v>50638</c:v>
                </c:pt>
                <c:pt idx="947">
                  <c:v>50688</c:v>
                </c:pt>
                <c:pt idx="948">
                  <c:v>50738</c:v>
                </c:pt>
                <c:pt idx="949">
                  <c:v>50788</c:v>
                </c:pt>
                <c:pt idx="950">
                  <c:v>50838</c:v>
                </c:pt>
                <c:pt idx="951">
                  <c:v>50888</c:v>
                </c:pt>
                <c:pt idx="952">
                  <c:v>50938</c:v>
                </c:pt>
                <c:pt idx="953">
                  <c:v>50988</c:v>
                </c:pt>
                <c:pt idx="954">
                  <c:v>51038</c:v>
                </c:pt>
                <c:pt idx="955">
                  <c:v>51088</c:v>
                </c:pt>
                <c:pt idx="956">
                  <c:v>51138</c:v>
                </c:pt>
                <c:pt idx="957">
                  <c:v>51188</c:v>
                </c:pt>
                <c:pt idx="958">
                  <c:v>51238</c:v>
                </c:pt>
                <c:pt idx="959">
                  <c:v>51288</c:v>
                </c:pt>
                <c:pt idx="960">
                  <c:v>51338</c:v>
                </c:pt>
                <c:pt idx="961">
                  <c:v>51388</c:v>
                </c:pt>
                <c:pt idx="962">
                  <c:v>51438</c:v>
                </c:pt>
                <c:pt idx="963">
                  <c:v>51488</c:v>
                </c:pt>
                <c:pt idx="964">
                  <c:v>51538</c:v>
                </c:pt>
                <c:pt idx="965">
                  <c:v>51588</c:v>
                </c:pt>
                <c:pt idx="966">
                  <c:v>51638</c:v>
                </c:pt>
                <c:pt idx="967">
                  <c:v>51688</c:v>
                </c:pt>
                <c:pt idx="968">
                  <c:v>51738</c:v>
                </c:pt>
                <c:pt idx="969">
                  <c:v>51788</c:v>
                </c:pt>
                <c:pt idx="970">
                  <c:v>51838</c:v>
                </c:pt>
                <c:pt idx="971">
                  <c:v>51888</c:v>
                </c:pt>
                <c:pt idx="972">
                  <c:v>51938</c:v>
                </c:pt>
                <c:pt idx="973">
                  <c:v>51988</c:v>
                </c:pt>
                <c:pt idx="974">
                  <c:v>52038</c:v>
                </c:pt>
                <c:pt idx="975">
                  <c:v>52088</c:v>
                </c:pt>
                <c:pt idx="976">
                  <c:v>52139</c:v>
                </c:pt>
                <c:pt idx="977">
                  <c:v>52189</c:v>
                </c:pt>
                <c:pt idx="978">
                  <c:v>52239</c:v>
                </c:pt>
                <c:pt idx="979">
                  <c:v>52289</c:v>
                </c:pt>
                <c:pt idx="980">
                  <c:v>52339</c:v>
                </c:pt>
                <c:pt idx="981">
                  <c:v>52389</c:v>
                </c:pt>
                <c:pt idx="982">
                  <c:v>52439</c:v>
                </c:pt>
                <c:pt idx="983">
                  <c:v>52489</c:v>
                </c:pt>
                <c:pt idx="984">
                  <c:v>52539</c:v>
                </c:pt>
                <c:pt idx="985">
                  <c:v>52589</c:v>
                </c:pt>
                <c:pt idx="986">
                  <c:v>52639</c:v>
                </c:pt>
                <c:pt idx="987">
                  <c:v>52689</c:v>
                </c:pt>
                <c:pt idx="988">
                  <c:v>52739</c:v>
                </c:pt>
                <c:pt idx="989">
                  <c:v>52789</c:v>
                </c:pt>
                <c:pt idx="990">
                  <c:v>52839</c:v>
                </c:pt>
                <c:pt idx="991">
                  <c:v>52889</c:v>
                </c:pt>
                <c:pt idx="992">
                  <c:v>52939</c:v>
                </c:pt>
                <c:pt idx="993">
                  <c:v>52989</c:v>
                </c:pt>
                <c:pt idx="994">
                  <c:v>53039</c:v>
                </c:pt>
                <c:pt idx="995">
                  <c:v>53089</c:v>
                </c:pt>
                <c:pt idx="996">
                  <c:v>53139</c:v>
                </c:pt>
                <c:pt idx="997">
                  <c:v>53189</c:v>
                </c:pt>
                <c:pt idx="998">
                  <c:v>53239</c:v>
                </c:pt>
                <c:pt idx="999">
                  <c:v>53289</c:v>
                </c:pt>
                <c:pt idx="1000">
                  <c:v>53339</c:v>
                </c:pt>
                <c:pt idx="1001">
                  <c:v>53389</c:v>
                </c:pt>
                <c:pt idx="1002">
                  <c:v>53439</c:v>
                </c:pt>
                <c:pt idx="1003">
                  <c:v>53489</c:v>
                </c:pt>
                <c:pt idx="1004">
                  <c:v>53539</c:v>
                </c:pt>
                <c:pt idx="1005">
                  <c:v>53590</c:v>
                </c:pt>
                <c:pt idx="1006">
                  <c:v>53640</c:v>
                </c:pt>
                <c:pt idx="1007">
                  <c:v>53690</c:v>
                </c:pt>
                <c:pt idx="1008">
                  <c:v>53740</c:v>
                </c:pt>
                <c:pt idx="1009">
                  <c:v>53790</c:v>
                </c:pt>
                <c:pt idx="1010">
                  <c:v>53840</c:v>
                </c:pt>
                <c:pt idx="1011">
                  <c:v>53890</c:v>
                </c:pt>
                <c:pt idx="1012">
                  <c:v>53940</c:v>
                </c:pt>
                <c:pt idx="1013">
                  <c:v>53990</c:v>
                </c:pt>
                <c:pt idx="1014">
                  <c:v>54040</c:v>
                </c:pt>
                <c:pt idx="1015">
                  <c:v>54090</c:v>
                </c:pt>
                <c:pt idx="1016">
                  <c:v>54140</c:v>
                </c:pt>
                <c:pt idx="1017">
                  <c:v>54190</c:v>
                </c:pt>
                <c:pt idx="1018">
                  <c:v>54240</c:v>
                </c:pt>
                <c:pt idx="1019">
                  <c:v>54290</c:v>
                </c:pt>
                <c:pt idx="1020">
                  <c:v>54340</c:v>
                </c:pt>
                <c:pt idx="1021">
                  <c:v>54390</c:v>
                </c:pt>
                <c:pt idx="1022">
                  <c:v>54440</c:v>
                </c:pt>
                <c:pt idx="1023">
                  <c:v>54490</c:v>
                </c:pt>
                <c:pt idx="1024">
                  <c:v>54540</c:v>
                </c:pt>
                <c:pt idx="1025">
                  <c:v>54590</c:v>
                </c:pt>
                <c:pt idx="1026">
                  <c:v>54640</c:v>
                </c:pt>
                <c:pt idx="1027">
                  <c:v>54690</c:v>
                </c:pt>
                <c:pt idx="1028">
                  <c:v>54740</c:v>
                </c:pt>
                <c:pt idx="1029">
                  <c:v>54790</c:v>
                </c:pt>
                <c:pt idx="1030">
                  <c:v>54840</c:v>
                </c:pt>
                <c:pt idx="1031">
                  <c:v>54890</c:v>
                </c:pt>
                <c:pt idx="1032">
                  <c:v>54940</c:v>
                </c:pt>
                <c:pt idx="1033">
                  <c:v>54990</c:v>
                </c:pt>
                <c:pt idx="1034">
                  <c:v>55040</c:v>
                </c:pt>
                <c:pt idx="1035">
                  <c:v>55090</c:v>
                </c:pt>
                <c:pt idx="1036">
                  <c:v>55140</c:v>
                </c:pt>
                <c:pt idx="1037">
                  <c:v>55190</c:v>
                </c:pt>
                <c:pt idx="1038">
                  <c:v>55240</c:v>
                </c:pt>
                <c:pt idx="1039">
                  <c:v>55290</c:v>
                </c:pt>
                <c:pt idx="1040">
                  <c:v>55340</c:v>
                </c:pt>
                <c:pt idx="1041">
                  <c:v>55390</c:v>
                </c:pt>
                <c:pt idx="1042">
                  <c:v>55440</c:v>
                </c:pt>
                <c:pt idx="1043">
                  <c:v>55490</c:v>
                </c:pt>
                <c:pt idx="1044">
                  <c:v>55540</c:v>
                </c:pt>
                <c:pt idx="1045">
                  <c:v>55590</c:v>
                </c:pt>
                <c:pt idx="1046">
                  <c:v>55640</c:v>
                </c:pt>
                <c:pt idx="1047">
                  <c:v>55690</c:v>
                </c:pt>
                <c:pt idx="1048">
                  <c:v>55740</c:v>
                </c:pt>
                <c:pt idx="1049">
                  <c:v>55790</c:v>
                </c:pt>
                <c:pt idx="1050">
                  <c:v>55840</c:v>
                </c:pt>
                <c:pt idx="1051">
                  <c:v>55890</c:v>
                </c:pt>
                <c:pt idx="1052">
                  <c:v>55940</c:v>
                </c:pt>
                <c:pt idx="1053">
                  <c:v>55990</c:v>
                </c:pt>
                <c:pt idx="1054">
                  <c:v>56040</c:v>
                </c:pt>
                <c:pt idx="1055">
                  <c:v>56090</c:v>
                </c:pt>
                <c:pt idx="1056">
                  <c:v>56140</c:v>
                </c:pt>
                <c:pt idx="1057">
                  <c:v>56190</c:v>
                </c:pt>
                <c:pt idx="1058">
                  <c:v>56240</c:v>
                </c:pt>
                <c:pt idx="1059">
                  <c:v>56290</c:v>
                </c:pt>
                <c:pt idx="1060">
                  <c:v>56340</c:v>
                </c:pt>
                <c:pt idx="1061">
                  <c:v>56390</c:v>
                </c:pt>
                <c:pt idx="1062">
                  <c:v>56440</c:v>
                </c:pt>
                <c:pt idx="1063">
                  <c:v>56491</c:v>
                </c:pt>
                <c:pt idx="1064">
                  <c:v>56541</c:v>
                </c:pt>
                <c:pt idx="1065">
                  <c:v>56591</c:v>
                </c:pt>
                <c:pt idx="1066">
                  <c:v>56641</c:v>
                </c:pt>
                <c:pt idx="1067">
                  <c:v>56691</c:v>
                </c:pt>
                <c:pt idx="1068">
                  <c:v>56741</c:v>
                </c:pt>
                <c:pt idx="1069">
                  <c:v>56791</c:v>
                </c:pt>
                <c:pt idx="1070">
                  <c:v>56841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63095</c:v>
                </c:pt>
                <c:pt idx="1196">
                  <c:v>63145</c:v>
                </c:pt>
                <c:pt idx="1197">
                  <c:v>63195</c:v>
                </c:pt>
                <c:pt idx="1198">
                  <c:v>63245</c:v>
                </c:pt>
                <c:pt idx="1199">
                  <c:v>63295</c:v>
                </c:pt>
                <c:pt idx="1200">
                  <c:v>63345</c:v>
                </c:pt>
                <c:pt idx="1201">
                  <c:v>63395</c:v>
                </c:pt>
                <c:pt idx="1202">
                  <c:v>63446</c:v>
                </c:pt>
                <c:pt idx="1203">
                  <c:v>63496</c:v>
                </c:pt>
                <c:pt idx="1204">
                  <c:v>63546</c:v>
                </c:pt>
                <c:pt idx="1205">
                  <c:v>63597</c:v>
                </c:pt>
                <c:pt idx="1206">
                  <c:v>63647</c:v>
                </c:pt>
                <c:pt idx="1207">
                  <c:v>63697</c:v>
                </c:pt>
                <c:pt idx="1208">
                  <c:v>63747</c:v>
                </c:pt>
                <c:pt idx="1209">
                  <c:v>63797</c:v>
                </c:pt>
                <c:pt idx="1210">
                  <c:v>63847</c:v>
                </c:pt>
                <c:pt idx="1211">
                  <c:v>63897</c:v>
                </c:pt>
                <c:pt idx="1212">
                  <c:v>63947</c:v>
                </c:pt>
                <c:pt idx="1213">
                  <c:v>63997</c:v>
                </c:pt>
                <c:pt idx="1214">
                  <c:v>64047</c:v>
                </c:pt>
                <c:pt idx="1215">
                  <c:v>64097</c:v>
                </c:pt>
                <c:pt idx="1216">
                  <c:v>64147</c:v>
                </c:pt>
                <c:pt idx="1217">
                  <c:v>64197</c:v>
                </c:pt>
                <c:pt idx="1218">
                  <c:v>64247</c:v>
                </c:pt>
                <c:pt idx="1219">
                  <c:v>64297</c:v>
                </c:pt>
                <c:pt idx="1220">
                  <c:v>64347</c:v>
                </c:pt>
                <c:pt idx="1221">
                  <c:v>64397</c:v>
                </c:pt>
                <c:pt idx="1222">
                  <c:v>64447</c:v>
                </c:pt>
                <c:pt idx="1223">
                  <c:v>64497</c:v>
                </c:pt>
                <c:pt idx="1224">
                  <c:v>64547</c:v>
                </c:pt>
                <c:pt idx="1225">
                  <c:v>64598</c:v>
                </c:pt>
                <c:pt idx="1226">
                  <c:v>64648</c:v>
                </c:pt>
                <c:pt idx="1227">
                  <c:v>64698</c:v>
                </c:pt>
                <c:pt idx="1228">
                  <c:v>64748</c:v>
                </c:pt>
                <c:pt idx="1229">
                  <c:v>64798</c:v>
                </c:pt>
                <c:pt idx="1230">
                  <c:v>64848</c:v>
                </c:pt>
                <c:pt idx="1231">
                  <c:v>64898</c:v>
                </c:pt>
                <c:pt idx="1232">
                  <c:v>64948</c:v>
                </c:pt>
                <c:pt idx="1233">
                  <c:v>64998</c:v>
                </c:pt>
                <c:pt idx="1234">
                  <c:v>65048</c:v>
                </c:pt>
                <c:pt idx="1235">
                  <c:v>65098</c:v>
                </c:pt>
                <c:pt idx="1236">
                  <c:v>65148</c:v>
                </c:pt>
                <c:pt idx="1237">
                  <c:v>65198</c:v>
                </c:pt>
                <c:pt idx="1238">
                  <c:v>65248</c:v>
                </c:pt>
                <c:pt idx="1239">
                  <c:v>65298</c:v>
                </c:pt>
                <c:pt idx="1240">
                  <c:v>65348</c:v>
                </c:pt>
                <c:pt idx="1241">
                  <c:v>65398</c:v>
                </c:pt>
                <c:pt idx="1242">
                  <c:v>65448</c:v>
                </c:pt>
                <c:pt idx="1243">
                  <c:v>65498</c:v>
                </c:pt>
                <c:pt idx="1244">
                  <c:v>65548</c:v>
                </c:pt>
                <c:pt idx="1245">
                  <c:v>65598</c:v>
                </c:pt>
                <c:pt idx="1246">
                  <c:v>65648</c:v>
                </c:pt>
                <c:pt idx="1247">
                  <c:v>65698</c:v>
                </c:pt>
                <c:pt idx="1248">
                  <c:v>65748</c:v>
                </c:pt>
                <c:pt idx="1249">
                  <c:v>65798</c:v>
                </c:pt>
                <c:pt idx="1250">
                  <c:v>65848</c:v>
                </c:pt>
                <c:pt idx="1251">
                  <c:v>65898</c:v>
                </c:pt>
                <c:pt idx="1252">
                  <c:v>65948</c:v>
                </c:pt>
                <c:pt idx="1253">
                  <c:v>65998</c:v>
                </c:pt>
                <c:pt idx="1254">
                  <c:v>66048</c:v>
                </c:pt>
                <c:pt idx="1255">
                  <c:v>66098</c:v>
                </c:pt>
                <c:pt idx="1256">
                  <c:v>66148</c:v>
                </c:pt>
                <c:pt idx="1257">
                  <c:v>66198</c:v>
                </c:pt>
                <c:pt idx="1258">
                  <c:v>66248</c:v>
                </c:pt>
                <c:pt idx="1259">
                  <c:v>66298</c:v>
                </c:pt>
                <c:pt idx="1260">
                  <c:v>66348</c:v>
                </c:pt>
                <c:pt idx="1261">
                  <c:v>66398</c:v>
                </c:pt>
                <c:pt idx="1262">
                  <c:v>66448</c:v>
                </c:pt>
                <c:pt idx="1263">
                  <c:v>66498</c:v>
                </c:pt>
                <c:pt idx="1264">
                  <c:v>66548</c:v>
                </c:pt>
                <c:pt idx="1265">
                  <c:v>66598</c:v>
                </c:pt>
                <c:pt idx="1266">
                  <c:v>66648</c:v>
                </c:pt>
                <c:pt idx="1267">
                  <c:v>66698</c:v>
                </c:pt>
                <c:pt idx="1268">
                  <c:v>66748</c:v>
                </c:pt>
                <c:pt idx="1269">
                  <c:v>66798</c:v>
                </c:pt>
                <c:pt idx="1270">
                  <c:v>66848</c:v>
                </c:pt>
                <c:pt idx="1271">
                  <c:v>66898</c:v>
                </c:pt>
                <c:pt idx="1272">
                  <c:v>66948</c:v>
                </c:pt>
                <c:pt idx="1273">
                  <c:v>66998</c:v>
                </c:pt>
                <c:pt idx="1274">
                  <c:v>67048</c:v>
                </c:pt>
                <c:pt idx="1275">
                  <c:v>67098</c:v>
                </c:pt>
                <c:pt idx="1276">
                  <c:v>67148</c:v>
                </c:pt>
                <c:pt idx="1277">
                  <c:v>67198</c:v>
                </c:pt>
                <c:pt idx="1278">
                  <c:v>67248</c:v>
                </c:pt>
                <c:pt idx="1279">
                  <c:v>67298</c:v>
                </c:pt>
                <c:pt idx="1280">
                  <c:v>67348</c:v>
                </c:pt>
                <c:pt idx="1281">
                  <c:v>67398</c:v>
                </c:pt>
                <c:pt idx="1282">
                  <c:v>67448</c:v>
                </c:pt>
                <c:pt idx="1283">
                  <c:v>67499</c:v>
                </c:pt>
                <c:pt idx="1284">
                  <c:v>67549</c:v>
                </c:pt>
                <c:pt idx="1285">
                  <c:v>67599</c:v>
                </c:pt>
                <c:pt idx="1286">
                  <c:v>67649</c:v>
                </c:pt>
                <c:pt idx="1287">
                  <c:v>67699</c:v>
                </c:pt>
                <c:pt idx="1288">
                  <c:v>67749</c:v>
                </c:pt>
                <c:pt idx="1289">
                  <c:v>67799</c:v>
                </c:pt>
                <c:pt idx="1290">
                  <c:v>67849</c:v>
                </c:pt>
                <c:pt idx="1291">
                  <c:v>67899</c:v>
                </c:pt>
                <c:pt idx="1292">
                  <c:v>67949</c:v>
                </c:pt>
                <c:pt idx="1293">
                  <c:v>67999</c:v>
                </c:pt>
                <c:pt idx="1294">
                  <c:v>68049</c:v>
                </c:pt>
                <c:pt idx="1295">
                  <c:v>68099</c:v>
                </c:pt>
                <c:pt idx="1296">
                  <c:v>68149</c:v>
                </c:pt>
                <c:pt idx="1297">
                  <c:v>68199</c:v>
                </c:pt>
                <c:pt idx="1298">
                  <c:v>68249</c:v>
                </c:pt>
                <c:pt idx="1299">
                  <c:v>68299</c:v>
                </c:pt>
                <c:pt idx="1300">
                  <c:v>68349</c:v>
                </c:pt>
                <c:pt idx="1301">
                  <c:v>68400</c:v>
                </c:pt>
                <c:pt idx="1302">
                  <c:v>68450</c:v>
                </c:pt>
                <c:pt idx="1303">
                  <c:v>68500</c:v>
                </c:pt>
                <c:pt idx="1304">
                  <c:v>68550</c:v>
                </c:pt>
                <c:pt idx="1305">
                  <c:v>68600</c:v>
                </c:pt>
                <c:pt idx="1306">
                  <c:v>68651</c:v>
                </c:pt>
                <c:pt idx="1307">
                  <c:v>68701</c:v>
                </c:pt>
                <c:pt idx="1308">
                  <c:v>68751</c:v>
                </c:pt>
                <c:pt idx="1309">
                  <c:v>68801</c:v>
                </c:pt>
                <c:pt idx="1310">
                  <c:v>68851</c:v>
                </c:pt>
                <c:pt idx="1311">
                  <c:v>68901</c:v>
                </c:pt>
                <c:pt idx="1312">
                  <c:v>68951</c:v>
                </c:pt>
                <c:pt idx="1313">
                  <c:v>69001</c:v>
                </c:pt>
                <c:pt idx="1314">
                  <c:v>69051</c:v>
                </c:pt>
                <c:pt idx="1315">
                  <c:v>69101</c:v>
                </c:pt>
                <c:pt idx="1316">
                  <c:v>69151</c:v>
                </c:pt>
                <c:pt idx="1317">
                  <c:v>69201</c:v>
                </c:pt>
                <c:pt idx="1318">
                  <c:v>69251</c:v>
                </c:pt>
                <c:pt idx="1319">
                  <c:v>69301</c:v>
                </c:pt>
                <c:pt idx="1320">
                  <c:v>69351</c:v>
                </c:pt>
                <c:pt idx="1321">
                  <c:v>69401</c:v>
                </c:pt>
                <c:pt idx="1322">
                  <c:v>69451</c:v>
                </c:pt>
                <c:pt idx="1323">
                  <c:v>69501</c:v>
                </c:pt>
                <c:pt idx="1324">
                  <c:v>69551</c:v>
                </c:pt>
                <c:pt idx="1325">
                  <c:v>69601</c:v>
                </c:pt>
                <c:pt idx="1326">
                  <c:v>69651</c:v>
                </c:pt>
                <c:pt idx="1327">
                  <c:v>69701</c:v>
                </c:pt>
                <c:pt idx="1328">
                  <c:v>69751</c:v>
                </c:pt>
                <c:pt idx="1329">
                  <c:v>69801</c:v>
                </c:pt>
                <c:pt idx="1330">
                  <c:v>69851</c:v>
                </c:pt>
                <c:pt idx="1331">
                  <c:v>69901</c:v>
                </c:pt>
                <c:pt idx="1332">
                  <c:v>69951</c:v>
                </c:pt>
                <c:pt idx="1333">
                  <c:v>70001</c:v>
                </c:pt>
                <c:pt idx="1334">
                  <c:v>70051</c:v>
                </c:pt>
                <c:pt idx="1335">
                  <c:v>70102</c:v>
                </c:pt>
                <c:pt idx="1336">
                  <c:v>70152</c:v>
                </c:pt>
                <c:pt idx="1337">
                  <c:v>70202</c:v>
                </c:pt>
                <c:pt idx="1338">
                  <c:v>70252</c:v>
                </c:pt>
                <c:pt idx="1339">
                  <c:v>70302</c:v>
                </c:pt>
                <c:pt idx="1340">
                  <c:v>70352</c:v>
                </c:pt>
                <c:pt idx="1341">
                  <c:v>70402</c:v>
                </c:pt>
                <c:pt idx="1342">
                  <c:v>70452</c:v>
                </c:pt>
                <c:pt idx="1343">
                  <c:v>70502</c:v>
                </c:pt>
                <c:pt idx="1344">
                  <c:v>70552</c:v>
                </c:pt>
                <c:pt idx="1345">
                  <c:v>70602</c:v>
                </c:pt>
                <c:pt idx="1346">
                  <c:v>70652</c:v>
                </c:pt>
                <c:pt idx="1347">
                  <c:v>70702</c:v>
                </c:pt>
                <c:pt idx="1348">
                  <c:v>70752</c:v>
                </c:pt>
                <c:pt idx="1349">
                  <c:v>70802</c:v>
                </c:pt>
                <c:pt idx="1350">
                  <c:v>70852</c:v>
                </c:pt>
                <c:pt idx="1351">
                  <c:v>70902</c:v>
                </c:pt>
                <c:pt idx="1352">
                  <c:v>70953</c:v>
                </c:pt>
                <c:pt idx="1353">
                  <c:v>71003</c:v>
                </c:pt>
                <c:pt idx="1354">
                  <c:v>71053</c:v>
                </c:pt>
                <c:pt idx="1355">
                  <c:v>71103</c:v>
                </c:pt>
                <c:pt idx="1356">
                  <c:v>71153</c:v>
                </c:pt>
                <c:pt idx="1357">
                  <c:v>71203</c:v>
                </c:pt>
                <c:pt idx="1358">
                  <c:v>71254</c:v>
                </c:pt>
                <c:pt idx="1359">
                  <c:v>71304</c:v>
                </c:pt>
                <c:pt idx="1360">
                  <c:v>71354</c:v>
                </c:pt>
                <c:pt idx="1361">
                  <c:v>71404</c:v>
                </c:pt>
                <c:pt idx="1362">
                  <c:v>71454</c:v>
                </c:pt>
                <c:pt idx="1363">
                  <c:v>71504</c:v>
                </c:pt>
                <c:pt idx="1364">
                  <c:v>71554</c:v>
                </c:pt>
                <c:pt idx="1365">
                  <c:v>71604</c:v>
                </c:pt>
                <c:pt idx="1366">
                  <c:v>71654</c:v>
                </c:pt>
                <c:pt idx="1367">
                  <c:v>71704</c:v>
                </c:pt>
                <c:pt idx="1368">
                  <c:v>71754</c:v>
                </c:pt>
                <c:pt idx="1369">
                  <c:v>71804</c:v>
                </c:pt>
                <c:pt idx="1370">
                  <c:v>71854</c:v>
                </c:pt>
                <c:pt idx="1371">
                  <c:v>71904</c:v>
                </c:pt>
                <c:pt idx="1372">
                  <c:v>71954</c:v>
                </c:pt>
                <c:pt idx="1373">
                  <c:v>72004</c:v>
                </c:pt>
                <c:pt idx="1374">
                  <c:v>72054</c:v>
                </c:pt>
                <c:pt idx="1375">
                  <c:v>72104</c:v>
                </c:pt>
                <c:pt idx="1376">
                  <c:v>72154</c:v>
                </c:pt>
                <c:pt idx="1377">
                  <c:v>72204</c:v>
                </c:pt>
                <c:pt idx="1378">
                  <c:v>72254</c:v>
                </c:pt>
                <c:pt idx="1379">
                  <c:v>72304</c:v>
                </c:pt>
                <c:pt idx="1380">
                  <c:v>72354</c:v>
                </c:pt>
                <c:pt idx="1381">
                  <c:v>72404</c:v>
                </c:pt>
                <c:pt idx="1382">
                  <c:v>72454</c:v>
                </c:pt>
                <c:pt idx="1383">
                  <c:v>72504</c:v>
                </c:pt>
                <c:pt idx="1384">
                  <c:v>72554</c:v>
                </c:pt>
                <c:pt idx="1385">
                  <c:v>72604</c:v>
                </c:pt>
                <c:pt idx="1386">
                  <c:v>72654</c:v>
                </c:pt>
                <c:pt idx="1387">
                  <c:v>72704</c:v>
                </c:pt>
                <c:pt idx="1388">
                  <c:v>72754</c:v>
                </c:pt>
                <c:pt idx="1389">
                  <c:v>72804</c:v>
                </c:pt>
                <c:pt idx="1390">
                  <c:v>72854</c:v>
                </c:pt>
                <c:pt idx="1391">
                  <c:v>72904</c:v>
                </c:pt>
                <c:pt idx="1392">
                  <c:v>72954</c:v>
                </c:pt>
                <c:pt idx="1393">
                  <c:v>73004</c:v>
                </c:pt>
                <c:pt idx="1394">
                  <c:v>73054</c:v>
                </c:pt>
                <c:pt idx="1395">
                  <c:v>73104</c:v>
                </c:pt>
                <c:pt idx="1396">
                  <c:v>73154</c:v>
                </c:pt>
                <c:pt idx="1397">
                  <c:v>73204</c:v>
                </c:pt>
                <c:pt idx="1398">
                  <c:v>73254</c:v>
                </c:pt>
                <c:pt idx="1399">
                  <c:v>73304</c:v>
                </c:pt>
                <c:pt idx="1400">
                  <c:v>73354</c:v>
                </c:pt>
                <c:pt idx="1401">
                  <c:v>73404</c:v>
                </c:pt>
                <c:pt idx="1402">
                  <c:v>73454</c:v>
                </c:pt>
                <c:pt idx="1403">
                  <c:v>73504</c:v>
                </c:pt>
                <c:pt idx="1404">
                  <c:v>73554</c:v>
                </c:pt>
                <c:pt idx="1405">
                  <c:v>73604</c:v>
                </c:pt>
                <c:pt idx="1406">
                  <c:v>73654</c:v>
                </c:pt>
                <c:pt idx="1407">
                  <c:v>73704</c:v>
                </c:pt>
                <c:pt idx="1408">
                  <c:v>73754</c:v>
                </c:pt>
                <c:pt idx="1409">
                  <c:v>73804</c:v>
                </c:pt>
                <c:pt idx="1410">
                  <c:v>73854</c:v>
                </c:pt>
                <c:pt idx="1411">
                  <c:v>73904</c:v>
                </c:pt>
                <c:pt idx="1412">
                  <c:v>73954</c:v>
                </c:pt>
                <c:pt idx="1413">
                  <c:v>74004</c:v>
                </c:pt>
                <c:pt idx="1414">
                  <c:v>74054</c:v>
                </c:pt>
                <c:pt idx="1415">
                  <c:v>74104</c:v>
                </c:pt>
                <c:pt idx="1416">
                  <c:v>74155</c:v>
                </c:pt>
                <c:pt idx="1417">
                  <c:v>74205</c:v>
                </c:pt>
                <c:pt idx="1418">
                  <c:v>74255</c:v>
                </c:pt>
                <c:pt idx="1419">
                  <c:v>74305</c:v>
                </c:pt>
                <c:pt idx="1420">
                  <c:v>75132</c:v>
                </c:pt>
                <c:pt idx="1421">
                  <c:v>75182</c:v>
                </c:pt>
                <c:pt idx="1422">
                  <c:v>75232</c:v>
                </c:pt>
                <c:pt idx="1423">
                  <c:v>75282</c:v>
                </c:pt>
                <c:pt idx="1424">
                  <c:v>75332</c:v>
                </c:pt>
                <c:pt idx="1425">
                  <c:v>75382</c:v>
                </c:pt>
                <c:pt idx="1426">
                  <c:v>75432</c:v>
                </c:pt>
                <c:pt idx="1427">
                  <c:v>75482</c:v>
                </c:pt>
                <c:pt idx="1428">
                  <c:v>75532</c:v>
                </c:pt>
                <c:pt idx="1429">
                  <c:v>75582</c:v>
                </c:pt>
                <c:pt idx="1430">
                  <c:v>75632</c:v>
                </c:pt>
                <c:pt idx="1431">
                  <c:v>75682</c:v>
                </c:pt>
                <c:pt idx="1432">
                  <c:v>75732</c:v>
                </c:pt>
                <c:pt idx="1433">
                  <c:v>75782</c:v>
                </c:pt>
                <c:pt idx="1434">
                  <c:v>75832</c:v>
                </c:pt>
                <c:pt idx="1435">
                  <c:v>75882</c:v>
                </c:pt>
                <c:pt idx="1436">
                  <c:v>75932</c:v>
                </c:pt>
                <c:pt idx="1437">
                  <c:v>75982</c:v>
                </c:pt>
                <c:pt idx="1438">
                  <c:v>76032</c:v>
                </c:pt>
                <c:pt idx="1439">
                  <c:v>76082</c:v>
                </c:pt>
                <c:pt idx="1440">
                  <c:v>76132</c:v>
                </c:pt>
                <c:pt idx="1441">
                  <c:v>76182</c:v>
                </c:pt>
                <c:pt idx="1442">
                  <c:v>76232</c:v>
                </c:pt>
                <c:pt idx="1443">
                  <c:v>76282</c:v>
                </c:pt>
                <c:pt idx="1444">
                  <c:v>76332</c:v>
                </c:pt>
                <c:pt idx="1445">
                  <c:v>76382</c:v>
                </c:pt>
                <c:pt idx="1446">
                  <c:v>76432</c:v>
                </c:pt>
                <c:pt idx="1447">
                  <c:v>76482</c:v>
                </c:pt>
                <c:pt idx="1448">
                  <c:v>76532</c:v>
                </c:pt>
                <c:pt idx="1449">
                  <c:v>76582</c:v>
                </c:pt>
                <c:pt idx="1450">
                  <c:v>76632</c:v>
                </c:pt>
                <c:pt idx="1451">
                  <c:v>76682</c:v>
                </c:pt>
                <c:pt idx="1452">
                  <c:v>76732</c:v>
                </c:pt>
                <c:pt idx="1453">
                  <c:v>76782</c:v>
                </c:pt>
                <c:pt idx="1454">
                  <c:v>76832</c:v>
                </c:pt>
                <c:pt idx="1455">
                  <c:v>76882</c:v>
                </c:pt>
                <c:pt idx="1456">
                  <c:v>76932</c:v>
                </c:pt>
                <c:pt idx="1457">
                  <c:v>76982</c:v>
                </c:pt>
                <c:pt idx="1458">
                  <c:v>77032</c:v>
                </c:pt>
                <c:pt idx="1459">
                  <c:v>77082</c:v>
                </c:pt>
                <c:pt idx="1460">
                  <c:v>77132</c:v>
                </c:pt>
                <c:pt idx="1461">
                  <c:v>77182</c:v>
                </c:pt>
                <c:pt idx="1462">
                  <c:v>77232</c:v>
                </c:pt>
                <c:pt idx="1463">
                  <c:v>77282</c:v>
                </c:pt>
                <c:pt idx="1464">
                  <c:v>77332</c:v>
                </c:pt>
                <c:pt idx="1465">
                  <c:v>77382</c:v>
                </c:pt>
                <c:pt idx="1466">
                  <c:v>77432</c:v>
                </c:pt>
                <c:pt idx="1467">
                  <c:v>77483</c:v>
                </c:pt>
                <c:pt idx="1468">
                  <c:v>77533</c:v>
                </c:pt>
                <c:pt idx="1469">
                  <c:v>77583</c:v>
                </c:pt>
                <c:pt idx="1470">
                  <c:v>77633</c:v>
                </c:pt>
                <c:pt idx="1471">
                  <c:v>77683</c:v>
                </c:pt>
                <c:pt idx="1472">
                  <c:v>77733</c:v>
                </c:pt>
                <c:pt idx="1473">
                  <c:v>77783</c:v>
                </c:pt>
                <c:pt idx="1474">
                  <c:v>77833</c:v>
                </c:pt>
                <c:pt idx="1475">
                  <c:v>77883</c:v>
                </c:pt>
                <c:pt idx="1476">
                  <c:v>77933</c:v>
                </c:pt>
                <c:pt idx="1477">
                  <c:v>77983</c:v>
                </c:pt>
                <c:pt idx="1478">
                  <c:v>78033</c:v>
                </c:pt>
                <c:pt idx="1479">
                  <c:v>78083</c:v>
                </c:pt>
                <c:pt idx="1480">
                  <c:v>78133</c:v>
                </c:pt>
                <c:pt idx="1481">
                  <c:v>78183</c:v>
                </c:pt>
                <c:pt idx="1482">
                  <c:v>78233</c:v>
                </c:pt>
                <c:pt idx="1483">
                  <c:v>78283</c:v>
                </c:pt>
                <c:pt idx="1484">
                  <c:v>78333</c:v>
                </c:pt>
                <c:pt idx="1485">
                  <c:v>78383</c:v>
                </c:pt>
                <c:pt idx="1486">
                  <c:v>78433</c:v>
                </c:pt>
                <c:pt idx="1487">
                  <c:v>78483</c:v>
                </c:pt>
                <c:pt idx="1488">
                  <c:v>78533</c:v>
                </c:pt>
                <c:pt idx="1489">
                  <c:v>78583</c:v>
                </c:pt>
                <c:pt idx="1490">
                  <c:v>78633</c:v>
                </c:pt>
                <c:pt idx="1491">
                  <c:v>78683</c:v>
                </c:pt>
                <c:pt idx="1492">
                  <c:v>78733</c:v>
                </c:pt>
                <c:pt idx="1493">
                  <c:v>78783</c:v>
                </c:pt>
                <c:pt idx="1494">
                  <c:v>78833</c:v>
                </c:pt>
                <c:pt idx="1495">
                  <c:v>78883</c:v>
                </c:pt>
                <c:pt idx="1496">
                  <c:v>78934</c:v>
                </c:pt>
                <c:pt idx="1497">
                  <c:v>78984</c:v>
                </c:pt>
                <c:pt idx="1498">
                  <c:v>79034</c:v>
                </c:pt>
                <c:pt idx="1499">
                  <c:v>79084</c:v>
                </c:pt>
                <c:pt idx="1500">
                  <c:v>79134</c:v>
                </c:pt>
                <c:pt idx="1501">
                  <c:v>79184</c:v>
                </c:pt>
                <c:pt idx="1502">
                  <c:v>79234</c:v>
                </c:pt>
                <c:pt idx="1503">
                  <c:v>79284</c:v>
                </c:pt>
                <c:pt idx="1504">
                  <c:v>79334</c:v>
                </c:pt>
                <c:pt idx="1505">
                  <c:v>79384</c:v>
                </c:pt>
                <c:pt idx="1506">
                  <c:v>79434</c:v>
                </c:pt>
                <c:pt idx="1507">
                  <c:v>79484</c:v>
                </c:pt>
                <c:pt idx="1508">
                  <c:v>79534</c:v>
                </c:pt>
                <c:pt idx="1509">
                  <c:v>79584</c:v>
                </c:pt>
                <c:pt idx="1510">
                  <c:v>79634</c:v>
                </c:pt>
                <c:pt idx="1511">
                  <c:v>79684</c:v>
                </c:pt>
                <c:pt idx="1512">
                  <c:v>79734</c:v>
                </c:pt>
                <c:pt idx="1513">
                  <c:v>79784</c:v>
                </c:pt>
                <c:pt idx="1514">
                  <c:v>79834</c:v>
                </c:pt>
                <c:pt idx="1515">
                  <c:v>79884</c:v>
                </c:pt>
                <c:pt idx="1516">
                  <c:v>79934</c:v>
                </c:pt>
                <c:pt idx="1517">
                  <c:v>79984</c:v>
                </c:pt>
                <c:pt idx="1518">
                  <c:v>80034</c:v>
                </c:pt>
                <c:pt idx="1519">
                  <c:v>80084</c:v>
                </c:pt>
                <c:pt idx="1520">
                  <c:v>80134</c:v>
                </c:pt>
                <c:pt idx="1521">
                  <c:v>80184</c:v>
                </c:pt>
                <c:pt idx="1522">
                  <c:v>80234</c:v>
                </c:pt>
                <c:pt idx="1523">
                  <c:v>80284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14.58</c:v>
                </c:pt>
                <c:pt idx="133">
                  <c:v>14.58</c:v>
                </c:pt>
                <c:pt idx="134">
                  <c:v>574.55999999999995</c:v>
                </c:pt>
                <c:pt idx="135">
                  <c:v>574.55999999999995</c:v>
                </c:pt>
                <c:pt idx="136">
                  <c:v>622.29999999999995</c:v>
                </c:pt>
                <c:pt idx="137">
                  <c:v>622.29999999999995</c:v>
                </c:pt>
                <c:pt idx="138">
                  <c:v>894.88</c:v>
                </c:pt>
                <c:pt idx="139">
                  <c:v>882.98</c:v>
                </c:pt>
                <c:pt idx="140">
                  <c:v>1236.0899999999999</c:v>
                </c:pt>
                <c:pt idx="141">
                  <c:v>1234.26</c:v>
                </c:pt>
                <c:pt idx="142">
                  <c:v>1563.15</c:v>
                </c:pt>
                <c:pt idx="143">
                  <c:v>1838.91</c:v>
                </c:pt>
                <c:pt idx="144">
                  <c:v>2075.84</c:v>
                </c:pt>
                <c:pt idx="145">
                  <c:v>2279.64</c:v>
                </c:pt>
                <c:pt idx="146">
                  <c:v>2461.84</c:v>
                </c:pt>
                <c:pt idx="147">
                  <c:v>2613.6999999999998</c:v>
                </c:pt>
                <c:pt idx="148">
                  <c:v>2739.23</c:v>
                </c:pt>
                <c:pt idx="149">
                  <c:v>2857.69</c:v>
                </c:pt>
                <c:pt idx="150">
                  <c:v>2963.26</c:v>
                </c:pt>
                <c:pt idx="151">
                  <c:v>3061.22</c:v>
                </c:pt>
                <c:pt idx="152">
                  <c:v>3288.75</c:v>
                </c:pt>
                <c:pt idx="153">
                  <c:v>3378.38</c:v>
                </c:pt>
                <c:pt idx="154">
                  <c:v>3579.1</c:v>
                </c:pt>
                <c:pt idx="155">
                  <c:v>3638.13</c:v>
                </c:pt>
                <c:pt idx="156">
                  <c:v>3796.51</c:v>
                </c:pt>
                <c:pt idx="157">
                  <c:v>3735.99</c:v>
                </c:pt>
                <c:pt idx="158">
                  <c:v>3821.66</c:v>
                </c:pt>
                <c:pt idx="159">
                  <c:v>3850.1</c:v>
                </c:pt>
                <c:pt idx="160">
                  <c:v>3862</c:v>
                </c:pt>
                <c:pt idx="161">
                  <c:v>3873.97</c:v>
                </c:pt>
                <c:pt idx="162">
                  <c:v>3874.97</c:v>
                </c:pt>
                <c:pt idx="163">
                  <c:v>3862</c:v>
                </c:pt>
                <c:pt idx="164">
                  <c:v>3785.97</c:v>
                </c:pt>
                <c:pt idx="165">
                  <c:v>3861</c:v>
                </c:pt>
                <c:pt idx="166">
                  <c:v>3942.18</c:v>
                </c:pt>
                <c:pt idx="167">
                  <c:v>3914.4</c:v>
                </c:pt>
                <c:pt idx="168">
                  <c:v>3927.73</c:v>
                </c:pt>
                <c:pt idx="169">
                  <c:v>3941.15</c:v>
                </c:pt>
                <c:pt idx="170">
                  <c:v>3927.73</c:v>
                </c:pt>
                <c:pt idx="171">
                  <c:v>3900.16</c:v>
                </c:pt>
                <c:pt idx="172">
                  <c:v>3874.97</c:v>
                </c:pt>
                <c:pt idx="173">
                  <c:v>3849.11</c:v>
                </c:pt>
                <c:pt idx="174">
                  <c:v>3888.02</c:v>
                </c:pt>
                <c:pt idx="175">
                  <c:v>3836.32</c:v>
                </c:pt>
                <c:pt idx="176">
                  <c:v>3837.3</c:v>
                </c:pt>
                <c:pt idx="177">
                  <c:v>3810.98</c:v>
                </c:pt>
                <c:pt idx="178">
                  <c:v>3735.99</c:v>
                </c:pt>
                <c:pt idx="179">
                  <c:v>3722.08</c:v>
                </c:pt>
                <c:pt idx="180">
                  <c:v>3687.32</c:v>
                </c:pt>
                <c:pt idx="181">
                  <c:v>3661.22</c:v>
                </c:pt>
                <c:pt idx="182">
                  <c:v>3626.69</c:v>
                </c:pt>
                <c:pt idx="183">
                  <c:v>3604.9</c:v>
                </c:pt>
                <c:pt idx="184">
                  <c:v>3562.95</c:v>
                </c:pt>
                <c:pt idx="185">
                  <c:v>3521.13</c:v>
                </c:pt>
                <c:pt idx="186">
                  <c:v>3502.22</c:v>
                </c:pt>
                <c:pt idx="187">
                  <c:v>3501.4</c:v>
                </c:pt>
                <c:pt idx="188">
                  <c:v>3521.95</c:v>
                </c:pt>
                <c:pt idx="189">
                  <c:v>3460.21</c:v>
                </c:pt>
                <c:pt idx="190">
                  <c:v>3460.21</c:v>
                </c:pt>
                <c:pt idx="191">
                  <c:v>3429.36</c:v>
                </c:pt>
                <c:pt idx="192">
                  <c:v>3481.89</c:v>
                </c:pt>
                <c:pt idx="193">
                  <c:v>3459.41</c:v>
                </c:pt>
                <c:pt idx="194">
                  <c:v>3471.42</c:v>
                </c:pt>
                <c:pt idx="195">
                  <c:v>3503.04</c:v>
                </c:pt>
                <c:pt idx="196">
                  <c:v>3500.58</c:v>
                </c:pt>
                <c:pt idx="197">
                  <c:v>3522.78</c:v>
                </c:pt>
                <c:pt idx="198">
                  <c:v>3498.95</c:v>
                </c:pt>
                <c:pt idx="199">
                  <c:v>3566.33</c:v>
                </c:pt>
                <c:pt idx="200">
                  <c:v>3502.22</c:v>
                </c:pt>
                <c:pt idx="201">
                  <c:v>3555.34</c:v>
                </c:pt>
                <c:pt idx="202">
                  <c:v>3564.64</c:v>
                </c:pt>
                <c:pt idx="203">
                  <c:v>3610.98</c:v>
                </c:pt>
                <c:pt idx="204">
                  <c:v>3563.79</c:v>
                </c:pt>
                <c:pt idx="205">
                  <c:v>3639.01</c:v>
                </c:pt>
                <c:pt idx="206">
                  <c:v>3573.13</c:v>
                </c:pt>
                <c:pt idx="207">
                  <c:v>3648.75</c:v>
                </c:pt>
                <c:pt idx="208">
                  <c:v>3615.33</c:v>
                </c:pt>
                <c:pt idx="209">
                  <c:v>3673.77</c:v>
                </c:pt>
                <c:pt idx="210">
                  <c:v>3603.17</c:v>
                </c:pt>
                <c:pt idx="211">
                  <c:v>3653.19</c:v>
                </c:pt>
                <c:pt idx="212">
                  <c:v>3586.8</c:v>
                </c:pt>
                <c:pt idx="213">
                  <c:v>3643.43</c:v>
                </c:pt>
                <c:pt idx="214">
                  <c:v>3604.9</c:v>
                </c:pt>
                <c:pt idx="215">
                  <c:v>3595.4</c:v>
                </c:pt>
                <c:pt idx="216">
                  <c:v>3604.9</c:v>
                </c:pt>
                <c:pt idx="217">
                  <c:v>3596.26</c:v>
                </c:pt>
                <c:pt idx="218">
                  <c:v>3596.26</c:v>
                </c:pt>
                <c:pt idx="219">
                  <c:v>3663</c:v>
                </c:pt>
                <c:pt idx="220">
                  <c:v>3586.8</c:v>
                </c:pt>
                <c:pt idx="221">
                  <c:v>3600.58</c:v>
                </c:pt>
                <c:pt idx="222">
                  <c:v>3580.81</c:v>
                </c:pt>
                <c:pt idx="223">
                  <c:v>3555.34</c:v>
                </c:pt>
                <c:pt idx="224">
                  <c:v>3546.1</c:v>
                </c:pt>
                <c:pt idx="225">
                  <c:v>3554.5</c:v>
                </c:pt>
                <c:pt idx="226">
                  <c:v>3533.57</c:v>
                </c:pt>
                <c:pt idx="227">
                  <c:v>3611.85</c:v>
                </c:pt>
                <c:pt idx="228">
                  <c:v>3555.34</c:v>
                </c:pt>
                <c:pt idx="229">
                  <c:v>3598.85</c:v>
                </c:pt>
                <c:pt idx="230">
                  <c:v>3577.39</c:v>
                </c:pt>
                <c:pt idx="231">
                  <c:v>3600.58</c:v>
                </c:pt>
                <c:pt idx="232">
                  <c:v>3604.04</c:v>
                </c:pt>
                <c:pt idx="233">
                  <c:v>3586.8</c:v>
                </c:pt>
                <c:pt idx="234">
                  <c:v>3578.24</c:v>
                </c:pt>
                <c:pt idx="235">
                  <c:v>3639.01</c:v>
                </c:pt>
                <c:pt idx="236">
                  <c:v>3583.37</c:v>
                </c:pt>
                <c:pt idx="237">
                  <c:v>3662.11</c:v>
                </c:pt>
                <c:pt idx="238">
                  <c:v>3639.89</c:v>
                </c:pt>
                <c:pt idx="239">
                  <c:v>3683.69</c:v>
                </c:pt>
                <c:pt idx="240">
                  <c:v>3674.67</c:v>
                </c:pt>
                <c:pt idx="241">
                  <c:v>3638.13</c:v>
                </c:pt>
                <c:pt idx="242">
                  <c:v>3604.9</c:v>
                </c:pt>
                <c:pt idx="243">
                  <c:v>3652.3</c:v>
                </c:pt>
                <c:pt idx="244">
                  <c:v>3615.33</c:v>
                </c:pt>
                <c:pt idx="245">
                  <c:v>3624.06</c:v>
                </c:pt>
                <c:pt idx="246">
                  <c:v>3616.2</c:v>
                </c:pt>
                <c:pt idx="247">
                  <c:v>3662.11</c:v>
                </c:pt>
                <c:pt idx="248">
                  <c:v>3616.2</c:v>
                </c:pt>
                <c:pt idx="249">
                  <c:v>3594.54</c:v>
                </c:pt>
                <c:pt idx="250">
                  <c:v>3586.8</c:v>
                </c:pt>
                <c:pt idx="251">
                  <c:v>3623.19</c:v>
                </c:pt>
                <c:pt idx="252">
                  <c:v>3603.17</c:v>
                </c:pt>
                <c:pt idx="253">
                  <c:v>3586.8</c:v>
                </c:pt>
                <c:pt idx="254">
                  <c:v>3531.07</c:v>
                </c:pt>
                <c:pt idx="255">
                  <c:v>3587.66</c:v>
                </c:pt>
                <c:pt idx="256">
                  <c:v>3572.28</c:v>
                </c:pt>
                <c:pt idx="257">
                  <c:v>3576.54</c:v>
                </c:pt>
                <c:pt idx="258">
                  <c:v>3562.95</c:v>
                </c:pt>
                <c:pt idx="259">
                  <c:v>3624.06</c:v>
                </c:pt>
                <c:pt idx="260">
                  <c:v>3593.67</c:v>
                </c:pt>
                <c:pt idx="261">
                  <c:v>3585.09</c:v>
                </c:pt>
                <c:pt idx="262">
                  <c:v>3586.8</c:v>
                </c:pt>
                <c:pt idx="263">
                  <c:v>3576.54</c:v>
                </c:pt>
                <c:pt idx="264">
                  <c:v>3544.42</c:v>
                </c:pt>
                <c:pt idx="265">
                  <c:v>3610.98</c:v>
                </c:pt>
                <c:pt idx="266">
                  <c:v>3586.8</c:v>
                </c:pt>
                <c:pt idx="267">
                  <c:v>3662.11</c:v>
                </c:pt>
                <c:pt idx="268">
                  <c:v>3640.78</c:v>
                </c:pt>
                <c:pt idx="269">
                  <c:v>3638.13</c:v>
                </c:pt>
                <c:pt idx="270">
                  <c:v>3627.57</c:v>
                </c:pt>
                <c:pt idx="271">
                  <c:v>3650.52</c:v>
                </c:pt>
                <c:pt idx="272">
                  <c:v>3663.9</c:v>
                </c:pt>
                <c:pt idx="273">
                  <c:v>3671.97</c:v>
                </c:pt>
                <c:pt idx="274">
                  <c:v>3639.89</c:v>
                </c:pt>
                <c:pt idx="275">
                  <c:v>3624.06</c:v>
                </c:pt>
                <c:pt idx="276">
                  <c:v>3615.33</c:v>
                </c:pt>
                <c:pt idx="277">
                  <c:v>3673.77</c:v>
                </c:pt>
                <c:pt idx="278">
                  <c:v>3637.25</c:v>
                </c:pt>
                <c:pt idx="279">
                  <c:v>3616.2</c:v>
                </c:pt>
                <c:pt idx="280">
                  <c:v>3585.94</c:v>
                </c:pt>
                <c:pt idx="281">
                  <c:v>3575.69</c:v>
                </c:pt>
                <c:pt idx="282">
                  <c:v>3573.13</c:v>
                </c:pt>
                <c:pt idx="283">
                  <c:v>3600.58</c:v>
                </c:pt>
                <c:pt idx="284">
                  <c:v>3577.39</c:v>
                </c:pt>
                <c:pt idx="285">
                  <c:v>3566.33</c:v>
                </c:pt>
                <c:pt idx="286">
                  <c:v>3555.34</c:v>
                </c:pt>
                <c:pt idx="287">
                  <c:v>3587.66</c:v>
                </c:pt>
                <c:pt idx="288">
                  <c:v>3574.83</c:v>
                </c:pt>
                <c:pt idx="289">
                  <c:v>3629.32</c:v>
                </c:pt>
                <c:pt idx="290">
                  <c:v>3555.34</c:v>
                </c:pt>
                <c:pt idx="291">
                  <c:v>3568.03</c:v>
                </c:pt>
                <c:pt idx="292">
                  <c:v>3573.98</c:v>
                </c:pt>
                <c:pt idx="293">
                  <c:v>3573.13</c:v>
                </c:pt>
                <c:pt idx="294">
                  <c:v>3573.98</c:v>
                </c:pt>
                <c:pt idx="295">
                  <c:v>3639.01</c:v>
                </c:pt>
                <c:pt idx="296">
                  <c:v>3606.64</c:v>
                </c:pt>
                <c:pt idx="297">
                  <c:v>3633.72</c:v>
                </c:pt>
                <c:pt idx="298">
                  <c:v>3573.13</c:v>
                </c:pt>
                <c:pt idx="299">
                  <c:v>3629.32</c:v>
                </c:pt>
                <c:pt idx="300">
                  <c:v>3614.46</c:v>
                </c:pt>
                <c:pt idx="301">
                  <c:v>3662.11</c:v>
                </c:pt>
                <c:pt idx="302">
                  <c:v>3604.9</c:v>
                </c:pt>
                <c:pt idx="303">
                  <c:v>3594.54</c:v>
                </c:pt>
                <c:pt idx="304">
                  <c:v>3546.1</c:v>
                </c:pt>
                <c:pt idx="305">
                  <c:v>3610.11</c:v>
                </c:pt>
                <c:pt idx="306">
                  <c:v>3581.66</c:v>
                </c:pt>
                <c:pt idx="307">
                  <c:v>3637.25</c:v>
                </c:pt>
                <c:pt idx="308">
                  <c:v>3590.23</c:v>
                </c:pt>
                <c:pt idx="309">
                  <c:v>3629.32</c:v>
                </c:pt>
                <c:pt idx="310">
                  <c:v>3592.81</c:v>
                </c:pt>
                <c:pt idx="311">
                  <c:v>3546.1</c:v>
                </c:pt>
                <c:pt idx="312">
                  <c:v>3562.1</c:v>
                </c:pt>
                <c:pt idx="313">
                  <c:v>3503.85</c:v>
                </c:pt>
                <c:pt idx="314">
                  <c:v>3613.59</c:v>
                </c:pt>
                <c:pt idx="315">
                  <c:v>3602.31</c:v>
                </c:pt>
                <c:pt idx="316">
                  <c:v>3501.4</c:v>
                </c:pt>
                <c:pt idx="317">
                  <c:v>3582.52</c:v>
                </c:pt>
                <c:pt idx="318">
                  <c:v>3638.13</c:v>
                </c:pt>
                <c:pt idx="319">
                  <c:v>3637.25</c:v>
                </c:pt>
                <c:pt idx="320">
                  <c:v>3652.3</c:v>
                </c:pt>
                <c:pt idx="321">
                  <c:v>3683.69</c:v>
                </c:pt>
                <c:pt idx="322">
                  <c:v>3603.17</c:v>
                </c:pt>
                <c:pt idx="323">
                  <c:v>3643.43</c:v>
                </c:pt>
                <c:pt idx="324">
                  <c:v>3630.2</c:v>
                </c:pt>
                <c:pt idx="325">
                  <c:v>3566.33</c:v>
                </c:pt>
                <c:pt idx="326">
                  <c:v>3555.34</c:v>
                </c:pt>
                <c:pt idx="327">
                  <c:v>3546.1</c:v>
                </c:pt>
                <c:pt idx="328">
                  <c:v>3604.9</c:v>
                </c:pt>
                <c:pt idx="329">
                  <c:v>3593.67</c:v>
                </c:pt>
                <c:pt idx="330">
                  <c:v>3624.94</c:v>
                </c:pt>
                <c:pt idx="331">
                  <c:v>3627.57</c:v>
                </c:pt>
                <c:pt idx="332">
                  <c:v>3624.94</c:v>
                </c:pt>
                <c:pt idx="333">
                  <c:v>3627.57</c:v>
                </c:pt>
                <c:pt idx="334">
                  <c:v>3593.67</c:v>
                </c:pt>
                <c:pt idx="335">
                  <c:v>3576.54</c:v>
                </c:pt>
                <c:pt idx="336">
                  <c:v>3600.58</c:v>
                </c:pt>
                <c:pt idx="337">
                  <c:v>3633.72</c:v>
                </c:pt>
                <c:pt idx="338">
                  <c:v>3604.9</c:v>
                </c:pt>
                <c:pt idx="339">
                  <c:v>3603.17</c:v>
                </c:pt>
                <c:pt idx="340">
                  <c:v>3573.13</c:v>
                </c:pt>
                <c:pt idx="341">
                  <c:v>3501.4</c:v>
                </c:pt>
                <c:pt idx="342">
                  <c:v>3501.4</c:v>
                </c:pt>
                <c:pt idx="343">
                  <c:v>3562.95</c:v>
                </c:pt>
                <c:pt idx="344">
                  <c:v>3501.4</c:v>
                </c:pt>
                <c:pt idx="345">
                  <c:v>3527.75</c:v>
                </c:pt>
                <c:pt idx="346">
                  <c:v>3522.78</c:v>
                </c:pt>
                <c:pt idx="347">
                  <c:v>3482.7</c:v>
                </c:pt>
                <c:pt idx="348">
                  <c:v>3492.43</c:v>
                </c:pt>
                <c:pt idx="349">
                  <c:v>3460.21</c:v>
                </c:pt>
                <c:pt idx="350">
                  <c:v>3449.07</c:v>
                </c:pt>
                <c:pt idx="351">
                  <c:v>3460.21</c:v>
                </c:pt>
                <c:pt idx="352">
                  <c:v>3461.01</c:v>
                </c:pt>
                <c:pt idx="353">
                  <c:v>3514.53</c:v>
                </c:pt>
                <c:pt idx="354">
                  <c:v>3311.26</c:v>
                </c:pt>
                <c:pt idx="355">
                  <c:v>3518.65</c:v>
                </c:pt>
                <c:pt idx="356">
                  <c:v>3521.95</c:v>
                </c:pt>
                <c:pt idx="357">
                  <c:v>3597.98</c:v>
                </c:pt>
                <c:pt idx="358">
                  <c:v>3604.04</c:v>
                </c:pt>
                <c:pt idx="359">
                  <c:v>3652.3</c:v>
                </c:pt>
                <c:pt idx="360">
                  <c:v>3641.66</c:v>
                </c:pt>
                <c:pt idx="361">
                  <c:v>3673.77</c:v>
                </c:pt>
                <c:pt idx="362">
                  <c:v>3638.13</c:v>
                </c:pt>
                <c:pt idx="363">
                  <c:v>3683.69</c:v>
                </c:pt>
                <c:pt idx="364">
                  <c:v>3674.67</c:v>
                </c:pt>
                <c:pt idx="365">
                  <c:v>3717.47</c:v>
                </c:pt>
                <c:pt idx="366">
                  <c:v>3721.16</c:v>
                </c:pt>
                <c:pt idx="367">
                  <c:v>3687.32</c:v>
                </c:pt>
                <c:pt idx="368">
                  <c:v>3684.6</c:v>
                </c:pt>
                <c:pt idx="369">
                  <c:v>3626.69</c:v>
                </c:pt>
                <c:pt idx="370">
                  <c:v>3686.41</c:v>
                </c:pt>
                <c:pt idx="371">
                  <c:v>3663</c:v>
                </c:pt>
                <c:pt idx="372">
                  <c:v>3662.11</c:v>
                </c:pt>
                <c:pt idx="373">
                  <c:v>3604.04</c:v>
                </c:pt>
                <c:pt idx="374">
                  <c:v>3598.85</c:v>
                </c:pt>
                <c:pt idx="375">
                  <c:v>3591.95</c:v>
                </c:pt>
                <c:pt idx="376">
                  <c:v>3601.44</c:v>
                </c:pt>
                <c:pt idx="377">
                  <c:v>3586.8</c:v>
                </c:pt>
                <c:pt idx="378">
                  <c:v>3615.33</c:v>
                </c:pt>
                <c:pt idx="379">
                  <c:v>3604.9</c:v>
                </c:pt>
                <c:pt idx="380">
                  <c:v>3585.09</c:v>
                </c:pt>
                <c:pt idx="381">
                  <c:v>3520.3</c:v>
                </c:pt>
                <c:pt idx="382">
                  <c:v>3511.24</c:v>
                </c:pt>
                <c:pt idx="383">
                  <c:v>3521.95</c:v>
                </c:pt>
                <c:pt idx="384">
                  <c:v>3554.5</c:v>
                </c:pt>
                <c:pt idx="385">
                  <c:v>3583.37</c:v>
                </c:pt>
                <c:pt idx="386">
                  <c:v>3503.04</c:v>
                </c:pt>
                <c:pt idx="387">
                  <c:v>3612.72</c:v>
                </c:pt>
                <c:pt idx="388">
                  <c:v>3546.1</c:v>
                </c:pt>
                <c:pt idx="389">
                  <c:v>3577.39</c:v>
                </c:pt>
                <c:pt idx="390">
                  <c:v>3566.33</c:v>
                </c:pt>
                <c:pt idx="391">
                  <c:v>3635.48</c:v>
                </c:pt>
                <c:pt idx="392">
                  <c:v>3604.04</c:v>
                </c:pt>
                <c:pt idx="393">
                  <c:v>3664.79</c:v>
                </c:pt>
                <c:pt idx="394">
                  <c:v>3641.66</c:v>
                </c:pt>
                <c:pt idx="395">
                  <c:v>3639.89</c:v>
                </c:pt>
                <c:pt idx="396">
                  <c:v>3502.22</c:v>
                </c:pt>
                <c:pt idx="397">
                  <c:v>3500.58</c:v>
                </c:pt>
                <c:pt idx="398">
                  <c:v>3627.57</c:v>
                </c:pt>
                <c:pt idx="399">
                  <c:v>3501.4</c:v>
                </c:pt>
                <c:pt idx="400">
                  <c:v>3501.4</c:v>
                </c:pt>
                <c:pt idx="401">
                  <c:v>3387.53</c:v>
                </c:pt>
                <c:pt idx="402">
                  <c:v>3603.17</c:v>
                </c:pt>
                <c:pt idx="403">
                  <c:v>3501.4</c:v>
                </c:pt>
                <c:pt idx="404">
                  <c:v>3606.64</c:v>
                </c:pt>
                <c:pt idx="405">
                  <c:v>3601.44</c:v>
                </c:pt>
                <c:pt idx="406">
                  <c:v>3590.23</c:v>
                </c:pt>
                <c:pt idx="407">
                  <c:v>3649.63</c:v>
                </c:pt>
                <c:pt idx="408">
                  <c:v>3501.4</c:v>
                </c:pt>
                <c:pt idx="409">
                  <c:v>3628.45</c:v>
                </c:pt>
                <c:pt idx="410">
                  <c:v>3582.52</c:v>
                </c:pt>
                <c:pt idx="411">
                  <c:v>3507.95</c:v>
                </c:pt>
                <c:pt idx="412">
                  <c:v>3469.01</c:v>
                </c:pt>
                <c:pt idx="413">
                  <c:v>3525.26</c:v>
                </c:pt>
                <c:pt idx="414">
                  <c:v>3513.7</c:v>
                </c:pt>
                <c:pt idx="415">
                  <c:v>3546.1</c:v>
                </c:pt>
                <c:pt idx="416">
                  <c:v>3470.62</c:v>
                </c:pt>
                <c:pt idx="417">
                  <c:v>3441.16</c:v>
                </c:pt>
                <c:pt idx="418">
                  <c:v>3509.59</c:v>
                </c:pt>
                <c:pt idx="419">
                  <c:v>3512.88</c:v>
                </c:pt>
                <c:pt idx="420">
                  <c:v>3521.13</c:v>
                </c:pt>
                <c:pt idx="421">
                  <c:v>3587.66</c:v>
                </c:pt>
                <c:pt idx="422">
                  <c:v>3532.74</c:v>
                </c:pt>
                <c:pt idx="423">
                  <c:v>3545.26</c:v>
                </c:pt>
                <c:pt idx="424">
                  <c:v>3571.43</c:v>
                </c:pt>
                <c:pt idx="425">
                  <c:v>3501.4</c:v>
                </c:pt>
                <c:pt idx="426">
                  <c:v>3578.24</c:v>
                </c:pt>
                <c:pt idx="427">
                  <c:v>3555.34</c:v>
                </c:pt>
                <c:pt idx="428">
                  <c:v>3557.03</c:v>
                </c:pt>
                <c:pt idx="429">
                  <c:v>3543.59</c:v>
                </c:pt>
                <c:pt idx="430">
                  <c:v>3620.56</c:v>
                </c:pt>
                <c:pt idx="431">
                  <c:v>3603.17</c:v>
                </c:pt>
                <c:pt idx="432">
                  <c:v>3653.19</c:v>
                </c:pt>
                <c:pt idx="433">
                  <c:v>3638.13</c:v>
                </c:pt>
                <c:pt idx="434">
                  <c:v>3643.43</c:v>
                </c:pt>
                <c:pt idx="435">
                  <c:v>3630.2</c:v>
                </c:pt>
                <c:pt idx="436">
                  <c:v>3671.97</c:v>
                </c:pt>
                <c:pt idx="437">
                  <c:v>3593.67</c:v>
                </c:pt>
                <c:pt idx="438">
                  <c:v>3652.3</c:v>
                </c:pt>
                <c:pt idx="439">
                  <c:v>3638.13</c:v>
                </c:pt>
                <c:pt idx="440">
                  <c:v>3640.78</c:v>
                </c:pt>
                <c:pt idx="441">
                  <c:v>3635.48</c:v>
                </c:pt>
                <c:pt idx="442">
                  <c:v>3604.9</c:v>
                </c:pt>
                <c:pt idx="443">
                  <c:v>3603.17</c:v>
                </c:pt>
                <c:pt idx="444">
                  <c:v>3639.89</c:v>
                </c:pt>
                <c:pt idx="445">
                  <c:v>3616.2</c:v>
                </c:pt>
                <c:pt idx="446">
                  <c:v>3616.2</c:v>
                </c:pt>
                <c:pt idx="447">
                  <c:v>3661.22</c:v>
                </c:pt>
                <c:pt idx="448">
                  <c:v>3614.46</c:v>
                </c:pt>
                <c:pt idx="449">
                  <c:v>3600.58</c:v>
                </c:pt>
                <c:pt idx="450">
                  <c:v>3586.8</c:v>
                </c:pt>
                <c:pt idx="451">
                  <c:v>3533.57</c:v>
                </c:pt>
                <c:pt idx="452">
                  <c:v>3544.42</c:v>
                </c:pt>
                <c:pt idx="453">
                  <c:v>3598.85</c:v>
                </c:pt>
                <c:pt idx="454">
                  <c:v>3591.95</c:v>
                </c:pt>
                <c:pt idx="455">
                  <c:v>3629.32</c:v>
                </c:pt>
                <c:pt idx="456">
                  <c:v>3604.04</c:v>
                </c:pt>
                <c:pt idx="457">
                  <c:v>3555.34</c:v>
                </c:pt>
                <c:pt idx="458">
                  <c:v>3605.77</c:v>
                </c:pt>
                <c:pt idx="459">
                  <c:v>3593.67</c:v>
                </c:pt>
                <c:pt idx="460">
                  <c:v>3582.52</c:v>
                </c:pt>
                <c:pt idx="461">
                  <c:v>3573.13</c:v>
                </c:pt>
                <c:pt idx="462">
                  <c:v>3606.64</c:v>
                </c:pt>
                <c:pt idx="463">
                  <c:v>3595.4</c:v>
                </c:pt>
                <c:pt idx="464">
                  <c:v>3652.3</c:v>
                </c:pt>
                <c:pt idx="465">
                  <c:v>3705.53</c:v>
                </c:pt>
                <c:pt idx="466">
                  <c:v>3652.3</c:v>
                </c:pt>
                <c:pt idx="467">
                  <c:v>3711.03</c:v>
                </c:pt>
                <c:pt idx="468">
                  <c:v>3722.08</c:v>
                </c:pt>
                <c:pt idx="469">
                  <c:v>3734.13</c:v>
                </c:pt>
                <c:pt idx="470">
                  <c:v>3736.92</c:v>
                </c:pt>
                <c:pt idx="471">
                  <c:v>3748.13</c:v>
                </c:pt>
                <c:pt idx="472">
                  <c:v>3749.06</c:v>
                </c:pt>
                <c:pt idx="473">
                  <c:v>3722.08</c:v>
                </c:pt>
                <c:pt idx="474">
                  <c:v>3698.22</c:v>
                </c:pt>
                <c:pt idx="475">
                  <c:v>3687.32</c:v>
                </c:pt>
                <c:pt idx="476">
                  <c:v>3723.01</c:v>
                </c:pt>
                <c:pt idx="477">
                  <c:v>3640.78</c:v>
                </c:pt>
                <c:pt idx="478">
                  <c:v>3619.69</c:v>
                </c:pt>
                <c:pt idx="479">
                  <c:v>3573.13</c:v>
                </c:pt>
                <c:pt idx="480">
                  <c:v>3610.98</c:v>
                </c:pt>
                <c:pt idx="481">
                  <c:v>3593.67</c:v>
                </c:pt>
                <c:pt idx="482">
                  <c:v>3638.13</c:v>
                </c:pt>
                <c:pt idx="483">
                  <c:v>3615.33</c:v>
                </c:pt>
                <c:pt idx="484">
                  <c:v>3571.43</c:v>
                </c:pt>
                <c:pt idx="485">
                  <c:v>3584.23</c:v>
                </c:pt>
                <c:pt idx="486">
                  <c:v>3500.58</c:v>
                </c:pt>
                <c:pt idx="487">
                  <c:v>3522.78</c:v>
                </c:pt>
                <c:pt idx="488">
                  <c:v>3459.41</c:v>
                </c:pt>
                <c:pt idx="489">
                  <c:v>3491.62</c:v>
                </c:pt>
                <c:pt idx="490">
                  <c:v>3492.43</c:v>
                </c:pt>
                <c:pt idx="491">
                  <c:v>3523.61</c:v>
                </c:pt>
                <c:pt idx="492">
                  <c:v>3531.07</c:v>
                </c:pt>
                <c:pt idx="493">
                  <c:v>3563.79</c:v>
                </c:pt>
                <c:pt idx="494">
                  <c:v>3567.18</c:v>
                </c:pt>
                <c:pt idx="495">
                  <c:v>3610.11</c:v>
                </c:pt>
                <c:pt idx="496">
                  <c:v>3563.79</c:v>
                </c:pt>
                <c:pt idx="497">
                  <c:v>3552.82</c:v>
                </c:pt>
                <c:pt idx="498">
                  <c:v>3556.19</c:v>
                </c:pt>
                <c:pt idx="499">
                  <c:v>3543.59</c:v>
                </c:pt>
                <c:pt idx="500">
                  <c:v>3556.19</c:v>
                </c:pt>
                <c:pt idx="501">
                  <c:v>3564.64</c:v>
                </c:pt>
                <c:pt idx="502">
                  <c:v>3617.94</c:v>
                </c:pt>
                <c:pt idx="503">
                  <c:v>3593.67</c:v>
                </c:pt>
                <c:pt idx="504">
                  <c:v>3636.36</c:v>
                </c:pt>
                <c:pt idx="505">
                  <c:v>3614.46</c:v>
                </c:pt>
                <c:pt idx="506">
                  <c:v>3615.33</c:v>
                </c:pt>
                <c:pt idx="507">
                  <c:v>3673.77</c:v>
                </c:pt>
                <c:pt idx="508">
                  <c:v>3664.79</c:v>
                </c:pt>
                <c:pt idx="509">
                  <c:v>3697.31</c:v>
                </c:pt>
                <c:pt idx="510">
                  <c:v>3614.46</c:v>
                </c:pt>
                <c:pt idx="511">
                  <c:v>3685.5</c:v>
                </c:pt>
                <c:pt idx="512">
                  <c:v>3637.25</c:v>
                </c:pt>
                <c:pt idx="513">
                  <c:v>3683.69</c:v>
                </c:pt>
                <c:pt idx="514">
                  <c:v>3663.9</c:v>
                </c:pt>
                <c:pt idx="515">
                  <c:v>3661.22</c:v>
                </c:pt>
                <c:pt idx="516">
                  <c:v>3585.94</c:v>
                </c:pt>
                <c:pt idx="517">
                  <c:v>3620.56</c:v>
                </c:pt>
                <c:pt idx="518">
                  <c:v>3603.17</c:v>
                </c:pt>
                <c:pt idx="519">
                  <c:v>3578.24</c:v>
                </c:pt>
                <c:pt idx="520">
                  <c:v>3522.78</c:v>
                </c:pt>
                <c:pt idx="521">
                  <c:v>3522.78</c:v>
                </c:pt>
                <c:pt idx="522">
                  <c:v>3522.78</c:v>
                </c:pt>
                <c:pt idx="523">
                  <c:v>3575.69</c:v>
                </c:pt>
                <c:pt idx="524">
                  <c:v>3546.1</c:v>
                </c:pt>
                <c:pt idx="525">
                  <c:v>3546.1</c:v>
                </c:pt>
                <c:pt idx="526">
                  <c:v>3576.54</c:v>
                </c:pt>
                <c:pt idx="527">
                  <c:v>3505.49</c:v>
                </c:pt>
                <c:pt idx="528">
                  <c:v>3503.04</c:v>
                </c:pt>
                <c:pt idx="529">
                  <c:v>3538.57</c:v>
                </c:pt>
                <c:pt idx="530">
                  <c:v>3541.91</c:v>
                </c:pt>
                <c:pt idx="531">
                  <c:v>3586.8</c:v>
                </c:pt>
                <c:pt idx="532">
                  <c:v>3638.13</c:v>
                </c:pt>
                <c:pt idx="533">
                  <c:v>3614.46</c:v>
                </c:pt>
                <c:pt idx="534">
                  <c:v>3610.98</c:v>
                </c:pt>
                <c:pt idx="535">
                  <c:v>3603.17</c:v>
                </c:pt>
                <c:pt idx="536">
                  <c:v>3620.56</c:v>
                </c:pt>
                <c:pt idx="537">
                  <c:v>3604.9</c:v>
                </c:pt>
                <c:pt idx="538">
                  <c:v>3649.63</c:v>
                </c:pt>
                <c:pt idx="539">
                  <c:v>3648.75</c:v>
                </c:pt>
                <c:pt idx="540">
                  <c:v>3660.32</c:v>
                </c:pt>
                <c:pt idx="541">
                  <c:v>3658.54</c:v>
                </c:pt>
                <c:pt idx="542">
                  <c:v>3716.55</c:v>
                </c:pt>
                <c:pt idx="543">
                  <c:v>3501.4</c:v>
                </c:pt>
                <c:pt idx="544">
                  <c:v>3651.41</c:v>
                </c:pt>
                <c:pt idx="545">
                  <c:v>3681.88</c:v>
                </c:pt>
                <c:pt idx="546">
                  <c:v>3674.67</c:v>
                </c:pt>
                <c:pt idx="547">
                  <c:v>3683.69</c:v>
                </c:pt>
                <c:pt idx="548">
                  <c:v>3652.3</c:v>
                </c:pt>
                <c:pt idx="549">
                  <c:v>3653.19</c:v>
                </c:pt>
                <c:pt idx="550">
                  <c:v>3615.33</c:v>
                </c:pt>
                <c:pt idx="551">
                  <c:v>3567.18</c:v>
                </c:pt>
                <c:pt idx="552">
                  <c:v>3564.64</c:v>
                </c:pt>
                <c:pt idx="553">
                  <c:v>3564.64</c:v>
                </c:pt>
                <c:pt idx="554">
                  <c:v>3551.14</c:v>
                </c:pt>
                <c:pt idx="555">
                  <c:v>3574.83</c:v>
                </c:pt>
                <c:pt idx="556">
                  <c:v>3546.94</c:v>
                </c:pt>
                <c:pt idx="557">
                  <c:v>3543.59</c:v>
                </c:pt>
                <c:pt idx="558">
                  <c:v>3569.73</c:v>
                </c:pt>
                <c:pt idx="559">
                  <c:v>3560.41</c:v>
                </c:pt>
                <c:pt idx="560">
                  <c:v>3591.95</c:v>
                </c:pt>
                <c:pt idx="561">
                  <c:v>3581.66</c:v>
                </c:pt>
                <c:pt idx="562">
                  <c:v>3563.79</c:v>
                </c:pt>
                <c:pt idx="563">
                  <c:v>3567.18</c:v>
                </c:pt>
                <c:pt idx="564">
                  <c:v>3610.98</c:v>
                </c:pt>
                <c:pt idx="565">
                  <c:v>3593.67</c:v>
                </c:pt>
                <c:pt idx="566">
                  <c:v>3643.43</c:v>
                </c:pt>
                <c:pt idx="567">
                  <c:v>3630.2</c:v>
                </c:pt>
                <c:pt idx="568">
                  <c:v>3639.01</c:v>
                </c:pt>
                <c:pt idx="569">
                  <c:v>3626.69</c:v>
                </c:pt>
                <c:pt idx="570">
                  <c:v>3662.11</c:v>
                </c:pt>
                <c:pt idx="571">
                  <c:v>3502.22</c:v>
                </c:pt>
                <c:pt idx="572">
                  <c:v>3660.32</c:v>
                </c:pt>
                <c:pt idx="573">
                  <c:v>3637.25</c:v>
                </c:pt>
                <c:pt idx="574">
                  <c:v>3662.11</c:v>
                </c:pt>
                <c:pt idx="575">
                  <c:v>3660.32</c:v>
                </c:pt>
                <c:pt idx="576">
                  <c:v>3638.13</c:v>
                </c:pt>
                <c:pt idx="577">
                  <c:v>3661.22</c:v>
                </c:pt>
                <c:pt idx="578">
                  <c:v>3613.59</c:v>
                </c:pt>
                <c:pt idx="579">
                  <c:v>3600.58</c:v>
                </c:pt>
                <c:pt idx="580">
                  <c:v>3591.09</c:v>
                </c:pt>
                <c:pt idx="581">
                  <c:v>3615.33</c:v>
                </c:pt>
                <c:pt idx="582">
                  <c:v>3586.8</c:v>
                </c:pt>
                <c:pt idx="583">
                  <c:v>3589.38</c:v>
                </c:pt>
                <c:pt idx="584">
                  <c:v>3520.3</c:v>
                </c:pt>
                <c:pt idx="585">
                  <c:v>3460.21</c:v>
                </c:pt>
                <c:pt idx="586">
                  <c:v>3469.01</c:v>
                </c:pt>
                <c:pt idx="587">
                  <c:v>3480.28</c:v>
                </c:pt>
                <c:pt idx="588">
                  <c:v>3491.62</c:v>
                </c:pt>
                <c:pt idx="589">
                  <c:v>3491.62</c:v>
                </c:pt>
                <c:pt idx="590">
                  <c:v>3491.62</c:v>
                </c:pt>
                <c:pt idx="591">
                  <c:v>3460.21</c:v>
                </c:pt>
                <c:pt idx="592">
                  <c:v>3545.26</c:v>
                </c:pt>
                <c:pt idx="593">
                  <c:v>3531.9</c:v>
                </c:pt>
                <c:pt idx="594">
                  <c:v>3587.66</c:v>
                </c:pt>
                <c:pt idx="595">
                  <c:v>3593.67</c:v>
                </c:pt>
                <c:pt idx="596">
                  <c:v>3614.46</c:v>
                </c:pt>
                <c:pt idx="597">
                  <c:v>3604.9</c:v>
                </c:pt>
                <c:pt idx="598">
                  <c:v>3662.11</c:v>
                </c:pt>
                <c:pt idx="599">
                  <c:v>3653.19</c:v>
                </c:pt>
                <c:pt idx="600">
                  <c:v>3672.87</c:v>
                </c:pt>
                <c:pt idx="601">
                  <c:v>3663</c:v>
                </c:pt>
                <c:pt idx="602">
                  <c:v>3695.49</c:v>
                </c:pt>
                <c:pt idx="603">
                  <c:v>3699.14</c:v>
                </c:pt>
                <c:pt idx="604">
                  <c:v>3687.32</c:v>
                </c:pt>
                <c:pt idx="605">
                  <c:v>3675.57</c:v>
                </c:pt>
                <c:pt idx="606">
                  <c:v>3711.03</c:v>
                </c:pt>
                <c:pt idx="607">
                  <c:v>3638.13</c:v>
                </c:pt>
                <c:pt idx="608">
                  <c:v>3652.3</c:v>
                </c:pt>
                <c:pt idx="609">
                  <c:v>3625.82</c:v>
                </c:pt>
                <c:pt idx="610">
                  <c:v>3620.56</c:v>
                </c:pt>
                <c:pt idx="611">
                  <c:v>3592.81</c:v>
                </c:pt>
                <c:pt idx="612">
                  <c:v>3619.69</c:v>
                </c:pt>
                <c:pt idx="613">
                  <c:v>3545.26</c:v>
                </c:pt>
                <c:pt idx="614">
                  <c:v>3587.66</c:v>
                </c:pt>
                <c:pt idx="615">
                  <c:v>3575.69</c:v>
                </c:pt>
                <c:pt idx="616">
                  <c:v>3576.54</c:v>
                </c:pt>
                <c:pt idx="617">
                  <c:v>3567.18</c:v>
                </c:pt>
                <c:pt idx="618">
                  <c:v>3611.85</c:v>
                </c:pt>
                <c:pt idx="619">
                  <c:v>3564.64</c:v>
                </c:pt>
                <c:pt idx="620">
                  <c:v>3610.98</c:v>
                </c:pt>
                <c:pt idx="621">
                  <c:v>3586.8</c:v>
                </c:pt>
                <c:pt idx="622">
                  <c:v>3591.95</c:v>
                </c:pt>
                <c:pt idx="623">
                  <c:v>3577.39</c:v>
                </c:pt>
                <c:pt idx="624">
                  <c:v>3566.33</c:v>
                </c:pt>
                <c:pt idx="625">
                  <c:v>3555.34</c:v>
                </c:pt>
                <c:pt idx="626">
                  <c:v>3588.52</c:v>
                </c:pt>
                <c:pt idx="627">
                  <c:v>3531.07</c:v>
                </c:pt>
                <c:pt idx="628">
                  <c:v>3587.66</c:v>
                </c:pt>
                <c:pt idx="629">
                  <c:v>3531.07</c:v>
                </c:pt>
                <c:pt idx="630">
                  <c:v>3532.74</c:v>
                </c:pt>
                <c:pt idx="631">
                  <c:v>3532.74</c:v>
                </c:pt>
                <c:pt idx="632">
                  <c:v>3557.03</c:v>
                </c:pt>
                <c:pt idx="633">
                  <c:v>3576.54</c:v>
                </c:pt>
                <c:pt idx="634">
                  <c:v>3582.52</c:v>
                </c:pt>
                <c:pt idx="635">
                  <c:v>3586.8</c:v>
                </c:pt>
                <c:pt idx="636">
                  <c:v>3628.45</c:v>
                </c:pt>
                <c:pt idx="637">
                  <c:v>3617.94</c:v>
                </c:pt>
                <c:pt idx="638">
                  <c:v>3604.04</c:v>
                </c:pt>
                <c:pt idx="639">
                  <c:v>3594.54</c:v>
                </c:pt>
                <c:pt idx="640">
                  <c:v>3581.66</c:v>
                </c:pt>
                <c:pt idx="641">
                  <c:v>3501.4</c:v>
                </c:pt>
                <c:pt idx="642">
                  <c:v>3546.1</c:v>
                </c:pt>
                <c:pt idx="643">
                  <c:v>3545.26</c:v>
                </c:pt>
                <c:pt idx="644">
                  <c:v>3603.17</c:v>
                </c:pt>
                <c:pt idx="645">
                  <c:v>3568.88</c:v>
                </c:pt>
                <c:pt idx="646">
                  <c:v>3549.46</c:v>
                </c:pt>
                <c:pt idx="647">
                  <c:v>3598.85</c:v>
                </c:pt>
                <c:pt idx="648">
                  <c:v>3580.81</c:v>
                </c:pt>
                <c:pt idx="649">
                  <c:v>3564.64</c:v>
                </c:pt>
                <c:pt idx="650">
                  <c:v>3554.5</c:v>
                </c:pt>
                <c:pt idx="651">
                  <c:v>3572.28</c:v>
                </c:pt>
                <c:pt idx="652">
                  <c:v>3604.04</c:v>
                </c:pt>
                <c:pt idx="653">
                  <c:v>3589.38</c:v>
                </c:pt>
                <c:pt idx="654">
                  <c:v>3586.8</c:v>
                </c:pt>
                <c:pt idx="655">
                  <c:v>3573.98</c:v>
                </c:pt>
                <c:pt idx="656">
                  <c:v>3581.66</c:v>
                </c:pt>
                <c:pt idx="657">
                  <c:v>3566.33</c:v>
                </c:pt>
                <c:pt idx="658">
                  <c:v>3573.98</c:v>
                </c:pt>
                <c:pt idx="659">
                  <c:v>3599.71</c:v>
                </c:pt>
                <c:pt idx="660">
                  <c:v>3593.67</c:v>
                </c:pt>
                <c:pt idx="661">
                  <c:v>3662.11</c:v>
                </c:pt>
                <c:pt idx="662">
                  <c:v>3585.94</c:v>
                </c:pt>
                <c:pt idx="663">
                  <c:v>3643.43</c:v>
                </c:pt>
                <c:pt idx="664">
                  <c:v>3573.13</c:v>
                </c:pt>
                <c:pt idx="665">
                  <c:v>3610.98</c:v>
                </c:pt>
                <c:pt idx="666">
                  <c:v>3593.67</c:v>
                </c:pt>
                <c:pt idx="667">
                  <c:v>3643.43</c:v>
                </c:pt>
                <c:pt idx="668">
                  <c:v>3602.31</c:v>
                </c:pt>
                <c:pt idx="669">
                  <c:v>3633.72</c:v>
                </c:pt>
                <c:pt idx="670">
                  <c:v>3615.33</c:v>
                </c:pt>
                <c:pt idx="671">
                  <c:v>3590.23</c:v>
                </c:pt>
                <c:pt idx="672">
                  <c:v>3586.8</c:v>
                </c:pt>
                <c:pt idx="673">
                  <c:v>3582.52</c:v>
                </c:pt>
                <c:pt idx="674">
                  <c:v>3567.18</c:v>
                </c:pt>
                <c:pt idx="675">
                  <c:v>3588.52</c:v>
                </c:pt>
                <c:pt idx="676">
                  <c:v>3592.81</c:v>
                </c:pt>
                <c:pt idx="677">
                  <c:v>3643.43</c:v>
                </c:pt>
                <c:pt idx="678">
                  <c:v>3604.9</c:v>
                </c:pt>
                <c:pt idx="679">
                  <c:v>3600.58</c:v>
                </c:pt>
                <c:pt idx="680">
                  <c:v>3582.52</c:v>
                </c:pt>
                <c:pt idx="681">
                  <c:v>3598.85</c:v>
                </c:pt>
                <c:pt idx="682">
                  <c:v>3593.67</c:v>
                </c:pt>
                <c:pt idx="683">
                  <c:v>3590.23</c:v>
                </c:pt>
                <c:pt idx="684">
                  <c:v>3545.26</c:v>
                </c:pt>
                <c:pt idx="685">
                  <c:v>3611.85</c:v>
                </c:pt>
                <c:pt idx="686">
                  <c:v>3531.07</c:v>
                </c:pt>
                <c:pt idx="687">
                  <c:v>3525.26</c:v>
                </c:pt>
                <c:pt idx="688">
                  <c:v>3511.24</c:v>
                </c:pt>
                <c:pt idx="689">
                  <c:v>3574.83</c:v>
                </c:pt>
                <c:pt idx="690">
                  <c:v>3582.52</c:v>
                </c:pt>
                <c:pt idx="691">
                  <c:v>3633.72</c:v>
                </c:pt>
                <c:pt idx="692">
                  <c:v>3591.95</c:v>
                </c:pt>
                <c:pt idx="693">
                  <c:v>3631.96</c:v>
                </c:pt>
                <c:pt idx="694">
                  <c:v>3604.9</c:v>
                </c:pt>
                <c:pt idx="695">
                  <c:v>3597.12</c:v>
                </c:pt>
                <c:pt idx="696">
                  <c:v>3595.4</c:v>
                </c:pt>
                <c:pt idx="697">
                  <c:v>3653.19</c:v>
                </c:pt>
                <c:pt idx="698">
                  <c:v>3641.66</c:v>
                </c:pt>
                <c:pt idx="699">
                  <c:v>3707.36</c:v>
                </c:pt>
                <c:pt idx="700">
                  <c:v>3675.57</c:v>
                </c:pt>
                <c:pt idx="701">
                  <c:v>3700.05</c:v>
                </c:pt>
                <c:pt idx="702">
                  <c:v>3675.57</c:v>
                </c:pt>
                <c:pt idx="703">
                  <c:v>3603.17</c:v>
                </c:pt>
                <c:pt idx="704">
                  <c:v>3603.17</c:v>
                </c:pt>
                <c:pt idx="705">
                  <c:v>3620.56</c:v>
                </c:pt>
                <c:pt idx="706">
                  <c:v>3615.33</c:v>
                </c:pt>
                <c:pt idx="707">
                  <c:v>3573.13</c:v>
                </c:pt>
                <c:pt idx="708">
                  <c:v>3557.03</c:v>
                </c:pt>
                <c:pt idx="709">
                  <c:v>3588.52</c:v>
                </c:pt>
                <c:pt idx="710">
                  <c:v>3573.13</c:v>
                </c:pt>
                <c:pt idx="711">
                  <c:v>3633.72</c:v>
                </c:pt>
                <c:pt idx="712">
                  <c:v>3603.17</c:v>
                </c:pt>
                <c:pt idx="713">
                  <c:v>3617.94</c:v>
                </c:pt>
                <c:pt idx="714">
                  <c:v>3615.33</c:v>
                </c:pt>
                <c:pt idx="715">
                  <c:v>3588.52</c:v>
                </c:pt>
                <c:pt idx="716">
                  <c:v>3565.49</c:v>
                </c:pt>
                <c:pt idx="717">
                  <c:v>3610.98</c:v>
                </c:pt>
                <c:pt idx="718">
                  <c:v>3546.1</c:v>
                </c:pt>
                <c:pt idx="719">
                  <c:v>3597.12</c:v>
                </c:pt>
                <c:pt idx="720">
                  <c:v>3545.26</c:v>
                </c:pt>
                <c:pt idx="721">
                  <c:v>3514.53</c:v>
                </c:pt>
                <c:pt idx="722">
                  <c:v>3546.1</c:v>
                </c:pt>
                <c:pt idx="723">
                  <c:v>3539.41</c:v>
                </c:pt>
                <c:pt idx="724">
                  <c:v>3554.5</c:v>
                </c:pt>
                <c:pt idx="725">
                  <c:v>3520.3</c:v>
                </c:pt>
                <c:pt idx="726">
                  <c:v>3559.56</c:v>
                </c:pt>
                <c:pt idx="727">
                  <c:v>3492.43</c:v>
                </c:pt>
                <c:pt idx="728">
                  <c:v>3557.03</c:v>
                </c:pt>
                <c:pt idx="729">
                  <c:v>3545.26</c:v>
                </c:pt>
                <c:pt idx="730">
                  <c:v>3545.26</c:v>
                </c:pt>
                <c:pt idx="731">
                  <c:v>3553.66</c:v>
                </c:pt>
                <c:pt idx="732">
                  <c:v>3668.38</c:v>
                </c:pt>
                <c:pt idx="733">
                  <c:v>3585.94</c:v>
                </c:pt>
                <c:pt idx="734">
                  <c:v>3470.62</c:v>
                </c:pt>
                <c:pt idx="735">
                  <c:v>3290.19</c:v>
                </c:pt>
                <c:pt idx="736">
                  <c:v>3243.24</c:v>
                </c:pt>
                <c:pt idx="737">
                  <c:v>3232.76</c:v>
                </c:pt>
                <c:pt idx="738">
                  <c:v>3163.22</c:v>
                </c:pt>
                <c:pt idx="739">
                  <c:v>3161.89</c:v>
                </c:pt>
                <c:pt idx="740">
                  <c:v>3215.43</c:v>
                </c:pt>
                <c:pt idx="741">
                  <c:v>3179.31</c:v>
                </c:pt>
                <c:pt idx="742">
                  <c:v>3198.29</c:v>
                </c:pt>
                <c:pt idx="743">
                  <c:v>3289.47</c:v>
                </c:pt>
                <c:pt idx="744">
                  <c:v>3282.28</c:v>
                </c:pt>
                <c:pt idx="745">
                  <c:v>3299.6</c:v>
                </c:pt>
                <c:pt idx="746">
                  <c:v>3326.68</c:v>
                </c:pt>
                <c:pt idx="747">
                  <c:v>3398.28</c:v>
                </c:pt>
                <c:pt idx="748">
                  <c:v>3494.06</c:v>
                </c:pt>
                <c:pt idx="749">
                  <c:v>3481.89</c:v>
                </c:pt>
                <c:pt idx="750">
                  <c:v>3568.03</c:v>
                </c:pt>
                <c:pt idx="751">
                  <c:v>3563.79</c:v>
                </c:pt>
                <c:pt idx="752">
                  <c:v>3639.01</c:v>
                </c:pt>
                <c:pt idx="753">
                  <c:v>3626.69</c:v>
                </c:pt>
                <c:pt idx="754">
                  <c:v>3708.28</c:v>
                </c:pt>
                <c:pt idx="755">
                  <c:v>3676.47</c:v>
                </c:pt>
                <c:pt idx="756">
                  <c:v>3749.06</c:v>
                </c:pt>
                <c:pt idx="757">
                  <c:v>3723.93</c:v>
                </c:pt>
                <c:pt idx="758">
                  <c:v>3783.1</c:v>
                </c:pt>
                <c:pt idx="759">
                  <c:v>3762.23</c:v>
                </c:pt>
                <c:pt idx="760">
                  <c:v>3785.01</c:v>
                </c:pt>
                <c:pt idx="761">
                  <c:v>3809.04</c:v>
                </c:pt>
                <c:pt idx="762">
                  <c:v>3786.92</c:v>
                </c:pt>
                <c:pt idx="763">
                  <c:v>3834.36</c:v>
                </c:pt>
                <c:pt idx="764">
                  <c:v>3785.01</c:v>
                </c:pt>
                <c:pt idx="765">
                  <c:v>3849.11</c:v>
                </c:pt>
                <c:pt idx="766">
                  <c:v>3834.36</c:v>
                </c:pt>
                <c:pt idx="767">
                  <c:v>3786.92</c:v>
                </c:pt>
                <c:pt idx="768">
                  <c:v>3809.04</c:v>
                </c:pt>
                <c:pt idx="769">
                  <c:v>3761.28</c:v>
                </c:pt>
                <c:pt idx="770">
                  <c:v>3760.34</c:v>
                </c:pt>
                <c:pt idx="771">
                  <c:v>3713.79</c:v>
                </c:pt>
                <c:pt idx="772">
                  <c:v>3696.4</c:v>
                </c:pt>
                <c:pt idx="773">
                  <c:v>3663.9</c:v>
                </c:pt>
                <c:pt idx="774">
                  <c:v>3672.87</c:v>
                </c:pt>
                <c:pt idx="775">
                  <c:v>3652.3</c:v>
                </c:pt>
                <c:pt idx="776">
                  <c:v>3684.6</c:v>
                </c:pt>
                <c:pt idx="777">
                  <c:v>3501.4</c:v>
                </c:pt>
                <c:pt idx="778">
                  <c:v>3627.57</c:v>
                </c:pt>
                <c:pt idx="779">
                  <c:v>3592.81</c:v>
                </c:pt>
                <c:pt idx="780">
                  <c:v>3501.4</c:v>
                </c:pt>
                <c:pt idx="781">
                  <c:v>3536.07</c:v>
                </c:pt>
                <c:pt idx="782">
                  <c:v>3566.33</c:v>
                </c:pt>
                <c:pt idx="783">
                  <c:v>3523.61</c:v>
                </c:pt>
                <c:pt idx="784">
                  <c:v>3512.88</c:v>
                </c:pt>
                <c:pt idx="785">
                  <c:v>3493.25</c:v>
                </c:pt>
                <c:pt idx="786">
                  <c:v>3525.26</c:v>
                </c:pt>
                <c:pt idx="787">
                  <c:v>3480.28</c:v>
                </c:pt>
                <c:pt idx="788">
                  <c:v>3534.4</c:v>
                </c:pt>
                <c:pt idx="789">
                  <c:v>3498.95</c:v>
                </c:pt>
                <c:pt idx="790">
                  <c:v>3555.34</c:v>
                </c:pt>
                <c:pt idx="791">
                  <c:v>3503.04</c:v>
                </c:pt>
                <c:pt idx="792">
                  <c:v>3544.42</c:v>
                </c:pt>
                <c:pt idx="793">
                  <c:v>3557.03</c:v>
                </c:pt>
                <c:pt idx="794">
                  <c:v>3537.74</c:v>
                </c:pt>
                <c:pt idx="795">
                  <c:v>3502.22</c:v>
                </c:pt>
                <c:pt idx="796">
                  <c:v>3545.26</c:v>
                </c:pt>
                <c:pt idx="797">
                  <c:v>3596.26</c:v>
                </c:pt>
                <c:pt idx="798">
                  <c:v>3553.66</c:v>
                </c:pt>
                <c:pt idx="799">
                  <c:v>3510.41</c:v>
                </c:pt>
                <c:pt idx="800">
                  <c:v>3498.95</c:v>
                </c:pt>
                <c:pt idx="801">
                  <c:v>3556.19</c:v>
                </c:pt>
                <c:pt idx="802">
                  <c:v>3545.26</c:v>
                </c:pt>
                <c:pt idx="803">
                  <c:v>3541.91</c:v>
                </c:pt>
                <c:pt idx="804">
                  <c:v>3513.7</c:v>
                </c:pt>
                <c:pt idx="805">
                  <c:v>3557.03</c:v>
                </c:pt>
                <c:pt idx="806">
                  <c:v>3544.42</c:v>
                </c:pt>
                <c:pt idx="807">
                  <c:v>3589.38</c:v>
                </c:pt>
                <c:pt idx="808">
                  <c:v>3582.52</c:v>
                </c:pt>
                <c:pt idx="809">
                  <c:v>3629.32</c:v>
                </c:pt>
                <c:pt idx="810">
                  <c:v>3604.04</c:v>
                </c:pt>
                <c:pt idx="811">
                  <c:v>3633.72</c:v>
                </c:pt>
                <c:pt idx="812">
                  <c:v>3615.33</c:v>
                </c:pt>
                <c:pt idx="813">
                  <c:v>3660.32</c:v>
                </c:pt>
                <c:pt idx="814">
                  <c:v>3615.33</c:v>
                </c:pt>
                <c:pt idx="815">
                  <c:v>3600.58</c:v>
                </c:pt>
                <c:pt idx="816">
                  <c:v>3586.8</c:v>
                </c:pt>
                <c:pt idx="817">
                  <c:v>3619.69</c:v>
                </c:pt>
                <c:pt idx="818">
                  <c:v>3593.67</c:v>
                </c:pt>
                <c:pt idx="819">
                  <c:v>3643.43</c:v>
                </c:pt>
                <c:pt idx="820">
                  <c:v>3614.46</c:v>
                </c:pt>
                <c:pt idx="821">
                  <c:v>3639.01</c:v>
                </c:pt>
                <c:pt idx="822">
                  <c:v>3602.31</c:v>
                </c:pt>
                <c:pt idx="823">
                  <c:v>3582.52</c:v>
                </c:pt>
                <c:pt idx="824">
                  <c:v>3556.19</c:v>
                </c:pt>
                <c:pt idx="825">
                  <c:v>3598.85</c:v>
                </c:pt>
                <c:pt idx="826">
                  <c:v>3567.18</c:v>
                </c:pt>
                <c:pt idx="827">
                  <c:v>3610.11</c:v>
                </c:pt>
                <c:pt idx="828">
                  <c:v>3575.69</c:v>
                </c:pt>
                <c:pt idx="829">
                  <c:v>3618.82</c:v>
                </c:pt>
                <c:pt idx="830">
                  <c:v>3594.54</c:v>
                </c:pt>
                <c:pt idx="831">
                  <c:v>3581.66</c:v>
                </c:pt>
                <c:pt idx="832">
                  <c:v>3546.94</c:v>
                </c:pt>
                <c:pt idx="833">
                  <c:v>3609.24</c:v>
                </c:pt>
                <c:pt idx="834">
                  <c:v>3575.69</c:v>
                </c:pt>
                <c:pt idx="835">
                  <c:v>3618.82</c:v>
                </c:pt>
                <c:pt idx="836">
                  <c:v>3605.77</c:v>
                </c:pt>
                <c:pt idx="837">
                  <c:v>3643.43</c:v>
                </c:pt>
                <c:pt idx="838">
                  <c:v>3604.04</c:v>
                </c:pt>
                <c:pt idx="839">
                  <c:v>3627.57</c:v>
                </c:pt>
                <c:pt idx="840">
                  <c:v>3581.66</c:v>
                </c:pt>
                <c:pt idx="841">
                  <c:v>3586.8</c:v>
                </c:pt>
                <c:pt idx="842">
                  <c:v>3578.24</c:v>
                </c:pt>
                <c:pt idx="843">
                  <c:v>3610.98</c:v>
                </c:pt>
                <c:pt idx="844">
                  <c:v>3568.03</c:v>
                </c:pt>
                <c:pt idx="845">
                  <c:v>3629.32</c:v>
                </c:pt>
                <c:pt idx="846">
                  <c:v>3586.8</c:v>
                </c:pt>
                <c:pt idx="847">
                  <c:v>3638.13</c:v>
                </c:pt>
                <c:pt idx="848">
                  <c:v>3586.8</c:v>
                </c:pt>
                <c:pt idx="849">
                  <c:v>3639.01</c:v>
                </c:pt>
                <c:pt idx="850">
                  <c:v>3603.17</c:v>
                </c:pt>
                <c:pt idx="851">
                  <c:v>3643.43</c:v>
                </c:pt>
                <c:pt idx="852">
                  <c:v>3624.94</c:v>
                </c:pt>
                <c:pt idx="853">
                  <c:v>3662.11</c:v>
                </c:pt>
                <c:pt idx="854">
                  <c:v>3615.33</c:v>
                </c:pt>
                <c:pt idx="855">
                  <c:v>3633.72</c:v>
                </c:pt>
                <c:pt idx="856">
                  <c:v>3604.9</c:v>
                </c:pt>
                <c:pt idx="857">
                  <c:v>3604.04</c:v>
                </c:pt>
                <c:pt idx="858">
                  <c:v>3575.69</c:v>
                </c:pt>
                <c:pt idx="859">
                  <c:v>3600.58</c:v>
                </c:pt>
                <c:pt idx="860">
                  <c:v>3568.88</c:v>
                </c:pt>
                <c:pt idx="861">
                  <c:v>3611.85</c:v>
                </c:pt>
                <c:pt idx="862">
                  <c:v>3586.8</c:v>
                </c:pt>
                <c:pt idx="863">
                  <c:v>3610.11</c:v>
                </c:pt>
                <c:pt idx="864">
                  <c:v>3578.24</c:v>
                </c:pt>
                <c:pt idx="865">
                  <c:v>3619.69</c:v>
                </c:pt>
                <c:pt idx="866">
                  <c:v>3582.52</c:v>
                </c:pt>
                <c:pt idx="867">
                  <c:v>3620.56</c:v>
                </c:pt>
                <c:pt idx="868">
                  <c:v>3582.52</c:v>
                </c:pt>
                <c:pt idx="869">
                  <c:v>3694.58</c:v>
                </c:pt>
                <c:pt idx="870">
                  <c:v>3545.26</c:v>
                </c:pt>
                <c:pt idx="871">
                  <c:v>3555.34</c:v>
                </c:pt>
                <c:pt idx="872">
                  <c:v>3571.43</c:v>
                </c:pt>
                <c:pt idx="873">
                  <c:v>3546.94</c:v>
                </c:pt>
                <c:pt idx="874">
                  <c:v>3533.57</c:v>
                </c:pt>
                <c:pt idx="875">
                  <c:v>3509.59</c:v>
                </c:pt>
                <c:pt idx="876">
                  <c:v>3512.88</c:v>
                </c:pt>
                <c:pt idx="877">
                  <c:v>3494.06</c:v>
                </c:pt>
                <c:pt idx="878">
                  <c:v>3533.57</c:v>
                </c:pt>
                <c:pt idx="879">
                  <c:v>3509.59</c:v>
                </c:pt>
                <c:pt idx="880">
                  <c:v>3545.26</c:v>
                </c:pt>
                <c:pt idx="881">
                  <c:v>3510.41</c:v>
                </c:pt>
                <c:pt idx="882">
                  <c:v>3555.34</c:v>
                </c:pt>
                <c:pt idx="883">
                  <c:v>3534.4</c:v>
                </c:pt>
                <c:pt idx="884">
                  <c:v>3585.94</c:v>
                </c:pt>
                <c:pt idx="885">
                  <c:v>3568.03</c:v>
                </c:pt>
                <c:pt idx="886">
                  <c:v>3601.44</c:v>
                </c:pt>
                <c:pt idx="887">
                  <c:v>3582.52</c:v>
                </c:pt>
                <c:pt idx="888">
                  <c:v>3639.01</c:v>
                </c:pt>
                <c:pt idx="889">
                  <c:v>3612.72</c:v>
                </c:pt>
                <c:pt idx="890">
                  <c:v>3673.77</c:v>
                </c:pt>
                <c:pt idx="891">
                  <c:v>3626.69</c:v>
                </c:pt>
                <c:pt idx="892">
                  <c:v>3624.06</c:v>
                </c:pt>
                <c:pt idx="893">
                  <c:v>3604.9</c:v>
                </c:pt>
                <c:pt idx="894">
                  <c:v>3639.01</c:v>
                </c:pt>
                <c:pt idx="895">
                  <c:v>3604.9</c:v>
                </c:pt>
                <c:pt idx="896">
                  <c:v>3642.54</c:v>
                </c:pt>
                <c:pt idx="897">
                  <c:v>3615.33</c:v>
                </c:pt>
                <c:pt idx="898">
                  <c:v>3673.77</c:v>
                </c:pt>
                <c:pt idx="899">
                  <c:v>3638.13</c:v>
                </c:pt>
                <c:pt idx="900">
                  <c:v>3673.77</c:v>
                </c:pt>
                <c:pt idx="901">
                  <c:v>3639.89</c:v>
                </c:pt>
                <c:pt idx="902">
                  <c:v>3672.87</c:v>
                </c:pt>
                <c:pt idx="903">
                  <c:v>3641.66</c:v>
                </c:pt>
                <c:pt idx="904">
                  <c:v>3673.77</c:v>
                </c:pt>
                <c:pt idx="905">
                  <c:v>3640.78</c:v>
                </c:pt>
                <c:pt idx="906">
                  <c:v>3687.32</c:v>
                </c:pt>
                <c:pt idx="907">
                  <c:v>3577.39</c:v>
                </c:pt>
                <c:pt idx="908">
                  <c:v>3639.01</c:v>
                </c:pt>
                <c:pt idx="909">
                  <c:v>3596.26</c:v>
                </c:pt>
                <c:pt idx="910">
                  <c:v>3639.01</c:v>
                </c:pt>
                <c:pt idx="911">
                  <c:v>3603.17</c:v>
                </c:pt>
                <c:pt idx="912">
                  <c:v>3609.24</c:v>
                </c:pt>
                <c:pt idx="913">
                  <c:v>3585.94</c:v>
                </c:pt>
                <c:pt idx="914">
                  <c:v>3578.24</c:v>
                </c:pt>
                <c:pt idx="915">
                  <c:v>3568.03</c:v>
                </c:pt>
                <c:pt idx="916">
                  <c:v>3611.85</c:v>
                </c:pt>
                <c:pt idx="917">
                  <c:v>3578.24</c:v>
                </c:pt>
                <c:pt idx="918">
                  <c:v>3557.03</c:v>
                </c:pt>
                <c:pt idx="919">
                  <c:v>3531.9</c:v>
                </c:pt>
                <c:pt idx="920">
                  <c:v>3585.94</c:v>
                </c:pt>
                <c:pt idx="921">
                  <c:v>3556.19</c:v>
                </c:pt>
                <c:pt idx="922">
                  <c:v>3587.66</c:v>
                </c:pt>
                <c:pt idx="923">
                  <c:v>3563.79</c:v>
                </c:pt>
                <c:pt idx="924">
                  <c:v>3600.58</c:v>
                </c:pt>
                <c:pt idx="925">
                  <c:v>3563.79</c:v>
                </c:pt>
                <c:pt idx="926">
                  <c:v>3629.32</c:v>
                </c:pt>
                <c:pt idx="927">
                  <c:v>3533.57</c:v>
                </c:pt>
                <c:pt idx="928">
                  <c:v>3568.03</c:v>
                </c:pt>
                <c:pt idx="929">
                  <c:v>3544.42</c:v>
                </c:pt>
                <c:pt idx="930">
                  <c:v>3509.59</c:v>
                </c:pt>
                <c:pt idx="931">
                  <c:v>3582.52</c:v>
                </c:pt>
                <c:pt idx="932">
                  <c:v>3550.3</c:v>
                </c:pt>
                <c:pt idx="933">
                  <c:v>3503.85</c:v>
                </c:pt>
                <c:pt idx="934">
                  <c:v>3559.56</c:v>
                </c:pt>
                <c:pt idx="935">
                  <c:v>3568.03</c:v>
                </c:pt>
                <c:pt idx="936">
                  <c:v>3564.64</c:v>
                </c:pt>
                <c:pt idx="937">
                  <c:v>3630.2</c:v>
                </c:pt>
                <c:pt idx="938">
                  <c:v>3638.13</c:v>
                </c:pt>
                <c:pt idx="939">
                  <c:v>3672.87</c:v>
                </c:pt>
                <c:pt idx="940">
                  <c:v>3640.78</c:v>
                </c:pt>
                <c:pt idx="941">
                  <c:v>3501.4</c:v>
                </c:pt>
                <c:pt idx="942">
                  <c:v>3627.57</c:v>
                </c:pt>
                <c:pt idx="943">
                  <c:v>3662.11</c:v>
                </c:pt>
                <c:pt idx="944">
                  <c:v>3700.05</c:v>
                </c:pt>
                <c:pt idx="945">
                  <c:v>3653.19</c:v>
                </c:pt>
                <c:pt idx="946">
                  <c:v>3661.22</c:v>
                </c:pt>
                <c:pt idx="947">
                  <c:v>3604.9</c:v>
                </c:pt>
                <c:pt idx="948">
                  <c:v>3673.77</c:v>
                </c:pt>
                <c:pt idx="949">
                  <c:v>3647.86</c:v>
                </c:pt>
                <c:pt idx="950">
                  <c:v>3697.31</c:v>
                </c:pt>
                <c:pt idx="951">
                  <c:v>3686.41</c:v>
                </c:pt>
                <c:pt idx="952">
                  <c:v>3699.14</c:v>
                </c:pt>
                <c:pt idx="953">
                  <c:v>3652.3</c:v>
                </c:pt>
                <c:pt idx="954">
                  <c:v>3684.6</c:v>
                </c:pt>
                <c:pt idx="955">
                  <c:v>3651.41</c:v>
                </c:pt>
                <c:pt idx="956">
                  <c:v>3613.59</c:v>
                </c:pt>
                <c:pt idx="957">
                  <c:v>3563.79</c:v>
                </c:pt>
                <c:pt idx="958">
                  <c:v>3623.19</c:v>
                </c:pt>
                <c:pt idx="959">
                  <c:v>3546.1</c:v>
                </c:pt>
                <c:pt idx="960">
                  <c:v>3586.8</c:v>
                </c:pt>
                <c:pt idx="961">
                  <c:v>3573.98</c:v>
                </c:pt>
                <c:pt idx="962">
                  <c:v>3557.03</c:v>
                </c:pt>
                <c:pt idx="963">
                  <c:v>3563.79</c:v>
                </c:pt>
                <c:pt idx="964">
                  <c:v>3556.19</c:v>
                </c:pt>
                <c:pt idx="965">
                  <c:v>3492.43</c:v>
                </c:pt>
                <c:pt idx="966">
                  <c:v>3546.1</c:v>
                </c:pt>
                <c:pt idx="967">
                  <c:v>3531.9</c:v>
                </c:pt>
                <c:pt idx="968">
                  <c:v>3513.7</c:v>
                </c:pt>
                <c:pt idx="969">
                  <c:v>3534.4</c:v>
                </c:pt>
                <c:pt idx="970">
                  <c:v>3506.31</c:v>
                </c:pt>
                <c:pt idx="971">
                  <c:v>3535.23</c:v>
                </c:pt>
                <c:pt idx="972">
                  <c:v>3535.23</c:v>
                </c:pt>
                <c:pt idx="973">
                  <c:v>3556.19</c:v>
                </c:pt>
                <c:pt idx="974">
                  <c:v>3531.9</c:v>
                </c:pt>
                <c:pt idx="975">
                  <c:v>3600.58</c:v>
                </c:pt>
                <c:pt idx="976">
                  <c:v>3586.8</c:v>
                </c:pt>
                <c:pt idx="977">
                  <c:v>3639.01</c:v>
                </c:pt>
                <c:pt idx="978">
                  <c:v>3594.54</c:v>
                </c:pt>
                <c:pt idx="979">
                  <c:v>3671.97</c:v>
                </c:pt>
                <c:pt idx="980">
                  <c:v>3652.3</c:v>
                </c:pt>
                <c:pt idx="981">
                  <c:v>3652.3</c:v>
                </c:pt>
                <c:pt idx="982">
                  <c:v>3640.78</c:v>
                </c:pt>
                <c:pt idx="983">
                  <c:v>3671.97</c:v>
                </c:pt>
                <c:pt idx="984">
                  <c:v>3663.9</c:v>
                </c:pt>
                <c:pt idx="985">
                  <c:v>3710.12</c:v>
                </c:pt>
                <c:pt idx="986">
                  <c:v>3682.79</c:v>
                </c:pt>
                <c:pt idx="987">
                  <c:v>3675.57</c:v>
                </c:pt>
                <c:pt idx="988">
                  <c:v>3687.32</c:v>
                </c:pt>
                <c:pt idx="989">
                  <c:v>3641.66</c:v>
                </c:pt>
                <c:pt idx="990">
                  <c:v>3699.14</c:v>
                </c:pt>
                <c:pt idx="991">
                  <c:v>3663.9</c:v>
                </c:pt>
                <c:pt idx="992">
                  <c:v>3604.9</c:v>
                </c:pt>
                <c:pt idx="993">
                  <c:v>3585.09</c:v>
                </c:pt>
                <c:pt idx="994">
                  <c:v>3601.44</c:v>
                </c:pt>
                <c:pt idx="995">
                  <c:v>3521.95</c:v>
                </c:pt>
                <c:pt idx="996">
                  <c:v>3574.83</c:v>
                </c:pt>
                <c:pt idx="997">
                  <c:v>3546.1</c:v>
                </c:pt>
                <c:pt idx="998">
                  <c:v>3576.54</c:v>
                </c:pt>
                <c:pt idx="999">
                  <c:v>3569.73</c:v>
                </c:pt>
                <c:pt idx="1000">
                  <c:v>3560.41</c:v>
                </c:pt>
                <c:pt idx="1001">
                  <c:v>3580.81</c:v>
                </c:pt>
                <c:pt idx="1002">
                  <c:v>3568.88</c:v>
                </c:pt>
                <c:pt idx="1003">
                  <c:v>3546.1</c:v>
                </c:pt>
                <c:pt idx="1004">
                  <c:v>3523.61</c:v>
                </c:pt>
                <c:pt idx="1005">
                  <c:v>3520.3</c:v>
                </c:pt>
                <c:pt idx="1006">
                  <c:v>3512.06</c:v>
                </c:pt>
                <c:pt idx="1007">
                  <c:v>3555.34</c:v>
                </c:pt>
                <c:pt idx="1008">
                  <c:v>3543.59</c:v>
                </c:pt>
                <c:pt idx="1009">
                  <c:v>3600.58</c:v>
                </c:pt>
                <c:pt idx="1010">
                  <c:v>3546.1</c:v>
                </c:pt>
                <c:pt idx="1011">
                  <c:v>3610.98</c:v>
                </c:pt>
                <c:pt idx="1012">
                  <c:v>3541.91</c:v>
                </c:pt>
                <c:pt idx="1013">
                  <c:v>3598.85</c:v>
                </c:pt>
                <c:pt idx="1014">
                  <c:v>3585.09</c:v>
                </c:pt>
                <c:pt idx="1015">
                  <c:v>3639.01</c:v>
                </c:pt>
                <c:pt idx="1016">
                  <c:v>3626.69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3695.49</c:v>
                </c:pt>
                <c:pt idx="1020">
                  <c:v>3627.57</c:v>
                </c:pt>
                <c:pt idx="1021">
                  <c:v>3672.87</c:v>
                </c:pt>
                <c:pt idx="1022">
                  <c:v>3652.3</c:v>
                </c:pt>
                <c:pt idx="1023">
                  <c:v>3642.54</c:v>
                </c:pt>
                <c:pt idx="1024">
                  <c:v>3615.33</c:v>
                </c:pt>
                <c:pt idx="1025">
                  <c:v>3583.37</c:v>
                </c:pt>
                <c:pt idx="1026">
                  <c:v>3555.34</c:v>
                </c:pt>
                <c:pt idx="1027">
                  <c:v>3598.85</c:v>
                </c:pt>
                <c:pt idx="1028">
                  <c:v>3568.03</c:v>
                </c:pt>
                <c:pt idx="1029">
                  <c:v>3592.81</c:v>
                </c:pt>
                <c:pt idx="1030">
                  <c:v>3580.81</c:v>
                </c:pt>
                <c:pt idx="1031">
                  <c:v>3638.13</c:v>
                </c:pt>
                <c:pt idx="1032">
                  <c:v>3615.33</c:v>
                </c:pt>
                <c:pt idx="1033">
                  <c:v>3605.77</c:v>
                </c:pt>
                <c:pt idx="1034">
                  <c:v>3587.66</c:v>
                </c:pt>
                <c:pt idx="1035">
                  <c:v>3619.69</c:v>
                </c:pt>
                <c:pt idx="1036">
                  <c:v>3591.95</c:v>
                </c:pt>
                <c:pt idx="1037">
                  <c:v>3600.58</c:v>
                </c:pt>
                <c:pt idx="1038">
                  <c:v>3593.67</c:v>
                </c:pt>
                <c:pt idx="1039">
                  <c:v>3620.56</c:v>
                </c:pt>
                <c:pt idx="1040">
                  <c:v>3591.95</c:v>
                </c:pt>
                <c:pt idx="1041">
                  <c:v>3575.69</c:v>
                </c:pt>
                <c:pt idx="1042">
                  <c:v>3585.09</c:v>
                </c:pt>
                <c:pt idx="1043">
                  <c:v>3609.24</c:v>
                </c:pt>
                <c:pt idx="1044">
                  <c:v>3576.54</c:v>
                </c:pt>
                <c:pt idx="1045">
                  <c:v>3600.58</c:v>
                </c:pt>
                <c:pt idx="1046">
                  <c:v>3554.5</c:v>
                </c:pt>
                <c:pt idx="1047">
                  <c:v>3610.98</c:v>
                </c:pt>
                <c:pt idx="1048">
                  <c:v>3555.34</c:v>
                </c:pt>
                <c:pt idx="1049">
                  <c:v>3531.07</c:v>
                </c:pt>
                <c:pt idx="1050">
                  <c:v>3545.26</c:v>
                </c:pt>
                <c:pt idx="1051">
                  <c:v>3574.83</c:v>
                </c:pt>
                <c:pt idx="1052">
                  <c:v>3556.19</c:v>
                </c:pt>
                <c:pt idx="1053">
                  <c:v>3597.12</c:v>
                </c:pt>
                <c:pt idx="1054">
                  <c:v>3591.95</c:v>
                </c:pt>
                <c:pt idx="1055">
                  <c:v>3652.3</c:v>
                </c:pt>
                <c:pt idx="1056">
                  <c:v>3625.82</c:v>
                </c:pt>
                <c:pt idx="1057">
                  <c:v>3639.01</c:v>
                </c:pt>
                <c:pt idx="1058">
                  <c:v>3638.13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3616.2</c:v>
                </c:pt>
                <c:pt idx="1062">
                  <c:v>3604.04</c:v>
                </c:pt>
                <c:pt idx="1063">
                  <c:v>3633.72</c:v>
                </c:pt>
                <c:pt idx="1064">
                  <c:v>3593.67</c:v>
                </c:pt>
                <c:pt idx="1065">
                  <c:v>3629.32</c:v>
                </c:pt>
                <c:pt idx="1066">
                  <c:v>3614.46</c:v>
                </c:pt>
                <c:pt idx="1067">
                  <c:v>3611.85</c:v>
                </c:pt>
                <c:pt idx="1068">
                  <c:v>3603.17</c:v>
                </c:pt>
                <c:pt idx="1069">
                  <c:v>3638.13</c:v>
                </c:pt>
                <c:pt idx="1070">
                  <c:v>3585.94</c:v>
                </c:pt>
                <c:pt idx="1071">
                  <c:v>3592.81</c:v>
                </c:pt>
                <c:pt idx="1072">
                  <c:v>3571.43</c:v>
                </c:pt>
                <c:pt idx="1073">
                  <c:v>3598.85</c:v>
                </c:pt>
                <c:pt idx="1074">
                  <c:v>3586.8</c:v>
                </c:pt>
                <c:pt idx="1075">
                  <c:v>3520.3</c:v>
                </c:pt>
                <c:pt idx="1076">
                  <c:v>3531.07</c:v>
                </c:pt>
                <c:pt idx="1077">
                  <c:v>3566.33</c:v>
                </c:pt>
                <c:pt idx="1078">
                  <c:v>3553.66</c:v>
                </c:pt>
                <c:pt idx="1079">
                  <c:v>3501.4</c:v>
                </c:pt>
                <c:pt idx="1080">
                  <c:v>3501.4</c:v>
                </c:pt>
                <c:pt idx="1081">
                  <c:v>3501.4</c:v>
                </c:pt>
                <c:pt idx="1082">
                  <c:v>3619.69</c:v>
                </c:pt>
                <c:pt idx="1083">
                  <c:v>3604.04</c:v>
                </c:pt>
                <c:pt idx="1084">
                  <c:v>3652.3</c:v>
                </c:pt>
                <c:pt idx="1085">
                  <c:v>3501.4</c:v>
                </c:pt>
                <c:pt idx="1086">
                  <c:v>3615.33</c:v>
                </c:pt>
                <c:pt idx="1087">
                  <c:v>3619.69</c:v>
                </c:pt>
                <c:pt idx="1088">
                  <c:v>3663.9</c:v>
                </c:pt>
                <c:pt idx="1089">
                  <c:v>3581.66</c:v>
                </c:pt>
                <c:pt idx="1090">
                  <c:v>3627.57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3642.54</c:v>
                </c:pt>
                <c:pt idx="1094">
                  <c:v>3594.54</c:v>
                </c:pt>
                <c:pt idx="1095">
                  <c:v>3544.42</c:v>
                </c:pt>
                <c:pt idx="1096">
                  <c:v>3564.64</c:v>
                </c:pt>
                <c:pt idx="1097">
                  <c:v>3495.69</c:v>
                </c:pt>
                <c:pt idx="1098">
                  <c:v>3557.03</c:v>
                </c:pt>
                <c:pt idx="1099">
                  <c:v>3532.74</c:v>
                </c:pt>
                <c:pt idx="1100">
                  <c:v>3471.42</c:v>
                </c:pt>
                <c:pt idx="1101">
                  <c:v>3459.41</c:v>
                </c:pt>
                <c:pt idx="1102">
                  <c:v>3481.09</c:v>
                </c:pt>
                <c:pt idx="1103">
                  <c:v>3449.86</c:v>
                </c:pt>
                <c:pt idx="1104">
                  <c:v>3491.62</c:v>
                </c:pt>
                <c:pt idx="1105">
                  <c:v>3427.79</c:v>
                </c:pt>
                <c:pt idx="1106">
                  <c:v>3388.3</c:v>
                </c:pt>
                <c:pt idx="1107">
                  <c:v>3459.41</c:v>
                </c:pt>
                <c:pt idx="1108">
                  <c:v>3409.09</c:v>
                </c:pt>
                <c:pt idx="1109">
                  <c:v>3492.43</c:v>
                </c:pt>
                <c:pt idx="1110">
                  <c:v>3480.28</c:v>
                </c:pt>
                <c:pt idx="1111">
                  <c:v>3548.62</c:v>
                </c:pt>
                <c:pt idx="1112">
                  <c:v>3521.13</c:v>
                </c:pt>
                <c:pt idx="1113">
                  <c:v>3598.85</c:v>
                </c:pt>
                <c:pt idx="1114">
                  <c:v>3604.9</c:v>
                </c:pt>
                <c:pt idx="1115">
                  <c:v>3652.3</c:v>
                </c:pt>
                <c:pt idx="1116">
                  <c:v>3641.66</c:v>
                </c:pt>
                <c:pt idx="1117">
                  <c:v>3707.36</c:v>
                </c:pt>
                <c:pt idx="1118">
                  <c:v>3687.32</c:v>
                </c:pt>
                <c:pt idx="1119">
                  <c:v>3700.05</c:v>
                </c:pt>
                <c:pt idx="1120">
                  <c:v>3664.79</c:v>
                </c:pt>
                <c:pt idx="1121">
                  <c:v>3664.79</c:v>
                </c:pt>
                <c:pt idx="1122">
                  <c:v>3663.9</c:v>
                </c:pt>
                <c:pt idx="1123">
                  <c:v>3711.95</c:v>
                </c:pt>
                <c:pt idx="1124">
                  <c:v>3674.67</c:v>
                </c:pt>
                <c:pt idx="1125">
                  <c:v>3688.22</c:v>
                </c:pt>
                <c:pt idx="1126">
                  <c:v>3675.57</c:v>
                </c:pt>
                <c:pt idx="1127">
                  <c:v>3660.32</c:v>
                </c:pt>
                <c:pt idx="1128">
                  <c:v>3594.54</c:v>
                </c:pt>
                <c:pt idx="1129">
                  <c:v>3610.11</c:v>
                </c:pt>
                <c:pt idx="1130">
                  <c:v>3531.9</c:v>
                </c:pt>
                <c:pt idx="1131">
                  <c:v>3576.54</c:v>
                </c:pt>
                <c:pt idx="1132">
                  <c:v>3562.95</c:v>
                </c:pt>
                <c:pt idx="1133">
                  <c:v>3577.39</c:v>
                </c:pt>
                <c:pt idx="1134">
                  <c:v>3556.19</c:v>
                </c:pt>
                <c:pt idx="1135">
                  <c:v>3552.82</c:v>
                </c:pt>
                <c:pt idx="1136">
                  <c:v>3491.62</c:v>
                </c:pt>
                <c:pt idx="1137">
                  <c:v>3555.34</c:v>
                </c:pt>
                <c:pt idx="1138">
                  <c:v>3503.85</c:v>
                </c:pt>
                <c:pt idx="1139">
                  <c:v>3555.34</c:v>
                </c:pt>
                <c:pt idx="1140">
                  <c:v>3531.07</c:v>
                </c:pt>
                <c:pt idx="1141">
                  <c:v>3568.03</c:v>
                </c:pt>
                <c:pt idx="1142">
                  <c:v>3580.81</c:v>
                </c:pt>
                <c:pt idx="1143">
                  <c:v>3652.3</c:v>
                </c:pt>
                <c:pt idx="1144">
                  <c:v>3638.13</c:v>
                </c:pt>
                <c:pt idx="1145">
                  <c:v>3660.32</c:v>
                </c:pt>
                <c:pt idx="1146">
                  <c:v>3641.66</c:v>
                </c:pt>
                <c:pt idx="1147">
                  <c:v>3697.31</c:v>
                </c:pt>
                <c:pt idx="1148">
                  <c:v>3674.67</c:v>
                </c:pt>
                <c:pt idx="1149">
                  <c:v>3683.69</c:v>
                </c:pt>
                <c:pt idx="1150">
                  <c:v>3663.9</c:v>
                </c:pt>
                <c:pt idx="1151">
                  <c:v>3683.69</c:v>
                </c:pt>
                <c:pt idx="1152">
                  <c:v>3652.3</c:v>
                </c:pt>
                <c:pt idx="1153">
                  <c:v>3673.77</c:v>
                </c:pt>
                <c:pt idx="1154">
                  <c:v>3663.9</c:v>
                </c:pt>
                <c:pt idx="1155">
                  <c:v>3643.43</c:v>
                </c:pt>
                <c:pt idx="1156">
                  <c:v>3586.8</c:v>
                </c:pt>
                <c:pt idx="1157">
                  <c:v>3564.64</c:v>
                </c:pt>
                <c:pt idx="1158">
                  <c:v>3554.5</c:v>
                </c:pt>
                <c:pt idx="1159">
                  <c:v>3545.26</c:v>
                </c:pt>
                <c:pt idx="1160">
                  <c:v>3512.88</c:v>
                </c:pt>
                <c:pt idx="1161">
                  <c:v>3554.5</c:v>
                </c:pt>
                <c:pt idx="1162">
                  <c:v>3554.5</c:v>
                </c:pt>
                <c:pt idx="1163">
                  <c:v>3587.66</c:v>
                </c:pt>
                <c:pt idx="1164">
                  <c:v>3543.59</c:v>
                </c:pt>
                <c:pt idx="1165">
                  <c:v>3587.66</c:v>
                </c:pt>
                <c:pt idx="1166">
                  <c:v>3572.28</c:v>
                </c:pt>
                <c:pt idx="1167">
                  <c:v>3545.26</c:v>
                </c:pt>
                <c:pt idx="1168">
                  <c:v>3503.04</c:v>
                </c:pt>
                <c:pt idx="1169">
                  <c:v>3546.1</c:v>
                </c:pt>
                <c:pt idx="1170">
                  <c:v>3544.42</c:v>
                </c:pt>
                <c:pt idx="1171">
                  <c:v>3590.23</c:v>
                </c:pt>
                <c:pt idx="1172">
                  <c:v>3596.26</c:v>
                </c:pt>
                <c:pt idx="1173">
                  <c:v>3605.77</c:v>
                </c:pt>
                <c:pt idx="1174">
                  <c:v>3611.85</c:v>
                </c:pt>
                <c:pt idx="1175">
                  <c:v>3616.2</c:v>
                </c:pt>
                <c:pt idx="1176">
                  <c:v>3636.36</c:v>
                </c:pt>
                <c:pt idx="1177">
                  <c:v>3661.22</c:v>
                </c:pt>
                <c:pt idx="1178">
                  <c:v>3652.3</c:v>
                </c:pt>
                <c:pt idx="1179">
                  <c:v>3633.72</c:v>
                </c:pt>
                <c:pt idx="1180">
                  <c:v>3577.39</c:v>
                </c:pt>
                <c:pt idx="1181">
                  <c:v>3632.84</c:v>
                </c:pt>
                <c:pt idx="1182">
                  <c:v>3638.13</c:v>
                </c:pt>
                <c:pt idx="1183">
                  <c:v>3695.49</c:v>
                </c:pt>
                <c:pt idx="1184">
                  <c:v>3626.69</c:v>
                </c:pt>
                <c:pt idx="1185">
                  <c:v>3683.69</c:v>
                </c:pt>
                <c:pt idx="1186">
                  <c:v>3616.2</c:v>
                </c:pt>
                <c:pt idx="1187">
                  <c:v>3619.69</c:v>
                </c:pt>
                <c:pt idx="1188">
                  <c:v>3573.13</c:v>
                </c:pt>
                <c:pt idx="1189">
                  <c:v>3557.03</c:v>
                </c:pt>
                <c:pt idx="1190">
                  <c:v>3555.34</c:v>
                </c:pt>
                <c:pt idx="1191">
                  <c:v>3598.85</c:v>
                </c:pt>
                <c:pt idx="1192">
                  <c:v>3541.91</c:v>
                </c:pt>
                <c:pt idx="1193">
                  <c:v>3600.58</c:v>
                </c:pt>
                <c:pt idx="1194">
                  <c:v>3546.1</c:v>
                </c:pt>
                <c:pt idx="1195">
                  <c:v>3546.1</c:v>
                </c:pt>
                <c:pt idx="1196">
                  <c:v>3557.03</c:v>
                </c:pt>
                <c:pt idx="1197">
                  <c:v>3568.03</c:v>
                </c:pt>
                <c:pt idx="1198">
                  <c:v>3501.4</c:v>
                </c:pt>
                <c:pt idx="1199">
                  <c:v>3605.77</c:v>
                </c:pt>
                <c:pt idx="1200">
                  <c:v>3512.88</c:v>
                </c:pt>
                <c:pt idx="1201">
                  <c:v>3573.13</c:v>
                </c:pt>
                <c:pt idx="1202">
                  <c:v>3501.4</c:v>
                </c:pt>
                <c:pt idx="1203">
                  <c:v>3616.2</c:v>
                </c:pt>
                <c:pt idx="1204">
                  <c:v>3604.04</c:v>
                </c:pt>
                <c:pt idx="1205">
                  <c:v>3652.3</c:v>
                </c:pt>
                <c:pt idx="1206">
                  <c:v>3604.9</c:v>
                </c:pt>
                <c:pt idx="1207">
                  <c:v>3653.19</c:v>
                </c:pt>
                <c:pt idx="1208">
                  <c:v>3641.66</c:v>
                </c:pt>
                <c:pt idx="1209">
                  <c:v>3673.77</c:v>
                </c:pt>
                <c:pt idx="1210">
                  <c:v>3604.04</c:v>
                </c:pt>
                <c:pt idx="1211">
                  <c:v>3662.11</c:v>
                </c:pt>
                <c:pt idx="1212">
                  <c:v>3615.33</c:v>
                </c:pt>
                <c:pt idx="1213">
                  <c:v>3673.77</c:v>
                </c:pt>
                <c:pt idx="1214">
                  <c:v>3647.86</c:v>
                </c:pt>
                <c:pt idx="1215">
                  <c:v>3661.22</c:v>
                </c:pt>
                <c:pt idx="1216">
                  <c:v>3653.19</c:v>
                </c:pt>
                <c:pt idx="1217">
                  <c:v>3673.77</c:v>
                </c:pt>
                <c:pt idx="1218">
                  <c:v>3638.13</c:v>
                </c:pt>
                <c:pt idx="1219">
                  <c:v>3604.9</c:v>
                </c:pt>
                <c:pt idx="1220">
                  <c:v>3575.69</c:v>
                </c:pt>
                <c:pt idx="1221">
                  <c:v>3581.66</c:v>
                </c:pt>
                <c:pt idx="1222">
                  <c:v>3564.64</c:v>
                </c:pt>
                <c:pt idx="1223">
                  <c:v>3541.91</c:v>
                </c:pt>
                <c:pt idx="1224">
                  <c:v>3522.78</c:v>
                </c:pt>
                <c:pt idx="1225">
                  <c:v>3576.54</c:v>
                </c:pt>
                <c:pt idx="1226">
                  <c:v>3501.4</c:v>
                </c:pt>
                <c:pt idx="1227">
                  <c:v>3556.19</c:v>
                </c:pt>
                <c:pt idx="1228">
                  <c:v>3531.07</c:v>
                </c:pt>
                <c:pt idx="1229">
                  <c:v>3598.85</c:v>
                </c:pt>
                <c:pt idx="1230">
                  <c:v>3589.38</c:v>
                </c:pt>
                <c:pt idx="1231">
                  <c:v>3571.43</c:v>
                </c:pt>
                <c:pt idx="1232">
                  <c:v>3501.4</c:v>
                </c:pt>
                <c:pt idx="1233">
                  <c:v>3590.23</c:v>
                </c:pt>
                <c:pt idx="1234">
                  <c:v>3624.94</c:v>
                </c:pt>
                <c:pt idx="1235">
                  <c:v>3500.58</c:v>
                </c:pt>
                <c:pt idx="1236">
                  <c:v>3616.2</c:v>
                </c:pt>
                <c:pt idx="1237">
                  <c:v>3571.43</c:v>
                </c:pt>
                <c:pt idx="1238">
                  <c:v>3591.95</c:v>
                </c:pt>
                <c:pt idx="1239">
                  <c:v>3581.66</c:v>
                </c:pt>
                <c:pt idx="1240">
                  <c:v>3512.06</c:v>
                </c:pt>
                <c:pt idx="1241">
                  <c:v>3510.41</c:v>
                </c:pt>
                <c:pt idx="1242">
                  <c:v>3523.61</c:v>
                </c:pt>
                <c:pt idx="1243">
                  <c:v>3449.07</c:v>
                </c:pt>
                <c:pt idx="1244">
                  <c:v>3512.88</c:v>
                </c:pt>
                <c:pt idx="1245">
                  <c:v>3459.41</c:v>
                </c:pt>
                <c:pt idx="1246">
                  <c:v>3512.06</c:v>
                </c:pt>
                <c:pt idx="1247">
                  <c:v>3503.85</c:v>
                </c:pt>
                <c:pt idx="1248">
                  <c:v>3505.49</c:v>
                </c:pt>
                <c:pt idx="1249">
                  <c:v>3523.61</c:v>
                </c:pt>
                <c:pt idx="1250">
                  <c:v>3512.06</c:v>
                </c:pt>
                <c:pt idx="1251">
                  <c:v>3585.94</c:v>
                </c:pt>
                <c:pt idx="1252">
                  <c:v>3568.03</c:v>
                </c:pt>
                <c:pt idx="1253">
                  <c:v>3620.56</c:v>
                </c:pt>
                <c:pt idx="1254">
                  <c:v>3615.33</c:v>
                </c:pt>
                <c:pt idx="1255">
                  <c:v>3662.11</c:v>
                </c:pt>
                <c:pt idx="1256">
                  <c:v>3663.9</c:v>
                </c:pt>
                <c:pt idx="1257">
                  <c:v>3729.49</c:v>
                </c:pt>
                <c:pt idx="1258">
                  <c:v>3709.2</c:v>
                </c:pt>
                <c:pt idx="1259">
                  <c:v>3637.25</c:v>
                </c:pt>
                <c:pt idx="1260">
                  <c:v>3673.77</c:v>
                </c:pt>
                <c:pt idx="1261">
                  <c:v>3641.66</c:v>
                </c:pt>
                <c:pt idx="1262">
                  <c:v>3627.57</c:v>
                </c:pt>
                <c:pt idx="1263">
                  <c:v>3638.13</c:v>
                </c:pt>
                <c:pt idx="1264">
                  <c:v>3672.87</c:v>
                </c:pt>
                <c:pt idx="1265">
                  <c:v>3663.9</c:v>
                </c:pt>
                <c:pt idx="1266">
                  <c:v>3648.75</c:v>
                </c:pt>
                <c:pt idx="1267">
                  <c:v>3626.69</c:v>
                </c:pt>
                <c:pt idx="1268">
                  <c:v>3637.25</c:v>
                </c:pt>
                <c:pt idx="1269">
                  <c:v>3575.69</c:v>
                </c:pt>
                <c:pt idx="1270">
                  <c:v>3618.82</c:v>
                </c:pt>
                <c:pt idx="1271">
                  <c:v>3567.18</c:v>
                </c:pt>
                <c:pt idx="1272">
                  <c:v>3611.85</c:v>
                </c:pt>
                <c:pt idx="1273">
                  <c:v>3595.4</c:v>
                </c:pt>
                <c:pt idx="1274">
                  <c:v>3543.59</c:v>
                </c:pt>
                <c:pt idx="1275">
                  <c:v>3535.23</c:v>
                </c:pt>
                <c:pt idx="1276">
                  <c:v>3525.26</c:v>
                </c:pt>
                <c:pt idx="1277">
                  <c:v>3521.95</c:v>
                </c:pt>
                <c:pt idx="1278">
                  <c:v>3534.4</c:v>
                </c:pt>
                <c:pt idx="1279">
                  <c:v>3593.67</c:v>
                </c:pt>
                <c:pt idx="1280">
                  <c:v>3539.41</c:v>
                </c:pt>
                <c:pt idx="1281">
                  <c:v>3501.4</c:v>
                </c:pt>
                <c:pt idx="1282">
                  <c:v>3501.4</c:v>
                </c:pt>
                <c:pt idx="1283">
                  <c:v>3502.22</c:v>
                </c:pt>
                <c:pt idx="1284">
                  <c:v>3501.4</c:v>
                </c:pt>
                <c:pt idx="1285">
                  <c:v>3591.09</c:v>
                </c:pt>
                <c:pt idx="1286">
                  <c:v>3503.04</c:v>
                </c:pt>
                <c:pt idx="1287">
                  <c:v>3602.31</c:v>
                </c:pt>
                <c:pt idx="1288">
                  <c:v>3567.18</c:v>
                </c:pt>
                <c:pt idx="1289">
                  <c:v>3544.42</c:v>
                </c:pt>
                <c:pt idx="1290">
                  <c:v>3470.62</c:v>
                </c:pt>
                <c:pt idx="1291">
                  <c:v>3460.21</c:v>
                </c:pt>
                <c:pt idx="1292">
                  <c:v>3427</c:v>
                </c:pt>
                <c:pt idx="1293">
                  <c:v>3409.09</c:v>
                </c:pt>
                <c:pt idx="1294">
                  <c:v>3389.06</c:v>
                </c:pt>
                <c:pt idx="1295">
                  <c:v>3389.06</c:v>
                </c:pt>
                <c:pt idx="1296">
                  <c:v>3389.06</c:v>
                </c:pt>
                <c:pt idx="1297">
                  <c:v>3367.76</c:v>
                </c:pt>
                <c:pt idx="1298">
                  <c:v>3439.58</c:v>
                </c:pt>
                <c:pt idx="1299">
                  <c:v>3439.58</c:v>
                </c:pt>
                <c:pt idx="1300">
                  <c:v>3502.22</c:v>
                </c:pt>
                <c:pt idx="1301">
                  <c:v>3500.58</c:v>
                </c:pt>
                <c:pt idx="1302">
                  <c:v>3546.1</c:v>
                </c:pt>
                <c:pt idx="1303">
                  <c:v>3576.54</c:v>
                </c:pt>
                <c:pt idx="1304">
                  <c:v>3581.66</c:v>
                </c:pt>
                <c:pt idx="1305">
                  <c:v>3606.64</c:v>
                </c:pt>
                <c:pt idx="1306">
                  <c:v>3616.2</c:v>
                </c:pt>
                <c:pt idx="1307">
                  <c:v>3651.41</c:v>
                </c:pt>
                <c:pt idx="1308">
                  <c:v>3671.97</c:v>
                </c:pt>
                <c:pt idx="1309">
                  <c:v>3652.3</c:v>
                </c:pt>
                <c:pt idx="1310">
                  <c:v>3649.63</c:v>
                </c:pt>
                <c:pt idx="1311">
                  <c:v>3596.26</c:v>
                </c:pt>
                <c:pt idx="1312">
                  <c:v>3630.2</c:v>
                </c:pt>
                <c:pt idx="1313">
                  <c:v>3614.46</c:v>
                </c:pt>
                <c:pt idx="1314">
                  <c:v>3642.54</c:v>
                </c:pt>
                <c:pt idx="1315">
                  <c:v>3563.79</c:v>
                </c:pt>
                <c:pt idx="1316">
                  <c:v>3620.56</c:v>
                </c:pt>
                <c:pt idx="1317">
                  <c:v>3544.42</c:v>
                </c:pt>
                <c:pt idx="1318">
                  <c:v>3576.54</c:v>
                </c:pt>
                <c:pt idx="1319">
                  <c:v>3562.95</c:v>
                </c:pt>
                <c:pt idx="1320">
                  <c:v>3565.49</c:v>
                </c:pt>
                <c:pt idx="1321">
                  <c:v>3578.24</c:v>
                </c:pt>
                <c:pt idx="1322">
                  <c:v>3560.41</c:v>
                </c:pt>
                <c:pt idx="1323">
                  <c:v>3501.4</c:v>
                </c:pt>
                <c:pt idx="1324">
                  <c:v>3557.03</c:v>
                </c:pt>
                <c:pt idx="1325">
                  <c:v>3531.9</c:v>
                </c:pt>
                <c:pt idx="1326">
                  <c:v>3481.09</c:v>
                </c:pt>
                <c:pt idx="1327">
                  <c:v>3512.06</c:v>
                </c:pt>
                <c:pt idx="1328">
                  <c:v>3480.28</c:v>
                </c:pt>
                <c:pt idx="1329">
                  <c:v>3512.06</c:v>
                </c:pt>
                <c:pt idx="1330">
                  <c:v>3438.79</c:v>
                </c:pt>
                <c:pt idx="1331">
                  <c:v>3512.88</c:v>
                </c:pt>
                <c:pt idx="1332">
                  <c:v>3438.79</c:v>
                </c:pt>
                <c:pt idx="1333">
                  <c:v>3377.62</c:v>
                </c:pt>
                <c:pt idx="1334">
                  <c:v>3309.07</c:v>
                </c:pt>
                <c:pt idx="1335">
                  <c:v>3225.11</c:v>
                </c:pt>
                <c:pt idx="1336">
                  <c:v>3169.91</c:v>
                </c:pt>
                <c:pt idx="1337">
                  <c:v>3097.25</c:v>
                </c:pt>
                <c:pt idx="1338">
                  <c:v>3010.84</c:v>
                </c:pt>
                <c:pt idx="1339">
                  <c:v>2956.25</c:v>
                </c:pt>
                <c:pt idx="1340">
                  <c:v>2903.04</c:v>
                </c:pt>
                <c:pt idx="1341">
                  <c:v>2832.33</c:v>
                </c:pt>
                <c:pt idx="1342">
                  <c:v>2775.21</c:v>
                </c:pt>
                <c:pt idx="1343">
                  <c:v>2721.83</c:v>
                </c:pt>
                <c:pt idx="1344">
                  <c:v>2626.05</c:v>
                </c:pt>
                <c:pt idx="1345">
                  <c:v>2568.4899999999998</c:v>
                </c:pt>
                <c:pt idx="1346">
                  <c:v>2526.9499999999998</c:v>
                </c:pt>
                <c:pt idx="1347">
                  <c:v>2460.63</c:v>
                </c:pt>
                <c:pt idx="1348">
                  <c:v>2404.23</c:v>
                </c:pt>
                <c:pt idx="1349">
                  <c:v>2350.73</c:v>
                </c:pt>
                <c:pt idx="1350">
                  <c:v>2303.09</c:v>
                </c:pt>
                <c:pt idx="1351">
                  <c:v>2247.86</c:v>
                </c:pt>
                <c:pt idx="1352">
                  <c:v>2192.98</c:v>
                </c:pt>
                <c:pt idx="1353">
                  <c:v>2180.23</c:v>
                </c:pt>
                <c:pt idx="1354">
                  <c:v>2137.67</c:v>
                </c:pt>
                <c:pt idx="1355">
                  <c:v>2089.4299999999998</c:v>
                </c:pt>
                <c:pt idx="1356">
                  <c:v>2040.26</c:v>
                </c:pt>
                <c:pt idx="1357">
                  <c:v>1996.54</c:v>
                </c:pt>
                <c:pt idx="1358">
                  <c:v>1942.75</c:v>
                </c:pt>
                <c:pt idx="1359">
                  <c:v>1942.75</c:v>
                </c:pt>
                <c:pt idx="1360">
                  <c:v>1891.55</c:v>
                </c:pt>
                <c:pt idx="1361">
                  <c:v>1837.78</c:v>
                </c:pt>
                <c:pt idx="1362">
                  <c:v>1800.72</c:v>
                </c:pt>
                <c:pt idx="1363">
                  <c:v>1794.47</c:v>
                </c:pt>
                <c:pt idx="1364">
                  <c:v>1860.81</c:v>
                </c:pt>
                <c:pt idx="1365">
                  <c:v>1697.6</c:v>
                </c:pt>
                <c:pt idx="1366">
                  <c:v>1644.74</c:v>
                </c:pt>
                <c:pt idx="1367">
                  <c:v>1645.28</c:v>
                </c:pt>
                <c:pt idx="1368">
                  <c:v>1595.57</c:v>
                </c:pt>
                <c:pt idx="1369">
                  <c:v>1544.16</c:v>
                </c:pt>
                <c:pt idx="1370">
                  <c:v>1546.87</c:v>
                </c:pt>
                <c:pt idx="1371">
                  <c:v>1491.5</c:v>
                </c:pt>
                <c:pt idx="1372">
                  <c:v>1497.16</c:v>
                </c:pt>
                <c:pt idx="1373">
                  <c:v>1444.95</c:v>
                </c:pt>
                <c:pt idx="1374">
                  <c:v>1389.4</c:v>
                </c:pt>
                <c:pt idx="1375">
                  <c:v>1392.11</c:v>
                </c:pt>
                <c:pt idx="1376">
                  <c:v>1338.21</c:v>
                </c:pt>
                <c:pt idx="1377">
                  <c:v>1340.36</c:v>
                </c:pt>
                <c:pt idx="1378">
                  <c:v>1285.02</c:v>
                </c:pt>
                <c:pt idx="1379">
                  <c:v>1287.55</c:v>
                </c:pt>
                <c:pt idx="1380">
                  <c:v>1230.52</c:v>
                </c:pt>
                <c:pt idx="1381">
                  <c:v>1234.1600000000001</c:v>
                </c:pt>
                <c:pt idx="1382">
                  <c:v>1173.6199999999999</c:v>
                </c:pt>
                <c:pt idx="1383">
                  <c:v>1179.43</c:v>
                </c:pt>
                <c:pt idx="1384">
                  <c:v>1120.07</c:v>
                </c:pt>
                <c:pt idx="1385">
                  <c:v>1122.08</c:v>
                </c:pt>
                <c:pt idx="1386">
                  <c:v>1067.1600000000001</c:v>
                </c:pt>
                <c:pt idx="1387">
                  <c:v>1064.06</c:v>
                </c:pt>
                <c:pt idx="1388">
                  <c:v>1010.03</c:v>
                </c:pt>
                <c:pt idx="1389">
                  <c:v>1010.03</c:v>
                </c:pt>
                <c:pt idx="1390">
                  <c:v>998.6</c:v>
                </c:pt>
                <c:pt idx="1391">
                  <c:v>937.91</c:v>
                </c:pt>
                <c:pt idx="1392">
                  <c:v>937.68</c:v>
                </c:pt>
                <c:pt idx="1393">
                  <c:v>937.68</c:v>
                </c:pt>
                <c:pt idx="1394">
                  <c:v>863.91</c:v>
                </c:pt>
                <c:pt idx="1395">
                  <c:v>881.63</c:v>
                </c:pt>
                <c:pt idx="1396">
                  <c:v>802.65</c:v>
                </c:pt>
                <c:pt idx="1397">
                  <c:v>802.65</c:v>
                </c:pt>
                <c:pt idx="1398">
                  <c:v>797.53</c:v>
                </c:pt>
                <c:pt idx="1399">
                  <c:v>797.53</c:v>
                </c:pt>
                <c:pt idx="1400">
                  <c:v>724.74</c:v>
                </c:pt>
                <c:pt idx="1401">
                  <c:v>716.26</c:v>
                </c:pt>
                <c:pt idx="1402">
                  <c:v>716.26</c:v>
                </c:pt>
                <c:pt idx="1403">
                  <c:v>650.66999999999996</c:v>
                </c:pt>
                <c:pt idx="1404">
                  <c:v>650.66999999999996</c:v>
                </c:pt>
                <c:pt idx="1405">
                  <c:v>626.64</c:v>
                </c:pt>
                <c:pt idx="1406">
                  <c:v>626.64</c:v>
                </c:pt>
                <c:pt idx="1407">
                  <c:v>548.54999999999995</c:v>
                </c:pt>
                <c:pt idx="1408">
                  <c:v>548.54999999999995</c:v>
                </c:pt>
                <c:pt idx="1409">
                  <c:v>517.91999999999996</c:v>
                </c:pt>
                <c:pt idx="1410">
                  <c:v>517.91999999999996</c:v>
                </c:pt>
                <c:pt idx="1411">
                  <c:v>517.91999999999996</c:v>
                </c:pt>
                <c:pt idx="1412">
                  <c:v>422.18</c:v>
                </c:pt>
                <c:pt idx="1413">
                  <c:v>422.18</c:v>
                </c:pt>
                <c:pt idx="1414">
                  <c:v>422.18</c:v>
                </c:pt>
                <c:pt idx="1415">
                  <c:v>422.18</c:v>
                </c:pt>
                <c:pt idx="1416">
                  <c:v>370.07</c:v>
                </c:pt>
                <c:pt idx="1417">
                  <c:v>370.07</c:v>
                </c:pt>
                <c:pt idx="1418">
                  <c:v>370.07</c:v>
                </c:pt>
                <c:pt idx="1419">
                  <c:v>370.07</c:v>
                </c:pt>
                <c:pt idx="1420">
                  <c:v>58.59</c:v>
                </c:pt>
                <c:pt idx="1421">
                  <c:v>58.59</c:v>
                </c:pt>
                <c:pt idx="1422">
                  <c:v>58.59</c:v>
                </c:pt>
                <c:pt idx="1423">
                  <c:v>58.59</c:v>
                </c:pt>
                <c:pt idx="1424">
                  <c:v>58.59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35-4875-97FF-D4847EA12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1732</c:v>
                </c:pt>
                <c:pt idx="1">
                  <c:v>1782</c:v>
                </c:pt>
                <c:pt idx="2">
                  <c:v>1832</c:v>
                </c:pt>
                <c:pt idx="3">
                  <c:v>1882</c:v>
                </c:pt>
                <c:pt idx="4">
                  <c:v>1932</c:v>
                </c:pt>
                <c:pt idx="5">
                  <c:v>1982</c:v>
                </c:pt>
                <c:pt idx="6">
                  <c:v>2032</c:v>
                </c:pt>
                <c:pt idx="7">
                  <c:v>2082</c:v>
                </c:pt>
                <c:pt idx="8">
                  <c:v>2132</c:v>
                </c:pt>
                <c:pt idx="9">
                  <c:v>2182</c:v>
                </c:pt>
                <c:pt idx="10">
                  <c:v>2232</c:v>
                </c:pt>
                <c:pt idx="11">
                  <c:v>2282</c:v>
                </c:pt>
                <c:pt idx="12">
                  <c:v>2332</c:v>
                </c:pt>
                <c:pt idx="13">
                  <c:v>2382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7613</c:v>
                </c:pt>
                <c:pt idx="87">
                  <c:v>7663</c:v>
                </c:pt>
                <c:pt idx="88">
                  <c:v>7713</c:v>
                </c:pt>
                <c:pt idx="89">
                  <c:v>7763</c:v>
                </c:pt>
                <c:pt idx="90">
                  <c:v>7813</c:v>
                </c:pt>
                <c:pt idx="91">
                  <c:v>7863</c:v>
                </c:pt>
                <c:pt idx="92">
                  <c:v>7913</c:v>
                </c:pt>
                <c:pt idx="93">
                  <c:v>7963</c:v>
                </c:pt>
                <c:pt idx="94">
                  <c:v>8013</c:v>
                </c:pt>
                <c:pt idx="95">
                  <c:v>8064</c:v>
                </c:pt>
                <c:pt idx="96">
                  <c:v>8114</c:v>
                </c:pt>
                <c:pt idx="97">
                  <c:v>8164</c:v>
                </c:pt>
                <c:pt idx="98">
                  <c:v>8214</c:v>
                </c:pt>
                <c:pt idx="99">
                  <c:v>8264</c:v>
                </c:pt>
                <c:pt idx="100">
                  <c:v>8314</c:v>
                </c:pt>
                <c:pt idx="101">
                  <c:v>8364</c:v>
                </c:pt>
                <c:pt idx="102">
                  <c:v>8414</c:v>
                </c:pt>
                <c:pt idx="103">
                  <c:v>8464</c:v>
                </c:pt>
                <c:pt idx="104">
                  <c:v>8514</c:v>
                </c:pt>
                <c:pt idx="105">
                  <c:v>8564</c:v>
                </c:pt>
                <c:pt idx="106">
                  <c:v>8614</c:v>
                </c:pt>
                <c:pt idx="107">
                  <c:v>8664</c:v>
                </c:pt>
                <c:pt idx="108">
                  <c:v>8714</c:v>
                </c:pt>
                <c:pt idx="109">
                  <c:v>8764</c:v>
                </c:pt>
                <c:pt idx="110">
                  <c:v>8814</c:v>
                </c:pt>
                <c:pt idx="111">
                  <c:v>8864</c:v>
                </c:pt>
                <c:pt idx="112">
                  <c:v>8914</c:v>
                </c:pt>
                <c:pt idx="113">
                  <c:v>8964</c:v>
                </c:pt>
                <c:pt idx="114">
                  <c:v>9014</c:v>
                </c:pt>
                <c:pt idx="115">
                  <c:v>9064</c:v>
                </c:pt>
                <c:pt idx="116">
                  <c:v>9114</c:v>
                </c:pt>
                <c:pt idx="117">
                  <c:v>9164</c:v>
                </c:pt>
                <c:pt idx="118">
                  <c:v>9214</c:v>
                </c:pt>
                <c:pt idx="119">
                  <c:v>9264</c:v>
                </c:pt>
                <c:pt idx="120">
                  <c:v>9314</c:v>
                </c:pt>
                <c:pt idx="121">
                  <c:v>9364</c:v>
                </c:pt>
                <c:pt idx="122">
                  <c:v>9414</c:v>
                </c:pt>
                <c:pt idx="123">
                  <c:v>9464</c:v>
                </c:pt>
                <c:pt idx="124">
                  <c:v>9515</c:v>
                </c:pt>
                <c:pt idx="125">
                  <c:v>9565</c:v>
                </c:pt>
                <c:pt idx="126">
                  <c:v>9615</c:v>
                </c:pt>
                <c:pt idx="127">
                  <c:v>9665</c:v>
                </c:pt>
                <c:pt idx="128">
                  <c:v>9715</c:v>
                </c:pt>
                <c:pt idx="129">
                  <c:v>9765</c:v>
                </c:pt>
                <c:pt idx="130">
                  <c:v>9815</c:v>
                </c:pt>
                <c:pt idx="131">
                  <c:v>9865</c:v>
                </c:pt>
                <c:pt idx="132">
                  <c:v>9915</c:v>
                </c:pt>
                <c:pt idx="133">
                  <c:v>9965</c:v>
                </c:pt>
                <c:pt idx="134">
                  <c:v>10015</c:v>
                </c:pt>
                <c:pt idx="135">
                  <c:v>10065</c:v>
                </c:pt>
                <c:pt idx="136">
                  <c:v>10115</c:v>
                </c:pt>
                <c:pt idx="137">
                  <c:v>10165</c:v>
                </c:pt>
                <c:pt idx="138">
                  <c:v>10215</c:v>
                </c:pt>
                <c:pt idx="139">
                  <c:v>10265</c:v>
                </c:pt>
                <c:pt idx="140">
                  <c:v>10315</c:v>
                </c:pt>
                <c:pt idx="141">
                  <c:v>10365</c:v>
                </c:pt>
                <c:pt idx="142">
                  <c:v>10415</c:v>
                </c:pt>
                <c:pt idx="143">
                  <c:v>10465</c:v>
                </c:pt>
                <c:pt idx="144">
                  <c:v>10515</c:v>
                </c:pt>
                <c:pt idx="145">
                  <c:v>10565</c:v>
                </c:pt>
                <c:pt idx="146">
                  <c:v>10615</c:v>
                </c:pt>
                <c:pt idx="147">
                  <c:v>10665</c:v>
                </c:pt>
                <c:pt idx="148">
                  <c:v>10715</c:v>
                </c:pt>
                <c:pt idx="149">
                  <c:v>10765</c:v>
                </c:pt>
                <c:pt idx="150">
                  <c:v>10815</c:v>
                </c:pt>
                <c:pt idx="151">
                  <c:v>10865</c:v>
                </c:pt>
                <c:pt idx="152">
                  <c:v>10915</c:v>
                </c:pt>
                <c:pt idx="153">
                  <c:v>10966</c:v>
                </c:pt>
                <c:pt idx="154">
                  <c:v>11016</c:v>
                </c:pt>
                <c:pt idx="155">
                  <c:v>11066</c:v>
                </c:pt>
                <c:pt idx="156">
                  <c:v>11116</c:v>
                </c:pt>
                <c:pt idx="157">
                  <c:v>11166</c:v>
                </c:pt>
                <c:pt idx="158">
                  <c:v>11216</c:v>
                </c:pt>
                <c:pt idx="159">
                  <c:v>11266</c:v>
                </c:pt>
                <c:pt idx="160">
                  <c:v>11316</c:v>
                </c:pt>
                <c:pt idx="161">
                  <c:v>11366</c:v>
                </c:pt>
                <c:pt idx="162">
                  <c:v>11416</c:v>
                </c:pt>
                <c:pt idx="163">
                  <c:v>11466</c:v>
                </c:pt>
                <c:pt idx="164">
                  <c:v>11516</c:v>
                </c:pt>
                <c:pt idx="165">
                  <c:v>11566</c:v>
                </c:pt>
                <c:pt idx="166">
                  <c:v>11616</c:v>
                </c:pt>
                <c:pt idx="167">
                  <c:v>11666</c:v>
                </c:pt>
                <c:pt idx="168">
                  <c:v>11716</c:v>
                </c:pt>
                <c:pt idx="169">
                  <c:v>11766</c:v>
                </c:pt>
                <c:pt idx="170">
                  <c:v>11816</c:v>
                </c:pt>
                <c:pt idx="171">
                  <c:v>11866</c:v>
                </c:pt>
                <c:pt idx="172">
                  <c:v>11916</c:v>
                </c:pt>
                <c:pt idx="173">
                  <c:v>11966</c:v>
                </c:pt>
                <c:pt idx="174">
                  <c:v>12016</c:v>
                </c:pt>
                <c:pt idx="175">
                  <c:v>12066</c:v>
                </c:pt>
                <c:pt idx="176">
                  <c:v>12116</c:v>
                </c:pt>
                <c:pt idx="177">
                  <c:v>12166</c:v>
                </c:pt>
                <c:pt idx="178">
                  <c:v>12216</c:v>
                </c:pt>
                <c:pt idx="179">
                  <c:v>12266</c:v>
                </c:pt>
                <c:pt idx="180">
                  <c:v>12316</c:v>
                </c:pt>
                <c:pt idx="181">
                  <c:v>12366</c:v>
                </c:pt>
                <c:pt idx="182">
                  <c:v>12416</c:v>
                </c:pt>
                <c:pt idx="183">
                  <c:v>12466</c:v>
                </c:pt>
                <c:pt idx="184">
                  <c:v>12516</c:v>
                </c:pt>
                <c:pt idx="185">
                  <c:v>12566</c:v>
                </c:pt>
                <c:pt idx="186">
                  <c:v>12616</c:v>
                </c:pt>
                <c:pt idx="187">
                  <c:v>12666</c:v>
                </c:pt>
                <c:pt idx="188">
                  <c:v>12716</c:v>
                </c:pt>
                <c:pt idx="189">
                  <c:v>12766</c:v>
                </c:pt>
                <c:pt idx="190">
                  <c:v>12816</c:v>
                </c:pt>
                <c:pt idx="191">
                  <c:v>12866</c:v>
                </c:pt>
                <c:pt idx="192">
                  <c:v>12916</c:v>
                </c:pt>
                <c:pt idx="193">
                  <c:v>12966</c:v>
                </c:pt>
                <c:pt idx="194">
                  <c:v>13017</c:v>
                </c:pt>
                <c:pt idx="195">
                  <c:v>13067</c:v>
                </c:pt>
                <c:pt idx="196">
                  <c:v>13117</c:v>
                </c:pt>
                <c:pt idx="197">
                  <c:v>13167</c:v>
                </c:pt>
                <c:pt idx="198">
                  <c:v>13217</c:v>
                </c:pt>
                <c:pt idx="199">
                  <c:v>13267</c:v>
                </c:pt>
                <c:pt idx="200">
                  <c:v>13317</c:v>
                </c:pt>
                <c:pt idx="201">
                  <c:v>13367</c:v>
                </c:pt>
                <c:pt idx="202">
                  <c:v>13417</c:v>
                </c:pt>
                <c:pt idx="203">
                  <c:v>13467</c:v>
                </c:pt>
                <c:pt idx="204">
                  <c:v>13517</c:v>
                </c:pt>
                <c:pt idx="205">
                  <c:v>13568</c:v>
                </c:pt>
                <c:pt idx="206">
                  <c:v>13618</c:v>
                </c:pt>
                <c:pt idx="207">
                  <c:v>13668</c:v>
                </c:pt>
                <c:pt idx="208">
                  <c:v>13718</c:v>
                </c:pt>
                <c:pt idx="209">
                  <c:v>13768</c:v>
                </c:pt>
                <c:pt idx="210">
                  <c:v>13818</c:v>
                </c:pt>
                <c:pt idx="211">
                  <c:v>13868</c:v>
                </c:pt>
                <c:pt idx="212">
                  <c:v>13918</c:v>
                </c:pt>
                <c:pt idx="213">
                  <c:v>13968</c:v>
                </c:pt>
                <c:pt idx="214">
                  <c:v>14018</c:v>
                </c:pt>
                <c:pt idx="215">
                  <c:v>14068</c:v>
                </c:pt>
                <c:pt idx="216">
                  <c:v>14118</c:v>
                </c:pt>
                <c:pt idx="217">
                  <c:v>14168</c:v>
                </c:pt>
                <c:pt idx="218">
                  <c:v>14218</c:v>
                </c:pt>
                <c:pt idx="219">
                  <c:v>14268</c:v>
                </c:pt>
                <c:pt idx="220">
                  <c:v>14318</c:v>
                </c:pt>
                <c:pt idx="221">
                  <c:v>14368</c:v>
                </c:pt>
                <c:pt idx="222">
                  <c:v>14418</c:v>
                </c:pt>
                <c:pt idx="223">
                  <c:v>14468</c:v>
                </c:pt>
                <c:pt idx="224">
                  <c:v>14518</c:v>
                </c:pt>
                <c:pt idx="225">
                  <c:v>14568</c:v>
                </c:pt>
                <c:pt idx="226">
                  <c:v>14618</c:v>
                </c:pt>
                <c:pt idx="227">
                  <c:v>14668</c:v>
                </c:pt>
                <c:pt idx="228">
                  <c:v>14718</c:v>
                </c:pt>
                <c:pt idx="229">
                  <c:v>14768</c:v>
                </c:pt>
                <c:pt idx="230">
                  <c:v>14818</c:v>
                </c:pt>
                <c:pt idx="231">
                  <c:v>14868</c:v>
                </c:pt>
                <c:pt idx="232">
                  <c:v>14918</c:v>
                </c:pt>
                <c:pt idx="233">
                  <c:v>14968</c:v>
                </c:pt>
                <c:pt idx="234">
                  <c:v>15019</c:v>
                </c:pt>
                <c:pt idx="235">
                  <c:v>15069</c:v>
                </c:pt>
                <c:pt idx="236">
                  <c:v>15119</c:v>
                </c:pt>
                <c:pt idx="237">
                  <c:v>15169</c:v>
                </c:pt>
                <c:pt idx="238">
                  <c:v>15219</c:v>
                </c:pt>
                <c:pt idx="239">
                  <c:v>15269</c:v>
                </c:pt>
                <c:pt idx="240">
                  <c:v>15319</c:v>
                </c:pt>
                <c:pt idx="241">
                  <c:v>15369</c:v>
                </c:pt>
                <c:pt idx="242">
                  <c:v>15419</c:v>
                </c:pt>
                <c:pt idx="243">
                  <c:v>15469</c:v>
                </c:pt>
                <c:pt idx="244">
                  <c:v>15519</c:v>
                </c:pt>
                <c:pt idx="245">
                  <c:v>15569</c:v>
                </c:pt>
                <c:pt idx="246">
                  <c:v>15619</c:v>
                </c:pt>
                <c:pt idx="247">
                  <c:v>15669</c:v>
                </c:pt>
                <c:pt idx="248">
                  <c:v>15719</c:v>
                </c:pt>
                <c:pt idx="249">
                  <c:v>15769</c:v>
                </c:pt>
                <c:pt idx="250">
                  <c:v>15819</c:v>
                </c:pt>
                <c:pt idx="251">
                  <c:v>15869</c:v>
                </c:pt>
                <c:pt idx="252">
                  <c:v>15919</c:v>
                </c:pt>
                <c:pt idx="253">
                  <c:v>15969</c:v>
                </c:pt>
                <c:pt idx="254">
                  <c:v>16019</c:v>
                </c:pt>
                <c:pt idx="255">
                  <c:v>16069</c:v>
                </c:pt>
                <c:pt idx="256">
                  <c:v>16119</c:v>
                </c:pt>
                <c:pt idx="257">
                  <c:v>16169</c:v>
                </c:pt>
                <c:pt idx="258">
                  <c:v>16219</c:v>
                </c:pt>
                <c:pt idx="259">
                  <c:v>16269</c:v>
                </c:pt>
                <c:pt idx="260">
                  <c:v>16319</c:v>
                </c:pt>
                <c:pt idx="261">
                  <c:v>16369</c:v>
                </c:pt>
                <c:pt idx="262">
                  <c:v>16419</c:v>
                </c:pt>
                <c:pt idx="263">
                  <c:v>16470</c:v>
                </c:pt>
                <c:pt idx="264">
                  <c:v>16520</c:v>
                </c:pt>
                <c:pt idx="265">
                  <c:v>16570</c:v>
                </c:pt>
                <c:pt idx="266">
                  <c:v>16620</c:v>
                </c:pt>
                <c:pt idx="267">
                  <c:v>16670</c:v>
                </c:pt>
                <c:pt idx="268">
                  <c:v>16720</c:v>
                </c:pt>
                <c:pt idx="269">
                  <c:v>16770</c:v>
                </c:pt>
                <c:pt idx="270">
                  <c:v>16820</c:v>
                </c:pt>
                <c:pt idx="271">
                  <c:v>16870</c:v>
                </c:pt>
                <c:pt idx="272">
                  <c:v>16920</c:v>
                </c:pt>
                <c:pt idx="273">
                  <c:v>16970</c:v>
                </c:pt>
                <c:pt idx="274">
                  <c:v>17020</c:v>
                </c:pt>
                <c:pt idx="275">
                  <c:v>17070</c:v>
                </c:pt>
                <c:pt idx="276">
                  <c:v>17120</c:v>
                </c:pt>
                <c:pt idx="277">
                  <c:v>17170</c:v>
                </c:pt>
                <c:pt idx="278">
                  <c:v>17220</c:v>
                </c:pt>
                <c:pt idx="279">
                  <c:v>17270</c:v>
                </c:pt>
                <c:pt idx="280">
                  <c:v>17320</c:v>
                </c:pt>
                <c:pt idx="281">
                  <c:v>17370</c:v>
                </c:pt>
                <c:pt idx="282">
                  <c:v>17420</c:v>
                </c:pt>
                <c:pt idx="283">
                  <c:v>17470</c:v>
                </c:pt>
                <c:pt idx="284">
                  <c:v>17520</c:v>
                </c:pt>
                <c:pt idx="285">
                  <c:v>17570</c:v>
                </c:pt>
                <c:pt idx="286">
                  <c:v>17620</c:v>
                </c:pt>
                <c:pt idx="287">
                  <c:v>17670</c:v>
                </c:pt>
                <c:pt idx="288">
                  <c:v>17720</c:v>
                </c:pt>
                <c:pt idx="289">
                  <c:v>17770</c:v>
                </c:pt>
                <c:pt idx="290">
                  <c:v>17820</c:v>
                </c:pt>
                <c:pt idx="291">
                  <c:v>17870</c:v>
                </c:pt>
                <c:pt idx="292">
                  <c:v>17920</c:v>
                </c:pt>
                <c:pt idx="293">
                  <c:v>17970</c:v>
                </c:pt>
                <c:pt idx="294">
                  <c:v>18020</c:v>
                </c:pt>
                <c:pt idx="295">
                  <c:v>18070</c:v>
                </c:pt>
                <c:pt idx="296">
                  <c:v>18120</c:v>
                </c:pt>
                <c:pt idx="297">
                  <c:v>18170</c:v>
                </c:pt>
                <c:pt idx="298">
                  <c:v>18220</c:v>
                </c:pt>
                <c:pt idx="299">
                  <c:v>18270</c:v>
                </c:pt>
                <c:pt idx="300">
                  <c:v>18320</c:v>
                </c:pt>
                <c:pt idx="301">
                  <c:v>18370</c:v>
                </c:pt>
                <c:pt idx="302">
                  <c:v>18420</c:v>
                </c:pt>
                <c:pt idx="303">
                  <c:v>18470</c:v>
                </c:pt>
                <c:pt idx="304">
                  <c:v>18520</c:v>
                </c:pt>
                <c:pt idx="305">
                  <c:v>18570</c:v>
                </c:pt>
                <c:pt idx="306">
                  <c:v>18620</c:v>
                </c:pt>
                <c:pt idx="307">
                  <c:v>18670</c:v>
                </c:pt>
                <c:pt idx="308">
                  <c:v>18720</c:v>
                </c:pt>
                <c:pt idx="309">
                  <c:v>18770</c:v>
                </c:pt>
                <c:pt idx="310">
                  <c:v>18820</c:v>
                </c:pt>
                <c:pt idx="311">
                  <c:v>18870</c:v>
                </c:pt>
                <c:pt idx="312">
                  <c:v>18920</c:v>
                </c:pt>
                <c:pt idx="313">
                  <c:v>18970</c:v>
                </c:pt>
                <c:pt idx="314">
                  <c:v>19020</c:v>
                </c:pt>
                <c:pt idx="315">
                  <c:v>19070</c:v>
                </c:pt>
                <c:pt idx="316">
                  <c:v>19120</c:v>
                </c:pt>
                <c:pt idx="317">
                  <c:v>19170</c:v>
                </c:pt>
                <c:pt idx="318">
                  <c:v>19220</c:v>
                </c:pt>
                <c:pt idx="319">
                  <c:v>19270</c:v>
                </c:pt>
                <c:pt idx="320">
                  <c:v>19320</c:v>
                </c:pt>
                <c:pt idx="321">
                  <c:v>19371</c:v>
                </c:pt>
                <c:pt idx="322">
                  <c:v>19421</c:v>
                </c:pt>
                <c:pt idx="323">
                  <c:v>19471</c:v>
                </c:pt>
                <c:pt idx="324">
                  <c:v>19521</c:v>
                </c:pt>
                <c:pt idx="325">
                  <c:v>19571</c:v>
                </c:pt>
                <c:pt idx="326">
                  <c:v>19621</c:v>
                </c:pt>
                <c:pt idx="327">
                  <c:v>19671</c:v>
                </c:pt>
                <c:pt idx="328">
                  <c:v>19721</c:v>
                </c:pt>
                <c:pt idx="329">
                  <c:v>19771</c:v>
                </c:pt>
                <c:pt idx="330">
                  <c:v>19821</c:v>
                </c:pt>
                <c:pt idx="331">
                  <c:v>19871</c:v>
                </c:pt>
                <c:pt idx="332">
                  <c:v>19921</c:v>
                </c:pt>
                <c:pt idx="333">
                  <c:v>19971</c:v>
                </c:pt>
                <c:pt idx="334">
                  <c:v>20021</c:v>
                </c:pt>
                <c:pt idx="335">
                  <c:v>20071</c:v>
                </c:pt>
                <c:pt idx="336">
                  <c:v>20121</c:v>
                </c:pt>
                <c:pt idx="337">
                  <c:v>20171</c:v>
                </c:pt>
                <c:pt idx="338">
                  <c:v>20221</c:v>
                </c:pt>
                <c:pt idx="339">
                  <c:v>20271</c:v>
                </c:pt>
                <c:pt idx="340">
                  <c:v>20321</c:v>
                </c:pt>
                <c:pt idx="341">
                  <c:v>20371</c:v>
                </c:pt>
                <c:pt idx="342">
                  <c:v>20421</c:v>
                </c:pt>
                <c:pt idx="343">
                  <c:v>20471</c:v>
                </c:pt>
                <c:pt idx="344">
                  <c:v>20521</c:v>
                </c:pt>
                <c:pt idx="345">
                  <c:v>20571</c:v>
                </c:pt>
                <c:pt idx="346">
                  <c:v>20621</c:v>
                </c:pt>
                <c:pt idx="347">
                  <c:v>20671</c:v>
                </c:pt>
                <c:pt idx="348">
                  <c:v>20721</c:v>
                </c:pt>
                <c:pt idx="349">
                  <c:v>20771</c:v>
                </c:pt>
                <c:pt idx="350">
                  <c:v>20822</c:v>
                </c:pt>
                <c:pt idx="351">
                  <c:v>20872</c:v>
                </c:pt>
                <c:pt idx="352">
                  <c:v>20922</c:v>
                </c:pt>
                <c:pt idx="353">
                  <c:v>20972</c:v>
                </c:pt>
                <c:pt idx="354">
                  <c:v>21022</c:v>
                </c:pt>
                <c:pt idx="355">
                  <c:v>21072</c:v>
                </c:pt>
                <c:pt idx="356">
                  <c:v>21122</c:v>
                </c:pt>
                <c:pt idx="357">
                  <c:v>21172</c:v>
                </c:pt>
                <c:pt idx="358">
                  <c:v>21222</c:v>
                </c:pt>
                <c:pt idx="359">
                  <c:v>21272</c:v>
                </c:pt>
                <c:pt idx="360">
                  <c:v>21322</c:v>
                </c:pt>
                <c:pt idx="361">
                  <c:v>21372</c:v>
                </c:pt>
                <c:pt idx="362">
                  <c:v>21422</c:v>
                </c:pt>
                <c:pt idx="363">
                  <c:v>21472</c:v>
                </c:pt>
                <c:pt idx="364">
                  <c:v>21522</c:v>
                </c:pt>
                <c:pt idx="365">
                  <c:v>21572</c:v>
                </c:pt>
                <c:pt idx="366">
                  <c:v>21622</c:v>
                </c:pt>
                <c:pt idx="367">
                  <c:v>21672</c:v>
                </c:pt>
                <c:pt idx="368">
                  <c:v>21722</c:v>
                </c:pt>
                <c:pt idx="369">
                  <c:v>21772</c:v>
                </c:pt>
                <c:pt idx="370">
                  <c:v>21822</c:v>
                </c:pt>
                <c:pt idx="371">
                  <c:v>21872</c:v>
                </c:pt>
                <c:pt idx="372">
                  <c:v>21922</c:v>
                </c:pt>
                <c:pt idx="373">
                  <c:v>21972</c:v>
                </c:pt>
                <c:pt idx="374">
                  <c:v>22022</c:v>
                </c:pt>
                <c:pt idx="375">
                  <c:v>22072</c:v>
                </c:pt>
                <c:pt idx="376">
                  <c:v>22122</c:v>
                </c:pt>
                <c:pt idx="377">
                  <c:v>22172</c:v>
                </c:pt>
                <c:pt idx="378">
                  <c:v>22222</c:v>
                </c:pt>
                <c:pt idx="379">
                  <c:v>22272</c:v>
                </c:pt>
                <c:pt idx="380">
                  <c:v>22322</c:v>
                </c:pt>
                <c:pt idx="381">
                  <c:v>22372</c:v>
                </c:pt>
                <c:pt idx="382">
                  <c:v>22422</c:v>
                </c:pt>
                <c:pt idx="383">
                  <c:v>22472</c:v>
                </c:pt>
                <c:pt idx="384">
                  <c:v>22522</c:v>
                </c:pt>
                <c:pt idx="385">
                  <c:v>22572</c:v>
                </c:pt>
                <c:pt idx="386">
                  <c:v>22622</c:v>
                </c:pt>
                <c:pt idx="387">
                  <c:v>22672</c:v>
                </c:pt>
                <c:pt idx="388">
                  <c:v>22722</c:v>
                </c:pt>
                <c:pt idx="389">
                  <c:v>22772</c:v>
                </c:pt>
                <c:pt idx="390">
                  <c:v>22822</c:v>
                </c:pt>
                <c:pt idx="391">
                  <c:v>22872</c:v>
                </c:pt>
                <c:pt idx="392">
                  <c:v>22922</c:v>
                </c:pt>
                <c:pt idx="393">
                  <c:v>22972</c:v>
                </c:pt>
                <c:pt idx="394">
                  <c:v>23022</c:v>
                </c:pt>
                <c:pt idx="395">
                  <c:v>23072</c:v>
                </c:pt>
                <c:pt idx="396">
                  <c:v>23122</c:v>
                </c:pt>
                <c:pt idx="397">
                  <c:v>23172</c:v>
                </c:pt>
                <c:pt idx="398">
                  <c:v>23222</c:v>
                </c:pt>
                <c:pt idx="399">
                  <c:v>23272</c:v>
                </c:pt>
                <c:pt idx="400">
                  <c:v>23322</c:v>
                </c:pt>
                <c:pt idx="401">
                  <c:v>23372</c:v>
                </c:pt>
                <c:pt idx="402">
                  <c:v>23422</c:v>
                </c:pt>
                <c:pt idx="403">
                  <c:v>23472</c:v>
                </c:pt>
                <c:pt idx="404">
                  <c:v>23522</c:v>
                </c:pt>
                <c:pt idx="405">
                  <c:v>23572</c:v>
                </c:pt>
                <c:pt idx="406">
                  <c:v>23622</c:v>
                </c:pt>
                <c:pt idx="407">
                  <c:v>23672</c:v>
                </c:pt>
                <c:pt idx="408">
                  <c:v>23723</c:v>
                </c:pt>
                <c:pt idx="409">
                  <c:v>23773</c:v>
                </c:pt>
                <c:pt idx="410">
                  <c:v>23823</c:v>
                </c:pt>
                <c:pt idx="411">
                  <c:v>23873</c:v>
                </c:pt>
                <c:pt idx="412">
                  <c:v>23923</c:v>
                </c:pt>
                <c:pt idx="413">
                  <c:v>23973</c:v>
                </c:pt>
                <c:pt idx="414">
                  <c:v>24023</c:v>
                </c:pt>
                <c:pt idx="415">
                  <c:v>24073</c:v>
                </c:pt>
                <c:pt idx="416">
                  <c:v>24123</c:v>
                </c:pt>
                <c:pt idx="417">
                  <c:v>24173</c:v>
                </c:pt>
                <c:pt idx="418">
                  <c:v>24223</c:v>
                </c:pt>
                <c:pt idx="419">
                  <c:v>24273</c:v>
                </c:pt>
                <c:pt idx="420">
                  <c:v>24323</c:v>
                </c:pt>
                <c:pt idx="421">
                  <c:v>24373</c:v>
                </c:pt>
                <c:pt idx="422">
                  <c:v>24423</c:v>
                </c:pt>
                <c:pt idx="423">
                  <c:v>24473</c:v>
                </c:pt>
                <c:pt idx="424">
                  <c:v>24523</c:v>
                </c:pt>
                <c:pt idx="425">
                  <c:v>24573</c:v>
                </c:pt>
                <c:pt idx="426">
                  <c:v>24623</c:v>
                </c:pt>
                <c:pt idx="427">
                  <c:v>24673</c:v>
                </c:pt>
                <c:pt idx="428">
                  <c:v>24723</c:v>
                </c:pt>
                <c:pt idx="429">
                  <c:v>24773</c:v>
                </c:pt>
                <c:pt idx="430">
                  <c:v>24823</c:v>
                </c:pt>
                <c:pt idx="431">
                  <c:v>24873</c:v>
                </c:pt>
                <c:pt idx="432">
                  <c:v>24923</c:v>
                </c:pt>
                <c:pt idx="433">
                  <c:v>24973</c:v>
                </c:pt>
                <c:pt idx="434">
                  <c:v>25023</c:v>
                </c:pt>
                <c:pt idx="435">
                  <c:v>25073</c:v>
                </c:pt>
                <c:pt idx="436">
                  <c:v>25123</c:v>
                </c:pt>
                <c:pt idx="437">
                  <c:v>25174</c:v>
                </c:pt>
                <c:pt idx="438">
                  <c:v>25224</c:v>
                </c:pt>
                <c:pt idx="439">
                  <c:v>25274</c:v>
                </c:pt>
                <c:pt idx="440">
                  <c:v>25324</c:v>
                </c:pt>
                <c:pt idx="441">
                  <c:v>25374</c:v>
                </c:pt>
                <c:pt idx="442">
                  <c:v>25424</c:v>
                </c:pt>
                <c:pt idx="443">
                  <c:v>25474</c:v>
                </c:pt>
                <c:pt idx="444">
                  <c:v>25524</c:v>
                </c:pt>
                <c:pt idx="445">
                  <c:v>25574</c:v>
                </c:pt>
                <c:pt idx="446">
                  <c:v>25624</c:v>
                </c:pt>
                <c:pt idx="447">
                  <c:v>25674</c:v>
                </c:pt>
                <c:pt idx="448">
                  <c:v>25724</c:v>
                </c:pt>
                <c:pt idx="449">
                  <c:v>25774</c:v>
                </c:pt>
                <c:pt idx="450">
                  <c:v>25824</c:v>
                </c:pt>
                <c:pt idx="451">
                  <c:v>25874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32029</c:v>
                </c:pt>
                <c:pt idx="575">
                  <c:v>32079</c:v>
                </c:pt>
                <c:pt idx="576">
                  <c:v>32129</c:v>
                </c:pt>
                <c:pt idx="577">
                  <c:v>32179</c:v>
                </c:pt>
                <c:pt idx="578">
                  <c:v>32229</c:v>
                </c:pt>
                <c:pt idx="579">
                  <c:v>32279</c:v>
                </c:pt>
                <c:pt idx="580">
                  <c:v>32329</c:v>
                </c:pt>
                <c:pt idx="581">
                  <c:v>32379</c:v>
                </c:pt>
                <c:pt idx="582">
                  <c:v>32429</c:v>
                </c:pt>
                <c:pt idx="583">
                  <c:v>32479</c:v>
                </c:pt>
                <c:pt idx="584">
                  <c:v>32529</c:v>
                </c:pt>
                <c:pt idx="585">
                  <c:v>32579</c:v>
                </c:pt>
                <c:pt idx="586">
                  <c:v>32629</c:v>
                </c:pt>
                <c:pt idx="587">
                  <c:v>32679</c:v>
                </c:pt>
                <c:pt idx="588">
                  <c:v>32729</c:v>
                </c:pt>
                <c:pt idx="589">
                  <c:v>32779</c:v>
                </c:pt>
                <c:pt idx="590">
                  <c:v>32829</c:v>
                </c:pt>
                <c:pt idx="591">
                  <c:v>32879</c:v>
                </c:pt>
                <c:pt idx="592">
                  <c:v>32929</c:v>
                </c:pt>
                <c:pt idx="593">
                  <c:v>32979</c:v>
                </c:pt>
                <c:pt idx="594">
                  <c:v>33029</c:v>
                </c:pt>
                <c:pt idx="595">
                  <c:v>33079</c:v>
                </c:pt>
                <c:pt idx="596">
                  <c:v>33129</c:v>
                </c:pt>
                <c:pt idx="597">
                  <c:v>33179</c:v>
                </c:pt>
                <c:pt idx="598">
                  <c:v>33229</c:v>
                </c:pt>
                <c:pt idx="599">
                  <c:v>33280</c:v>
                </c:pt>
                <c:pt idx="600">
                  <c:v>33330</c:v>
                </c:pt>
                <c:pt idx="601">
                  <c:v>33380</c:v>
                </c:pt>
                <c:pt idx="602">
                  <c:v>33430</c:v>
                </c:pt>
                <c:pt idx="603">
                  <c:v>33480</c:v>
                </c:pt>
                <c:pt idx="604">
                  <c:v>33530</c:v>
                </c:pt>
                <c:pt idx="605">
                  <c:v>33580</c:v>
                </c:pt>
                <c:pt idx="606">
                  <c:v>33630</c:v>
                </c:pt>
                <c:pt idx="607">
                  <c:v>33680</c:v>
                </c:pt>
                <c:pt idx="608">
                  <c:v>33730</c:v>
                </c:pt>
                <c:pt idx="609">
                  <c:v>33780</c:v>
                </c:pt>
                <c:pt idx="610">
                  <c:v>33830</c:v>
                </c:pt>
                <c:pt idx="611">
                  <c:v>33880</c:v>
                </c:pt>
                <c:pt idx="612">
                  <c:v>33930</c:v>
                </c:pt>
                <c:pt idx="613">
                  <c:v>33980</c:v>
                </c:pt>
                <c:pt idx="614">
                  <c:v>34030</c:v>
                </c:pt>
                <c:pt idx="615">
                  <c:v>34080</c:v>
                </c:pt>
                <c:pt idx="616">
                  <c:v>34130</c:v>
                </c:pt>
                <c:pt idx="617">
                  <c:v>34180</c:v>
                </c:pt>
                <c:pt idx="618">
                  <c:v>34230</c:v>
                </c:pt>
                <c:pt idx="619">
                  <c:v>34280</c:v>
                </c:pt>
                <c:pt idx="620">
                  <c:v>34330</c:v>
                </c:pt>
                <c:pt idx="621">
                  <c:v>34380</c:v>
                </c:pt>
                <c:pt idx="622">
                  <c:v>34430</c:v>
                </c:pt>
                <c:pt idx="623">
                  <c:v>34480</c:v>
                </c:pt>
                <c:pt idx="624">
                  <c:v>34530</c:v>
                </c:pt>
                <c:pt idx="625">
                  <c:v>34580</c:v>
                </c:pt>
                <c:pt idx="626">
                  <c:v>34630</c:v>
                </c:pt>
                <c:pt idx="627">
                  <c:v>34680</c:v>
                </c:pt>
                <c:pt idx="628">
                  <c:v>34731</c:v>
                </c:pt>
                <c:pt idx="629">
                  <c:v>34781</c:v>
                </c:pt>
                <c:pt idx="630">
                  <c:v>34831</c:v>
                </c:pt>
                <c:pt idx="631">
                  <c:v>34881</c:v>
                </c:pt>
                <c:pt idx="632">
                  <c:v>34931</c:v>
                </c:pt>
                <c:pt idx="633">
                  <c:v>34981</c:v>
                </c:pt>
                <c:pt idx="634">
                  <c:v>35031</c:v>
                </c:pt>
                <c:pt idx="635">
                  <c:v>35081</c:v>
                </c:pt>
                <c:pt idx="636">
                  <c:v>35131</c:v>
                </c:pt>
                <c:pt idx="637">
                  <c:v>35181</c:v>
                </c:pt>
                <c:pt idx="638">
                  <c:v>35231</c:v>
                </c:pt>
                <c:pt idx="639">
                  <c:v>35281</c:v>
                </c:pt>
                <c:pt idx="640">
                  <c:v>35331</c:v>
                </c:pt>
                <c:pt idx="641">
                  <c:v>35381</c:v>
                </c:pt>
                <c:pt idx="642">
                  <c:v>35431</c:v>
                </c:pt>
                <c:pt idx="643">
                  <c:v>35481</c:v>
                </c:pt>
                <c:pt idx="644">
                  <c:v>35531</c:v>
                </c:pt>
                <c:pt idx="645">
                  <c:v>35581</c:v>
                </c:pt>
                <c:pt idx="646">
                  <c:v>35631</c:v>
                </c:pt>
                <c:pt idx="647">
                  <c:v>35681</c:v>
                </c:pt>
                <c:pt idx="648">
                  <c:v>35731</c:v>
                </c:pt>
                <c:pt idx="649">
                  <c:v>35781</c:v>
                </c:pt>
                <c:pt idx="650">
                  <c:v>35831</c:v>
                </c:pt>
                <c:pt idx="651">
                  <c:v>35881</c:v>
                </c:pt>
                <c:pt idx="652">
                  <c:v>35931</c:v>
                </c:pt>
                <c:pt idx="653">
                  <c:v>35981</c:v>
                </c:pt>
                <c:pt idx="654">
                  <c:v>36031</c:v>
                </c:pt>
                <c:pt idx="655">
                  <c:v>36081</c:v>
                </c:pt>
                <c:pt idx="656">
                  <c:v>36131</c:v>
                </c:pt>
                <c:pt idx="657">
                  <c:v>36182</c:v>
                </c:pt>
                <c:pt idx="658">
                  <c:v>36232</c:v>
                </c:pt>
                <c:pt idx="659">
                  <c:v>36282</c:v>
                </c:pt>
                <c:pt idx="660">
                  <c:v>36332</c:v>
                </c:pt>
                <c:pt idx="661">
                  <c:v>36382</c:v>
                </c:pt>
                <c:pt idx="662">
                  <c:v>36432</c:v>
                </c:pt>
                <c:pt idx="663">
                  <c:v>36482</c:v>
                </c:pt>
                <c:pt idx="664">
                  <c:v>36532</c:v>
                </c:pt>
                <c:pt idx="665">
                  <c:v>36582</c:v>
                </c:pt>
                <c:pt idx="666">
                  <c:v>36632</c:v>
                </c:pt>
                <c:pt idx="667">
                  <c:v>36682</c:v>
                </c:pt>
                <c:pt idx="668">
                  <c:v>36732</c:v>
                </c:pt>
                <c:pt idx="669">
                  <c:v>36782</c:v>
                </c:pt>
                <c:pt idx="670">
                  <c:v>36832</c:v>
                </c:pt>
                <c:pt idx="671">
                  <c:v>36882</c:v>
                </c:pt>
                <c:pt idx="672">
                  <c:v>36932</c:v>
                </c:pt>
                <c:pt idx="673">
                  <c:v>36982</c:v>
                </c:pt>
                <c:pt idx="674">
                  <c:v>37032</c:v>
                </c:pt>
                <c:pt idx="675">
                  <c:v>37082</c:v>
                </c:pt>
                <c:pt idx="676">
                  <c:v>37132</c:v>
                </c:pt>
                <c:pt idx="677">
                  <c:v>37182</c:v>
                </c:pt>
                <c:pt idx="678">
                  <c:v>37232</c:v>
                </c:pt>
                <c:pt idx="679">
                  <c:v>37282</c:v>
                </c:pt>
                <c:pt idx="680">
                  <c:v>37332</c:v>
                </c:pt>
                <c:pt idx="681">
                  <c:v>37382</c:v>
                </c:pt>
                <c:pt idx="682">
                  <c:v>37432</c:v>
                </c:pt>
                <c:pt idx="683">
                  <c:v>37482</c:v>
                </c:pt>
                <c:pt idx="684">
                  <c:v>37532</c:v>
                </c:pt>
                <c:pt idx="685">
                  <c:v>37582</c:v>
                </c:pt>
                <c:pt idx="686">
                  <c:v>37632</c:v>
                </c:pt>
                <c:pt idx="687">
                  <c:v>37682</c:v>
                </c:pt>
                <c:pt idx="688">
                  <c:v>37732</c:v>
                </c:pt>
                <c:pt idx="689">
                  <c:v>37782</c:v>
                </c:pt>
                <c:pt idx="690">
                  <c:v>37832</c:v>
                </c:pt>
                <c:pt idx="691">
                  <c:v>37882</c:v>
                </c:pt>
                <c:pt idx="692">
                  <c:v>37932</c:v>
                </c:pt>
                <c:pt idx="693">
                  <c:v>37982</c:v>
                </c:pt>
                <c:pt idx="694">
                  <c:v>38032</c:v>
                </c:pt>
                <c:pt idx="695">
                  <c:v>38082</c:v>
                </c:pt>
                <c:pt idx="696">
                  <c:v>38132</c:v>
                </c:pt>
                <c:pt idx="697">
                  <c:v>38182</c:v>
                </c:pt>
                <c:pt idx="698">
                  <c:v>38232</c:v>
                </c:pt>
                <c:pt idx="699">
                  <c:v>38282</c:v>
                </c:pt>
                <c:pt idx="700">
                  <c:v>38332</c:v>
                </c:pt>
                <c:pt idx="701">
                  <c:v>38382</c:v>
                </c:pt>
                <c:pt idx="702">
                  <c:v>38432</c:v>
                </c:pt>
                <c:pt idx="703">
                  <c:v>38482</c:v>
                </c:pt>
                <c:pt idx="704">
                  <c:v>38532</c:v>
                </c:pt>
                <c:pt idx="705">
                  <c:v>38582</c:v>
                </c:pt>
                <c:pt idx="706">
                  <c:v>38632</c:v>
                </c:pt>
                <c:pt idx="707">
                  <c:v>38682</c:v>
                </c:pt>
                <c:pt idx="708">
                  <c:v>38732</c:v>
                </c:pt>
                <c:pt idx="709">
                  <c:v>38782</c:v>
                </c:pt>
                <c:pt idx="710">
                  <c:v>38832</c:v>
                </c:pt>
                <c:pt idx="711">
                  <c:v>38882</c:v>
                </c:pt>
                <c:pt idx="712">
                  <c:v>38932</c:v>
                </c:pt>
                <c:pt idx="713">
                  <c:v>38982</c:v>
                </c:pt>
                <c:pt idx="714">
                  <c:v>39032</c:v>
                </c:pt>
                <c:pt idx="715">
                  <c:v>39083</c:v>
                </c:pt>
                <c:pt idx="716">
                  <c:v>39133</c:v>
                </c:pt>
                <c:pt idx="717">
                  <c:v>39183</c:v>
                </c:pt>
                <c:pt idx="718">
                  <c:v>39233</c:v>
                </c:pt>
                <c:pt idx="719">
                  <c:v>39283</c:v>
                </c:pt>
                <c:pt idx="720">
                  <c:v>39333</c:v>
                </c:pt>
                <c:pt idx="721">
                  <c:v>39383</c:v>
                </c:pt>
                <c:pt idx="722">
                  <c:v>39433</c:v>
                </c:pt>
                <c:pt idx="723">
                  <c:v>39483</c:v>
                </c:pt>
                <c:pt idx="724">
                  <c:v>39533</c:v>
                </c:pt>
                <c:pt idx="725">
                  <c:v>39583</c:v>
                </c:pt>
                <c:pt idx="726">
                  <c:v>39633</c:v>
                </c:pt>
                <c:pt idx="727">
                  <c:v>39683</c:v>
                </c:pt>
                <c:pt idx="728">
                  <c:v>39733</c:v>
                </c:pt>
                <c:pt idx="729">
                  <c:v>39783</c:v>
                </c:pt>
                <c:pt idx="730">
                  <c:v>39833</c:v>
                </c:pt>
                <c:pt idx="731">
                  <c:v>39883</c:v>
                </c:pt>
                <c:pt idx="732">
                  <c:v>39933</c:v>
                </c:pt>
                <c:pt idx="733">
                  <c:v>39983</c:v>
                </c:pt>
                <c:pt idx="734">
                  <c:v>40033</c:v>
                </c:pt>
                <c:pt idx="735">
                  <c:v>40083</c:v>
                </c:pt>
                <c:pt idx="736">
                  <c:v>40133</c:v>
                </c:pt>
                <c:pt idx="737">
                  <c:v>40183</c:v>
                </c:pt>
                <c:pt idx="738">
                  <c:v>40233</c:v>
                </c:pt>
                <c:pt idx="739">
                  <c:v>40283</c:v>
                </c:pt>
                <c:pt idx="740">
                  <c:v>40333</c:v>
                </c:pt>
                <c:pt idx="741">
                  <c:v>40383</c:v>
                </c:pt>
                <c:pt idx="742">
                  <c:v>40433</c:v>
                </c:pt>
                <c:pt idx="743">
                  <c:v>40483</c:v>
                </c:pt>
                <c:pt idx="744">
                  <c:v>40534</c:v>
                </c:pt>
                <c:pt idx="745">
                  <c:v>40584</c:v>
                </c:pt>
                <c:pt idx="746">
                  <c:v>40634</c:v>
                </c:pt>
                <c:pt idx="747">
                  <c:v>40684</c:v>
                </c:pt>
                <c:pt idx="748">
                  <c:v>40734</c:v>
                </c:pt>
                <c:pt idx="749">
                  <c:v>40784</c:v>
                </c:pt>
                <c:pt idx="750">
                  <c:v>40834</c:v>
                </c:pt>
                <c:pt idx="751">
                  <c:v>40884</c:v>
                </c:pt>
                <c:pt idx="752">
                  <c:v>40934</c:v>
                </c:pt>
                <c:pt idx="753">
                  <c:v>40984</c:v>
                </c:pt>
                <c:pt idx="754">
                  <c:v>41034</c:v>
                </c:pt>
                <c:pt idx="755">
                  <c:v>41084</c:v>
                </c:pt>
                <c:pt idx="756">
                  <c:v>41134</c:v>
                </c:pt>
                <c:pt idx="757">
                  <c:v>41184</c:v>
                </c:pt>
                <c:pt idx="758">
                  <c:v>41234</c:v>
                </c:pt>
                <c:pt idx="759">
                  <c:v>41284</c:v>
                </c:pt>
                <c:pt idx="760">
                  <c:v>41334</c:v>
                </c:pt>
                <c:pt idx="761">
                  <c:v>41384</c:v>
                </c:pt>
                <c:pt idx="762">
                  <c:v>41434</c:v>
                </c:pt>
                <c:pt idx="763">
                  <c:v>41484</c:v>
                </c:pt>
                <c:pt idx="764">
                  <c:v>41534</c:v>
                </c:pt>
                <c:pt idx="765">
                  <c:v>41584</c:v>
                </c:pt>
                <c:pt idx="766">
                  <c:v>41634</c:v>
                </c:pt>
                <c:pt idx="767">
                  <c:v>41684</c:v>
                </c:pt>
                <c:pt idx="768">
                  <c:v>41734</c:v>
                </c:pt>
                <c:pt idx="769">
                  <c:v>41784</c:v>
                </c:pt>
                <c:pt idx="770">
                  <c:v>41834</c:v>
                </c:pt>
                <c:pt idx="771">
                  <c:v>41884</c:v>
                </c:pt>
                <c:pt idx="772">
                  <c:v>41934</c:v>
                </c:pt>
                <c:pt idx="773">
                  <c:v>41984</c:v>
                </c:pt>
                <c:pt idx="774">
                  <c:v>42034</c:v>
                </c:pt>
                <c:pt idx="775">
                  <c:v>42084</c:v>
                </c:pt>
                <c:pt idx="776">
                  <c:v>42134</c:v>
                </c:pt>
                <c:pt idx="777">
                  <c:v>42184</c:v>
                </c:pt>
                <c:pt idx="778">
                  <c:v>42234</c:v>
                </c:pt>
                <c:pt idx="779">
                  <c:v>42284</c:v>
                </c:pt>
                <c:pt idx="780">
                  <c:v>42334</c:v>
                </c:pt>
                <c:pt idx="781">
                  <c:v>42384</c:v>
                </c:pt>
                <c:pt idx="782">
                  <c:v>42434</c:v>
                </c:pt>
                <c:pt idx="783">
                  <c:v>42484</c:v>
                </c:pt>
                <c:pt idx="784">
                  <c:v>42534</c:v>
                </c:pt>
                <c:pt idx="785">
                  <c:v>42584</c:v>
                </c:pt>
                <c:pt idx="786">
                  <c:v>42634</c:v>
                </c:pt>
                <c:pt idx="787">
                  <c:v>42684</c:v>
                </c:pt>
                <c:pt idx="788">
                  <c:v>42734</c:v>
                </c:pt>
                <c:pt idx="789">
                  <c:v>42784</c:v>
                </c:pt>
                <c:pt idx="790">
                  <c:v>42834</c:v>
                </c:pt>
                <c:pt idx="791">
                  <c:v>42884</c:v>
                </c:pt>
                <c:pt idx="792">
                  <c:v>42934</c:v>
                </c:pt>
                <c:pt idx="793">
                  <c:v>42984</c:v>
                </c:pt>
                <c:pt idx="794">
                  <c:v>43034</c:v>
                </c:pt>
                <c:pt idx="795">
                  <c:v>43084</c:v>
                </c:pt>
                <c:pt idx="796">
                  <c:v>43134</c:v>
                </c:pt>
                <c:pt idx="797">
                  <c:v>43184</c:v>
                </c:pt>
                <c:pt idx="798">
                  <c:v>43234</c:v>
                </c:pt>
                <c:pt idx="799">
                  <c:v>43284</c:v>
                </c:pt>
                <c:pt idx="800">
                  <c:v>43334</c:v>
                </c:pt>
                <c:pt idx="801">
                  <c:v>43384</c:v>
                </c:pt>
                <c:pt idx="802">
                  <c:v>43435</c:v>
                </c:pt>
                <c:pt idx="803">
                  <c:v>43485</c:v>
                </c:pt>
                <c:pt idx="804">
                  <c:v>43535</c:v>
                </c:pt>
                <c:pt idx="805">
                  <c:v>43585</c:v>
                </c:pt>
                <c:pt idx="806">
                  <c:v>43635</c:v>
                </c:pt>
                <c:pt idx="807">
                  <c:v>43685</c:v>
                </c:pt>
                <c:pt idx="808">
                  <c:v>43735</c:v>
                </c:pt>
                <c:pt idx="809">
                  <c:v>43785</c:v>
                </c:pt>
                <c:pt idx="810">
                  <c:v>43835</c:v>
                </c:pt>
                <c:pt idx="811">
                  <c:v>43885</c:v>
                </c:pt>
                <c:pt idx="812">
                  <c:v>43935</c:v>
                </c:pt>
                <c:pt idx="813">
                  <c:v>43985</c:v>
                </c:pt>
                <c:pt idx="814">
                  <c:v>44035</c:v>
                </c:pt>
                <c:pt idx="815">
                  <c:v>44085</c:v>
                </c:pt>
                <c:pt idx="816">
                  <c:v>44135</c:v>
                </c:pt>
                <c:pt idx="817">
                  <c:v>44185</c:v>
                </c:pt>
                <c:pt idx="818">
                  <c:v>44235</c:v>
                </c:pt>
                <c:pt idx="819">
                  <c:v>44285</c:v>
                </c:pt>
                <c:pt idx="820">
                  <c:v>44335</c:v>
                </c:pt>
                <c:pt idx="821">
                  <c:v>44385</c:v>
                </c:pt>
                <c:pt idx="822">
                  <c:v>44435</c:v>
                </c:pt>
                <c:pt idx="823">
                  <c:v>44485</c:v>
                </c:pt>
                <c:pt idx="824">
                  <c:v>44535</c:v>
                </c:pt>
                <c:pt idx="825">
                  <c:v>44585</c:v>
                </c:pt>
                <c:pt idx="826">
                  <c:v>44635</c:v>
                </c:pt>
                <c:pt idx="827">
                  <c:v>44685</c:v>
                </c:pt>
                <c:pt idx="828">
                  <c:v>44735</c:v>
                </c:pt>
                <c:pt idx="829">
                  <c:v>44785</c:v>
                </c:pt>
                <c:pt idx="830">
                  <c:v>44835</c:v>
                </c:pt>
                <c:pt idx="831">
                  <c:v>44886</c:v>
                </c:pt>
                <c:pt idx="832">
                  <c:v>44936</c:v>
                </c:pt>
                <c:pt idx="833">
                  <c:v>44986</c:v>
                </c:pt>
                <c:pt idx="834">
                  <c:v>45036</c:v>
                </c:pt>
                <c:pt idx="835">
                  <c:v>45086</c:v>
                </c:pt>
                <c:pt idx="836">
                  <c:v>45136</c:v>
                </c:pt>
                <c:pt idx="837">
                  <c:v>45186</c:v>
                </c:pt>
                <c:pt idx="838">
                  <c:v>45236</c:v>
                </c:pt>
                <c:pt idx="839">
                  <c:v>45286</c:v>
                </c:pt>
                <c:pt idx="840">
                  <c:v>45336</c:v>
                </c:pt>
                <c:pt idx="841">
                  <c:v>45386</c:v>
                </c:pt>
                <c:pt idx="842">
                  <c:v>45436</c:v>
                </c:pt>
                <c:pt idx="843">
                  <c:v>45486</c:v>
                </c:pt>
                <c:pt idx="844">
                  <c:v>45536</c:v>
                </c:pt>
                <c:pt idx="845">
                  <c:v>45586</c:v>
                </c:pt>
                <c:pt idx="846">
                  <c:v>45636</c:v>
                </c:pt>
                <c:pt idx="847">
                  <c:v>45686</c:v>
                </c:pt>
                <c:pt idx="848">
                  <c:v>45736</c:v>
                </c:pt>
                <c:pt idx="849">
                  <c:v>45786</c:v>
                </c:pt>
                <c:pt idx="850">
                  <c:v>45836</c:v>
                </c:pt>
                <c:pt idx="851">
                  <c:v>45886</c:v>
                </c:pt>
                <c:pt idx="852">
                  <c:v>45936</c:v>
                </c:pt>
                <c:pt idx="853">
                  <c:v>45986</c:v>
                </c:pt>
                <c:pt idx="854">
                  <c:v>46036</c:v>
                </c:pt>
                <c:pt idx="855">
                  <c:v>46086</c:v>
                </c:pt>
                <c:pt idx="856">
                  <c:v>46136</c:v>
                </c:pt>
                <c:pt idx="857">
                  <c:v>46186</c:v>
                </c:pt>
                <c:pt idx="858">
                  <c:v>46236</c:v>
                </c:pt>
                <c:pt idx="859">
                  <c:v>46286</c:v>
                </c:pt>
                <c:pt idx="860">
                  <c:v>46336</c:v>
                </c:pt>
                <c:pt idx="861">
                  <c:v>46386</c:v>
                </c:pt>
                <c:pt idx="862">
                  <c:v>46436</c:v>
                </c:pt>
                <c:pt idx="863">
                  <c:v>46486</c:v>
                </c:pt>
                <c:pt idx="864">
                  <c:v>46536</c:v>
                </c:pt>
                <c:pt idx="865">
                  <c:v>46586</c:v>
                </c:pt>
                <c:pt idx="866">
                  <c:v>46636</c:v>
                </c:pt>
                <c:pt idx="867">
                  <c:v>46686</c:v>
                </c:pt>
                <c:pt idx="868">
                  <c:v>46736</c:v>
                </c:pt>
                <c:pt idx="869">
                  <c:v>46786</c:v>
                </c:pt>
                <c:pt idx="870">
                  <c:v>46836</c:v>
                </c:pt>
                <c:pt idx="871">
                  <c:v>46886</c:v>
                </c:pt>
                <c:pt idx="872">
                  <c:v>46936</c:v>
                </c:pt>
                <c:pt idx="873">
                  <c:v>46986</c:v>
                </c:pt>
                <c:pt idx="874">
                  <c:v>47036</c:v>
                </c:pt>
                <c:pt idx="875">
                  <c:v>47086</c:v>
                </c:pt>
                <c:pt idx="876">
                  <c:v>47136</c:v>
                </c:pt>
                <c:pt idx="877">
                  <c:v>47186</c:v>
                </c:pt>
                <c:pt idx="878">
                  <c:v>47236</c:v>
                </c:pt>
                <c:pt idx="879">
                  <c:v>47286</c:v>
                </c:pt>
                <c:pt idx="880">
                  <c:v>47336</c:v>
                </c:pt>
                <c:pt idx="881">
                  <c:v>47386</c:v>
                </c:pt>
                <c:pt idx="882">
                  <c:v>47436</c:v>
                </c:pt>
                <c:pt idx="883">
                  <c:v>47486</c:v>
                </c:pt>
                <c:pt idx="884">
                  <c:v>47536</c:v>
                </c:pt>
                <c:pt idx="885">
                  <c:v>47586</c:v>
                </c:pt>
                <c:pt idx="886">
                  <c:v>47636</c:v>
                </c:pt>
                <c:pt idx="887">
                  <c:v>47686</c:v>
                </c:pt>
                <c:pt idx="888">
                  <c:v>47736</c:v>
                </c:pt>
                <c:pt idx="889">
                  <c:v>47787</c:v>
                </c:pt>
                <c:pt idx="890">
                  <c:v>47837</c:v>
                </c:pt>
                <c:pt idx="891">
                  <c:v>47887</c:v>
                </c:pt>
                <c:pt idx="892">
                  <c:v>47937</c:v>
                </c:pt>
                <c:pt idx="893">
                  <c:v>47987</c:v>
                </c:pt>
                <c:pt idx="894">
                  <c:v>48037</c:v>
                </c:pt>
                <c:pt idx="895">
                  <c:v>48087</c:v>
                </c:pt>
                <c:pt idx="896">
                  <c:v>48137</c:v>
                </c:pt>
                <c:pt idx="897">
                  <c:v>48187</c:v>
                </c:pt>
                <c:pt idx="898">
                  <c:v>48237</c:v>
                </c:pt>
                <c:pt idx="899">
                  <c:v>48287</c:v>
                </c:pt>
                <c:pt idx="900">
                  <c:v>48337</c:v>
                </c:pt>
                <c:pt idx="901">
                  <c:v>48387</c:v>
                </c:pt>
                <c:pt idx="902">
                  <c:v>48437</c:v>
                </c:pt>
                <c:pt idx="903">
                  <c:v>48487</c:v>
                </c:pt>
                <c:pt idx="904">
                  <c:v>48537</c:v>
                </c:pt>
                <c:pt idx="905">
                  <c:v>48587</c:v>
                </c:pt>
                <c:pt idx="906">
                  <c:v>48637</c:v>
                </c:pt>
                <c:pt idx="907">
                  <c:v>48687</c:v>
                </c:pt>
                <c:pt idx="908">
                  <c:v>48737</c:v>
                </c:pt>
                <c:pt idx="909">
                  <c:v>48787</c:v>
                </c:pt>
                <c:pt idx="910">
                  <c:v>48837</c:v>
                </c:pt>
                <c:pt idx="911">
                  <c:v>48887</c:v>
                </c:pt>
                <c:pt idx="912">
                  <c:v>48937</c:v>
                </c:pt>
                <c:pt idx="913">
                  <c:v>48987</c:v>
                </c:pt>
                <c:pt idx="914">
                  <c:v>49037</c:v>
                </c:pt>
                <c:pt idx="915">
                  <c:v>49087</c:v>
                </c:pt>
                <c:pt idx="916">
                  <c:v>49137</c:v>
                </c:pt>
                <c:pt idx="917">
                  <c:v>49187</c:v>
                </c:pt>
                <c:pt idx="918">
                  <c:v>49238</c:v>
                </c:pt>
                <c:pt idx="919">
                  <c:v>49288</c:v>
                </c:pt>
                <c:pt idx="920">
                  <c:v>49338</c:v>
                </c:pt>
                <c:pt idx="921">
                  <c:v>49388</c:v>
                </c:pt>
                <c:pt idx="922">
                  <c:v>49438</c:v>
                </c:pt>
                <c:pt idx="923">
                  <c:v>49488</c:v>
                </c:pt>
                <c:pt idx="924">
                  <c:v>49538</c:v>
                </c:pt>
                <c:pt idx="925">
                  <c:v>49588</c:v>
                </c:pt>
                <c:pt idx="926">
                  <c:v>49638</c:v>
                </c:pt>
                <c:pt idx="927">
                  <c:v>49688</c:v>
                </c:pt>
                <c:pt idx="928">
                  <c:v>49738</c:v>
                </c:pt>
                <c:pt idx="929">
                  <c:v>49788</c:v>
                </c:pt>
                <c:pt idx="930">
                  <c:v>49838</c:v>
                </c:pt>
                <c:pt idx="931">
                  <c:v>49888</c:v>
                </c:pt>
                <c:pt idx="932">
                  <c:v>49938</c:v>
                </c:pt>
                <c:pt idx="933">
                  <c:v>49988</c:v>
                </c:pt>
                <c:pt idx="934">
                  <c:v>50038</c:v>
                </c:pt>
                <c:pt idx="935">
                  <c:v>50088</c:v>
                </c:pt>
                <c:pt idx="936">
                  <c:v>50138</c:v>
                </c:pt>
                <c:pt idx="937">
                  <c:v>50188</c:v>
                </c:pt>
                <c:pt idx="938">
                  <c:v>50238</c:v>
                </c:pt>
                <c:pt idx="939">
                  <c:v>50288</c:v>
                </c:pt>
                <c:pt idx="940">
                  <c:v>50338</c:v>
                </c:pt>
                <c:pt idx="941">
                  <c:v>50388</c:v>
                </c:pt>
                <c:pt idx="942">
                  <c:v>50438</c:v>
                </c:pt>
                <c:pt idx="943">
                  <c:v>50488</c:v>
                </c:pt>
                <c:pt idx="944">
                  <c:v>50538</c:v>
                </c:pt>
                <c:pt idx="945">
                  <c:v>50588</c:v>
                </c:pt>
                <c:pt idx="946">
                  <c:v>50638</c:v>
                </c:pt>
                <c:pt idx="947">
                  <c:v>50688</c:v>
                </c:pt>
                <c:pt idx="948">
                  <c:v>50738</c:v>
                </c:pt>
                <c:pt idx="949">
                  <c:v>50788</c:v>
                </c:pt>
                <c:pt idx="950">
                  <c:v>50838</c:v>
                </c:pt>
                <c:pt idx="951">
                  <c:v>50888</c:v>
                </c:pt>
                <c:pt idx="952">
                  <c:v>50938</c:v>
                </c:pt>
                <c:pt idx="953">
                  <c:v>50988</c:v>
                </c:pt>
                <c:pt idx="954">
                  <c:v>51038</c:v>
                </c:pt>
                <c:pt idx="955">
                  <c:v>51088</c:v>
                </c:pt>
                <c:pt idx="956">
                  <c:v>51138</c:v>
                </c:pt>
                <c:pt idx="957">
                  <c:v>51188</c:v>
                </c:pt>
                <c:pt idx="958">
                  <c:v>51238</c:v>
                </c:pt>
                <c:pt idx="959">
                  <c:v>51288</c:v>
                </c:pt>
                <c:pt idx="960">
                  <c:v>51338</c:v>
                </c:pt>
                <c:pt idx="961">
                  <c:v>51388</c:v>
                </c:pt>
                <c:pt idx="962">
                  <c:v>51438</c:v>
                </c:pt>
                <c:pt idx="963">
                  <c:v>51488</c:v>
                </c:pt>
                <c:pt idx="964">
                  <c:v>51538</c:v>
                </c:pt>
                <c:pt idx="965">
                  <c:v>51588</c:v>
                </c:pt>
                <c:pt idx="966">
                  <c:v>51638</c:v>
                </c:pt>
                <c:pt idx="967">
                  <c:v>51688</c:v>
                </c:pt>
                <c:pt idx="968">
                  <c:v>51738</c:v>
                </c:pt>
                <c:pt idx="969">
                  <c:v>51788</c:v>
                </c:pt>
                <c:pt idx="970">
                  <c:v>51838</c:v>
                </c:pt>
                <c:pt idx="971">
                  <c:v>51888</c:v>
                </c:pt>
                <c:pt idx="972">
                  <c:v>51938</c:v>
                </c:pt>
                <c:pt idx="973">
                  <c:v>51988</c:v>
                </c:pt>
                <c:pt idx="974">
                  <c:v>52038</c:v>
                </c:pt>
                <c:pt idx="975">
                  <c:v>52088</c:v>
                </c:pt>
                <c:pt idx="976">
                  <c:v>52139</c:v>
                </c:pt>
                <c:pt idx="977">
                  <c:v>52189</c:v>
                </c:pt>
                <c:pt idx="978">
                  <c:v>52239</c:v>
                </c:pt>
                <c:pt idx="979">
                  <c:v>52289</c:v>
                </c:pt>
                <c:pt idx="980">
                  <c:v>52339</c:v>
                </c:pt>
                <c:pt idx="981">
                  <c:v>52389</c:v>
                </c:pt>
                <c:pt idx="982">
                  <c:v>52439</c:v>
                </c:pt>
                <c:pt idx="983">
                  <c:v>52489</c:v>
                </c:pt>
                <c:pt idx="984">
                  <c:v>52539</c:v>
                </c:pt>
                <c:pt idx="985">
                  <c:v>52589</c:v>
                </c:pt>
                <c:pt idx="986">
                  <c:v>52639</c:v>
                </c:pt>
                <c:pt idx="987">
                  <c:v>52689</c:v>
                </c:pt>
                <c:pt idx="988">
                  <c:v>52739</c:v>
                </c:pt>
                <c:pt idx="989">
                  <c:v>52789</c:v>
                </c:pt>
                <c:pt idx="990">
                  <c:v>52839</c:v>
                </c:pt>
                <c:pt idx="991">
                  <c:v>52889</c:v>
                </c:pt>
                <c:pt idx="992">
                  <c:v>52939</c:v>
                </c:pt>
                <c:pt idx="993">
                  <c:v>52989</c:v>
                </c:pt>
                <c:pt idx="994">
                  <c:v>53039</c:v>
                </c:pt>
                <c:pt idx="995">
                  <c:v>53089</c:v>
                </c:pt>
                <c:pt idx="996">
                  <c:v>53139</c:v>
                </c:pt>
                <c:pt idx="997">
                  <c:v>53189</c:v>
                </c:pt>
                <c:pt idx="998">
                  <c:v>53239</c:v>
                </c:pt>
                <c:pt idx="999">
                  <c:v>53289</c:v>
                </c:pt>
                <c:pt idx="1000">
                  <c:v>53339</c:v>
                </c:pt>
                <c:pt idx="1001">
                  <c:v>53389</c:v>
                </c:pt>
                <c:pt idx="1002">
                  <c:v>53439</c:v>
                </c:pt>
                <c:pt idx="1003">
                  <c:v>53489</c:v>
                </c:pt>
                <c:pt idx="1004">
                  <c:v>53539</c:v>
                </c:pt>
                <c:pt idx="1005">
                  <c:v>53590</c:v>
                </c:pt>
                <c:pt idx="1006">
                  <c:v>53640</c:v>
                </c:pt>
                <c:pt idx="1007">
                  <c:v>53690</c:v>
                </c:pt>
                <c:pt idx="1008">
                  <c:v>53740</c:v>
                </c:pt>
                <c:pt idx="1009">
                  <c:v>53790</c:v>
                </c:pt>
                <c:pt idx="1010">
                  <c:v>53840</c:v>
                </c:pt>
                <c:pt idx="1011">
                  <c:v>53890</c:v>
                </c:pt>
                <c:pt idx="1012">
                  <c:v>53940</c:v>
                </c:pt>
                <c:pt idx="1013">
                  <c:v>53990</c:v>
                </c:pt>
                <c:pt idx="1014">
                  <c:v>54040</c:v>
                </c:pt>
                <c:pt idx="1015">
                  <c:v>54090</c:v>
                </c:pt>
                <c:pt idx="1016">
                  <c:v>54140</c:v>
                </c:pt>
                <c:pt idx="1017">
                  <c:v>54190</c:v>
                </c:pt>
                <c:pt idx="1018">
                  <c:v>54240</c:v>
                </c:pt>
                <c:pt idx="1019">
                  <c:v>54290</c:v>
                </c:pt>
                <c:pt idx="1020">
                  <c:v>54340</c:v>
                </c:pt>
                <c:pt idx="1021">
                  <c:v>54390</c:v>
                </c:pt>
                <c:pt idx="1022">
                  <c:v>54440</c:v>
                </c:pt>
                <c:pt idx="1023">
                  <c:v>54490</c:v>
                </c:pt>
                <c:pt idx="1024">
                  <c:v>54540</c:v>
                </c:pt>
                <c:pt idx="1025">
                  <c:v>54590</c:v>
                </c:pt>
                <c:pt idx="1026">
                  <c:v>54640</c:v>
                </c:pt>
                <c:pt idx="1027">
                  <c:v>54690</c:v>
                </c:pt>
                <c:pt idx="1028">
                  <c:v>54740</c:v>
                </c:pt>
                <c:pt idx="1029">
                  <c:v>54790</c:v>
                </c:pt>
                <c:pt idx="1030">
                  <c:v>54840</c:v>
                </c:pt>
                <c:pt idx="1031">
                  <c:v>54890</c:v>
                </c:pt>
                <c:pt idx="1032">
                  <c:v>54940</c:v>
                </c:pt>
                <c:pt idx="1033">
                  <c:v>54990</c:v>
                </c:pt>
                <c:pt idx="1034">
                  <c:v>55040</c:v>
                </c:pt>
                <c:pt idx="1035">
                  <c:v>55090</c:v>
                </c:pt>
                <c:pt idx="1036">
                  <c:v>55140</c:v>
                </c:pt>
                <c:pt idx="1037">
                  <c:v>55190</c:v>
                </c:pt>
                <c:pt idx="1038">
                  <c:v>55240</c:v>
                </c:pt>
                <c:pt idx="1039">
                  <c:v>55290</c:v>
                </c:pt>
                <c:pt idx="1040">
                  <c:v>55340</c:v>
                </c:pt>
                <c:pt idx="1041">
                  <c:v>55390</c:v>
                </c:pt>
                <c:pt idx="1042">
                  <c:v>55440</c:v>
                </c:pt>
                <c:pt idx="1043">
                  <c:v>55490</c:v>
                </c:pt>
                <c:pt idx="1044">
                  <c:v>55540</c:v>
                </c:pt>
                <c:pt idx="1045">
                  <c:v>55590</c:v>
                </c:pt>
                <c:pt idx="1046">
                  <c:v>55640</c:v>
                </c:pt>
                <c:pt idx="1047">
                  <c:v>55690</c:v>
                </c:pt>
                <c:pt idx="1048">
                  <c:v>55740</c:v>
                </c:pt>
                <c:pt idx="1049">
                  <c:v>55790</c:v>
                </c:pt>
                <c:pt idx="1050">
                  <c:v>55840</c:v>
                </c:pt>
                <c:pt idx="1051">
                  <c:v>55890</c:v>
                </c:pt>
                <c:pt idx="1052">
                  <c:v>55940</c:v>
                </c:pt>
                <c:pt idx="1053">
                  <c:v>55990</c:v>
                </c:pt>
                <c:pt idx="1054">
                  <c:v>56040</c:v>
                </c:pt>
                <c:pt idx="1055">
                  <c:v>56090</c:v>
                </c:pt>
                <c:pt idx="1056">
                  <c:v>56140</c:v>
                </c:pt>
                <c:pt idx="1057">
                  <c:v>56190</c:v>
                </c:pt>
                <c:pt idx="1058">
                  <c:v>56240</c:v>
                </c:pt>
                <c:pt idx="1059">
                  <c:v>56290</c:v>
                </c:pt>
                <c:pt idx="1060">
                  <c:v>56340</c:v>
                </c:pt>
                <c:pt idx="1061">
                  <c:v>56390</c:v>
                </c:pt>
                <c:pt idx="1062">
                  <c:v>56440</c:v>
                </c:pt>
                <c:pt idx="1063">
                  <c:v>56491</c:v>
                </c:pt>
                <c:pt idx="1064">
                  <c:v>56541</c:v>
                </c:pt>
                <c:pt idx="1065">
                  <c:v>56591</c:v>
                </c:pt>
                <c:pt idx="1066">
                  <c:v>56641</c:v>
                </c:pt>
                <c:pt idx="1067">
                  <c:v>56691</c:v>
                </c:pt>
                <c:pt idx="1068">
                  <c:v>56741</c:v>
                </c:pt>
                <c:pt idx="1069">
                  <c:v>56791</c:v>
                </c:pt>
                <c:pt idx="1070">
                  <c:v>56841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63095</c:v>
                </c:pt>
                <c:pt idx="1196">
                  <c:v>63145</c:v>
                </c:pt>
                <c:pt idx="1197">
                  <c:v>63195</c:v>
                </c:pt>
                <c:pt idx="1198">
                  <c:v>63245</c:v>
                </c:pt>
                <c:pt idx="1199">
                  <c:v>63295</c:v>
                </c:pt>
                <c:pt idx="1200">
                  <c:v>63345</c:v>
                </c:pt>
                <c:pt idx="1201">
                  <c:v>63395</c:v>
                </c:pt>
                <c:pt idx="1202">
                  <c:v>63446</c:v>
                </c:pt>
                <c:pt idx="1203">
                  <c:v>63496</c:v>
                </c:pt>
                <c:pt idx="1204">
                  <c:v>63546</c:v>
                </c:pt>
                <c:pt idx="1205">
                  <c:v>63597</c:v>
                </c:pt>
                <c:pt idx="1206">
                  <c:v>63647</c:v>
                </c:pt>
                <c:pt idx="1207">
                  <c:v>63697</c:v>
                </c:pt>
                <c:pt idx="1208">
                  <c:v>63747</c:v>
                </c:pt>
                <c:pt idx="1209">
                  <c:v>63797</c:v>
                </c:pt>
                <c:pt idx="1210">
                  <c:v>63847</c:v>
                </c:pt>
                <c:pt idx="1211">
                  <c:v>63897</c:v>
                </c:pt>
                <c:pt idx="1212">
                  <c:v>63947</c:v>
                </c:pt>
                <c:pt idx="1213">
                  <c:v>63997</c:v>
                </c:pt>
                <c:pt idx="1214">
                  <c:v>64047</c:v>
                </c:pt>
                <c:pt idx="1215">
                  <c:v>64097</c:v>
                </c:pt>
                <c:pt idx="1216">
                  <c:v>64147</c:v>
                </c:pt>
                <c:pt idx="1217">
                  <c:v>64197</c:v>
                </c:pt>
                <c:pt idx="1218">
                  <c:v>64247</c:v>
                </c:pt>
                <c:pt idx="1219">
                  <c:v>64297</c:v>
                </c:pt>
                <c:pt idx="1220">
                  <c:v>64347</c:v>
                </c:pt>
                <c:pt idx="1221">
                  <c:v>64397</c:v>
                </c:pt>
                <c:pt idx="1222">
                  <c:v>64447</c:v>
                </c:pt>
                <c:pt idx="1223">
                  <c:v>64497</c:v>
                </c:pt>
                <c:pt idx="1224">
                  <c:v>64547</c:v>
                </c:pt>
                <c:pt idx="1225">
                  <c:v>64598</c:v>
                </c:pt>
                <c:pt idx="1226">
                  <c:v>64648</c:v>
                </c:pt>
                <c:pt idx="1227">
                  <c:v>64698</c:v>
                </c:pt>
                <c:pt idx="1228">
                  <c:v>64748</c:v>
                </c:pt>
                <c:pt idx="1229">
                  <c:v>64798</c:v>
                </c:pt>
                <c:pt idx="1230">
                  <c:v>64848</c:v>
                </c:pt>
                <c:pt idx="1231">
                  <c:v>64898</c:v>
                </c:pt>
                <c:pt idx="1232">
                  <c:v>64948</c:v>
                </c:pt>
                <c:pt idx="1233">
                  <c:v>64998</c:v>
                </c:pt>
                <c:pt idx="1234">
                  <c:v>65048</c:v>
                </c:pt>
                <c:pt idx="1235">
                  <c:v>65098</c:v>
                </c:pt>
                <c:pt idx="1236">
                  <c:v>65148</c:v>
                </c:pt>
                <c:pt idx="1237">
                  <c:v>65198</c:v>
                </c:pt>
                <c:pt idx="1238">
                  <c:v>65248</c:v>
                </c:pt>
                <c:pt idx="1239">
                  <c:v>65298</c:v>
                </c:pt>
                <c:pt idx="1240">
                  <c:v>65348</c:v>
                </c:pt>
                <c:pt idx="1241">
                  <c:v>65398</c:v>
                </c:pt>
                <c:pt idx="1242">
                  <c:v>65448</c:v>
                </c:pt>
                <c:pt idx="1243">
                  <c:v>65498</c:v>
                </c:pt>
                <c:pt idx="1244">
                  <c:v>65548</c:v>
                </c:pt>
                <c:pt idx="1245">
                  <c:v>65598</c:v>
                </c:pt>
                <c:pt idx="1246">
                  <c:v>65648</c:v>
                </c:pt>
                <c:pt idx="1247">
                  <c:v>65698</c:v>
                </c:pt>
                <c:pt idx="1248">
                  <c:v>65748</c:v>
                </c:pt>
                <c:pt idx="1249">
                  <c:v>65798</c:v>
                </c:pt>
                <c:pt idx="1250">
                  <c:v>65848</c:v>
                </c:pt>
                <c:pt idx="1251">
                  <c:v>65898</c:v>
                </c:pt>
                <c:pt idx="1252">
                  <c:v>65948</c:v>
                </c:pt>
                <c:pt idx="1253">
                  <c:v>65998</c:v>
                </c:pt>
                <c:pt idx="1254">
                  <c:v>66048</c:v>
                </c:pt>
                <c:pt idx="1255">
                  <c:v>66098</c:v>
                </c:pt>
                <c:pt idx="1256">
                  <c:v>66148</c:v>
                </c:pt>
                <c:pt idx="1257">
                  <c:v>66198</c:v>
                </c:pt>
                <c:pt idx="1258">
                  <c:v>66248</c:v>
                </c:pt>
                <c:pt idx="1259">
                  <c:v>66298</c:v>
                </c:pt>
                <c:pt idx="1260">
                  <c:v>66348</c:v>
                </c:pt>
                <c:pt idx="1261">
                  <c:v>66398</c:v>
                </c:pt>
                <c:pt idx="1262">
                  <c:v>66448</c:v>
                </c:pt>
                <c:pt idx="1263">
                  <c:v>66498</c:v>
                </c:pt>
                <c:pt idx="1264">
                  <c:v>66548</c:v>
                </c:pt>
                <c:pt idx="1265">
                  <c:v>66598</c:v>
                </c:pt>
                <c:pt idx="1266">
                  <c:v>66648</c:v>
                </c:pt>
                <c:pt idx="1267">
                  <c:v>66698</c:v>
                </c:pt>
                <c:pt idx="1268">
                  <c:v>66748</c:v>
                </c:pt>
                <c:pt idx="1269">
                  <c:v>66798</c:v>
                </c:pt>
                <c:pt idx="1270">
                  <c:v>66848</c:v>
                </c:pt>
                <c:pt idx="1271">
                  <c:v>66898</c:v>
                </c:pt>
                <c:pt idx="1272">
                  <c:v>66948</c:v>
                </c:pt>
                <c:pt idx="1273">
                  <c:v>66998</c:v>
                </c:pt>
                <c:pt idx="1274">
                  <c:v>67048</c:v>
                </c:pt>
                <c:pt idx="1275">
                  <c:v>67098</c:v>
                </c:pt>
                <c:pt idx="1276">
                  <c:v>67148</c:v>
                </c:pt>
                <c:pt idx="1277">
                  <c:v>67198</c:v>
                </c:pt>
                <c:pt idx="1278">
                  <c:v>67248</c:v>
                </c:pt>
                <c:pt idx="1279">
                  <c:v>67298</c:v>
                </c:pt>
                <c:pt idx="1280">
                  <c:v>67348</c:v>
                </c:pt>
                <c:pt idx="1281">
                  <c:v>67398</c:v>
                </c:pt>
                <c:pt idx="1282">
                  <c:v>67448</c:v>
                </c:pt>
                <c:pt idx="1283">
                  <c:v>67499</c:v>
                </c:pt>
                <c:pt idx="1284">
                  <c:v>67549</c:v>
                </c:pt>
                <c:pt idx="1285">
                  <c:v>67599</c:v>
                </c:pt>
                <c:pt idx="1286">
                  <c:v>67649</c:v>
                </c:pt>
                <c:pt idx="1287">
                  <c:v>67699</c:v>
                </c:pt>
                <c:pt idx="1288">
                  <c:v>67749</c:v>
                </c:pt>
                <c:pt idx="1289">
                  <c:v>67799</c:v>
                </c:pt>
                <c:pt idx="1290">
                  <c:v>67849</c:v>
                </c:pt>
                <c:pt idx="1291">
                  <c:v>67899</c:v>
                </c:pt>
                <c:pt idx="1292">
                  <c:v>67949</c:v>
                </c:pt>
                <c:pt idx="1293">
                  <c:v>67999</c:v>
                </c:pt>
                <c:pt idx="1294">
                  <c:v>68049</c:v>
                </c:pt>
                <c:pt idx="1295">
                  <c:v>68099</c:v>
                </c:pt>
                <c:pt idx="1296">
                  <c:v>68149</c:v>
                </c:pt>
                <c:pt idx="1297">
                  <c:v>68199</c:v>
                </c:pt>
                <c:pt idx="1298">
                  <c:v>68249</c:v>
                </c:pt>
                <c:pt idx="1299">
                  <c:v>68299</c:v>
                </c:pt>
                <c:pt idx="1300">
                  <c:v>68349</c:v>
                </c:pt>
                <c:pt idx="1301">
                  <c:v>68400</c:v>
                </c:pt>
                <c:pt idx="1302">
                  <c:v>68450</c:v>
                </c:pt>
                <c:pt idx="1303">
                  <c:v>68500</c:v>
                </c:pt>
                <c:pt idx="1304">
                  <c:v>68550</c:v>
                </c:pt>
                <c:pt idx="1305">
                  <c:v>68600</c:v>
                </c:pt>
                <c:pt idx="1306">
                  <c:v>68651</c:v>
                </c:pt>
                <c:pt idx="1307">
                  <c:v>68701</c:v>
                </c:pt>
                <c:pt idx="1308">
                  <c:v>68751</c:v>
                </c:pt>
                <c:pt idx="1309">
                  <c:v>68801</c:v>
                </c:pt>
                <c:pt idx="1310">
                  <c:v>68851</c:v>
                </c:pt>
                <c:pt idx="1311">
                  <c:v>68901</c:v>
                </c:pt>
                <c:pt idx="1312">
                  <c:v>68951</c:v>
                </c:pt>
                <c:pt idx="1313">
                  <c:v>69001</c:v>
                </c:pt>
                <c:pt idx="1314">
                  <c:v>69051</c:v>
                </c:pt>
                <c:pt idx="1315">
                  <c:v>69101</c:v>
                </c:pt>
                <c:pt idx="1316">
                  <c:v>69151</c:v>
                </c:pt>
                <c:pt idx="1317">
                  <c:v>69201</c:v>
                </c:pt>
                <c:pt idx="1318">
                  <c:v>69251</c:v>
                </c:pt>
                <c:pt idx="1319">
                  <c:v>69301</c:v>
                </c:pt>
                <c:pt idx="1320">
                  <c:v>69351</c:v>
                </c:pt>
                <c:pt idx="1321">
                  <c:v>69401</c:v>
                </c:pt>
                <c:pt idx="1322">
                  <c:v>69451</c:v>
                </c:pt>
                <c:pt idx="1323">
                  <c:v>69501</c:v>
                </c:pt>
                <c:pt idx="1324">
                  <c:v>69551</c:v>
                </c:pt>
                <c:pt idx="1325">
                  <c:v>69601</c:v>
                </c:pt>
                <c:pt idx="1326">
                  <c:v>69651</c:v>
                </c:pt>
                <c:pt idx="1327">
                  <c:v>69701</c:v>
                </c:pt>
                <c:pt idx="1328">
                  <c:v>69751</c:v>
                </c:pt>
                <c:pt idx="1329">
                  <c:v>69801</c:v>
                </c:pt>
                <c:pt idx="1330">
                  <c:v>69851</c:v>
                </c:pt>
                <c:pt idx="1331">
                  <c:v>69901</c:v>
                </c:pt>
                <c:pt idx="1332">
                  <c:v>69951</c:v>
                </c:pt>
                <c:pt idx="1333">
                  <c:v>70001</c:v>
                </c:pt>
                <c:pt idx="1334">
                  <c:v>70051</c:v>
                </c:pt>
                <c:pt idx="1335">
                  <c:v>70102</c:v>
                </c:pt>
                <c:pt idx="1336">
                  <c:v>70152</c:v>
                </c:pt>
                <c:pt idx="1337">
                  <c:v>70202</c:v>
                </c:pt>
                <c:pt idx="1338">
                  <c:v>70252</c:v>
                </c:pt>
                <c:pt idx="1339">
                  <c:v>70302</c:v>
                </c:pt>
                <c:pt idx="1340">
                  <c:v>70352</c:v>
                </c:pt>
                <c:pt idx="1341">
                  <c:v>70402</c:v>
                </c:pt>
                <c:pt idx="1342">
                  <c:v>70452</c:v>
                </c:pt>
                <c:pt idx="1343">
                  <c:v>70502</c:v>
                </c:pt>
                <c:pt idx="1344">
                  <c:v>70552</c:v>
                </c:pt>
                <c:pt idx="1345">
                  <c:v>70602</c:v>
                </c:pt>
                <c:pt idx="1346">
                  <c:v>70652</c:v>
                </c:pt>
                <c:pt idx="1347">
                  <c:v>70702</c:v>
                </c:pt>
                <c:pt idx="1348">
                  <c:v>70752</c:v>
                </c:pt>
                <c:pt idx="1349">
                  <c:v>70802</c:v>
                </c:pt>
                <c:pt idx="1350">
                  <c:v>70852</c:v>
                </c:pt>
                <c:pt idx="1351">
                  <c:v>70902</c:v>
                </c:pt>
                <c:pt idx="1352">
                  <c:v>70953</c:v>
                </c:pt>
                <c:pt idx="1353">
                  <c:v>71003</c:v>
                </c:pt>
                <c:pt idx="1354">
                  <c:v>71053</c:v>
                </c:pt>
                <c:pt idx="1355">
                  <c:v>71103</c:v>
                </c:pt>
                <c:pt idx="1356">
                  <c:v>71153</c:v>
                </c:pt>
                <c:pt idx="1357">
                  <c:v>71203</c:v>
                </c:pt>
                <c:pt idx="1358">
                  <c:v>71254</c:v>
                </c:pt>
                <c:pt idx="1359">
                  <c:v>71304</c:v>
                </c:pt>
                <c:pt idx="1360">
                  <c:v>71354</c:v>
                </c:pt>
                <c:pt idx="1361">
                  <c:v>71404</c:v>
                </c:pt>
                <c:pt idx="1362">
                  <c:v>71454</c:v>
                </c:pt>
                <c:pt idx="1363">
                  <c:v>71504</c:v>
                </c:pt>
                <c:pt idx="1364">
                  <c:v>71554</c:v>
                </c:pt>
                <c:pt idx="1365">
                  <c:v>71604</c:v>
                </c:pt>
                <c:pt idx="1366">
                  <c:v>71654</c:v>
                </c:pt>
                <c:pt idx="1367">
                  <c:v>71704</c:v>
                </c:pt>
                <c:pt idx="1368">
                  <c:v>71754</c:v>
                </c:pt>
                <c:pt idx="1369">
                  <c:v>71804</c:v>
                </c:pt>
                <c:pt idx="1370">
                  <c:v>71854</c:v>
                </c:pt>
                <c:pt idx="1371">
                  <c:v>71904</c:v>
                </c:pt>
                <c:pt idx="1372">
                  <c:v>71954</c:v>
                </c:pt>
                <c:pt idx="1373">
                  <c:v>72004</c:v>
                </c:pt>
                <c:pt idx="1374">
                  <c:v>72054</c:v>
                </c:pt>
                <c:pt idx="1375">
                  <c:v>72104</c:v>
                </c:pt>
                <c:pt idx="1376">
                  <c:v>72154</c:v>
                </c:pt>
                <c:pt idx="1377">
                  <c:v>72204</c:v>
                </c:pt>
                <c:pt idx="1378">
                  <c:v>72254</c:v>
                </c:pt>
                <c:pt idx="1379">
                  <c:v>72304</c:v>
                </c:pt>
                <c:pt idx="1380">
                  <c:v>72354</c:v>
                </c:pt>
                <c:pt idx="1381">
                  <c:v>72404</c:v>
                </c:pt>
                <c:pt idx="1382">
                  <c:v>72454</c:v>
                </c:pt>
                <c:pt idx="1383">
                  <c:v>72504</c:v>
                </c:pt>
                <c:pt idx="1384">
                  <c:v>72554</c:v>
                </c:pt>
                <c:pt idx="1385">
                  <c:v>72604</c:v>
                </c:pt>
                <c:pt idx="1386">
                  <c:v>72654</c:v>
                </c:pt>
                <c:pt idx="1387">
                  <c:v>72704</c:v>
                </c:pt>
                <c:pt idx="1388">
                  <c:v>72754</c:v>
                </c:pt>
                <c:pt idx="1389">
                  <c:v>72804</c:v>
                </c:pt>
                <c:pt idx="1390">
                  <c:v>72854</c:v>
                </c:pt>
                <c:pt idx="1391">
                  <c:v>72904</c:v>
                </c:pt>
                <c:pt idx="1392">
                  <c:v>72954</c:v>
                </c:pt>
                <c:pt idx="1393">
                  <c:v>73004</c:v>
                </c:pt>
                <c:pt idx="1394">
                  <c:v>73054</c:v>
                </c:pt>
                <c:pt idx="1395">
                  <c:v>73104</c:v>
                </c:pt>
                <c:pt idx="1396">
                  <c:v>73154</c:v>
                </c:pt>
                <c:pt idx="1397">
                  <c:v>73204</c:v>
                </c:pt>
                <c:pt idx="1398">
                  <c:v>73254</c:v>
                </c:pt>
                <c:pt idx="1399">
                  <c:v>73304</c:v>
                </c:pt>
                <c:pt idx="1400">
                  <c:v>73354</c:v>
                </c:pt>
                <c:pt idx="1401">
                  <c:v>73404</c:v>
                </c:pt>
                <c:pt idx="1402">
                  <c:v>73454</c:v>
                </c:pt>
                <c:pt idx="1403">
                  <c:v>73504</c:v>
                </c:pt>
                <c:pt idx="1404">
                  <c:v>73554</c:v>
                </c:pt>
                <c:pt idx="1405">
                  <c:v>73604</c:v>
                </c:pt>
                <c:pt idx="1406">
                  <c:v>73654</c:v>
                </c:pt>
                <c:pt idx="1407">
                  <c:v>73704</c:v>
                </c:pt>
                <c:pt idx="1408">
                  <c:v>73754</c:v>
                </c:pt>
                <c:pt idx="1409">
                  <c:v>73804</c:v>
                </c:pt>
                <c:pt idx="1410">
                  <c:v>73854</c:v>
                </c:pt>
                <c:pt idx="1411">
                  <c:v>73904</c:v>
                </c:pt>
                <c:pt idx="1412">
                  <c:v>73954</c:v>
                </c:pt>
                <c:pt idx="1413">
                  <c:v>74004</c:v>
                </c:pt>
                <c:pt idx="1414">
                  <c:v>74054</c:v>
                </c:pt>
                <c:pt idx="1415">
                  <c:v>74104</c:v>
                </c:pt>
                <c:pt idx="1416">
                  <c:v>74155</c:v>
                </c:pt>
                <c:pt idx="1417">
                  <c:v>74205</c:v>
                </c:pt>
                <c:pt idx="1418">
                  <c:v>74255</c:v>
                </c:pt>
                <c:pt idx="1419">
                  <c:v>74305</c:v>
                </c:pt>
                <c:pt idx="1420">
                  <c:v>75132</c:v>
                </c:pt>
                <c:pt idx="1421">
                  <c:v>75182</c:v>
                </c:pt>
                <c:pt idx="1422">
                  <c:v>75232</c:v>
                </c:pt>
                <c:pt idx="1423">
                  <c:v>75282</c:v>
                </c:pt>
                <c:pt idx="1424">
                  <c:v>75332</c:v>
                </c:pt>
                <c:pt idx="1425">
                  <c:v>75382</c:v>
                </c:pt>
                <c:pt idx="1426">
                  <c:v>75432</c:v>
                </c:pt>
                <c:pt idx="1427">
                  <c:v>75482</c:v>
                </c:pt>
                <c:pt idx="1428">
                  <c:v>75532</c:v>
                </c:pt>
                <c:pt idx="1429">
                  <c:v>75582</c:v>
                </c:pt>
                <c:pt idx="1430">
                  <c:v>75632</c:v>
                </c:pt>
                <c:pt idx="1431">
                  <c:v>75682</c:v>
                </c:pt>
                <c:pt idx="1432">
                  <c:v>75732</c:v>
                </c:pt>
                <c:pt idx="1433">
                  <c:v>75782</c:v>
                </c:pt>
                <c:pt idx="1434">
                  <c:v>75832</c:v>
                </c:pt>
                <c:pt idx="1435">
                  <c:v>75882</c:v>
                </c:pt>
                <c:pt idx="1436">
                  <c:v>75932</c:v>
                </c:pt>
                <c:pt idx="1437">
                  <c:v>75982</c:v>
                </c:pt>
                <c:pt idx="1438">
                  <c:v>76032</c:v>
                </c:pt>
                <c:pt idx="1439">
                  <c:v>76082</c:v>
                </c:pt>
                <c:pt idx="1440">
                  <c:v>76132</c:v>
                </c:pt>
                <c:pt idx="1441">
                  <c:v>76182</c:v>
                </c:pt>
                <c:pt idx="1442">
                  <c:v>76232</c:v>
                </c:pt>
                <c:pt idx="1443">
                  <c:v>76282</c:v>
                </c:pt>
                <c:pt idx="1444">
                  <c:v>76332</c:v>
                </c:pt>
                <c:pt idx="1445">
                  <c:v>76382</c:v>
                </c:pt>
                <c:pt idx="1446">
                  <c:v>76432</c:v>
                </c:pt>
                <c:pt idx="1447">
                  <c:v>76482</c:v>
                </c:pt>
                <c:pt idx="1448">
                  <c:v>76532</c:v>
                </c:pt>
                <c:pt idx="1449">
                  <c:v>76582</c:v>
                </c:pt>
                <c:pt idx="1450">
                  <c:v>76632</c:v>
                </c:pt>
                <c:pt idx="1451">
                  <c:v>76682</c:v>
                </c:pt>
                <c:pt idx="1452">
                  <c:v>76732</c:v>
                </c:pt>
                <c:pt idx="1453">
                  <c:v>76782</c:v>
                </c:pt>
                <c:pt idx="1454">
                  <c:v>76832</c:v>
                </c:pt>
                <c:pt idx="1455">
                  <c:v>76882</c:v>
                </c:pt>
                <c:pt idx="1456">
                  <c:v>76932</c:v>
                </c:pt>
                <c:pt idx="1457">
                  <c:v>76982</c:v>
                </c:pt>
                <c:pt idx="1458">
                  <c:v>77032</c:v>
                </c:pt>
                <c:pt idx="1459">
                  <c:v>77082</c:v>
                </c:pt>
                <c:pt idx="1460">
                  <c:v>77132</c:v>
                </c:pt>
                <c:pt idx="1461">
                  <c:v>77182</c:v>
                </c:pt>
                <c:pt idx="1462">
                  <c:v>77232</c:v>
                </c:pt>
                <c:pt idx="1463">
                  <c:v>77282</c:v>
                </c:pt>
                <c:pt idx="1464">
                  <c:v>77332</c:v>
                </c:pt>
                <c:pt idx="1465">
                  <c:v>77382</c:v>
                </c:pt>
                <c:pt idx="1466">
                  <c:v>77432</c:v>
                </c:pt>
                <c:pt idx="1467">
                  <c:v>77483</c:v>
                </c:pt>
                <c:pt idx="1468">
                  <c:v>77533</c:v>
                </c:pt>
                <c:pt idx="1469">
                  <c:v>77583</c:v>
                </c:pt>
                <c:pt idx="1470">
                  <c:v>77633</c:v>
                </c:pt>
                <c:pt idx="1471">
                  <c:v>77683</c:v>
                </c:pt>
                <c:pt idx="1472">
                  <c:v>77733</c:v>
                </c:pt>
                <c:pt idx="1473">
                  <c:v>77783</c:v>
                </c:pt>
                <c:pt idx="1474">
                  <c:v>77833</c:v>
                </c:pt>
                <c:pt idx="1475">
                  <c:v>77883</c:v>
                </c:pt>
                <c:pt idx="1476">
                  <c:v>77933</c:v>
                </c:pt>
                <c:pt idx="1477">
                  <c:v>77983</c:v>
                </c:pt>
                <c:pt idx="1478">
                  <c:v>78033</c:v>
                </c:pt>
                <c:pt idx="1479">
                  <c:v>78083</c:v>
                </c:pt>
                <c:pt idx="1480">
                  <c:v>78133</c:v>
                </c:pt>
                <c:pt idx="1481">
                  <c:v>78183</c:v>
                </c:pt>
                <c:pt idx="1482">
                  <c:v>78233</c:v>
                </c:pt>
                <c:pt idx="1483">
                  <c:v>78283</c:v>
                </c:pt>
                <c:pt idx="1484">
                  <c:v>78333</c:v>
                </c:pt>
                <c:pt idx="1485">
                  <c:v>78383</c:v>
                </c:pt>
                <c:pt idx="1486">
                  <c:v>78433</c:v>
                </c:pt>
                <c:pt idx="1487">
                  <c:v>78483</c:v>
                </c:pt>
                <c:pt idx="1488">
                  <c:v>78533</c:v>
                </c:pt>
                <c:pt idx="1489">
                  <c:v>78583</c:v>
                </c:pt>
                <c:pt idx="1490">
                  <c:v>78633</c:v>
                </c:pt>
                <c:pt idx="1491">
                  <c:v>78683</c:v>
                </c:pt>
                <c:pt idx="1492">
                  <c:v>78733</c:v>
                </c:pt>
                <c:pt idx="1493">
                  <c:v>78783</c:v>
                </c:pt>
                <c:pt idx="1494">
                  <c:v>78833</c:v>
                </c:pt>
                <c:pt idx="1495">
                  <c:v>78883</c:v>
                </c:pt>
                <c:pt idx="1496">
                  <c:v>78934</c:v>
                </c:pt>
                <c:pt idx="1497">
                  <c:v>78984</c:v>
                </c:pt>
                <c:pt idx="1498">
                  <c:v>79034</c:v>
                </c:pt>
                <c:pt idx="1499">
                  <c:v>79084</c:v>
                </c:pt>
                <c:pt idx="1500">
                  <c:v>79134</c:v>
                </c:pt>
                <c:pt idx="1501">
                  <c:v>79184</c:v>
                </c:pt>
                <c:pt idx="1502">
                  <c:v>79234</c:v>
                </c:pt>
                <c:pt idx="1503">
                  <c:v>79284</c:v>
                </c:pt>
                <c:pt idx="1504">
                  <c:v>79334</c:v>
                </c:pt>
                <c:pt idx="1505">
                  <c:v>79384</c:v>
                </c:pt>
                <c:pt idx="1506">
                  <c:v>79434</c:v>
                </c:pt>
                <c:pt idx="1507">
                  <c:v>79484</c:v>
                </c:pt>
                <c:pt idx="1508">
                  <c:v>79534</c:v>
                </c:pt>
                <c:pt idx="1509">
                  <c:v>79584</c:v>
                </c:pt>
                <c:pt idx="1510">
                  <c:v>79634</c:v>
                </c:pt>
                <c:pt idx="1511">
                  <c:v>79684</c:v>
                </c:pt>
                <c:pt idx="1512">
                  <c:v>79734</c:v>
                </c:pt>
                <c:pt idx="1513">
                  <c:v>79784</c:v>
                </c:pt>
                <c:pt idx="1514">
                  <c:v>79834</c:v>
                </c:pt>
                <c:pt idx="1515">
                  <c:v>79884</c:v>
                </c:pt>
                <c:pt idx="1516">
                  <c:v>79934</c:v>
                </c:pt>
                <c:pt idx="1517">
                  <c:v>79984</c:v>
                </c:pt>
                <c:pt idx="1518">
                  <c:v>80034</c:v>
                </c:pt>
                <c:pt idx="1519">
                  <c:v>80084</c:v>
                </c:pt>
                <c:pt idx="1520">
                  <c:v>80134</c:v>
                </c:pt>
                <c:pt idx="1521">
                  <c:v>80184</c:v>
                </c:pt>
                <c:pt idx="1522">
                  <c:v>80234</c:v>
                </c:pt>
                <c:pt idx="1523">
                  <c:v>80284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14.58</c:v>
                </c:pt>
                <c:pt idx="133">
                  <c:v>14.58</c:v>
                </c:pt>
                <c:pt idx="134">
                  <c:v>574.55999999999995</c:v>
                </c:pt>
                <c:pt idx="135">
                  <c:v>574.55999999999995</c:v>
                </c:pt>
                <c:pt idx="136">
                  <c:v>622.29999999999995</c:v>
                </c:pt>
                <c:pt idx="137">
                  <c:v>622.29999999999995</c:v>
                </c:pt>
                <c:pt idx="138">
                  <c:v>894.88</c:v>
                </c:pt>
                <c:pt idx="139">
                  <c:v>882.98</c:v>
                </c:pt>
                <c:pt idx="140">
                  <c:v>1236.0899999999999</c:v>
                </c:pt>
                <c:pt idx="141">
                  <c:v>1234.26</c:v>
                </c:pt>
                <c:pt idx="142">
                  <c:v>1563.15</c:v>
                </c:pt>
                <c:pt idx="143">
                  <c:v>1838.91</c:v>
                </c:pt>
                <c:pt idx="144">
                  <c:v>2075.84</c:v>
                </c:pt>
                <c:pt idx="145">
                  <c:v>2279.64</c:v>
                </c:pt>
                <c:pt idx="146">
                  <c:v>2461.84</c:v>
                </c:pt>
                <c:pt idx="147">
                  <c:v>2613.6999999999998</c:v>
                </c:pt>
                <c:pt idx="148">
                  <c:v>2739.23</c:v>
                </c:pt>
                <c:pt idx="149">
                  <c:v>2857.69</c:v>
                </c:pt>
                <c:pt idx="150">
                  <c:v>2963.26</c:v>
                </c:pt>
                <c:pt idx="151">
                  <c:v>3061.22</c:v>
                </c:pt>
                <c:pt idx="152">
                  <c:v>3288.75</c:v>
                </c:pt>
                <c:pt idx="153">
                  <c:v>3378.38</c:v>
                </c:pt>
                <c:pt idx="154">
                  <c:v>3579.1</c:v>
                </c:pt>
                <c:pt idx="155">
                  <c:v>3638.13</c:v>
                </c:pt>
                <c:pt idx="156">
                  <c:v>3796.51</c:v>
                </c:pt>
                <c:pt idx="157">
                  <c:v>3735.99</c:v>
                </c:pt>
                <c:pt idx="158">
                  <c:v>3821.66</c:v>
                </c:pt>
                <c:pt idx="159">
                  <c:v>3850.1</c:v>
                </c:pt>
                <c:pt idx="160">
                  <c:v>3862</c:v>
                </c:pt>
                <c:pt idx="161">
                  <c:v>3873.97</c:v>
                </c:pt>
                <c:pt idx="162">
                  <c:v>3874.97</c:v>
                </c:pt>
                <c:pt idx="163">
                  <c:v>3862</c:v>
                </c:pt>
                <c:pt idx="164">
                  <c:v>3785.97</c:v>
                </c:pt>
                <c:pt idx="165">
                  <c:v>3861</c:v>
                </c:pt>
                <c:pt idx="166">
                  <c:v>3942.18</c:v>
                </c:pt>
                <c:pt idx="167">
                  <c:v>3914.4</c:v>
                </c:pt>
                <c:pt idx="168">
                  <c:v>3927.73</c:v>
                </c:pt>
                <c:pt idx="169">
                  <c:v>3941.15</c:v>
                </c:pt>
                <c:pt idx="170">
                  <c:v>3927.73</c:v>
                </c:pt>
                <c:pt idx="171">
                  <c:v>3900.16</c:v>
                </c:pt>
                <c:pt idx="172">
                  <c:v>3874.97</c:v>
                </c:pt>
                <c:pt idx="173">
                  <c:v>3849.11</c:v>
                </c:pt>
                <c:pt idx="174">
                  <c:v>3888.02</c:v>
                </c:pt>
                <c:pt idx="175">
                  <c:v>3836.32</c:v>
                </c:pt>
                <c:pt idx="176">
                  <c:v>3837.3</c:v>
                </c:pt>
                <c:pt idx="177">
                  <c:v>3810.98</c:v>
                </c:pt>
                <c:pt idx="178">
                  <c:v>3735.99</c:v>
                </c:pt>
                <c:pt idx="179">
                  <c:v>3722.08</c:v>
                </c:pt>
                <c:pt idx="180">
                  <c:v>3687.32</c:v>
                </c:pt>
                <c:pt idx="181">
                  <c:v>3661.22</c:v>
                </c:pt>
                <c:pt idx="182">
                  <c:v>3626.69</c:v>
                </c:pt>
                <c:pt idx="183">
                  <c:v>3604.9</c:v>
                </c:pt>
                <c:pt idx="184">
                  <c:v>3562.95</c:v>
                </c:pt>
                <c:pt idx="185">
                  <c:v>3521.13</c:v>
                </c:pt>
                <c:pt idx="186">
                  <c:v>3502.22</c:v>
                </c:pt>
                <c:pt idx="187">
                  <c:v>3501.4</c:v>
                </c:pt>
                <c:pt idx="188">
                  <c:v>3521.95</c:v>
                </c:pt>
                <c:pt idx="189">
                  <c:v>3460.21</c:v>
                </c:pt>
                <c:pt idx="190">
                  <c:v>3460.21</c:v>
                </c:pt>
                <c:pt idx="191">
                  <c:v>3429.36</c:v>
                </c:pt>
                <c:pt idx="192">
                  <c:v>3481.89</c:v>
                </c:pt>
                <c:pt idx="193">
                  <c:v>3459.41</c:v>
                </c:pt>
                <c:pt idx="194">
                  <c:v>3471.42</c:v>
                </c:pt>
                <c:pt idx="195">
                  <c:v>3503.04</c:v>
                </c:pt>
                <c:pt idx="196">
                  <c:v>3500.58</c:v>
                </c:pt>
                <c:pt idx="197">
                  <c:v>3522.78</c:v>
                </c:pt>
                <c:pt idx="198">
                  <c:v>3498.95</c:v>
                </c:pt>
                <c:pt idx="199">
                  <c:v>3566.33</c:v>
                </c:pt>
                <c:pt idx="200">
                  <c:v>3502.22</c:v>
                </c:pt>
                <c:pt idx="201">
                  <c:v>3555.34</c:v>
                </c:pt>
                <c:pt idx="202">
                  <c:v>3564.64</c:v>
                </c:pt>
                <c:pt idx="203">
                  <c:v>3610.98</c:v>
                </c:pt>
                <c:pt idx="204">
                  <c:v>3563.79</c:v>
                </c:pt>
                <c:pt idx="205">
                  <c:v>3639.01</c:v>
                </c:pt>
                <c:pt idx="206">
                  <c:v>3573.13</c:v>
                </c:pt>
                <c:pt idx="207">
                  <c:v>3648.75</c:v>
                </c:pt>
                <c:pt idx="208">
                  <c:v>3615.33</c:v>
                </c:pt>
                <c:pt idx="209">
                  <c:v>3673.77</c:v>
                </c:pt>
                <c:pt idx="210">
                  <c:v>3603.17</c:v>
                </c:pt>
                <c:pt idx="211">
                  <c:v>3653.19</c:v>
                </c:pt>
                <c:pt idx="212">
                  <c:v>3586.8</c:v>
                </c:pt>
                <c:pt idx="213">
                  <c:v>3643.43</c:v>
                </c:pt>
                <c:pt idx="214">
                  <c:v>3604.9</c:v>
                </c:pt>
                <c:pt idx="215">
                  <c:v>3595.4</c:v>
                </c:pt>
                <c:pt idx="216">
                  <c:v>3604.9</c:v>
                </c:pt>
                <c:pt idx="217">
                  <c:v>3596.26</c:v>
                </c:pt>
                <c:pt idx="218">
                  <c:v>3596.26</c:v>
                </c:pt>
                <c:pt idx="219">
                  <c:v>3663</c:v>
                </c:pt>
                <c:pt idx="220">
                  <c:v>3586.8</c:v>
                </c:pt>
                <c:pt idx="221">
                  <c:v>3600.58</c:v>
                </c:pt>
                <c:pt idx="222">
                  <c:v>3580.81</c:v>
                </c:pt>
                <c:pt idx="223">
                  <c:v>3555.34</c:v>
                </c:pt>
                <c:pt idx="224">
                  <c:v>3546.1</c:v>
                </c:pt>
                <c:pt idx="225">
                  <c:v>3554.5</c:v>
                </c:pt>
                <c:pt idx="226">
                  <c:v>3533.57</c:v>
                </c:pt>
                <c:pt idx="227">
                  <c:v>3611.85</c:v>
                </c:pt>
                <c:pt idx="228">
                  <c:v>3555.34</c:v>
                </c:pt>
                <c:pt idx="229">
                  <c:v>3598.85</c:v>
                </c:pt>
                <c:pt idx="230">
                  <c:v>3577.39</c:v>
                </c:pt>
                <c:pt idx="231">
                  <c:v>3600.58</c:v>
                </c:pt>
                <c:pt idx="232">
                  <c:v>3604.04</c:v>
                </c:pt>
                <c:pt idx="233">
                  <c:v>3586.8</c:v>
                </c:pt>
                <c:pt idx="234">
                  <c:v>3578.24</c:v>
                </c:pt>
                <c:pt idx="235">
                  <c:v>3639.01</c:v>
                </c:pt>
                <c:pt idx="236">
                  <c:v>3583.37</c:v>
                </c:pt>
                <c:pt idx="237">
                  <c:v>3662.11</c:v>
                </c:pt>
                <c:pt idx="238">
                  <c:v>3639.89</c:v>
                </c:pt>
                <c:pt idx="239">
                  <c:v>3683.69</c:v>
                </c:pt>
                <c:pt idx="240">
                  <c:v>3674.67</c:v>
                </c:pt>
                <c:pt idx="241">
                  <c:v>3638.13</c:v>
                </c:pt>
                <c:pt idx="242">
                  <c:v>3604.9</c:v>
                </c:pt>
                <c:pt idx="243">
                  <c:v>3652.3</c:v>
                </c:pt>
                <c:pt idx="244">
                  <c:v>3615.33</c:v>
                </c:pt>
                <c:pt idx="245">
                  <c:v>3624.06</c:v>
                </c:pt>
                <c:pt idx="246">
                  <c:v>3616.2</c:v>
                </c:pt>
                <c:pt idx="247">
                  <c:v>3662.11</c:v>
                </c:pt>
                <c:pt idx="248">
                  <c:v>3616.2</c:v>
                </c:pt>
                <c:pt idx="249">
                  <c:v>3594.54</c:v>
                </c:pt>
                <c:pt idx="250">
                  <c:v>3586.8</c:v>
                </c:pt>
                <c:pt idx="251">
                  <c:v>3623.19</c:v>
                </c:pt>
                <c:pt idx="252">
                  <c:v>3603.17</c:v>
                </c:pt>
                <c:pt idx="253">
                  <c:v>3586.8</c:v>
                </c:pt>
                <c:pt idx="254">
                  <c:v>3531.07</c:v>
                </c:pt>
                <c:pt idx="255">
                  <c:v>3587.66</c:v>
                </c:pt>
                <c:pt idx="256">
                  <c:v>3572.28</c:v>
                </c:pt>
                <c:pt idx="257">
                  <c:v>3576.54</c:v>
                </c:pt>
                <c:pt idx="258">
                  <c:v>3562.95</c:v>
                </c:pt>
                <c:pt idx="259">
                  <c:v>3624.06</c:v>
                </c:pt>
                <c:pt idx="260">
                  <c:v>3593.67</c:v>
                </c:pt>
                <c:pt idx="261">
                  <c:v>3585.09</c:v>
                </c:pt>
                <c:pt idx="262">
                  <c:v>3586.8</c:v>
                </c:pt>
                <c:pt idx="263">
                  <c:v>3576.54</c:v>
                </c:pt>
                <c:pt idx="264">
                  <c:v>3544.42</c:v>
                </c:pt>
                <c:pt idx="265">
                  <c:v>3610.98</c:v>
                </c:pt>
                <c:pt idx="266">
                  <c:v>3586.8</c:v>
                </c:pt>
                <c:pt idx="267">
                  <c:v>3662.11</c:v>
                </c:pt>
                <c:pt idx="268">
                  <c:v>3640.78</c:v>
                </c:pt>
                <c:pt idx="269">
                  <c:v>3638.13</c:v>
                </c:pt>
                <c:pt idx="270">
                  <c:v>3627.57</c:v>
                </c:pt>
                <c:pt idx="271">
                  <c:v>3650.52</c:v>
                </c:pt>
                <c:pt idx="272">
                  <c:v>3663.9</c:v>
                </c:pt>
                <c:pt idx="273">
                  <c:v>3671.97</c:v>
                </c:pt>
                <c:pt idx="274">
                  <c:v>3639.89</c:v>
                </c:pt>
                <c:pt idx="275">
                  <c:v>3624.06</c:v>
                </c:pt>
                <c:pt idx="276">
                  <c:v>3615.33</c:v>
                </c:pt>
                <c:pt idx="277">
                  <c:v>3673.77</c:v>
                </c:pt>
                <c:pt idx="278">
                  <c:v>3637.25</c:v>
                </c:pt>
                <c:pt idx="279">
                  <c:v>3616.2</c:v>
                </c:pt>
                <c:pt idx="280">
                  <c:v>3585.94</c:v>
                </c:pt>
                <c:pt idx="281">
                  <c:v>3575.69</c:v>
                </c:pt>
                <c:pt idx="282">
                  <c:v>3573.13</c:v>
                </c:pt>
                <c:pt idx="283">
                  <c:v>3600.58</c:v>
                </c:pt>
                <c:pt idx="284">
                  <c:v>3577.39</c:v>
                </c:pt>
                <c:pt idx="285">
                  <c:v>3566.33</c:v>
                </c:pt>
                <c:pt idx="286">
                  <c:v>3555.34</c:v>
                </c:pt>
                <c:pt idx="287">
                  <c:v>3587.66</c:v>
                </c:pt>
                <c:pt idx="288">
                  <c:v>3574.83</c:v>
                </c:pt>
                <c:pt idx="289">
                  <c:v>3629.32</c:v>
                </c:pt>
                <c:pt idx="290">
                  <c:v>3555.34</c:v>
                </c:pt>
                <c:pt idx="291">
                  <c:v>3568.03</c:v>
                </c:pt>
                <c:pt idx="292">
                  <c:v>3573.98</c:v>
                </c:pt>
                <c:pt idx="293">
                  <c:v>3573.13</c:v>
                </c:pt>
                <c:pt idx="294">
                  <c:v>3573.98</c:v>
                </c:pt>
                <c:pt idx="295">
                  <c:v>3639.01</c:v>
                </c:pt>
                <c:pt idx="296">
                  <c:v>3606.64</c:v>
                </c:pt>
                <c:pt idx="297">
                  <c:v>3633.72</c:v>
                </c:pt>
                <c:pt idx="298">
                  <c:v>3573.13</c:v>
                </c:pt>
                <c:pt idx="299">
                  <c:v>3629.32</c:v>
                </c:pt>
                <c:pt idx="300">
                  <c:v>3614.46</c:v>
                </c:pt>
                <c:pt idx="301">
                  <c:v>3662.11</c:v>
                </c:pt>
                <c:pt idx="302">
                  <c:v>3604.9</c:v>
                </c:pt>
                <c:pt idx="303">
                  <c:v>3594.54</c:v>
                </c:pt>
                <c:pt idx="304">
                  <c:v>3546.1</c:v>
                </c:pt>
                <c:pt idx="305">
                  <c:v>3610.11</c:v>
                </c:pt>
                <c:pt idx="306">
                  <c:v>3581.66</c:v>
                </c:pt>
                <c:pt idx="307">
                  <c:v>3637.25</c:v>
                </c:pt>
                <c:pt idx="308">
                  <c:v>3590.23</c:v>
                </c:pt>
                <c:pt idx="309">
                  <c:v>3629.32</c:v>
                </c:pt>
                <c:pt idx="310">
                  <c:v>3592.81</c:v>
                </c:pt>
                <c:pt idx="311">
                  <c:v>3546.1</c:v>
                </c:pt>
                <c:pt idx="312">
                  <c:v>3562.1</c:v>
                </c:pt>
                <c:pt idx="313">
                  <c:v>3503.85</c:v>
                </c:pt>
                <c:pt idx="314">
                  <c:v>3613.59</c:v>
                </c:pt>
                <c:pt idx="315">
                  <c:v>3602.31</c:v>
                </c:pt>
                <c:pt idx="316">
                  <c:v>3501.4</c:v>
                </c:pt>
                <c:pt idx="317">
                  <c:v>3582.52</c:v>
                </c:pt>
                <c:pt idx="318">
                  <c:v>3638.13</c:v>
                </c:pt>
                <c:pt idx="319">
                  <c:v>3637.25</c:v>
                </c:pt>
                <c:pt idx="320">
                  <c:v>3652.3</c:v>
                </c:pt>
                <c:pt idx="321">
                  <c:v>3683.69</c:v>
                </c:pt>
                <c:pt idx="322">
                  <c:v>3603.17</c:v>
                </c:pt>
                <c:pt idx="323">
                  <c:v>3643.43</c:v>
                </c:pt>
                <c:pt idx="324">
                  <c:v>3630.2</c:v>
                </c:pt>
                <c:pt idx="325">
                  <c:v>3566.33</c:v>
                </c:pt>
                <c:pt idx="326">
                  <c:v>3555.34</c:v>
                </c:pt>
                <c:pt idx="327">
                  <c:v>3546.1</c:v>
                </c:pt>
                <c:pt idx="328">
                  <c:v>3604.9</c:v>
                </c:pt>
                <c:pt idx="329">
                  <c:v>3593.67</c:v>
                </c:pt>
                <c:pt idx="330">
                  <c:v>3624.94</c:v>
                </c:pt>
                <c:pt idx="331">
                  <c:v>3627.57</c:v>
                </c:pt>
                <c:pt idx="332">
                  <c:v>3624.94</c:v>
                </c:pt>
                <c:pt idx="333">
                  <c:v>3627.57</c:v>
                </c:pt>
                <c:pt idx="334">
                  <c:v>3593.67</c:v>
                </c:pt>
                <c:pt idx="335">
                  <c:v>3576.54</c:v>
                </c:pt>
                <c:pt idx="336">
                  <c:v>3600.58</c:v>
                </c:pt>
                <c:pt idx="337">
                  <c:v>3633.72</c:v>
                </c:pt>
                <c:pt idx="338">
                  <c:v>3604.9</c:v>
                </c:pt>
                <c:pt idx="339">
                  <c:v>3603.17</c:v>
                </c:pt>
                <c:pt idx="340">
                  <c:v>3573.13</c:v>
                </c:pt>
                <c:pt idx="341">
                  <c:v>3501.4</c:v>
                </c:pt>
                <c:pt idx="342">
                  <c:v>3501.4</c:v>
                </c:pt>
                <c:pt idx="343">
                  <c:v>3562.95</c:v>
                </c:pt>
                <c:pt idx="344">
                  <c:v>3501.4</c:v>
                </c:pt>
                <c:pt idx="345">
                  <c:v>3527.75</c:v>
                </c:pt>
                <c:pt idx="346">
                  <c:v>3522.78</c:v>
                </c:pt>
                <c:pt idx="347">
                  <c:v>3482.7</c:v>
                </c:pt>
                <c:pt idx="348">
                  <c:v>3492.43</c:v>
                </c:pt>
                <c:pt idx="349">
                  <c:v>3460.21</c:v>
                </c:pt>
                <c:pt idx="350">
                  <c:v>3449.07</c:v>
                </c:pt>
                <c:pt idx="351">
                  <c:v>3460.21</c:v>
                </c:pt>
                <c:pt idx="352">
                  <c:v>3461.01</c:v>
                </c:pt>
                <c:pt idx="353">
                  <c:v>3514.53</c:v>
                </c:pt>
                <c:pt idx="354">
                  <c:v>3311.26</c:v>
                </c:pt>
                <c:pt idx="355">
                  <c:v>3518.65</c:v>
                </c:pt>
                <c:pt idx="356">
                  <c:v>3521.95</c:v>
                </c:pt>
                <c:pt idx="357">
                  <c:v>3597.98</c:v>
                </c:pt>
                <c:pt idx="358">
                  <c:v>3604.04</c:v>
                </c:pt>
                <c:pt idx="359">
                  <c:v>3652.3</c:v>
                </c:pt>
                <c:pt idx="360">
                  <c:v>3641.66</c:v>
                </c:pt>
                <c:pt idx="361">
                  <c:v>3673.77</c:v>
                </c:pt>
                <c:pt idx="362">
                  <c:v>3638.13</c:v>
                </c:pt>
                <c:pt idx="363">
                  <c:v>3683.69</c:v>
                </c:pt>
                <c:pt idx="364">
                  <c:v>3674.67</c:v>
                </c:pt>
                <c:pt idx="365">
                  <c:v>3717.47</c:v>
                </c:pt>
                <c:pt idx="366">
                  <c:v>3721.16</c:v>
                </c:pt>
                <c:pt idx="367">
                  <c:v>3687.32</c:v>
                </c:pt>
                <c:pt idx="368">
                  <c:v>3684.6</c:v>
                </c:pt>
                <c:pt idx="369">
                  <c:v>3626.69</c:v>
                </c:pt>
                <c:pt idx="370">
                  <c:v>3686.41</c:v>
                </c:pt>
                <c:pt idx="371">
                  <c:v>3663</c:v>
                </c:pt>
                <c:pt idx="372">
                  <c:v>3662.11</c:v>
                </c:pt>
                <c:pt idx="373">
                  <c:v>3604.04</c:v>
                </c:pt>
                <c:pt idx="374">
                  <c:v>3598.85</c:v>
                </c:pt>
                <c:pt idx="375">
                  <c:v>3591.95</c:v>
                </c:pt>
                <c:pt idx="376">
                  <c:v>3601.44</c:v>
                </c:pt>
                <c:pt idx="377">
                  <c:v>3586.8</c:v>
                </c:pt>
                <c:pt idx="378">
                  <c:v>3615.33</c:v>
                </c:pt>
                <c:pt idx="379">
                  <c:v>3604.9</c:v>
                </c:pt>
                <c:pt idx="380">
                  <c:v>3585.09</c:v>
                </c:pt>
                <c:pt idx="381">
                  <c:v>3520.3</c:v>
                </c:pt>
                <c:pt idx="382">
                  <c:v>3511.24</c:v>
                </c:pt>
                <c:pt idx="383">
                  <c:v>3521.95</c:v>
                </c:pt>
                <c:pt idx="384">
                  <c:v>3554.5</c:v>
                </c:pt>
                <c:pt idx="385">
                  <c:v>3583.37</c:v>
                </c:pt>
                <c:pt idx="386">
                  <c:v>3503.04</c:v>
                </c:pt>
                <c:pt idx="387">
                  <c:v>3612.72</c:v>
                </c:pt>
                <c:pt idx="388">
                  <c:v>3546.1</c:v>
                </c:pt>
                <c:pt idx="389">
                  <c:v>3577.39</c:v>
                </c:pt>
                <c:pt idx="390">
                  <c:v>3566.33</c:v>
                </c:pt>
                <c:pt idx="391">
                  <c:v>3635.48</c:v>
                </c:pt>
                <c:pt idx="392">
                  <c:v>3604.04</c:v>
                </c:pt>
                <c:pt idx="393">
                  <c:v>3664.79</c:v>
                </c:pt>
                <c:pt idx="394">
                  <c:v>3641.66</c:v>
                </c:pt>
                <c:pt idx="395">
                  <c:v>3639.89</c:v>
                </c:pt>
                <c:pt idx="396">
                  <c:v>3502.22</c:v>
                </c:pt>
                <c:pt idx="397">
                  <c:v>3500.58</c:v>
                </c:pt>
                <c:pt idx="398">
                  <c:v>3627.57</c:v>
                </c:pt>
                <c:pt idx="399">
                  <c:v>3501.4</c:v>
                </c:pt>
                <c:pt idx="400">
                  <c:v>3501.4</c:v>
                </c:pt>
                <c:pt idx="401">
                  <c:v>3387.53</c:v>
                </c:pt>
                <c:pt idx="402">
                  <c:v>3603.17</c:v>
                </c:pt>
                <c:pt idx="403">
                  <c:v>3501.4</c:v>
                </c:pt>
                <c:pt idx="404">
                  <c:v>3606.64</c:v>
                </c:pt>
                <c:pt idx="405">
                  <c:v>3601.44</c:v>
                </c:pt>
                <c:pt idx="406">
                  <c:v>3590.23</c:v>
                </c:pt>
                <c:pt idx="407">
                  <c:v>3649.63</c:v>
                </c:pt>
                <c:pt idx="408">
                  <c:v>3501.4</c:v>
                </c:pt>
                <c:pt idx="409">
                  <c:v>3628.45</c:v>
                </c:pt>
                <c:pt idx="410">
                  <c:v>3582.52</c:v>
                </c:pt>
                <c:pt idx="411">
                  <c:v>3507.95</c:v>
                </c:pt>
                <c:pt idx="412">
                  <c:v>3469.01</c:v>
                </c:pt>
                <c:pt idx="413">
                  <c:v>3525.26</c:v>
                </c:pt>
                <c:pt idx="414">
                  <c:v>3513.7</c:v>
                </c:pt>
                <c:pt idx="415">
                  <c:v>3546.1</c:v>
                </c:pt>
                <c:pt idx="416">
                  <c:v>3470.62</c:v>
                </c:pt>
                <c:pt idx="417">
                  <c:v>3441.16</c:v>
                </c:pt>
                <c:pt idx="418">
                  <c:v>3509.59</c:v>
                </c:pt>
                <c:pt idx="419">
                  <c:v>3512.88</c:v>
                </c:pt>
                <c:pt idx="420">
                  <c:v>3521.13</c:v>
                </c:pt>
                <c:pt idx="421">
                  <c:v>3587.66</c:v>
                </c:pt>
                <c:pt idx="422">
                  <c:v>3532.74</c:v>
                </c:pt>
                <c:pt idx="423">
                  <c:v>3545.26</c:v>
                </c:pt>
                <c:pt idx="424">
                  <c:v>3571.43</c:v>
                </c:pt>
                <c:pt idx="425">
                  <c:v>3501.4</c:v>
                </c:pt>
                <c:pt idx="426">
                  <c:v>3578.24</c:v>
                </c:pt>
                <c:pt idx="427">
                  <c:v>3555.34</c:v>
                </c:pt>
                <c:pt idx="428">
                  <c:v>3557.03</c:v>
                </c:pt>
                <c:pt idx="429">
                  <c:v>3543.59</c:v>
                </c:pt>
                <c:pt idx="430">
                  <c:v>3620.56</c:v>
                </c:pt>
                <c:pt idx="431">
                  <c:v>3603.17</c:v>
                </c:pt>
                <c:pt idx="432">
                  <c:v>3653.19</c:v>
                </c:pt>
                <c:pt idx="433">
                  <c:v>3638.13</c:v>
                </c:pt>
                <c:pt idx="434">
                  <c:v>3643.43</c:v>
                </c:pt>
                <c:pt idx="435">
                  <c:v>3630.2</c:v>
                </c:pt>
                <c:pt idx="436">
                  <c:v>3671.97</c:v>
                </c:pt>
                <c:pt idx="437">
                  <c:v>3593.67</c:v>
                </c:pt>
                <c:pt idx="438">
                  <c:v>3652.3</c:v>
                </c:pt>
                <c:pt idx="439">
                  <c:v>3638.13</c:v>
                </c:pt>
                <c:pt idx="440">
                  <c:v>3640.78</c:v>
                </c:pt>
                <c:pt idx="441">
                  <c:v>3635.48</c:v>
                </c:pt>
                <c:pt idx="442">
                  <c:v>3604.9</c:v>
                </c:pt>
                <c:pt idx="443">
                  <c:v>3603.17</c:v>
                </c:pt>
                <c:pt idx="444">
                  <c:v>3639.89</c:v>
                </c:pt>
                <c:pt idx="445">
                  <c:v>3616.2</c:v>
                </c:pt>
                <c:pt idx="446">
                  <c:v>3616.2</c:v>
                </c:pt>
                <c:pt idx="447">
                  <c:v>3661.22</c:v>
                </c:pt>
                <c:pt idx="448">
                  <c:v>3614.46</c:v>
                </c:pt>
                <c:pt idx="449">
                  <c:v>3600.58</c:v>
                </c:pt>
                <c:pt idx="450">
                  <c:v>3586.8</c:v>
                </c:pt>
                <c:pt idx="451">
                  <c:v>3533.57</c:v>
                </c:pt>
                <c:pt idx="452">
                  <c:v>3544.42</c:v>
                </c:pt>
                <c:pt idx="453">
                  <c:v>3598.85</c:v>
                </c:pt>
                <c:pt idx="454">
                  <c:v>3591.95</c:v>
                </c:pt>
                <c:pt idx="455">
                  <c:v>3629.32</c:v>
                </c:pt>
                <c:pt idx="456">
                  <c:v>3604.04</c:v>
                </c:pt>
                <c:pt idx="457">
                  <c:v>3555.34</c:v>
                </c:pt>
                <c:pt idx="458">
                  <c:v>3605.77</c:v>
                </c:pt>
                <c:pt idx="459">
                  <c:v>3593.67</c:v>
                </c:pt>
                <c:pt idx="460">
                  <c:v>3582.52</c:v>
                </c:pt>
                <c:pt idx="461">
                  <c:v>3573.13</c:v>
                </c:pt>
                <c:pt idx="462">
                  <c:v>3606.64</c:v>
                </c:pt>
                <c:pt idx="463">
                  <c:v>3595.4</c:v>
                </c:pt>
                <c:pt idx="464">
                  <c:v>3652.3</c:v>
                </c:pt>
                <c:pt idx="465">
                  <c:v>3705.53</c:v>
                </c:pt>
                <c:pt idx="466">
                  <c:v>3652.3</c:v>
                </c:pt>
                <c:pt idx="467">
                  <c:v>3711.03</c:v>
                </c:pt>
                <c:pt idx="468">
                  <c:v>3722.08</c:v>
                </c:pt>
                <c:pt idx="469">
                  <c:v>3734.13</c:v>
                </c:pt>
                <c:pt idx="470">
                  <c:v>3736.92</c:v>
                </c:pt>
                <c:pt idx="471">
                  <c:v>3748.13</c:v>
                </c:pt>
                <c:pt idx="472">
                  <c:v>3749.06</c:v>
                </c:pt>
                <c:pt idx="473">
                  <c:v>3722.08</c:v>
                </c:pt>
                <c:pt idx="474">
                  <c:v>3698.22</c:v>
                </c:pt>
                <c:pt idx="475">
                  <c:v>3687.32</c:v>
                </c:pt>
                <c:pt idx="476">
                  <c:v>3723.01</c:v>
                </c:pt>
                <c:pt idx="477">
                  <c:v>3640.78</c:v>
                </c:pt>
                <c:pt idx="478">
                  <c:v>3619.69</c:v>
                </c:pt>
                <c:pt idx="479">
                  <c:v>3573.13</c:v>
                </c:pt>
                <c:pt idx="480">
                  <c:v>3610.98</c:v>
                </c:pt>
                <c:pt idx="481">
                  <c:v>3593.67</c:v>
                </c:pt>
                <c:pt idx="482">
                  <c:v>3638.13</c:v>
                </c:pt>
                <c:pt idx="483">
                  <c:v>3615.33</c:v>
                </c:pt>
                <c:pt idx="484">
                  <c:v>3571.43</c:v>
                </c:pt>
                <c:pt idx="485">
                  <c:v>3584.23</c:v>
                </c:pt>
                <c:pt idx="486">
                  <c:v>3500.58</c:v>
                </c:pt>
                <c:pt idx="487">
                  <c:v>3522.78</c:v>
                </c:pt>
                <c:pt idx="488">
                  <c:v>3459.41</c:v>
                </c:pt>
                <c:pt idx="489">
                  <c:v>3491.62</c:v>
                </c:pt>
                <c:pt idx="490">
                  <c:v>3492.43</c:v>
                </c:pt>
                <c:pt idx="491">
                  <c:v>3523.61</c:v>
                </c:pt>
                <c:pt idx="492">
                  <c:v>3531.07</c:v>
                </c:pt>
                <c:pt idx="493">
                  <c:v>3563.79</c:v>
                </c:pt>
                <c:pt idx="494">
                  <c:v>3567.18</c:v>
                </c:pt>
                <c:pt idx="495">
                  <c:v>3610.11</c:v>
                </c:pt>
                <c:pt idx="496">
                  <c:v>3563.79</c:v>
                </c:pt>
                <c:pt idx="497">
                  <c:v>3552.82</c:v>
                </c:pt>
                <c:pt idx="498">
                  <c:v>3556.19</c:v>
                </c:pt>
                <c:pt idx="499">
                  <c:v>3543.59</c:v>
                </c:pt>
                <c:pt idx="500">
                  <c:v>3556.19</c:v>
                </c:pt>
                <c:pt idx="501">
                  <c:v>3564.64</c:v>
                </c:pt>
                <c:pt idx="502">
                  <c:v>3617.94</c:v>
                </c:pt>
                <c:pt idx="503">
                  <c:v>3593.67</c:v>
                </c:pt>
                <c:pt idx="504">
                  <c:v>3636.36</c:v>
                </c:pt>
                <c:pt idx="505">
                  <c:v>3614.46</c:v>
                </c:pt>
                <c:pt idx="506">
                  <c:v>3615.33</c:v>
                </c:pt>
                <c:pt idx="507">
                  <c:v>3673.77</c:v>
                </c:pt>
                <c:pt idx="508">
                  <c:v>3664.79</c:v>
                </c:pt>
                <c:pt idx="509">
                  <c:v>3697.31</c:v>
                </c:pt>
                <c:pt idx="510">
                  <c:v>3614.46</c:v>
                </c:pt>
                <c:pt idx="511">
                  <c:v>3685.5</c:v>
                </c:pt>
                <c:pt idx="512">
                  <c:v>3637.25</c:v>
                </c:pt>
                <c:pt idx="513">
                  <c:v>3683.69</c:v>
                </c:pt>
                <c:pt idx="514">
                  <c:v>3663.9</c:v>
                </c:pt>
                <c:pt idx="515">
                  <c:v>3661.22</c:v>
                </c:pt>
                <c:pt idx="516">
                  <c:v>3585.94</c:v>
                </c:pt>
                <c:pt idx="517">
                  <c:v>3620.56</c:v>
                </c:pt>
                <c:pt idx="518">
                  <c:v>3603.17</c:v>
                </c:pt>
                <c:pt idx="519">
                  <c:v>3578.24</c:v>
                </c:pt>
                <c:pt idx="520">
                  <c:v>3522.78</c:v>
                </c:pt>
                <c:pt idx="521">
                  <c:v>3522.78</c:v>
                </c:pt>
                <c:pt idx="522">
                  <c:v>3522.78</c:v>
                </c:pt>
                <c:pt idx="523">
                  <c:v>3575.69</c:v>
                </c:pt>
                <c:pt idx="524">
                  <c:v>3546.1</c:v>
                </c:pt>
                <c:pt idx="525">
                  <c:v>3546.1</c:v>
                </c:pt>
                <c:pt idx="526">
                  <c:v>3576.54</c:v>
                </c:pt>
                <c:pt idx="527">
                  <c:v>3505.49</c:v>
                </c:pt>
                <c:pt idx="528">
                  <c:v>3503.04</c:v>
                </c:pt>
                <c:pt idx="529">
                  <c:v>3538.57</c:v>
                </c:pt>
                <c:pt idx="530">
                  <c:v>3541.91</c:v>
                </c:pt>
                <c:pt idx="531">
                  <c:v>3586.8</c:v>
                </c:pt>
                <c:pt idx="532">
                  <c:v>3638.13</c:v>
                </c:pt>
                <c:pt idx="533">
                  <c:v>3614.46</c:v>
                </c:pt>
                <c:pt idx="534">
                  <c:v>3610.98</c:v>
                </c:pt>
                <c:pt idx="535">
                  <c:v>3603.17</c:v>
                </c:pt>
                <c:pt idx="536">
                  <c:v>3620.56</c:v>
                </c:pt>
                <c:pt idx="537">
                  <c:v>3604.9</c:v>
                </c:pt>
                <c:pt idx="538">
                  <c:v>3649.63</c:v>
                </c:pt>
                <c:pt idx="539">
                  <c:v>3648.75</c:v>
                </c:pt>
                <c:pt idx="540">
                  <c:v>3660.32</c:v>
                </c:pt>
                <c:pt idx="541">
                  <c:v>3658.54</c:v>
                </c:pt>
                <c:pt idx="542">
                  <c:v>3716.55</c:v>
                </c:pt>
                <c:pt idx="543">
                  <c:v>3501.4</c:v>
                </c:pt>
                <c:pt idx="544">
                  <c:v>3651.41</c:v>
                </c:pt>
                <c:pt idx="545">
                  <c:v>3681.88</c:v>
                </c:pt>
                <c:pt idx="546">
                  <c:v>3674.67</c:v>
                </c:pt>
                <c:pt idx="547">
                  <c:v>3683.69</c:v>
                </c:pt>
                <c:pt idx="548">
                  <c:v>3652.3</c:v>
                </c:pt>
                <c:pt idx="549">
                  <c:v>3653.19</c:v>
                </c:pt>
                <c:pt idx="550">
                  <c:v>3615.33</c:v>
                </c:pt>
                <c:pt idx="551">
                  <c:v>3567.18</c:v>
                </c:pt>
                <c:pt idx="552">
                  <c:v>3564.64</c:v>
                </c:pt>
                <c:pt idx="553">
                  <c:v>3564.64</c:v>
                </c:pt>
                <c:pt idx="554">
                  <c:v>3551.14</c:v>
                </c:pt>
                <c:pt idx="555">
                  <c:v>3574.83</c:v>
                </c:pt>
                <c:pt idx="556">
                  <c:v>3546.94</c:v>
                </c:pt>
                <c:pt idx="557">
                  <c:v>3543.59</c:v>
                </c:pt>
                <c:pt idx="558">
                  <c:v>3569.73</c:v>
                </c:pt>
                <c:pt idx="559">
                  <c:v>3560.41</c:v>
                </c:pt>
                <c:pt idx="560">
                  <c:v>3591.95</c:v>
                </c:pt>
                <c:pt idx="561">
                  <c:v>3581.66</c:v>
                </c:pt>
                <c:pt idx="562">
                  <c:v>3563.79</c:v>
                </c:pt>
                <c:pt idx="563">
                  <c:v>3567.18</c:v>
                </c:pt>
                <c:pt idx="564">
                  <c:v>3610.98</c:v>
                </c:pt>
                <c:pt idx="565">
                  <c:v>3593.67</c:v>
                </c:pt>
                <c:pt idx="566">
                  <c:v>3643.43</c:v>
                </c:pt>
                <c:pt idx="567">
                  <c:v>3630.2</c:v>
                </c:pt>
                <c:pt idx="568">
                  <c:v>3639.01</c:v>
                </c:pt>
                <c:pt idx="569">
                  <c:v>3626.69</c:v>
                </c:pt>
                <c:pt idx="570">
                  <c:v>3662.11</c:v>
                </c:pt>
                <c:pt idx="571">
                  <c:v>3502.22</c:v>
                </c:pt>
                <c:pt idx="572">
                  <c:v>3660.32</c:v>
                </c:pt>
                <c:pt idx="573">
                  <c:v>3637.25</c:v>
                </c:pt>
                <c:pt idx="574">
                  <c:v>3662.11</c:v>
                </c:pt>
                <c:pt idx="575">
                  <c:v>3660.32</c:v>
                </c:pt>
                <c:pt idx="576">
                  <c:v>3638.13</c:v>
                </c:pt>
                <c:pt idx="577">
                  <c:v>3661.22</c:v>
                </c:pt>
                <c:pt idx="578">
                  <c:v>3613.59</c:v>
                </c:pt>
                <c:pt idx="579">
                  <c:v>3600.58</c:v>
                </c:pt>
                <c:pt idx="580">
                  <c:v>3591.09</c:v>
                </c:pt>
                <c:pt idx="581">
                  <c:v>3615.33</c:v>
                </c:pt>
                <c:pt idx="582">
                  <c:v>3586.8</c:v>
                </c:pt>
                <c:pt idx="583">
                  <c:v>3589.38</c:v>
                </c:pt>
                <c:pt idx="584">
                  <c:v>3520.3</c:v>
                </c:pt>
                <c:pt idx="585">
                  <c:v>3460.21</c:v>
                </c:pt>
                <c:pt idx="586">
                  <c:v>3469.01</c:v>
                </c:pt>
                <c:pt idx="587">
                  <c:v>3480.28</c:v>
                </c:pt>
                <c:pt idx="588">
                  <c:v>3491.62</c:v>
                </c:pt>
                <c:pt idx="589">
                  <c:v>3491.62</c:v>
                </c:pt>
                <c:pt idx="590">
                  <c:v>3491.62</c:v>
                </c:pt>
                <c:pt idx="591">
                  <c:v>3460.21</c:v>
                </c:pt>
                <c:pt idx="592">
                  <c:v>3545.26</c:v>
                </c:pt>
                <c:pt idx="593">
                  <c:v>3531.9</c:v>
                </c:pt>
                <c:pt idx="594">
                  <c:v>3587.66</c:v>
                </c:pt>
                <c:pt idx="595">
                  <c:v>3593.67</c:v>
                </c:pt>
                <c:pt idx="596">
                  <c:v>3614.46</c:v>
                </c:pt>
                <c:pt idx="597">
                  <c:v>3604.9</c:v>
                </c:pt>
                <c:pt idx="598">
                  <c:v>3662.11</c:v>
                </c:pt>
                <c:pt idx="599">
                  <c:v>3653.19</c:v>
                </c:pt>
                <c:pt idx="600">
                  <c:v>3672.87</c:v>
                </c:pt>
                <c:pt idx="601">
                  <c:v>3663</c:v>
                </c:pt>
                <c:pt idx="602">
                  <c:v>3695.49</c:v>
                </c:pt>
                <c:pt idx="603">
                  <c:v>3699.14</c:v>
                </c:pt>
                <c:pt idx="604">
                  <c:v>3687.32</c:v>
                </c:pt>
                <c:pt idx="605">
                  <c:v>3675.57</c:v>
                </c:pt>
                <c:pt idx="606">
                  <c:v>3711.03</c:v>
                </c:pt>
                <c:pt idx="607">
                  <c:v>3638.13</c:v>
                </c:pt>
                <c:pt idx="608">
                  <c:v>3652.3</c:v>
                </c:pt>
                <c:pt idx="609">
                  <c:v>3625.82</c:v>
                </c:pt>
                <c:pt idx="610">
                  <c:v>3620.56</c:v>
                </c:pt>
                <c:pt idx="611">
                  <c:v>3592.81</c:v>
                </c:pt>
                <c:pt idx="612">
                  <c:v>3619.69</c:v>
                </c:pt>
                <c:pt idx="613">
                  <c:v>3545.26</c:v>
                </c:pt>
                <c:pt idx="614">
                  <c:v>3587.66</c:v>
                </c:pt>
                <c:pt idx="615">
                  <c:v>3575.69</c:v>
                </c:pt>
                <c:pt idx="616">
                  <c:v>3576.54</c:v>
                </c:pt>
                <c:pt idx="617">
                  <c:v>3567.18</c:v>
                </c:pt>
                <c:pt idx="618">
                  <c:v>3611.85</c:v>
                </c:pt>
                <c:pt idx="619">
                  <c:v>3564.64</c:v>
                </c:pt>
                <c:pt idx="620">
                  <c:v>3610.98</c:v>
                </c:pt>
                <c:pt idx="621">
                  <c:v>3586.8</c:v>
                </c:pt>
                <c:pt idx="622">
                  <c:v>3591.95</c:v>
                </c:pt>
                <c:pt idx="623">
                  <c:v>3577.39</c:v>
                </c:pt>
                <c:pt idx="624">
                  <c:v>3566.33</c:v>
                </c:pt>
                <c:pt idx="625">
                  <c:v>3555.34</c:v>
                </c:pt>
                <c:pt idx="626">
                  <c:v>3588.52</c:v>
                </c:pt>
                <c:pt idx="627">
                  <c:v>3531.07</c:v>
                </c:pt>
                <c:pt idx="628">
                  <c:v>3587.66</c:v>
                </c:pt>
                <c:pt idx="629">
                  <c:v>3531.07</c:v>
                </c:pt>
                <c:pt idx="630">
                  <c:v>3532.74</c:v>
                </c:pt>
                <c:pt idx="631">
                  <c:v>3532.74</c:v>
                </c:pt>
                <c:pt idx="632">
                  <c:v>3557.03</c:v>
                </c:pt>
                <c:pt idx="633">
                  <c:v>3576.54</c:v>
                </c:pt>
                <c:pt idx="634">
                  <c:v>3582.52</c:v>
                </c:pt>
                <c:pt idx="635">
                  <c:v>3586.8</c:v>
                </c:pt>
                <c:pt idx="636">
                  <c:v>3628.45</c:v>
                </c:pt>
                <c:pt idx="637">
                  <c:v>3617.94</c:v>
                </c:pt>
                <c:pt idx="638">
                  <c:v>3604.04</c:v>
                </c:pt>
                <c:pt idx="639">
                  <c:v>3594.54</c:v>
                </c:pt>
                <c:pt idx="640">
                  <c:v>3581.66</c:v>
                </c:pt>
                <c:pt idx="641">
                  <c:v>3501.4</c:v>
                </c:pt>
                <c:pt idx="642">
                  <c:v>3546.1</c:v>
                </c:pt>
                <c:pt idx="643">
                  <c:v>3545.26</c:v>
                </c:pt>
                <c:pt idx="644">
                  <c:v>3603.17</c:v>
                </c:pt>
                <c:pt idx="645">
                  <c:v>3568.88</c:v>
                </c:pt>
                <c:pt idx="646">
                  <c:v>3549.46</c:v>
                </c:pt>
                <c:pt idx="647">
                  <c:v>3598.85</c:v>
                </c:pt>
                <c:pt idx="648">
                  <c:v>3580.81</c:v>
                </c:pt>
                <c:pt idx="649">
                  <c:v>3564.64</c:v>
                </c:pt>
                <c:pt idx="650">
                  <c:v>3554.5</c:v>
                </c:pt>
                <c:pt idx="651">
                  <c:v>3572.28</c:v>
                </c:pt>
                <c:pt idx="652">
                  <c:v>3604.04</c:v>
                </c:pt>
                <c:pt idx="653">
                  <c:v>3589.38</c:v>
                </c:pt>
                <c:pt idx="654">
                  <c:v>3586.8</c:v>
                </c:pt>
                <c:pt idx="655">
                  <c:v>3573.98</c:v>
                </c:pt>
                <c:pt idx="656">
                  <c:v>3581.66</c:v>
                </c:pt>
                <c:pt idx="657">
                  <c:v>3566.33</c:v>
                </c:pt>
                <c:pt idx="658">
                  <c:v>3573.98</c:v>
                </c:pt>
                <c:pt idx="659">
                  <c:v>3599.71</c:v>
                </c:pt>
                <c:pt idx="660">
                  <c:v>3593.67</c:v>
                </c:pt>
                <c:pt idx="661">
                  <c:v>3662.11</c:v>
                </c:pt>
                <c:pt idx="662">
                  <c:v>3585.94</c:v>
                </c:pt>
                <c:pt idx="663">
                  <c:v>3643.43</c:v>
                </c:pt>
                <c:pt idx="664">
                  <c:v>3573.13</c:v>
                </c:pt>
                <c:pt idx="665">
                  <c:v>3610.98</c:v>
                </c:pt>
                <c:pt idx="666">
                  <c:v>3593.67</c:v>
                </c:pt>
                <c:pt idx="667">
                  <c:v>3643.43</c:v>
                </c:pt>
                <c:pt idx="668">
                  <c:v>3602.31</c:v>
                </c:pt>
                <c:pt idx="669">
                  <c:v>3633.72</c:v>
                </c:pt>
                <c:pt idx="670">
                  <c:v>3615.33</c:v>
                </c:pt>
                <c:pt idx="671">
                  <c:v>3590.23</c:v>
                </c:pt>
                <c:pt idx="672">
                  <c:v>3586.8</c:v>
                </c:pt>
                <c:pt idx="673">
                  <c:v>3582.52</c:v>
                </c:pt>
                <c:pt idx="674">
                  <c:v>3567.18</c:v>
                </c:pt>
                <c:pt idx="675">
                  <c:v>3588.52</c:v>
                </c:pt>
                <c:pt idx="676">
                  <c:v>3592.81</c:v>
                </c:pt>
                <c:pt idx="677">
                  <c:v>3643.43</c:v>
                </c:pt>
                <c:pt idx="678">
                  <c:v>3604.9</c:v>
                </c:pt>
                <c:pt idx="679">
                  <c:v>3600.58</c:v>
                </c:pt>
                <c:pt idx="680">
                  <c:v>3582.52</c:v>
                </c:pt>
                <c:pt idx="681">
                  <c:v>3598.85</c:v>
                </c:pt>
                <c:pt idx="682">
                  <c:v>3593.67</c:v>
                </c:pt>
                <c:pt idx="683">
                  <c:v>3590.23</c:v>
                </c:pt>
                <c:pt idx="684">
                  <c:v>3545.26</c:v>
                </c:pt>
                <c:pt idx="685">
                  <c:v>3611.85</c:v>
                </c:pt>
                <c:pt idx="686">
                  <c:v>3531.07</c:v>
                </c:pt>
                <c:pt idx="687">
                  <c:v>3525.26</c:v>
                </c:pt>
                <c:pt idx="688">
                  <c:v>3511.24</c:v>
                </c:pt>
                <c:pt idx="689">
                  <c:v>3574.83</c:v>
                </c:pt>
                <c:pt idx="690">
                  <c:v>3582.52</c:v>
                </c:pt>
                <c:pt idx="691">
                  <c:v>3633.72</c:v>
                </c:pt>
                <c:pt idx="692">
                  <c:v>3591.95</c:v>
                </c:pt>
                <c:pt idx="693">
                  <c:v>3631.96</c:v>
                </c:pt>
                <c:pt idx="694">
                  <c:v>3604.9</c:v>
                </c:pt>
                <c:pt idx="695">
                  <c:v>3597.12</c:v>
                </c:pt>
                <c:pt idx="696">
                  <c:v>3595.4</c:v>
                </c:pt>
                <c:pt idx="697">
                  <c:v>3653.19</c:v>
                </c:pt>
                <c:pt idx="698">
                  <c:v>3641.66</c:v>
                </c:pt>
                <c:pt idx="699">
                  <c:v>3707.36</c:v>
                </c:pt>
                <c:pt idx="700">
                  <c:v>3675.57</c:v>
                </c:pt>
                <c:pt idx="701">
                  <c:v>3700.05</c:v>
                </c:pt>
                <c:pt idx="702">
                  <c:v>3675.57</c:v>
                </c:pt>
                <c:pt idx="703">
                  <c:v>3603.17</c:v>
                </c:pt>
                <c:pt idx="704">
                  <c:v>3603.17</c:v>
                </c:pt>
                <c:pt idx="705">
                  <c:v>3620.56</c:v>
                </c:pt>
                <c:pt idx="706">
                  <c:v>3615.33</c:v>
                </c:pt>
                <c:pt idx="707">
                  <c:v>3573.13</c:v>
                </c:pt>
                <c:pt idx="708">
                  <c:v>3557.03</c:v>
                </c:pt>
                <c:pt idx="709">
                  <c:v>3588.52</c:v>
                </c:pt>
                <c:pt idx="710">
                  <c:v>3573.13</c:v>
                </c:pt>
                <c:pt idx="711">
                  <c:v>3633.72</c:v>
                </c:pt>
                <c:pt idx="712">
                  <c:v>3603.17</c:v>
                </c:pt>
                <c:pt idx="713">
                  <c:v>3617.94</c:v>
                </c:pt>
                <c:pt idx="714">
                  <c:v>3615.33</c:v>
                </c:pt>
                <c:pt idx="715">
                  <c:v>3588.52</c:v>
                </c:pt>
                <c:pt idx="716">
                  <c:v>3565.49</c:v>
                </c:pt>
                <c:pt idx="717">
                  <c:v>3610.98</c:v>
                </c:pt>
                <c:pt idx="718">
                  <c:v>3546.1</c:v>
                </c:pt>
                <c:pt idx="719">
                  <c:v>3597.12</c:v>
                </c:pt>
                <c:pt idx="720">
                  <c:v>3545.26</c:v>
                </c:pt>
                <c:pt idx="721">
                  <c:v>3514.53</c:v>
                </c:pt>
                <c:pt idx="722">
                  <c:v>3546.1</c:v>
                </c:pt>
                <c:pt idx="723">
                  <c:v>3539.41</c:v>
                </c:pt>
                <c:pt idx="724">
                  <c:v>3554.5</c:v>
                </c:pt>
                <c:pt idx="725">
                  <c:v>3520.3</c:v>
                </c:pt>
                <c:pt idx="726">
                  <c:v>3559.56</c:v>
                </c:pt>
                <c:pt idx="727">
                  <c:v>3492.43</c:v>
                </c:pt>
                <c:pt idx="728">
                  <c:v>3557.03</c:v>
                </c:pt>
                <c:pt idx="729">
                  <c:v>3545.26</c:v>
                </c:pt>
                <c:pt idx="730">
                  <c:v>3545.26</c:v>
                </c:pt>
                <c:pt idx="731">
                  <c:v>3553.66</c:v>
                </c:pt>
                <c:pt idx="732">
                  <c:v>3668.38</c:v>
                </c:pt>
                <c:pt idx="733">
                  <c:v>3585.94</c:v>
                </c:pt>
                <c:pt idx="734">
                  <c:v>3470.62</c:v>
                </c:pt>
                <c:pt idx="735">
                  <c:v>3290.19</c:v>
                </c:pt>
                <c:pt idx="736">
                  <c:v>3243.24</c:v>
                </c:pt>
                <c:pt idx="737">
                  <c:v>3232.76</c:v>
                </c:pt>
                <c:pt idx="738">
                  <c:v>3163.22</c:v>
                </c:pt>
                <c:pt idx="739">
                  <c:v>3161.89</c:v>
                </c:pt>
                <c:pt idx="740">
                  <c:v>3215.43</c:v>
                </c:pt>
                <c:pt idx="741">
                  <c:v>3179.31</c:v>
                </c:pt>
                <c:pt idx="742">
                  <c:v>3198.29</c:v>
                </c:pt>
                <c:pt idx="743">
                  <c:v>3289.47</c:v>
                </c:pt>
                <c:pt idx="744">
                  <c:v>3282.28</c:v>
                </c:pt>
                <c:pt idx="745">
                  <c:v>3299.6</c:v>
                </c:pt>
                <c:pt idx="746">
                  <c:v>3326.68</c:v>
                </c:pt>
                <c:pt idx="747">
                  <c:v>3398.28</c:v>
                </c:pt>
                <c:pt idx="748">
                  <c:v>3494.06</c:v>
                </c:pt>
                <c:pt idx="749">
                  <c:v>3481.89</c:v>
                </c:pt>
                <c:pt idx="750">
                  <c:v>3568.03</c:v>
                </c:pt>
                <c:pt idx="751">
                  <c:v>3563.79</c:v>
                </c:pt>
                <c:pt idx="752">
                  <c:v>3639.01</c:v>
                </c:pt>
                <c:pt idx="753">
                  <c:v>3626.69</c:v>
                </c:pt>
                <c:pt idx="754">
                  <c:v>3708.28</c:v>
                </c:pt>
                <c:pt idx="755">
                  <c:v>3676.47</c:v>
                </c:pt>
                <c:pt idx="756">
                  <c:v>3749.06</c:v>
                </c:pt>
                <c:pt idx="757">
                  <c:v>3723.93</c:v>
                </c:pt>
                <c:pt idx="758">
                  <c:v>3783.1</c:v>
                </c:pt>
                <c:pt idx="759">
                  <c:v>3762.23</c:v>
                </c:pt>
                <c:pt idx="760">
                  <c:v>3785.01</c:v>
                </c:pt>
                <c:pt idx="761">
                  <c:v>3809.04</c:v>
                </c:pt>
                <c:pt idx="762">
                  <c:v>3786.92</c:v>
                </c:pt>
                <c:pt idx="763">
                  <c:v>3834.36</c:v>
                </c:pt>
                <c:pt idx="764">
                  <c:v>3785.01</c:v>
                </c:pt>
                <c:pt idx="765">
                  <c:v>3849.11</c:v>
                </c:pt>
                <c:pt idx="766">
                  <c:v>3834.36</c:v>
                </c:pt>
                <c:pt idx="767">
                  <c:v>3786.92</c:v>
                </c:pt>
                <c:pt idx="768">
                  <c:v>3809.04</c:v>
                </c:pt>
                <c:pt idx="769">
                  <c:v>3761.28</c:v>
                </c:pt>
                <c:pt idx="770">
                  <c:v>3760.34</c:v>
                </c:pt>
                <c:pt idx="771">
                  <c:v>3713.79</c:v>
                </c:pt>
                <c:pt idx="772">
                  <c:v>3696.4</c:v>
                </c:pt>
                <c:pt idx="773">
                  <c:v>3663.9</c:v>
                </c:pt>
                <c:pt idx="774">
                  <c:v>3672.87</c:v>
                </c:pt>
                <c:pt idx="775">
                  <c:v>3652.3</c:v>
                </c:pt>
                <c:pt idx="776">
                  <c:v>3684.6</c:v>
                </c:pt>
                <c:pt idx="777">
                  <c:v>3501.4</c:v>
                </c:pt>
                <c:pt idx="778">
                  <c:v>3627.57</c:v>
                </c:pt>
                <c:pt idx="779">
                  <c:v>3592.81</c:v>
                </c:pt>
                <c:pt idx="780">
                  <c:v>3501.4</c:v>
                </c:pt>
                <c:pt idx="781">
                  <c:v>3536.07</c:v>
                </c:pt>
                <c:pt idx="782">
                  <c:v>3566.33</c:v>
                </c:pt>
                <c:pt idx="783">
                  <c:v>3523.61</c:v>
                </c:pt>
                <c:pt idx="784">
                  <c:v>3512.88</c:v>
                </c:pt>
                <c:pt idx="785">
                  <c:v>3493.25</c:v>
                </c:pt>
                <c:pt idx="786">
                  <c:v>3525.26</c:v>
                </c:pt>
                <c:pt idx="787">
                  <c:v>3480.28</c:v>
                </c:pt>
                <c:pt idx="788">
                  <c:v>3534.4</c:v>
                </c:pt>
                <c:pt idx="789">
                  <c:v>3498.95</c:v>
                </c:pt>
                <c:pt idx="790">
                  <c:v>3555.34</c:v>
                </c:pt>
                <c:pt idx="791">
                  <c:v>3503.04</c:v>
                </c:pt>
                <c:pt idx="792">
                  <c:v>3544.42</c:v>
                </c:pt>
                <c:pt idx="793">
                  <c:v>3557.03</c:v>
                </c:pt>
                <c:pt idx="794">
                  <c:v>3537.74</c:v>
                </c:pt>
                <c:pt idx="795">
                  <c:v>3502.22</c:v>
                </c:pt>
                <c:pt idx="796">
                  <c:v>3545.26</c:v>
                </c:pt>
                <c:pt idx="797">
                  <c:v>3596.26</c:v>
                </c:pt>
                <c:pt idx="798">
                  <c:v>3553.66</c:v>
                </c:pt>
                <c:pt idx="799">
                  <c:v>3510.41</c:v>
                </c:pt>
                <c:pt idx="800">
                  <c:v>3498.95</c:v>
                </c:pt>
                <c:pt idx="801">
                  <c:v>3556.19</c:v>
                </c:pt>
                <c:pt idx="802">
                  <c:v>3545.26</c:v>
                </c:pt>
                <c:pt idx="803">
                  <c:v>3541.91</c:v>
                </c:pt>
                <c:pt idx="804">
                  <c:v>3513.7</c:v>
                </c:pt>
                <c:pt idx="805">
                  <c:v>3557.03</c:v>
                </c:pt>
                <c:pt idx="806">
                  <c:v>3544.42</c:v>
                </c:pt>
                <c:pt idx="807">
                  <c:v>3589.38</c:v>
                </c:pt>
                <c:pt idx="808">
                  <c:v>3582.52</c:v>
                </c:pt>
                <c:pt idx="809">
                  <c:v>3629.32</c:v>
                </c:pt>
                <c:pt idx="810">
                  <c:v>3604.04</c:v>
                </c:pt>
                <c:pt idx="811">
                  <c:v>3633.72</c:v>
                </c:pt>
                <c:pt idx="812">
                  <c:v>3615.33</c:v>
                </c:pt>
                <c:pt idx="813">
                  <c:v>3660.32</c:v>
                </c:pt>
                <c:pt idx="814">
                  <c:v>3615.33</c:v>
                </c:pt>
                <c:pt idx="815">
                  <c:v>3600.58</c:v>
                </c:pt>
                <c:pt idx="816">
                  <c:v>3586.8</c:v>
                </c:pt>
                <c:pt idx="817">
                  <c:v>3619.69</c:v>
                </c:pt>
                <c:pt idx="818">
                  <c:v>3593.67</c:v>
                </c:pt>
                <c:pt idx="819">
                  <c:v>3643.43</c:v>
                </c:pt>
                <c:pt idx="820">
                  <c:v>3614.46</c:v>
                </c:pt>
                <c:pt idx="821">
                  <c:v>3639.01</c:v>
                </c:pt>
                <c:pt idx="822">
                  <c:v>3602.31</c:v>
                </c:pt>
                <c:pt idx="823">
                  <c:v>3582.52</c:v>
                </c:pt>
                <c:pt idx="824">
                  <c:v>3556.19</c:v>
                </c:pt>
                <c:pt idx="825">
                  <c:v>3598.85</c:v>
                </c:pt>
                <c:pt idx="826">
                  <c:v>3567.18</c:v>
                </c:pt>
                <c:pt idx="827">
                  <c:v>3610.11</c:v>
                </c:pt>
                <c:pt idx="828">
                  <c:v>3575.69</c:v>
                </c:pt>
                <c:pt idx="829">
                  <c:v>3618.82</c:v>
                </c:pt>
                <c:pt idx="830">
                  <c:v>3594.54</c:v>
                </c:pt>
                <c:pt idx="831">
                  <c:v>3581.66</c:v>
                </c:pt>
                <c:pt idx="832">
                  <c:v>3546.94</c:v>
                </c:pt>
                <c:pt idx="833">
                  <c:v>3609.24</c:v>
                </c:pt>
                <c:pt idx="834">
                  <c:v>3575.69</c:v>
                </c:pt>
                <c:pt idx="835">
                  <c:v>3618.82</c:v>
                </c:pt>
                <c:pt idx="836">
                  <c:v>3605.77</c:v>
                </c:pt>
                <c:pt idx="837">
                  <c:v>3643.43</c:v>
                </c:pt>
                <c:pt idx="838">
                  <c:v>3604.04</c:v>
                </c:pt>
                <c:pt idx="839">
                  <c:v>3627.57</c:v>
                </c:pt>
                <c:pt idx="840">
                  <c:v>3581.66</c:v>
                </c:pt>
                <c:pt idx="841">
                  <c:v>3586.8</c:v>
                </c:pt>
                <c:pt idx="842">
                  <c:v>3578.24</c:v>
                </c:pt>
                <c:pt idx="843">
                  <c:v>3610.98</c:v>
                </c:pt>
                <c:pt idx="844">
                  <c:v>3568.03</c:v>
                </c:pt>
                <c:pt idx="845">
                  <c:v>3629.32</c:v>
                </c:pt>
                <c:pt idx="846">
                  <c:v>3586.8</c:v>
                </c:pt>
                <c:pt idx="847">
                  <c:v>3638.13</c:v>
                </c:pt>
                <c:pt idx="848">
                  <c:v>3586.8</c:v>
                </c:pt>
                <c:pt idx="849">
                  <c:v>3639.01</c:v>
                </c:pt>
                <c:pt idx="850">
                  <c:v>3603.17</c:v>
                </c:pt>
                <c:pt idx="851">
                  <c:v>3643.43</c:v>
                </c:pt>
                <c:pt idx="852">
                  <c:v>3624.94</c:v>
                </c:pt>
                <c:pt idx="853">
                  <c:v>3662.11</c:v>
                </c:pt>
                <c:pt idx="854">
                  <c:v>3615.33</c:v>
                </c:pt>
                <c:pt idx="855">
                  <c:v>3633.72</c:v>
                </c:pt>
                <c:pt idx="856">
                  <c:v>3604.9</c:v>
                </c:pt>
                <c:pt idx="857">
                  <c:v>3604.04</c:v>
                </c:pt>
                <c:pt idx="858">
                  <c:v>3575.69</c:v>
                </c:pt>
                <c:pt idx="859">
                  <c:v>3600.58</c:v>
                </c:pt>
                <c:pt idx="860">
                  <c:v>3568.88</c:v>
                </c:pt>
                <c:pt idx="861">
                  <c:v>3611.85</c:v>
                </c:pt>
                <c:pt idx="862">
                  <c:v>3586.8</c:v>
                </c:pt>
                <c:pt idx="863">
                  <c:v>3610.11</c:v>
                </c:pt>
                <c:pt idx="864">
                  <c:v>3578.24</c:v>
                </c:pt>
                <c:pt idx="865">
                  <c:v>3619.69</c:v>
                </c:pt>
                <c:pt idx="866">
                  <c:v>3582.52</c:v>
                </c:pt>
                <c:pt idx="867">
                  <c:v>3620.56</c:v>
                </c:pt>
                <c:pt idx="868">
                  <c:v>3582.52</c:v>
                </c:pt>
                <c:pt idx="869">
                  <c:v>3694.58</c:v>
                </c:pt>
                <c:pt idx="870">
                  <c:v>3545.26</c:v>
                </c:pt>
                <c:pt idx="871">
                  <c:v>3555.34</c:v>
                </c:pt>
                <c:pt idx="872">
                  <c:v>3571.43</c:v>
                </c:pt>
                <c:pt idx="873">
                  <c:v>3546.94</c:v>
                </c:pt>
                <c:pt idx="874">
                  <c:v>3533.57</c:v>
                </c:pt>
                <c:pt idx="875">
                  <c:v>3509.59</c:v>
                </c:pt>
                <c:pt idx="876">
                  <c:v>3512.88</c:v>
                </c:pt>
                <c:pt idx="877">
                  <c:v>3494.06</c:v>
                </c:pt>
                <c:pt idx="878">
                  <c:v>3533.57</c:v>
                </c:pt>
                <c:pt idx="879">
                  <c:v>3509.59</c:v>
                </c:pt>
                <c:pt idx="880">
                  <c:v>3545.26</c:v>
                </c:pt>
                <c:pt idx="881">
                  <c:v>3510.41</c:v>
                </c:pt>
                <c:pt idx="882">
                  <c:v>3555.34</c:v>
                </c:pt>
                <c:pt idx="883">
                  <c:v>3534.4</c:v>
                </c:pt>
                <c:pt idx="884">
                  <c:v>3585.94</c:v>
                </c:pt>
                <c:pt idx="885">
                  <c:v>3568.03</c:v>
                </c:pt>
                <c:pt idx="886">
                  <c:v>3601.44</c:v>
                </c:pt>
                <c:pt idx="887">
                  <c:v>3582.52</c:v>
                </c:pt>
                <c:pt idx="888">
                  <c:v>3639.01</c:v>
                </c:pt>
                <c:pt idx="889">
                  <c:v>3612.72</c:v>
                </c:pt>
                <c:pt idx="890">
                  <c:v>3673.77</c:v>
                </c:pt>
                <c:pt idx="891">
                  <c:v>3626.69</c:v>
                </c:pt>
                <c:pt idx="892">
                  <c:v>3624.06</c:v>
                </c:pt>
                <c:pt idx="893">
                  <c:v>3604.9</c:v>
                </c:pt>
                <c:pt idx="894">
                  <c:v>3639.01</c:v>
                </c:pt>
                <c:pt idx="895">
                  <c:v>3604.9</c:v>
                </c:pt>
                <c:pt idx="896">
                  <c:v>3642.54</c:v>
                </c:pt>
                <c:pt idx="897">
                  <c:v>3615.33</c:v>
                </c:pt>
                <c:pt idx="898">
                  <c:v>3673.77</c:v>
                </c:pt>
                <c:pt idx="899">
                  <c:v>3638.13</c:v>
                </c:pt>
                <c:pt idx="900">
                  <c:v>3673.77</c:v>
                </c:pt>
                <c:pt idx="901">
                  <c:v>3639.89</c:v>
                </c:pt>
                <c:pt idx="902">
                  <c:v>3672.87</c:v>
                </c:pt>
                <c:pt idx="903">
                  <c:v>3641.66</c:v>
                </c:pt>
                <c:pt idx="904">
                  <c:v>3673.77</c:v>
                </c:pt>
                <c:pt idx="905">
                  <c:v>3640.78</c:v>
                </c:pt>
                <c:pt idx="906">
                  <c:v>3687.32</c:v>
                </c:pt>
                <c:pt idx="907">
                  <c:v>3577.39</c:v>
                </c:pt>
                <c:pt idx="908">
                  <c:v>3639.01</c:v>
                </c:pt>
                <c:pt idx="909">
                  <c:v>3596.26</c:v>
                </c:pt>
                <c:pt idx="910">
                  <c:v>3639.01</c:v>
                </c:pt>
                <c:pt idx="911">
                  <c:v>3603.17</c:v>
                </c:pt>
                <c:pt idx="912">
                  <c:v>3609.24</c:v>
                </c:pt>
                <c:pt idx="913">
                  <c:v>3585.94</c:v>
                </c:pt>
                <c:pt idx="914">
                  <c:v>3578.24</c:v>
                </c:pt>
                <c:pt idx="915">
                  <c:v>3568.03</c:v>
                </c:pt>
                <c:pt idx="916">
                  <c:v>3611.85</c:v>
                </c:pt>
                <c:pt idx="917">
                  <c:v>3578.24</c:v>
                </c:pt>
                <c:pt idx="918">
                  <c:v>3557.03</c:v>
                </c:pt>
                <c:pt idx="919">
                  <c:v>3531.9</c:v>
                </c:pt>
                <c:pt idx="920">
                  <c:v>3585.94</c:v>
                </c:pt>
                <c:pt idx="921">
                  <c:v>3556.19</c:v>
                </c:pt>
                <c:pt idx="922">
                  <c:v>3587.66</c:v>
                </c:pt>
                <c:pt idx="923">
                  <c:v>3563.79</c:v>
                </c:pt>
                <c:pt idx="924">
                  <c:v>3600.58</c:v>
                </c:pt>
                <c:pt idx="925">
                  <c:v>3563.79</c:v>
                </c:pt>
                <c:pt idx="926">
                  <c:v>3629.32</c:v>
                </c:pt>
                <c:pt idx="927">
                  <c:v>3533.57</c:v>
                </c:pt>
                <c:pt idx="928">
                  <c:v>3568.03</c:v>
                </c:pt>
                <c:pt idx="929">
                  <c:v>3544.42</c:v>
                </c:pt>
                <c:pt idx="930">
                  <c:v>3509.59</c:v>
                </c:pt>
                <c:pt idx="931">
                  <c:v>3582.52</c:v>
                </c:pt>
                <c:pt idx="932">
                  <c:v>3550.3</c:v>
                </c:pt>
                <c:pt idx="933">
                  <c:v>3503.85</c:v>
                </c:pt>
                <c:pt idx="934">
                  <c:v>3559.56</c:v>
                </c:pt>
                <c:pt idx="935">
                  <c:v>3568.03</c:v>
                </c:pt>
                <c:pt idx="936">
                  <c:v>3564.64</c:v>
                </c:pt>
                <c:pt idx="937">
                  <c:v>3630.2</c:v>
                </c:pt>
                <c:pt idx="938">
                  <c:v>3638.13</c:v>
                </c:pt>
                <c:pt idx="939">
                  <c:v>3672.87</c:v>
                </c:pt>
                <c:pt idx="940">
                  <c:v>3640.78</c:v>
                </c:pt>
                <c:pt idx="941">
                  <c:v>3501.4</c:v>
                </c:pt>
                <c:pt idx="942">
                  <c:v>3627.57</c:v>
                </c:pt>
                <c:pt idx="943">
                  <c:v>3662.11</c:v>
                </c:pt>
                <c:pt idx="944">
                  <c:v>3700.05</c:v>
                </c:pt>
                <c:pt idx="945">
                  <c:v>3653.19</c:v>
                </c:pt>
                <c:pt idx="946">
                  <c:v>3661.22</c:v>
                </c:pt>
                <c:pt idx="947">
                  <c:v>3604.9</c:v>
                </c:pt>
                <c:pt idx="948">
                  <c:v>3673.77</c:v>
                </c:pt>
                <c:pt idx="949">
                  <c:v>3647.86</c:v>
                </c:pt>
                <c:pt idx="950">
                  <c:v>3697.31</c:v>
                </c:pt>
                <c:pt idx="951">
                  <c:v>3686.41</c:v>
                </c:pt>
                <c:pt idx="952">
                  <c:v>3699.14</c:v>
                </c:pt>
                <c:pt idx="953">
                  <c:v>3652.3</c:v>
                </c:pt>
                <c:pt idx="954">
                  <c:v>3684.6</c:v>
                </c:pt>
                <c:pt idx="955">
                  <c:v>3651.41</c:v>
                </c:pt>
                <c:pt idx="956">
                  <c:v>3613.59</c:v>
                </c:pt>
                <c:pt idx="957">
                  <c:v>3563.79</c:v>
                </c:pt>
                <c:pt idx="958">
                  <c:v>3623.19</c:v>
                </c:pt>
                <c:pt idx="959">
                  <c:v>3546.1</c:v>
                </c:pt>
                <c:pt idx="960">
                  <c:v>3586.8</c:v>
                </c:pt>
                <c:pt idx="961">
                  <c:v>3573.98</c:v>
                </c:pt>
                <c:pt idx="962">
                  <c:v>3557.03</c:v>
                </c:pt>
                <c:pt idx="963">
                  <c:v>3563.79</c:v>
                </c:pt>
                <c:pt idx="964">
                  <c:v>3556.19</c:v>
                </c:pt>
                <c:pt idx="965">
                  <c:v>3492.43</c:v>
                </c:pt>
                <c:pt idx="966">
                  <c:v>3546.1</c:v>
                </c:pt>
                <c:pt idx="967">
                  <c:v>3531.9</c:v>
                </c:pt>
                <c:pt idx="968">
                  <c:v>3513.7</c:v>
                </c:pt>
                <c:pt idx="969">
                  <c:v>3534.4</c:v>
                </c:pt>
                <c:pt idx="970">
                  <c:v>3506.31</c:v>
                </c:pt>
                <c:pt idx="971">
                  <c:v>3535.23</c:v>
                </c:pt>
                <c:pt idx="972">
                  <c:v>3535.23</c:v>
                </c:pt>
                <c:pt idx="973">
                  <c:v>3556.19</c:v>
                </c:pt>
                <c:pt idx="974">
                  <c:v>3531.9</c:v>
                </c:pt>
                <c:pt idx="975">
                  <c:v>3600.58</c:v>
                </c:pt>
                <c:pt idx="976">
                  <c:v>3586.8</c:v>
                </c:pt>
                <c:pt idx="977">
                  <c:v>3639.01</c:v>
                </c:pt>
                <c:pt idx="978">
                  <c:v>3594.54</c:v>
                </c:pt>
                <c:pt idx="979">
                  <c:v>3671.97</c:v>
                </c:pt>
                <c:pt idx="980">
                  <c:v>3652.3</c:v>
                </c:pt>
                <c:pt idx="981">
                  <c:v>3652.3</c:v>
                </c:pt>
                <c:pt idx="982">
                  <c:v>3640.78</c:v>
                </c:pt>
                <c:pt idx="983">
                  <c:v>3671.97</c:v>
                </c:pt>
                <c:pt idx="984">
                  <c:v>3663.9</c:v>
                </c:pt>
                <c:pt idx="985">
                  <c:v>3710.12</c:v>
                </c:pt>
                <c:pt idx="986">
                  <c:v>3682.79</c:v>
                </c:pt>
                <c:pt idx="987">
                  <c:v>3675.57</c:v>
                </c:pt>
                <c:pt idx="988">
                  <c:v>3687.32</c:v>
                </c:pt>
                <c:pt idx="989">
                  <c:v>3641.66</c:v>
                </c:pt>
                <c:pt idx="990">
                  <c:v>3699.14</c:v>
                </c:pt>
                <c:pt idx="991">
                  <c:v>3663.9</c:v>
                </c:pt>
                <c:pt idx="992">
                  <c:v>3604.9</c:v>
                </c:pt>
                <c:pt idx="993">
                  <c:v>3585.09</c:v>
                </c:pt>
                <c:pt idx="994">
                  <c:v>3601.44</c:v>
                </c:pt>
                <c:pt idx="995">
                  <c:v>3521.95</c:v>
                </c:pt>
                <c:pt idx="996">
                  <c:v>3574.83</c:v>
                </c:pt>
                <c:pt idx="997">
                  <c:v>3546.1</c:v>
                </c:pt>
                <c:pt idx="998">
                  <c:v>3576.54</c:v>
                </c:pt>
                <c:pt idx="999">
                  <c:v>3569.73</c:v>
                </c:pt>
                <c:pt idx="1000">
                  <c:v>3560.41</c:v>
                </c:pt>
                <c:pt idx="1001">
                  <c:v>3580.81</c:v>
                </c:pt>
                <c:pt idx="1002">
                  <c:v>3568.88</c:v>
                </c:pt>
                <c:pt idx="1003">
                  <c:v>3546.1</c:v>
                </c:pt>
                <c:pt idx="1004">
                  <c:v>3523.61</c:v>
                </c:pt>
                <c:pt idx="1005">
                  <c:v>3520.3</c:v>
                </c:pt>
                <c:pt idx="1006">
                  <c:v>3512.06</c:v>
                </c:pt>
                <c:pt idx="1007">
                  <c:v>3555.34</c:v>
                </c:pt>
                <c:pt idx="1008">
                  <c:v>3543.59</c:v>
                </c:pt>
                <c:pt idx="1009">
                  <c:v>3600.58</c:v>
                </c:pt>
                <c:pt idx="1010">
                  <c:v>3546.1</c:v>
                </c:pt>
                <c:pt idx="1011">
                  <c:v>3610.98</c:v>
                </c:pt>
                <c:pt idx="1012">
                  <c:v>3541.91</c:v>
                </c:pt>
                <c:pt idx="1013">
                  <c:v>3598.85</c:v>
                </c:pt>
                <c:pt idx="1014">
                  <c:v>3585.09</c:v>
                </c:pt>
                <c:pt idx="1015">
                  <c:v>3639.01</c:v>
                </c:pt>
                <c:pt idx="1016">
                  <c:v>3626.69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3695.49</c:v>
                </c:pt>
                <c:pt idx="1020">
                  <c:v>3627.57</c:v>
                </c:pt>
                <c:pt idx="1021">
                  <c:v>3672.87</c:v>
                </c:pt>
                <c:pt idx="1022">
                  <c:v>3652.3</c:v>
                </c:pt>
                <c:pt idx="1023">
                  <c:v>3642.54</c:v>
                </c:pt>
                <c:pt idx="1024">
                  <c:v>3615.33</c:v>
                </c:pt>
                <c:pt idx="1025">
                  <c:v>3583.37</c:v>
                </c:pt>
                <c:pt idx="1026">
                  <c:v>3555.34</c:v>
                </c:pt>
                <c:pt idx="1027">
                  <c:v>3598.85</c:v>
                </c:pt>
                <c:pt idx="1028">
                  <c:v>3568.03</c:v>
                </c:pt>
                <c:pt idx="1029">
                  <c:v>3592.81</c:v>
                </c:pt>
                <c:pt idx="1030">
                  <c:v>3580.81</c:v>
                </c:pt>
                <c:pt idx="1031">
                  <c:v>3638.13</c:v>
                </c:pt>
                <c:pt idx="1032">
                  <c:v>3615.33</c:v>
                </c:pt>
                <c:pt idx="1033">
                  <c:v>3605.77</c:v>
                </c:pt>
                <c:pt idx="1034">
                  <c:v>3587.66</c:v>
                </c:pt>
                <c:pt idx="1035">
                  <c:v>3619.69</c:v>
                </c:pt>
                <c:pt idx="1036">
                  <c:v>3591.95</c:v>
                </c:pt>
                <c:pt idx="1037">
                  <c:v>3600.58</c:v>
                </c:pt>
                <c:pt idx="1038">
                  <c:v>3593.67</c:v>
                </c:pt>
                <c:pt idx="1039">
                  <c:v>3620.56</c:v>
                </c:pt>
                <c:pt idx="1040">
                  <c:v>3591.95</c:v>
                </c:pt>
                <c:pt idx="1041">
                  <c:v>3575.69</c:v>
                </c:pt>
                <c:pt idx="1042">
                  <c:v>3585.09</c:v>
                </c:pt>
                <c:pt idx="1043">
                  <c:v>3609.24</c:v>
                </c:pt>
                <c:pt idx="1044">
                  <c:v>3576.54</c:v>
                </c:pt>
                <c:pt idx="1045">
                  <c:v>3600.58</c:v>
                </c:pt>
                <c:pt idx="1046">
                  <c:v>3554.5</c:v>
                </c:pt>
                <c:pt idx="1047">
                  <c:v>3610.98</c:v>
                </c:pt>
                <c:pt idx="1048">
                  <c:v>3555.34</c:v>
                </c:pt>
                <c:pt idx="1049">
                  <c:v>3531.07</c:v>
                </c:pt>
                <c:pt idx="1050">
                  <c:v>3545.26</c:v>
                </c:pt>
                <c:pt idx="1051">
                  <c:v>3574.83</c:v>
                </c:pt>
                <c:pt idx="1052">
                  <c:v>3556.19</c:v>
                </c:pt>
                <c:pt idx="1053">
                  <c:v>3597.12</c:v>
                </c:pt>
                <c:pt idx="1054">
                  <c:v>3591.95</c:v>
                </c:pt>
                <c:pt idx="1055">
                  <c:v>3652.3</c:v>
                </c:pt>
                <c:pt idx="1056">
                  <c:v>3625.82</c:v>
                </c:pt>
                <c:pt idx="1057">
                  <c:v>3639.01</c:v>
                </c:pt>
                <c:pt idx="1058">
                  <c:v>3638.13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3616.2</c:v>
                </c:pt>
                <c:pt idx="1062">
                  <c:v>3604.04</c:v>
                </c:pt>
                <c:pt idx="1063">
                  <c:v>3633.72</c:v>
                </c:pt>
                <c:pt idx="1064">
                  <c:v>3593.67</c:v>
                </c:pt>
                <c:pt idx="1065">
                  <c:v>3629.32</c:v>
                </c:pt>
                <c:pt idx="1066">
                  <c:v>3614.46</c:v>
                </c:pt>
                <c:pt idx="1067">
                  <c:v>3611.85</c:v>
                </c:pt>
                <c:pt idx="1068">
                  <c:v>3603.17</c:v>
                </c:pt>
                <c:pt idx="1069">
                  <c:v>3638.13</c:v>
                </c:pt>
                <c:pt idx="1070">
                  <c:v>3585.94</c:v>
                </c:pt>
                <c:pt idx="1071">
                  <c:v>3592.81</c:v>
                </c:pt>
                <c:pt idx="1072">
                  <c:v>3571.43</c:v>
                </c:pt>
                <c:pt idx="1073">
                  <c:v>3598.85</c:v>
                </c:pt>
                <c:pt idx="1074">
                  <c:v>3586.8</c:v>
                </c:pt>
                <c:pt idx="1075">
                  <c:v>3520.3</c:v>
                </c:pt>
                <c:pt idx="1076">
                  <c:v>3531.07</c:v>
                </c:pt>
                <c:pt idx="1077">
                  <c:v>3566.33</c:v>
                </c:pt>
                <c:pt idx="1078">
                  <c:v>3553.66</c:v>
                </c:pt>
                <c:pt idx="1079">
                  <c:v>3501.4</c:v>
                </c:pt>
                <c:pt idx="1080">
                  <c:v>3501.4</c:v>
                </c:pt>
                <c:pt idx="1081">
                  <c:v>3501.4</c:v>
                </c:pt>
                <c:pt idx="1082">
                  <c:v>3619.69</c:v>
                </c:pt>
                <c:pt idx="1083">
                  <c:v>3604.04</c:v>
                </c:pt>
                <c:pt idx="1084">
                  <c:v>3652.3</c:v>
                </c:pt>
                <c:pt idx="1085">
                  <c:v>3501.4</c:v>
                </c:pt>
                <c:pt idx="1086">
                  <c:v>3615.33</c:v>
                </c:pt>
                <c:pt idx="1087">
                  <c:v>3619.69</c:v>
                </c:pt>
                <c:pt idx="1088">
                  <c:v>3663.9</c:v>
                </c:pt>
                <c:pt idx="1089">
                  <c:v>3581.66</c:v>
                </c:pt>
                <c:pt idx="1090">
                  <c:v>3627.57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3642.54</c:v>
                </c:pt>
                <c:pt idx="1094">
                  <c:v>3594.54</c:v>
                </c:pt>
                <c:pt idx="1095">
                  <c:v>3544.42</c:v>
                </c:pt>
                <c:pt idx="1096">
                  <c:v>3564.64</c:v>
                </c:pt>
                <c:pt idx="1097">
                  <c:v>3495.69</c:v>
                </c:pt>
                <c:pt idx="1098">
                  <c:v>3557.03</c:v>
                </c:pt>
                <c:pt idx="1099">
                  <c:v>3532.74</c:v>
                </c:pt>
                <c:pt idx="1100">
                  <c:v>3471.42</c:v>
                </c:pt>
                <c:pt idx="1101">
                  <c:v>3459.41</c:v>
                </c:pt>
                <c:pt idx="1102">
                  <c:v>3481.09</c:v>
                </c:pt>
                <c:pt idx="1103">
                  <c:v>3449.86</c:v>
                </c:pt>
                <c:pt idx="1104">
                  <c:v>3491.62</c:v>
                </c:pt>
                <c:pt idx="1105">
                  <c:v>3427.79</c:v>
                </c:pt>
                <c:pt idx="1106">
                  <c:v>3388.3</c:v>
                </c:pt>
                <c:pt idx="1107">
                  <c:v>3459.41</c:v>
                </c:pt>
                <c:pt idx="1108">
                  <c:v>3409.09</c:v>
                </c:pt>
                <c:pt idx="1109">
                  <c:v>3492.43</c:v>
                </c:pt>
                <c:pt idx="1110">
                  <c:v>3480.28</c:v>
                </c:pt>
                <c:pt idx="1111">
                  <c:v>3548.62</c:v>
                </c:pt>
                <c:pt idx="1112">
                  <c:v>3521.13</c:v>
                </c:pt>
                <c:pt idx="1113">
                  <c:v>3598.85</c:v>
                </c:pt>
                <c:pt idx="1114">
                  <c:v>3604.9</c:v>
                </c:pt>
                <c:pt idx="1115">
                  <c:v>3652.3</c:v>
                </c:pt>
                <c:pt idx="1116">
                  <c:v>3641.66</c:v>
                </c:pt>
                <c:pt idx="1117">
                  <c:v>3707.36</c:v>
                </c:pt>
                <c:pt idx="1118">
                  <c:v>3687.32</c:v>
                </c:pt>
                <c:pt idx="1119">
                  <c:v>3700.05</c:v>
                </c:pt>
                <c:pt idx="1120">
                  <c:v>3664.79</c:v>
                </c:pt>
                <c:pt idx="1121">
                  <c:v>3664.79</c:v>
                </c:pt>
                <c:pt idx="1122">
                  <c:v>3663.9</c:v>
                </c:pt>
                <c:pt idx="1123">
                  <c:v>3711.95</c:v>
                </c:pt>
                <c:pt idx="1124">
                  <c:v>3674.67</c:v>
                </c:pt>
                <c:pt idx="1125">
                  <c:v>3688.22</c:v>
                </c:pt>
                <c:pt idx="1126">
                  <c:v>3675.57</c:v>
                </c:pt>
                <c:pt idx="1127">
                  <c:v>3660.32</c:v>
                </c:pt>
                <c:pt idx="1128">
                  <c:v>3594.54</c:v>
                </c:pt>
                <c:pt idx="1129">
                  <c:v>3610.11</c:v>
                </c:pt>
                <c:pt idx="1130">
                  <c:v>3531.9</c:v>
                </c:pt>
                <c:pt idx="1131">
                  <c:v>3576.54</c:v>
                </c:pt>
                <c:pt idx="1132">
                  <c:v>3562.95</c:v>
                </c:pt>
                <c:pt idx="1133">
                  <c:v>3577.39</c:v>
                </c:pt>
                <c:pt idx="1134">
                  <c:v>3556.19</c:v>
                </c:pt>
                <c:pt idx="1135">
                  <c:v>3552.82</c:v>
                </c:pt>
                <c:pt idx="1136">
                  <c:v>3491.62</c:v>
                </c:pt>
                <c:pt idx="1137">
                  <c:v>3555.34</c:v>
                </c:pt>
                <c:pt idx="1138">
                  <c:v>3503.85</c:v>
                </c:pt>
                <c:pt idx="1139">
                  <c:v>3555.34</c:v>
                </c:pt>
                <c:pt idx="1140">
                  <c:v>3531.07</c:v>
                </c:pt>
                <c:pt idx="1141">
                  <c:v>3568.03</c:v>
                </c:pt>
                <c:pt idx="1142">
                  <c:v>3580.81</c:v>
                </c:pt>
                <c:pt idx="1143">
                  <c:v>3652.3</c:v>
                </c:pt>
                <c:pt idx="1144">
                  <c:v>3638.13</c:v>
                </c:pt>
                <c:pt idx="1145">
                  <c:v>3660.32</c:v>
                </c:pt>
                <c:pt idx="1146">
                  <c:v>3641.66</c:v>
                </c:pt>
                <c:pt idx="1147">
                  <c:v>3697.31</c:v>
                </c:pt>
                <c:pt idx="1148">
                  <c:v>3674.67</c:v>
                </c:pt>
                <c:pt idx="1149">
                  <c:v>3683.69</c:v>
                </c:pt>
                <c:pt idx="1150">
                  <c:v>3663.9</c:v>
                </c:pt>
                <c:pt idx="1151">
                  <c:v>3683.69</c:v>
                </c:pt>
                <c:pt idx="1152">
                  <c:v>3652.3</c:v>
                </c:pt>
                <c:pt idx="1153">
                  <c:v>3673.77</c:v>
                </c:pt>
                <c:pt idx="1154">
                  <c:v>3663.9</c:v>
                </c:pt>
                <c:pt idx="1155">
                  <c:v>3643.43</c:v>
                </c:pt>
                <c:pt idx="1156">
                  <c:v>3586.8</c:v>
                </c:pt>
                <c:pt idx="1157">
                  <c:v>3564.64</c:v>
                </c:pt>
                <c:pt idx="1158">
                  <c:v>3554.5</c:v>
                </c:pt>
                <c:pt idx="1159">
                  <c:v>3545.26</c:v>
                </c:pt>
                <c:pt idx="1160">
                  <c:v>3512.88</c:v>
                </c:pt>
                <c:pt idx="1161">
                  <c:v>3554.5</c:v>
                </c:pt>
                <c:pt idx="1162">
                  <c:v>3554.5</c:v>
                </c:pt>
                <c:pt idx="1163">
                  <c:v>3587.66</c:v>
                </c:pt>
                <c:pt idx="1164">
                  <c:v>3543.59</c:v>
                </c:pt>
                <c:pt idx="1165">
                  <c:v>3587.66</c:v>
                </c:pt>
                <c:pt idx="1166">
                  <c:v>3572.28</c:v>
                </c:pt>
                <c:pt idx="1167">
                  <c:v>3545.26</c:v>
                </c:pt>
                <c:pt idx="1168">
                  <c:v>3503.04</c:v>
                </c:pt>
                <c:pt idx="1169">
                  <c:v>3546.1</c:v>
                </c:pt>
                <c:pt idx="1170">
                  <c:v>3544.42</c:v>
                </c:pt>
                <c:pt idx="1171">
                  <c:v>3590.23</c:v>
                </c:pt>
                <c:pt idx="1172">
                  <c:v>3596.26</c:v>
                </c:pt>
                <c:pt idx="1173">
                  <c:v>3605.77</c:v>
                </c:pt>
                <c:pt idx="1174">
                  <c:v>3611.85</c:v>
                </c:pt>
                <c:pt idx="1175">
                  <c:v>3616.2</c:v>
                </c:pt>
                <c:pt idx="1176">
                  <c:v>3636.36</c:v>
                </c:pt>
                <c:pt idx="1177">
                  <c:v>3661.22</c:v>
                </c:pt>
                <c:pt idx="1178">
                  <c:v>3652.3</c:v>
                </c:pt>
                <c:pt idx="1179">
                  <c:v>3633.72</c:v>
                </c:pt>
                <c:pt idx="1180">
                  <c:v>3577.39</c:v>
                </c:pt>
                <c:pt idx="1181">
                  <c:v>3632.84</c:v>
                </c:pt>
                <c:pt idx="1182">
                  <c:v>3638.13</c:v>
                </c:pt>
                <c:pt idx="1183">
                  <c:v>3695.49</c:v>
                </c:pt>
                <c:pt idx="1184">
                  <c:v>3626.69</c:v>
                </c:pt>
                <c:pt idx="1185">
                  <c:v>3683.69</c:v>
                </c:pt>
                <c:pt idx="1186">
                  <c:v>3616.2</c:v>
                </c:pt>
                <c:pt idx="1187">
                  <c:v>3619.69</c:v>
                </c:pt>
                <c:pt idx="1188">
                  <c:v>3573.13</c:v>
                </c:pt>
                <c:pt idx="1189">
                  <c:v>3557.03</c:v>
                </c:pt>
                <c:pt idx="1190">
                  <c:v>3555.34</c:v>
                </c:pt>
                <c:pt idx="1191">
                  <c:v>3598.85</c:v>
                </c:pt>
                <c:pt idx="1192">
                  <c:v>3541.91</c:v>
                </c:pt>
                <c:pt idx="1193">
                  <c:v>3600.58</c:v>
                </c:pt>
                <c:pt idx="1194">
                  <c:v>3546.1</c:v>
                </c:pt>
                <c:pt idx="1195">
                  <c:v>3546.1</c:v>
                </c:pt>
                <c:pt idx="1196">
                  <c:v>3557.03</c:v>
                </c:pt>
                <c:pt idx="1197">
                  <c:v>3568.03</c:v>
                </c:pt>
                <c:pt idx="1198">
                  <c:v>3501.4</c:v>
                </c:pt>
                <c:pt idx="1199">
                  <c:v>3605.77</c:v>
                </c:pt>
                <c:pt idx="1200">
                  <c:v>3512.88</c:v>
                </c:pt>
                <c:pt idx="1201">
                  <c:v>3573.13</c:v>
                </c:pt>
                <c:pt idx="1202">
                  <c:v>3501.4</c:v>
                </c:pt>
                <c:pt idx="1203">
                  <c:v>3616.2</c:v>
                </c:pt>
                <c:pt idx="1204">
                  <c:v>3604.04</c:v>
                </c:pt>
                <c:pt idx="1205">
                  <c:v>3652.3</c:v>
                </c:pt>
                <c:pt idx="1206">
                  <c:v>3604.9</c:v>
                </c:pt>
                <c:pt idx="1207">
                  <c:v>3653.19</c:v>
                </c:pt>
                <c:pt idx="1208">
                  <c:v>3641.66</c:v>
                </c:pt>
                <c:pt idx="1209">
                  <c:v>3673.77</c:v>
                </c:pt>
                <c:pt idx="1210">
                  <c:v>3604.04</c:v>
                </c:pt>
                <c:pt idx="1211">
                  <c:v>3662.11</c:v>
                </c:pt>
                <c:pt idx="1212">
                  <c:v>3615.33</c:v>
                </c:pt>
                <c:pt idx="1213">
                  <c:v>3673.77</c:v>
                </c:pt>
                <c:pt idx="1214">
                  <c:v>3647.86</c:v>
                </c:pt>
                <c:pt idx="1215">
                  <c:v>3661.22</c:v>
                </c:pt>
                <c:pt idx="1216">
                  <c:v>3653.19</c:v>
                </c:pt>
                <c:pt idx="1217">
                  <c:v>3673.77</c:v>
                </c:pt>
                <c:pt idx="1218">
                  <c:v>3638.13</c:v>
                </c:pt>
                <c:pt idx="1219">
                  <c:v>3604.9</c:v>
                </c:pt>
                <c:pt idx="1220">
                  <c:v>3575.69</c:v>
                </c:pt>
                <c:pt idx="1221">
                  <c:v>3581.66</c:v>
                </c:pt>
                <c:pt idx="1222">
                  <c:v>3564.64</c:v>
                </c:pt>
                <c:pt idx="1223">
                  <c:v>3541.91</c:v>
                </c:pt>
                <c:pt idx="1224">
                  <c:v>3522.78</c:v>
                </c:pt>
                <c:pt idx="1225">
                  <c:v>3576.54</c:v>
                </c:pt>
                <c:pt idx="1226">
                  <c:v>3501.4</c:v>
                </c:pt>
                <c:pt idx="1227">
                  <c:v>3556.19</c:v>
                </c:pt>
                <c:pt idx="1228">
                  <c:v>3531.07</c:v>
                </c:pt>
                <c:pt idx="1229">
                  <c:v>3598.85</c:v>
                </c:pt>
                <c:pt idx="1230">
                  <c:v>3589.38</c:v>
                </c:pt>
                <c:pt idx="1231">
                  <c:v>3571.43</c:v>
                </c:pt>
                <c:pt idx="1232">
                  <c:v>3501.4</c:v>
                </c:pt>
                <c:pt idx="1233">
                  <c:v>3590.23</c:v>
                </c:pt>
                <c:pt idx="1234">
                  <c:v>3624.94</c:v>
                </c:pt>
                <c:pt idx="1235">
                  <c:v>3500.58</c:v>
                </c:pt>
                <c:pt idx="1236">
                  <c:v>3616.2</c:v>
                </c:pt>
                <c:pt idx="1237">
                  <c:v>3571.43</c:v>
                </c:pt>
                <c:pt idx="1238">
                  <c:v>3591.95</c:v>
                </c:pt>
                <c:pt idx="1239">
                  <c:v>3581.66</c:v>
                </c:pt>
                <c:pt idx="1240">
                  <c:v>3512.06</c:v>
                </c:pt>
                <c:pt idx="1241">
                  <c:v>3510.41</c:v>
                </c:pt>
                <c:pt idx="1242">
                  <c:v>3523.61</c:v>
                </c:pt>
                <c:pt idx="1243">
                  <c:v>3449.07</c:v>
                </c:pt>
                <c:pt idx="1244">
                  <c:v>3512.88</c:v>
                </c:pt>
                <c:pt idx="1245">
                  <c:v>3459.41</c:v>
                </c:pt>
                <c:pt idx="1246">
                  <c:v>3512.06</c:v>
                </c:pt>
                <c:pt idx="1247">
                  <c:v>3503.85</c:v>
                </c:pt>
                <c:pt idx="1248">
                  <c:v>3505.49</c:v>
                </c:pt>
                <c:pt idx="1249">
                  <c:v>3523.61</c:v>
                </c:pt>
                <c:pt idx="1250">
                  <c:v>3512.06</c:v>
                </c:pt>
                <c:pt idx="1251">
                  <c:v>3585.94</c:v>
                </c:pt>
                <c:pt idx="1252">
                  <c:v>3568.03</c:v>
                </c:pt>
                <c:pt idx="1253">
                  <c:v>3620.56</c:v>
                </c:pt>
                <c:pt idx="1254">
                  <c:v>3615.33</c:v>
                </c:pt>
                <c:pt idx="1255">
                  <c:v>3662.11</c:v>
                </c:pt>
                <c:pt idx="1256">
                  <c:v>3663.9</c:v>
                </c:pt>
                <c:pt idx="1257">
                  <c:v>3729.49</c:v>
                </c:pt>
                <c:pt idx="1258">
                  <c:v>3709.2</c:v>
                </c:pt>
                <c:pt idx="1259">
                  <c:v>3637.25</c:v>
                </c:pt>
                <c:pt idx="1260">
                  <c:v>3673.77</c:v>
                </c:pt>
                <c:pt idx="1261">
                  <c:v>3641.66</c:v>
                </c:pt>
                <c:pt idx="1262">
                  <c:v>3627.57</c:v>
                </c:pt>
                <c:pt idx="1263">
                  <c:v>3638.13</c:v>
                </c:pt>
                <c:pt idx="1264">
                  <c:v>3672.87</c:v>
                </c:pt>
                <c:pt idx="1265">
                  <c:v>3663.9</c:v>
                </c:pt>
                <c:pt idx="1266">
                  <c:v>3648.75</c:v>
                </c:pt>
                <c:pt idx="1267">
                  <c:v>3626.69</c:v>
                </c:pt>
                <c:pt idx="1268">
                  <c:v>3637.25</c:v>
                </c:pt>
                <c:pt idx="1269">
                  <c:v>3575.69</c:v>
                </c:pt>
                <c:pt idx="1270">
                  <c:v>3618.82</c:v>
                </c:pt>
                <c:pt idx="1271">
                  <c:v>3567.18</c:v>
                </c:pt>
                <c:pt idx="1272">
                  <c:v>3611.85</c:v>
                </c:pt>
                <c:pt idx="1273">
                  <c:v>3595.4</c:v>
                </c:pt>
                <c:pt idx="1274">
                  <c:v>3543.59</c:v>
                </c:pt>
                <c:pt idx="1275">
                  <c:v>3535.23</c:v>
                </c:pt>
                <c:pt idx="1276">
                  <c:v>3525.26</c:v>
                </c:pt>
                <c:pt idx="1277">
                  <c:v>3521.95</c:v>
                </c:pt>
                <c:pt idx="1278">
                  <c:v>3534.4</c:v>
                </c:pt>
                <c:pt idx="1279">
                  <c:v>3593.67</c:v>
                </c:pt>
                <c:pt idx="1280">
                  <c:v>3539.41</c:v>
                </c:pt>
                <c:pt idx="1281">
                  <c:v>3501.4</c:v>
                </c:pt>
                <c:pt idx="1282">
                  <c:v>3501.4</c:v>
                </c:pt>
                <c:pt idx="1283">
                  <c:v>3502.22</c:v>
                </c:pt>
                <c:pt idx="1284">
                  <c:v>3501.4</c:v>
                </c:pt>
                <c:pt idx="1285">
                  <c:v>3591.09</c:v>
                </c:pt>
                <c:pt idx="1286">
                  <c:v>3503.04</c:v>
                </c:pt>
                <c:pt idx="1287">
                  <c:v>3602.31</c:v>
                </c:pt>
                <c:pt idx="1288">
                  <c:v>3567.18</c:v>
                </c:pt>
                <c:pt idx="1289">
                  <c:v>3544.42</c:v>
                </c:pt>
                <c:pt idx="1290">
                  <c:v>3470.62</c:v>
                </c:pt>
                <c:pt idx="1291">
                  <c:v>3460.21</c:v>
                </c:pt>
                <c:pt idx="1292">
                  <c:v>3427</c:v>
                </c:pt>
                <c:pt idx="1293">
                  <c:v>3409.09</c:v>
                </c:pt>
                <c:pt idx="1294">
                  <c:v>3389.06</c:v>
                </c:pt>
                <c:pt idx="1295">
                  <c:v>3389.06</c:v>
                </c:pt>
                <c:pt idx="1296">
                  <c:v>3389.06</c:v>
                </c:pt>
                <c:pt idx="1297">
                  <c:v>3367.76</c:v>
                </c:pt>
                <c:pt idx="1298">
                  <c:v>3439.58</c:v>
                </c:pt>
                <c:pt idx="1299">
                  <c:v>3439.58</c:v>
                </c:pt>
                <c:pt idx="1300">
                  <c:v>3502.22</c:v>
                </c:pt>
                <c:pt idx="1301">
                  <c:v>3500.58</c:v>
                </c:pt>
                <c:pt idx="1302">
                  <c:v>3546.1</c:v>
                </c:pt>
                <c:pt idx="1303">
                  <c:v>3576.54</c:v>
                </c:pt>
                <c:pt idx="1304">
                  <c:v>3581.66</c:v>
                </c:pt>
                <c:pt idx="1305">
                  <c:v>3606.64</c:v>
                </c:pt>
                <c:pt idx="1306">
                  <c:v>3616.2</c:v>
                </c:pt>
                <c:pt idx="1307">
                  <c:v>3651.41</c:v>
                </c:pt>
                <c:pt idx="1308">
                  <c:v>3671.97</c:v>
                </c:pt>
                <c:pt idx="1309">
                  <c:v>3652.3</c:v>
                </c:pt>
                <c:pt idx="1310">
                  <c:v>3649.63</c:v>
                </c:pt>
                <c:pt idx="1311">
                  <c:v>3596.26</c:v>
                </c:pt>
                <c:pt idx="1312">
                  <c:v>3630.2</c:v>
                </c:pt>
                <c:pt idx="1313">
                  <c:v>3614.46</c:v>
                </c:pt>
                <c:pt idx="1314">
                  <c:v>3642.54</c:v>
                </c:pt>
                <c:pt idx="1315">
                  <c:v>3563.79</c:v>
                </c:pt>
                <c:pt idx="1316">
                  <c:v>3620.56</c:v>
                </c:pt>
                <c:pt idx="1317">
                  <c:v>3544.42</c:v>
                </c:pt>
                <c:pt idx="1318">
                  <c:v>3576.54</c:v>
                </c:pt>
                <c:pt idx="1319">
                  <c:v>3562.95</c:v>
                </c:pt>
                <c:pt idx="1320">
                  <c:v>3565.49</c:v>
                </c:pt>
                <c:pt idx="1321">
                  <c:v>3578.24</c:v>
                </c:pt>
                <c:pt idx="1322">
                  <c:v>3560.41</c:v>
                </c:pt>
                <c:pt idx="1323">
                  <c:v>3501.4</c:v>
                </c:pt>
                <c:pt idx="1324">
                  <c:v>3557.03</c:v>
                </c:pt>
                <c:pt idx="1325">
                  <c:v>3531.9</c:v>
                </c:pt>
                <c:pt idx="1326">
                  <c:v>3481.09</c:v>
                </c:pt>
                <c:pt idx="1327">
                  <c:v>3512.06</c:v>
                </c:pt>
                <c:pt idx="1328">
                  <c:v>3480.28</c:v>
                </c:pt>
                <c:pt idx="1329">
                  <c:v>3512.06</c:v>
                </c:pt>
                <c:pt idx="1330">
                  <c:v>3438.79</c:v>
                </c:pt>
                <c:pt idx="1331">
                  <c:v>3512.88</c:v>
                </c:pt>
                <c:pt idx="1332">
                  <c:v>3438.79</c:v>
                </c:pt>
                <c:pt idx="1333">
                  <c:v>3377.62</c:v>
                </c:pt>
                <c:pt idx="1334">
                  <c:v>3309.07</c:v>
                </c:pt>
                <c:pt idx="1335">
                  <c:v>3225.11</c:v>
                </c:pt>
                <c:pt idx="1336">
                  <c:v>3169.91</c:v>
                </c:pt>
                <c:pt idx="1337">
                  <c:v>3097.25</c:v>
                </c:pt>
                <c:pt idx="1338">
                  <c:v>3010.84</c:v>
                </c:pt>
                <c:pt idx="1339">
                  <c:v>2956.25</c:v>
                </c:pt>
                <c:pt idx="1340">
                  <c:v>2903.04</c:v>
                </c:pt>
                <c:pt idx="1341">
                  <c:v>2832.33</c:v>
                </c:pt>
                <c:pt idx="1342">
                  <c:v>2775.21</c:v>
                </c:pt>
                <c:pt idx="1343">
                  <c:v>2721.83</c:v>
                </c:pt>
                <c:pt idx="1344">
                  <c:v>2626.05</c:v>
                </c:pt>
                <c:pt idx="1345">
                  <c:v>2568.4899999999998</c:v>
                </c:pt>
                <c:pt idx="1346">
                  <c:v>2526.9499999999998</c:v>
                </c:pt>
                <c:pt idx="1347">
                  <c:v>2460.63</c:v>
                </c:pt>
                <c:pt idx="1348">
                  <c:v>2404.23</c:v>
                </c:pt>
                <c:pt idx="1349">
                  <c:v>2350.73</c:v>
                </c:pt>
                <c:pt idx="1350">
                  <c:v>2303.09</c:v>
                </c:pt>
                <c:pt idx="1351">
                  <c:v>2247.86</c:v>
                </c:pt>
                <c:pt idx="1352">
                  <c:v>2192.98</c:v>
                </c:pt>
                <c:pt idx="1353">
                  <c:v>2180.23</c:v>
                </c:pt>
                <c:pt idx="1354">
                  <c:v>2137.67</c:v>
                </c:pt>
                <c:pt idx="1355">
                  <c:v>2089.4299999999998</c:v>
                </c:pt>
                <c:pt idx="1356">
                  <c:v>2040.26</c:v>
                </c:pt>
                <c:pt idx="1357">
                  <c:v>1996.54</c:v>
                </c:pt>
                <c:pt idx="1358">
                  <c:v>1942.75</c:v>
                </c:pt>
                <c:pt idx="1359">
                  <c:v>1942.75</c:v>
                </c:pt>
                <c:pt idx="1360">
                  <c:v>1891.55</c:v>
                </c:pt>
                <c:pt idx="1361">
                  <c:v>1837.78</c:v>
                </c:pt>
                <c:pt idx="1362">
                  <c:v>1800.72</c:v>
                </c:pt>
                <c:pt idx="1363">
                  <c:v>1794.47</c:v>
                </c:pt>
                <c:pt idx="1364">
                  <c:v>1860.81</c:v>
                </c:pt>
                <c:pt idx="1365">
                  <c:v>1697.6</c:v>
                </c:pt>
                <c:pt idx="1366">
                  <c:v>1644.74</c:v>
                </c:pt>
                <c:pt idx="1367">
                  <c:v>1645.28</c:v>
                </c:pt>
                <c:pt idx="1368">
                  <c:v>1595.57</c:v>
                </c:pt>
                <c:pt idx="1369">
                  <c:v>1544.16</c:v>
                </c:pt>
                <c:pt idx="1370">
                  <c:v>1546.87</c:v>
                </c:pt>
                <c:pt idx="1371">
                  <c:v>1491.5</c:v>
                </c:pt>
                <c:pt idx="1372">
                  <c:v>1497.16</c:v>
                </c:pt>
                <c:pt idx="1373">
                  <c:v>1444.95</c:v>
                </c:pt>
                <c:pt idx="1374">
                  <c:v>1389.4</c:v>
                </c:pt>
                <c:pt idx="1375">
                  <c:v>1392.11</c:v>
                </c:pt>
                <c:pt idx="1376">
                  <c:v>1338.21</c:v>
                </c:pt>
                <c:pt idx="1377">
                  <c:v>1340.36</c:v>
                </c:pt>
                <c:pt idx="1378">
                  <c:v>1285.02</c:v>
                </c:pt>
                <c:pt idx="1379">
                  <c:v>1287.55</c:v>
                </c:pt>
                <c:pt idx="1380">
                  <c:v>1230.52</c:v>
                </c:pt>
                <c:pt idx="1381">
                  <c:v>1234.1600000000001</c:v>
                </c:pt>
                <c:pt idx="1382">
                  <c:v>1173.6199999999999</c:v>
                </c:pt>
                <c:pt idx="1383">
                  <c:v>1179.43</c:v>
                </c:pt>
                <c:pt idx="1384">
                  <c:v>1120.07</c:v>
                </c:pt>
                <c:pt idx="1385">
                  <c:v>1122.08</c:v>
                </c:pt>
                <c:pt idx="1386">
                  <c:v>1067.1600000000001</c:v>
                </c:pt>
                <c:pt idx="1387">
                  <c:v>1064.06</c:v>
                </c:pt>
                <c:pt idx="1388">
                  <c:v>1010.03</c:v>
                </c:pt>
                <c:pt idx="1389">
                  <c:v>1010.03</c:v>
                </c:pt>
                <c:pt idx="1390">
                  <c:v>998.6</c:v>
                </c:pt>
                <c:pt idx="1391">
                  <c:v>937.91</c:v>
                </c:pt>
                <c:pt idx="1392">
                  <c:v>937.68</c:v>
                </c:pt>
                <c:pt idx="1393">
                  <c:v>937.68</c:v>
                </c:pt>
                <c:pt idx="1394">
                  <c:v>863.91</c:v>
                </c:pt>
                <c:pt idx="1395">
                  <c:v>881.63</c:v>
                </c:pt>
                <c:pt idx="1396">
                  <c:v>802.65</c:v>
                </c:pt>
                <c:pt idx="1397">
                  <c:v>802.65</c:v>
                </c:pt>
                <c:pt idx="1398">
                  <c:v>797.53</c:v>
                </c:pt>
                <c:pt idx="1399">
                  <c:v>797.53</c:v>
                </c:pt>
                <c:pt idx="1400">
                  <c:v>724.74</c:v>
                </c:pt>
                <c:pt idx="1401">
                  <c:v>716.26</c:v>
                </c:pt>
                <c:pt idx="1402">
                  <c:v>716.26</c:v>
                </c:pt>
                <c:pt idx="1403">
                  <c:v>650.66999999999996</c:v>
                </c:pt>
                <c:pt idx="1404">
                  <c:v>650.66999999999996</c:v>
                </c:pt>
                <c:pt idx="1405">
                  <c:v>626.64</c:v>
                </c:pt>
                <c:pt idx="1406">
                  <c:v>626.64</c:v>
                </c:pt>
                <c:pt idx="1407">
                  <c:v>548.54999999999995</c:v>
                </c:pt>
                <c:pt idx="1408">
                  <c:v>548.54999999999995</c:v>
                </c:pt>
                <c:pt idx="1409">
                  <c:v>517.91999999999996</c:v>
                </c:pt>
                <c:pt idx="1410">
                  <c:v>517.91999999999996</c:v>
                </c:pt>
                <c:pt idx="1411">
                  <c:v>517.91999999999996</c:v>
                </c:pt>
                <c:pt idx="1412">
                  <c:v>422.18</c:v>
                </c:pt>
                <c:pt idx="1413">
                  <c:v>422.18</c:v>
                </c:pt>
                <c:pt idx="1414">
                  <c:v>422.18</c:v>
                </c:pt>
                <c:pt idx="1415">
                  <c:v>422.18</c:v>
                </c:pt>
                <c:pt idx="1416">
                  <c:v>370.07</c:v>
                </c:pt>
                <c:pt idx="1417">
                  <c:v>370.07</c:v>
                </c:pt>
                <c:pt idx="1418">
                  <c:v>370.07</c:v>
                </c:pt>
                <c:pt idx="1419">
                  <c:v>370.07</c:v>
                </c:pt>
                <c:pt idx="1420">
                  <c:v>58.59</c:v>
                </c:pt>
                <c:pt idx="1421">
                  <c:v>58.59</c:v>
                </c:pt>
                <c:pt idx="1422">
                  <c:v>58.59</c:v>
                </c:pt>
                <c:pt idx="1423">
                  <c:v>58.59</c:v>
                </c:pt>
                <c:pt idx="1424">
                  <c:v>58.59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F7-44E0-ABF4-0E5CDD61A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1732</c:v>
                </c:pt>
                <c:pt idx="1">
                  <c:v>1782</c:v>
                </c:pt>
                <c:pt idx="2">
                  <c:v>1832</c:v>
                </c:pt>
                <c:pt idx="3">
                  <c:v>1882</c:v>
                </c:pt>
                <c:pt idx="4">
                  <c:v>1932</c:v>
                </c:pt>
                <c:pt idx="5">
                  <c:v>1982</c:v>
                </c:pt>
                <c:pt idx="6">
                  <c:v>2032</c:v>
                </c:pt>
                <c:pt idx="7">
                  <c:v>2082</c:v>
                </c:pt>
                <c:pt idx="8">
                  <c:v>2132</c:v>
                </c:pt>
                <c:pt idx="9">
                  <c:v>2182</c:v>
                </c:pt>
                <c:pt idx="10">
                  <c:v>2232</c:v>
                </c:pt>
                <c:pt idx="11">
                  <c:v>2282</c:v>
                </c:pt>
                <c:pt idx="12">
                  <c:v>2332</c:v>
                </c:pt>
                <c:pt idx="13">
                  <c:v>2382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7613</c:v>
                </c:pt>
                <c:pt idx="87">
                  <c:v>7663</c:v>
                </c:pt>
                <c:pt idx="88">
                  <c:v>7713</c:v>
                </c:pt>
                <c:pt idx="89">
                  <c:v>7763</c:v>
                </c:pt>
                <c:pt idx="90">
                  <c:v>7813</c:v>
                </c:pt>
                <c:pt idx="91">
                  <c:v>7863</c:v>
                </c:pt>
                <c:pt idx="92">
                  <c:v>7913</c:v>
                </c:pt>
                <c:pt idx="93">
                  <c:v>7963</c:v>
                </c:pt>
                <c:pt idx="94">
                  <c:v>8013</c:v>
                </c:pt>
                <c:pt idx="95">
                  <c:v>8064</c:v>
                </c:pt>
                <c:pt idx="96">
                  <c:v>8114</c:v>
                </c:pt>
                <c:pt idx="97">
                  <c:v>8164</c:v>
                </c:pt>
                <c:pt idx="98">
                  <c:v>8214</c:v>
                </c:pt>
                <c:pt idx="99">
                  <c:v>8264</c:v>
                </c:pt>
                <c:pt idx="100">
                  <c:v>8314</c:v>
                </c:pt>
                <c:pt idx="101">
                  <c:v>8364</c:v>
                </c:pt>
                <c:pt idx="102">
                  <c:v>8414</c:v>
                </c:pt>
                <c:pt idx="103">
                  <c:v>8464</c:v>
                </c:pt>
                <c:pt idx="104">
                  <c:v>8514</c:v>
                </c:pt>
                <c:pt idx="105">
                  <c:v>8564</c:v>
                </c:pt>
                <c:pt idx="106">
                  <c:v>8614</c:v>
                </c:pt>
                <c:pt idx="107">
                  <c:v>8664</c:v>
                </c:pt>
                <c:pt idx="108">
                  <c:v>8714</c:v>
                </c:pt>
                <c:pt idx="109">
                  <c:v>8764</c:v>
                </c:pt>
                <c:pt idx="110">
                  <c:v>8814</c:v>
                </c:pt>
                <c:pt idx="111">
                  <c:v>8864</c:v>
                </c:pt>
                <c:pt idx="112">
                  <c:v>8914</c:v>
                </c:pt>
                <c:pt idx="113">
                  <c:v>8964</c:v>
                </c:pt>
                <c:pt idx="114">
                  <c:v>9014</c:v>
                </c:pt>
                <c:pt idx="115">
                  <c:v>9064</c:v>
                </c:pt>
                <c:pt idx="116">
                  <c:v>9114</c:v>
                </c:pt>
                <c:pt idx="117">
                  <c:v>9164</c:v>
                </c:pt>
                <c:pt idx="118">
                  <c:v>9214</c:v>
                </c:pt>
                <c:pt idx="119">
                  <c:v>9264</c:v>
                </c:pt>
                <c:pt idx="120">
                  <c:v>9314</c:v>
                </c:pt>
                <c:pt idx="121">
                  <c:v>9364</c:v>
                </c:pt>
                <c:pt idx="122">
                  <c:v>9414</c:v>
                </c:pt>
                <c:pt idx="123">
                  <c:v>9464</c:v>
                </c:pt>
                <c:pt idx="124">
                  <c:v>9515</c:v>
                </c:pt>
                <c:pt idx="125">
                  <c:v>9565</c:v>
                </c:pt>
                <c:pt idx="126">
                  <c:v>9615</c:v>
                </c:pt>
                <c:pt idx="127">
                  <c:v>9665</c:v>
                </c:pt>
                <c:pt idx="128">
                  <c:v>9715</c:v>
                </c:pt>
                <c:pt idx="129">
                  <c:v>9765</c:v>
                </c:pt>
                <c:pt idx="130">
                  <c:v>9815</c:v>
                </c:pt>
                <c:pt idx="131">
                  <c:v>9865</c:v>
                </c:pt>
                <c:pt idx="132">
                  <c:v>9915</c:v>
                </c:pt>
                <c:pt idx="133">
                  <c:v>9965</c:v>
                </c:pt>
                <c:pt idx="134">
                  <c:v>10015</c:v>
                </c:pt>
                <c:pt idx="135">
                  <c:v>10065</c:v>
                </c:pt>
                <c:pt idx="136">
                  <c:v>10115</c:v>
                </c:pt>
                <c:pt idx="137">
                  <c:v>10165</c:v>
                </c:pt>
                <c:pt idx="138">
                  <c:v>10215</c:v>
                </c:pt>
                <c:pt idx="139">
                  <c:v>10265</c:v>
                </c:pt>
                <c:pt idx="140">
                  <c:v>10315</c:v>
                </c:pt>
                <c:pt idx="141">
                  <c:v>10365</c:v>
                </c:pt>
                <c:pt idx="142">
                  <c:v>10415</c:v>
                </c:pt>
                <c:pt idx="143">
                  <c:v>10465</c:v>
                </c:pt>
                <c:pt idx="144">
                  <c:v>10515</c:v>
                </c:pt>
                <c:pt idx="145">
                  <c:v>10565</c:v>
                </c:pt>
                <c:pt idx="146">
                  <c:v>10615</c:v>
                </c:pt>
                <c:pt idx="147">
                  <c:v>10665</c:v>
                </c:pt>
                <c:pt idx="148">
                  <c:v>10715</c:v>
                </c:pt>
                <c:pt idx="149">
                  <c:v>10765</c:v>
                </c:pt>
                <c:pt idx="150">
                  <c:v>10815</c:v>
                </c:pt>
                <c:pt idx="151">
                  <c:v>10865</c:v>
                </c:pt>
                <c:pt idx="152">
                  <c:v>10915</c:v>
                </c:pt>
                <c:pt idx="153">
                  <c:v>10966</c:v>
                </c:pt>
                <c:pt idx="154">
                  <c:v>11016</c:v>
                </c:pt>
                <c:pt idx="155">
                  <c:v>11066</c:v>
                </c:pt>
                <c:pt idx="156">
                  <c:v>11116</c:v>
                </c:pt>
                <c:pt idx="157">
                  <c:v>11166</c:v>
                </c:pt>
                <c:pt idx="158">
                  <c:v>11216</c:v>
                </c:pt>
                <c:pt idx="159">
                  <c:v>11266</c:v>
                </c:pt>
                <c:pt idx="160">
                  <c:v>11316</c:v>
                </c:pt>
                <c:pt idx="161">
                  <c:v>11366</c:v>
                </c:pt>
                <c:pt idx="162">
                  <c:v>11416</c:v>
                </c:pt>
                <c:pt idx="163">
                  <c:v>11466</c:v>
                </c:pt>
                <c:pt idx="164">
                  <c:v>11516</c:v>
                </c:pt>
                <c:pt idx="165">
                  <c:v>11566</c:v>
                </c:pt>
                <c:pt idx="166">
                  <c:v>11616</c:v>
                </c:pt>
                <c:pt idx="167">
                  <c:v>11666</c:v>
                </c:pt>
                <c:pt idx="168">
                  <c:v>11716</c:v>
                </c:pt>
                <c:pt idx="169">
                  <c:v>11766</c:v>
                </c:pt>
                <c:pt idx="170">
                  <c:v>11816</c:v>
                </c:pt>
                <c:pt idx="171">
                  <c:v>11866</c:v>
                </c:pt>
                <c:pt idx="172">
                  <c:v>11916</c:v>
                </c:pt>
                <c:pt idx="173">
                  <c:v>11966</c:v>
                </c:pt>
                <c:pt idx="174">
                  <c:v>12016</c:v>
                </c:pt>
                <c:pt idx="175">
                  <c:v>12066</c:v>
                </c:pt>
                <c:pt idx="176">
                  <c:v>12116</c:v>
                </c:pt>
                <c:pt idx="177">
                  <c:v>12166</c:v>
                </c:pt>
                <c:pt idx="178">
                  <c:v>12216</c:v>
                </c:pt>
                <c:pt idx="179">
                  <c:v>12266</c:v>
                </c:pt>
                <c:pt idx="180">
                  <c:v>12316</c:v>
                </c:pt>
                <c:pt idx="181">
                  <c:v>12366</c:v>
                </c:pt>
                <c:pt idx="182">
                  <c:v>12416</c:v>
                </c:pt>
                <c:pt idx="183">
                  <c:v>12466</c:v>
                </c:pt>
                <c:pt idx="184">
                  <c:v>12516</c:v>
                </c:pt>
                <c:pt idx="185">
                  <c:v>12566</c:v>
                </c:pt>
                <c:pt idx="186">
                  <c:v>12616</c:v>
                </c:pt>
                <c:pt idx="187">
                  <c:v>12666</c:v>
                </c:pt>
                <c:pt idx="188">
                  <c:v>12716</c:v>
                </c:pt>
                <c:pt idx="189">
                  <c:v>12766</c:v>
                </c:pt>
                <c:pt idx="190">
                  <c:v>12816</c:v>
                </c:pt>
                <c:pt idx="191">
                  <c:v>12866</c:v>
                </c:pt>
                <c:pt idx="192">
                  <c:v>12916</c:v>
                </c:pt>
                <c:pt idx="193">
                  <c:v>12966</c:v>
                </c:pt>
                <c:pt idx="194">
                  <c:v>13017</c:v>
                </c:pt>
                <c:pt idx="195">
                  <c:v>13067</c:v>
                </c:pt>
                <c:pt idx="196">
                  <c:v>13117</c:v>
                </c:pt>
                <c:pt idx="197">
                  <c:v>13167</c:v>
                </c:pt>
                <c:pt idx="198">
                  <c:v>13217</c:v>
                </c:pt>
                <c:pt idx="199">
                  <c:v>13267</c:v>
                </c:pt>
                <c:pt idx="200">
                  <c:v>13317</c:v>
                </c:pt>
                <c:pt idx="201">
                  <c:v>13367</c:v>
                </c:pt>
                <c:pt idx="202">
                  <c:v>13417</c:v>
                </c:pt>
                <c:pt idx="203">
                  <c:v>13467</c:v>
                </c:pt>
                <c:pt idx="204">
                  <c:v>13517</c:v>
                </c:pt>
                <c:pt idx="205">
                  <c:v>13568</c:v>
                </c:pt>
                <c:pt idx="206">
                  <c:v>13618</c:v>
                </c:pt>
                <c:pt idx="207">
                  <c:v>13668</c:v>
                </c:pt>
                <c:pt idx="208">
                  <c:v>13718</c:v>
                </c:pt>
                <c:pt idx="209">
                  <c:v>13768</c:v>
                </c:pt>
                <c:pt idx="210">
                  <c:v>13818</c:v>
                </c:pt>
                <c:pt idx="211">
                  <c:v>13868</c:v>
                </c:pt>
                <c:pt idx="212">
                  <c:v>13918</c:v>
                </c:pt>
                <c:pt idx="213">
                  <c:v>13968</c:v>
                </c:pt>
                <c:pt idx="214">
                  <c:v>14018</c:v>
                </c:pt>
                <c:pt idx="215">
                  <c:v>14068</c:v>
                </c:pt>
                <c:pt idx="216">
                  <c:v>14118</c:v>
                </c:pt>
                <c:pt idx="217">
                  <c:v>14168</c:v>
                </c:pt>
                <c:pt idx="218">
                  <c:v>14218</c:v>
                </c:pt>
                <c:pt idx="219">
                  <c:v>14268</c:v>
                </c:pt>
                <c:pt idx="220">
                  <c:v>14318</c:v>
                </c:pt>
                <c:pt idx="221">
                  <c:v>14368</c:v>
                </c:pt>
                <c:pt idx="222">
                  <c:v>14418</c:v>
                </c:pt>
                <c:pt idx="223">
                  <c:v>14468</c:v>
                </c:pt>
                <c:pt idx="224">
                  <c:v>14518</c:v>
                </c:pt>
                <c:pt idx="225">
                  <c:v>14568</c:v>
                </c:pt>
                <c:pt idx="226">
                  <c:v>14618</c:v>
                </c:pt>
                <c:pt idx="227">
                  <c:v>14668</c:v>
                </c:pt>
                <c:pt idx="228">
                  <c:v>14718</c:v>
                </c:pt>
                <c:pt idx="229">
                  <c:v>14768</c:v>
                </c:pt>
                <c:pt idx="230">
                  <c:v>14818</c:v>
                </c:pt>
                <c:pt idx="231">
                  <c:v>14868</c:v>
                </c:pt>
                <c:pt idx="232">
                  <c:v>14918</c:v>
                </c:pt>
                <c:pt idx="233">
                  <c:v>14968</c:v>
                </c:pt>
                <c:pt idx="234">
                  <c:v>15019</c:v>
                </c:pt>
                <c:pt idx="235">
                  <c:v>15069</c:v>
                </c:pt>
                <c:pt idx="236">
                  <c:v>15119</c:v>
                </c:pt>
                <c:pt idx="237">
                  <c:v>15169</c:v>
                </c:pt>
                <c:pt idx="238">
                  <c:v>15219</c:v>
                </c:pt>
                <c:pt idx="239">
                  <c:v>15269</c:v>
                </c:pt>
                <c:pt idx="240">
                  <c:v>15319</c:v>
                </c:pt>
                <c:pt idx="241">
                  <c:v>15369</c:v>
                </c:pt>
                <c:pt idx="242">
                  <c:v>15419</c:v>
                </c:pt>
                <c:pt idx="243">
                  <c:v>15469</c:v>
                </c:pt>
                <c:pt idx="244">
                  <c:v>15519</c:v>
                </c:pt>
                <c:pt idx="245">
                  <c:v>15569</c:v>
                </c:pt>
                <c:pt idx="246">
                  <c:v>15619</c:v>
                </c:pt>
                <c:pt idx="247">
                  <c:v>15669</c:v>
                </c:pt>
                <c:pt idx="248">
                  <c:v>15719</c:v>
                </c:pt>
                <c:pt idx="249">
                  <c:v>15769</c:v>
                </c:pt>
                <c:pt idx="250">
                  <c:v>15819</c:v>
                </c:pt>
                <c:pt idx="251">
                  <c:v>15869</c:v>
                </c:pt>
                <c:pt idx="252">
                  <c:v>15919</c:v>
                </c:pt>
                <c:pt idx="253">
                  <c:v>15969</c:v>
                </c:pt>
                <c:pt idx="254">
                  <c:v>16019</c:v>
                </c:pt>
                <c:pt idx="255">
                  <c:v>16069</c:v>
                </c:pt>
                <c:pt idx="256">
                  <c:v>16119</c:v>
                </c:pt>
                <c:pt idx="257">
                  <c:v>16169</c:v>
                </c:pt>
                <c:pt idx="258">
                  <c:v>16219</c:v>
                </c:pt>
                <c:pt idx="259">
                  <c:v>16269</c:v>
                </c:pt>
                <c:pt idx="260">
                  <c:v>16319</c:v>
                </c:pt>
                <c:pt idx="261">
                  <c:v>16369</c:v>
                </c:pt>
                <c:pt idx="262">
                  <c:v>16419</c:v>
                </c:pt>
                <c:pt idx="263">
                  <c:v>16470</c:v>
                </c:pt>
                <c:pt idx="264">
                  <c:v>16520</c:v>
                </c:pt>
                <c:pt idx="265">
                  <c:v>16570</c:v>
                </c:pt>
                <c:pt idx="266">
                  <c:v>16620</c:v>
                </c:pt>
                <c:pt idx="267">
                  <c:v>16670</c:v>
                </c:pt>
                <c:pt idx="268">
                  <c:v>16720</c:v>
                </c:pt>
                <c:pt idx="269">
                  <c:v>16770</c:v>
                </c:pt>
                <c:pt idx="270">
                  <c:v>16820</c:v>
                </c:pt>
                <c:pt idx="271">
                  <c:v>16870</c:v>
                </c:pt>
                <c:pt idx="272">
                  <c:v>16920</c:v>
                </c:pt>
                <c:pt idx="273">
                  <c:v>16970</c:v>
                </c:pt>
                <c:pt idx="274">
                  <c:v>17020</c:v>
                </c:pt>
                <c:pt idx="275">
                  <c:v>17070</c:v>
                </c:pt>
                <c:pt idx="276">
                  <c:v>17120</c:v>
                </c:pt>
                <c:pt idx="277">
                  <c:v>17170</c:v>
                </c:pt>
                <c:pt idx="278">
                  <c:v>17220</c:v>
                </c:pt>
                <c:pt idx="279">
                  <c:v>17270</c:v>
                </c:pt>
                <c:pt idx="280">
                  <c:v>17320</c:v>
                </c:pt>
                <c:pt idx="281">
                  <c:v>17370</c:v>
                </c:pt>
                <c:pt idx="282">
                  <c:v>17420</c:v>
                </c:pt>
                <c:pt idx="283">
                  <c:v>17470</c:v>
                </c:pt>
                <c:pt idx="284">
                  <c:v>17520</c:v>
                </c:pt>
                <c:pt idx="285">
                  <c:v>17570</c:v>
                </c:pt>
                <c:pt idx="286">
                  <c:v>17620</c:v>
                </c:pt>
                <c:pt idx="287">
                  <c:v>17670</c:v>
                </c:pt>
                <c:pt idx="288">
                  <c:v>17720</c:v>
                </c:pt>
                <c:pt idx="289">
                  <c:v>17770</c:v>
                </c:pt>
                <c:pt idx="290">
                  <c:v>17820</c:v>
                </c:pt>
                <c:pt idx="291">
                  <c:v>17870</c:v>
                </c:pt>
                <c:pt idx="292">
                  <c:v>17920</c:v>
                </c:pt>
                <c:pt idx="293">
                  <c:v>17970</c:v>
                </c:pt>
                <c:pt idx="294">
                  <c:v>18020</c:v>
                </c:pt>
                <c:pt idx="295">
                  <c:v>18070</c:v>
                </c:pt>
                <c:pt idx="296">
                  <c:v>18120</c:v>
                </c:pt>
                <c:pt idx="297">
                  <c:v>18170</c:v>
                </c:pt>
                <c:pt idx="298">
                  <c:v>18220</c:v>
                </c:pt>
                <c:pt idx="299">
                  <c:v>18270</c:v>
                </c:pt>
                <c:pt idx="300">
                  <c:v>18320</c:v>
                </c:pt>
                <c:pt idx="301">
                  <c:v>18370</c:v>
                </c:pt>
                <c:pt idx="302">
                  <c:v>18420</c:v>
                </c:pt>
                <c:pt idx="303">
                  <c:v>18470</c:v>
                </c:pt>
                <c:pt idx="304">
                  <c:v>18520</c:v>
                </c:pt>
                <c:pt idx="305">
                  <c:v>18570</c:v>
                </c:pt>
                <c:pt idx="306">
                  <c:v>18620</c:v>
                </c:pt>
                <c:pt idx="307">
                  <c:v>18670</c:v>
                </c:pt>
                <c:pt idx="308">
                  <c:v>18720</c:v>
                </c:pt>
                <c:pt idx="309">
                  <c:v>18770</c:v>
                </c:pt>
                <c:pt idx="310">
                  <c:v>18820</c:v>
                </c:pt>
                <c:pt idx="311">
                  <c:v>18870</c:v>
                </c:pt>
                <c:pt idx="312">
                  <c:v>18920</c:v>
                </c:pt>
                <c:pt idx="313">
                  <c:v>18970</c:v>
                </c:pt>
                <c:pt idx="314">
                  <c:v>19020</c:v>
                </c:pt>
                <c:pt idx="315">
                  <c:v>19070</c:v>
                </c:pt>
                <c:pt idx="316">
                  <c:v>19120</c:v>
                </c:pt>
                <c:pt idx="317">
                  <c:v>19170</c:v>
                </c:pt>
                <c:pt idx="318">
                  <c:v>19220</c:v>
                </c:pt>
                <c:pt idx="319">
                  <c:v>19270</c:v>
                </c:pt>
                <c:pt idx="320">
                  <c:v>19320</c:v>
                </c:pt>
                <c:pt idx="321">
                  <c:v>19371</c:v>
                </c:pt>
                <c:pt idx="322">
                  <c:v>19421</c:v>
                </c:pt>
                <c:pt idx="323">
                  <c:v>19471</c:v>
                </c:pt>
                <c:pt idx="324">
                  <c:v>19521</c:v>
                </c:pt>
                <c:pt idx="325">
                  <c:v>19571</c:v>
                </c:pt>
                <c:pt idx="326">
                  <c:v>19621</c:v>
                </c:pt>
                <c:pt idx="327">
                  <c:v>19671</c:v>
                </c:pt>
                <c:pt idx="328">
                  <c:v>19721</c:v>
                </c:pt>
                <c:pt idx="329">
                  <c:v>19771</c:v>
                </c:pt>
                <c:pt idx="330">
                  <c:v>19821</c:v>
                </c:pt>
                <c:pt idx="331">
                  <c:v>19871</c:v>
                </c:pt>
                <c:pt idx="332">
                  <c:v>19921</c:v>
                </c:pt>
                <c:pt idx="333">
                  <c:v>19971</c:v>
                </c:pt>
                <c:pt idx="334">
                  <c:v>20021</c:v>
                </c:pt>
                <c:pt idx="335">
                  <c:v>20071</c:v>
                </c:pt>
                <c:pt idx="336">
                  <c:v>20121</c:v>
                </c:pt>
                <c:pt idx="337">
                  <c:v>20171</c:v>
                </c:pt>
                <c:pt idx="338">
                  <c:v>20221</c:v>
                </c:pt>
                <c:pt idx="339">
                  <c:v>20271</c:v>
                </c:pt>
                <c:pt idx="340">
                  <c:v>20321</c:v>
                </c:pt>
                <c:pt idx="341">
                  <c:v>20371</c:v>
                </c:pt>
                <c:pt idx="342">
                  <c:v>20421</c:v>
                </c:pt>
                <c:pt idx="343">
                  <c:v>20471</c:v>
                </c:pt>
                <c:pt idx="344">
                  <c:v>20521</c:v>
                </c:pt>
                <c:pt idx="345">
                  <c:v>20571</c:v>
                </c:pt>
                <c:pt idx="346">
                  <c:v>20621</c:v>
                </c:pt>
                <c:pt idx="347">
                  <c:v>20671</c:v>
                </c:pt>
                <c:pt idx="348">
                  <c:v>20721</c:v>
                </c:pt>
                <c:pt idx="349">
                  <c:v>20771</c:v>
                </c:pt>
                <c:pt idx="350">
                  <c:v>20822</c:v>
                </c:pt>
                <c:pt idx="351">
                  <c:v>20872</c:v>
                </c:pt>
                <c:pt idx="352">
                  <c:v>20922</c:v>
                </c:pt>
                <c:pt idx="353">
                  <c:v>20972</c:v>
                </c:pt>
                <c:pt idx="354">
                  <c:v>21022</c:v>
                </c:pt>
                <c:pt idx="355">
                  <c:v>21072</c:v>
                </c:pt>
                <c:pt idx="356">
                  <c:v>21122</c:v>
                </c:pt>
                <c:pt idx="357">
                  <c:v>21172</c:v>
                </c:pt>
                <c:pt idx="358">
                  <c:v>21222</c:v>
                </c:pt>
                <c:pt idx="359">
                  <c:v>21272</c:v>
                </c:pt>
                <c:pt idx="360">
                  <c:v>21322</c:v>
                </c:pt>
                <c:pt idx="361">
                  <c:v>21372</c:v>
                </c:pt>
                <c:pt idx="362">
                  <c:v>21422</c:v>
                </c:pt>
                <c:pt idx="363">
                  <c:v>21472</c:v>
                </c:pt>
                <c:pt idx="364">
                  <c:v>21522</c:v>
                </c:pt>
                <c:pt idx="365">
                  <c:v>21572</c:v>
                </c:pt>
                <c:pt idx="366">
                  <c:v>21622</c:v>
                </c:pt>
                <c:pt idx="367">
                  <c:v>21672</c:v>
                </c:pt>
                <c:pt idx="368">
                  <c:v>21722</c:v>
                </c:pt>
                <c:pt idx="369">
                  <c:v>21772</c:v>
                </c:pt>
                <c:pt idx="370">
                  <c:v>21822</c:v>
                </c:pt>
                <c:pt idx="371">
                  <c:v>21872</c:v>
                </c:pt>
                <c:pt idx="372">
                  <c:v>21922</c:v>
                </c:pt>
                <c:pt idx="373">
                  <c:v>21972</c:v>
                </c:pt>
                <c:pt idx="374">
                  <c:v>22022</c:v>
                </c:pt>
                <c:pt idx="375">
                  <c:v>22072</c:v>
                </c:pt>
                <c:pt idx="376">
                  <c:v>22122</c:v>
                </c:pt>
                <c:pt idx="377">
                  <c:v>22172</c:v>
                </c:pt>
                <c:pt idx="378">
                  <c:v>22222</c:v>
                </c:pt>
                <c:pt idx="379">
                  <c:v>22272</c:v>
                </c:pt>
                <c:pt idx="380">
                  <c:v>22322</c:v>
                </c:pt>
                <c:pt idx="381">
                  <c:v>22372</c:v>
                </c:pt>
                <c:pt idx="382">
                  <c:v>22422</c:v>
                </c:pt>
                <c:pt idx="383">
                  <c:v>22472</c:v>
                </c:pt>
                <c:pt idx="384">
                  <c:v>22522</c:v>
                </c:pt>
                <c:pt idx="385">
                  <c:v>22572</c:v>
                </c:pt>
                <c:pt idx="386">
                  <c:v>22622</c:v>
                </c:pt>
                <c:pt idx="387">
                  <c:v>22672</c:v>
                </c:pt>
                <c:pt idx="388">
                  <c:v>22722</c:v>
                </c:pt>
                <c:pt idx="389">
                  <c:v>22772</c:v>
                </c:pt>
                <c:pt idx="390">
                  <c:v>22822</c:v>
                </c:pt>
                <c:pt idx="391">
                  <c:v>22872</c:v>
                </c:pt>
                <c:pt idx="392">
                  <c:v>22922</c:v>
                </c:pt>
                <c:pt idx="393">
                  <c:v>22972</c:v>
                </c:pt>
                <c:pt idx="394">
                  <c:v>23022</c:v>
                </c:pt>
                <c:pt idx="395">
                  <c:v>23072</c:v>
                </c:pt>
                <c:pt idx="396">
                  <c:v>23122</c:v>
                </c:pt>
                <c:pt idx="397">
                  <c:v>23172</c:v>
                </c:pt>
                <c:pt idx="398">
                  <c:v>23222</c:v>
                </c:pt>
                <c:pt idx="399">
                  <c:v>23272</c:v>
                </c:pt>
                <c:pt idx="400">
                  <c:v>23322</c:v>
                </c:pt>
                <c:pt idx="401">
                  <c:v>23372</c:v>
                </c:pt>
                <c:pt idx="402">
                  <c:v>23422</c:v>
                </c:pt>
                <c:pt idx="403">
                  <c:v>23472</c:v>
                </c:pt>
                <c:pt idx="404">
                  <c:v>23522</c:v>
                </c:pt>
                <c:pt idx="405">
                  <c:v>23572</c:v>
                </c:pt>
                <c:pt idx="406">
                  <c:v>23622</c:v>
                </c:pt>
                <c:pt idx="407">
                  <c:v>23672</c:v>
                </c:pt>
                <c:pt idx="408">
                  <c:v>23723</c:v>
                </c:pt>
                <c:pt idx="409">
                  <c:v>23773</c:v>
                </c:pt>
                <c:pt idx="410">
                  <c:v>23823</c:v>
                </c:pt>
                <c:pt idx="411">
                  <c:v>23873</c:v>
                </c:pt>
                <c:pt idx="412">
                  <c:v>23923</c:v>
                </c:pt>
                <c:pt idx="413">
                  <c:v>23973</c:v>
                </c:pt>
                <c:pt idx="414">
                  <c:v>24023</c:v>
                </c:pt>
                <c:pt idx="415">
                  <c:v>24073</c:v>
                </c:pt>
                <c:pt idx="416">
                  <c:v>24123</c:v>
                </c:pt>
                <c:pt idx="417">
                  <c:v>24173</c:v>
                </c:pt>
                <c:pt idx="418">
                  <c:v>24223</c:v>
                </c:pt>
                <c:pt idx="419">
                  <c:v>24273</c:v>
                </c:pt>
                <c:pt idx="420">
                  <c:v>24323</c:v>
                </c:pt>
                <c:pt idx="421">
                  <c:v>24373</c:v>
                </c:pt>
                <c:pt idx="422">
                  <c:v>24423</c:v>
                </c:pt>
                <c:pt idx="423">
                  <c:v>24473</c:v>
                </c:pt>
                <c:pt idx="424">
                  <c:v>24523</c:v>
                </c:pt>
                <c:pt idx="425">
                  <c:v>24573</c:v>
                </c:pt>
                <c:pt idx="426">
                  <c:v>24623</c:v>
                </c:pt>
                <c:pt idx="427">
                  <c:v>24673</c:v>
                </c:pt>
                <c:pt idx="428">
                  <c:v>24723</c:v>
                </c:pt>
                <c:pt idx="429">
                  <c:v>24773</c:v>
                </c:pt>
                <c:pt idx="430">
                  <c:v>24823</c:v>
                </c:pt>
                <c:pt idx="431">
                  <c:v>24873</c:v>
                </c:pt>
                <c:pt idx="432">
                  <c:v>24923</c:v>
                </c:pt>
                <c:pt idx="433">
                  <c:v>24973</c:v>
                </c:pt>
                <c:pt idx="434">
                  <c:v>25023</c:v>
                </c:pt>
                <c:pt idx="435">
                  <c:v>25073</c:v>
                </c:pt>
                <c:pt idx="436">
                  <c:v>25123</c:v>
                </c:pt>
                <c:pt idx="437">
                  <c:v>25174</c:v>
                </c:pt>
                <c:pt idx="438">
                  <c:v>25224</c:v>
                </c:pt>
                <c:pt idx="439">
                  <c:v>25274</c:v>
                </c:pt>
                <c:pt idx="440">
                  <c:v>25324</c:v>
                </c:pt>
                <c:pt idx="441">
                  <c:v>25374</c:v>
                </c:pt>
                <c:pt idx="442">
                  <c:v>25424</c:v>
                </c:pt>
                <c:pt idx="443">
                  <c:v>25474</c:v>
                </c:pt>
                <c:pt idx="444">
                  <c:v>25524</c:v>
                </c:pt>
                <c:pt idx="445">
                  <c:v>25574</c:v>
                </c:pt>
                <c:pt idx="446">
                  <c:v>25624</c:v>
                </c:pt>
                <c:pt idx="447">
                  <c:v>25674</c:v>
                </c:pt>
                <c:pt idx="448">
                  <c:v>25724</c:v>
                </c:pt>
                <c:pt idx="449">
                  <c:v>25774</c:v>
                </c:pt>
                <c:pt idx="450">
                  <c:v>25824</c:v>
                </c:pt>
                <c:pt idx="451">
                  <c:v>25874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32029</c:v>
                </c:pt>
                <c:pt idx="575">
                  <c:v>32079</c:v>
                </c:pt>
                <c:pt idx="576">
                  <c:v>32129</c:v>
                </c:pt>
                <c:pt idx="577">
                  <c:v>32179</c:v>
                </c:pt>
                <c:pt idx="578">
                  <c:v>32229</c:v>
                </c:pt>
                <c:pt idx="579">
                  <c:v>32279</c:v>
                </c:pt>
                <c:pt idx="580">
                  <c:v>32329</c:v>
                </c:pt>
                <c:pt idx="581">
                  <c:v>32379</c:v>
                </c:pt>
                <c:pt idx="582">
                  <c:v>32429</c:v>
                </c:pt>
                <c:pt idx="583">
                  <c:v>32479</c:v>
                </c:pt>
                <c:pt idx="584">
                  <c:v>32529</c:v>
                </c:pt>
                <c:pt idx="585">
                  <c:v>32579</c:v>
                </c:pt>
                <c:pt idx="586">
                  <c:v>32629</c:v>
                </c:pt>
                <c:pt idx="587">
                  <c:v>32679</c:v>
                </c:pt>
                <c:pt idx="588">
                  <c:v>32729</c:v>
                </c:pt>
                <c:pt idx="589">
                  <c:v>32779</c:v>
                </c:pt>
                <c:pt idx="590">
                  <c:v>32829</c:v>
                </c:pt>
                <c:pt idx="591">
                  <c:v>32879</c:v>
                </c:pt>
                <c:pt idx="592">
                  <c:v>32929</c:v>
                </c:pt>
                <c:pt idx="593">
                  <c:v>32979</c:v>
                </c:pt>
                <c:pt idx="594">
                  <c:v>33029</c:v>
                </c:pt>
                <c:pt idx="595">
                  <c:v>33079</c:v>
                </c:pt>
                <c:pt idx="596">
                  <c:v>33129</c:v>
                </c:pt>
                <c:pt idx="597">
                  <c:v>33179</c:v>
                </c:pt>
                <c:pt idx="598">
                  <c:v>33229</c:v>
                </c:pt>
                <c:pt idx="599">
                  <c:v>33280</c:v>
                </c:pt>
                <c:pt idx="600">
                  <c:v>33330</c:v>
                </c:pt>
                <c:pt idx="601">
                  <c:v>33380</c:v>
                </c:pt>
                <c:pt idx="602">
                  <c:v>33430</c:v>
                </c:pt>
                <c:pt idx="603">
                  <c:v>33480</c:v>
                </c:pt>
                <c:pt idx="604">
                  <c:v>33530</c:v>
                </c:pt>
                <c:pt idx="605">
                  <c:v>33580</c:v>
                </c:pt>
                <c:pt idx="606">
                  <c:v>33630</c:v>
                </c:pt>
                <c:pt idx="607">
                  <c:v>33680</c:v>
                </c:pt>
                <c:pt idx="608">
                  <c:v>33730</c:v>
                </c:pt>
                <c:pt idx="609">
                  <c:v>33780</c:v>
                </c:pt>
                <c:pt idx="610">
                  <c:v>33830</c:v>
                </c:pt>
                <c:pt idx="611">
                  <c:v>33880</c:v>
                </c:pt>
                <c:pt idx="612">
                  <c:v>33930</c:v>
                </c:pt>
                <c:pt idx="613">
                  <c:v>33980</c:v>
                </c:pt>
                <c:pt idx="614">
                  <c:v>34030</c:v>
                </c:pt>
                <c:pt idx="615">
                  <c:v>34080</c:v>
                </c:pt>
                <c:pt idx="616">
                  <c:v>34130</c:v>
                </c:pt>
                <c:pt idx="617">
                  <c:v>34180</c:v>
                </c:pt>
                <c:pt idx="618">
                  <c:v>34230</c:v>
                </c:pt>
                <c:pt idx="619">
                  <c:v>34280</c:v>
                </c:pt>
                <c:pt idx="620">
                  <c:v>34330</c:v>
                </c:pt>
                <c:pt idx="621">
                  <c:v>34380</c:v>
                </c:pt>
                <c:pt idx="622">
                  <c:v>34430</c:v>
                </c:pt>
                <c:pt idx="623">
                  <c:v>34480</c:v>
                </c:pt>
                <c:pt idx="624">
                  <c:v>34530</c:v>
                </c:pt>
                <c:pt idx="625">
                  <c:v>34580</c:v>
                </c:pt>
                <c:pt idx="626">
                  <c:v>34630</c:v>
                </c:pt>
                <c:pt idx="627">
                  <c:v>34680</c:v>
                </c:pt>
                <c:pt idx="628">
                  <c:v>34731</c:v>
                </c:pt>
                <c:pt idx="629">
                  <c:v>34781</c:v>
                </c:pt>
                <c:pt idx="630">
                  <c:v>34831</c:v>
                </c:pt>
                <c:pt idx="631">
                  <c:v>34881</c:v>
                </c:pt>
                <c:pt idx="632">
                  <c:v>34931</c:v>
                </c:pt>
                <c:pt idx="633">
                  <c:v>34981</c:v>
                </c:pt>
                <c:pt idx="634">
                  <c:v>35031</c:v>
                </c:pt>
                <c:pt idx="635">
                  <c:v>35081</c:v>
                </c:pt>
                <c:pt idx="636">
                  <c:v>35131</c:v>
                </c:pt>
                <c:pt idx="637">
                  <c:v>35181</c:v>
                </c:pt>
                <c:pt idx="638">
                  <c:v>35231</c:v>
                </c:pt>
                <c:pt idx="639">
                  <c:v>35281</c:v>
                </c:pt>
                <c:pt idx="640">
                  <c:v>35331</c:v>
                </c:pt>
                <c:pt idx="641">
                  <c:v>35381</c:v>
                </c:pt>
                <c:pt idx="642">
                  <c:v>35431</c:v>
                </c:pt>
                <c:pt idx="643">
                  <c:v>35481</c:v>
                </c:pt>
                <c:pt idx="644">
                  <c:v>35531</c:v>
                </c:pt>
                <c:pt idx="645">
                  <c:v>35581</c:v>
                </c:pt>
                <c:pt idx="646">
                  <c:v>35631</c:v>
                </c:pt>
                <c:pt idx="647">
                  <c:v>35681</c:v>
                </c:pt>
                <c:pt idx="648">
                  <c:v>35731</c:v>
                </c:pt>
                <c:pt idx="649">
                  <c:v>35781</c:v>
                </c:pt>
                <c:pt idx="650">
                  <c:v>35831</c:v>
                </c:pt>
                <c:pt idx="651">
                  <c:v>35881</c:v>
                </c:pt>
                <c:pt idx="652">
                  <c:v>35931</c:v>
                </c:pt>
                <c:pt idx="653">
                  <c:v>35981</c:v>
                </c:pt>
                <c:pt idx="654">
                  <c:v>36031</c:v>
                </c:pt>
                <c:pt idx="655">
                  <c:v>36081</c:v>
                </c:pt>
                <c:pt idx="656">
                  <c:v>36131</c:v>
                </c:pt>
                <c:pt idx="657">
                  <c:v>36182</c:v>
                </c:pt>
                <c:pt idx="658">
                  <c:v>36232</c:v>
                </c:pt>
                <c:pt idx="659">
                  <c:v>36282</c:v>
                </c:pt>
                <c:pt idx="660">
                  <c:v>36332</c:v>
                </c:pt>
                <c:pt idx="661">
                  <c:v>36382</c:v>
                </c:pt>
                <c:pt idx="662">
                  <c:v>36432</c:v>
                </c:pt>
                <c:pt idx="663">
                  <c:v>36482</c:v>
                </c:pt>
                <c:pt idx="664">
                  <c:v>36532</c:v>
                </c:pt>
                <c:pt idx="665">
                  <c:v>36582</c:v>
                </c:pt>
                <c:pt idx="666">
                  <c:v>36632</c:v>
                </c:pt>
                <c:pt idx="667">
                  <c:v>36682</c:v>
                </c:pt>
                <c:pt idx="668">
                  <c:v>36732</c:v>
                </c:pt>
                <c:pt idx="669">
                  <c:v>36782</c:v>
                </c:pt>
                <c:pt idx="670">
                  <c:v>36832</c:v>
                </c:pt>
                <c:pt idx="671">
                  <c:v>36882</c:v>
                </c:pt>
                <c:pt idx="672">
                  <c:v>36932</c:v>
                </c:pt>
                <c:pt idx="673">
                  <c:v>36982</c:v>
                </c:pt>
                <c:pt idx="674">
                  <c:v>37032</c:v>
                </c:pt>
                <c:pt idx="675">
                  <c:v>37082</c:v>
                </c:pt>
                <c:pt idx="676">
                  <c:v>37132</c:v>
                </c:pt>
                <c:pt idx="677">
                  <c:v>37182</c:v>
                </c:pt>
                <c:pt idx="678">
                  <c:v>37232</c:v>
                </c:pt>
                <c:pt idx="679">
                  <c:v>37282</c:v>
                </c:pt>
                <c:pt idx="680">
                  <c:v>37332</c:v>
                </c:pt>
                <c:pt idx="681">
                  <c:v>37382</c:v>
                </c:pt>
                <c:pt idx="682">
                  <c:v>37432</c:v>
                </c:pt>
                <c:pt idx="683">
                  <c:v>37482</c:v>
                </c:pt>
                <c:pt idx="684">
                  <c:v>37532</c:v>
                </c:pt>
                <c:pt idx="685">
                  <c:v>37582</c:v>
                </c:pt>
                <c:pt idx="686">
                  <c:v>37632</c:v>
                </c:pt>
                <c:pt idx="687">
                  <c:v>37682</c:v>
                </c:pt>
                <c:pt idx="688">
                  <c:v>37732</c:v>
                </c:pt>
                <c:pt idx="689">
                  <c:v>37782</c:v>
                </c:pt>
                <c:pt idx="690">
                  <c:v>37832</c:v>
                </c:pt>
                <c:pt idx="691">
                  <c:v>37882</c:v>
                </c:pt>
                <c:pt idx="692">
                  <c:v>37932</c:v>
                </c:pt>
                <c:pt idx="693">
                  <c:v>37982</c:v>
                </c:pt>
                <c:pt idx="694">
                  <c:v>38032</c:v>
                </c:pt>
                <c:pt idx="695">
                  <c:v>38082</c:v>
                </c:pt>
                <c:pt idx="696">
                  <c:v>38132</c:v>
                </c:pt>
                <c:pt idx="697">
                  <c:v>38182</c:v>
                </c:pt>
                <c:pt idx="698">
                  <c:v>38232</c:v>
                </c:pt>
                <c:pt idx="699">
                  <c:v>38282</c:v>
                </c:pt>
                <c:pt idx="700">
                  <c:v>38332</c:v>
                </c:pt>
                <c:pt idx="701">
                  <c:v>38382</c:v>
                </c:pt>
                <c:pt idx="702">
                  <c:v>38432</c:v>
                </c:pt>
                <c:pt idx="703">
                  <c:v>38482</c:v>
                </c:pt>
                <c:pt idx="704">
                  <c:v>38532</c:v>
                </c:pt>
                <c:pt idx="705">
                  <c:v>38582</c:v>
                </c:pt>
                <c:pt idx="706">
                  <c:v>38632</c:v>
                </c:pt>
                <c:pt idx="707">
                  <c:v>38682</c:v>
                </c:pt>
                <c:pt idx="708">
                  <c:v>38732</c:v>
                </c:pt>
                <c:pt idx="709">
                  <c:v>38782</c:v>
                </c:pt>
                <c:pt idx="710">
                  <c:v>38832</c:v>
                </c:pt>
                <c:pt idx="711">
                  <c:v>38882</c:v>
                </c:pt>
                <c:pt idx="712">
                  <c:v>38932</c:v>
                </c:pt>
                <c:pt idx="713">
                  <c:v>38982</c:v>
                </c:pt>
                <c:pt idx="714">
                  <c:v>39032</c:v>
                </c:pt>
                <c:pt idx="715">
                  <c:v>39083</c:v>
                </c:pt>
                <c:pt idx="716">
                  <c:v>39133</c:v>
                </c:pt>
                <c:pt idx="717">
                  <c:v>39183</c:v>
                </c:pt>
                <c:pt idx="718">
                  <c:v>39233</c:v>
                </c:pt>
                <c:pt idx="719">
                  <c:v>39283</c:v>
                </c:pt>
                <c:pt idx="720">
                  <c:v>39333</c:v>
                </c:pt>
                <c:pt idx="721">
                  <c:v>39383</c:v>
                </c:pt>
                <c:pt idx="722">
                  <c:v>39433</c:v>
                </c:pt>
                <c:pt idx="723">
                  <c:v>39483</c:v>
                </c:pt>
                <c:pt idx="724">
                  <c:v>39533</c:v>
                </c:pt>
                <c:pt idx="725">
                  <c:v>39583</c:v>
                </c:pt>
                <c:pt idx="726">
                  <c:v>39633</c:v>
                </c:pt>
                <c:pt idx="727">
                  <c:v>39683</c:v>
                </c:pt>
                <c:pt idx="728">
                  <c:v>39733</c:v>
                </c:pt>
                <c:pt idx="729">
                  <c:v>39783</c:v>
                </c:pt>
                <c:pt idx="730">
                  <c:v>39833</c:v>
                </c:pt>
                <c:pt idx="731">
                  <c:v>39883</c:v>
                </c:pt>
                <c:pt idx="732">
                  <c:v>39933</c:v>
                </c:pt>
                <c:pt idx="733">
                  <c:v>39983</c:v>
                </c:pt>
                <c:pt idx="734">
                  <c:v>40033</c:v>
                </c:pt>
                <c:pt idx="735">
                  <c:v>40083</c:v>
                </c:pt>
                <c:pt idx="736">
                  <c:v>40133</c:v>
                </c:pt>
                <c:pt idx="737">
                  <c:v>40183</c:v>
                </c:pt>
                <c:pt idx="738">
                  <c:v>40233</c:v>
                </c:pt>
                <c:pt idx="739">
                  <c:v>40283</c:v>
                </c:pt>
                <c:pt idx="740">
                  <c:v>40333</c:v>
                </c:pt>
                <c:pt idx="741">
                  <c:v>40383</c:v>
                </c:pt>
                <c:pt idx="742">
                  <c:v>40433</c:v>
                </c:pt>
                <c:pt idx="743">
                  <c:v>40483</c:v>
                </c:pt>
                <c:pt idx="744">
                  <c:v>40534</c:v>
                </c:pt>
                <c:pt idx="745">
                  <c:v>40584</c:v>
                </c:pt>
                <c:pt idx="746">
                  <c:v>40634</c:v>
                </c:pt>
                <c:pt idx="747">
                  <c:v>40684</c:v>
                </c:pt>
                <c:pt idx="748">
                  <c:v>40734</c:v>
                </c:pt>
                <c:pt idx="749">
                  <c:v>40784</c:v>
                </c:pt>
                <c:pt idx="750">
                  <c:v>40834</c:v>
                </c:pt>
                <c:pt idx="751">
                  <c:v>40884</c:v>
                </c:pt>
                <c:pt idx="752">
                  <c:v>40934</c:v>
                </c:pt>
                <c:pt idx="753">
                  <c:v>40984</c:v>
                </c:pt>
                <c:pt idx="754">
                  <c:v>41034</c:v>
                </c:pt>
                <c:pt idx="755">
                  <c:v>41084</c:v>
                </c:pt>
                <c:pt idx="756">
                  <c:v>41134</c:v>
                </c:pt>
                <c:pt idx="757">
                  <c:v>41184</c:v>
                </c:pt>
                <c:pt idx="758">
                  <c:v>41234</c:v>
                </c:pt>
                <c:pt idx="759">
                  <c:v>41284</c:v>
                </c:pt>
                <c:pt idx="760">
                  <c:v>41334</c:v>
                </c:pt>
                <c:pt idx="761">
                  <c:v>41384</c:v>
                </c:pt>
                <c:pt idx="762">
                  <c:v>41434</c:v>
                </c:pt>
                <c:pt idx="763">
                  <c:v>41484</c:v>
                </c:pt>
                <c:pt idx="764">
                  <c:v>41534</c:v>
                </c:pt>
                <c:pt idx="765">
                  <c:v>41584</c:v>
                </c:pt>
                <c:pt idx="766">
                  <c:v>41634</c:v>
                </c:pt>
                <c:pt idx="767">
                  <c:v>41684</c:v>
                </c:pt>
                <c:pt idx="768">
                  <c:v>41734</c:v>
                </c:pt>
                <c:pt idx="769">
                  <c:v>41784</c:v>
                </c:pt>
                <c:pt idx="770">
                  <c:v>41834</c:v>
                </c:pt>
                <c:pt idx="771">
                  <c:v>41884</c:v>
                </c:pt>
                <c:pt idx="772">
                  <c:v>41934</c:v>
                </c:pt>
                <c:pt idx="773">
                  <c:v>41984</c:v>
                </c:pt>
                <c:pt idx="774">
                  <c:v>42034</c:v>
                </c:pt>
                <c:pt idx="775">
                  <c:v>42084</c:v>
                </c:pt>
                <c:pt idx="776">
                  <c:v>42134</c:v>
                </c:pt>
                <c:pt idx="777">
                  <c:v>42184</c:v>
                </c:pt>
                <c:pt idx="778">
                  <c:v>42234</c:v>
                </c:pt>
                <c:pt idx="779">
                  <c:v>42284</c:v>
                </c:pt>
                <c:pt idx="780">
                  <c:v>42334</c:v>
                </c:pt>
                <c:pt idx="781">
                  <c:v>42384</c:v>
                </c:pt>
                <c:pt idx="782">
                  <c:v>42434</c:v>
                </c:pt>
                <c:pt idx="783">
                  <c:v>42484</c:v>
                </c:pt>
                <c:pt idx="784">
                  <c:v>42534</c:v>
                </c:pt>
                <c:pt idx="785">
                  <c:v>42584</c:v>
                </c:pt>
                <c:pt idx="786">
                  <c:v>42634</c:v>
                </c:pt>
                <c:pt idx="787">
                  <c:v>42684</c:v>
                </c:pt>
                <c:pt idx="788">
                  <c:v>42734</c:v>
                </c:pt>
                <c:pt idx="789">
                  <c:v>42784</c:v>
                </c:pt>
                <c:pt idx="790">
                  <c:v>42834</c:v>
                </c:pt>
                <c:pt idx="791">
                  <c:v>42884</c:v>
                </c:pt>
                <c:pt idx="792">
                  <c:v>42934</c:v>
                </c:pt>
                <c:pt idx="793">
                  <c:v>42984</c:v>
                </c:pt>
                <c:pt idx="794">
                  <c:v>43034</c:v>
                </c:pt>
                <c:pt idx="795">
                  <c:v>43084</c:v>
                </c:pt>
                <c:pt idx="796">
                  <c:v>43134</c:v>
                </c:pt>
                <c:pt idx="797">
                  <c:v>43184</c:v>
                </c:pt>
                <c:pt idx="798">
                  <c:v>43234</c:v>
                </c:pt>
                <c:pt idx="799">
                  <c:v>43284</c:v>
                </c:pt>
                <c:pt idx="800">
                  <c:v>43334</c:v>
                </c:pt>
                <c:pt idx="801">
                  <c:v>43384</c:v>
                </c:pt>
                <c:pt idx="802">
                  <c:v>43435</c:v>
                </c:pt>
                <c:pt idx="803">
                  <c:v>43485</c:v>
                </c:pt>
                <c:pt idx="804">
                  <c:v>43535</c:v>
                </c:pt>
                <c:pt idx="805">
                  <c:v>43585</c:v>
                </c:pt>
                <c:pt idx="806">
                  <c:v>43635</c:v>
                </c:pt>
                <c:pt idx="807">
                  <c:v>43685</c:v>
                </c:pt>
                <c:pt idx="808">
                  <c:v>43735</c:v>
                </c:pt>
                <c:pt idx="809">
                  <c:v>43785</c:v>
                </c:pt>
                <c:pt idx="810">
                  <c:v>43835</c:v>
                </c:pt>
                <c:pt idx="811">
                  <c:v>43885</c:v>
                </c:pt>
                <c:pt idx="812">
                  <c:v>43935</c:v>
                </c:pt>
                <c:pt idx="813">
                  <c:v>43985</c:v>
                </c:pt>
                <c:pt idx="814">
                  <c:v>44035</c:v>
                </c:pt>
                <c:pt idx="815">
                  <c:v>44085</c:v>
                </c:pt>
                <c:pt idx="816">
                  <c:v>44135</c:v>
                </c:pt>
                <c:pt idx="817">
                  <c:v>44185</c:v>
                </c:pt>
                <c:pt idx="818">
                  <c:v>44235</c:v>
                </c:pt>
                <c:pt idx="819">
                  <c:v>44285</c:v>
                </c:pt>
                <c:pt idx="820">
                  <c:v>44335</c:v>
                </c:pt>
                <c:pt idx="821">
                  <c:v>44385</c:v>
                </c:pt>
                <c:pt idx="822">
                  <c:v>44435</c:v>
                </c:pt>
                <c:pt idx="823">
                  <c:v>44485</c:v>
                </c:pt>
                <c:pt idx="824">
                  <c:v>44535</c:v>
                </c:pt>
                <c:pt idx="825">
                  <c:v>44585</c:v>
                </c:pt>
                <c:pt idx="826">
                  <c:v>44635</c:v>
                </c:pt>
                <c:pt idx="827">
                  <c:v>44685</c:v>
                </c:pt>
                <c:pt idx="828">
                  <c:v>44735</c:v>
                </c:pt>
                <c:pt idx="829">
                  <c:v>44785</c:v>
                </c:pt>
                <c:pt idx="830">
                  <c:v>44835</c:v>
                </c:pt>
                <c:pt idx="831">
                  <c:v>44886</c:v>
                </c:pt>
                <c:pt idx="832">
                  <c:v>44936</c:v>
                </c:pt>
                <c:pt idx="833">
                  <c:v>44986</c:v>
                </c:pt>
                <c:pt idx="834">
                  <c:v>45036</c:v>
                </c:pt>
                <c:pt idx="835">
                  <c:v>45086</c:v>
                </c:pt>
                <c:pt idx="836">
                  <c:v>45136</c:v>
                </c:pt>
                <c:pt idx="837">
                  <c:v>45186</c:v>
                </c:pt>
                <c:pt idx="838">
                  <c:v>45236</c:v>
                </c:pt>
                <c:pt idx="839">
                  <c:v>45286</c:v>
                </c:pt>
                <c:pt idx="840">
                  <c:v>45336</c:v>
                </c:pt>
                <c:pt idx="841">
                  <c:v>45386</c:v>
                </c:pt>
                <c:pt idx="842">
                  <c:v>45436</c:v>
                </c:pt>
                <c:pt idx="843">
                  <c:v>45486</c:v>
                </c:pt>
                <c:pt idx="844">
                  <c:v>45536</c:v>
                </c:pt>
                <c:pt idx="845">
                  <c:v>45586</c:v>
                </c:pt>
                <c:pt idx="846">
                  <c:v>45636</c:v>
                </c:pt>
                <c:pt idx="847">
                  <c:v>45686</c:v>
                </c:pt>
                <c:pt idx="848">
                  <c:v>45736</c:v>
                </c:pt>
                <c:pt idx="849">
                  <c:v>45786</c:v>
                </c:pt>
                <c:pt idx="850">
                  <c:v>45836</c:v>
                </c:pt>
                <c:pt idx="851">
                  <c:v>45886</c:v>
                </c:pt>
                <c:pt idx="852">
                  <c:v>45936</c:v>
                </c:pt>
                <c:pt idx="853">
                  <c:v>45986</c:v>
                </c:pt>
                <c:pt idx="854">
                  <c:v>46036</c:v>
                </c:pt>
                <c:pt idx="855">
                  <c:v>46086</c:v>
                </c:pt>
                <c:pt idx="856">
                  <c:v>46136</c:v>
                </c:pt>
                <c:pt idx="857">
                  <c:v>46186</c:v>
                </c:pt>
                <c:pt idx="858">
                  <c:v>46236</c:v>
                </c:pt>
                <c:pt idx="859">
                  <c:v>46286</c:v>
                </c:pt>
                <c:pt idx="860">
                  <c:v>46336</c:v>
                </c:pt>
                <c:pt idx="861">
                  <c:v>46386</c:v>
                </c:pt>
                <c:pt idx="862">
                  <c:v>46436</c:v>
                </c:pt>
                <c:pt idx="863">
                  <c:v>46486</c:v>
                </c:pt>
                <c:pt idx="864">
                  <c:v>46536</c:v>
                </c:pt>
                <c:pt idx="865">
                  <c:v>46586</c:v>
                </c:pt>
                <c:pt idx="866">
                  <c:v>46636</c:v>
                </c:pt>
                <c:pt idx="867">
                  <c:v>46686</c:v>
                </c:pt>
                <c:pt idx="868">
                  <c:v>46736</c:v>
                </c:pt>
                <c:pt idx="869">
                  <c:v>46786</c:v>
                </c:pt>
                <c:pt idx="870">
                  <c:v>46836</c:v>
                </c:pt>
                <c:pt idx="871">
                  <c:v>46886</c:v>
                </c:pt>
                <c:pt idx="872">
                  <c:v>46936</c:v>
                </c:pt>
                <c:pt idx="873">
                  <c:v>46986</c:v>
                </c:pt>
                <c:pt idx="874">
                  <c:v>47036</c:v>
                </c:pt>
                <c:pt idx="875">
                  <c:v>47086</c:v>
                </c:pt>
                <c:pt idx="876">
                  <c:v>47136</c:v>
                </c:pt>
                <c:pt idx="877">
                  <c:v>47186</c:v>
                </c:pt>
                <c:pt idx="878">
                  <c:v>47236</c:v>
                </c:pt>
                <c:pt idx="879">
                  <c:v>47286</c:v>
                </c:pt>
                <c:pt idx="880">
                  <c:v>47336</c:v>
                </c:pt>
                <c:pt idx="881">
                  <c:v>47386</c:v>
                </c:pt>
                <c:pt idx="882">
                  <c:v>47436</c:v>
                </c:pt>
                <c:pt idx="883">
                  <c:v>47486</c:v>
                </c:pt>
                <c:pt idx="884">
                  <c:v>47536</c:v>
                </c:pt>
                <c:pt idx="885">
                  <c:v>47586</c:v>
                </c:pt>
                <c:pt idx="886">
                  <c:v>47636</c:v>
                </c:pt>
                <c:pt idx="887">
                  <c:v>47686</c:v>
                </c:pt>
                <c:pt idx="888">
                  <c:v>47736</c:v>
                </c:pt>
                <c:pt idx="889">
                  <c:v>47787</c:v>
                </c:pt>
                <c:pt idx="890">
                  <c:v>47837</c:v>
                </c:pt>
                <c:pt idx="891">
                  <c:v>47887</c:v>
                </c:pt>
                <c:pt idx="892">
                  <c:v>47937</c:v>
                </c:pt>
                <c:pt idx="893">
                  <c:v>47987</c:v>
                </c:pt>
                <c:pt idx="894">
                  <c:v>48037</c:v>
                </c:pt>
                <c:pt idx="895">
                  <c:v>48087</c:v>
                </c:pt>
                <c:pt idx="896">
                  <c:v>48137</c:v>
                </c:pt>
                <c:pt idx="897">
                  <c:v>48187</c:v>
                </c:pt>
                <c:pt idx="898">
                  <c:v>48237</c:v>
                </c:pt>
                <c:pt idx="899">
                  <c:v>48287</c:v>
                </c:pt>
                <c:pt idx="900">
                  <c:v>48337</c:v>
                </c:pt>
                <c:pt idx="901">
                  <c:v>48387</c:v>
                </c:pt>
                <c:pt idx="902">
                  <c:v>48437</c:v>
                </c:pt>
                <c:pt idx="903">
                  <c:v>48487</c:v>
                </c:pt>
                <c:pt idx="904">
                  <c:v>48537</c:v>
                </c:pt>
                <c:pt idx="905">
                  <c:v>48587</c:v>
                </c:pt>
                <c:pt idx="906">
                  <c:v>48637</c:v>
                </c:pt>
                <c:pt idx="907">
                  <c:v>48687</c:v>
                </c:pt>
                <c:pt idx="908">
                  <c:v>48737</c:v>
                </c:pt>
                <c:pt idx="909">
                  <c:v>48787</c:v>
                </c:pt>
                <c:pt idx="910">
                  <c:v>48837</c:v>
                </c:pt>
                <c:pt idx="911">
                  <c:v>48887</c:v>
                </c:pt>
                <c:pt idx="912">
                  <c:v>48937</c:v>
                </c:pt>
                <c:pt idx="913">
                  <c:v>48987</c:v>
                </c:pt>
                <c:pt idx="914">
                  <c:v>49037</c:v>
                </c:pt>
                <c:pt idx="915">
                  <c:v>49087</c:v>
                </c:pt>
                <c:pt idx="916">
                  <c:v>49137</c:v>
                </c:pt>
                <c:pt idx="917">
                  <c:v>49187</c:v>
                </c:pt>
                <c:pt idx="918">
                  <c:v>49238</c:v>
                </c:pt>
                <c:pt idx="919">
                  <c:v>49288</c:v>
                </c:pt>
                <c:pt idx="920">
                  <c:v>49338</c:v>
                </c:pt>
                <c:pt idx="921">
                  <c:v>49388</c:v>
                </c:pt>
                <c:pt idx="922">
                  <c:v>49438</c:v>
                </c:pt>
                <c:pt idx="923">
                  <c:v>49488</c:v>
                </c:pt>
                <c:pt idx="924">
                  <c:v>49538</c:v>
                </c:pt>
                <c:pt idx="925">
                  <c:v>49588</c:v>
                </c:pt>
                <c:pt idx="926">
                  <c:v>49638</c:v>
                </c:pt>
                <c:pt idx="927">
                  <c:v>49688</c:v>
                </c:pt>
                <c:pt idx="928">
                  <c:v>49738</c:v>
                </c:pt>
                <c:pt idx="929">
                  <c:v>49788</c:v>
                </c:pt>
                <c:pt idx="930">
                  <c:v>49838</c:v>
                </c:pt>
                <c:pt idx="931">
                  <c:v>49888</c:v>
                </c:pt>
                <c:pt idx="932">
                  <c:v>49938</c:v>
                </c:pt>
                <c:pt idx="933">
                  <c:v>49988</c:v>
                </c:pt>
                <c:pt idx="934">
                  <c:v>50038</c:v>
                </c:pt>
                <c:pt idx="935">
                  <c:v>50088</c:v>
                </c:pt>
                <c:pt idx="936">
                  <c:v>50138</c:v>
                </c:pt>
                <c:pt idx="937">
                  <c:v>50188</c:v>
                </c:pt>
                <c:pt idx="938">
                  <c:v>50238</c:v>
                </c:pt>
                <c:pt idx="939">
                  <c:v>50288</c:v>
                </c:pt>
                <c:pt idx="940">
                  <c:v>50338</c:v>
                </c:pt>
                <c:pt idx="941">
                  <c:v>50388</c:v>
                </c:pt>
                <c:pt idx="942">
                  <c:v>50438</c:v>
                </c:pt>
                <c:pt idx="943">
                  <c:v>50488</c:v>
                </c:pt>
                <c:pt idx="944">
                  <c:v>50538</c:v>
                </c:pt>
                <c:pt idx="945">
                  <c:v>50588</c:v>
                </c:pt>
                <c:pt idx="946">
                  <c:v>50638</c:v>
                </c:pt>
                <c:pt idx="947">
                  <c:v>50688</c:v>
                </c:pt>
                <c:pt idx="948">
                  <c:v>50738</c:v>
                </c:pt>
                <c:pt idx="949">
                  <c:v>50788</c:v>
                </c:pt>
                <c:pt idx="950">
                  <c:v>50838</c:v>
                </c:pt>
                <c:pt idx="951">
                  <c:v>50888</c:v>
                </c:pt>
                <c:pt idx="952">
                  <c:v>50938</c:v>
                </c:pt>
                <c:pt idx="953">
                  <c:v>50988</c:v>
                </c:pt>
                <c:pt idx="954">
                  <c:v>51038</c:v>
                </c:pt>
                <c:pt idx="955">
                  <c:v>51088</c:v>
                </c:pt>
                <c:pt idx="956">
                  <c:v>51138</c:v>
                </c:pt>
                <c:pt idx="957">
                  <c:v>51188</c:v>
                </c:pt>
                <c:pt idx="958">
                  <c:v>51238</c:v>
                </c:pt>
                <c:pt idx="959">
                  <c:v>51288</c:v>
                </c:pt>
                <c:pt idx="960">
                  <c:v>51338</c:v>
                </c:pt>
                <c:pt idx="961">
                  <c:v>51388</c:v>
                </c:pt>
                <c:pt idx="962">
                  <c:v>51438</c:v>
                </c:pt>
                <c:pt idx="963">
                  <c:v>51488</c:v>
                </c:pt>
                <c:pt idx="964">
                  <c:v>51538</c:v>
                </c:pt>
                <c:pt idx="965">
                  <c:v>51588</c:v>
                </c:pt>
                <c:pt idx="966">
                  <c:v>51638</c:v>
                </c:pt>
                <c:pt idx="967">
                  <c:v>51688</c:v>
                </c:pt>
                <c:pt idx="968">
                  <c:v>51738</c:v>
                </c:pt>
                <c:pt idx="969">
                  <c:v>51788</c:v>
                </c:pt>
                <c:pt idx="970">
                  <c:v>51838</c:v>
                </c:pt>
                <c:pt idx="971">
                  <c:v>51888</c:v>
                </c:pt>
                <c:pt idx="972">
                  <c:v>51938</c:v>
                </c:pt>
                <c:pt idx="973">
                  <c:v>51988</c:v>
                </c:pt>
                <c:pt idx="974">
                  <c:v>52038</c:v>
                </c:pt>
                <c:pt idx="975">
                  <c:v>52088</c:v>
                </c:pt>
                <c:pt idx="976">
                  <c:v>52139</c:v>
                </c:pt>
                <c:pt idx="977">
                  <c:v>52189</c:v>
                </c:pt>
                <c:pt idx="978">
                  <c:v>52239</c:v>
                </c:pt>
                <c:pt idx="979">
                  <c:v>52289</c:v>
                </c:pt>
                <c:pt idx="980">
                  <c:v>52339</c:v>
                </c:pt>
                <c:pt idx="981">
                  <c:v>52389</c:v>
                </c:pt>
                <c:pt idx="982">
                  <c:v>52439</c:v>
                </c:pt>
                <c:pt idx="983">
                  <c:v>52489</c:v>
                </c:pt>
                <c:pt idx="984">
                  <c:v>52539</c:v>
                </c:pt>
                <c:pt idx="985">
                  <c:v>52589</c:v>
                </c:pt>
                <c:pt idx="986">
                  <c:v>52639</c:v>
                </c:pt>
                <c:pt idx="987">
                  <c:v>52689</c:v>
                </c:pt>
                <c:pt idx="988">
                  <c:v>52739</c:v>
                </c:pt>
                <c:pt idx="989">
                  <c:v>52789</c:v>
                </c:pt>
                <c:pt idx="990">
                  <c:v>52839</c:v>
                </c:pt>
                <c:pt idx="991">
                  <c:v>52889</c:v>
                </c:pt>
                <c:pt idx="992">
                  <c:v>52939</c:v>
                </c:pt>
                <c:pt idx="993">
                  <c:v>52989</c:v>
                </c:pt>
                <c:pt idx="994">
                  <c:v>53039</c:v>
                </c:pt>
                <c:pt idx="995">
                  <c:v>53089</c:v>
                </c:pt>
                <c:pt idx="996">
                  <c:v>53139</c:v>
                </c:pt>
                <c:pt idx="997">
                  <c:v>53189</c:v>
                </c:pt>
                <c:pt idx="998">
                  <c:v>53239</c:v>
                </c:pt>
                <c:pt idx="999">
                  <c:v>53289</c:v>
                </c:pt>
                <c:pt idx="1000">
                  <c:v>53339</c:v>
                </c:pt>
                <c:pt idx="1001">
                  <c:v>53389</c:v>
                </c:pt>
                <c:pt idx="1002">
                  <c:v>53439</c:v>
                </c:pt>
                <c:pt idx="1003">
                  <c:v>53489</c:v>
                </c:pt>
                <c:pt idx="1004">
                  <c:v>53539</c:v>
                </c:pt>
                <c:pt idx="1005">
                  <c:v>53590</c:v>
                </c:pt>
                <c:pt idx="1006">
                  <c:v>53640</c:v>
                </c:pt>
                <c:pt idx="1007">
                  <c:v>53690</c:v>
                </c:pt>
                <c:pt idx="1008">
                  <c:v>53740</c:v>
                </c:pt>
                <c:pt idx="1009">
                  <c:v>53790</c:v>
                </c:pt>
                <c:pt idx="1010">
                  <c:v>53840</c:v>
                </c:pt>
                <c:pt idx="1011">
                  <c:v>53890</c:v>
                </c:pt>
                <c:pt idx="1012">
                  <c:v>53940</c:v>
                </c:pt>
                <c:pt idx="1013">
                  <c:v>53990</c:v>
                </c:pt>
                <c:pt idx="1014">
                  <c:v>54040</c:v>
                </c:pt>
                <c:pt idx="1015">
                  <c:v>54090</c:v>
                </c:pt>
                <c:pt idx="1016">
                  <c:v>54140</c:v>
                </c:pt>
                <c:pt idx="1017">
                  <c:v>54190</c:v>
                </c:pt>
                <c:pt idx="1018">
                  <c:v>54240</c:v>
                </c:pt>
                <c:pt idx="1019">
                  <c:v>54290</c:v>
                </c:pt>
                <c:pt idx="1020">
                  <c:v>54340</c:v>
                </c:pt>
                <c:pt idx="1021">
                  <c:v>54390</c:v>
                </c:pt>
                <c:pt idx="1022">
                  <c:v>54440</c:v>
                </c:pt>
                <c:pt idx="1023">
                  <c:v>54490</c:v>
                </c:pt>
                <c:pt idx="1024">
                  <c:v>54540</c:v>
                </c:pt>
                <c:pt idx="1025">
                  <c:v>54590</c:v>
                </c:pt>
                <c:pt idx="1026">
                  <c:v>54640</c:v>
                </c:pt>
                <c:pt idx="1027">
                  <c:v>54690</c:v>
                </c:pt>
                <c:pt idx="1028">
                  <c:v>54740</c:v>
                </c:pt>
                <c:pt idx="1029">
                  <c:v>54790</c:v>
                </c:pt>
                <c:pt idx="1030">
                  <c:v>54840</c:v>
                </c:pt>
                <c:pt idx="1031">
                  <c:v>54890</c:v>
                </c:pt>
                <c:pt idx="1032">
                  <c:v>54940</c:v>
                </c:pt>
                <c:pt idx="1033">
                  <c:v>54990</c:v>
                </c:pt>
                <c:pt idx="1034">
                  <c:v>55040</c:v>
                </c:pt>
                <c:pt idx="1035">
                  <c:v>55090</c:v>
                </c:pt>
                <c:pt idx="1036">
                  <c:v>55140</c:v>
                </c:pt>
                <c:pt idx="1037">
                  <c:v>55190</c:v>
                </c:pt>
                <c:pt idx="1038">
                  <c:v>55240</c:v>
                </c:pt>
                <c:pt idx="1039">
                  <c:v>55290</c:v>
                </c:pt>
                <c:pt idx="1040">
                  <c:v>55340</c:v>
                </c:pt>
                <c:pt idx="1041">
                  <c:v>55390</c:v>
                </c:pt>
                <c:pt idx="1042">
                  <c:v>55440</c:v>
                </c:pt>
                <c:pt idx="1043">
                  <c:v>55490</c:v>
                </c:pt>
                <c:pt idx="1044">
                  <c:v>55540</c:v>
                </c:pt>
                <c:pt idx="1045">
                  <c:v>55590</c:v>
                </c:pt>
                <c:pt idx="1046">
                  <c:v>55640</c:v>
                </c:pt>
                <c:pt idx="1047">
                  <c:v>55690</c:v>
                </c:pt>
                <c:pt idx="1048">
                  <c:v>55740</c:v>
                </c:pt>
                <c:pt idx="1049">
                  <c:v>55790</c:v>
                </c:pt>
                <c:pt idx="1050">
                  <c:v>55840</c:v>
                </c:pt>
                <c:pt idx="1051">
                  <c:v>55890</c:v>
                </c:pt>
                <c:pt idx="1052">
                  <c:v>55940</c:v>
                </c:pt>
                <c:pt idx="1053">
                  <c:v>55990</c:v>
                </c:pt>
                <c:pt idx="1054">
                  <c:v>56040</c:v>
                </c:pt>
                <c:pt idx="1055">
                  <c:v>56090</c:v>
                </c:pt>
                <c:pt idx="1056">
                  <c:v>56140</c:v>
                </c:pt>
                <c:pt idx="1057">
                  <c:v>56190</c:v>
                </c:pt>
                <c:pt idx="1058">
                  <c:v>56240</c:v>
                </c:pt>
                <c:pt idx="1059">
                  <c:v>56290</c:v>
                </c:pt>
                <c:pt idx="1060">
                  <c:v>56340</c:v>
                </c:pt>
                <c:pt idx="1061">
                  <c:v>56390</c:v>
                </c:pt>
                <c:pt idx="1062">
                  <c:v>56440</c:v>
                </c:pt>
                <c:pt idx="1063">
                  <c:v>56491</c:v>
                </c:pt>
                <c:pt idx="1064">
                  <c:v>56541</c:v>
                </c:pt>
                <c:pt idx="1065">
                  <c:v>56591</c:v>
                </c:pt>
                <c:pt idx="1066">
                  <c:v>56641</c:v>
                </c:pt>
                <c:pt idx="1067">
                  <c:v>56691</c:v>
                </c:pt>
                <c:pt idx="1068">
                  <c:v>56741</c:v>
                </c:pt>
                <c:pt idx="1069">
                  <c:v>56791</c:v>
                </c:pt>
                <c:pt idx="1070">
                  <c:v>56841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63095</c:v>
                </c:pt>
                <c:pt idx="1196">
                  <c:v>63145</c:v>
                </c:pt>
                <c:pt idx="1197">
                  <c:v>63195</c:v>
                </c:pt>
                <c:pt idx="1198">
                  <c:v>63245</c:v>
                </c:pt>
                <c:pt idx="1199">
                  <c:v>63295</c:v>
                </c:pt>
                <c:pt idx="1200">
                  <c:v>63345</c:v>
                </c:pt>
                <c:pt idx="1201">
                  <c:v>63395</c:v>
                </c:pt>
                <c:pt idx="1202">
                  <c:v>63446</c:v>
                </c:pt>
                <c:pt idx="1203">
                  <c:v>63496</c:v>
                </c:pt>
                <c:pt idx="1204">
                  <c:v>63546</c:v>
                </c:pt>
                <c:pt idx="1205">
                  <c:v>63597</c:v>
                </c:pt>
                <c:pt idx="1206">
                  <c:v>63647</c:v>
                </c:pt>
                <c:pt idx="1207">
                  <c:v>63697</c:v>
                </c:pt>
                <c:pt idx="1208">
                  <c:v>63747</c:v>
                </c:pt>
                <c:pt idx="1209">
                  <c:v>63797</c:v>
                </c:pt>
                <c:pt idx="1210">
                  <c:v>63847</c:v>
                </c:pt>
                <c:pt idx="1211">
                  <c:v>63897</c:v>
                </c:pt>
                <c:pt idx="1212">
                  <c:v>63947</c:v>
                </c:pt>
                <c:pt idx="1213">
                  <c:v>63997</c:v>
                </c:pt>
                <c:pt idx="1214">
                  <c:v>64047</c:v>
                </c:pt>
                <c:pt idx="1215">
                  <c:v>64097</c:v>
                </c:pt>
                <c:pt idx="1216">
                  <c:v>64147</c:v>
                </c:pt>
                <c:pt idx="1217">
                  <c:v>64197</c:v>
                </c:pt>
                <c:pt idx="1218">
                  <c:v>64247</c:v>
                </c:pt>
                <c:pt idx="1219">
                  <c:v>64297</c:v>
                </c:pt>
                <c:pt idx="1220">
                  <c:v>64347</c:v>
                </c:pt>
                <c:pt idx="1221">
                  <c:v>64397</c:v>
                </c:pt>
                <c:pt idx="1222">
                  <c:v>64447</c:v>
                </c:pt>
                <c:pt idx="1223">
                  <c:v>64497</c:v>
                </c:pt>
                <c:pt idx="1224">
                  <c:v>64547</c:v>
                </c:pt>
                <c:pt idx="1225">
                  <c:v>64598</c:v>
                </c:pt>
                <c:pt idx="1226">
                  <c:v>64648</c:v>
                </c:pt>
                <c:pt idx="1227">
                  <c:v>64698</c:v>
                </c:pt>
                <c:pt idx="1228">
                  <c:v>64748</c:v>
                </c:pt>
                <c:pt idx="1229">
                  <c:v>64798</c:v>
                </c:pt>
                <c:pt idx="1230">
                  <c:v>64848</c:v>
                </c:pt>
                <c:pt idx="1231">
                  <c:v>64898</c:v>
                </c:pt>
                <c:pt idx="1232">
                  <c:v>64948</c:v>
                </c:pt>
                <c:pt idx="1233">
                  <c:v>64998</c:v>
                </c:pt>
                <c:pt idx="1234">
                  <c:v>65048</c:v>
                </c:pt>
                <c:pt idx="1235">
                  <c:v>65098</c:v>
                </c:pt>
                <c:pt idx="1236">
                  <c:v>65148</c:v>
                </c:pt>
                <c:pt idx="1237">
                  <c:v>65198</c:v>
                </c:pt>
                <c:pt idx="1238">
                  <c:v>65248</c:v>
                </c:pt>
                <c:pt idx="1239">
                  <c:v>65298</c:v>
                </c:pt>
                <c:pt idx="1240">
                  <c:v>65348</c:v>
                </c:pt>
                <c:pt idx="1241">
                  <c:v>65398</c:v>
                </c:pt>
                <c:pt idx="1242">
                  <c:v>65448</c:v>
                </c:pt>
                <c:pt idx="1243">
                  <c:v>65498</c:v>
                </c:pt>
                <c:pt idx="1244">
                  <c:v>65548</c:v>
                </c:pt>
                <c:pt idx="1245">
                  <c:v>65598</c:v>
                </c:pt>
                <c:pt idx="1246">
                  <c:v>65648</c:v>
                </c:pt>
                <c:pt idx="1247">
                  <c:v>65698</c:v>
                </c:pt>
                <c:pt idx="1248">
                  <c:v>65748</c:v>
                </c:pt>
                <c:pt idx="1249">
                  <c:v>65798</c:v>
                </c:pt>
                <c:pt idx="1250">
                  <c:v>65848</c:v>
                </c:pt>
                <c:pt idx="1251">
                  <c:v>65898</c:v>
                </c:pt>
                <c:pt idx="1252">
                  <c:v>65948</c:v>
                </c:pt>
                <c:pt idx="1253">
                  <c:v>65998</c:v>
                </c:pt>
                <c:pt idx="1254">
                  <c:v>66048</c:v>
                </c:pt>
                <c:pt idx="1255">
                  <c:v>66098</c:v>
                </c:pt>
                <c:pt idx="1256">
                  <c:v>66148</c:v>
                </c:pt>
                <c:pt idx="1257">
                  <c:v>66198</c:v>
                </c:pt>
                <c:pt idx="1258">
                  <c:v>66248</c:v>
                </c:pt>
                <c:pt idx="1259">
                  <c:v>66298</c:v>
                </c:pt>
                <c:pt idx="1260">
                  <c:v>66348</c:v>
                </c:pt>
                <c:pt idx="1261">
                  <c:v>66398</c:v>
                </c:pt>
                <c:pt idx="1262">
                  <c:v>66448</c:v>
                </c:pt>
                <c:pt idx="1263">
                  <c:v>66498</c:v>
                </c:pt>
                <c:pt idx="1264">
                  <c:v>66548</c:v>
                </c:pt>
                <c:pt idx="1265">
                  <c:v>66598</c:v>
                </c:pt>
                <c:pt idx="1266">
                  <c:v>66648</c:v>
                </c:pt>
                <c:pt idx="1267">
                  <c:v>66698</c:v>
                </c:pt>
                <c:pt idx="1268">
                  <c:v>66748</c:v>
                </c:pt>
                <c:pt idx="1269">
                  <c:v>66798</c:v>
                </c:pt>
                <c:pt idx="1270">
                  <c:v>66848</c:v>
                </c:pt>
                <c:pt idx="1271">
                  <c:v>66898</c:v>
                </c:pt>
                <c:pt idx="1272">
                  <c:v>66948</c:v>
                </c:pt>
                <c:pt idx="1273">
                  <c:v>66998</c:v>
                </c:pt>
                <c:pt idx="1274">
                  <c:v>67048</c:v>
                </c:pt>
                <c:pt idx="1275">
                  <c:v>67098</c:v>
                </c:pt>
                <c:pt idx="1276">
                  <c:v>67148</c:v>
                </c:pt>
                <c:pt idx="1277">
                  <c:v>67198</c:v>
                </c:pt>
                <c:pt idx="1278">
                  <c:v>67248</c:v>
                </c:pt>
                <c:pt idx="1279">
                  <c:v>67298</c:v>
                </c:pt>
                <c:pt idx="1280">
                  <c:v>67348</c:v>
                </c:pt>
                <c:pt idx="1281">
                  <c:v>67398</c:v>
                </c:pt>
                <c:pt idx="1282">
                  <c:v>67448</c:v>
                </c:pt>
                <c:pt idx="1283">
                  <c:v>67499</c:v>
                </c:pt>
                <c:pt idx="1284">
                  <c:v>67549</c:v>
                </c:pt>
                <c:pt idx="1285">
                  <c:v>67599</c:v>
                </c:pt>
                <c:pt idx="1286">
                  <c:v>67649</c:v>
                </c:pt>
                <c:pt idx="1287">
                  <c:v>67699</c:v>
                </c:pt>
                <c:pt idx="1288">
                  <c:v>67749</c:v>
                </c:pt>
                <c:pt idx="1289">
                  <c:v>67799</c:v>
                </c:pt>
                <c:pt idx="1290">
                  <c:v>67849</c:v>
                </c:pt>
                <c:pt idx="1291">
                  <c:v>67899</c:v>
                </c:pt>
                <c:pt idx="1292">
                  <c:v>67949</c:v>
                </c:pt>
                <c:pt idx="1293">
                  <c:v>67999</c:v>
                </c:pt>
                <c:pt idx="1294">
                  <c:v>68049</c:v>
                </c:pt>
                <c:pt idx="1295">
                  <c:v>68099</c:v>
                </c:pt>
                <c:pt idx="1296">
                  <c:v>68149</c:v>
                </c:pt>
                <c:pt idx="1297">
                  <c:v>68199</c:v>
                </c:pt>
                <c:pt idx="1298">
                  <c:v>68249</c:v>
                </c:pt>
                <c:pt idx="1299">
                  <c:v>68299</c:v>
                </c:pt>
                <c:pt idx="1300">
                  <c:v>68349</c:v>
                </c:pt>
                <c:pt idx="1301">
                  <c:v>68400</c:v>
                </c:pt>
                <c:pt idx="1302">
                  <c:v>68450</c:v>
                </c:pt>
                <c:pt idx="1303">
                  <c:v>68500</c:v>
                </c:pt>
                <c:pt idx="1304">
                  <c:v>68550</c:v>
                </c:pt>
                <c:pt idx="1305">
                  <c:v>68600</c:v>
                </c:pt>
                <c:pt idx="1306">
                  <c:v>68651</c:v>
                </c:pt>
                <c:pt idx="1307">
                  <c:v>68701</c:v>
                </c:pt>
                <c:pt idx="1308">
                  <c:v>68751</c:v>
                </c:pt>
                <c:pt idx="1309">
                  <c:v>68801</c:v>
                </c:pt>
                <c:pt idx="1310">
                  <c:v>68851</c:v>
                </c:pt>
                <c:pt idx="1311">
                  <c:v>68901</c:v>
                </c:pt>
                <c:pt idx="1312">
                  <c:v>68951</c:v>
                </c:pt>
                <c:pt idx="1313">
                  <c:v>69001</c:v>
                </c:pt>
                <c:pt idx="1314">
                  <c:v>69051</c:v>
                </c:pt>
                <c:pt idx="1315">
                  <c:v>69101</c:v>
                </c:pt>
                <c:pt idx="1316">
                  <c:v>69151</c:v>
                </c:pt>
                <c:pt idx="1317">
                  <c:v>69201</c:v>
                </c:pt>
                <c:pt idx="1318">
                  <c:v>69251</c:v>
                </c:pt>
                <c:pt idx="1319">
                  <c:v>69301</c:v>
                </c:pt>
                <c:pt idx="1320">
                  <c:v>69351</c:v>
                </c:pt>
                <c:pt idx="1321">
                  <c:v>69401</c:v>
                </c:pt>
                <c:pt idx="1322">
                  <c:v>69451</c:v>
                </c:pt>
                <c:pt idx="1323">
                  <c:v>69501</c:v>
                </c:pt>
                <c:pt idx="1324">
                  <c:v>69551</c:v>
                </c:pt>
                <c:pt idx="1325">
                  <c:v>69601</c:v>
                </c:pt>
                <c:pt idx="1326">
                  <c:v>69651</c:v>
                </c:pt>
                <c:pt idx="1327">
                  <c:v>69701</c:v>
                </c:pt>
                <c:pt idx="1328">
                  <c:v>69751</c:v>
                </c:pt>
                <c:pt idx="1329">
                  <c:v>69801</c:v>
                </c:pt>
                <c:pt idx="1330">
                  <c:v>69851</c:v>
                </c:pt>
                <c:pt idx="1331">
                  <c:v>69901</c:v>
                </c:pt>
                <c:pt idx="1332">
                  <c:v>69951</c:v>
                </c:pt>
                <c:pt idx="1333">
                  <c:v>70001</c:v>
                </c:pt>
                <c:pt idx="1334">
                  <c:v>70051</c:v>
                </c:pt>
                <c:pt idx="1335">
                  <c:v>70102</c:v>
                </c:pt>
                <c:pt idx="1336">
                  <c:v>70152</c:v>
                </c:pt>
                <c:pt idx="1337">
                  <c:v>70202</c:v>
                </c:pt>
                <c:pt idx="1338">
                  <c:v>70252</c:v>
                </c:pt>
                <c:pt idx="1339">
                  <c:v>70302</c:v>
                </c:pt>
                <c:pt idx="1340">
                  <c:v>70352</c:v>
                </c:pt>
                <c:pt idx="1341">
                  <c:v>70402</c:v>
                </c:pt>
                <c:pt idx="1342">
                  <c:v>70452</c:v>
                </c:pt>
                <c:pt idx="1343">
                  <c:v>70502</c:v>
                </c:pt>
                <c:pt idx="1344">
                  <c:v>70552</c:v>
                </c:pt>
                <c:pt idx="1345">
                  <c:v>70602</c:v>
                </c:pt>
                <c:pt idx="1346">
                  <c:v>70652</c:v>
                </c:pt>
                <c:pt idx="1347">
                  <c:v>70702</c:v>
                </c:pt>
                <c:pt idx="1348">
                  <c:v>70752</c:v>
                </c:pt>
                <c:pt idx="1349">
                  <c:v>70802</c:v>
                </c:pt>
                <c:pt idx="1350">
                  <c:v>70852</c:v>
                </c:pt>
                <c:pt idx="1351">
                  <c:v>70902</c:v>
                </c:pt>
                <c:pt idx="1352">
                  <c:v>70953</c:v>
                </c:pt>
                <c:pt idx="1353">
                  <c:v>71003</c:v>
                </c:pt>
                <c:pt idx="1354">
                  <c:v>71053</c:v>
                </c:pt>
                <c:pt idx="1355">
                  <c:v>71103</c:v>
                </c:pt>
                <c:pt idx="1356">
                  <c:v>71153</c:v>
                </c:pt>
                <c:pt idx="1357">
                  <c:v>71203</c:v>
                </c:pt>
                <c:pt idx="1358">
                  <c:v>71254</c:v>
                </c:pt>
                <c:pt idx="1359">
                  <c:v>71304</c:v>
                </c:pt>
                <c:pt idx="1360">
                  <c:v>71354</c:v>
                </c:pt>
                <c:pt idx="1361">
                  <c:v>71404</c:v>
                </c:pt>
                <c:pt idx="1362">
                  <c:v>71454</c:v>
                </c:pt>
                <c:pt idx="1363">
                  <c:v>71504</c:v>
                </c:pt>
                <c:pt idx="1364">
                  <c:v>71554</c:v>
                </c:pt>
                <c:pt idx="1365">
                  <c:v>71604</c:v>
                </c:pt>
                <c:pt idx="1366">
                  <c:v>71654</c:v>
                </c:pt>
                <c:pt idx="1367">
                  <c:v>71704</c:v>
                </c:pt>
                <c:pt idx="1368">
                  <c:v>71754</c:v>
                </c:pt>
                <c:pt idx="1369">
                  <c:v>71804</c:v>
                </c:pt>
                <c:pt idx="1370">
                  <c:v>71854</c:v>
                </c:pt>
                <c:pt idx="1371">
                  <c:v>71904</c:v>
                </c:pt>
                <c:pt idx="1372">
                  <c:v>71954</c:v>
                </c:pt>
                <c:pt idx="1373">
                  <c:v>72004</c:v>
                </c:pt>
                <c:pt idx="1374">
                  <c:v>72054</c:v>
                </c:pt>
                <c:pt idx="1375">
                  <c:v>72104</c:v>
                </c:pt>
                <c:pt idx="1376">
                  <c:v>72154</c:v>
                </c:pt>
                <c:pt idx="1377">
                  <c:v>72204</c:v>
                </c:pt>
                <c:pt idx="1378">
                  <c:v>72254</c:v>
                </c:pt>
                <c:pt idx="1379">
                  <c:v>72304</c:v>
                </c:pt>
                <c:pt idx="1380">
                  <c:v>72354</c:v>
                </c:pt>
                <c:pt idx="1381">
                  <c:v>72404</c:v>
                </c:pt>
                <c:pt idx="1382">
                  <c:v>72454</c:v>
                </c:pt>
                <c:pt idx="1383">
                  <c:v>72504</c:v>
                </c:pt>
                <c:pt idx="1384">
                  <c:v>72554</c:v>
                </c:pt>
                <c:pt idx="1385">
                  <c:v>72604</c:v>
                </c:pt>
                <c:pt idx="1386">
                  <c:v>72654</c:v>
                </c:pt>
                <c:pt idx="1387">
                  <c:v>72704</c:v>
                </c:pt>
                <c:pt idx="1388">
                  <c:v>72754</c:v>
                </c:pt>
                <c:pt idx="1389">
                  <c:v>72804</c:v>
                </c:pt>
                <c:pt idx="1390">
                  <c:v>72854</c:v>
                </c:pt>
                <c:pt idx="1391">
                  <c:v>72904</c:v>
                </c:pt>
                <c:pt idx="1392">
                  <c:v>72954</c:v>
                </c:pt>
                <c:pt idx="1393">
                  <c:v>73004</c:v>
                </c:pt>
                <c:pt idx="1394">
                  <c:v>73054</c:v>
                </c:pt>
                <c:pt idx="1395">
                  <c:v>73104</c:v>
                </c:pt>
                <c:pt idx="1396">
                  <c:v>73154</c:v>
                </c:pt>
                <c:pt idx="1397">
                  <c:v>73204</c:v>
                </c:pt>
                <c:pt idx="1398">
                  <c:v>73254</c:v>
                </c:pt>
                <c:pt idx="1399">
                  <c:v>73304</c:v>
                </c:pt>
                <c:pt idx="1400">
                  <c:v>73354</c:v>
                </c:pt>
                <c:pt idx="1401">
                  <c:v>73404</c:v>
                </c:pt>
                <c:pt idx="1402">
                  <c:v>73454</c:v>
                </c:pt>
                <c:pt idx="1403">
                  <c:v>73504</c:v>
                </c:pt>
                <c:pt idx="1404">
                  <c:v>73554</c:v>
                </c:pt>
                <c:pt idx="1405">
                  <c:v>73604</c:v>
                </c:pt>
                <c:pt idx="1406">
                  <c:v>73654</c:v>
                </c:pt>
                <c:pt idx="1407">
                  <c:v>73704</c:v>
                </c:pt>
                <c:pt idx="1408">
                  <c:v>73754</c:v>
                </c:pt>
                <c:pt idx="1409">
                  <c:v>73804</c:v>
                </c:pt>
                <c:pt idx="1410">
                  <c:v>73854</c:v>
                </c:pt>
                <c:pt idx="1411">
                  <c:v>73904</c:v>
                </c:pt>
                <c:pt idx="1412">
                  <c:v>73954</c:v>
                </c:pt>
                <c:pt idx="1413">
                  <c:v>74004</c:v>
                </c:pt>
                <c:pt idx="1414">
                  <c:v>74054</c:v>
                </c:pt>
                <c:pt idx="1415">
                  <c:v>74104</c:v>
                </c:pt>
                <c:pt idx="1416">
                  <c:v>74155</c:v>
                </c:pt>
                <c:pt idx="1417">
                  <c:v>74205</c:v>
                </c:pt>
                <c:pt idx="1418">
                  <c:v>74255</c:v>
                </c:pt>
                <c:pt idx="1419">
                  <c:v>74305</c:v>
                </c:pt>
                <c:pt idx="1420">
                  <c:v>75132</c:v>
                </c:pt>
                <c:pt idx="1421">
                  <c:v>75182</c:v>
                </c:pt>
                <c:pt idx="1422">
                  <c:v>75232</c:v>
                </c:pt>
                <c:pt idx="1423">
                  <c:v>75282</c:v>
                </c:pt>
                <c:pt idx="1424">
                  <c:v>75332</c:v>
                </c:pt>
                <c:pt idx="1425">
                  <c:v>75382</c:v>
                </c:pt>
                <c:pt idx="1426">
                  <c:v>75432</c:v>
                </c:pt>
                <c:pt idx="1427">
                  <c:v>75482</c:v>
                </c:pt>
                <c:pt idx="1428">
                  <c:v>75532</c:v>
                </c:pt>
                <c:pt idx="1429">
                  <c:v>75582</c:v>
                </c:pt>
                <c:pt idx="1430">
                  <c:v>75632</c:v>
                </c:pt>
                <c:pt idx="1431">
                  <c:v>75682</c:v>
                </c:pt>
                <c:pt idx="1432">
                  <c:v>75732</c:v>
                </c:pt>
                <c:pt idx="1433">
                  <c:v>75782</c:v>
                </c:pt>
                <c:pt idx="1434">
                  <c:v>75832</c:v>
                </c:pt>
                <c:pt idx="1435">
                  <c:v>75882</c:v>
                </c:pt>
                <c:pt idx="1436">
                  <c:v>75932</c:v>
                </c:pt>
                <c:pt idx="1437">
                  <c:v>75982</c:v>
                </c:pt>
                <c:pt idx="1438">
                  <c:v>76032</c:v>
                </c:pt>
                <c:pt idx="1439">
                  <c:v>76082</c:v>
                </c:pt>
                <c:pt idx="1440">
                  <c:v>76132</c:v>
                </c:pt>
                <c:pt idx="1441">
                  <c:v>76182</c:v>
                </c:pt>
                <c:pt idx="1442">
                  <c:v>76232</c:v>
                </c:pt>
                <c:pt idx="1443">
                  <c:v>76282</c:v>
                </c:pt>
                <c:pt idx="1444">
                  <c:v>76332</c:v>
                </c:pt>
                <c:pt idx="1445">
                  <c:v>76382</c:v>
                </c:pt>
                <c:pt idx="1446">
                  <c:v>76432</c:v>
                </c:pt>
                <c:pt idx="1447">
                  <c:v>76482</c:v>
                </c:pt>
                <c:pt idx="1448">
                  <c:v>76532</c:v>
                </c:pt>
                <c:pt idx="1449">
                  <c:v>76582</c:v>
                </c:pt>
                <c:pt idx="1450">
                  <c:v>76632</c:v>
                </c:pt>
                <c:pt idx="1451">
                  <c:v>76682</c:v>
                </c:pt>
                <c:pt idx="1452">
                  <c:v>76732</c:v>
                </c:pt>
                <c:pt idx="1453">
                  <c:v>76782</c:v>
                </c:pt>
                <c:pt idx="1454">
                  <c:v>76832</c:v>
                </c:pt>
                <c:pt idx="1455">
                  <c:v>76882</c:v>
                </c:pt>
                <c:pt idx="1456">
                  <c:v>76932</c:v>
                </c:pt>
                <c:pt idx="1457">
                  <c:v>76982</c:v>
                </c:pt>
                <c:pt idx="1458">
                  <c:v>77032</c:v>
                </c:pt>
                <c:pt idx="1459">
                  <c:v>77082</c:v>
                </c:pt>
                <c:pt idx="1460">
                  <c:v>77132</c:v>
                </c:pt>
                <c:pt idx="1461">
                  <c:v>77182</c:v>
                </c:pt>
                <c:pt idx="1462">
                  <c:v>77232</c:v>
                </c:pt>
                <c:pt idx="1463">
                  <c:v>77282</c:v>
                </c:pt>
                <c:pt idx="1464">
                  <c:v>77332</c:v>
                </c:pt>
                <c:pt idx="1465">
                  <c:v>77382</c:v>
                </c:pt>
                <c:pt idx="1466">
                  <c:v>77432</c:v>
                </c:pt>
                <c:pt idx="1467">
                  <c:v>77483</c:v>
                </c:pt>
                <c:pt idx="1468">
                  <c:v>77533</c:v>
                </c:pt>
                <c:pt idx="1469">
                  <c:v>77583</c:v>
                </c:pt>
                <c:pt idx="1470">
                  <c:v>77633</c:v>
                </c:pt>
                <c:pt idx="1471">
                  <c:v>77683</c:v>
                </c:pt>
                <c:pt idx="1472">
                  <c:v>77733</c:v>
                </c:pt>
                <c:pt idx="1473">
                  <c:v>77783</c:v>
                </c:pt>
                <c:pt idx="1474">
                  <c:v>77833</c:v>
                </c:pt>
                <c:pt idx="1475">
                  <c:v>77883</c:v>
                </c:pt>
                <c:pt idx="1476">
                  <c:v>77933</c:v>
                </c:pt>
                <c:pt idx="1477">
                  <c:v>77983</c:v>
                </c:pt>
                <c:pt idx="1478">
                  <c:v>78033</c:v>
                </c:pt>
                <c:pt idx="1479">
                  <c:v>78083</c:v>
                </c:pt>
                <c:pt idx="1480">
                  <c:v>78133</c:v>
                </c:pt>
                <c:pt idx="1481">
                  <c:v>78183</c:v>
                </c:pt>
                <c:pt idx="1482">
                  <c:v>78233</c:v>
                </c:pt>
                <c:pt idx="1483">
                  <c:v>78283</c:v>
                </c:pt>
                <c:pt idx="1484">
                  <c:v>78333</c:v>
                </c:pt>
                <c:pt idx="1485">
                  <c:v>78383</c:v>
                </c:pt>
                <c:pt idx="1486">
                  <c:v>78433</c:v>
                </c:pt>
                <c:pt idx="1487">
                  <c:v>78483</c:v>
                </c:pt>
                <c:pt idx="1488">
                  <c:v>78533</c:v>
                </c:pt>
                <c:pt idx="1489">
                  <c:v>78583</c:v>
                </c:pt>
                <c:pt idx="1490">
                  <c:v>78633</c:v>
                </c:pt>
                <c:pt idx="1491">
                  <c:v>78683</c:v>
                </c:pt>
                <c:pt idx="1492">
                  <c:v>78733</c:v>
                </c:pt>
                <c:pt idx="1493">
                  <c:v>78783</c:v>
                </c:pt>
                <c:pt idx="1494">
                  <c:v>78833</c:v>
                </c:pt>
                <c:pt idx="1495">
                  <c:v>78883</c:v>
                </c:pt>
                <c:pt idx="1496">
                  <c:v>78934</c:v>
                </c:pt>
                <c:pt idx="1497">
                  <c:v>78984</c:v>
                </c:pt>
                <c:pt idx="1498">
                  <c:v>79034</c:v>
                </c:pt>
                <c:pt idx="1499">
                  <c:v>79084</c:v>
                </c:pt>
                <c:pt idx="1500">
                  <c:v>79134</c:v>
                </c:pt>
                <c:pt idx="1501">
                  <c:v>79184</c:v>
                </c:pt>
                <c:pt idx="1502">
                  <c:v>79234</c:v>
                </c:pt>
                <c:pt idx="1503">
                  <c:v>79284</c:v>
                </c:pt>
                <c:pt idx="1504">
                  <c:v>79334</c:v>
                </c:pt>
                <c:pt idx="1505">
                  <c:v>79384</c:v>
                </c:pt>
                <c:pt idx="1506">
                  <c:v>79434</c:v>
                </c:pt>
                <c:pt idx="1507">
                  <c:v>79484</c:v>
                </c:pt>
                <c:pt idx="1508">
                  <c:v>79534</c:v>
                </c:pt>
                <c:pt idx="1509">
                  <c:v>79584</c:v>
                </c:pt>
                <c:pt idx="1510">
                  <c:v>79634</c:v>
                </c:pt>
                <c:pt idx="1511">
                  <c:v>79684</c:v>
                </c:pt>
                <c:pt idx="1512">
                  <c:v>79734</c:v>
                </c:pt>
                <c:pt idx="1513">
                  <c:v>79784</c:v>
                </c:pt>
                <c:pt idx="1514">
                  <c:v>79834</c:v>
                </c:pt>
                <c:pt idx="1515">
                  <c:v>79884</c:v>
                </c:pt>
                <c:pt idx="1516">
                  <c:v>79934</c:v>
                </c:pt>
                <c:pt idx="1517">
                  <c:v>79984</c:v>
                </c:pt>
                <c:pt idx="1518">
                  <c:v>80034</c:v>
                </c:pt>
                <c:pt idx="1519">
                  <c:v>80084</c:v>
                </c:pt>
                <c:pt idx="1520">
                  <c:v>80134</c:v>
                </c:pt>
                <c:pt idx="1521">
                  <c:v>80184</c:v>
                </c:pt>
                <c:pt idx="1522">
                  <c:v>80234</c:v>
                </c:pt>
                <c:pt idx="1523">
                  <c:v>80284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14.58</c:v>
                </c:pt>
                <c:pt idx="133">
                  <c:v>14.58</c:v>
                </c:pt>
                <c:pt idx="134">
                  <c:v>574.55999999999995</c:v>
                </c:pt>
                <c:pt idx="135">
                  <c:v>574.55999999999995</c:v>
                </c:pt>
                <c:pt idx="136">
                  <c:v>622.29999999999995</c:v>
                </c:pt>
                <c:pt idx="137">
                  <c:v>622.29999999999995</c:v>
                </c:pt>
                <c:pt idx="138">
                  <c:v>894.88</c:v>
                </c:pt>
                <c:pt idx="139">
                  <c:v>882.98</c:v>
                </c:pt>
                <c:pt idx="140">
                  <c:v>1236.0899999999999</c:v>
                </c:pt>
                <c:pt idx="141">
                  <c:v>1234.26</c:v>
                </c:pt>
                <c:pt idx="142">
                  <c:v>1563.15</c:v>
                </c:pt>
                <c:pt idx="143">
                  <c:v>1838.91</c:v>
                </c:pt>
                <c:pt idx="144">
                  <c:v>2075.84</c:v>
                </c:pt>
                <c:pt idx="145">
                  <c:v>2279.64</c:v>
                </c:pt>
                <c:pt idx="146">
                  <c:v>2461.84</c:v>
                </c:pt>
                <c:pt idx="147">
                  <c:v>2613.6999999999998</c:v>
                </c:pt>
                <c:pt idx="148">
                  <c:v>2739.23</c:v>
                </c:pt>
                <c:pt idx="149">
                  <c:v>2857.69</c:v>
                </c:pt>
                <c:pt idx="150">
                  <c:v>2963.26</c:v>
                </c:pt>
                <c:pt idx="151">
                  <c:v>3061.22</c:v>
                </c:pt>
                <c:pt idx="152">
                  <c:v>3288.75</c:v>
                </c:pt>
                <c:pt idx="153">
                  <c:v>3378.38</c:v>
                </c:pt>
                <c:pt idx="154">
                  <c:v>3579.1</c:v>
                </c:pt>
                <c:pt idx="155">
                  <c:v>3638.13</c:v>
                </c:pt>
                <c:pt idx="156">
                  <c:v>3796.51</c:v>
                </c:pt>
                <c:pt idx="157">
                  <c:v>3735.99</c:v>
                </c:pt>
                <c:pt idx="158">
                  <c:v>3821.66</c:v>
                </c:pt>
                <c:pt idx="159">
                  <c:v>3850.1</c:v>
                </c:pt>
                <c:pt idx="160">
                  <c:v>3862</c:v>
                </c:pt>
                <c:pt idx="161">
                  <c:v>3873.97</c:v>
                </c:pt>
                <c:pt idx="162">
                  <c:v>3874.97</c:v>
                </c:pt>
                <c:pt idx="163">
                  <c:v>3862</c:v>
                </c:pt>
                <c:pt idx="164">
                  <c:v>3785.97</c:v>
                </c:pt>
                <c:pt idx="165">
                  <c:v>3861</c:v>
                </c:pt>
                <c:pt idx="166">
                  <c:v>3942.18</c:v>
                </c:pt>
                <c:pt idx="167">
                  <c:v>3914.4</c:v>
                </c:pt>
                <c:pt idx="168">
                  <c:v>3927.73</c:v>
                </c:pt>
                <c:pt idx="169">
                  <c:v>3941.15</c:v>
                </c:pt>
                <c:pt idx="170">
                  <c:v>3927.73</c:v>
                </c:pt>
                <c:pt idx="171">
                  <c:v>3900.16</c:v>
                </c:pt>
                <c:pt idx="172">
                  <c:v>3874.97</c:v>
                </c:pt>
                <c:pt idx="173">
                  <c:v>3849.11</c:v>
                </c:pt>
                <c:pt idx="174">
                  <c:v>3888.02</c:v>
                </c:pt>
                <c:pt idx="175">
                  <c:v>3836.32</c:v>
                </c:pt>
                <c:pt idx="176">
                  <c:v>3837.3</c:v>
                </c:pt>
                <c:pt idx="177">
                  <c:v>3810.98</c:v>
                </c:pt>
                <c:pt idx="178">
                  <c:v>3735.99</c:v>
                </c:pt>
                <c:pt idx="179">
                  <c:v>3722.08</c:v>
                </c:pt>
                <c:pt idx="180">
                  <c:v>3687.32</c:v>
                </c:pt>
                <c:pt idx="181">
                  <c:v>3661.22</c:v>
                </c:pt>
                <c:pt idx="182">
                  <c:v>3626.69</c:v>
                </c:pt>
                <c:pt idx="183">
                  <c:v>3604.9</c:v>
                </c:pt>
                <c:pt idx="184">
                  <c:v>3562.95</c:v>
                </c:pt>
                <c:pt idx="185">
                  <c:v>3521.13</c:v>
                </c:pt>
                <c:pt idx="186">
                  <c:v>3502.22</c:v>
                </c:pt>
                <c:pt idx="187">
                  <c:v>3501.4</c:v>
                </c:pt>
                <c:pt idx="188">
                  <c:v>3521.95</c:v>
                </c:pt>
                <c:pt idx="189">
                  <c:v>3460.21</c:v>
                </c:pt>
                <c:pt idx="190">
                  <c:v>3460.21</c:v>
                </c:pt>
                <c:pt idx="191">
                  <c:v>3429.36</c:v>
                </c:pt>
                <c:pt idx="192">
                  <c:v>3481.89</c:v>
                </c:pt>
                <c:pt idx="193">
                  <c:v>3459.41</c:v>
                </c:pt>
                <c:pt idx="194">
                  <c:v>3471.42</c:v>
                </c:pt>
                <c:pt idx="195">
                  <c:v>3503.04</c:v>
                </c:pt>
                <c:pt idx="196">
                  <c:v>3500.58</c:v>
                </c:pt>
                <c:pt idx="197">
                  <c:v>3522.78</c:v>
                </c:pt>
                <c:pt idx="198">
                  <c:v>3498.95</c:v>
                </c:pt>
                <c:pt idx="199">
                  <c:v>3566.33</c:v>
                </c:pt>
                <c:pt idx="200">
                  <c:v>3502.22</c:v>
                </c:pt>
                <c:pt idx="201">
                  <c:v>3555.34</c:v>
                </c:pt>
                <c:pt idx="202">
                  <c:v>3564.64</c:v>
                </c:pt>
                <c:pt idx="203">
                  <c:v>3610.98</c:v>
                </c:pt>
                <c:pt idx="204">
                  <c:v>3563.79</c:v>
                </c:pt>
                <c:pt idx="205">
                  <c:v>3639.01</c:v>
                </c:pt>
                <c:pt idx="206">
                  <c:v>3573.13</c:v>
                </c:pt>
                <c:pt idx="207">
                  <c:v>3648.75</c:v>
                </c:pt>
                <c:pt idx="208">
                  <c:v>3615.33</c:v>
                </c:pt>
                <c:pt idx="209">
                  <c:v>3673.77</c:v>
                </c:pt>
                <c:pt idx="210">
                  <c:v>3603.17</c:v>
                </c:pt>
                <c:pt idx="211">
                  <c:v>3653.19</c:v>
                </c:pt>
                <c:pt idx="212">
                  <c:v>3586.8</c:v>
                </c:pt>
                <c:pt idx="213">
                  <c:v>3643.43</c:v>
                </c:pt>
                <c:pt idx="214">
                  <c:v>3604.9</c:v>
                </c:pt>
                <c:pt idx="215">
                  <c:v>3595.4</c:v>
                </c:pt>
                <c:pt idx="216">
                  <c:v>3604.9</c:v>
                </c:pt>
                <c:pt idx="217">
                  <c:v>3596.26</c:v>
                </c:pt>
                <c:pt idx="218">
                  <c:v>3596.26</c:v>
                </c:pt>
                <c:pt idx="219">
                  <c:v>3663</c:v>
                </c:pt>
                <c:pt idx="220">
                  <c:v>3586.8</c:v>
                </c:pt>
                <c:pt idx="221">
                  <c:v>3600.58</c:v>
                </c:pt>
                <c:pt idx="222">
                  <c:v>3580.81</c:v>
                </c:pt>
                <c:pt idx="223">
                  <c:v>3555.34</c:v>
                </c:pt>
                <c:pt idx="224">
                  <c:v>3546.1</c:v>
                </c:pt>
                <c:pt idx="225">
                  <c:v>3554.5</c:v>
                </c:pt>
                <c:pt idx="226">
                  <c:v>3533.57</c:v>
                </c:pt>
                <c:pt idx="227">
                  <c:v>3611.85</c:v>
                </c:pt>
                <c:pt idx="228">
                  <c:v>3555.34</c:v>
                </c:pt>
                <c:pt idx="229">
                  <c:v>3598.85</c:v>
                </c:pt>
                <c:pt idx="230">
                  <c:v>3577.39</c:v>
                </c:pt>
                <c:pt idx="231">
                  <c:v>3600.58</c:v>
                </c:pt>
                <c:pt idx="232">
                  <c:v>3604.04</c:v>
                </c:pt>
                <c:pt idx="233">
                  <c:v>3586.8</c:v>
                </c:pt>
                <c:pt idx="234">
                  <c:v>3578.24</c:v>
                </c:pt>
                <c:pt idx="235">
                  <c:v>3639.01</c:v>
                </c:pt>
                <c:pt idx="236">
                  <c:v>3583.37</c:v>
                </c:pt>
                <c:pt idx="237">
                  <c:v>3662.11</c:v>
                </c:pt>
                <c:pt idx="238">
                  <c:v>3639.89</c:v>
                </c:pt>
                <c:pt idx="239">
                  <c:v>3683.69</c:v>
                </c:pt>
                <c:pt idx="240">
                  <c:v>3674.67</c:v>
                </c:pt>
                <c:pt idx="241">
                  <c:v>3638.13</c:v>
                </c:pt>
                <c:pt idx="242">
                  <c:v>3604.9</c:v>
                </c:pt>
                <c:pt idx="243">
                  <c:v>3652.3</c:v>
                </c:pt>
                <c:pt idx="244">
                  <c:v>3615.33</c:v>
                </c:pt>
                <c:pt idx="245">
                  <c:v>3624.06</c:v>
                </c:pt>
                <c:pt idx="246">
                  <c:v>3616.2</c:v>
                </c:pt>
                <c:pt idx="247">
                  <c:v>3662.11</c:v>
                </c:pt>
                <c:pt idx="248">
                  <c:v>3616.2</c:v>
                </c:pt>
                <c:pt idx="249">
                  <c:v>3594.54</c:v>
                </c:pt>
                <c:pt idx="250">
                  <c:v>3586.8</c:v>
                </c:pt>
                <c:pt idx="251">
                  <c:v>3623.19</c:v>
                </c:pt>
                <c:pt idx="252">
                  <c:v>3603.17</c:v>
                </c:pt>
                <c:pt idx="253">
                  <c:v>3586.8</c:v>
                </c:pt>
                <c:pt idx="254">
                  <c:v>3531.07</c:v>
                </c:pt>
                <c:pt idx="255">
                  <c:v>3587.66</c:v>
                </c:pt>
                <c:pt idx="256">
                  <c:v>3572.28</c:v>
                </c:pt>
                <c:pt idx="257">
                  <c:v>3576.54</c:v>
                </c:pt>
                <c:pt idx="258">
                  <c:v>3562.95</c:v>
                </c:pt>
                <c:pt idx="259">
                  <c:v>3624.06</c:v>
                </c:pt>
                <c:pt idx="260">
                  <c:v>3593.67</c:v>
                </c:pt>
                <c:pt idx="261">
                  <c:v>3585.09</c:v>
                </c:pt>
                <c:pt idx="262">
                  <c:v>3586.8</c:v>
                </c:pt>
                <c:pt idx="263">
                  <c:v>3576.54</c:v>
                </c:pt>
                <c:pt idx="264">
                  <c:v>3544.42</c:v>
                </c:pt>
                <c:pt idx="265">
                  <c:v>3610.98</c:v>
                </c:pt>
                <c:pt idx="266">
                  <c:v>3586.8</c:v>
                </c:pt>
                <c:pt idx="267">
                  <c:v>3662.11</c:v>
                </c:pt>
                <c:pt idx="268">
                  <c:v>3640.78</c:v>
                </c:pt>
                <c:pt idx="269">
                  <c:v>3638.13</c:v>
                </c:pt>
                <c:pt idx="270">
                  <c:v>3627.57</c:v>
                </c:pt>
                <c:pt idx="271">
                  <c:v>3650.52</c:v>
                </c:pt>
                <c:pt idx="272">
                  <c:v>3663.9</c:v>
                </c:pt>
                <c:pt idx="273">
                  <c:v>3671.97</c:v>
                </c:pt>
                <c:pt idx="274">
                  <c:v>3639.89</c:v>
                </c:pt>
                <c:pt idx="275">
                  <c:v>3624.06</c:v>
                </c:pt>
                <c:pt idx="276">
                  <c:v>3615.33</c:v>
                </c:pt>
                <c:pt idx="277">
                  <c:v>3673.77</c:v>
                </c:pt>
                <c:pt idx="278">
                  <c:v>3637.25</c:v>
                </c:pt>
                <c:pt idx="279">
                  <c:v>3616.2</c:v>
                </c:pt>
                <c:pt idx="280">
                  <c:v>3585.94</c:v>
                </c:pt>
                <c:pt idx="281">
                  <c:v>3575.69</c:v>
                </c:pt>
                <c:pt idx="282">
                  <c:v>3573.13</c:v>
                </c:pt>
                <c:pt idx="283">
                  <c:v>3600.58</c:v>
                </c:pt>
                <c:pt idx="284">
                  <c:v>3577.39</c:v>
                </c:pt>
                <c:pt idx="285">
                  <c:v>3566.33</c:v>
                </c:pt>
                <c:pt idx="286">
                  <c:v>3555.34</c:v>
                </c:pt>
                <c:pt idx="287">
                  <c:v>3587.66</c:v>
                </c:pt>
                <c:pt idx="288">
                  <c:v>3574.83</c:v>
                </c:pt>
                <c:pt idx="289">
                  <c:v>3629.32</c:v>
                </c:pt>
                <c:pt idx="290">
                  <c:v>3555.34</c:v>
                </c:pt>
                <c:pt idx="291">
                  <c:v>3568.03</c:v>
                </c:pt>
                <c:pt idx="292">
                  <c:v>3573.98</c:v>
                </c:pt>
                <c:pt idx="293">
                  <c:v>3573.13</c:v>
                </c:pt>
                <c:pt idx="294">
                  <c:v>3573.98</c:v>
                </c:pt>
                <c:pt idx="295">
                  <c:v>3639.01</c:v>
                </c:pt>
                <c:pt idx="296">
                  <c:v>3606.64</c:v>
                </c:pt>
                <c:pt idx="297">
                  <c:v>3633.72</c:v>
                </c:pt>
                <c:pt idx="298">
                  <c:v>3573.13</c:v>
                </c:pt>
                <c:pt idx="299">
                  <c:v>3629.32</c:v>
                </c:pt>
                <c:pt idx="300">
                  <c:v>3614.46</c:v>
                </c:pt>
                <c:pt idx="301">
                  <c:v>3662.11</c:v>
                </c:pt>
                <c:pt idx="302">
                  <c:v>3604.9</c:v>
                </c:pt>
                <c:pt idx="303">
                  <c:v>3594.54</c:v>
                </c:pt>
                <c:pt idx="304">
                  <c:v>3546.1</c:v>
                </c:pt>
                <c:pt idx="305">
                  <c:v>3610.11</c:v>
                </c:pt>
                <c:pt idx="306">
                  <c:v>3581.66</c:v>
                </c:pt>
                <c:pt idx="307">
                  <c:v>3637.25</c:v>
                </c:pt>
                <c:pt idx="308">
                  <c:v>3590.23</c:v>
                </c:pt>
                <c:pt idx="309">
                  <c:v>3629.32</c:v>
                </c:pt>
                <c:pt idx="310">
                  <c:v>3592.81</c:v>
                </c:pt>
                <c:pt idx="311">
                  <c:v>3546.1</c:v>
                </c:pt>
                <c:pt idx="312">
                  <c:v>3562.1</c:v>
                </c:pt>
                <c:pt idx="313">
                  <c:v>3503.85</c:v>
                </c:pt>
                <c:pt idx="314">
                  <c:v>3613.59</c:v>
                </c:pt>
                <c:pt idx="315">
                  <c:v>3602.31</c:v>
                </c:pt>
                <c:pt idx="316">
                  <c:v>3501.4</c:v>
                </c:pt>
                <c:pt idx="317">
                  <c:v>3582.52</c:v>
                </c:pt>
                <c:pt idx="318">
                  <c:v>3638.13</c:v>
                </c:pt>
                <c:pt idx="319">
                  <c:v>3637.25</c:v>
                </c:pt>
                <c:pt idx="320">
                  <c:v>3652.3</c:v>
                </c:pt>
                <c:pt idx="321">
                  <c:v>3683.69</c:v>
                </c:pt>
                <c:pt idx="322">
                  <c:v>3603.17</c:v>
                </c:pt>
                <c:pt idx="323">
                  <c:v>3643.43</c:v>
                </c:pt>
                <c:pt idx="324">
                  <c:v>3630.2</c:v>
                </c:pt>
                <c:pt idx="325">
                  <c:v>3566.33</c:v>
                </c:pt>
                <c:pt idx="326">
                  <c:v>3555.34</c:v>
                </c:pt>
                <c:pt idx="327">
                  <c:v>3546.1</c:v>
                </c:pt>
                <c:pt idx="328">
                  <c:v>3604.9</c:v>
                </c:pt>
                <c:pt idx="329">
                  <c:v>3593.67</c:v>
                </c:pt>
                <c:pt idx="330">
                  <c:v>3624.94</c:v>
                </c:pt>
                <c:pt idx="331">
                  <c:v>3627.57</c:v>
                </c:pt>
                <c:pt idx="332">
                  <c:v>3624.94</c:v>
                </c:pt>
                <c:pt idx="333">
                  <c:v>3627.57</c:v>
                </c:pt>
                <c:pt idx="334">
                  <c:v>3593.67</c:v>
                </c:pt>
                <c:pt idx="335">
                  <c:v>3576.54</c:v>
                </c:pt>
                <c:pt idx="336">
                  <c:v>3600.58</c:v>
                </c:pt>
                <c:pt idx="337">
                  <c:v>3633.72</c:v>
                </c:pt>
                <c:pt idx="338">
                  <c:v>3604.9</c:v>
                </c:pt>
                <c:pt idx="339">
                  <c:v>3603.17</c:v>
                </c:pt>
                <c:pt idx="340">
                  <c:v>3573.13</c:v>
                </c:pt>
                <c:pt idx="341">
                  <c:v>3501.4</c:v>
                </c:pt>
                <c:pt idx="342">
                  <c:v>3501.4</c:v>
                </c:pt>
                <c:pt idx="343">
                  <c:v>3562.95</c:v>
                </c:pt>
                <c:pt idx="344">
                  <c:v>3501.4</c:v>
                </c:pt>
                <c:pt idx="345">
                  <c:v>3527.75</c:v>
                </c:pt>
                <c:pt idx="346">
                  <c:v>3522.78</c:v>
                </c:pt>
                <c:pt idx="347">
                  <c:v>3482.7</c:v>
                </c:pt>
                <c:pt idx="348">
                  <c:v>3492.43</c:v>
                </c:pt>
                <c:pt idx="349">
                  <c:v>3460.21</c:v>
                </c:pt>
                <c:pt idx="350">
                  <c:v>3449.07</c:v>
                </c:pt>
                <c:pt idx="351">
                  <c:v>3460.21</c:v>
                </c:pt>
                <c:pt idx="352">
                  <c:v>3461.01</c:v>
                </c:pt>
                <c:pt idx="353">
                  <c:v>3514.53</c:v>
                </c:pt>
                <c:pt idx="354">
                  <c:v>3311.26</c:v>
                </c:pt>
                <c:pt idx="355">
                  <c:v>3518.65</c:v>
                </c:pt>
                <c:pt idx="356">
                  <c:v>3521.95</c:v>
                </c:pt>
                <c:pt idx="357">
                  <c:v>3597.98</c:v>
                </c:pt>
                <c:pt idx="358">
                  <c:v>3604.04</c:v>
                </c:pt>
                <c:pt idx="359">
                  <c:v>3652.3</c:v>
                </c:pt>
                <c:pt idx="360">
                  <c:v>3641.66</c:v>
                </c:pt>
                <c:pt idx="361">
                  <c:v>3673.77</c:v>
                </c:pt>
                <c:pt idx="362">
                  <c:v>3638.13</c:v>
                </c:pt>
                <c:pt idx="363">
                  <c:v>3683.69</c:v>
                </c:pt>
                <c:pt idx="364">
                  <c:v>3674.67</c:v>
                </c:pt>
                <c:pt idx="365">
                  <c:v>3717.47</c:v>
                </c:pt>
                <c:pt idx="366">
                  <c:v>3721.16</c:v>
                </c:pt>
                <c:pt idx="367">
                  <c:v>3687.32</c:v>
                </c:pt>
                <c:pt idx="368">
                  <c:v>3684.6</c:v>
                </c:pt>
                <c:pt idx="369">
                  <c:v>3626.69</c:v>
                </c:pt>
                <c:pt idx="370">
                  <c:v>3686.41</c:v>
                </c:pt>
                <c:pt idx="371">
                  <c:v>3663</c:v>
                </c:pt>
                <c:pt idx="372">
                  <c:v>3662.11</c:v>
                </c:pt>
                <c:pt idx="373">
                  <c:v>3604.04</c:v>
                </c:pt>
                <c:pt idx="374">
                  <c:v>3598.85</c:v>
                </c:pt>
                <c:pt idx="375">
                  <c:v>3591.95</c:v>
                </c:pt>
                <c:pt idx="376">
                  <c:v>3601.44</c:v>
                </c:pt>
                <c:pt idx="377">
                  <c:v>3586.8</c:v>
                </c:pt>
                <c:pt idx="378">
                  <c:v>3615.33</c:v>
                </c:pt>
                <c:pt idx="379">
                  <c:v>3604.9</c:v>
                </c:pt>
                <c:pt idx="380">
                  <c:v>3585.09</c:v>
                </c:pt>
                <c:pt idx="381">
                  <c:v>3520.3</c:v>
                </c:pt>
                <c:pt idx="382">
                  <c:v>3511.24</c:v>
                </c:pt>
                <c:pt idx="383">
                  <c:v>3521.95</c:v>
                </c:pt>
                <c:pt idx="384">
                  <c:v>3554.5</c:v>
                </c:pt>
                <c:pt idx="385">
                  <c:v>3583.37</c:v>
                </c:pt>
                <c:pt idx="386">
                  <c:v>3503.04</c:v>
                </c:pt>
                <c:pt idx="387">
                  <c:v>3612.72</c:v>
                </c:pt>
                <c:pt idx="388">
                  <c:v>3546.1</c:v>
                </c:pt>
                <c:pt idx="389">
                  <c:v>3577.39</c:v>
                </c:pt>
                <c:pt idx="390">
                  <c:v>3566.33</c:v>
                </c:pt>
                <c:pt idx="391">
                  <c:v>3635.48</c:v>
                </c:pt>
                <c:pt idx="392">
                  <c:v>3604.04</c:v>
                </c:pt>
                <c:pt idx="393">
                  <c:v>3664.79</c:v>
                </c:pt>
                <c:pt idx="394">
                  <c:v>3641.66</c:v>
                </c:pt>
                <c:pt idx="395">
                  <c:v>3639.89</c:v>
                </c:pt>
                <c:pt idx="396">
                  <c:v>3502.22</c:v>
                </c:pt>
                <c:pt idx="397">
                  <c:v>3500.58</c:v>
                </c:pt>
                <c:pt idx="398">
                  <c:v>3627.57</c:v>
                </c:pt>
                <c:pt idx="399">
                  <c:v>3501.4</c:v>
                </c:pt>
                <c:pt idx="400">
                  <c:v>3501.4</c:v>
                </c:pt>
                <c:pt idx="401">
                  <c:v>3387.53</c:v>
                </c:pt>
                <c:pt idx="402">
                  <c:v>3603.17</c:v>
                </c:pt>
                <c:pt idx="403">
                  <c:v>3501.4</c:v>
                </c:pt>
                <c:pt idx="404">
                  <c:v>3606.64</c:v>
                </c:pt>
                <c:pt idx="405">
                  <c:v>3601.44</c:v>
                </c:pt>
                <c:pt idx="406">
                  <c:v>3590.23</c:v>
                </c:pt>
                <c:pt idx="407">
                  <c:v>3649.63</c:v>
                </c:pt>
                <c:pt idx="408">
                  <c:v>3501.4</c:v>
                </c:pt>
                <c:pt idx="409">
                  <c:v>3628.45</c:v>
                </c:pt>
                <c:pt idx="410">
                  <c:v>3582.52</c:v>
                </c:pt>
                <c:pt idx="411">
                  <c:v>3507.95</c:v>
                </c:pt>
                <c:pt idx="412">
                  <c:v>3469.01</c:v>
                </c:pt>
                <c:pt idx="413">
                  <c:v>3525.26</c:v>
                </c:pt>
                <c:pt idx="414">
                  <c:v>3513.7</c:v>
                </c:pt>
                <c:pt idx="415">
                  <c:v>3546.1</c:v>
                </c:pt>
                <c:pt idx="416">
                  <c:v>3470.62</c:v>
                </c:pt>
                <c:pt idx="417">
                  <c:v>3441.16</c:v>
                </c:pt>
                <c:pt idx="418">
                  <c:v>3509.59</c:v>
                </c:pt>
                <c:pt idx="419">
                  <c:v>3512.88</c:v>
                </c:pt>
                <c:pt idx="420">
                  <c:v>3521.13</c:v>
                </c:pt>
                <c:pt idx="421">
                  <c:v>3587.66</c:v>
                </c:pt>
                <c:pt idx="422">
                  <c:v>3532.74</c:v>
                </c:pt>
                <c:pt idx="423">
                  <c:v>3545.26</c:v>
                </c:pt>
                <c:pt idx="424">
                  <c:v>3571.43</c:v>
                </c:pt>
                <c:pt idx="425">
                  <c:v>3501.4</c:v>
                </c:pt>
                <c:pt idx="426">
                  <c:v>3578.24</c:v>
                </c:pt>
                <c:pt idx="427">
                  <c:v>3555.34</c:v>
                </c:pt>
                <c:pt idx="428">
                  <c:v>3557.03</c:v>
                </c:pt>
                <c:pt idx="429">
                  <c:v>3543.59</c:v>
                </c:pt>
                <c:pt idx="430">
                  <c:v>3620.56</c:v>
                </c:pt>
                <c:pt idx="431">
                  <c:v>3603.17</c:v>
                </c:pt>
                <c:pt idx="432">
                  <c:v>3653.19</c:v>
                </c:pt>
                <c:pt idx="433">
                  <c:v>3638.13</c:v>
                </c:pt>
                <c:pt idx="434">
                  <c:v>3643.43</c:v>
                </c:pt>
                <c:pt idx="435">
                  <c:v>3630.2</c:v>
                </c:pt>
                <c:pt idx="436">
                  <c:v>3671.97</c:v>
                </c:pt>
                <c:pt idx="437">
                  <c:v>3593.67</c:v>
                </c:pt>
                <c:pt idx="438">
                  <c:v>3652.3</c:v>
                </c:pt>
                <c:pt idx="439">
                  <c:v>3638.13</c:v>
                </c:pt>
                <c:pt idx="440">
                  <c:v>3640.78</c:v>
                </c:pt>
                <c:pt idx="441">
                  <c:v>3635.48</c:v>
                </c:pt>
                <c:pt idx="442">
                  <c:v>3604.9</c:v>
                </c:pt>
                <c:pt idx="443">
                  <c:v>3603.17</c:v>
                </c:pt>
                <c:pt idx="444">
                  <c:v>3639.89</c:v>
                </c:pt>
                <c:pt idx="445">
                  <c:v>3616.2</c:v>
                </c:pt>
                <c:pt idx="446">
                  <c:v>3616.2</c:v>
                </c:pt>
                <c:pt idx="447">
                  <c:v>3661.22</c:v>
                </c:pt>
                <c:pt idx="448">
                  <c:v>3614.46</c:v>
                </c:pt>
                <c:pt idx="449">
                  <c:v>3600.58</c:v>
                </c:pt>
                <c:pt idx="450">
                  <c:v>3586.8</c:v>
                </c:pt>
                <c:pt idx="451">
                  <c:v>3533.57</c:v>
                </c:pt>
                <c:pt idx="452">
                  <c:v>3544.42</c:v>
                </c:pt>
                <c:pt idx="453">
                  <c:v>3598.85</c:v>
                </c:pt>
                <c:pt idx="454">
                  <c:v>3591.95</c:v>
                </c:pt>
                <c:pt idx="455">
                  <c:v>3629.32</c:v>
                </c:pt>
                <c:pt idx="456">
                  <c:v>3604.04</c:v>
                </c:pt>
                <c:pt idx="457">
                  <c:v>3555.34</c:v>
                </c:pt>
                <c:pt idx="458">
                  <c:v>3605.77</c:v>
                </c:pt>
                <c:pt idx="459">
                  <c:v>3593.67</c:v>
                </c:pt>
                <c:pt idx="460">
                  <c:v>3582.52</c:v>
                </c:pt>
                <c:pt idx="461">
                  <c:v>3573.13</c:v>
                </c:pt>
                <c:pt idx="462">
                  <c:v>3606.64</c:v>
                </c:pt>
                <c:pt idx="463">
                  <c:v>3595.4</c:v>
                </c:pt>
                <c:pt idx="464">
                  <c:v>3652.3</c:v>
                </c:pt>
                <c:pt idx="465">
                  <c:v>3705.53</c:v>
                </c:pt>
                <c:pt idx="466">
                  <c:v>3652.3</c:v>
                </c:pt>
                <c:pt idx="467">
                  <c:v>3711.03</c:v>
                </c:pt>
                <c:pt idx="468">
                  <c:v>3722.08</c:v>
                </c:pt>
                <c:pt idx="469">
                  <c:v>3734.13</c:v>
                </c:pt>
                <c:pt idx="470">
                  <c:v>3736.92</c:v>
                </c:pt>
                <c:pt idx="471">
                  <c:v>3748.13</c:v>
                </c:pt>
                <c:pt idx="472">
                  <c:v>3749.06</c:v>
                </c:pt>
                <c:pt idx="473">
                  <c:v>3722.08</c:v>
                </c:pt>
                <c:pt idx="474">
                  <c:v>3698.22</c:v>
                </c:pt>
                <c:pt idx="475">
                  <c:v>3687.32</c:v>
                </c:pt>
                <c:pt idx="476">
                  <c:v>3723.01</c:v>
                </c:pt>
                <c:pt idx="477">
                  <c:v>3640.78</c:v>
                </c:pt>
                <c:pt idx="478">
                  <c:v>3619.69</c:v>
                </c:pt>
                <c:pt idx="479">
                  <c:v>3573.13</c:v>
                </c:pt>
                <c:pt idx="480">
                  <c:v>3610.98</c:v>
                </c:pt>
                <c:pt idx="481">
                  <c:v>3593.67</c:v>
                </c:pt>
                <c:pt idx="482">
                  <c:v>3638.13</c:v>
                </c:pt>
                <c:pt idx="483">
                  <c:v>3615.33</c:v>
                </c:pt>
                <c:pt idx="484">
                  <c:v>3571.43</c:v>
                </c:pt>
                <c:pt idx="485">
                  <c:v>3584.23</c:v>
                </c:pt>
                <c:pt idx="486">
                  <c:v>3500.58</c:v>
                </c:pt>
                <c:pt idx="487">
                  <c:v>3522.78</c:v>
                </c:pt>
                <c:pt idx="488">
                  <c:v>3459.41</c:v>
                </c:pt>
                <c:pt idx="489">
                  <c:v>3491.62</c:v>
                </c:pt>
                <c:pt idx="490">
                  <c:v>3492.43</c:v>
                </c:pt>
                <c:pt idx="491">
                  <c:v>3523.61</c:v>
                </c:pt>
                <c:pt idx="492">
                  <c:v>3531.07</c:v>
                </c:pt>
                <c:pt idx="493">
                  <c:v>3563.79</c:v>
                </c:pt>
                <c:pt idx="494">
                  <c:v>3567.18</c:v>
                </c:pt>
                <c:pt idx="495">
                  <c:v>3610.11</c:v>
                </c:pt>
                <c:pt idx="496">
                  <c:v>3563.79</c:v>
                </c:pt>
                <c:pt idx="497">
                  <c:v>3552.82</c:v>
                </c:pt>
                <c:pt idx="498">
                  <c:v>3556.19</c:v>
                </c:pt>
                <c:pt idx="499">
                  <c:v>3543.59</c:v>
                </c:pt>
                <c:pt idx="500">
                  <c:v>3556.19</c:v>
                </c:pt>
                <c:pt idx="501">
                  <c:v>3564.64</c:v>
                </c:pt>
                <c:pt idx="502">
                  <c:v>3617.94</c:v>
                </c:pt>
                <c:pt idx="503">
                  <c:v>3593.67</c:v>
                </c:pt>
                <c:pt idx="504">
                  <c:v>3636.36</c:v>
                </c:pt>
                <c:pt idx="505">
                  <c:v>3614.46</c:v>
                </c:pt>
                <c:pt idx="506">
                  <c:v>3615.33</c:v>
                </c:pt>
                <c:pt idx="507">
                  <c:v>3673.77</c:v>
                </c:pt>
                <c:pt idx="508">
                  <c:v>3664.79</c:v>
                </c:pt>
                <c:pt idx="509">
                  <c:v>3697.31</c:v>
                </c:pt>
                <c:pt idx="510">
                  <c:v>3614.46</c:v>
                </c:pt>
                <c:pt idx="511">
                  <c:v>3685.5</c:v>
                </c:pt>
                <c:pt idx="512">
                  <c:v>3637.25</c:v>
                </c:pt>
                <c:pt idx="513">
                  <c:v>3683.69</c:v>
                </c:pt>
                <c:pt idx="514">
                  <c:v>3663.9</c:v>
                </c:pt>
                <c:pt idx="515">
                  <c:v>3661.22</c:v>
                </c:pt>
                <c:pt idx="516">
                  <c:v>3585.94</c:v>
                </c:pt>
                <c:pt idx="517">
                  <c:v>3620.56</c:v>
                </c:pt>
                <c:pt idx="518">
                  <c:v>3603.17</c:v>
                </c:pt>
                <c:pt idx="519">
                  <c:v>3578.24</c:v>
                </c:pt>
                <c:pt idx="520">
                  <c:v>3522.78</c:v>
                </c:pt>
                <c:pt idx="521">
                  <c:v>3522.78</c:v>
                </c:pt>
                <c:pt idx="522">
                  <c:v>3522.78</c:v>
                </c:pt>
                <c:pt idx="523">
                  <c:v>3575.69</c:v>
                </c:pt>
                <c:pt idx="524">
                  <c:v>3546.1</c:v>
                </c:pt>
                <c:pt idx="525">
                  <c:v>3546.1</c:v>
                </c:pt>
                <c:pt idx="526">
                  <c:v>3576.54</c:v>
                </c:pt>
                <c:pt idx="527">
                  <c:v>3505.49</c:v>
                </c:pt>
                <c:pt idx="528">
                  <c:v>3503.04</c:v>
                </c:pt>
                <c:pt idx="529">
                  <c:v>3538.57</c:v>
                </c:pt>
                <c:pt idx="530">
                  <c:v>3541.91</c:v>
                </c:pt>
                <c:pt idx="531">
                  <c:v>3586.8</c:v>
                </c:pt>
                <c:pt idx="532">
                  <c:v>3638.13</c:v>
                </c:pt>
                <c:pt idx="533">
                  <c:v>3614.46</c:v>
                </c:pt>
                <c:pt idx="534">
                  <c:v>3610.98</c:v>
                </c:pt>
                <c:pt idx="535">
                  <c:v>3603.17</c:v>
                </c:pt>
                <c:pt idx="536">
                  <c:v>3620.56</c:v>
                </c:pt>
                <c:pt idx="537">
                  <c:v>3604.9</c:v>
                </c:pt>
                <c:pt idx="538">
                  <c:v>3649.63</c:v>
                </c:pt>
                <c:pt idx="539">
                  <c:v>3648.75</c:v>
                </c:pt>
                <c:pt idx="540">
                  <c:v>3660.32</c:v>
                </c:pt>
                <c:pt idx="541">
                  <c:v>3658.54</c:v>
                </c:pt>
                <c:pt idx="542">
                  <c:v>3716.55</c:v>
                </c:pt>
                <c:pt idx="543">
                  <c:v>3501.4</c:v>
                </c:pt>
                <c:pt idx="544">
                  <c:v>3651.41</c:v>
                </c:pt>
                <c:pt idx="545">
                  <c:v>3681.88</c:v>
                </c:pt>
                <c:pt idx="546">
                  <c:v>3674.67</c:v>
                </c:pt>
                <c:pt idx="547">
                  <c:v>3683.69</c:v>
                </c:pt>
                <c:pt idx="548">
                  <c:v>3652.3</c:v>
                </c:pt>
                <c:pt idx="549">
                  <c:v>3653.19</c:v>
                </c:pt>
                <c:pt idx="550">
                  <c:v>3615.33</c:v>
                </c:pt>
                <c:pt idx="551">
                  <c:v>3567.18</c:v>
                </c:pt>
                <c:pt idx="552">
                  <c:v>3564.64</c:v>
                </c:pt>
                <c:pt idx="553">
                  <c:v>3564.64</c:v>
                </c:pt>
                <c:pt idx="554">
                  <c:v>3551.14</c:v>
                </c:pt>
                <c:pt idx="555">
                  <c:v>3574.83</c:v>
                </c:pt>
                <c:pt idx="556">
                  <c:v>3546.94</c:v>
                </c:pt>
                <c:pt idx="557">
                  <c:v>3543.59</c:v>
                </c:pt>
                <c:pt idx="558">
                  <c:v>3569.73</c:v>
                </c:pt>
                <c:pt idx="559">
                  <c:v>3560.41</c:v>
                </c:pt>
                <c:pt idx="560">
                  <c:v>3591.95</c:v>
                </c:pt>
                <c:pt idx="561">
                  <c:v>3581.66</c:v>
                </c:pt>
                <c:pt idx="562">
                  <c:v>3563.79</c:v>
                </c:pt>
                <c:pt idx="563">
                  <c:v>3567.18</c:v>
                </c:pt>
                <c:pt idx="564">
                  <c:v>3610.98</c:v>
                </c:pt>
                <c:pt idx="565">
                  <c:v>3593.67</c:v>
                </c:pt>
                <c:pt idx="566">
                  <c:v>3643.43</c:v>
                </c:pt>
                <c:pt idx="567">
                  <c:v>3630.2</c:v>
                </c:pt>
                <c:pt idx="568">
                  <c:v>3639.01</c:v>
                </c:pt>
                <c:pt idx="569">
                  <c:v>3626.69</c:v>
                </c:pt>
                <c:pt idx="570">
                  <c:v>3662.11</c:v>
                </c:pt>
                <c:pt idx="571">
                  <c:v>3502.22</c:v>
                </c:pt>
                <c:pt idx="572">
                  <c:v>3660.32</c:v>
                </c:pt>
                <c:pt idx="573">
                  <c:v>3637.25</c:v>
                </c:pt>
                <c:pt idx="574">
                  <c:v>3662.11</c:v>
                </c:pt>
                <c:pt idx="575">
                  <c:v>3660.32</c:v>
                </c:pt>
                <c:pt idx="576">
                  <c:v>3638.13</c:v>
                </c:pt>
                <c:pt idx="577">
                  <c:v>3661.22</c:v>
                </c:pt>
                <c:pt idx="578">
                  <c:v>3613.59</c:v>
                </c:pt>
                <c:pt idx="579">
                  <c:v>3600.58</c:v>
                </c:pt>
                <c:pt idx="580">
                  <c:v>3591.09</c:v>
                </c:pt>
                <c:pt idx="581">
                  <c:v>3615.33</c:v>
                </c:pt>
                <c:pt idx="582">
                  <c:v>3586.8</c:v>
                </c:pt>
                <c:pt idx="583">
                  <c:v>3589.38</c:v>
                </c:pt>
                <c:pt idx="584">
                  <c:v>3520.3</c:v>
                </c:pt>
                <c:pt idx="585">
                  <c:v>3460.21</c:v>
                </c:pt>
                <c:pt idx="586">
                  <c:v>3469.01</c:v>
                </c:pt>
                <c:pt idx="587">
                  <c:v>3480.28</c:v>
                </c:pt>
                <c:pt idx="588">
                  <c:v>3491.62</c:v>
                </c:pt>
                <c:pt idx="589">
                  <c:v>3491.62</c:v>
                </c:pt>
                <c:pt idx="590">
                  <c:v>3491.62</c:v>
                </c:pt>
                <c:pt idx="591">
                  <c:v>3460.21</c:v>
                </c:pt>
                <c:pt idx="592">
                  <c:v>3545.26</c:v>
                </c:pt>
                <c:pt idx="593">
                  <c:v>3531.9</c:v>
                </c:pt>
                <c:pt idx="594">
                  <c:v>3587.66</c:v>
                </c:pt>
                <c:pt idx="595">
                  <c:v>3593.67</c:v>
                </c:pt>
                <c:pt idx="596">
                  <c:v>3614.46</c:v>
                </c:pt>
                <c:pt idx="597">
                  <c:v>3604.9</c:v>
                </c:pt>
                <c:pt idx="598">
                  <c:v>3662.11</c:v>
                </c:pt>
                <c:pt idx="599">
                  <c:v>3653.19</c:v>
                </c:pt>
                <c:pt idx="600">
                  <c:v>3672.87</c:v>
                </c:pt>
                <c:pt idx="601">
                  <c:v>3663</c:v>
                </c:pt>
                <c:pt idx="602">
                  <c:v>3695.49</c:v>
                </c:pt>
                <c:pt idx="603">
                  <c:v>3699.14</c:v>
                </c:pt>
                <c:pt idx="604">
                  <c:v>3687.32</c:v>
                </c:pt>
                <c:pt idx="605">
                  <c:v>3675.57</c:v>
                </c:pt>
                <c:pt idx="606">
                  <c:v>3711.03</c:v>
                </c:pt>
                <c:pt idx="607">
                  <c:v>3638.13</c:v>
                </c:pt>
                <c:pt idx="608">
                  <c:v>3652.3</c:v>
                </c:pt>
                <c:pt idx="609">
                  <c:v>3625.82</c:v>
                </c:pt>
                <c:pt idx="610">
                  <c:v>3620.56</c:v>
                </c:pt>
                <c:pt idx="611">
                  <c:v>3592.81</c:v>
                </c:pt>
                <c:pt idx="612">
                  <c:v>3619.69</c:v>
                </c:pt>
                <c:pt idx="613">
                  <c:v>3545.26</c:v>
                </c:pt>
                <c:pt idx="614">
                  <c:v>3587.66</c:v>
                </c:pt>
                <c:pt idx="615">
                  <c:v>3575.69</c:v>
                </c:pt>
                <c:pt idx="616">
                  <c:v>3576.54</c:v>
                </c:pt>
                <c:pt idx="617">
                  <c:v>3567.18</c:v>
                </c:pt>
                <c:pt idx="618">
                  <c:v>3611.85</c:v>
                </c:pt>
                <c:pt idx="619">
                  <c:v>3564.64</c:v>
                </c:pt>
                <c:pt idx="620">
                  <c:v>3610.98</c:v>
                </c:pt>
                <c:pt idx="621">
                  <c:v>3586.8</c:v>
                </c:pt>
                <c:pt idx="622">
                  <c:v>3591.95</c:v>
                </c:pt>
                <c:pt idx="623">
                  <c:v>3577.39</c:v>
                </c:pt>
                <c:pt idx="624">
                  <c:v>3566.33</c:v>
                </c:pt>
                <c:pt idx="625">
                  <c:v>3555.34</c:v>
                </c:pt>
                <c:pt idx="626">
                  <c:v>3588.52</c:v>
                </c:pt>
                <c:pt idx="627">
                  <c:v>3531.07</c:v>
                </c:pt>
                <c:pt idx="628">
                  <c:v>3587.66</c:v>
                </c:pt>
                <c:pt idx="629">
                  <c:v>3531.07</c:v>
                </c:pt>
                <c:pt idx="630">
                  <c:v>3532.74</c:v>
                </c:pt>
                <c:pt idx="631">
                  <c:v>3532.74</c:v>
                </c:pt>
                <c:pt idx="632">
                  <c:v>3557.03</c:v>
                </c:pt>
                <c:pt idx="633">
                  <c:v>3576.54</c:v>
                </c:pt>
                <c:pt idx="634">
                  <c:v>3582.52</c:v>
                </c:pt>
                <c:pt idx="635">
                  <c:v>3586.8</c:v>
                </c:pt>
                <c:pt idx="636">
                  <c:v>3628.45</c:v>
                </c:pt>
                <c:pt idx="637">
                  <c:v>3617.94</c:v>
                </c:pt>
                <c:pt idx="638">
                  <c:v>3604.04</c:v>
                </c:pt>
                <c:pt idx="639">
                  <c:v>3594.54</c:v>
                </c:pt>
                <c:pt idx="640">
                  <c:v>3581.66</c:v>
                </c:pt>
                <c:pt idx="641">
                  <c:v>3501.4</c:v>
                </c:pt>
                <c:pt idx="642">
                  <c:v>3546.1</c:v>
                </c:pt>
                <c:pt idx="643">
                  <c:v>3545.26</c:v>
                </c:pt>
                <c:pt idx="644">
                  <c:v>3603.17</c:v>
                </c:pt>
                <c:pt idx="645">
                  <c:v>3568.88</c:v>
                </c:pt>
                <c:pt idx="646">
                  <c:v>3549.46</c:v>
                </c:pt>
                <c:pt idx="647">
                  <c:v>3598.85</c:v>
                </c:pt>
                <c:pt idx="648">
                  <c:v>3580.81</c:v>
                </c:pt>
                <c:pt idx="649">
                  <c:v>3564.64</c:v>
                </c:pt>
                <c:pt idx="650">
                  <c:v>3554.5</c:v>
                </c:pt>
                <c:pt idx="651">
                  <c:v>3572.28</c:v>
                </c:pt>
                <c:pt idx="652">
                  <c:v>3604.04</c:v>
                </c:pt>
                <c:pt idx="653">
                  <c:v>3589.38</c:v>
                </c:pt>
                <c:pt idx="654">
                  <c:v>3586.8</c:v>
                </c:pt>
                <c:pt idx="655">
                  <c:v>3573.98</c:v>
                </c:pt>
                <c:pt idx="656">
                  <c:v>3581.66</c:v>
                </c:pt>
                <c:pt idx="657">
                  <c:v>3566.33</c:v>
                </c:pt>
                <c:pt idx="658">
                  <c:v>3573.98</c:v>
                </c:pt>
                <c:pt idx="659">
                  <c:v>3599.71</c:v>
                </c:pt>
                <c:pt idx="660">
                  <c:v>3593.67</c:v>
                </c:pt>
                <c:pt idx="661">
                  <c:v>3662.11</c:v>
                </c:pt>
                <c:pt idx="662">
                  <c:v>3585.94</c:v>
                </c:pt>
                <c:pt idx="663">
                  <c:v>3643.43</c:v>
                </c:pt>
                <c:pt idx="664">
                  <c:v>3573.13</c:v>
                </c:pt>
                <c:pt idx="665">
                  <c:v>3610.98</c:v>
                </c:pt>
                <c:pt idx="666">
                  <c:v>3593.67</c:v>
                </c:pt>
                <c:pt idx="667">
                  <c:v>3643.43</c:v>
                </c:pt>
                <c:pt idx="668">
                  <c:v>3602.31</c:v>
                </c:pt>
                <c:pt idx="669">
                  <c:v>3633.72</c:v>
                </c:pt>
                <c:pt idx="670">
                  <c:v>3615.33</c:v>
                </c:pt>
                <c:pt idx="671">
                  <c:v>3590.23</c:v>
                </c:pt>
                <c:pt idx="672">
                  <c:v>3586.8</c:v>
                </c:pt>
                <c:pt idx="673">
                  <c:v>3582.52</c:v>
                </c:pt>
                <c:pt idx="674">
                  <c:v>3567.18</c:v>
                </c:pt>
                <c:pt idx="675">
                  <c:v>3588.52</c:v>
                </c:pt>
                <c:pt idx="676">
                  <c:v>3592.81</c:v>
                </c:pt>
                <c:pt idx="677">
                  <c:v>3643.43</c:v>
                </c:pt>
                <c:pt idx="678">
                  <c:v>3604.9</c:v>
                </c:pt>
                <c:pt idx="679">
                  <c:v>3600.58</c:v>
                </c:pt>
                <c:pt idx="680">
                  <c:v>3582.52</c:v>
                </c:pt>
                <c:pt idx="681">
                  <c:v>3598.85</c:v>
                </c:pt>
                <c:pt idx="682">
                  <c:v>3593.67</c:v>
                </c:pt>
                <c:pt idx="683">
                  <c:v>3590.23</c:v>
                </c:pt>
                <c:pt idx="684">
                  <c:v>3545.26</c:v>
                </c:pt>
                <c:pt idx="685">
                  <c:v>3611.85</c:v>
                </c:pt>
                <c:pt idx="686">
                  <c:v>3531.07</c:v>
                </c:pt>
                <c:pt idx="687">
                  <c:v>3525.26</c:v>
                </c:pt>
                <c:pt idx="688">
                  <c:v>3511.24</c:v>
                </c:pt>
                <c:pt idx="689">
                  <c:v>3574.83</c:v>
                </c:pt>
                <c:pt idx="690">
                  <c:v>3582.52</c:v>
                </c:pt>
                <c:pt idx="691">
                  <c:v>3633.72</c:v>
                </c:pt>
                <c:pt idx="692">
                  <c:v>3591.95</c:v>
                </c:pt>
                <c:pt idx="693">
                  <c:v>3631.96</c:v>
                </c:pt>
                <c:pt idx="694">
                  <c:v>3604.9</c:v>
                </c:pt>
                <c:pt idx="695">
                  <c:v>3597.12</c:v>
                </c:pt>
                <c:pt idx="696">
                  <c:v>3595.4</c:v>
                </c:pt>
                <c:pt idx="697">
                  <c:v>3653.19</c:v>
                </c:pt>
                <c:pt idx="698">
                  <c:v>3641.66</c:v>
                </c:pt>
                <c:pt idx="699">
                  <c:v>3707.36</c:v>
                </c:pt>
                <c:pt idx="700">
                  <c:v>3675.57</c:v>
                </c:pt>
                <c:pt idx="701">
                  <c:v>3700.05</c:v>
                </c:pt>
                <c:pt idx="702">
                  <c:v>3675.57</c:v>
                </c:pt>
                <c:pt idx="703">
                  <c:v>3603.17</c:v>
                </c:pt>
                <c:pt idx="704">
                  <c:v>3603.17</c:v>
                </c:pt>
                <c:pt idx="705">
                  <c:v>3620.56</c:v>
                </c:pt>
                <c:pt idx="706">
                  <c:v>3615.33</c:v>
                </c:pt>
                <c:pt idx="707">
                  <c:v>3573.13</c:v>
                </c:pt>
                <c:pt idx="708">
                  <c:v>3557.03</c:v>
                </c:pt>
                <c:pt idx="709">
                  <c:v>3588.52</c:v>
                </c:pt>
                <c:pt idx="710">
                  <c:v>3573.13</c:v>
                </c:pt>
                <c:pt idx="711">
                  <c:v>3633.72</c:v>
                </c:pt>
                <c:pt idx="712">
                  <c:v>3603.17</c:v>
                </c:pt>
                <c:pt idx="713">
                  <c:v>3617.94</c:v>
                </c:pt>
                <c:pt idx="714">
                  <c:v>3615.33</c:v>
                </c:pt>
                <c:pt idx="715">
                  <c:v>3588.52</c:v>
                </c:pt>
                <c:pt idx="716">
                  <c:v>3565.49</c:v>
                </c:pt>
                <c:pt idx="717">
                  <c:v>3610.98</c:v>
                </c:pt>
                <c:pt idx="718">
                  <c:v>3546.1</c:v>
                </c:pt>
                <c:pt idx="719">
                  <c:v>3597.12</c:v>
                </c:pt>
                <c:pt idx="720">
                  <c:v>3545.26</c:v>
                </c:pt>
                <c:pt idx="721">
                  <c:v>3514.53</c:v>
                </c:pt>
                <c:pt idx="722">
                  <c:v>3546.1</c:v>
                </c:pt>
                <c:pt idx="723">
                  <c:v>3539.41</c:v>
                </c:pt>
                <c:pt idx="724">
                  <c:v>3554.5</c:v>
                </c:pt>
                <c:pt idx="725">
                  <c:v>3520.3</c:v>
                </c:pt>
                <c:pt idx="726">
                  <c:v>3559.56</c:v>
                </c:pt>
                <c:pt idx="727">
                  <c:v>3492.43</c:v>
                </c:pt>
                <c:pt idx="728">
                  <c:v>3557.03</c:v>
                </c:pt>
                <c:pt idx="729">
                  <c:v>3545.26</c:v>
                </c:pt>
                <c:pt idx="730">
                  <c:v>3545.26</c:v>
                </c:pt>
                <c:pt idx="731">
                  <c:v>3553.66</c:v>
                </c:pt>
                <c:pt idx="732">
                  <c:v>3668.38</c:v>
                </c:pt>
                <c:pt idx="733">
                  <c:v>3585.94</c:v>
                </c:pt>
                <c:pt idx="734">
                  <c:v>3470.62</c:v>
                </c:pt>
                <c:pt idx="735">
                  <c:v>3290.19</c:v>
                </c:pt>
                <c:pt idx="736">
                  <c:v>3243.24</c:v>
                </c:pt>
                <c:pt idx="737">
                  <c:v>3232.76</c:v>
                </c:pt>
                <c:pt idx="738">
                  <c:v>3163.22</c:v>
                </c:pt>
                <c:pt idx="739">
                  <c:v>3161.89</c:v>
                </c:pt>
                <c:pt idx="740">
                  <c:v>3215.43</c:v>
                </c:pt>
                <c:pt idx="741">
                  <c:v>3179.31</c:v>
                </c:pt>
                <c:pt idx="742">
                  <c:v>3198.29</c:v>
                </c:pt>
                <c:pt idx="743">
                  <c:v>3289.47</c:v>
                </c:pt>
                <c:pt idx="744">
                  <c:v>3282.28</c:v>
                </c:pt>
                <c:pt idx="745">
                  <c:v>3299.6</c:v>
                </c:pt>
                <c:pt idx="746">
                  <c:v>3326.68</c:v>
                </c:pt>
                <c:pt idx="747">
                  <c:v>3398.28</c:v>
                </c:pt>
                <c:pt idx="748">
                  <c:v>3494.06</c:v>
                </c:pt>
                <c:pt idx="749">
                  <c:v>3481.89</c:v>
                </c:pt>
                <c:pt idx="750">
                  <c:v>3568.03</c:v>
                </c:pt>
                <c:pt idx="751">
                  <c:v>3563.79</c:v>
                </c:pt>
                <c:pt idx="752">
                  <c:v>3639.01</c:v>
                </c:pt>
                <c:pt idx="753">
                  <c:v>3626.69</c:v>
                </c:pt>
                <c:pt idx="754">
                  <c:v>3708.28</c:v>
                </c:pt>
                <c:pt idx="755">
                  <c:v>3676.47</c:v>
                </c:pt>
                <c:pt idx="756">
                  <c:v>3749.06</c:v>
                </c:pt>
                <c:pt idx="757">
                  <c:v>3723.93</c:v>
                </c:pt>
                <c:pt idx="758">
                  <c:v>3783.1</c:v>
                </c:pt>
                <c:pt idx="759">
                  <c:v>3762.23</c:v>
                </c:pt>
                <c:pt idx="760">
                  <c:v>3785.01</c:v>
                </c:pt>
                <c:pt idx="761">
                  <c:v>3809.04</c:v>
                </c:pt>
                <c:pt idx="762">
                  <c:v>3786.92</c:v>
                </c:pt>
                <c:pt idx="763">
                  <c:v>3834.36</c:v>
                </c:pt>
                <c:pt idx="764">
                  <c:v>3785.01</c:v>
                </c:pt>
                <c:pt idx="765">
                  <c:v>3849.11</c:v>
                </c:pt>
                <c:pt idx="766">
                  <c:v>3834.36</c:v>
                </c:pt>
                <c:pt idx="767">
                  <c:v>3786.92</c:v>
                </c:pt>
                <c:pt idx="768">
                  <c:v>3809.04</c:v>
                </c:pt>
                <c:pt idx="769">
                  <c:v>3761.28</c:v>
                </c:pt>
                <c:pt idx="770">
                  <c:v>3760.34</c:v>
                </c:pt>
                <c:pt idx="771">
                  <c:v>3713.79</c:v>
                </c:pt>
                <c:pt idx="772">
                  <c:v>3696.4</c:v>
                </c:pt>
                <c:pt idx="773">
                  <c:v>3663.9</c:v>
                </c:pt>
                <c:pt idx="774">
                  <c:v>3672.87</c:v>
                </c:pt>
                <c:pt idx="775">
                  <c:v>3652.3</c:v>
                </c:pt>
                <c:pt idx="776">
                  <c:v>3684.6</c:v>
                </c:pt>
                <c:pt idx="777">
                  <c:v>3501.4</c:v>
                </c:pt>
                <c:pt idx="778">
                  <c:v>3627.57</c:v>
                </c:pt>
                <c:pt idx="779">
                  <c:v>3592.81</c:v>
                </c:pt>
                <c:pt idx="780">
                  <c:v>3501.4</c:v>
                </c:pt>
                <c:pt idx="781">
                  <c:v>3536.07</c:v>
                </c:pt>
                <c:pt idx="782">
                  <c:v>3566.33</c:v>
                </c:pt>
                <c:pt idx="783">
                  <c:v>3523.61</c:v>
                </c:pt>
                <c:pt idx="784">
                  <c:v>3512.88</c:v>
                </c:pt>
                <c:pt idx="785">
                  <c:v>3493.25</c:v>
                </c:pt>
                <c:pt idx="786">
                  <c:v>3525.26</c:v>
                </c:pt>
                <c:pt idx="787">
                  <c:v>3480.28</c:v>
                </c:pt>
                <c:pt idx="788">
                  <c:v>3534.4</c:v>
                </c:pt>
                <c:pt idx="789">
                  <c:v>3498.95</c:v>
                </c:pt>
                <c:pt idx="790">
                  <c:v>3555.34</c:v>
                </c:pt>
                <c:pt idx="791">
                  <c:v>3503.04</c:v>
                </c:pt>
                <c:pt idx="792">
                  <c:v>3544.42</c:v>
                </c:pt>
                <c:pt idx="793">
                  <c:v>3557.03</c:v>
                </c:pt>
                <c:pt idx="794">
                  <c:v>3537.74</c:v>
                </c:pt>
                <c:pt idx="795">
                  <c:v>3502.22</c:v>
                </c:pt>
                <c:pt idx="796">
                  <c:v>3545.26</c:v>
                </c:pt>
                <c:pt idx="797">
                  <c:v>3596.26</c:v>
                </c:pt>
                <c:pt idx="798">
                  <c:v>3553.66</c:v>
                </c:pt>
                <c:pt idx="799">
                  <c:v>3510.41</c:v>
                </c:pt>
                <c:pt idx="800">
                  <c:v>3498.95</c:v>
                </c:pt>
                <c:pt idx="801">
                  <c:v>3556.19</c:v>
                </c:pt>
                <c:pt idx="802">
                  <c:v>3545.26</c:v>
                </c:pt>
                <c:pt idx="803">
                  <c:v>3541.91</c:v>
                </c:pt>
                <c:pt idx="804">
                  <c:v>3513.7</c:v>
                </c:pt>
                <c:pt idx="805">
                  <c:v>3557.03</c:v>
                </c:pt>
                <c:pt idx="806">
                  <c:v>3544.42</c:v>
                </c:pt>
                <c:pt idx="807">
                  <c:v>3589.38</c:v>
                </c:pt>
                <c:pt idx="808">
                  <c:v>3582.52</c:v>
                </c:pt>
                <c:pt idx="809">
                  <c:v>3629.32</c:v>
                </c:pt>
                <c:pt idx="810">
                  <c:v>3604.04</c:v>
                </c:pt>
                <c:pt idx="811">
                  <c:v>3633.72</c:v>
                </c:pt>
                <c:pt idx="812">
                  <c:v>3615.33</c:v>
                </c:pt>
                <c:pt idx="813">
                  <c:v>3660.32</c:v>
                </c:pt>
                <c:pt idx="814">
                  <c:v>3615.33</c:v>
                </c:pt>
                <c:pt idx="815">
                  <c:v>3600.58</c:v>
                </c:pt>
                <c:pt idx="816">
                  <c:v>3586.8</c:v>
                </c:pt>
                <c:pt idx="817">
                  <c:v>3619.69</c:v>
                </c:pt>
                <c:pt idx="818">
                  <c:v>3593.67</c:v>
                </c:pt>
                <c:pt idx="819">
                  <c:v>3643.43</c:v>
                </c:pt>
                <c:pt idx="820">
                  <c:v>3614.46</c:v>
                </c:pt>
                <c:pt idx="821">
                  <c:v>3639.01</c:v>
                </c:pt>
                <c:pt idx="822">
                  <c:v>3602.31</c:v>
                </c:pt>
                <c:pt idx="823">
                  <c:v>3582.52</c:v>
                </c:pt>
                <c:pt idx="824">
                  <c:v>3556.19</c:v>
                </c:pt>
                <c:pt idx="825">
                  <c:v>3598.85</c:v>
                </c:pt>
                <c:pt idx="826">
                  <c:v>3567.18</c:v>
                </c:pt>
                <c:pt idx="827">
                  <c:v>3610.11</c:v>
                </c:pt>
                <c:pt idx="828">
                  <c:v>3575.69</c:v>
                </c:pt>
                <c:pt idx="829">
                  <c:v>3618.82</c:v>
                </c:pt>
                <c:pt idx="830">
                  <c:v>3594.54</c:v>
                </c:pt>
                <c:pt idx="831">
                  <c:v>3581.66</c:v>
                </c:pt>
                <c:pt idx="832">
                  <c:v>3546.94</c:v>
                </c:pt>
                <c:pt idx="833">
                  <c:v>3609.24</c:v>
                </c:pt>
                <c:pt idx="834">
                  <c:v>3575.69</c:v>
                </c:pt>
                <c:pt idx="835">
                  <c:v>3618.82</c:v>
                </c:pt>
                <c:pt idx="836">
                  <c:v>3605.77</c:v>
                </c:pt>
                <c:pt idx="837">
                  <c:v>3643.43</c:v>
                </c:pt>
                <c:pt idx="838">
                  <c:v>3604.04</c:v>
                </c:pt>
                <c:pt idx="839">
                  <c:v>3627.57</c:v>
                </c:pt>
                <c:pt idx="840">
                  <c:v>3581.66</c:v>
                </c:pt>
                <c:pt idx="841">
                  <c:v>3586.8</c:v>
                </c:pt>
                <c:pt idx="842">
                  <c:v>3578.24</c:v>
                </c:pt>
                <c:pt idx="843">
                  <c:v>3610.98</c:v>
                </c:pt>
                <c:pt idx="844">
                  <c:v>3568.03</c:v>
                </c:pt>
                <c:pt idx="845">
                  <c:v>3629.32</c:v>
                </c:pt>
                <c:pt idx="846">
                  <c:v>3586.8</c:v>
                </c:pt>
                <c:pt idx="847">
                  <c:v>3638.13</c:v>
                </c:pt>
                <c:pt idx="848">
                  <c:v>3586.8</c:v>
                </c:pt>
                <c:pt idx="849">
                  <c:v>3639.01</c:v>
                </c:pt>
                <c:pt idx="850">
                  <c:v>3603.17</c:v>
                </c:pt>
                <c:pt idx="851">
                  <c:v>3643.43</c:v>
                </c:pt>
                <c:pt idx="852">
                  <c:v>3624.94</c:v>
                </c:pt>
                <c:pt idx="853">
                  <c:v>3662.11</c:v>
                </c:pt>
                <c:pt idx="854">
                  <c:v>3615.33</c:v>
                </c:pt>
                <c:pt idx="855">
                  <c:v>3633.72</c:v>
                </c:pt>
                <c:pt idx="856">
                  <c:v>3604.9</c:v>
                </c:pt>
                <c:pt idx="857">
                  <c:v>3604.04</c:v>
                </c:pt>
                <c:pt idx="858">
                  <c:v>3575.69</c:v>
                </c:pt>
                <c:pt idx="859">
                  <c:v>3600.58</c:v>
                </c:pt>
                <c:pt idx="860">
                  <c:v>3568.88</c:v>
                </c:pt>
                <c:pt idx="861">
                  <c:v>3611.85</c:v>
                </c:pt>
                <c:pt idx="862">
                  <c:v>3586.8</c:v>
                </c:pt>
                <c:pt idx="863">
                  <c:v>3610.11</c:v>
                </c:pt>
                <c:pt idx="864">
                  <c:v>3578.24</c:v>
                </c:pt>
                <c:pt idx="865">
                  <c:v>3619.69</c:v>
                </c:pt>
                <c:pt idx="866">
                  <c:v>3582.52</c:v>
                </c:pt>
                <c:pt idx="867">
                  <c:v>3620.56</c:v>
                </c:pt>
                <c:pt idx="868">
                  <c:v>3582.52</c:v>
                </c:pt>
                <c:pt idx="869">
                  <c:v>3694.58</c:v>
                </c:pt>
                <c:pt idx="870">
                  <c:v>3545.26</c:v>
                </c:pt>
                <c:pt idx="871">
                  <c:v>3555.34</c:v>
                </c:pt>
                <c:pt idx="872">
                  <c:v>3571.43</c:v>
                </c:pt>
                <c:pt idx="873">
                  <c:v>3546.94</c:v>
                </c:pt>
                <c:pt idx="874">
                  <c:v>3533.57</c:v>
                </c:pt>
                <c:pt idx="875">
                  <c:v>3509.59</c:v>
                </c:pt>
                <c:pt idx="876">
                  <c:v>3512.88</c:v>
                </c:pt>
                <c:pt idx="877">
                  <c:v>3494.06</c:v>
                </c:pt>
                <c:pt idx="878">
                  <c:v>3533.57</c:v>
                </c:pt>
                <c:pt idx="879">
                  <c:v>3509.59</c:v>
                </c:pt>
                <c:pt idx="880">
                  <c:v>3545.26</c:v>
                </c:pt>
                <c:pt idx="881">
                  <c:v>3510.41</c:v>
                </c:pt>
                <c:pt idx="882">
                  <c:v>3555.34</c:v>
                </c:pt>
                <c:pt idx="883">
                  <c:v>3534.4</c:v>
                </c:pt>
                <c:pt idx="884">
                  <c:v>3585.94</c:v>
                </c:pt>
                <c:pt idx="885">
                  <c:v>3568.03</c:v>
                </c:pt>
                <c:pt idx="886">
                  <c:v>3601.44</c:v>
                </c:pt>
                <c:pt idx="887">
                  <c:v>3582.52</c:v>
                </c:pt>
                <c:pt idx="888">
                  <c:v>3639.01</c:v>
                </c:pt>
                <c:pt idx="889">
                  <c:v>3612.72</c:v>
                </c:pt>
                <c:pt idx="890">
                  <c:v>3673.77</c:v>
                </c:pt>
                <c:pt idx="891">
                  <c:v>3626.69</c:v>
                </c:pt>
                <c:pt idx="892">
                  <c:v>3624.06</c:v>
                </c:pt>
                <c:pt idx="893">
                  <c:v>3604.9</c:v>
                </c:pt>
                <c:pt idx="894">
                  <c:v>3639.01</c:v>
                </c:pt>
                <c:pt idx="895">
                  <c:v>3604.9</c:v>
                </c:pt>
                <c:pt idx="896">
                  <c:v>3642.54</c:v>
                </c:pt>
                <c:pt idx="897">
                  <c:v>3615.33</c:v>
                </c:pt>
                <c:pt idx="898">
                  <c:v>3673.77</c:v>
                </c:pt>
                <c:pt idx="899">
                  <c:v>3638.13</c:v>
                </c:pt>
                <c:pt idx="900">
                  <c:v>3673.77</c:v>
                </c:pt>
                <c:pt idx="901">
                  <c:v>3639.89</c:v>
                </c:pt>
                <c:pt idx="902">
                  <c:v>3672.87</c:v>
                </c:pt>
                <c:pt idx="903">
                  <c:v>3641.66</c:v>
                </c:pt>
                <c:pt idx="904">
                  <c:v>3673.77</c:v>
                </c:pt>
                <c:pt idx="905">
                  <c:v>3640.78</c:v>
                </c:pt>
                <c:pt idx="906">
                  <c:v>3687.32</c:v>
                </c:pt>
                <c:pt idx="907">
                  <c:v>3577.39</c:v>
                </c:pt>
                <c:pt idx="908">
                  <c:v>3639.01</c:v>
                </c:pt>
                <c:pt idx="909">
                  <c:v>3596.26</c:v>
                </c:pt>
                <c:pt idx="910">
                  <c:v>3639.01</c:v>
                </c:pt>
                <c:pt idx="911">
                  <c:v>3603.17</c:v>
                </c:pt>
                <c:pt idx="912">
                  <c:v>3609.24</c:v>
                </c:pt>
                <c:pt idx="913">
                  <c:v>3585.94</c:v>
                </c:pt>
                <c:pt idx="914">
                  <c:v>3578.24</c:v>
                </c:pt>
                <c:pt idx="915">
                  <c:v>3568.03</c:v>
                </c:pt>
                <c:pt idx="916">
                  <c:v>3611.85</c:v>
                </c:pt>
                <c:pt idx="917">
                  <c:v>3578.24</c:v>
                </c:pt>
                <c:pt idx="918">
                  <c:v>3557.03</c:v>
                </c:pt>
                <c:pt idx="919">
                  <c:v>3531.9</c:v>
                </c:pt>
                <c:pt idx="920">
                  <c:v>3585.94</c:v>
                </c:pt>
                <c:pt idx="921">
                  <c:v>3556.19</c:v>
                </c:pt>
                <c:pt idx="922">
                  <c:v>3587.66</c:v>
                </c:pt>
                <c:pt idx="923">
                  <c:v>3563.79</c:v>
                </c:pt>
                <c:pt idx="924">
                  <c:v>3600.58</c:v>
                </c:pt>
                <c:pt idx="925">
                  <c:v>3563.79</c:v>
                </c:pt>
                <c:pt idx="926">
                  <c:v>3629.32</c:v>
                </c:pt>
                <c:pt idx="927">
                  <c:v>3533.57</c:v>
                </c:pt>
                <c:pt idx="928">
                  <c:v>3568.03</c:v>
                </c:pt>
                <c:pt idx="929">
                  <c:v>3544.42</c:v>
                </c:pt>
                <c:pt idx="930">
                  <c:v>3509.59</c:v>
                </c:pt>
                <c:pt idx="931">
                  <c:v>3582.52</c:v>
                </c:pt>
                <c:pt idx="932">
                  <c:v>3550.3</c:v>
                </c:pt>
                <c:pt idx="933">
                  <c:v>3503.85</c:v>
                </c:pt>
                <c:pt idx="934">
                  <c:v>3559.56</c:v>
                </c:pt>
                <c:pt idx="935">
                  <c:v>3568.03</c:v>
                </c:pt>
                <c:pt idx="936">
                  <c:v>3564.64</c:v>
                </c:pt>
                <c:pt idx="937">
                  <c:v>3630.2</c:v>
                </c:pt>
                <c:pt idx="938">
                  <c:v>3638.13</c:v>
                </c:pt>
                <c:pt idx="939">
                  <c:v>3672.87</c:v>
                </c:pt>
                <c:pt idx="940">
                  <c:v>3640.78</c:v>
                </c:pt>
                <c:pt idx="941">
                  <c:v>3501.4</c:v>
                </c:pt>
                <c:pt idx="942">
                  <c:v>3627.57</c:v>
                </c:pt>
                <c:pt idx="943">
                  <c:v>3662.11</c:v>
                </c:pt>
                <c:pt idx="944">
                  <c:v>3700.05</c:v>
                </c:pt>
                <c:pt idx="945">
                  <c:v>3653.19</c:v>
                </c:pt>
                <c:pt idx="946">
                  <c:v>3661.22</c:v>
                </c:pt>
                <c:pt idx="947">
                  <c:v>3604.9</c:v>
                </c:pt>
                <c:pt idx="948">
                  <c:v>3673.77</c:v>
                </c:pt>
                <c:pt idx="949">
                  <c:v>3647.86</c:v>
                </c:pt>
                <c:pt idx="950">
                  <c:v>3697.31</c:v>
                </c:pt>
                <c:pt idx="951">
                  <c:v>3686.41</c:v>
                </c:pt>
                <c:pt idx="952">
                  <c:v>3699.14</c:v>
                </c:pt>
                <c:pt idx="953">
                  <c:v>3652.3</c:v>
                </c:pt>
                <c:pt idx="954">
                  <c:v>3684.6</c:v>
                </c:pt>
                <c:pt idx="955">
                  <c:v>3651.41</c:v>
                </c:pt>
                <c:pt idx="956">
                  <c:v>3613.59</c:v>
                </c:pt>
                <c:pt idx="957">
                  <c:v>3563.79</c:v>
                </c:pt>
                <c:pt idx="958">
                  <c:v>3623.19</c:v>
                </c:pt>
                <c:pt idx="959">
                  <c:v>3546.1</c:v>
                </c:pt>
                <c:pt idx="960">
                  <c:v>3586.8</c:v>
                </c:pt>
                <c:pt idx="961">
                  <c:v>3573.98</c:v>
                </c:pt>
                <c:pt idx="962">
                  <c:v>3557.03</c:v>
                </c:pt>
                <c:pt idx="963">
                  <c:v>3563.79</c:v>
                </c:pt>
                <c:pt idx="964">
                  <c:v>3556.19</c:v>
                </c:pt>
                <c:pt idx="965">
                  <c:v>3492.43</c:v>
                </c:pt>
                <c:pt idx="966">
                  <c:v>3546.1</c:v>
                </c:pt>
                <c:pt idx="967">
                  <c:v>3531.9</c:v>
                </c:pt>
                <c:pt idx="968">
                  <c:v>3513.7</c:v>
                </c:pt>
                <c:pt idx="969">
                  <c:v>3534.4</c:v>
                </c:pt>
                <c:pt idx="970">
                  <c:v>3506.31</c:v>
                </c:pt>
                <c:pt idx="971">
                  <c:v>3535.23</c:v>
                </c:pt>
                <c:pt idx="972">
                  <c:v>3535.23</c:v>
                </c:pt>
                <c:pt idx="973">
                  <c:v>3556.19</c:v>
                </c:pt>
                <c:pt idx="974">
                  <c:v>3531.9</c:v>
                </c:pt>
                <c:pt idx="975">
                  <c:v>3600.58</c:v>
                </c:pt>
                <c:pt idx="976">
                  <c:v>3586.8</c:v>
                </c:pt>
                <c:pt idx="977">
                  <c:v>3639.01</c:v>
                </c:pt>
                <c:pt idx="978">
                  <c:v>3594.54</c:v>
                </c:pt>
                <c:pt idx="979">
                  <c:v>3671.97</c:v>
                </c:pt>
                <c:pt idx="980">
                  <c:v>3652.3</c:v>
                </c:pt>
                <c:pt idx="981">
                  <c:v>3652.3</c:v>
                </c:pt>
                <c:pt idx="982">
                  <c:v>3640.78</c:v>
                </c:pt>
                <c:pt idx="983">
                  <c:v>3671.97</c:v>
                </c:pt>
                <c:pt idx="984">
                  <c:v>3663.9</c:v>
                </c:pt>
                <c:pt idx="985">
                  <c:v>3710.12</c:v>
                </c:pt>
                <c:pt idx="986">
                  <c:v>3682.79</c:v>
                </c:pt>
                <c:pt idx="987">
                  <c:v>3675.57</c:v>
                </c:pt>
                <c:pt idx="988">
                  <c:v>3687.32</c:v>
                </c:pt>
                <c:pt idx="989">
                  <c:v>3641.66</c:v>
                </c:pt>
                <c:pt idx="990">
                  <c:v>3699.14</c:v>
                </c:pt>
                <c:pt idx="991">
                  <c:v>3663.9</c:v>
                </c:pt>
                <c:pt idx="992">
                  <c:v>3604.9</c:v>
                </c:pt>
                <c:pt idx="993">
                  <c:v>3585.09</c:v>
                </c:pt>
                <c:pt idx="994">
                  <c:v>3601.44</c:v>
                </c:pt>
                <c:pt idx="995">
                  <c:v>3521.95</c:v>
                </c:pt>
                <c:pt idx="996">
                  <c:v>3574.83</c:v>
                </c:pt>
                <c:pt idx="997">
                  <c:v>3546.1</c:v>
                </c:pt>
                <c:pt idx="998">
                  <c:v>3576.54</c:v>
                </c:pt>
                <c:pt idx="999">
                  <c:v>3569.73</c:v>
                </c:pt>
                <c:pt idx="1000">
                  <c:v>3560.41</c:v>
                </c:pt>
                <c:pt idx="1001">
                  <c:v>3580.81</c:v>
                </c:pt>
                <c:pt idx="1002">
                  <c:v>3568.88</c:v>
                </c:pt>
                <c:pt idx="1003">
                  <c:v>3546.1</c:v>
                </c:pt>
                <c:pt idx="1004">
                  <c:v>3523.61</c:v>
                </c:pt>
                <c:pt idx="1005">
                  <c:v>3520.3</c:v>
                </c:pt>
                <c:pt idx="1006">
                  <c:v>3512.06</c:v>
                </c:pt>
                <c:pt idx="1007">
                  <c:v>3555.34</c:v>
                </c:pt>
                <c:pt idx="1008">
                  <c:v>3543.59</c:v>
                </c:pt>
                <c:pt idx="1009">
                  <c:v>3600.58</c:v>
                </c:pt>
                <c:pt idx="1010">
                  <c:v>3546.1</c:v>
                </c:pt>
                <c:pt idx="1011">
                  <c:v>3610.98</c:v>
                </c:pt>
                <c:pt idx="1012">
                  <c:v>3541.91</c:v>
                </c:pt>
                <c:pt idx="1013">
                  <c:v>3598.85</c:v>
                </c:pt>
                <c:pt idx="1014">
                  <c:v>3585.09</c:v>
                </c:pt>
                <c:pt idx="1015">
                  <c:v>3639.01</c:v>
                </c:pt>
                <c:pt idx="1016">
                  <c:v>3626.69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3695.49</c:v>
                </c:pt>
                <c:pt idx="1020">
                  <c:v>3627.57</c:v>
                </c:pt>
                <c:pt idx="1021">
                  <c:v>3672.87</c:v>
                </c:pt>
                <c:pt idx="1022">
                  <c:v>3652.3</c:v>
                </c:pt>
                <c:pt idx="1023">
                  <c:v>3642.54</c:v>
                </c:pt>
                <c:pt idx="1024">
                  <c:v>3615.33</c:v>
                </c:pt>
                <c:pt idx="1025">
                  <c:v>3583.37</c:v>
                </c:pt>
                <c:pt idx="1026">
                  <c:v>3555.34</c:v>
                </c:pt>
                <c:pt idx="1027">
                  <c:v>3598.85</c:v>
                </c:pt>
                <c:pt idx="1028">
                  <c:v>3568.03</c:v>
                </c:pt>
                <c:pt idx="1029">
                  <c:v>3592.81</c:v>
                </c:pt>
                <c:pt idx="1030">
                  <c:v>3580.81</c:v>
                </c:pt>
                <c:pt idx="1031">
                  <c:v>3638.13</c:v>
                </c:pt>
                <c:pt idx="1032">
                  <c:v>3615.33</c:v>
                </c:pt>
                <c:pt idx="1033">
                  <c:v>3605.77</c:v>
                </c:pt>
                <c:pt idx="1034">
                  <c:v>3587.66</c:v>
                </c:pt>
                <c:pt idx="1035">
                  <c:v>3619.69</c:v>
                </c:pt>
                <c:pt idx="1036">
                  <c:v>3591.95</c:v>
                </c:pt>
                <c:pt idx="1037">
                  <c:v>3600.58</c:v>
                </c:pt>
                <c:pt idx="1038">
                  <c:v>3593.67</c:v>
                </c:pt>
                <c:pt idx="1039">
                  <c:v>3620.56</c:v>
                </c:pt>
                <c:pt idx="1040">
                  <c:v>3591.95</c:v>
                </c:pt>
                <c:pt idx="1041">
                  <c:v>3575.69</c:v>
                </c:pt>
                <c:pt idx="1042">
                  <c:v>3585.09</c:v>
                </c:pt>
                <c:pt idx="1043">
                  <c:v>3609.24</c:v>
                </c:pt>
                <c:pt idx="1044">
                  <c:v>3576.54</c:v>
                </c:pt>
                <c:pt idx="1045">
                  <c:v>3600.58</c:v>
                </c:pt>
                <c:pt idx="1046">
                  <c:v>3554.5</c:v>
                </c:pt>
                <c:pt idx="1047">
                  <c:v>3610.98</c:v>
                </c:pt>
                <c:pt idx="1048">
                  <c:v>3555.34</c:v>
                </c:pt>
                <c:pt idx="1049">
                  <c:v>3531.07</c:v>
                </c:pt>
                <c:pt idx="1050">
                  <c:v>3545.26</c:v>
                </c:pt>
                <c:pt idx="1051">
                  <c:v>3574.83</c:v>
                </c:pt>
                <c:pt idx="1052">
                  <c:v>3556.19</c:v>
                </c:pt>
                <c:pt idx="1053">
                  <c:v>3597.12</c:v>
                </c:pt>
                <c:pt idx="1054">
                  <c:v>3591.95</c:v>
                </c:pt>
                <c:pt idx="1055">
                  <c:v>3652.3</c:v>
                </c:pt>
                <c:pt idx="1056">
                  <c:v>3625.82</c:v>
                </c:pt>
                <c:pt idx="1057">
                  <c:v>3639.01</c:v>
                </c:pt>
                <c:pt idx="1058">
                  <c:v>3638.13</c:v>
                </c:pt>
                <c:pt idx="1059">
                  <c:v>3661.22</c:v>
                </c:pt>
                <c:pt idx="1060">
                  <c:v>3626.69</c:v>
                </c:pt>
                <c:pt idx="1061">
                  <c:v>3616.2</c:v>
                </c:pt>
                <c:pt idx="1062">
                  <c:v>3604.04</c:v>
                </c:pt>
                <c:pt idx="1063">
                  <c:v>3633.72</c:v>
                </c:pt>
                <c:pt idx="1064">
                  <c:v>3593.67</c:v>
                </c:pt>
                <c:pt idx="1065">
                  <c:v>3629.32</c:v>
                </c:pt>
                <c:pt idx="1066">
                  <c:v>3614.46</c:v>
                </c:pt>
                <c:pt idx="1067">
                  <c:v>3611.85</c:v>
                </c:pt>
                <c:pt idx="1068">
                  <c:v>3603.17</c:v>
                </c:pt>
                <c:pt idx="1069">
                  <c:v>3638.13</c:v>
                </c:pt>
                <c:pt idx="1070">
                  <c:v>3585.94</c:v>
                </c:pt>
                <c:pt idx="1071">
                  <c:v>3592.81</c:v>
                </c:pt>
                <c:pt idx="1072">
                  <c:v>3571.43</c:v>
                </c:pt>
                <c:pt idx="1073">
                  <c:v>3598.85</c:v>
                </c:pt>
                <c:pt idx="1074">
                  <c:v>3586.8</c:v>
                </c:pt>
                <c:pt idx="1075">
                  <c:v>3520.3</c:v>
                </c:pt>
                <c:pt idx="1076">
                  <c:v>3531.07</c:v>
                </c:pt>
                <c:pt idx="1077">
                  <c:v>3566.33</c:v>
                </c:pt>
                <c:pt idx="1078">
                  <c:v>3553.66</c:v>
                </c:pt>
                <c:pt idx="1079">
                  <c:v>3501.4</c:v>
                </c:pt>
                <c:pt idx="1080">
                  <c:v>3501.4</c:v>
                </c:pt>
                <c:pt idx="1081">
                  <c:v>3501.4</c:v>
                </c:pt>
                <c:pt idx="1082">
                  <c:v>3619.69</c:v>
                </c:pt>
                <c:pt idx="1083">
                  <c:v>3604.04</c:v>
                </c:pt>
                <c:pt idx="1084">
                  <c:v>3652.3</c:v>
                </c:pt>
                <c:pt idx="1085">
                  <c:v>3501.4</c:v>
                </c:pt>
                <c:pt idx="1086">
                  <c:v>3615.33</c:v>
                </c:pt>
                <c:pt idx="1087">
                  <c:v>3619.69</c:v>
                </c:pt>
                <c:pt idx="1088">
                  <c:v>3663.9</c:v>
                </c:pt>
                <c:pt idx="1089">
                  <c:v>3581.66</c:v>
                </c:pt>
                <c:pt idx="1090">
                  <c:v>3627.57</c:v>
                </c:pt>
                <c:pt idx="1091">
                  <c:v>3633.72</c:v>
                </c:pt>
                <c:pt idx="1092">
                  <c:v>3615.33</c:v>
                </c:pt>
                <c:pt idx="1093">
                  <c:v>3642.54</c:v>
                </c:pt>
                <c:pt idx="1094">
                  <c:v>3594.54</c:v>
                </c:pt>
                <c:pt idx="1095">
                  <c:v>3544.42</c:v>
                </c:pt>
                <c:pt idx="1096">
                  <c:v>3564.64</c:v>
                </c:pt>
                <c:pt idx="1097">
                  <c:v>3495.69</c:v>
                </c:pt>
                <c:pt idx="1098">
                  <c:v>3557.03</c:v>
                </c:pt>
                <c:pt idx="1099">
                  <c:v>3532.74</c:v>
                </c:pt>
                <c:pt idx="1100">
                  <c:v>3471.42</c:v>
                </c:pt>
                <c:pt idx="1101">
                  <c:v>3459.41</c:v>
                </c:pt>
                <c:pt idx="1102">
                  <c:v>3481.09</c:v>
                </c:pt>
                <c:pt idx="1103">
                  <c:v>3449.86</c:v>
                </c:pt>
                <c:pt idx="1104">
                  <c:v>3491.62</c:v>
                </c:pt>
                <c:pt idx="1105">
                  <c:v>3427.79</c:v>
                </c:pt>
                <c:pt idx="1106">
                  <c:v>3388.3</c:v>
                </c:pt>
                <c:pt idx="1107">
                  <c:v>3459.41</c:v>
                </c:pt>
                <c:pt idx="1108">
                  <c:v>3409.09</c:v>
                </c:pt>
                <c:pt idx="1109">
                  <c:v>3492.43</c:v>
                </c:pt>
                <c:pt idx="1110">
                  <c:v>3480.28</c:v>
                </c:pt>
                <c:pt idx="1111">
                  <c:v>3548.62</c:v>
                </c:pt>
                <c:pt idx="1112">
                  <c:v>3521.13</c:v>
                </c:pt>
                <c:pt idx="1113">
                  <c:v>3598.85</c:v>
                </c:pt>
                <c:pt idx="1114">
                  <c:v>3604.9</c:v>
                </c:pt>
                <c:pt idx="1115">
                  <c:v>3652.3</c:v>
                </c:pt>
                <c:pt idx="1116">
                  <c:v>3641.66</c:v>
                </c:pt>
                <c:pt idx="1117">
                  <c:v>3707.36</c:v>
                </c:pt>
                <c:pt idx="1118">
                  <c:v>3687.32</c:v>
                </c:pt>
                <c:pt idx="1119">
                  <c:v>3700.05</c:v>
                </c:pt>
                <c:pt idx="1120">
                  <c:v>3664.79</c:v>
                </c:pt>
                <c:pt idx="1121">
                  <c:v>3664.79</c:v>
                </c:pt>
                <c:pt idx="1122">
                  <c:v>3663.9</c:v>
                </c:pt>
                <c:pt idx="1123">
                  <c:v>3711.95</c:v>
                </c:pt>
                <c:pt idx="1124">
                  <c:v>3674.67</c:v>
                </c:pt>
                <c:pt idx="1125">
                  <c:v>3688.22</c:v>
                </c:pt>
                <c:pt idx="1126">
                  <c:v>3675.57</c:v>
                </c:pt>
                <c:pt idx="1127">
                  <c:v>3660.32</c:v>
                </c:pt>
                <c:pt idx="1128">
                  <c:v>3594.54</c:v>
                </c:pt>
                <c:pt idx="1129">
                  <c:v>3610.11</c:v>
                </c:pt>
                <c:pt idx="1130">
                  <c:v>3531.9</c:v>
                </c:pt>
                <c:pt idx="1131">
                  <c:v>3576.54</c:v>
                </c:pt>
                <c:pt idx="1132">
                  <c:v>3562.95</c:v>
                </c:pt>
                <c:pt idx="1133">
                  <c:v>3577.39</c:v>
                </c:pt>
                <c:pt idx="1134">
                  <c:v>3556.19</c:v>
                </c:pt>
                <c:pt idx="1135">
                  <c:v>3552.82</c:v>
                </c:pt>
                <c:pt idx="1136">
                  <c:v>3491.62</c:v>
                </c:pt>
                <c:pt idx="1137">
                  <c:v>3555.34</c:v>
                </c:pt>
                <c:pt idx="1138">
                  <c:v>3503.85</c:v>
                </c:pt>
                <c:pt idx="1139">
                  <c:v>3555.34</c:v>
                </c:pt>
                <c:pt idx="1140">
                  <c:v>3531.07</c:v>
                </c:pt>
                <c:pt idx="1141">
                  <c:v>3568.03</c:v>
                </c:pt>
                <c:pt idx="1142">
                  <c:v>3580.81</c:v>
                </c:pt>
                <c:pt idx="1143">
                  <c:v>3652.3</c:v>
                </c:pt>
                <c:pt idx="1144">
                  <c:v>3638.13</c:v>
                </c:pt>
                <c:pt idx="1145">
                  <c:v>3660.32</c:v>
                </c:pt>
                <c:pt idx="1146">
                  <c:v>3641.66</c:v>
                </c:pt>
                <c:pt idx="1147">
                  <c:v>3697.31</c:v>
                </c:pt>
                <c:pt idx="1148">
                  <c:v>3674.67</c:v>
                </c:pt>
                <c:pt idx="1149">
                  <c:v>3683.69</c:v>
                </c:pt>
                <c:pt idx="1150">
                  <c:v>3663.9</c:v>
                </c:pt>
                <c:pt idx="1151">
                  <c:v>3683.69</c:v>
                </c:pt>
                <c:pt idx="1152">
                  <c:v>3652.3</c:v>
                </c:pt>
                <c:pt idx="1153">
                  <c:v>3673.77</c:v>
                </c:pt>
                <c:pt idx="1154">
                  <c:v>3663.9</c:v>
                </c:pt>
                <c:pt idx="1155">
                  <c:v>3643.43</c:v>
                </c:pt>
                <c:pt idx="1156">
                  <c:v>3586.8</c:v>
                </c:pt>
                <c:pt idx="1157">
                  <c:v>3564.64</c:v>
                </c:pt>
                <c:pt idx="1158">
                  <c:v>3554.5</c:v>
                </c:pt>
                <c:pt idx="1159">
                  <c:v>3545.26</c:v>
                </c:pt>
                <c:pt idx="1160">
                  <c:v>3512.88</c:v>
                </c:pt>
                <c:pt idx="1161">
                  <c:v>3554.5</c:v>
                </c:pt>
                <c:pt idx="1162">
                  <c:v>3554.5</c:v>
                </c:pt>
                <c:pt idx="1163">
                  <c:v>3587.66</c:v>
                </c:pt>
                <c:pt idx="1164">
                  <c:v>3543.59</c:v>
                </c:pt>
                <c:pt idx="1165">
                  <c:v>3587.66</c:v>
                </c:pt>
                <c:pt idx="1166">
                  <c:v>3572.28</c:v>
                </c:pt>
                <c:pt idx="1167">
                  <c:v>3545.26</c:v>
                </c:pt>
                <c:pt idx="1168">
                  <c:v>3503.04</c:v>
                </c:pt>
                <c:pt idx="1169">
                  <c:v>3546.1</c:v>
                </c:pt>
                <c:pt idx="1170">
                  <c:v>3544.42</c:v>
                </c:pt>
                <c:pt idx="1171">
                  <c:v>3590.23</c:v>
                </c:pt>
                <c:pt idx="1172">
                  <c:v>3596.26</c:v>
                </c:pt>
                <c:pt idx="1173">
                  <c:v>3605.77</c:v>
                </c:pt>
                <c:pt idx="1174">
                  <c:v>3611.85</c:v>
                </c:pt>
                <c:pt idx="1175">
                  <c:v>3616.2</c:v>
                </c:pt>
                <c:pt idx="1176">
                  <c:v>3636.36</c:v>
                </c:pt>
                <c:pt idx="1177">
                  <c:v>3661.22</c:v>
                </c:pt>
                <c:pt idx="1178">
                  <c:v>3652.3</c:v>
                </c:pt>
                <c:pt idx="1179">
                  <c:v>3633.72</c:v>
                </c:pt>
                <c:pt idx="1180">
                  <c:v>3577.39</c:v>
                </c:pt>
                <c:pt idx="1181">
                  <c:v>3632.84</c:v>
                </c:pt>
                <c:pt idx="1182">
                  <c:v>3638.13</c:v>
                </c:pt>
                <c:pt idx="1183">
                  <c:v>3695.49</c:v>
                </c:pt>
                <c:pt idx="1184">
                  <c:v>3626.69</c:v>
                </c:pt>
                <c:pt idx="1185">
                  <c:v>3683.69</c:v>
                </c:pt>
                <c:pt idx="1186">
                  <c:v>3616.2</c:v>
                </c:pt>
                <c:pt idx="1187">
                  <c:v>3619.69</c:v>
                </c:pt>
                <c:pt idx="1188">
                  <c:v>3573.13</c:v>
                </c:pt>
                <c:pt idx="1189">
                  <c:v>3557.03</c:v>
                </c:pt>
                <c:pt idx="1190">
                  <c:v>3555.34</c:v>
                </c:pt>
                <c:pt idx="1191">
                  <c:v>3598.85</c:v>
                </c:pt>
                <c:pt idx="1192">
                  <c:v>3541.91</c:v>
                </c:pt>
                <c:pt idx="1193">
                  <c:v>3600.58</c:v>
                </c:pt>
                <c:pt idx="1194">
                  <c:v>3546.1</c:v>
                </c:pt>
                <c:pt idx="1195">
                  <c:v>3546.1</c:v>
                </c:pt>
                <c:pt idx="1196">
                  <c:v>3557.03</c:v>
                </c:pt>
                <c:pt idx="1197">
                  <c:v>3568.03</c:v>
                </c:pt>
                <c:pt idx="1198">
                  <c:v>3501.4</c:v>
                </c:pt>
                <c:pt idx="1199">
                  <c:v>3605.77</c:v>
                </c:pt>
                <c:pt idx="1200">
                  <c:v>3512.88</c:v>
                </c:pt>
                <c:pt idx="1201">
                  <c:v>3573.13</c:v>
                </c:pt>
                <c:pt idx="1202">
                  <c:v>3501.4</c:v>
                </c:pt>
                <c:pt idx="1203">
                  <c:v>3616.2</c:v>
                </c:pt>
                <c:pt idx="1204">
                  <c:v>3604.04</c:v>
                </c:pt>
                <c:pt idx="1205">
                  <c:v>3652.3</c:v>
                </c:pt>
                <c:pt idx="1206">
                  <c:v>3604.9</c:v>
                </c:pt>
                <c:pt idx="1207">
                  <c:v>3653.19</c:v>
                </c:pt>
                <c:pt idx="1208">
                  <c:v>3641.66</c:v>
                </c:pt>
                <c:pt idx="1209">
                  <c:v>3673.77</c:v>
                </c:pt>
                <c:pt idx="1210">
                  <c:v>3604.04</c:v>
                </c:pt>
                <c:pt idx="1211">
                  <c:v>3662.11</c:v>
                </c:pt>
                <c:pt idx="1212">
                  <c:v>3615.33</c:v>
                </c:pt>
                <c:pt idx="1213">
                  <c:v>3673.77</c:v>
                </c:pt>
                <c:pt idx="1214">
                  <c:v>3647.86</c:v>
                </c:pt>
                <c:pt idx="1215">
                  <c:v>3661.22</c:v>
                </c:pt>
                <c:pt idx="1216">
                  <c:v>3653.19</c:v>
                </c:pt>
                <c:pt idx="1217">
                  <c:v>3673.77</c:v>
                </c:pt>
                <c:pt idx="1218">
                  <c:v>3638.13</c:v>
                </c:pt>
                <c:pt idx="1219">
                  <c:v>3604.9</c:v>
                </c:pt>
                <c:pt idx="1220">
                  <c:v>3575.69</c:v>
                </c:pt>
                <c:pt idx="1221">
                  <c:v>3581.66</c:v>
                </c:pt>
                <c:pt idx="1222">
                  <c:v>3564.64</c:v>
                </c:pt>
                <c:pt idx="1223">
                  <c:v>3541.91</c:v>
                </c:pt>
                <c:pt idx="1224">
                  <c:v>3522.78</c:v>
                </c:pt>
                <c:pt idx="1225">
                  <c:v>3576.54</c:v>
                </c:pt>
                <c:pt idx="1226">
                  <c:v>3501.4</c:v>
                </c:pt>
                <c:pt idx="1227">
                  <c:v>3556.19</c:v>
                </c:pt>
                <c:pt idx="1228">
                  <c:v>3531.07</c:v>
                </c:pt>
                <c:pt idx="1229">
                  <c:v>3598.85</c:v>
                </c:pt>
                <c:pt idx="1230">
                  <c:v>3589.38</c:v>
                </c:pt>
                <c:pt idx="1231">
                  <c:v>3571.43</c:v>
                </c:pt>
                <c:pt idx="1232">
                  <c:v>3501.4</c:v>
                </c:pt>
                <c:pt idx="1233">
                  <c:v>3590.23</c:v>
                </c:pt>
                <c:pt idx="1234">
                  <c:v>3624.94</c:v>
                </c:pt>
                <c:pt idx="1235">
                  <c:v>3500.58</c:v>
                </c:pt>
                <c:pt idx="1236">
                  <c:v>3616.2</c:v>
                </c:pt>
                <c:pt idx="1237">
                  <c:v>3571.43</c:v>
                </c:pt>
                <c:pt idx="1238">
                  <c:v>3591.95</c:v>
                </c:pt>
                <c:pt idx="1239">
                  <c:v>3581.66</c:v>
                </c:pt>
                <c:pt idx="1240">
                  <c:v>3512.06</c:v>
                </c:pt>
                <c:pt idx="1241">
                  <c:v>3510.41</c:v>
                </c:pt>
                <c:pt idx="1242">
                  <c:v>3523.61</c:v>
                </c:pt>
                <c:pt idx="1243">
                  <c:v>3449.07</c:v>
                </c:pt>
                <c:pt idx="1244">
                  <c:v>3512.88</c:v>
                </c:pt>
                <c:pt idx="1245">
                  <c:v>3459.41</c:v>
                </c:pt>
                <c:pt idx="1246">
                  <c:v>3512.06</c:v>
                </c:pt>
                <c:pt idx="1247">
                  <c:v>3503.85</c:v>
                </c:pt>
                <c:pt idx="1248">
                  <c:v>3505.49</c:v>
                </c:pt>
                <c:pt idx="1249">
                  <c:v>3523.61</c:v>
                </c:pt>
                <c:pt idx="1250">
                  <c:v>3512.06</c:v>
                </c:pt>
                <c:pt idx="1251">
                  <c:v>3585.94</c:v>
                </c:pt>
                <c:pt idx="1252">
                  <c:v>3568.03</c:v>
                </c:pt>
                <c:pt idx="1253">
                  <c:v>3620.56</c:v>
                </c:pt>
                <c:pt idx="1254">
                  <c:v>3615.33</c:v>
                </c:pt>
                <c:pt idx="1255">
                  <c:v>3662.11</c:v>
                </c:pt>
                <c:pt idx="1256">
                  <c:v>3663.9</c:v>
                </c:pt>
                <c:pt idx="1257">
                  <c:v>3729.49</c:v>
                </c:pt>
                <c:pt idx="1258">
                  <c:v>3709.2</c:v>
                </c:pt>
                <c:pt idx="1259">
                  <c:v>3637.25</c:v>
                </c:pt>
                <c:pt idx="1260">
                  <c:v>3673.77</c:v>
                </c:pt>
                <c:pt idx="1261">
                  <c:v>3641.66</c:v>
                </c:pt>
                <c:pt idx="1262">
                  <c:v>3627.57</c:v>
                </c:pt>
                <c:pt idx="1263">
                  <c:v>3638.13</c:v>
                </c:pt>
                <c:pt idx="1264">
                  <c:v>3672.87</c:v>
                </c:pt>
                <c:pt idx="1265">
                  <c:v>3663.9</c:v>
                </c:pt>
                <c:pt idx="1266">
                  <c:v>3648.75</c:v>
                </c:pt>
                <c:pt idx="1267">
                  <c:v>3626.69</c:v>
                </c:pt>
                <c:pt idx="1268">
                  <c:v>3637.25</c:v>
                </c:pt>
                <c:pt idx="1269">
                  <c:v>3575.69</c:v>
                </c:pt>
                <c:pt idx="1270">
                  <c:v>3618.82</c:v>
                </c:pt>
                <c:pt idx="1271">
                  <c:v>3567.18</c:v>
                </c:pt>
                <c:pt idx="1272">
                  <c:v>3611.85</c:v>
                </c:pt>
                <c:pt idx="1273">
                  <c:v>3595.4</c:v>
                </c:pt>
                <c:pt idx="1274">
                  <c:v>3543.59</c:v>
                </c:pt>
                <c:pt idx="1275">
                  <c:v>3535.23</c:v>
                </c:pt>
                <c:pt idx="1276">
                  <c:v>3525.26</c:v>
                </c:pt>
                <c:pt idx="1277">
                  <c:v>3521.95</c:v>
                </c:pt>
                <c:pt idx="1278">
                  <c:v>3534.4</c:v>
                </c:pt>
                <c:pt idx="1279">
                  <c:v>3593.67</c:v>
                </c:pt>
                <c:pt idx="1280">
                  <c:v>3539.41</c:v>
                </c:pt>
                <c:pt idx="1281">
                  <c:v>3501.4</c:v>
                </c:pt>
                <c:pt idx="1282">
                  <c:v>3501.4</c:v>
                </c:pt>
                <c:pt idx="1283">
                  <c:v>3502.22</c:v>
                </c:pt>
                <c:pt idx="1284">
                  <c:v>3501.4</c:v>
                </c:pt>
                <c:pt idx="1285">
                  <c:v>3591.09</c:v>
                </c:pt>
                <c:pt idx="1286">
                  <c:v>3503.04</c:v>
                </c:pt>
                <c:pt idx="1287">
                  <c:v>3602.31</c:v>
                </c:pt>
                <c:pt idx="1288">
                  <c:v>3567.18</c:v>
                </c:pt>
                <c:pt idx="1289">
                  <c:v>3544.42</c:v>
                </c:pt>
                <c:pt idx="1290">
                  <c:v>3470.62</c:v>
                </c:pt>
                <c:pt idx="1291">
                  <c:v>3460.21</c:v>
                </c:pt>
                <c:pt idx="1292">
                  <c:v>3427</c:v>
                </c:pt>
                <c:pt idx="1293">
                  <c:v>3409.09</c:v>
                </c:pt>
                <c:pt idx="1294">
                  <c:v>3389.06</c:v>
                </c:pt>
                <c:pt idx="1295">
                  <c:v>3389.06</c:v>
                </c:pt>
                <c:pt idx="1296">
                  <c:v>3389.06</c:v>
                </c:pt>
                <c:pt idx="1297">
                  <c:v>3367.76</c:v>
                </c:pt>
                <c:pt idx="1298">
                  <c:v>3439.58</c:v>
                </c:pt>
                <c:pt idx="1299">
                  <c:v>3439.58</c:v>
                </c:pt>
                <c:pt idx="1300">
                  <c:v>3502.22</c:v>
                </c:pt>
                <c:pt idx="1301">
                  <c:v>3500.58</c:v>
                </c:pt>
                <c:pt idx="1302">
                  <c:v>3546.1</c:v>
                </c:pt>
                <c:pt idx="1303">
                  <c:v>3576.54</c:v>
                </c:pt>
                <c:pt idx="1304">
                  <c:v>3581.66</c:v>
                </c:pt>
                <c:pt idx="1305">
                  <c:v>3606.64</c:v>
                </c:pt>
                <c:pt idx="1306">
                  <c:v>3616.2</c:v>
                </c:pt>
                <c:pt idx="1307">
                  <c:v>3651.41</c:v>
                </c:pt>
                <c:pt idx="1308">
                  <c:v>3671.97</c:v>
                </c:pt>
                <c:pt idx="1309">
                  <c:v>3652.3</c:v>
                </c:pt>
                <c:pt idx="1310">
                  <c:v>3649.63</c:v>
                </c:pt>
                <c:pt idx="1311">
                  <c:v>3596.26</c:v>
                </c:pt>
                <c:pt idx="1312">
                  <c:v>3630.2</c:v>
                </c:pt>
                <c:pt idx="1313">
                  <c:v>3614.46</c:v>
                </c:pt>
                <c:pt idx="1314">
                  <c:v>3642.54</c:v>
                </c:pt>
                <c:pt idx="1315">
                  <c:v>3563.79</c:v>
                </c:pt>
                <c:pt idx="1316">
                  <c:v>3620.56</c:v>
                </c:pt>
                <c:pt idx="1317">
                  <c:v>3544.42</c:v>
                </c:pt>
                <c:pt idx="1318">
                  <c:v>3576.54</c:v>
                </c:pt>
                <c:pt idx="1319">
                  <c:v>3562.95</c:v>
                </c:pt>
                <c:pt idx="1320">
                  <c:v>3565.49</c:v>
                </c:pt>
                <c:pt idx="1321">
                  <c:v>3578.24</c:v>
                </c:pt>
                <c:pt idx="1322">
                  <c:v>3560.41</c:v>
                </c:pt>
                <c:pt idx="1323">
                  <c:v>3501.4</c:v>
                </c:pt>
                <c:pt idx="1324">
                  <c:v>3557.03</c:v>
                </c:pt>
                <c:pt idx="1325">
                  <c:v>3531.9</c:v>
                </c:pt>
                <c:pt idx="1326">
                  <c:v>3481.09</c:v>
                </c:pt>
                <c:pt idx="1327">
                  <c:v>3512.06</c:v>
                </c:pt>
                <c:pt idx="1328">
                  <c:v>3480.28</c:v>
                </c:pt>
                <c:pt idx="1329">
                  <c:v>3512.06</c:v>
                </c:pt>
                <c:pt idx="1330">
                  <c:v>3438.79</c:v>
                </c:pt>
                <c:pt idx="1331">
                  <c:v>3512.88</c:v>
                </c:pt>
                <c:pt idx="1332">
                  <c:v>3438.79</c:v>
                </c:pt>
                <c:pt idx="1333">
                  <c:v>3377.62</c:v>
                </c:pt>
                <c:pt idx="1334">
                  <c:v>3309.07</c:v>
                </c:pt>
                <c:pt idx="1335">
                  <c:v>3225.11</c:v>
                </c:pt>
                <c:pt idx="1336">
                  <c:v>3169.91</c:v>
                </c:pt>
                <c:pt idx="1337">
                  <c:v>3097.25</c:v>
                </c:pt>
                <c:pt idx="1338">
                  <c:v>3010.84</c:v>
                </c:pt>
                <c:pt idx="1339">
                  <c:v>2956.25</c:v>
                </c:pt>
                <c:pt idx="1340">
                  <c:v>2903.04</c:v>
                </c:pt>
                <c:pt idx="1341">
                  <c:v>2832.33</c:v>
                </c:pt>
                <c:pt idx="1342">
                  <c:v>2775.21</c:v>
                </c:pt>
                <c:pt idx="1343">
                  <c:v>2721.83</c:v>
                </c:pt>
                <c:pt idx="1344">
                  <c:v>2626.05</c:v>
                </c:pt>
                <c:pt idx="1345">
                  <c:v>2568.4899999999998</c:v>
                </c:pt>
                <c:pt idx="1346">
                  <c:v>2526.9499999999998</c:v>
                </c:pt>
                <c:pt idx="1347">
                  <c:v>2460.63</c:v>
                </c:pt>
                <c:pt idx="1348">
                  <c:v>2404.23</c:v>
                </c:pt>
                <c:pt idx="1349">
                  <c:v>2350.73</c:v>
                </c:pt>
                <c:pt idx="1350">
                  <c:v>2303.09</c:v>
                </c:pt>
                <c:pt idx="1351">
                  <c:v>2247.86</c:v>
                </c:pt>
                <c:pt idx="1352">
                  <c:v>2192.98</c:v>
                </c:pt>
                <c:pt idx="1353">
                  <c:v>2180.23</c:v>
                </c:pt>
                <c:pt idx="1354">
                  <c:v>2137.67</c:v>
                </c:pt>
                <c:pt idx="1355">
                  <c:v>2089.4299999999998</c:v>
                </c:pt>
                <c:pt idx="1356">
                  <c:v>2040.26</c:v>
                </c:pt>
                <c:pt idx="1357">
                  <c:v>1996.54</c:v>
                </c:pt>
                <c:pt idx="1358">
                  <c:v>1942.75</c:v>
                </c:pt>
                <c:pt idx="1359">
                  <c:v>1942.75</c:v>
                </c:pt>
                <c:pt idx="1360">
                  <c:v>1891.55</c:v>
                </c:pt>
                <c:pt idx="1361">
                  <c:v>1837.78</c:v>
                </c:pt>
                <c:pt idx="1362">
                  <c:v>1800.72</c:v>
                </c:pt>
                <c:pt idx="1363">
                  <c:v>1794.47</c:v>
                </c:pt>
                <c:pt idx="1364">
                  <c:v>1860.81</c:v>
                </c:pt>
                <c:pt idx="1365">
                  <c:v>1697.6</c:v>
                </c:pt>
                <c:pt idx="1366">
                  <c:v>1644.74</c:v>
                </c:pt>
                <c:pt idx="1367">
                  <c:v>1645.28</c:v>
                </c:pt>
                <c:pt idx="1368">
                  <c:v>1595.57</c:v>
                </c:pt>
                <c:pt idx="1369">
                  <c:v>1544.16</c:v>
                </c:pt>
                <c:pt idx="1370">
                  <c:v>1546.87</c:v>
                </c:pt>
                <c:pt idx="1371">
                  <c:v>1491.5</c:v>
                </c:pt>
                <c:pt idx="1372">
                  <c:v>1497.16</c:v>
                </c:pt>
                <c:pt idx="1373">
                  <c:v>1444.95</c:v>
                </c:pt>
                <c:pt idx="1374">
                  <c:v>1389.4</c:v>
                </c:pt>
                <c:pt idx="1375">
                  <c:v>1392.11</c:v>
                </c:pt>
                <c:pt idx="1376">
                  <c:v>1338.21</c:v>
                </c:pt>
                <c:pt idx="1377">
                  <c:v>1340.36</c:v>
                </c:pt>
                <c:pt idx="1378">
                  <c:v>1285.02</c:v>
                </c:pt>
                <c:pt idx="1379">
                  <c:v>1287.55</c:v>
                </c:pt>
                <c:pt idx="1380">
                  <c:v>1230.52</c:v>
                </c:pt>
                <c:pt idx="1381">
                  <c:v>1234.1600000000001</c:v>
                </c:pt>
                <c:pt idx="1382">
                  <c:v>1173.6199999999999</c:v>
                </c:pt>
                <c:pt idx="1383">
                  <c:v>1179.43</c:v>
                </c:pt>
                <c:pt idx="1384">
                  <c:v>1120.07</c:v>
                </c:pt>
                <c:pt idx="1385">
                  <c:v>1122.08</c:v>
                </c:pt>
                <c:pt idx="1386">
                  <c:v>1067.1600000000001</c:v>
                </c:pt>
                <c:pt idx="1387">
                  <c:v>1064.06</c:v>
                </c:pt>
                <c:pt idx="1388">
                  <c:v>1010.03</c:v>
                </c:pt>
                <c:pt idx="1389">
                  <c:v>1010.03</c:v>
                </c:pt>
                <c:pt idx="1390">
                  <c:v>998.6</c:v>
                </c:pt>
                <c:pt idx="1391">
                  <c:v>937.91</c:v>
                </c:pt>
                <c:pt idx="1392">
                  <c:v>937.68</c:v>
                </c:pt>
                <c:pt idx="1393">
                  <c:v>937.68</c:v>
                </c:pt>
                <c:pt idx="1394">
                  <c:v>863.91</c:v>
                </c:pt>
                <c:pt idx="1395">
                  <c:v>881.63</c:v>
                </c:pt>
                <c:pt idx="1396">
                  <c:v>802.65</c:v>
                </c:pt>
                <c:pt idx="1397">
                  <c:v>802.65</c:v>
                </c:pt>
                <c:pt idx="1398">
                  <c:v>797.53</c:v>
                </c:pt>
                <c:pt idx="1399">
                  <c:v>797.53</c:v>
                </c:pt>
                <c:pt idx="1400">
                  <c:v>724.74</c:v>
                </c:pt>
                <c:pt idx="1401">
                  <c:v>716.26</c:v>
                </c:pt>
                <c:pt idx="1402">
                  <c:v>716.26</c:v>
                </c:pt>
                <c:pt idx="1403">
                  <c:v>650.66999999999996</c:v>
                </c:pt>
                <c:pt idx="1404">
                  <c:v>650.66999999999996</c:v>
                </c:pt>
                <c:pt idx="1405">
                  <c:v>626.64</c:v>
                </c:pt>
                <c:pt idx="1406">
                  <c:v>626.64</c:v>
                </c:pt>
                <c:pt idx="1407">
                  <c:v>548.54999999999995</c:v>
                </c:pt>
                <c:pt idx="1408">
                  <c:v>548.54999999999995</c:v>
                </c:pt>
                <c:pt idx="1409">
                  <c:v>517.91999999999996</c:v>
                </c:pt>
                <c:pt idx="1410">
                  <c:v>517.91999999999996</c:v>
                </c:pt>
                <c:pt idx="1411">
                  <c:v>517.91999999999996</c:v>
                </c:pt>
                <c:pt idx="1412">
                  <c:v>422.18</c:v>
                </c:pt>
                <c:pt idx="1413">
                  <c:v>422.18</c:v>
                </c:pt>
                <c:pt idx="1414">
                  <c:v>422.18</c:v>
                </c:pt>
                <c:pt idx="1415">
                  <c:v>422.18</c:v>
                </c:pt>
                <c:pt idx="1416">
                  <c:v>370.07</c:v>
                </c:pt>
                <c:pt idx="1417">
                  <c:v>370.07</c:v>
                </c:pt>
                <c:pt idx="1418">
                  <c:v>370.07</c:v>
                </c:pt>
                <c:pt idx="1419">
                  <c:v>370.07</c:v>
                </c:pt>
                <c:pt idx="1420">
                  <c:v>58.59</c:v>
                </c:pt>
                <c:pt idx="1421">
                  <c:v>58.59</c:v>
                </c:pt>
                <c:pt idx="1422">
                  <c:v>58.59</c:v>
                </c:pt>
                <c:pt idx="1423">
                  <c:v>58.59</c:v>
                </c:pt>
                <c:pt idx="1424">
                  <c:v>58.59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1-4306-9874-96AB543AB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23222</c:v>
                </c:pt>
                <c:pt idx="1">
                  <c:v>23272</c:v>
                </c:pt>
                <c:pt idx="2">
                  <c:v>23322</c:v>
                </c:pt>
                <c:pt idx="3">
                  <c:v>23372</c:v>
                </c:pt>
                <c:pt idx="4">
                  <c:v>23422</c:v>
                </c:pt>
                <c:pt idx="5">
                  <c:v>23472</c:v>
                </c:pt>
                <c:pt idx="6">
                  <c:v>23522</c:v>
                </c:pt>
                <c:pt idx="7">
                  <c:v>23572</c:v>
                </c:pt>
                <c:pt idx="8">
                  <c:v>23622</c:v>
                </c:pt>
                <c:pt idx="9">
                  <c:v>23672</c:v>
                </c:pt>
                <c:pt idx="10">
                  <c:v>23723</c:v>
                </c:pt>
                <c:pt idx="11">
                  <c:v>23773</c:v>
                </c:pt>
                <c:pt idx="12">
                  <c:v>23823</c:v>
                </c:pt>
                <c:pt idx="13">
                  <c:v>23873</c:v>
                </c:pt>
                <c:pt idx="14">
                  <c:v>23923</c:v>
                </c:pt>
                <c:pt idx="15">
                  <c:v>23973</c:v>
                </c:pt>
                <c:pt idx="16">
                  <c:v>24023</c:v>
                </c:pt>
                <c:pt idx="17">
                  <c:v>24073</c:v>
                </c:pt>
                <c:pt idx="18">
                  <c:v>24123</c:v>
                </c:pt>
                <c:pt idx="19">
                  <c:v>24173</c:v>
                </c:pt>
                <c:pt idx="20">
                  <c:v>24223</c:v>
                </c:pt>
                <c:pt idx="21">
                  <c:v>24273</c:v>
                </c:pt>
                <c:pt idx="22">
                  <c:v>24323</c:v>
                </c:pt>
                <c:pt idx="23">
                  <c:v>24373</c:v>
                </c:pt>
                <c:pt idx="24">
                  <c:v>24423</c:v>
                </c:pt>
                <c:pt idx="25">
                  <c:v>24473</c:v>
                </c:pt>
                <c:pt idx="26">
                  <c:v>24523</c:v>
                </c:pt>
                <c:pt idx="27">
                  <c:v>24573</c:v>
                </c:pt>
                <c:pt idx="28">
                  <c:v>24623</c:v>
                </c:pt>
                <c:pt idx="29">
                  <c:v>24673</c:v>
                </c:pt>
                <c:pt idx="30">
                  <c:v>24723</c:v>
                </c:pt>
                <c:pt idx="31">
                  <c:v>24773</c:v>
                </c:pt>
                <c:pt idx="32">
                  <c:v>24823</c:v>
                </c:pt>
                <c:pt idx="33">
                  <c:v>24873</c:v>
                </c:pt>
                <c:pt idx="34">
                  <c:v>24923</c:v>
                </c:pt>
                <c:pt idx="35">
                  <c:v>24973</c:v>
                </c:pt>
                <c:pt idx="36">
                  <c:v>25023</c:v>
                </c:pt>
                <c:pt idx="37">
                  <c:v>25073</c:v>
                </c:pt>
                <c:pt idx="38">
                  <c:v>25123</c:v>
                </c:pt>
                <c:pt idx="39">
                  <c:v>25174</c:v>
                </c:pt>
                <c:pt idx="40">
                  <c:v>25224</c:v>
                </c:pt>
                <c:pt idx="41">
                  <c:v>25274</c:v>
                </c:pt>
                <c:pt idx="42">
                  <c:v>25324</c:v>
                </c:pt>
                <c:pt idx="43">
                  <c:v>25374</c:v>
                </c:pt>
                <c:pt idx="44">
                  <c:v>25424</c:v>
                </c:pt>
                <c:pt idx="45">
                  <c:v>25474</c:v>
                </c:pt>
                <c:pt idx="46">
                  <c:v>25524</c:v>
                </c:pt>
                <c:pt idx="47">
                  <c:v>25574</c:v>
                </c:pt>
                <c:pt idx="48">
                  <c:v>25624</c:v>
                </c:pt>
                <c:pt idx="49">
                  <c:v>25674</c:v>
                </c:pt>
                <c:pt idx="50">
                  <c:v>25724</c:v>
                </c:pt>
                <c:pt idx="51">
                  <c:v>25774</c:v>
                </c:pt>
                <c:pt idx="52">
                  <c:v>25824</c:v>
                </c:pt>
                <c:pt idx="53">
                  <c:v>25874</c:v>
                </c:pt>
                <c:pt idx="54">
                  <c:v>25925</c:v>
                </c:pt>
                <c:pt idx="55">
                  <c:v>25975</c:v>
                </c:pt>
                <c:pt idx="56">
                  <c:v>26025</c:v>
                </c:pt>
                <c:pt idx="57">
                  <c:v>26075</c:v>
                </c:pt>
                <c:pt idx="58">
                  <c:v>26125</c:v>
                </c:pt>
                <c:pt idx="59">
                  <c:v>26175</c:v>
                </c:pt>
                <c:pt idx="60">
                  <c:v>26225</c:v>
                </c:pt>
                <c:pt idx="61">
                  <c:v>26275</c:v>
                </c:pt>
                <c:pt idx="62">
                  <c:v>26326</c:v>
                </c:pt>
                <c:pt idx="63">
                  <c:v>26376</c:v>
                </c:pt>
                <c:pt idx="64">
                  <c:v>26426</c:v>
                </c:pt>
                <c:pt idx="65">
                  <c:v>26476</c:v>
                </c:pt>
                <c:pt idx="66">
                  <c:v>26526</c:v>
                </c:pt>
                <c:pt idx="67">
                  <c:v>26576</c:v>
                </c:pt>
                <c:pt idx="68">
                  <c:v>26626</c:v>
                </c:pt>
                <c:pt idx="69">
                  <c:v>26676</c:v>
                </c:pt>
                <c:pt idx="70">
                  <c:v>26726</c:v>
                </c:pt>
                <c:pt idx="71">
                  <c:v>26776</c:v>
                </c:pt>
                <c:pt idx="72">
                  <c:v>26826</c:v>
                </c:pt>
                <c:pt idx="73">
                  <c:v>26876</c:v>
                </c:pt>
                <c:pt idx="74">
                  <c:v>26926</c:v>
                </c:pt>
                <c:pt idx="75">
                  <c:v>26976</c:v>
                </c:pt>
                <c:pt idx="76">
                  <c:v>27026</c:v>
                </c:pt>
                <c:pt idx="77">
                  <c:v>27076</c:v>
                </c:pt>
                <c:pt idx="78">
                  <c:v>27126</c:v>
                </c:pt>
                <c:pt idx="79">
                  <c:v>27176</c:v>
                </c:pt>
                <c:pt idx="80">
                  <c:v>27226</c:v>
                </c:pt>
                <c:pt idx="81">
                  <c:v>27276</c:v>
                </c:pt>
                <c:pt idx="82">
                  <c:v>27326</c:v>
                </c:pt>
                <c:pt idx="83">
                  <c:v>27376</c:v>
                </c:pt>
                <c:pt idx="84">
                  <c:v>27426</c:v>
                </c:pt>
                <c:pt idx="85">
                  <c:v>27476</c:v>
                </c:pt>
                <c:pt idx="86">
                  <c:v>27526</c:v>
                </c:pt>
                <c:pt idx="87">
                  <c:v>27576</c:v>
                </c:pt>
                <c:pt idx="88">
                  <c:v>27626</c:v>
                </c:pt>
                <c:pt idx="89">
                  <c:v>27676</c:v>
                </c:pt>
                <c:pt idx="90">
                  <c:v>27726</c:v>
                </c:pt>
                <c:pt idx="91">
                  <c:v>27776</c:v>
                </c:pt>
                <c:pt idx="92">
                  <c:v>27826</c:v>
                </c:pt>
                <c:pt idx="93">
                  <c:v>27876</c:v>
                </c:pt>
                <c:pt idx="94">
                  <c:v>27926</c:v>
                </c:pt>
                <c:pt idx="95">
                  <c:v>27976</c:v>
                </c:pt>
                <c:pt idx="96">
                  <c:v>28026</c:v>
                </c:pt>
                <c:pt idx="97">
                  <c:v>28076</c:v>
                </c:pt>
                <c:pt idx="98">
                  <c:v>28126</c:v>
                </c:pt>
                <c:pt idx="99">
                  <c:v>28176</c:v>
                </c:pt>
                <c:pt idx="100">
                  <c:v>28226</c:v>
                </c:pt>
                <c:pt idx="101">
                  <c:v>28276</c:v>
                </c:pt>
                <c:pt idx="102">
                  <c:v>28326</c:v>
                </c:pt>
                <c:pt idx="103">
                  <c:v>28376</c:v>
                </c:pt>
                <c:pt idx="104">
                  <c:v>28426</c:v>
                </c:pt>
                <c:pt idx="105">
                  <c:v>28476</c:v>
                </c:pt>
                <c:pt idx="106">
                  <c:v>28526</c:v>
                </c:pt>
                <c:pt idx="107">
                  <c:v>28576</c:v>
                </c:pt>
                <c:pt idx="108">
                  <c:v>28626</c:v>
                </c:pt>
                <c:pt idx="109">
                  <c:v>28676</c:v>
                </c:pt>
                <c:pt idx="110">
                  <c:v>28726</c:v>
                </c:pt>
                <c:pt idx="111">
                  <c:v>28776</c:v>
                </c:pt>
                <c:pt idx="112">
                  <c:v>28826</c:v>
                </c:pt>
                <c:pt idx="113">
                  <c:v>28876</c:v>
                </c:pt>
                <c:pt idx="114">
                  <c:v>28926</c:v>
                </c:pt>
                <c:pt idx="115">
                  <c:v>28976</c:v>
                </c:pt>
                <c:pt idx="116">
                  <c:v>29026</c:v>
                </c:pt>
                <c:pt idx="117">
                  <c:v>29076</c:v>
                </c:pt>
                <c:pt idx="118">
                  <c:v>29126</c:v>
                </c:pt>
                <c:pt idx="119">
                  <c:v>29176</c:v>
                </c:pt>
                <c:pt idx="120">
                  <c:v>29227</c:v>
                </c:pt>
                <c:pt idx="121">
                  <c:v>29277</c:v>
                </c:pt>
                <c:pt idx="122">
                  <c:v>29327</c:v>
                </c:pt>
                <c:pt idx="123">
                  <c:v>29377</c:v>
                </c:pt>
                <c:pt idx="124">
                  <c:v>29427</c:v>
                </c:pt>
                <c:pt idx="125">
                  <c:v>29477</c:v>
                </c:pt>
                <c:pt idx="126">
                  <c:v>29527</c:v>
                </c:pt>
                <c:pt idx="127">
                  <c:v>29577</c:v>
                </c:pt>
                <c:pt idx="128">
                  <c:v>29627</c:v>
                </c:pt>
                <c:pt idx="129">
                  <c:v>29677</c:v>
                </c:pt>
                <c:pt idx="130">
                  <c:v>29727</c:v>
                </c:pt>
                <c:pt idx="131">
                  <c:v>29777</c:v>
                </c:pt>
                <c:pt idx="132">
                  <c:v>29827</c:v>
                </c:pt>
                <c:pt idx="133">
                  <c:v>29877</c:v>
                </c:pt>
                <c:pt idx="134">
                  <c:v>29927</c:v>
                </c:pt>
                <c:pt idx="135">
                  <c:v>29977</c:v>
                </c:pt>
                <c:pt idx="136">
                  <c:v>30027</c:v>
                </c:pt>
                <c:pt idx="137">
                  <c:v>30077</c:v>
                </c:pt>
                <c:pt idx="138">
                  <c:v>30127</c:v>
                </c:pt>
                <c:pt idx="139">
                  <c:v>30177</c:v>
                </c:pt>
                <c:pt idx="140">
                  <c:v>30227</c:v>
                </c:pt>
                <c:pt idx="141">
                  <c:v>30277</c:v>
                </c:pt>
                <c:pt idx="142">
                  <c:v>30327</c:v>
                </c:pt>
                <c:pt idx="143">
                  <c:v>30377</c:v>
                </c:pt>
                <c:pt idx="144">
                  <c:v>30427</c:v>
                </c:pt>
                <c:pt idx="145">
                  <c:v>30477</c:v>
                </c:pt>
                <c:pt idx="146">
                  <c:v>30527</c:v>
                </c:pt>
                <c:pt idx="147">
                  <c:v>30577</c:v>
                </c:pt>
                <c:pt idx="148">
                  <c:v>30627</c:v>
                </c:pt>
                <c:pt idx="149">
                  <c:v>30678</c:v>
                </c:pt>
                <c:pt idx="150">
                  <c:v>30728</c:v>
                </c:pt>
                <c:pt idx="151">
                  <c:v>30778</c:v>
                </c:pt>
                <c:pt idx="152">
                  <c:v>30828</c:v>
                </c:pt>
                <c:pt idx="153">
                  <c:v>30878</c:v>
                </c:pt>
                <c:pt idx="154">
                  <c:v>30928</c:v>
                </c:pt>
                <c:pt idx="155">
                  <c:v>30978</c:v>
                </c:pt>
                <c:pt idx="156">
                  <c:v>31028</c:v>
                </c:pt>
                <c:pt idx="157">
                  <c:v>31078</c:v>
                </c:pt>
                <c:pt idx="158">
                  <c:v>31128</c:v>
                </c:pt>
                <c:pt idx="159">
                  <c:v>31178</c:v>
                </c:pt>
                <c:pt idx="160">
                  <c:v>31228</c:v>
                </c:pt>
                <c:pt idx="161">
                  <c:v>31278</c:v>
                </c:pt>
                <c:pt idx="162">
                  <c:v>31328</c:v>
                </c:pt>
                <c:pt idx="163">
                  <c:v>31378</c:v>
                </c:pt>
                <c:pt idx="164">
                  <c:v>31428</c:v>
                </c:pt>
                <c:pt idx="165">
                  <c:v>31478</c:v>
                </c:pt>
                <c:pt idx="166">
                  <c:v>31528</c:v>
                </c:pt>
                <c:pt idx="167">
                  <c:v>31578</c:v>
                </c:pt>
                <c:pt idx="168">
                  <c:v>31628</c:v>
                </c:pt>
                <c:pt idx="169">
                  <c:v>31678</c:v>
                </c:pt>
                <c:pt idx="170">
                  <c:v>31728</c:v>
                </c:pt>
                <c:pt idx="171">
                  <c:v>31778</c:v>
                </c:pt>
                <c:pt idx="172">
                  <c:v>31828</c:v>
                </c:pt>
                <c:pt idx="173">
                  <c:v>31878</c:v>
                </c:pt>
                <c:pt idx="174">
                  <c:v>31928</c:v>
                </c:pt>
                <c:pt idx="175">
                  <c:v>31978</c:v>
                </c:pt>
                <c:pt idx="176">
                  <c:v>32029</c:v>
                </c:pt>
                <c:pt idx="177">
                  <c:v>32079</c:v>
                </c:pt>
                <c:pt idx="178">
                  <c:v>32129</c:v>
                </c:pt>
                <c:pt idx="179">
                  <c:v>32179</c:v>
                </c:pt>
                <c:pt idx="180">
                  <c:v>32229</c:v>
                </c:pt>
                <c:pt idx="181">
                  <c:v>32279</c:v>
                </c:pt>
                <c:pt idx="182">
                  <c:v>32329</c:v>
                </c:pt>
                <c:pt idx="183">
                  <c:v>32379</c:v>
                </c:pt>
                <c:pt idx="184">
                  <c:v>32429</c:v>
                </c:pt>
                <c:pt idx="185">
                  <c:v>32479</c:v>
                </c:pt>
                <c:pt idx="186">
                  <c:v>32529</c:v>
                </c:pt>
                <c:pt idx="187">
                  <c:v>32579</c:v>
                </c:pt>
                <c:pt idx="188">
                  <c:v>32629</c:v>
                </c:pt>
                <c:pt idx="189">
                  <c:v>32679</c:v>
                </c:pt>
                <c:pt idx="190">
                  <c:v>32729</c:v>
                </c:pt>
                <c:pt idx="191">
                  <c:v>32779</c:v>
                </c:pt>
                <c:pt idx="192">
                  <c:v>32829</c:v>
                </c:pt>
                <c:pt idx="193">
                  <c:v>32879</c:v>
                </c:pt>
                <c:pt idx="194">
                  <c:v>32929</c:v>
                </c:pt>
                <c:pt idx="195">
                  <c:v>32979</c:v>
                </c:pt>
                <c:pt idx="196">
                  <c:v>33029</c:v>
                </c:pt>
                <c:pt idx="197">
                  <c:v>33079</c:v>
                </c:pt>
                <c:pt idx="198">
                  <c:v>33129</c:v>
                </c:pt>
                <c:pt idx="199">
                  <c:v>33179</c:v>
                </c:pt>
                <c:pt idx="200">
                  <c:v>33229</c:v>
                </c:pt>
                <c:pt idx="201">
                  <c:v>33280</c:v>
                </c:pt>
                <c:pt idx="202">
                  <c:v>33330</c:v>
                </c:pt>
                <c:pt idx="203">
                  <c:v>33380</c:v>
                </c:pt>
                <c:pt idx="204">
                  <c:v>33430</c:v>
                </c:pt>
                <c:pt idx="205">
                  <c:v>33480</c:v>
                </c:pt>
                <c:pt idx="206">
                  <c:v>33530</c:v>
                </c:pt>
                <c:pt idx="207">
                  <c:v>33580</c:v>
                </c:pt>
                <c:pt idx="208">
                  <c:v>33630</c:v>
                </c:pt>
                <c:pt idx="209">
                  <c:v>33680</c:v>
                </c:pt>
                <c:pt idx="210">
                  <c:v>33730</c:v>
                </c:pt>
                <c:pt idx="211">
                  <c:v>33780</c:v>
                </c:pt>
                <c:pt idx="212">
                  <c:v>33830</c:v>
                </c:pt>
                <c:pt idx="213">
                  <c:v>33880</c:v>
                </c:pt>
                <c:pt idx="214">
                  <c:v>33930</c:v>
                </c:pt>
                <c:pt idx="215">
                  <c:v>33980</c:v>
                </c:pt>
                <c:pt idx="216">
                  <c:v>34030</c:v>
                </c:pt>
                <c:pt idx="217">
                  <c:v>34080</c:v>
                </c:pt>
                <c:pt idx="218">
                  <c:v>34130</c:v>
                </c:pt>
                <c:pt idx="219">
                  <c:v>34180</c:v>
                </c:pt>
                <c:pt idx="220">
                  <c:v>34230</c:v>
                </c:pt>
                <c:pt idx="221">
                  <c:v>34280</c:v>
                </c:pt>
                <c:pt idx="222">
                  <c:v>34330</c:v>
                </c:pt>
                <c:pt idx="223">
                  <c:v>34380</c:v>
                </c:pt>
                <c:pt idx="224">
                  <c:v>34430</c:v>
                </c:pt>
                <c:pt idx="225">
                  <c:v>34480</c:v>
                </c:pt>
                <c:pt idx="226">
                  <c:v>34530</c:v>
                </c:pt>
                <c:pt idx="227">
                  <c:v>34580</c:v>
                </c:pt>
                <c:pt idx="228">
                  <c:v>34630</c:v>
                </c:pt>
                <c:pt idx="229">
                  <c:v>34680</c:v>
                </c:pt>
                <c:pt idx="230">
                  <c:v>34731</c:v>
                </c:pt>
                <c:pt idx="231">
                  <c:v>34781</c:v>
                </c:pt>
                <c:pt idx="232">
                  <c:v>34831</c:v>
                </c:pt>
                <c:pt idx="233">
                  <c:v>34881</c:v>
                </c:pt>
                <c:pt idx="234">
                  <c:v>34931</c:v>
                </c:pt>
                <c:pt idx="235">
                  <c:v>34981</c:v>
                </c:pt>
                <c:pt idx="236">
                  <c:v>35031</c:v>
                </c:pt>
                <c:pt idx="237">
                  <c:v>35081</c:v>
                </c:pt>
                <c:pt idx="238">
                  <c:v>35131</c:v>
                </c:pt>
                <c:pt idx="239">
                  <c:v>35181</c:v>
                </c:pt>
                <c:pt idx="240">
                  <c:v>35231</c:v>
                </c:pt>
                <c:pt idx="241">
                  <c:v>35281</c:v>
                </c:pt>
                <c:pt idx="242">
                  <c:v>35331</c:v>
                </c:pt>
                <c:pt idx="243">
                  <c:v>35381</c:v>
                </c:pt>
                <c:pt idx="244">
                  <c:v>35431</c:v>
                </c:pt>
                <c:pt idx="245">
                  <c:v>35481</c:v>
                </c:pt>
                <c:pt idx="246">
                  <c:v>35531</c:v>
                </c:pt>
                <c:pt idx="247">
                  <c:v>35581</c:v>
                </c:pt>
                <c:pt idx="248">
                  <c:v>35631</c:v>
                </c:pt>
                <c:pt idx="249">
                  <c:v>35681</c:v>
                </c:pt>
                <c:pt idx="250">
                  <c:v>35731</c:v>
                </c:pt>
                <c:pt idx="251">
                  <c:v>35781</c:v>
                </c:pt>
                <c:pt idx="252">
                  <c:v>35831</c:v>
                </c:pt>
                <c:pt idx="253">
                  <c:v>35881</c:v>
                </c:pt>
                <c:pt idx="254">
                  <c:v>35931</c:v>
                </c:pt>
                <c:pt idx="255">
                  <c:v>35981</c:v>
                </c:pt>
                <c:pt idx="256">
                  <c:v>36031</c:v>
                </c:pt>
                <c:pt idx="257">
                  <c:v>36081</c:v>
                </c:pt>
                <c:pt idx="258">
                  <c:v>36131</c:v>
                </c:pt>
                <c:pt idx="259">
                  <c:v>36182</c:v>
                </c:pt>
                <c:pt idx="260">
                  <c:v>36232</c:v>
                </c:pt>
                <c:pt idx="261">
                  <c:v>36282</c:v>
                </c:pt>
                <c:pt idx="262">
                  <c:v>36332</c:v>
                </c:pt>
                <c:pt idx="263">
                  <c:v>36382</c:v>
                </c:pt>
                <c:pt idx="264">
                  <c:v>36432</c:v>
                </c:pt>
                <c:pt idx="265">
                  <c:v>36482</c:v>
                </c:pt>
                <c:pt idx="266">
                  <c:v>36532</c:v>
                </c:pt>
                <c:pt idx="267">
                  <c:v>36582</c:v>
                </c:pt>
                <c:pt idx="268">
                  <c:v>36632</c:v>
                </c:pt>
                <c:pt idx="269">
                  <c:v>36682</c:v>
                </c:pt>
                <c:pt idx="270">
                  <c:v>36732</c:v>
                </c:pt>
                <c:pt idx="271">
                  <c:v>36782</c:v>
                </c:pt>
                <c:pt idx="272">
                  <c:v>36832</c:v>
                </c:pt>
                <c:pt idx="273">
                  <c:v>36882</c:v>
                </c:pt>
                <c:pt idx="274">
                  <c:v>36932</c:v>
                </c:pt>
                <c:pt idx="275">
                  <c:v>36982</c:v>
                </c:pt>
                <c:pt idx="276">
                  <c:v>37032</c:v>
                </c:pt>
                <c:pt idx="277">
                  <c:v>37082</c:v>
                </c:pt>
                <c:pt idx="278">
                  <c:v>37132</c:v>
                </c:pt>
                <c:pt idx="279">
                  <c:v>37182</c:v>
                </c:pt>
                <c:pt idx="280">
                  <c:v>37232</c:v>
                </c:pt>
                <c:pt idx="281">
                  <c:v>37282</c:v>
                </c:pt>
                <c:pt idx="282">
                  <c:v>37332</c:v>
                </c:pt>
                <c:pt idx="283">
                  <c:v>37382</c:v>
                </c:pt>
                <c:pt idx="284">
                  <c:v>37432</c:v>
                </c:pt>
                <c:pt idx="285">
                  <c:v>37482</c:v>
                </c:pt>
                <c:pt idx="286">
                  <c:v>37532</c:v>
                </c:pt>
                <c:pt idx="287">
                  <c:v>37582</c:v>
                </c:pt>
                <c:pt idx="288">
                  <c:v>37632</c:v>
                </c:pt>
                <c:pt idx="289">
                  <c:v>37682</c:v>
                </c:pt>
                <c:pt idx="290">
                  <c:v>37732</c:v>
                </c:pt>
                <c:pt idx="291">
                  <c:v>37782</c:v>
                </c:pt>
                <c:pt idx="292">
                  <c:v>37832</c:v>
                </c:pt>
                <c:pt idx="293">
                  <c:v>37882</c:v>
                </c:pt>
                <c:pt idx="294">
                  <c:v>37932</c:v>
                </c:pt>
                <c:pt idx="295">
                  <c:v>37982</c:v>
                </c:pt>
                <c:pt idx="296">
                  <c:v>38032</c:v>
                </c:pt>
                <c:pt idx="297">
                  <c:v>38082</c:v>
                </c:pt>
                <c:pt idx="298">
                  <c:v>38132</c:v>
                </c:pt>
                <c:pt idx="299">
                  <c:v>38182</c:v>
                </c:pt>
                <c:pt idx="300">
                  <c:v>38232</c:v>
                </c:pt>
                <c:pt idx="301">
                  <c:v>38282</c:v>
                </c:pt>
                <c:pt idx="302">
                  <c:v>38332</c:v>
                </c:pt>
                <c:pt idx="303">
                  <c:v>38382</c:v>
                </c:pt>
                <c:pt idx="304">
                  <c:v>38432</c:v>
                </c:pt>
                <c:pt idx="305">
                  <c:v>38482</c:v>
                </c:pt>
                <c:pt idx="306">
                  <c:v>38532</c:v>
                </c:pt>
                <c:pt idx="307">
                  <c:v>38582</c:v>
                </c:pt>
                <c:pt idx="308">
                  <c:v>38632</c:v>
                </c:pt>
                <c:pt idx="309">
                  <c:v>38682</c:v>
                </c:pt>
                <c:pt idx="310">
                  <c:v>38732</c:v>
                </c:pt>
                <c:pt idx="311">
                  <c:v>38782</c:v>
                </c:pt>
                <c:pt idx="312">
                  <c:v>38832</c:v>
                </c:pt>
                <c:pt idx="313">
                  <c:v>38882</c:v>
                </c:pt>
                <c:pt idx="314">
                  <c:v>38932</c:v>
                </c:pt>
                <c:pt idx="315">
                  <c:v>38982</c:v>
                </c:pt>
                <c:pt idx="316">
                  <c:v>39032</c:v>
                </c:pt>
                <c:pt idx="317">
                  <c:v>39083</c:v>
                </c:pt>
                <c:pt idx="318">
                  <c:v>39133</c:v>
                </c:pt>
                <c:pt idx="319">
                  <c:v>39183</c:v>
                </c:pt>
                <c:pt idx="320">
                  <c:v>39233</c:v>
                </c:pt>
                <c:pt idx="321">
                  <c:v>39283</c:v>
                </c:pt>
                <c:pt idx="322">
                  <c:v>39333</c:v>
                </c:pt>
                <c:pt idx="323">
                  <c:v>39383</c:v>
                </c:pt>
                <c:pt idx="324">
                  <c:v>39433</c:v>
                </c:pt>
                <c:pt idx="325">
                  <c:v>39483</c:v>
                </c:pt>
                <c:pt idx="326">
                  <c:v>39533</c:v>
                </c:pt>
                <c:pt idx="327">
                  <c:v>39583</c:v>
                </c:pt>
                <c:pt idx="328">
                  <c:v>39633</c:v>
                </c:pt>
                <c:pt idx="329">
                  <c:v>39683</c:v>
                </c:pt>
                <c:pt idx="330">
                  <c:v>39733</c:v>
                </c:pt>
                <c:pt idx="331">
                  <c:v>39783</c:v>
                </c:pt>
                <c:pt idx="332">
                  <c:v>39833</c:v>
                </c:pt>
                <c:pt idx="333">
                  <c:v>39883</c:v>
                </c:pt>
                <c:pt idx="334">
                  <c:v>39933</c:v>
                </c:pt>
                <c:pt idx="335">
                  <c:v>39983</c:v>
                </c:pt>
                <c:pt idx="336">
                  <c:v>40033</c:v>
                </c:pt>
                <c:pt idx="337">
                  <c:v>40083</c:v>
                </c:pt>
                <c:pt idx="338">
                  <c:v>40133</c:v>
                </c:pt>
                <c:pt idx="339">
                  <c:v>40183</c:v>
                </c:pt>
                <c:pt idx="340">
                  <c:v>40233</c:v>
                </c:pt>
                <c:pt idx="341">
                  <c:v>40283</c:v>
                </c:pt>
                <c:pt idx="342">
                  <c:v>40333</c:v>
                </c:pt>
                <c:pt idx="343">
                  <c:v>40383</c:v>
                </c:pt>
                <c:pt idx="344">
                  <c:v>40433</c:v>
                </c:pt>
                <c:pt idx="345">
                  <c:v>40483</c:v>
                </c:pt>
                <c:pt idx="346">
                  <c:v>40534</c:v>
                </c:pt>
                <c:pt idx="347">
                  <c:v>40584</c:v>
                </c:pt>
                <c:pt idx="348">
                  <c:v>40634</c:v>
                </c:pt>
                <c:pt idx="349">
                  <c:v>40684</c:v>
                </c:pt>
                <c:pt idx="350">
                  <c:v>40734</c:v>
                </c:pt>
                <c:pt idx="351">
                  <c:v>40784</c:v>
                </c:pt>
                <c:pt idx="352">
                  <c:v>40834</c:v>
                </c:pt>
                <c:pt idx="353">
                  <c:v>40884</c:v>
                </c:pt>
                <c:pt idx="354">
                  <c:v>40934</c:v>
                </c:pt>
                <c:pt idx="355">
                  <c:v>40984</c:v>
                </c:pt>
                <c:pt idx="356">
                  <c:v>41034</c:v>
                </c:pt>
                <c:pt idx="357">
                  <c:v>41084</c:v>
                </c:pt>
                <c:pt idx="358">
                  <c:v>41134</c:v>
                </c:pt>
                <c:pt idx="359">
                  <c:v>41184</c:v>
                </c:pt>
                <c:pt idx="360">
                  <c:v>41234</c:v>
                </c:pt>
                <c:pt idx="361">
                  <c:v>41284</c:v>
                </c:pt>
                <c:pt idx="362">
                  <c:v>41334</c:v>
                </c:pt>
                <c:pt idx="363">
                  <c:v>41384</c:v>
                </c:pt>
                <c:pt idx="364">
                  <c:v>41434</c:v>
                </c:pt>
                <c:pt idx="365">
                  <c:v>41484</c:v>
                </c:pt>
                <c:pt idx="366">
                  <c:v>41534</c:v>
                </c:pt>
                <c:pt idx="367">
                  <c:v>41584</c:v>
                </c:pt>
                <c:pt idx="368">
                  <c:v>41634</c:v>
                </c:pt>
                <c:pt idx="369">
                  <c:v>41684</c:v>
                </c:pt>
                <c:pt idx="370">
                  <c:v>41734</c:v>
                </c:pt>
                <c:pt idx="371">
                  <c:v>41784</c:v>
                </c:pt>
                <c:pt idx="372">
                  <c:v>41834</c:v>
                </c:pt>
                <c:pt idx="373">
                  <c:v>41884</c:v>
                </c:pt>
                <c:pt idx="374">
                  <c:v>41934</c:v>
                </c:pt>
                <c:pt idx="375">
                  <c:v>41984</c:v>
                </c:pt>
                <c:pt idx="376">
                  <c:v>42034</c:v>
                </c:pt>
                <c:pt idx="377">
                  <c:v>42084</c:v>
                </c:pt>
                <c:pt idx="378">
                  <c:v>42134</c:v>
                </c:pt>
                <c:pt idx="379">
                  <c:v>42184</c:v>
                </c:pt>
                <c:pt idx="380">
                  <c:v>42234</c:v>
                </c:pt>
                <c:pt idx="381">
                  <c:v>42284</c:v>
                </c:pt>
                <c:pt idx="382">
                  <c:v>42334</c:v>
                </c:pt>
                <c:pt idx="383">
                  <c:v>42384</c:v>
                </c:pt>
                <c:pt idx="384">
                  <c:v>42434</c:v>
                </c:pt>
                <c:pt idx="385">
                  <c:v>42484</c:v>
                </c:pt>
                <c:pt idx="386">
                  <c:v>42534</c:v>
                </c:pt>
                <c:pt idx="387">
                  <c:v>42584</c:v>
                </c:pt>
                <c:pt idx="388">
                  <c:v>42634</c:v>
                </c:pt>
                <c:pt idx="389">
                  <c:v>42684</c:v>
                </c:pt>
                <c:pt idx="390">
                  <c:v>42734</c:v>
                </c:pt>
                <c:pt idx="391">
                  <c:v>42784</c:v>
                </c:pt>
                <c:pt idx="392">
                  <c:v>42834</c:v>
                </c:pt>
                <c:pt idx="393">
                  <c:v>42884</c:v>
                </c:pt>
                <c:pt idx="394">
                  <c:v>42934</c:v>
                </c:pt>
                <c:pt idx="395">
                  <c:v>42984</c:v>
                </c:pt>
                <c:pt idx="396">
                  <c:v>43034</c:v>
                </c:pt>
                <c:pt idx="397">
                  <c:v>43084</c:v>
                </c:pt>
                <c:pt idx="398">
                  <c:v>43134</c:v>
                </c:pt>
                <c:pt idx="399">
                  <c:v>43184</c:v>
                </c:pt>
                <c:pt idx="400">
                  <c:v>43234</c:v>
                </c:pt>
                <c:pt idx="401">
                  <c:v>43284</c:v>
                </c:pt>
                <c:pt idx="402">
                  <c:v>43334</c:v>
                </c:pt>
                <c:pt idx="403">
                  <c:v>43384</c:v>
                </c:pt>
                <c:pt idx="404">
                  <c:v>43435</c:v>
                </c:pt>
                <c:pt idx="405">
                  <c:v>43485</c:v>
                </c:pt>
                <c:pt idx="406">
                  <c:v>43535</c:v>
                </c:pt>
                <c:pt idx="407">
                  <c:v>43585</c:v>
                </c:pt>
                <c:pt idx="408">
                  <c:v>43635</c:v>
                </c:pt>
                <c:pt idx="409">
                  <c:v>43685</c:v>
                </c:pt>
                <c:pt idx="410">
                  <c:v>43735</c:v>
                </c:pt>
                <c:pt idx="411">
                  <c:v>43785</c:v>
                </c:pt>
                <c:pt idx="412">
                  <c:v>43835</c:v>
                </c:pt>
                <c:pt idx="413">
                  <c:v>43885</c:v>
                </c:pt>
                <c:pt idx="414">
                  <c:v>43935</c:v>
                </c:pt>
                <c:pt idx="415">
                  <c:v>43985</c:v>
                </c:pt>
                <c:pt idx="416">
                  <c:v>44035</c:v>
                </c:pt>
                <c:pt idx="417">
                  <c:v>44085</c:v>
                </c:pt>
                <c:pt idx="418">
                  <c:v>44135</c:v>
                </c:pt>
                <c:pt idx="419">
                  <c:v>44185</c:v>
                </c:pt>
                <c:pt idx="420">
                  <c:v>44235</c:v>
                </c:pt>
                <c:pt idx="421">
                  <c:v>44285</c:v>
                </c:pt>
                <c:pt idx="422">
                  <c:v>44335</c:v>
                </c:pt>
                <c:pt idx="423">
                  <c:v>44385</c:v>
                </c:pt>
                <c:pt idx="424">
                  <c:v>44435</c:v>
                </c:pt>
                <c:pt idx="425">
                  <c:v>44485</c:v>
                </c:pt>
                <c:pt idx="426">
                  <c:v>44535</c:v>
                </c:pt>
                <c:pt idx="427">
                  <c:v>44585</c:v>
                </c:pt>
                <c:pt idx="428">
                  <c:v>44635</c:v>
                </c:pt>
                <c:pt idx="429">
                  <c:v>44685</c:v>
                </c:pt>
                <c:pt idx="430">
                  <c:v>44735</c:v>
                </c:pt>
                <c:pt idx="431">
                  <c:v>44785</c:v>
                </c:pt>
                <c:pt idx="432">
                  <c:v>44835</c:v>
                </c:pt>
                <c:pt idx="433">
                  <c:v>44886</c:v>
                </c:pt>
                <c:pt idx="434">
                  <c:v>44936</c:v>
                </c:pt>
                <c:pt idx="435">
                  <c:v>44986</c:v>
                </c:pt>
                <c:pt idx="436">
                  <c:v>45036</c:v>
                </c:pt>
                <c:pt idx="437">
                  <c:v>45086</c:v>
                </c:pt>
                <c:pt idx="438">
                  <c:v>45136</c:v>
                </c:pt>
                <c:pt idx="439">
                  <c:v>45186</c:v>
                </c:pt>
                <c:pt idx="440">
                  <c:v>45236</c:v>
                </c:pt>
                <c:pt idx="441">
                  <c:v>45286</c:v>
                </c:pt>
                <c:pt idx="442">
                  <c:v>45336</c:v>
                </c:pt>
                <c:pt idx="443">
                  <c:v>45386</c:v>
                </c:pt>
                <c:pt idx="444">
                  <c:v>45436</c:v>
                </c:pt>
                <c:pt idx="445">
                  <c:v>45486</c:v>
                </c:pt>
                <c:pt idx="446">
                  <c:v>45536</c:v>
                </c:pt>
                <c:pt idx="447">
                  <c:v>45586</c:v>
                </c:pt>
                <c:pt idx="448">
                  <c:v>45636</c:v>
                </c:pt>
                <c:pt idx="449">
                  <c:v>45686</c:v>
                </c:pt>
                <c:pt idx="450">
                  <c:v>45736</c:v>
                </c:pt>
                <c:pt idx="451">
                  <c:v>45786</c:v>
                </c:pt>
                <c:pt idx="452">
                  <c:v>45836</c:v>
                </c:pt>
                <c:pt idx="453">
                  <c:v>45886</c:v>
                </c:pt>
                <c:pt idx="454">
                  <c:v>45936</c:v>
                </c:pt>
                <c:pt idx="455">
                  <c:v>45986</c:v>
                </c:pt>
                <c:pt idx="456">
                  <c:v>46036</c:v>
                </c:pt>
                <c:pt idx="457">
                  <c:v>46086</c:v>
                </c:pt>
                <c:pt idx="458">
                  <c:v>46136</c:v>
                </c:pt>
                <c:pt idx="459">
                  <c:v>46186</c:v>
                </c:pt>
                <c:pt idx="460">
                  <c:v>46236</c:v>
                </c:pt>
                <c:pt idx="461">
                  <c:v>46286</c:v>
                </c:pt>
                <c:pt idx="462">
                  <c:v>46336</c:v>
                </c:pt>
                <c:pt idx="463">
                  <c:v>46386</c:v>
                </c:pt>
                <c:pt idx="464">
                  <c:v>46436</c:v>
                </c:pt>
                <c:pt idx="465">
                  <c:v>46486</c:v>
                </c:pt>
                <c:pt idx="466">
                  <c:v>46536</c:v>
                </c:pt>
                <c:pt idx="467">
                  <c:v>46586</c:v>
                </c:pt>
                <c:pt idx="468">
                  <c:v>46636</c:v>
                </c:pt>
                <c:pt idx="469">
                  <c:v>46686</c:v>
                </c:pt>
                <c:pt idx="470">
                  <c:v>46736</c:v>
                </c:pt>
                <c:pt idx="471">
                  <c:v>46786</c:v>
                </c:pt>
                <c:pt idx="472">
                  <c:v>46836</c:v>
                </c:pt>
                <c:pt idx="473">
                  <c:v>46886</c:v>
                </c:pt>
                <c:pt idx="474">
                  <c:v>46936</c:v>
                </c:pt>
                <c:pt idx="475">
                  <c:v>46986</c:v>
                </c:pt>
                <c:pt idx="476">
                  <c:v>47036</c:v>
                </c:pt>
                <c:pt idx="477">
                  <c:v>47086</c:v>
                </c:pt>
                <c:pt idx="478">
                  <c:v>47136</c:v>
                </c:pt>
                <c:pt idx="479">
                  <c:v>47186</c:v>
                </c:pt>
                <c:pt idx="480">
                  <c:v>47236</c:v>
                </c:pt>
                <c:pt idx="481">
                  <c:v>47286</c:v>
                </c:pt>
                <c:pt idx="482">
                  <c:v>47336</c:v>
                </c:pt>
                <c:pt idx="483">
                  <c:v>47386</c:v>
                </c:pt>
                <c:pt idx="484">
                  <c:v>47436</c:v>
                </c:pt>
                <c:pt idx="485">
                  <c:v>47486</c:v>
                </c:pt>
                <c:pt idx="486">
                  <c:v>47536</c:v>
                </c:pt>
                <c:pt idx="487">
                  <c:v>47586</c:v>
                </c:pt>
                <c:pt idx="488">
                  <c:v>47636</c:v>
                </c:pt>
                <c:pt idx="489">
                  <c:v>47686</c:v>
                </c:pt>
                <c:pt idx="490">
                  <c:v>47736</c:v>
                </c:pt>
                <c:pt idx="491">
                  <c:v>47787</c:v>
                </c:pt>
                <c:pt idx="492">
                  <c:v>47837</c:v>
                </c:pt>
                <c:pt idx="493">
                  <c:v>47887</c:v>
                </c:pt>
                <c:pt idx="494">
                  <c:v>47937</c:v>
                </c:pt>
                <c:pt idx="495">
                  <c:v>47987</c:v>
                </c:pt>
                <c:pt idx="496">
                  <c:v>48037</c:v>
                </c:pt>
                <c:pt idx="497">
                  <c:v>48087</c:v>
                </c:pt>
                <c:pt idx="498">
                  <c:v>48137</c:v>
                </c:pt>
                <c:pt idx="499">
                  <c:v>48187</c:v>
                </c:pt>
                <c:pt idx="500">
                  <c:v>48237</c:v>
                </c:pt>
                <c:pt idx="501">
                  <c:v>48287</c:v>
                </c:pt>
                <c:pt idx="502">
                  <c:v>48337</c:v>
                </c:pt>
                <c:pt idx="503">
                  <c:v>48387</c:v>
                </c:pt>
                <c:pt idx="504">
                  <c:v>48437</c:v>
                </c:pt>
                <c:pt idx="505">
                  <c:v>48487</c:v>
                </c:pt>
                <c:pt idx="506">
                  <c:v>48537</c:v>
                </c:pt>
                <c:pt idx="507">
                  <c:v>48587</c:v>
                </c:pt>
                <c:pt idx="508">
                  <c:v>48637</c:v>
                </c:pt>
                <c:pt idx="509">
                  <c:v>48687</c:v>
                </c:pt>
                <c:pt idx="510">
                  <c:v>48737</c:v>
                </c:pt>
                <c:pt idx="511">
                  <c:v>48787</c:v>
                </c:pt>
                <c:pt idx="512">
                  <c:v>48837</c:v>
                </c:pt>
                <c:pt idx="513">
                  <c:v>48887</c:v>
                </c:pt>
                <c:pt idx="514">
                  <c:v>48937</c:v>
                </c:pt>
                <c:pt idx="515">
                  <c:v>48987</c:v>
                </c:pt>
                <c:pt idx="516">
                  <c:v>49037</c:v>
                </c:pt>
                <c:pt idx="517">
                  <c:v>49087</c:v>
                </c:pt>
                <c:pt idx="518">
                  <c:v>49137</c:v>
                </c:pt>
                <c:pt idx="519">
                  <c:v>49187</c:v>
                </c:pt>
                <c:pt idx="520">
                  <c:v>49238</c:v>
                </c:pt>
                <c:pt idx="521">
                  <c:v>49288</c:v>
                </c:pt>
                <c:pt idx="522">
                  <c:v>49338</c:v>
                </c:pt>
                <c:pt idx="523">
                  <c:v>49388</c:v>
                </c:pt>
                <c:pt idx="524">
                  <c:v>49438</c:v>
                </c:pt>
                <c:pt idx="525">
                  <c:v>49488</c:v>
                </c:pt>
                <c:pt idx="526">
                  <c:v>49538</c:v>
                </c:pt>
                <c:pt idx="527">
                  <c:v>49588</c:v>
                </c:pt>
                <c:pt idx="528">
                  <c:v>49638</c:v>
                </c:pt>
                <c:pt idx="529">
                  <c:v>49688</c:v>
                </c:pt>
                <c:pt idx="530">
                  <c:v>49738</c:v>
                </c:pt>
                <c:pt idx="531">
                  <c:v>49788</c:v>
                </c:pt>
                <c:pt idx="532">
                  <c:v>49838</c:v>
                </c:pt>
                <c:pt idx="533">
                  <c:v>49888</c:v>
                </c:pt>
                <c:pt idx="534">
                  <c:v>49938</c:v>
                </c:pt>
                <c:pt idx="535">
                  <c:v>49988</c:v>
                </c:pt>
                <c:pt idx="536">
                  <c:v>50038</c:v>
                </c:pt>
                <c:pt idx="537">
                  <c:v>50088</c:v>
                </c:pt>
                <c:pt idx="538">
                  <c:v>50138</c:v>
                </c:pt>
                <c:pt idx="539">
                  <c:v>50188</c:v>
                </c:pt>
                <c:pt idx="540">
                  <c:v>50238</c:v>
                </c:pt>
                <c:pt idx="541">
                  <c:v>50288</c:v>
                </c:pt>
                <c:pt idx="542">
                  <c:v>50338</c:v>
                </c:pt>
                <c:pt idx="543">
                  <c:v>50388</c:v>
                </c:pt>
                <c:pt idx="544">
                  <c:v>50438</c:v>
                </c:pt>
                <c:pt idx="545">
                  <c:v>50488</c:v>
                </c:pt>
                <c:pt idx="546">
                  <c:v>50538</c:v>
                </c:pt>
                <c:pt idx="547">
                  <c:v>50588</c:v>
                </c:pt>
                <c:pt idx="548">
                  <c:v>50638</c:v>
                </c:pt>
                <c:pt idx="549">
                  <c:v>50688</c:v>
                </c:pt>
                <c:pt idx="550">
                  <c:v>50738</c:v>
                </c:pt>
                <c:pt idx="551">
                  <c:v>50788</c:v>
                </c:pt>
                <c:pt idx="552">
                  <c:v>50838</c:v>
                </c:pt>
                <c:pt idx="553">
                  <c:v>50888</c:v>
                </c:pt>
                <c:pt idx="554">
                  <c:v>50938</c:v>
                </c:pt>
                <c:pt idx="555">
                  <c:v>50988</c:v>
                </c:pt>
                <c:pt idx="556">
                  <c:v>51038</c:v>
                </c:pt>
                <c:pt idx="557">
                  <c:v>51088</c:v>
                </c:pt>
                <c:pt idx="558">
                  <c:v>51138</c:v>
                </c:pt>
                <c:pt idx="559">
                  <c:v>51188</c:v>
                </c:pt>
                <c:pt idx="560">
                  <c:v>51238</c:v>
                </c:pt>
                <c:pt idx="561">
                  <c:v>51288</c:v>
                </c:pt>
                <c:pt idx="562">
                  <c:v>51338</c:v>
                </c:pt>
                <c:pt idx="563">
                  <c:v>51388</c:v>
                </c:pt>
                <c:pt idx="564">
                  <c:v>51438</c:v>
                </c:pt>
                <c:pt idx="565">
                  <c:v>51488</c:v>
                </c:pt>
                <c:pt idx="566">
                  <c:v>51538</c:v>
                </c:pt>
                <c:pt idx="567">
                  <c:v>51588</c:v>
                </c:pt>
                <c:pt idx="568">
                  <c:v>51638</c:v>
                </c:pt>
                <c:pt idx="569">
                  <c:v>51688</c:v>
                </c:pt>
                <c:pt idx="570">
                  <c:v>51738</c:v>
                </c:pt>
                <c:pt idx="571">
                  <c:v>51788</c:v>
                </c:pt>
                <c:pt idx="572">
                  <c:v>51838</c:v>
                </c:pt>
                <c:pt idx="573">
                  <c:v>51888</c:v>
                </c:pt>
                <c:pt idx="574">
                  <c:v>51938</c:v>
                </c:pt>
                <c:pt idx="575">
                  <c:v>51988</c:v>
                </c:pt>
                <c:pt idx="576">
                  <c:v>52038</c:v>
                </c:pt>
                <c:pt idx="577">
                  <c:v>52088</c:v>
                </c:pt>
                <c:pt idx="578">
                  <c:v>52139</c:v>
                </c:pt>
                <c:pt idx="579">
                  <c:v>52189</c:v>
                </c:pt>
                <c:pt idx="580">
                  <c:v>52239</c:v>
                </c:pt>
                <c:pt idx="581">
                  <c:v>52289</c:v>
                </c:pt>
                <c:pt idx="582">
                  <c:v>52339</c:v>
                </c:pt>
                <c:pt idx="583">
                  <c:v>52389</c:v>
                </c:pt>
                <c:pt idx="584">
                  <c:v>52439</c:v>
                </c:pt>
                <c:pt idx="585">
                  <c:v>52489</c:v>
                </c:pt>
                <c:pt idx="586">
                  <c:v>52539</c:v>
                </c:pt>
                <c:pt idx="587">
                  <c:v>52589</c:v>
                </c:pt>
                <c:pt idx="588">
                  <c:v>52639</c:v>
                </c:pt>
                <c:pt idx="589">
                  <c:v>52689</c:v>
                </c:pt>
                <c:pt idx="590">
                  <c:v>52739</c:v>
                </c:pt>
                <c:pt idx="591">
                  <c:v>52789</c:v>
                </c:pt>
                <c:pt idx="592">
                  <c:v>52839</c:v>
                </c:pt>
                <c:pt idx="593">
                  <c:v>52889</c:v>
                </c:pt>
                <c:pt idx="594">
                  <c:v>52939</c:v>
                </c:pt>
                <c:pt idx="595">
                  <c:v>52989</c:v>
                </c:pt>
                <c:pt idx="596">
                  <c:v>53039</c:v>
                </c:pt>
                <c:pt idx="597">
                  <c:v>53089</c:v>
                </c:pt>
                <c:pt idx="598">
                  <c:v>53139</c:v>
                </c:pt>
                <c:pt idx="599">
                  <c:v>53189</c:v>
                </c:pt>
                <c:pt idx="600">
                  <c:v>53239</c:v>
                </c:pt>
                <c:pt idx="601">
                  <c:v>53289</c:v>
                </c:pt>
                <c:pt idx="602">
                  <c:v>53339</c:v>
                </c:pt>
                <c:pt idx="603">
                  <c:v>53389</c:v>
                </c:pt>
                <c:pt idx="604">
                  <c:v>53439</c:v>
                </c:pt>
                <c:pt idx="605">
                  <c:v>53489</c:v>
                </c:pt>
                <c:pt idx="606">
                  <c:v>53539</c:v>
                </c:pt>
                <c:pt idx="607">
                  <c:v>53590</c:v>
                </c:pt>
                <c:pt idx="608">
                  <c:v>53640</c:v>
                </c:pt>
                <c:pt idx="609">
                  <c:v>53690</c:v>
                </c:pt>
                <c:pt idx="610">
                  <c:v>53740</c:v>
                </c:pt>
                <c:pt idx="611">
                  <c:v>53790</c:v>
                </c:pt>
                <c:pt idx="612">
                  <c:v>53840</c:v>
                </c:pt>
                <c:pt idx="613">
                  <c:v>53890</c:v>
                </c:pt>
                <c:pt idx="614">
                  <c:v>53940</c:v>
                </c:pt>
                <c:pt idx="615">
                  <c:v>53990</c:v>
                </c:pt>
                <c:pt idx="616">
                  <c:v>54040</c:v>
                </c:pt>
                <c:pt idx="617">
                  <c:v>54090</c:v>
                </c:pt>
                <c:pt idx="618">
                  <c:v>54140</c:v>
                </c:pt>
                <c:pt idx="619">
                  <c:v>54190</c:v>
                </c:pt>
                <c:pt idx="620">
                  <c:v>54240</c:v>
                </c:pt>
                <c:pt idx="621">
                  <c:v>54290</c:v>
                </c:pt>
                <c:pt idx="622">
                  <c:v>54340</c:v>
                </c:pt>
                <c:pt idx="623">
                  <c:v>54390</c:v>
                </c:pt>
                <c:pt idx="624">
                  <c:v>54440</c:v>
                </c:pt>
                <c:pt idx="625">
                  <c:v>54490</c:v>
                </c:pt>
                <c:pt idx="626">
                  <c:v>54540</c:v>
                </c:pt>
                <c:pt idx="627">
                  <c:v>54590</c:v>
                </c:pt>
                <c:pt idx="628">
                  <c:v>54640</c:v>
                </c:pt>
                <c:pt idx="629">
                  <c:v>54690</c:v>
                </c:pt>
                <c:pt idx="630">
                  <c:v>54740</c:v>
                </c:pt>
                <c:pt idx="631">
                  <c:v>54790</c:v>
                </c:pt>
                <c:pt idx="632">
                  <c:v>54840</c:v>
                </c:pt>
                <c:pt idx="633">
                  <c:v>54890</c:v>
                </c:pt>
                <c:pt idx="634">
                  <c:v>54940</c:v>
                </c:pt>
                <c:pt idx="635">
                  <c:v>54990</c:v>
                </c:pt>
                <c:pt idx="636">
                  <c:v>55040</c:v>
                </c:pt>
                <c:pt idx="637">
                  <c:v>55090</c:v>
                </c:pt>
                <c:pt idx="638">
                  <c:v>55140</c:v>
                </c:pt>
                <c:pt idx="639">
                  <c:v>55190</c:v>
                </c:pt>
                <c:pt idx="640">
                  <c:v>55240</c:v>
                </c:pt>
                <c:pt idx="641">
                  <c:v>55290</c:v>
                </c:pt>
                <c:pt idx="642">
                  <c:v>55340</c:v>
                </c:pt>
                <c:pt idx="643">
                  <c:v>55390</c:v>
                </c:pt>
                <c:pt idx="644">
                  <c:v>55440</c:v>
                </c:pt>
                <c:pt idx="645">
                  <c:v>55490</c:v>
                </c:pt>
                <c:pt idx="646">
                  <c:v>55540</c:v>
                </c:pt>
                <c:pt idx="647">
                  <c:v>55590</c:v>
                </c:pt>
                <c:pt idx="648">
                  <c:v>55640</c:v>
                </c:pt>
                <c:pt idx="649">
                  <c:v>55690</c:v>
                </c:pt>
                <c:pt idx="650">
                  <c:v>55740</c:v>
                </c:pt>
                <c:pt idx="651">
                  <c:v>55790</c:v>
                </c:pt>
                <c:pt idx="652">
                  <c:v>55840</c:v>
                </c:pt>
                <c:pt idx="653">
                  <c:v>55890</c:v>
                </c:pt>
                <c:pt idx="654">
                  <c:v>55940</c:v>
                </c:pt>
                <c:pt idx="655">
                  <c:v>55990</c:v>
                </c:pt>
                <c:pt idx="656">
                  <c:v>56040</c:v>
                </c:pt>
                <c:pt idx="657">
                  <c:v>56090</c:v>
                </c:pt>
                <c:pt idx="658">
                  <c:v>56140</c:v>
                </c:pt>
                <c:pt idx="659">
                  <c:v>56190</c:v>
                </c:pt>
                <c:pt idx="660">
                  <c:v>56240</c:v>
                </c:pt>
                <c:pt idx="661">
                  <c:v>56290</c:v>
                </c:pt>
                <c:pt idx="662">
                  <c:v>56340</c:v>
                </c:pt>
                <c:pt idx="663">
                  <c:v>56390</c:v>
                </c:pt>
                <c:pt idx="664">
                  <c:v>56440</c:v>
                </c:pt>
                <c:pt idx="665">
                  <c:v>56491</c:v>
                </c:pt>
                <c:pt idx="666">
                  <c:v>56541</c:v>
                </c:pt>
                <c:pt idx="667">
                  <c:v>56591</c:v>
                </c:pt>
                <c:pt idx="668">
                  <c:v>56641</c:v>
                </c:pt>
                <c:pt idx="669">
                  <c:v>56691</c:v>
                </c:pt>
                <c:pt idx="670">
                  <c:v>56741</c:v>
                </c:pt>
                <c:pt idx="671">
                  <c:v>56791</c:v>
                </c:pt>
                <c:pt idx="672">
                  <c:v>56841</c:v>
                </c:pt>
                <c:pt idx="673">
                  <c:v>56891</c:v>
                </c:pt>
                <c:pt idx="674">
                  <c:v>56941</c:v>
                </c:pt>
                <c:pt idx="675">
                  <c:v>56991</c:v>
                </c:pt>
                <c:pt idx="676">
                  <c:v>57041</c:v>
                </c:pt>
                <c:pt idx="677">
                  <c:v>57091</c:v>
                </c:pt>
                <c:pt idx="678">
                  <c:v>57141</c:v>
                </c:pt>
                <c:pt idx="679">
                  <c:v>57191</c:v>
                </c:pt>
                <c:pt idx="680">
                  <c:v>57241</c:v>
                </c:pt>
                <c:pt idx="681">
                  <c:v>57291</c:v>
                </c:pt>
                <c:pt idx="682">
                  <c:v>57341</c:v>
                </c:pt>
                <c:pt idx="683">
                  <c:v>57391</c:v>
                </c:pt>
                <c:pt idx="684">
                  <c:v>57441</c:v>
                </c:pt>
                <c:pt idx="685">
                  <c:v>57491</c:v>
                </c:pt>
                <c:pt idx="686">
                  <c:v>57541</c:v>
                </c:pt>
                <c:pt idx="687">
                  <c:v>57591</c:v>
                </c:pt>
                <c:pt idx="688">
                  <c:v>57641</c:v>
                </c:pt>
                <c:pt idx="689">
                  <c:v>57691</c:v>
                </c:pt>
                <c:pt idx="690">
                  <c:v>57741</c:v>
                </c:pt>
                <c:pt idx="691">
                  <c:v>57791</c:v>
                </c:pt>
                <c:pt idx="692">
                  <c:v>57841</c:v>
                </c:pt>
                <c:pt idx="693">
                  <c:v>57891</c:v>
                </c:pt>
                <c:pt idx="694">
                  <c:v>57942</c:v>
                </c:pt>
                <c:pt idx="695">
                  <c:v>57992</c:v>
                </c:pt>
                <c:pt idx="696">
                  <c:v>58042</c:v>
                </c:pt>
                <c:pt idx="697">
                  <c:v>58092</c:v>
                </c:pt>
                <c:pt idx="698">
                  <c:v>58142</c:v>
                </c:pt>
                <c:pt idx="699">
                  <c:v>58192</c:v>
                </c:pt>
                <c:pt idx="700">
                  <c:v>58242</c:v>
                </c:pt>
                <c:pt idx="701">
                  <c:v>58292</c:v>
                </c:pt>
                <c:pt idx="702">
                  <c:v>58342</c:v>
                </c:pt>
                <c:pt idx="703">
                  <c:v>58392</c:v>
                </c:pt>
                <c:pt idx="704">
                  <c:v>58442</c:v>
                </c:pt>
                <c:pt idx="705">
                  <c:v>58492</c:v>
                </c:pt>
                <c:pt idx="706">
                  <c:v>58542</c:v>
                </c:pt>
                <c:pt idx="707">
                  <c:v>58592</c:v>
                </c:pt>
                <c:pt idx="708">
                  <c:v>58642</c:v>
                </c:pt>
                <c:pt idx="709">
                  <c:v>58692</c:v>
                </c:pt>
                <c:pt idx="710">
                  <c:v>58742</c:v>
                </c:pt>
                <c:pt idx="711">
                  <c:v>58792</c:v>
                </c:pt>
                <c:pt idx="712">
                  <c:v>58842</c:v>
                </c:pt>
                <c:pt idx="713">
                  <c:v>58892</c:v>
                </c:pt>
                <c:pt idx="714">
                  <c:v>58942</c:v>
                </c:pt>
                <c:pt idx="715">
                  <c:v>58992</c:v>
                </c:pt>
                <c:pt idx="716">
                  <c:v>59042</c:v>
                </c:pt>
                <c:pt idx="717">
                  <c:v>59092</c:v>
                </c:pt>
                <c:pt idx="718">
                  <c:v>59142</c:v>
                </c:pt>
                <c:pt idx="719">
                  <c:v>59192</c:v>
                </c:pt>
                <c:pt idx="720">
                  <c:v>59242</c:v>
                </c:pt>
                <c:pt idx="721">
                  <c:v>59292</c:v>
                </c:pt>
                <c:pt idx="722">
                  <c:v>59342</c:v>
                </c:pt>
                <c:pt idx="723">
                  <c:v>59392</c:v>
                </c:pt>
                <c:pt idx="724">
                  <c:v>59442</c:v>
                </c:pt>
                <c:pt idx="725">
                  <c:v>59492</c:v>
                </c:pt>
                <c:pt idx="726">
                  <c:v>59542</c:v>
                </c:pt>
                <c:pt idx="727">
                  <c:v>59592</c:v>
                </c:pt>
                <c:pt idx="728">
                  <c:v>59642</c:v>
                </c:pt>
                <c:pt idx="729">
                  <c:v>59692</c:v>
                </c:pt>
                <c:pt idx="730">
                  <c:v>59742</c:v>
                </c:pt>
                <c:pt idx="731">
                  <c:v>59792</c:v>
                </c:pt>
                <c:pt idx="732">
                  <c:v>59842</c:v>
                </c:pt>
                <c:pt idx="733">
                  <c:v>59892</c:v>
                </c:pt>
                <c:pt idx="734">
                  <c:v>59942</c:v>
                </c:pt>
                <c:pt idx="735">
                  <c:v>59992</c:v>
                </c:pt>
                <c:pt idx="736">
                  <c:v>60042</c:v>
                </c:pt>
                <c:pt idx="737">
                  <c:v>60092</c:v>
                </c:pt>
                <c:pt idx="738">
                  <c:v>60142</c:v>
                </c:pt>
                <c:pt idx="739">
                  <c:v>60192</c:v>
                </c:pt>
                <c:pt idx="740">
                  <c:v>60242</c:v>
                </c:pt>
                <c:pt idx="741">
                  <c:v>60292</c:v>
                </c:pt>
                <c:pt idx="742">
                  <c:v>60342</c:v>
                </c:pt>
                <c:pt idx="743">
                  <c:v>60392</c:v>
                </c:pt>
                <c:pt idx="744">
                  <c:v>60442</c:v>
                </c:pt>
                <c:pt idx="745">
                  <c:v>60492</c:v>
                </c:pt>
                <c:pt idx="746">
                  <c:v>60542</c:v>
                </c:pt>
                <c:pt idx="747">
                  <c:v>60592</c:v>
                </c:pt>
                <c:pt idx="748">
                  <c:v>60642</c:v>
                </c:pt>
                <c:pt idx="749">
                  <c:v>60692</c:v>
                </c:pt>
                <c:pt idx="750">
                  <c:v>60742</c:v>
                </c:pt>
                <c:pt idx="751">
                  <c:v>60792</c:v>
                </c:pt>
                <c:pt idx="752">
                  <c:v>60843</c:v>
                </c:pt>
                <c:pt idx="753">
                  <c:v>60893</c:v>
                </c:pt>
                <c:pt idx="754">
                  <c:v>60943</c:v>
                </c:pt>
                <c:pt idx="755">
                  <c:v>60993</c:v>
                </c:pt>
                <c:pt idx="756">
                  <c:v>61043</c:v>
                </c:pt>
                <c:pt idx="757">
                  <c:v>61093</c:v>
                </c:pt>
                <c:pt idx="758">
                  <c:v>61143</c:v>
                </c:pt>
                <c:pt idx="759">
                  <c:v>61193</c:v>
                </c:pt>
                <c:pt idx="760">
                  <c:v>61243</c:v>
                </c:pt>
                <c:pt idx="761">
                  <c:v>61293</c:v>
                </c:pt>
                <c:pt idx="762">
                  <c:v>61343</c:v>
                </c:pt>
                <c:pt idx="763">
                  <c:v>61393</c:v>
                </c:pt>
                <c:pt idx="764">
                  <c:v>61443</c:v>
                </c:pt>
                <c:pt idx="765">
                  <c:v>61493</c:v>
                </c:pt>
                <c:pt idx="766">
                  <c:v>61543</c:v>
                </c:pt>
                <c:pt idx="767">
                  <c:v>61593</c:v>
                </c:pt>
                <c:pt idx="768">
                  <c:v>61643</c:v>
                </c:pt>
                <c:pt idx="769">
                  <c:v>61693</c:v>
                </c:pt>
                <c:pt idx="770">
                  <c:v>61743</c:v>
                </c:pt>
                <c:pt idx="771">
                  <c:v>61793</c:v>
                </c:pt>
                <c:pt idx="772">
                  <c:v>61843</c:v>
                </c:pt>
                <c:pt idx="773">
                  <c:v>61893</c:v>
                </c:pt>
                <c:pt idx="774">
                  <c:v>61943</c:v>
                </c:pt>
                <c:pt idx="775">
                  <c:v>61993</c:v>
                </c:pt>
                <c:pt idx="776">
                  <c:v>62043</c:v>
                </c:pt>
                <c:pt idx="777">
                  <c:v>62093</c:v>
                </c:pt>
                <c:pt idx="778">
                  <c:v>62143</c:v>
                </c:pt>
                <c:pt idx="779">
                  <c:v>62193</c:v>
                </c:pt>
                <c:pt idx="780">
                  <c:v>62243</c:v>
                </c:pt>
                <c:pt idx="781">
                  <c:v>62294</c:v>
                </c:pt>
                <c:pt idx="782">
                  <c:v>62344</c:v>
                </c:pt>
                <c:pt idx="783">
                  <c:v>62394</c:v>
                </c:pt>
                <c:pt idx="784">
                  <c:v>62444</c:v>
                </c:pt>
                <c:pt idx="785">
                  <c:v>62494</c:v>
                </c:pt>
                <c:pt idx="786">
                  <c:v>62544</c:v>
                </c:pt>
                <c:pt idx="787">
                  <c:v>62594</c:v>
                </c:pt>
                <c:pt idx="788">
                  <c:v>62644</c:v>
                </c:pt>
                <c:pt idx="789">
                  <c:v>62694</c:v>
                </c:pt>
                <c:pt idx="790">
                  <c:v>62744</c:v>
                </c:pt>
                <c:pt idx="791">
                  <c:v>62794</c:v>
                </c:pt>
                <c:pt idx="792">
                  <c:v>62844</c:v>
                </c:pt>
                <c:pt idx="793">
                  <c:v>62894</c:v>
                </c:pt>
                <c:pt idx="794">
                  <c:v>62944</c:v>
                </c:pt>
                <c:pt idx="795">
                  <c:v>62994</c:v>
                </c:pt>
                <c:pt idx="796">
                  <c:v>63044</c:v>
                </c:pt>
                <c:pt idx="797">
                  <c:v>63095</c:v>
                </c:pt>
                <c:pt idx="798">
                  <c:v>63145</c:v>
                </c:pt>
                <c:pt idx="799">
                  <c:v>63195</c:v>
                </c:pt>
                <c:pt idx="800">
                  <c:v>63245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3627.57</c:v>
                </c:pt>
                <c:pt idx="1">
                  <c:v>3501.4</c:v>
                </c:pt>
                <c:pt idx="2">
                  <c:v>3501.4</c:v>
                </c:pt>
                <c:pt idx="3">
                  <c:v>3387.53</c:v>
                </c:pt>
                <c:pt idx="4">
                  <c:v>3603.17</c:v>
                </c:pt>
                <c:pt idx="5">
                  <c:v>3501.4</c:v>
                </c:pt>
                <c:pt idx="6">
                  <c:v>3606.64</c:v>
                </c:pt>
                <c:pt idx="7">
                  <c:v>3601.44</c:v>
                </c:pt>
                <c:pt idx="8">
                  <c:v>3590.23</c:v>
                </c:pt>
                <c:pt idx="9">
                  <c:v>3649.63</c:v>
                </c:pt>
                <c:pt idx="10">
                  <c:v>3501.4</c:v>
                </c:pt>
                <c:pt idx="11">
                  <c:v>3628.45</c:v>
                </c:pt>
                <c:pt idx="12">
                  <c:v>3582.52</c:v>
                </c:pt>
                <c:pt idx="13">
                  <c:v>3507.95</c:v>
                </c:pt>
                <c:pt idx="14">
                  <c:v>3469.01</c:v>
                </c:pt>
                <c:pt idx="15">
                  <c:v>3525.26</c:v>
                </c:pt>
                <c:pt idx="16">
                  <c:v>3513.7</c:v>
                </c:pt>
                <c:pt idx="17">
                  <c:v>3546.1</c:v>
                </c:pt>
                <c:pt idx="18">
                  <c:v>3470.62</c:v>
                </c:pt>
                <c:pt idx="19">
                  <c:v>3441.16</c:v>
                </c:pt>
                <c:pt idx="20">
                  <c:v>3509.59</c:v>
                </c:pt>
                <c:pt idx="21">
                  <c:v>3512.88</c:v>
                </c:pt>
                <c:pt idx="22">
                  <c:v>3521.13</c:v>
                </c:pt>
                <c:pt idx="23">
                  <c:v>3587.66</c:v>
                </c:pt>
                <c:pt idx="24">
                  <c:v>3532.74</c:v>
                </c:pt>
                <c:pt idx="25">
                  <c:v>3545.26</c:v>
                </c:pt>
                <c:pt idx="26">
                  <c:v>3571.43</c:v>
                </c:pt>
                <c:pt idx="27">
                  <c:v>3501.4</c:v>
                </c:pt>
                <c:pt idx="28">
                  <c:v>3578.24</c:v>
                </c:pt>
                <c:pt idx="29">
                  <c:v>3555.34</c:v>
                </c:pt>
                <c:pt idx="30">
                  <c:v>3557.03</c:v>
                </c:pt>
                <c:pt idx="31">
                  <c:v>3543.59</c:v>
                </c:pt>
                <c:pt idx="32">
                  <c:v>3620.56</c:v>
                </c:pt>
                <c:pt idx="33">
                  <c:v>3603.17</c:v>
                </c:pt>
                <c:pt idx="34">
                  <c:v>3653.19</c:v>
                </c:pt>
                <c:pt idx="35">
                  <c:v>3638.13</c:v>
                </c:pt>
                <c:pt idx="36">
                  <c:v>3643.43</c:v>
                </c:pt>
                <c:pt idx="37">
                  <c:v>3630.2</c:v>
                </c:pt>
                <c:pt idx="38">
                  <c:v>3671.97</c:v>
                </c:pt>
                <c:pt idx="39">
                  <c:v>3593.67</c:v>
                </c:pt>
                <c:pt idx="40">
                  <c:v>3652.3</c:v>
                </c:pt>
                <c:pt idx="41">
                  <c:v>3638.13</c:v>
                </c:pt>
                <c:pt idx="42">
                  <c:v>3640.78</c:v>
                </c:pt>
                <c:pt idx="43">
                  <c:v>3635.48</c:v>
                </c:pt>
                <c:pt idx="44">
                  <c:v>3604.9</c:v>
                </c:pt>
                <c:pt idx="45">
                  <c:v>3603.17</c:v>
                </c:pt>
                <c:pt idx="46">
                  <c:v>3639.89</c:v>
                </c:pt>
                <c:pt idx="47">
                  <c:v>3616.2</c:v>
                </c:pt>
                <c:pt idx="48">
                  <c:v>3616.2</c:v>
                </c:pt>
                <c:pt idx="49">
                  <c:v>3661.22</c:v>
                </c:pt>
                <c:pt idx="50">
                  <c:v>3614.46</c:v>
                </c:pt>
                <c:pt idx="51">
                  <c:v>3600.58</c:v>
                </c:pt>
                <c:pt idx="52">
                  <c:v>3586.8</c:v>
                </c:pt>
                <c:pt idx="53">
                  <c:v>3533.57</c:v>
                </c:pt>
                <c:pt idx="54">
                  <c:v>3544.42</c:v>
                </c:pt>
                <c:pt idx="55">
                  <c:v>3598.85</c:v>
                </c:pt>
                <c:pt idx="56">
                  <c:v>3591.95</c:v>
                </c:pt>
                <c:pt idx="57">
                  <c:v>3629.32</c:v>
                </c:pt>
                <c:pt idx="58">
                  <c:v>3604.04</c:v>
                </c:pt>
                <c:pt idx="59">
                  <c:v>3555.34</c:v>
                </c:pt>
                <c:pt idx="60">
                  <c:v>3605.77</c:v>
                </c:pt>
                <c:pt idx="61">
                  <c:v>3593.67</c:v>
                </c:pt>
                <c:pt idx="62">
                  <c:v>3582.52</c:v>
                </c:pt>
                <c:pt idx="63">
                  <c:v>3573.13</c:v>
                </c:pt>
                <c:pt idx="64">
                  <c:v>3606.64</c:v>
                </c:pt>
                <c:pt idx="65">
                  <c:v>3595.4</c:v>
                </c:pt>
                <c:pt idx="66">
                  <c:v>3652.3</c:v>
                </c:pt>
                <c:pt idx="67">
                  <c:v>3705.53</c:v>
                </c:pt>
                <c:pt idx="68">
                  <c:v>3652.3</c:v>
                </c:pt>
                <c:pt idx="69">
                  <c:v>3711.03</c:v>
                </c:pt>
                <c:pt idx="70">
                  <c:v>3722.08</c:v>
                </c:pt>
                <c:pt idx="71">
                  <c:v>3734.13</c:v>
                </c:pt>
                <c:pt idx="72">
                  <c:v>3736.92</c:v>
                </c:pt>
                <c:pt idx="73">
                  <c:v>3748.13</c:v>
                </c:pt>
                <c:pt idx="74">
                  <c:v>3749.06</c:v>
                </c:pt>
                <c:pt idx="75">
                  <c:v>3722.08</c:v>
                </c:pt>
                <c:pt idx="76">
                  <c:v>3698.22</c:v>
                </c:pt>
                <c:pt idx="77">
                  <c:v>3687.32</c:v>
                </c:pt>
                <c:pt idx="78">
                  <c:v>3723.01</c:v>
                </c:pt>
                <c:pt idx="79">
                  <c:v>3640.78</c:v>
                </c:pt>
                <c:pt idx="80">
                  <c:v>3619.69</c:v>
                </c:pt>
                <c:pt idx="81">
                  <c:v>3573.13</c:v>
                </c:pt>
                <c:pt idx="82">
                  <c:v>3610.98</c:v>
                </c:pt>
                <c:pt idx="83">
                  <c:v>3593.67</c:v>
                </c:pt>
                <c:pt idx="84">
                  <c:v>3638.13</c:v>
                </c:pt>
                <c:pt idx="85">
                  <c:v>3615.33</c:v>
                </c:pt>
                <c:pt idx="86">
                  <c:v>3571.43</c:v>
                </c:pt>
                <c:pt idx="87">
                  <c:v>3584.23</c:v>
                </c:pt>
                <c:pt idx="88">
                  <c:v>3500.58</c:v>
                </c:pt>
                <c:pt idx="89">
                  <c:v>3522.78</c:v>
                </c:pt>
                <c:pt idx="90">
                  <c:v>3459.41</c:v>
                </c:pt>
                <c:pt idx="91">
                  <c:v>3491.62</c:v>
                </c:pt>
                <c:pt idx="92">
                  <c:v>3492.43</c:v>
                </c:pt>
                <c:pt idx="93">
                  <c:v>3523.61</c:v>
                </c:pt>
                <c:pt idx="94">
                  <c:v>3531.07</c:v>
                </c:pt>
                <c:pt idx="95">
                  <c:v>3563.79</c:v>
                </c:pt>
                <c:pt idx="96">
                  <c:v>3567.18</c:v>
                </c:pt>
                <c:pt idx="97">
                  <c:v>3610.11</c:v>
                </c:pt>
                <c:pt idx="98">
                  <c:v>3563.79</c:v>
                </c:pt>
                <c:pt idx="99">
                  <c:v>3552.82</c:v>
                </c:pt>
                <c:pt idx="100">
                  <c:v>3556.19</c:v>
                </c:pt>
                <c:pt idx="101">
                  <c:v>3543.59</c:v>
                </c:pt>
                <c:pt idx="102">
                  <c:v>3556.19</c:v>
                </c:pt>
                <c:pt idx="103">
                  <c:v>3564.64</c:v>
                </c:pt>
                <c:pt idx="104">
                  <c:v>3617.94</c:v>
                </c:pt>
                <c:pt idx="105">
                  <c:v>3593.67</c:v>
                </c:pt>
                <c:pt idx="106">
                  <c:v>3636.36</c:v>
                </c:pt>
                <c:pt idx="107">
                  <c:v>3614.46</c:v>
                </c:pt>
                <c:pt idx="108">
                  <c:v>3615.33</c:v>
                </c:pt>
                <c:pt idx="109">
                  <c:v>3673.77</c:v>
                </c:pt>
                <c:pt idx="110">
                  <c:v>3664.79</c:v>
                </c:pt>
                <c:pt idx="111">
                  <c:v>3697.31</c:v>
                </c:pt>
                <c:pt idx="112">
                  <c:v>3614.46</c:v>
                </c:pt>
                <c:pt idx="113">
                  <c:v>3685.5</c:v>
                </c:pt>
                <c:pt idx="114">
                  <c:v>3637.25</c:v>
                </c:pt>
                <c:pt idx="115">
                  <c:v>3683.69</c:v>
                </c:pt>
                <c:pt idx="116">
                  <c:v>3663.9</c:v>
                </c:pt>
                <c:pt idx="117">
                  <c:v>3661.22</c:v>
                </c:pt>
                <c:pt idx="118">
                  <c:v>3585.94</c:v>
                </c:pt>
                <c:pt idx="119">
                  <c:v>3620.56</c:v>
                </c:pt>
                <c:pt idx="120">
                  <c:v>3603.17</c:v>
                </c:pt>
                <c:pt idx="121">
                  <c:v>3578.24</c:v>
                </c:pt>
                <c:pt idx="122">
                  <c:v>3522.78</c:v>
                </c:pt>
                <c:pt idx="123">
                  <c:v>3522.78</c:v>
                </c:pt>
                <c:pt idx="124">
                  <c:v>3522.78</c:v>
                </c:pt>
                <c:pt idx="125">
                  <c:v>3575.69</c:v>
                </c:pt>
                <c:pt idx="126">
                  <c:v>3546.1</c:v>
                </c:pt>
                <c:pt idx="127">
                  <c:v>3546.1</c:v>
                </c:pt>
                <c:pt idx="128">
                  <c:v>3576.54</c:v>
                </c:pt>
                <c:pt idx="129">
                  <c:v>3505.49</c:v>
                </c:pt>
                <c:pt idx="130">
                  <c:v>3503.04</c:v>
                </c:pt>
                <c:pt idx="131">
                  <c:v>3538.57</c:v>
                </c:pt>
                <c:pt idx="132">
                  <c:v>3541.91</c:v>
                </c:pt>
                <c:pt idx="133">
                  <c:v>3586.8</c:v>
                </c:pt>
                <c:pt idx="134">
                  <c:v>3638.13</c:v>
                </c:pt>
                <c:pt idx="135">
                  <c:v>3614.46</c:v>
                </c:pt>
                <c:pt idx="136">
                  <c:v>3610.98</c:v>
                </c:pt>
                <c:pt idx="137">
                  <c:v>3603.17</c:v>
                </c:pt>
                <c:pt idx="138">
                  <c:v>3620.56</c:v>
                </c:pt>
                <c:pt idx="139">
                  <c:v>3604.9</c:v>
                </c:pt>
                <c:pt idx="140">
                  <c:v>3649.63</c:v>
                </c:pt>
                <c:pt idx="141">
                  <c:v>3648.75</c:v>
                </c:pt>
                <c:pt idx="142">
                  <c:v>3660.32</c:v>
                </c:pt>
                <c:pt idx="143">
                  <c:v>3658.54</c:v>
                </c:pt>
                <c:pt idx="144">
                  <c:v>3716.55</c:v>
                </c:pt>
                <c:pt idx="145">
                  <c:v>3501.4</c:v>
                </c:pt>
                <c:pt idx="146">
                  <c:v>3651.41</c:v>
                </c:pt>
                <c:pt idx="147">
                  <c:v>3681.88</c:v>
                </c:pt>
                <c:pt idx="148">
                  <c:v>3674.67</c:v>
                </c:pt>
                <c:pt idx="149">
                  <c:v>3683.69</c:v>
                </c:pt>
                <c:pt idx="150">
                  <c:v>3652.3</c:v>
                </c:pt>
                <c:pt idx="151">
                  <c:v>3653.19</c:v>
                </c:pt>
                <c:pt idx="152">
                  <c:v>3615.33</c:v>
                </c:pt>
                <c:pt idx="153">
                  <c:v>3567.18</c:v>
                </c:pt>
                <c:pt idx="154">
                  <c:v>3564.64</c:v>
                </c:pt>
                <c:pt idx="155">
                  <c:v>3564.64</c:v>
                </c:pt>
                <c:pt idx="156">
                  <c:v>3551.14</c:v>
                </c:pt>
                <c:pt idx="157">
                  <c:v>3574.83</c:v>
                </c:pt>
                <c:pt idx="158">
                  <c:v>3546.94</c:v>
                </c:pt>
                <c:pt idx="159">
                  <c:v>3543.59</c:v>
                </c:pt>
                <c:pt idx="160">
                  <c:v>3569.73</c:v>
                </c:pt>
                <c:pt idx="161">
                  <c:v>3560.41</c:v>
                </c:pt>
                <c:pt idx="162">
                  <c:v>3591.95</c:v>
                </c:pt>
                <c:pt idx="163">
                  <c:v>3581.66</c:v>
                </c:pt>
                <c:pt idx="164">
                  <c:v>3563.79</c:v>
                </c:pt>
                <c:pt idx="165">
                  <c:v>3567.18</c:v>
                </c:pt>
                <c:pt idx="166">
                  <c:v>3610.98</c:v>
                </c:pt>
                <c:pt idx="167">
                  <c:v>3593.67</c:v>
                </c:pt>
                <c:pt idx="168">
                  <c:v>3643.43</c:v>
                </c:pt>
                <c:pt idx="169">
                  <c:v>3630.2</c:v>
                </c:pt>
                <c:pt idx="170">
                  <c:v>3639.01</c:v>
                </c:pt>
                <c:pt idx="171">
                  <c:v>3626.69</c:v>
                </c:pt>
                <c:pt idx="172">
                  <c:v>3662.11</c:v>
                </c:pt>
                <c:pt idx="173">
                  <c:v>3502.22</c:v>
                </c:pt>
                <c:pt idx="174">
                  <c:v>3660.32</c:v>
                </c:pt>
                <c:pt idx="175">
                  <c:v>3637.25</c:v>
                </c:pt>
                <c:pt idx="176">
                  <c:v>3662.11</c:v>
                </c:pt>
                <c:pt idx="177">
                  <c:v>3660.32</c:v>
                </c:pt>
                <c:pt idx="178">
                  <c:v>3638.13</c:v>
                </c:pt>
                <c:pt idx="179">
                  <c:v>3661.22</c:v>
                </c:pt>
                <c:pt idx="180">
                  <c:v>3613.59</c:v>
                </c:pt>
                <c:pt idx="181">
                  <c:v>3600.58</c:v>
                </c:pt>
                <c:pt idx="182">
                  <c:v>3591.09</c:v>
                </c:pt>
                <c:pt idx="183">
                  <c:v>3615.33</c:v>
                </c:pt>
                <c:pt idx="184">
                  <c:v>3586.8</c:v>
                </c:pt>
                <c:pt idx="185">
                  <c:v>3589.38</c:v>
                </c:pt>
                <c:pt idx="186">
                  <c:v>3520.3</c:v>
                </c:pt>
                <c:pt idx="187">
                  <c:v>3460.21</c:v>
                </c:pt>
                <c:pt idx="188">
                  <c:v>3469.01</c:v>
                </c:pt>
                <c:pt idx="189">
                  <c:v>3480.28</c:v>
                </c:pt>
                <c:pt idx="190">
                  <c:v>3491.62</c:v>
                </c:pt>
                <c:pt idx="191">
                  <c:v>3491.62</c:v>
                </c:pt>
                <c:pt idx="192">
                  <c:v>3491.62</c:v>
                </c:pt>
                <c:pt idx="193">
                  <c:v>3460.21</c:v>
                </c:pt>
                <c:pt idx="194">
                  <c:v>3545.26</c:v>
                </c:pt>
                <c:pt idx="195">
                  <c:v>3531.9</c:v>
                </c:pt>
                <c:pt idx="196">
                  <c:v>3587.66</c:v>
                </c:pt>
                <c:pt idx="197">
                  <c:v>3593.67</c:v>
                </c:pt>
                <c:pt idx="198">
                  <c:v>3614.46</c:v>
                </c:pt>
                <c:pt idx="199">
                  <c:v>3604.9</c:v>
                </c:pt>
                <c:pt idx="200">
                  <c:v>3662.11</c:v>
                </c:pt>
                <c:pt idx="201">
                  <c:v>3653.19</c:v>
                </c:pt>
                <c:pt idx="202">
                  <c:v>3672.87</c:v>
                </c:pt>
                <c:pt idx="203">
                  <c:v>3663</c:v>
                </c:pt>
                <c:pt idx="204">
                  <c:v>3695.49</c:v>
                </c:pt>
                <c:pt idx="205">
                  <c:v>3699.14</c:v>
                </c:pt>
                <c:pt idx="206">
                  <c:v>3687.32</c:v>
                </c:pt>
                <c:pt idx="207">
                  <c:v>3675.57</c:v>
                </c:pt>
                <c:pt idx="208">
                  <c:v>3711.03</c:v>
                </c:pt>
                <c:pt idx="209">
                  <c:v>3638.13</c:v>
                </c:pt>
                <c:pt idx="210">
                  <c:v>3652.3</c:v>
                </c:pt>
                <c:pt idx="211">
                  <c:v>3625.82</c:v>
                </c:pt>
                <c:pt idx="212">
                  <c:v>3620.56</c:v>
                </c:pt>
                <c:pt idx="213">
                  <c:v>3592.81</c:v>
                </c:pt>
                <c:pt idx="214">
                  <c:v>3619.69</c:v>
                </c:pt>
                <c:pt idx="215">
                  <c:v>3545.26</c:v>
                </c:pt>
                <c:pt idx="216">
                  <c:v>3587.66</c:v>
                </c:pt>
                <c:pt idx="217">
                  <c:v>3575.69</c:v>
                </c:pt>
                <c:pt idx="218">
                  <c:v>3576.54</c:v>
                </c:pt>
                <c:pt idx="219">
                  <c:v>3567.18</c:v>
                </c:pt>
                <c:pt idx="220">
                  <c:v>3611.85</c:v>
                </c:pt>
                <c:pt idx="221">
                  <c:v>3564.64</c:v>
                </c:pt>
                <c:pt idx="222">
                  <c:v>3610.98</c:v>
                </c:pt>
                <c:pt idx="223">
                  <c:v>3586.8</c:v>
                </c:pt>
                <c:pt idx="224">
                  <c:v>3591.95</c:v>
                </c:pt>
                <c:pt idx="225">
                  <c:v>3577.39</c:v>
                </c:pt>
                <c:pt idx="226">
                  <c:v>3566.33</c:v>
                </c:pt>
                <c:pt idx="227">
                  <c:v>3555.34</c:v>
                </c:pt>
                <c:pt idx="228">
                  <c:v>3588.52</c:v>
                </c:pt>
                <c:pt idx="229">
                  <c:v>3531.07</c:v>
                </c:pt>
                <c:pt idx="230">
                  <c:v>3587.66</c:v>
                </c:pt>
                <c:pt idx="231">
                  <c:v>3531.07</c:v>
                </c:pt>
                <c:pt idx="232">
                  <c:v>3532.74</c:v>
                </c:pt>
                <c:pt idx="233">
                  <c:v>3532.74</c:v>
                </c:pt>
                <c:pt idx="234">
                  <c:v>3557.03</c:v>
                </c:pt>
                <c:pt idx="235">
                  <c:v>3576.54</c:v>
                </c:pt>
                <c:pt idx="236">
                  <c:v>3582.52</c:v>
                </c:pt>
                <c:pt idx="237">
                  <c:v>3586.8</c:v>
                </c:pt>
                <c:pt idx="238">
                  <c:v>3628.45</c:v>
                </c:pt>
                <c:pt idx="239">
                  <c:v>3617.94</c:v>
                </c:pt>
                <c:pt idx="240">
                  <c:v>3604.04</c:v>
                </c:pt>
                <c:pt idx="241">
                  <c:v>3594.54</c:v>
                </c:pt>
                <c:pt idx="242">
                  <c:v>3581.66</c:v>
                </c:pt>
                <c:pt idx="243">
                  <c:v>3501.4</c:v>
                </c:pt>
                <c:pt idx="244">
                  <c:v>3546.1</c:v>
                </c:pt>
                <c:pt idx="245">
                  <c:v>3545.26</c:v>
                </c:pt>
                <c:pt idx="246">
                  <c:v>3603.17</c:v>
                </c:pt>
                <c:pt idx="247">
                  <c:v>3568.88</c:v>
                </c:pt>
                <c:pt idx="248">
                  <c:v>3549.46</c:v>
                </c:pt>
                <c:pt idx="249">
                  <c:v>3598.85</c:v>
                </c:pt>
                <c:pt idx="250">
                  <c:v>3580.81</c:v>
                </c:pt>
                <c:pt idx="251">
                  <c:v>3564.64</c:v>
                </c:pt>
                <c:pt idx="252">
                  <c:v>3554.5</c:v>
                </c:pt>
                <c:pt idx="253">
                  <c:v>3572.28</c:v>
                </c:pt>
                <c:pt idx="254">
                  <c:v>3604.04</c:v>
                </c:pt>
                <c:pt idx="255">
                  <c:v>3589.38</c:v>
                </c:pt>
                <c:pt idx="256">
                  <c:v>3586.8</c:v>
                </c:pt>
                <c:pt idx="257">
                  <c:v>3573.98</c:v>
                </c:pt>
                <c:pt idx="258">
                  <c:v>3581.66</c:v>
                </c:pt>
                <c:pt idx="259">
                  <c:v>3566.33</c:v>
                </c:pt>
                <c:pt idx="260">
                  <c:v>3573.98</c:v>
                </c:pt>
                <c:pt idx="261">
                  <c:v>3599.71</c:v>
                </c:pt>
                <c:pt idx="262">
                  <c:v>3593.67</c:v>
                </c:pt>
                <c:pt idx="263">
                  <c:v>3662.11</c:v>
                </c:pt>
                <c:pt idx="264">
                  <c:v>3585.94</c:v>
                </c:pt>
                <c:pt idx="265">
                  <c:v>3643.43</c:v>
                </c:pt>
                <c:pt idx="266">
                  <c:v>3573.13</c:v>
                </c:pt>
                <c:pt idx="267">
                  <c:v>3610.98</c:v>
                </c:pt>
                <c:pt idx="268">
                  <c:v>3593.67</c:v>
                </c:pt>
                <c:pt idx="269">
                  <c:v>3643.43</c:v>
                </c:pt>
                <c:pt idx="270">
                  <c:v>3602.31</c:v>
                </c:pt>
                <c:pt idx="271">
                  <c:v>3633.72</c:v>
                </c:pt>
                <c:pt idx="272">
                  <c:v>3615.33</c:v>
                </c:pt>
                <c:pt idx="273">
                  <c:v>3590.23</c:v>
                </c:pt>
                <c:pt idx="274">
                  <c:v>3586.8</c:v>
                </c:pt>
                <c:pt idx="275">
                  <c:v>3582.52</c:v>
                </c:pt>
                <c:pt idx="276">
                  <c:v>3567.18</c:v>
                </c:pt>
                <c:pt idx="277">
                  <c:v>3588.52</c:v>
                </c:pt>
                <c:pt idx="278">
                  <c:v>3592.81</c:v>
                </c:pt>
                <c:pt idx="279">
                  <c:v>3643.43</c:v>
                </c:pt>
                <c:pt idx="280">
                  <c:v>3604.9</c:v>
                </c:pt>
                <c:pt idx="281">
                  <c:v>3600.58</c:v>
                </c:pt>
                <c:pt idx="282">
                  <c:v>3582.52</c:v>
                </c:pt>
                <c:pt idx="283">
                  <c:v>3598.85</c:v>
                </c:pt>
                <c:pt idx="284">
                  <c:v>3593.67</c:v>
                </c:pt>
                <c:pt idx="285">
                  <c:v>3590.23</c:v>
                </c:pt>
                <c:pt idx="286">
                  <c:v>3545.26</c:v>
                </c:pt>
                <c:pt idx="287">
                  <c:v>3611.85</c:v>
                </c:pt>
                <c:pt idx="288">
                  <c:v>3531.07</c:v>
                </c:pt>
                <c:pt idx="289">
                  <c:v>3525.26</c:v>
                </c:pt>
                <c:pt idx="290">
                  <c:v>3511.24</c:v>
                </c:pt>
                <c:pt idx="291">
                  <c:v>3574.83</c:v>
                </c:pt>
                <c:pt idx="292">
                  <c:v>3582.52</c:v>
                </c:pt>
                <c:pt idx="293">
                  <c:v>3633.72</c:v>
                </c:pt>
                <c:pt idx="294">
                  <c:v>3591.95</c:v>
                </c:pt>
                <c:pt idx="295">
                  <c:v>3631.96</c:v>
                </c:pt>
                <c:pt idx="296">
                  <c:v>3604.9</c:v>
                </c:pt>
                <c:pt idx="297">
                  <c:v>3597.12</c:v>
                </c:pt>
                <c:pt idx="298">
                  <c:v>3595.4</c:v>
                </c:pt>
                <c:pt idx="299">
                  <c:v>3653.19</c:v>
                </c:pt>
                <c:pt idx="300">
                  <c:v>3641.66</c:v>
                </c:pt>
                <c:pt idx="301">
                  <c:v>3707.36</c:v>
                </c:pt>
                <c:pt idx="302">
                  <c:v>3675.57</c:v>
                </c:pt>
                <c:pt idx="303">
                  <c:v>3700.05</c:v>
                </c:pt>
                <c:pt idx="304">
                  <c:v>3675.57</c:v>
                </c:pt>
                <c:pt idx="305">
                  <c:v>3603.17</c:v>
                </c:pt>
                <c:pt idx="306">
                  <c:v>3603.17</c:v>
                </c:pt>
                <c:pt idx="307">
                  <c:v>3620.56</c:v>
                </c:pt>
                <c:pt idx="308">
                  <c:v>3615.33</c:v>
                </c:pt>
                <c:pt idx="309">
                  <c:v>3573.13</c:v>
                </c:pt>
                <c:pt idx="310">
                  <c:v>3557.03</c:v>
                </c:pt>
                <c:pt idx="311">
                  <c:v>3588.52</c:v>
                </c:pt>
                <c:pt idx="312">
                  <c:v>3573.13</c:v>
                </c:pt>
                <c:pt idx="313">
                  <c:v>3633.72</c:v>
                </c:pt>
                <c:pt idx="314">
                  <c:v>3603.17</c:v>
                </c:pt>
                <c:pt idx="315">
                  <c:v>3617.94</c:v>
                </c:pt>
                <c:pt idx="316">
                  <c:v>3615.33</c:v>
                </c:pt>
                <c:pt idx="317">
                  <c:v>3588.52</c:v>
                </c:pt>
                <c:pt idx="318">
                  <c:v>3565.49</c:v>
                </c:pt>
                <c:pt idx="319">
                  <c:v>3610.98</c:v>
                </c:pt>
                <c:pt idx="320">
                  <c:v>3546.1</c:v>
                </c:pt>
                <c:pt idx="321">
                  <c:v>3597.12</c:v>
                </c:pt>
                <c:pt idx="322">
                  <c:v>3545.26</c:v>
                </c:pt>
                <c:pt idx="323">
                  <c:v>3514.53</c:v>
                </c:pt>
                <c:pt idx="324">
                  <c:v>3546.1</c:v>
                </c:pt>
                <c:pt idx="325">
                  <c:v>3539.41</c:v>
                </c:pt>
                <c:pt idx="326">
                  <c:v>3554.5</c:v>
                </c:pt>
                <c:pt idx="327">
                  <c:v>3520.3</c:v>
                </c:pt>
                <c:pt idx="328">
                  <c:v>3559.56</c:v>
                </c:pt>
                <c:pt idx="329">
                  <c:v>3492.43</c:v>
                </c:pt>
                <c:pt idx="330">
                  <c:v>3557.03</c:v>
                </c:pt>
                <c:pt idx="331">
                  <c:v>3545.26</c:v>
                </c:pt>
                <c:pt idx="332">
                  <c:v>3545.26</c:v>
                </c:pt>
                <c:pt idx="333">
                  <c:v>3553.66</c:v>
                </c:pt>
                <c:pt idx="334">
                  <c:v>3668.38</c:v>
                </c:pt>
                <c:pt idx="335">
                  <c:v>3585.94</c:v>
                </c:pt>
                <c:pt idx="336">
                  <c:v>3470.62</c:v>
                </c:pt>
                <c:pt idx="337">
                  <c:v>3290.19</c:v>
                </c:pt>
                <c:pt idx="338">
                  <c:v>3243.24</c:v>
                </c:pt>
                <c:pt idx="339">
                  <c:v>3232.76</c:v>
                </c:pt>
                <c:pt idx="340">
                  <c:v>3163.22</c:v>
                </c:pt>
                <c:pt idx="341">
                  <c:v>3161.89</c:v>
                </c:pt>
                <c:pt idx="342">
                  <c:v>3215.43</c:v>
                </c:pt>
                <c:pt idx="343">
                  <c:v>3179.31</c:v>
                </c:pt>
                <c:pt idx="344">
                  <c:v>3198.29</c:v>
                </c:pt>
                <c:pt idx="345">
                  <c:v>3289.47</c:v>
                </c:pt>
                <c:pt idx="346">
                  <c:v>3282.28</c:v>
                </c:pt>
                <c:pt idx="347">
                  <c:v>3299.6</c:v>
                </c:pt>
                <c:pt idx="348">
                  <c:v>3326.68</c:v>
                </c:pt>
                <c:pt idx="349">
                  <c:v>3398.28</c:v>
                </c:pt>
                <c:pt idx="350">
                  <c:v>3494.06</c:v>
                </c:pt>
                <c:pt idx="351">
                  <c:v>3481.89</c:v>
                </c:pt>
                <c:pt idx="352">
                  <c:v>3568.03</c:v>
                </c:pt>
                <c:pt idx="353">
                  <c:v>3563.79</c:v>
                </c:pt>
                <c:pt idx="354">
                  <c:v>3639.01</c:v>
                </c:pt>
                <c:pt idx="355">
                  <c:v>3626.69</c:v>
                </c:pt>
                <c:pt idx="356">
                  <c:v>3708.28</c:v>
                </c:pt>
                <c:pt idx="357">
                  <c:v>3676.47</c:v>
                </c:pt>
                <c:pt idx="358">
                  <c:v>3749.06</c:v>
                </c:pt>
                <c:pt idx="359">
                  <c:v>3723.93</c:v>
                </c:pt>
                <c:pt idx="360">
                  <c:v>3783.1</c:v>
                </c:pt>
                <c:pt idx="361">
                  <c:v>3762.23</c:v>
                </c:pt>
                <c:pt idx="362">
                  <c:v>3785.01</c:v>
                </c:pt>
                <c:pt idx="363">
                  <c:v>3809.04</c:v>
                </c:pt>
                <c:pt idx="364">
                  <c:v>3786.92</c:v>
                </c:pt>
                <c:pt idx="365">
                  <c:v>3834.36</c:v>
                </c:pt>
                <c:pt idx="366">
                  <c:v>3785.01</c:v>
                </c:pt>
                <c:pt idx="367">
                  <c:v>3849.11</c:v>
                </c:pt>
                <c:pt idx="368">
                  <c:v>3834.36</c:v>
                </c:pt>
                <c:pt idx="369">
                  <c:v>3786.92</c:v>
                </c:pt>
                <c:pt idx="370">
                  <c:v>3809.04</c:v>
                </c:pt>
                <c:pt idx="371">
                  <c:v>3761.28</c:v>
                </c:pt>
                <c:pt idx="372">
                  <c:v>3760.34</c:v>
                </c:pt>
                <c:pt idx="373">
                  <c:v>3713.79</c:v>
                </c:pt>
                <c:pt idx="374">
                  <c:v>3696.4</c:v>
                </c:pt>
                <c:pt idx="375">
                  <c:v>3663.9</c:v>
                </c:pt>
                <c:pt idx="376">
                  <c:v>3672.87</c:v>
                </c:pt>
                <c:pt idx="377">
                  <c:v>3652.3</c:v>
                </c:pt>
                <c:pt idx="378">
                  <c:v>3684.6</c:v>
                </c:pt>
                <c:pt idx="379">
                  <c:v>3501.4</c:v>
                </c:pt>
                <c:pt idx="380">
                  <c:v>3627.57</c:v>
                </c:pt>
                <c:pt idx="381">
                  <c:v>3592.81</c:v>
                </c:pt>
                <c:pt idx="382">
                  <c:v>3501.4</c:v>
                </c:pt>
                <c:pt idx="383">
                  <c:v>3536.07</c:v>
                </c:pt>
                <c:pt idx="384">
                  <c:v>3566.33</c:v>
                </c:pt>
                <c:pt idx="385">
                  <c:v>3523.61</c:v>
                </c:pt>
                <c:pt idx="386">
                  <c:v>3512.88</c:v>
                </c:pt>
                <c:pt idx="387">
                  <c:v>3493.25</c:v>
                </c:pt>
                <c:pt idx="388">
                  <c:v>3525.26</c:v>
                </c:pt>
                <c:pt idx="389">
                  <c:v>3480.28</c:v>
                </c:pt>
                <c:pt idx="390">
                  <c:v>3534.4</c:v>
                </c:pt>
                <c:pt idx="391">
                  <c:v>3498.95</c:v>
                </c:pt>
                <c:pt idx="392">
                  <c:v>3555.34</c:v>
                </c:pt>
                <c:pt idx="393">
                  <c:v>3503.04</c:v>
                </c:pt>
                <c:pt idx="394">
                  <c:v>3544.42</c:v>
                </c:pt>
                <c:pt idx="395">
                  <c:v>3557.03</c:v>
                </c:pt>
                <c:pt idx="396">
                  <c:v>3537.74</c:v>
                </c:pt>
                <c:pt idx="397">
                  <c:v>3502.22</c:v>
                </c:pt>
                <c:pt idx="398">
                  <c:v>3545.26</c:v>
                </c:pt>
                <c:pt idx="399">
                  <c:v>3596.26</c:v>
                </c:pt>
                <c:pt idx="400">
                  <c:v>3553.66</c:v>
                </c:pt>
                <c:pt idx="401">
                  <c:v>3510.41</c:v>
                </c:pt>
                <c:pt idx="402">
                  <c:v>3498.95</c:v>
                </c:pt>
                <c:pt idx="403">
                  <c:v>3556.19</c:v>
                </c:pt>
                <c:pt idx="404">
                  <c:v>3545.26</c:v>
                </c:pt>
                <c:pt idx="405">
                  <c:v>3541.91</c:v>
                </c:pt>
                <c:pt idx="406">
                  <c:v>3513.7</c:v>
                </c:pt>
                <c:pt idx="407">
                  <c:v>3557.03</c:v>
                </c:pt>
                <c:pt idx="408">
                  <c:v>3544.42</c:v>
                </c:pt>
                <c:pt idx="409">
                  <c:v>3589.38</c:v>
                </c:pt>
                <c:pt idx="410">
                  <c:v>3582.52</c:v>
                </c:pt>
                <c:pt idx="411">
                  <c:v>3629.32</c:v>
                </c:pt>
                <c:pt idx="412">
                  <c:v>3604.04</c:v>
                </c:pt>
                <c:pt idx="413">
                  <c:v>3633.72</c:v>
                </c:pt>
                <c:pt idx="414">
                  <c:v>3615.33</c:v>
                </c:pt>
                <c:pt idx="415">
                  <c:v>3660.32</c:v>
                </c:pt>
                <c:pt idx="416">
                  <c:v>3615.33</c:v>
                </c:pt>
                <c:pt idx="417">
                  <c:v>3600.58</c:v>
                </c:pt>
                <c:pt idx="418">
                  <c:v>3586.8</c:v>
                </c:pt>
                <c:pt idx="419">
                  <c:v>3619.69</c:v>
                </c:pt>
                <c:pt idx="420">
                  <c:v>3593.67</c:v>
                </c:pt>
                <c:pt idx="421">
                  <c:v>3643.43</c:v>
                </c:pt>
                <c:pt idx="422">
                  <c:v>3614.46</c:v>
                </c:pt>
                <c:pt idx="423">
                  <c:v>3639.01</c:v>
                </c:pt>
                <c:pt idx="424">
                  <c:v>3602.31</c:v>
                </c:pt>
                <c:pt idx="425">
                  <c:v>3582.52</c:v>
                </c:pt>
                <c:pt idx="426">
                  <c:v>3556.19</c:v>
                </c:pt>
                <c:pt idx="427">
                  <c:v>3598.85</c:v>
                </c:pt>
                <c:pt idx="428">
                  <c:v>3567.18</c:v>
                </c:pt>
                <c:pt idx="429">
                  <c:v>3610.11</c:v>
                </c:pt>
                <c:pt idx="430">
                  <c:v>3575.69</c:v>
                </c:pt>
                <c:pt idx="431">
                  <c:v>3618.82</c:v>
                </c:pt>
                <c:pt idx="432">
                  <c:v>3594.54</c:v>
                </c:pt>
                <c:pt idx="433">
                  <c:v>3581.66</c:v>
                </c:pt>
                <c:pt idx="434">
                  <c:v>3546.94</c:v>
                </c:pt>
                <c:pt idx="435">
                  <c:v>3609.24</c:v>
                </c:pt>
                <c:pt idx="436">
                  <c:v>3575.69</c:v>
                </c:pt>
                <c:pt idx="437">
                  <c:v>3618.82</c:v>
                </c:pt>
                <c:pt idx="438">
                  <c:v>3605.77</c:v>
                </c:pt>
                <c:pt idx="439">
                  <c:v>3643.43</c:v>
                </c:pt>
                <c:pt idx="440">
                  <c:v>3604.04</c:v>
                </c:pt>
                <c:pt idx="441">
                  <c:v>3627.57</c:v>
                </c:pt>
                <c:pt idx="442">
                  <c:v>3581.66</c:v>
                </c:pt>
                <c:pt idx="443">
                  <c:v>3586.8</c:v>
                </c:pt>
                <c:pt idx="444">
                  <c:v>3578.24</c:v>
                </c:pt>
                <c:pt idx="445">
                  <c:v>3610.98</c:v>
                </c:pt>
                <c:pt idx="446">
                  <c:v>3568.03</c:v>
                </c:pt>
                <c:pt idx="447">
                  <c:v>3629.32</c:v>
                </c:pt>
                <c:pt idx="448">
                  <c:v>3586.8</c:v>
                </c:pt>
                <c:pt idx="449">
                  <c:v>3638.13</c:v>
                </c:pt>
                <c:pt idx="450">
                  <c:v>3586.8</c:v>
                </c:pt>
                <c:pt idx="451">
                  <c:v>3639.01</c:v>
                </c:pt>
                <c:pt idx="452">
                  <c:v>3603.17</c:v>
                </c:pt>
                <c:pt idx="453">
                  <c:v>3643.43</c:v>
                </c:pt>
                <c:pt idx="454">
                  <c:v>3624.94</c:v>
                </c:pt>
                <c:pt idx="455">
                  <c:v>3662.11</c:v>
                </c:pt>
                <c:pt idx="456">
                  <c:v>3615.33</c:v>
                </c:pt>
                <c:pt idx="457">
                  <c:v>3633.72</c:v>
                </c:pt>
                <c:pt idx="458">
                  <c:v>3604.9</c:v>
                </c:pt>
                <c:pt idx="459">
                  <c:v>3604.04</c:v>
                </c:pt>
                <c:pt idx="460">
                  <c:v>3575.69</c:v>
                </c:pt>
                <c:pt idx="461">
                  <c:v>3600.58</c:v>
                </c:pt>
                <c:pt idx="462">
                  <c:v>3568.88</c:v>
                </c:pt>
                <c:pt idx="463">
                  <c:v>3611.85</c:v>
                </c:pt>
                <c:pt idx="464">
                  <c:v>3586.8</c:v>
                </c:pt>
                <c:pt idx="465">
                  <c:v>3610.11</c:v>
                </c:pt>
                <c:pt idx="466">
                  <c:v>3578.24</c:v>
                </c:pt>
                <c:pt idx="467">
                  <c:v>3619.69</c:v>
                </c:pt>
                <c:pt idx="468">
                  <c:v>3582.52</c:v>
                </c:pt>
                <c:pt idx="469">
                  <c:v>3620.56</c:v>
                </c:pt>
                <c:pt idx="470">
                  <c:v>3582.52</c:v>
                </c:pt>
                <c:pt idx="471">
                  <c:v>3694.58</c:v>
                </c:pt>
                <c:pt idx="472">
                  <c:v>3545.26</c:v>
                </c:pt>
                <c:pt idx="473">
                  <c:v>3555.34</c:v>
                </c:pt>
                <c:pt idx="474">
                  <c:v>3571.43</c:v>
                </c:pt>
                <c:pt idx="475">
                  <c:v>3546.94</c:v>
                </c:pt>
                <c:pt idx="476">
                  <c:v>3533.57</c:v>
                </c:pt>
                <c:pt idx="477">
                  <c:v>3509.59</c:v>
                </c:pt>
                <c:pt idx="478">
                  <c:v>3512.88</c:v>
                </c:pt>
                <c:pt idx="479">
                  <c:v>3494.06</c:v>
                </c:pt>
                <c:pt idx="480">
                  <c:v>3533.57</c:v>
                </c:pt>
                <c:pt idx="481">
                  <c:v>3509.59</c:v>
                </c:pt>
                <c:pt idx="482">
                  <c:v>3545.26</c:v>
                </c:pt>
                <c:pt idx="483">
                  <c:v>3510.41</c:v>
                </c:pt>
                <c:pt idx="484">
                  <c:v>3555.34</c:v>
                </c:pt>
                <c:pt idx="485">
                  <c:v>3534.4</c:v>
                </c:pt>
                <c:pt idx="486">
                  <c:v>3585.94</c:v>
                </c:pt>
                <c:pt idx="487">
                  <c:v>3568.03</c:v>
                </c:pt>
                <c:pt idx="488">
                  <c:v>3601.44</c:v>
                </c:pt>
                <c:pt idx="489">
                  <c:v>3582.52</c:v>
                </c:pt>
                <c:pt idx="490">
                  <c:v>3639.01</c:v>
                </c:pt>
                <c:pt idx="491">
                  <c:v>3612.72</c:v>
                </c:pt>
                <c:pt idx="492">
                  <c:v>3673.77</c:v>
                </c:pt>
                <c:pt idx="493">
                  <c:v>3626.69</c:v>
                </c:pt>
                <c:pt idx="494">
                  <c:v>3624.06</c:v>
                </c:pt>
                <c:pt idx="495">
                  <c:v>3604.9</c:v>
                </c:pt>
                <c:pt idx="496">
                  <c:v>3639.01</c:v>
                </c:pt>
                <c:pt idx="497">
                  <c:v>3604.9</c:v>
                </c:pt>
                <c:pt idx="498">
                  <c:v>3642.54</c:v>
                </c:pt>
                <c:pt idx="499">
                  <c:v>3615.33</c:v>
                </c:pt>
                <c:pt idx="500">
                  <c:v>3673.77</c:v>
                </c:pt>
                <c:pt idx="501">
                  <c:v>3638.13</c:v>
                </c:pt>
                <c:pt idx="502">
                  <c:v>3673.77</c:v>
                </c:pt>
                <c:pt idx="503">
                  <c:v>3639.89</c:v>
                </c:pt>
                <c:pt idx="504">
                  <c:v>3672.87</c:v>
                </c:pt>
                <c:pt idx="505">
                  <c:v>3641.66</c:v>
                </c:pt>
                <c:pt idx="506">
                  <c:v>3673.77</c:v>
                </c:pt>
                <c:pt idx="507">
                  <c:v>3640.78</c:v>
                </c:pt>
                <c:pt idx="508">
                  <c:v>3687.32</c:v>
                </c:pt>
                <c:pt idx="509">
                  <c:v>3577.39</c:v>
                </c:pt>
                <c:pt idx="510">
                  <c:v>3639.01</c:v>
                </c:pt>
                <c:pt idx="511">
                  <c:v>3596.26</c:v>
                </c:pt>
                <c:pt idx="512">
                  <c:v>3639.01</c:v>
                </c:pt>
                <c:pt idx="513">
                  <c:v>3603.17</c:v>
                </c:pt>
                <c:pt idx="514">
                  <c:v>3609.24</c:v>
                </c:pt>
                <c:pt idx="515">
                  <c:v>3585.94</c:v>
                </c:pt>
                <c:pt idx="516">
                  <c:v>3578.24</c:v>
                </c:pt>
                <c:pt idx="517">
                  <c:v>3568.03</c:v>
                </c:pt>
                <c:pt idx="518">
                  <c:v>3611.85</c:v>
                </c:pt>
                <c:pt idx="519">
                  <c:v>3578.24</c:v>
                </c:pt>
                <c:pt idx="520">
                  <c:v>3557.03</c:v>
                </c:pt>
                <c:pt idx="521">
                  <c:v>3531.9</c:v>
                </c:pt>
                <c:pt idx="522">
                  <c:v>3585.94</c:v>
                </c:pt>
                <c:pt idx="523">
                  <c:v>3556.19</c:v>
                </c:pt>
                <c:pt idx="524">
                  <c:v>3587.66</c:v>
                </c:pt>
                <c:pt idx="525">
                  <c:v>3563.79</c:v>
                </c:pt>
                <c:pt idx="526">
                  <c:v>3600.58</c:v>
                </c:pt>
                <c:pt idx="527">
                  <c:v>3563.79</c:v>
                </c:pt>
                <c:pt idx="528">
                  <c:v>3629.32</c:v>
                </c:pt>
                <c:pt idx="529">
                  <c:v>3533.57</c:v>
                </c:pt>
                <c:pt idx="530">
                  <c:v>3568.03</c:v>
                </c:pt>
                <c:pt idx="531">
                  <c:v>3544.42</c:v>
                </c:pt>
                <c:pt idx="532">
                  <c:v>3509.59</c:v>
                </c:pt>
                <c:pt idx="533">
                  <c:v>3582.52</c:v>
                </c:pt>
                <c:pt idx="534">
                  <c:v>3550.3</c:v>
                </c:pt>
                <c:pt idx="535">
                  <c:v>3503.85</c:v>
                </c:pt>
                <c:pt idx="536">
                  <c:v>3559.56</c:v>
                </c:pt>
                <c:pt idx="537">
                  <c:v>3568.03</c:v>
                </c:pt>
                <c:pt idx="538">
                  <c:v>3564.64</c:v>
                </c:pt>
                <c:pt idx="539">
                  <c:v>3630.2</c:v>
                </c:pt>
                <c:pt idx="540">
                  <c:v>3638.13</c:v>
                </c:pt>
                <c:pt idx="541">
                  <c:v>3672.87</c:v>
                </c:pt>
                <c:pt idx="542">
                  <c:v>3640.78</c:v>
                </c:pt>
                <c:pt idx="543">
                  <c:v>3501.4</c:v>
                </c:pt>
                <c:pt idx="544">
                  <c:v>3627.57</c:v>
                </c:pt>
                <c:pt idx="545">
                  <c:v>3662.11</c:v>
                </c:pt>
                <c:pt idx="546">
                  <c:v>3700.05</c:v>
                </c:pt>
                <c:pt idx="547">
                  <c:v>3653.19</c:v>
                </c:pt>
                <c:pt idx="548">
                  <c:v>3661.22</c:v>
                </c:pt>
                <c:pt idx="549">
                  <c:v>3604.9</c:v>
                </c:pt>
                <c:pt idx="550">
                  <c:v>3673.77</c:v>
                </c:pt>
                <c:pt idx="551">
                  <c:v>3647.86</c:v>
                </c:pt>
                <c:pt idx="552">
                  <c:v>3697.31</c:v>
                </c:pt>
                <c:pt idx="553">
                  <c:v>3686.41</c:v>
                </c:pt>
                <c:pt idx="554">
                  <c:v>3699.14</c:v>
                </c:pt>
                <c:pt idx="555">
                  <c:v>3652.3</c:v>
                </c:pt>
                <c:pt idx="556">
                  <c:v>3684.6</c:v>
                </c:pt>
                <c:pt idx="557">
                  <c:v>3651.41</c:v>
                </c:pt>
                <c:pt idx="558">
                  <c:v>3613.59</c:v>
                </c:pt>
                <c:pt idx="559">
                  <c:v>3563.79</c:v>
                </c:pt>
                <c:pt idx="560">
                  <c:v>3623.19</c:v>
                </c:pt>
                <c:pt idx="561">
                  <c:v>3546.1</c:v>
                </c:pt>
                <c:pt idx="562">
                  <c:v>3586.8</c:v>
                </c:pt>
                <c:pt idx="563">
                  <c:v>3573.98</c:v>
                </c:pt>
                <c:pt idx="564">
                  <c:v>3557.03</c:v>
                </c:pt>
                <c:pt idx="565">
                  <c:v>3563.79</c:v>
                </c:pt>
                <c:pt idx="566">
                  <c:v>3556.19</c:v>
                </c:pt>
                <c:pt idx="567">
                  <c:v>3492.43</c:v>
                </c:pt>
                <c:pt idx="568">
                  <c:v>3546.1</c:v>
                </c:pt>
                <c:pt idx="569">
                  <c:v>3531.9</c:v>
                </c:pt>
                <c:pt idx="570">
                  <c:v>3513.7</c:v>
                </c:pt>
                <c:pt idx="571">
                  <c:v>3534.4</c:v>
                </c:pt>
                <c:pt idx="572">
                  <c:v>3506.31</c:v>
                </c:pt>
                <c:pt idx="573">
                  <c:v>3535.23</c:v>
                </c:pt>
                <c:pt idx="574">
                  <c:v>3535.23</c:v>
                </c:pt>
                <c:pt idx="575">
                  <c:v>3556.19</c:v>
                </c:pt>
                <c:pt idx="576">
                  <c:v>3531.9</c:v>
                </c:pt>
                <c:pt idx="577">
                  <c:v>3600.58</c:v>
                </c:pt>
                <c:pt idx="578">
                  <c:v>3586.8</c:v>
                </c:pt>
                <c:pt idx="579">
                  <c:v>3639.01</c:v>
                </c:pt>
                <c:pt idx="580">
                  <c:v>3594.54</c:v>
                </c:pt>
                <c:pt idx="581">
                  <c:v>3671.97</c:v>
                </c:pt>
                <c:pt idx="582">
                  <c:v>3652.3</c:v>
                </c:pt>
                <c:pt idx="583">
                  <c:v>3652.3</c:v>
                </c:pt>
                <c:pt idx="584">
                  <c:v>3640.78</c:v>
                </c:pt>
                <c:pt idx="585">
                  <c:v>3671.97</c:v>
                </c:pt>
                <c:pt idx="586">
                  <c:v>3663.9</c:v>
                </c:pt>
                <c:pt idx="587">
                  <c:v>3710.12</c:v>
                </c:pt>
                <c:pt idx="588">
                  <c:v>3682.79</c:v>
                </c:pt>
                <c:pt idx="589">
                  <c:v>3675.57</c:v>
                </c:pt>
                <c:pt idx="590">
                  <c:v>3687.32</c:v>
                </c:pt>
                <c:pt idx="591">
                  <c:v>3641.66</c:v>
                </c:pt>
                <c:pt idx="592">
                  <c:v>3699.14</c:v>
                </c:pt>
                <c:pt idx="593">
                  <c:v>3663.9</c:v>
                </c:pt>
                <c:pt idx="594">
                  <c:v>3604.9</c:v>
                </c:pt>
                <c:pt idx="595">
                  <c:v>3585.09</c:v>
                </c:pt>
                <c:pt idx="596">
                  <c:v>3601.44</c:v>
                </c:pt>
                <c:pt idx="597">
                  <c:v>3521.95</c:v>
                </c:pt>
                <c:pt idx="598">
                  <c:v>3574.83</c:v>
                </c:pt>
                <c:pt idx="599">
                  <c:v>3546.1</c:v>
                </c:pt>
                <c:pt idx="600">
                  <c:v>3576.54</c:v>
                </c:pt>
                <c:pt idx="601">
                  <c:v>3569.73</c:v>
                </c:pt>
                <c:pt idx="602">
                  <c:v>3560.41</c:v>
                </c:pt>
                <c:pt idx="603">
                  <c:v>3580.81</c:v>
                </c:pt>
                <c:pt idx="604">
                  <c:v>3568.88</c:v>
                </c:pt>
                <c:pt idx="605">
                  <c:v>3546.1</c:v>
                </c:pt>
                <c:pt idx="606">
                  <c:v>3523.61</c:v>
                </c:pt>
                <c:pt idx="607">
                  <c:v>3520.3</c:v>
                </c:pt>
                <c:pt idx="608">
                  <c:v>3512.06</c:v>
                </c:pt>
                <c:pt idx="609">
                  <c:v>3555.34</c:v>
                </c:pt>
                <c:pt idx="610">
                  <c:v>3543.59</c:v>
                </c:pt>
                <c:pt idx="611">
                  <c:v>3600.58</c:v>
                </c:pt>
                <c:pt idx="612">
                  <c:v>3546.1</c:v>
                </c:pt>
                <c:pt idx="613">
                  <c:v>3610.98</c:v>
                </c:pt>
                <c:pt idx="614">
                  <c:v>3541.91</c:v>
                </c:pt>
                <c:pt idx="615">
                  <c:v>3598.85</c:v>
                </c:pt>
                <c:pt idx="616">
                  <c:v>3585.09</c:v>
                </c:pt>
                <c:pt idx="617">
                  <c:v>3639.01</c:v>
                </c:pt>
                <c:pt idx="618">
                  <c:v>3626.69</c:v>
                </c:pt>
                <c:pt idx="619">
                  <c:v>3672.87</c:v>
                </c:pt>
                <c:pt idx="620">
                  <c:v>3653.19</c:v>
                </c:pt>
                <c:pt idx="621">
                  <c:v>3695.49</c:v>
                </c:pt>
                <c:pt idx="622">
                  <c:v>3627.57</c:v>
                </c:pt>
                <c:pt idx="623">
                  <c:v>3672.87</c:v>
                </c:pt>
                <c:pt idx="624">
                  <c:v>3652.3</c:v>
                </c:pt>
                <c:pt idx="625">
                  <c:v>3642.54</c:v>
                </c:pt>
                <c:pt idx="626">
                  <c:v>3615.33</c:v>
                </c:pt>
                <c:pt idx="627">
                  <c:v>3583.37</c:v>
                </c:pt>
                <c:pt idx="628">
                  <c:v>3555.34</c:v>
                </c:pt>
                <c:pt idx="629">
                  <c:v>3598.85</c:v>
                </c:pt>
                <c:pt idx="630">
                  <c:v>3568.03</c:v>
                </c:pt>
                <c:pt idx="631">
                  <c:v>3592.81</c:v>
                </c:pt>
                <c:pt idx="632">
                  <c:v>3580.81</c:v>
                </c:pt>
                <c:pt idx="633">
                  <c:v>3638.13</c:v>
                </c:pt>
                <c:pt idx="634">
                  <c:v>3615.33</c:v>
                </c:pt>
                <c:pt idx="635">
                  <c:v>3605.77</c:v>
                </c:pt>
                <c:pt idx="636">
                  <c:v>3587.66</c:v>
                </c:pt>
                <c:pt idx="637">
                  <c:v>3619.69</c:v>
                </c:pt>
                <c:pt idx="638">
                  <c:v>3591.95</c:v>
                </c:pt>
                <c:pt idx="639">
                  <c:v>3600.58</c:v>
                </c:pt>
                <c:pt idx="640">
                  <c:v>3593.67</c:v>
                </c:pt>
                <c:pt idx="641">
                  <c:v>3620.56</c:v>
                </c:pt>
                <c:pt idx="642">
                  <c:v>3591.95</c:v>
                </c:pt>
                <c:pt idx="643">
                  <c:v>3575.69</c:v>
                </c:pt>
                <c:pt idx="644">
                  <c:v>3585.09</c:v>
                </c:pt>
                <c:pt idx="645">
                  <c:v>3609.24</c:v>
                </c:pt>
                <c:pt idx="646">
                  <c:v>3576.54</c:v>
                </c:pt>
                <c:pt idx="647">
                  <c:v>3600.58</c:v>
                </c:pt>
                <c:pt idx="648">
                  <c:v>3554.5</c:v>
                </c:pt>
                <c:pt idx="649">
                  <c:v>3610.98</c:v>
                </c:pt>
                <c:pt idx="650">
                  <c:v>3555.34</c:v>
                </c:pt>
                <c:pt idx="651">
                  <c:v>3531.07</c:v>
                </c:pt>
                <c:pt idx="652">
                  <c:v>3545.26</c:v>
                </c:pt>
                <c:pt idx="653">
                  <c:v>3574.83</c:v>
                </c:pt>
                <c:pt idx="654">
                  <c:v>3556.19</c:v>
                </c:pt>
                <c:pt idx="655">
                  <c:v>3597.12</c:v>
                </c:pt>
                <c:pt idx="656">
                  <c:v>3591.95</c:v>
                </c:pt>
                <c:pt idx="657">
                  <c:v>3652.3</c:v>
                </c:pt>
                <c:pt idx="658">
                  <c:v>3625.82</c:v>
                </c:pt>
                <c:pt idx="659">
                  <c:v>3639.01</c:v>
                </c:pt>
                <c:pt idx="660">
                  <c:v>3638.13</c:v>
                </c:pt>
                <c:pt idx="661">
                  <c:v>3661.22</c:v>
                </c:pt>
                <c:pt idx="662">
                  <c:v>3626.69</c:v>
                </c:pt>
                <c:pt idx="663">
                  <c:v>3616.2</c:v>
                </c:pt>
                <c:pt idx="664">
                  <c:v>3604.04</c:v>
                </c:pt>
                <c:pt idx="665">
                  <c:v>3633.72</c:v>
                </c:pt>
                <c:pt idx="666">
                  <c:v>3593.67</c:v>
                </c:pt>
                <c:pt idx="667">
                  <c:v>3629.32</c:v>
                </c:pt>
                <c:pt idx="668">
                  <c:v>3614.46</c:v>
                </c:pt>
                <c:pt idx="669">
                  <c:v>3611.85</c:v>
                </c:pt>
                <c:pt idx="670">
                  <c:v>3603.17</c:v>
                </c:pt>
                <c:pt idx="671">
                  <c:v>3638.13</c:v>
                </c:pt>
                <c:pt idx="672">
                  <c:v>3585.94</c:v>
                </c:pt>
                <c:pt idx="673">
                  <c:v>3592.81</c:v>
                </c:pt>
                <c:pt idx="674">
                  <c:v>3571.43</c:v>
                </c:pt>
                <c:pt idx="675">
                  <c:v>3598.85</c:v>
                </c:pt>
                <c:pt idx="676">
                  <c:v>3586.8</c:v>
                </c:pt>
                <c:pt idx="677">
                  <c:v>3520.3</c:v>
                </c:pt>
                <c:pt idx="678">
                  <c:v>3531.07</c:v>
                </c:pt>
                <c:pt idx="679">
                  <c:v>3566.33</c:v>
                </c:pt>
                <c:pt idx="680">
                  <c:v>3553.66</c:v>
                </c:pt>
                <c:pt idx="681">
                  <c:v>3501.4</c:v>
                </c:pt>
                <c:pt idx="682">
                  <c:v>3501.4</c:v>
                </c:pt>
                <c:pt idx="683">
                  <c:v>3501.4</c:v>
                </c:pt>
                <c:pt idx="684">
                  <c:v>3619.69</c:v>
                </c:pt>
                <c:pt idx="685">
                  <c:v>3604.04</c:v>
                </c:pt>
                <c:pt idx="686">
                  <c:v>3652.3</c:v>
                </c:pt>
                <c:pt idx="687">
                  <c:v>3501.4</c:v>
                </c:pt>
                <c:pt idx="688">
                  <c:v>3615.33</c:v>
                </c:pt>
                <c:pt idx="689">
                  <c:v>3619.69</c:v>
                </c:pt>
                <c:pt idx="690">
                  <c:v>3663.9</c:v>
                </c:pt>
                <c:pt idx="691">
                  <c:v>3581.66</c:v>
                </c:pt>
                <c:pt idx="692">
                  <c:v>3627.57</c:v>
                </c:pt>
                <c:pt idx="693">
                  <c:v>3633.72</c:v>
                </c:pt>
                <c:pt idx="694">
                  <c:v>3615.33</c:v>
                </c:pt>
                <c:pt idx="695">
                  <c:v>3642.54</c:v>
                </c:pt>
                <c:pt idx="696">
                  <c:v>3594.54</c:v>
                </c:pt>
                <c:pt idx="697">
                  <c:v>3544.42</c:v>
                </c:pt>
                <c:pt idx="698">
                  <c:v>3564.64</c:v>
                </c:pt>
                <c:pt idx="699">
                  <c:v>3495.69</c:v>
                </c:pt>
                <c:pt idx="700">
                  <c:v>3557.03</c:v>
                </c:pt>
                <c:pt idx="701">
                  <c:v>3532.74</c:v>
                </c:pt>
                <c:pt idx="702">
                  <c:v>3471.42</c:v>
                </c:pt>
                <c:pt idx="703">
                  <c:v>3459.41</c:v>
                </c:pt>
                <c:pt idx="704">
                  <c:v>3481.09</c:v>
                </c:pt>
                <c:pt idx="705">
                  <c:v>3449.86</c:v>
                </c:pt>
                <c:pt idx="706">
                  <c:v>3491.62</c:v>
                </c:pt>
                <c:pt idx="707">
                  <c:v>3427.79</c:v>
                </c:pt>
                <c:pt idx="708">
                  <c:v>3388.3</c:v>
                </c:pt>
                <c:pt idx="709">
                  <c:v>3459.41</c:v>
                </c:pt>
                <c:pt idx="710">
                  <c:v>3409.09</c:v>
                </c:pt>
                <c:pt idx="711">
                  <c:v>3492.43</c:v>
                </c:pt>
                <c:pt idx="712">
                  <c:v>3480.28</c:v>
                </c:pt>
                <c:pt idx="713">
                  <c:v>3548.62</c:v>
                </c:pt>
                <c:pt idx="714">
                  <c:v>3521.13</c:v>
                </c:pt>
                <c:pt idx="715">
                  <c:v>3598.85</c:v>
                </c:pt>
                <c:pt idx="716">
                  <c:v>3604.9</c:v>
                </c:pt>
                <c:pt idx="717">
                  <c:v>3652.3</c:v>
                </c:pt>
                <c:pt idx="718">
                  <c:v>3641.66</c:v>
                </c:pt>
                <c:pt idx="719">
                  <c:v>3707.36</c:v>
                </c:pt>
                <c:pt idx="720">
                  <c:v>3687.32</c:v>
                </c:pt>
                <c:pt idx="721">
                  <c:v>3700.05</c:v>
                </c:pt>
                <c:pt idx="722">
                  <c:v>3664.79</c:v>
                </c:pt>
                <c:pt idx="723">
                  <c:v>3664.79</c:v>
                </c:pt>
                <c:pt idx="724">
                  <c:v>3663.9</c:v>
                </c:pt>
                <c:pt idx="725">
                  <c:v>3711.95</c:v>
                </c:pt>
                <c:pt idx="726">
                  <c:v>3674.67</c:v>
                </c:pt>
                <c:pt idx="727">
                  <c:v>3688.22</c:v>
                </c:pt>
                <c:pt idx="728">
                  <c:v>3675.57</c:v>
                </c:pt>
                <c:pt idx="729">
                  <c:v>3660.32</c:v>
                </c:pt>
                <c:pt idx="730">
                  <c:v>3594.54</c:v>
                </c:pt>
                <c:pt idx="731">
                  <c:v>3610.11</c:v>
                </c:pt>
                <c:pt idx="732">
                  <c:v>3531.9</c:v>
                </c:pt>
                <c:pt idx="733">
                  <c:v>3576.54</c:v>
                </c:pt>
                <c:pt idx="734">
                  <c:v>3562.95</c:v>
                </c:pt>
                <c:pt idx="735">
                  <c:v>3577.39</c:v>
                </c:pt>
                <c:pt idx="736">
                  <c:v>3556.19</c:v>
                </c:pt>
                <c:pt idx="737">
                  <c:v>3552.82</c:v>
                </c:pt>
                <c:pt idx="738">
                  <c:v>3491.62</c:v>
                </c:pt>
                <c:pt idx="739">
                  <c:v>3555.34</c:v>
                </c:pt>
                <c:pt idx="740">
                  <c:v>3503.85</c:v>
                </c:pt>
                <c:pt idx="741">
                  <c:v>3555.34</c:v>
                </c:pt>
                <c:pt idx="742">
                  <c:v>3531.07</c:v>
                </c:pt>
                <c:pt idx="743">
                  <c:v>3568.03</c:v>
                </c:pt>
                <c:pt idx="744">
                  <c:v>3580.81</c:v>
                </c:pt>
                <c:pt idx="745">
                  <c:v>3652.3</c:v>
                </c:pt>
                <c:pt idx="746">
                  <c:v>3638.13</c:v>
                </c:pt>
                <c:pt idx="747">
                  <c:v>3660.32</c:v>
                </c:pt>
                <c:pt idx="748">
                  <c:v>3641.66</c:v>
                </c:pt>
                <c:pt idx="749">
                  <c:v>3697.31</c:v>
                </c:pt>
                <c:pt idx="750">
                  <c:v>3674.67</c:v>
                </c:pt>
                <c:pt idx="751">
                  <c:v>3683.69</c:v>
                </c:pt>
                <c:pt idx="752">
                  <c:v>3663.9</c:v>
                </c:pt>
                <c:pt idx="753">
                  <c:v>3683.69</c:v>
                </c:pt>
                <c:pt idx="754">
                  <c:v>3652.3</c:v>
                </c:pt>
                <c:pt idx="755">
                  <c:v>3673.77</c:v>
                </c:pt>
                <c:pt idx="756">
                  <c:v>3663.9</c:v>
                </c:pt>
                <c:pt idx="757">
                  <c:v>3643.43</c:v>
                </c:pt>
                <c:pt idx="758">
                  <c:v>3586.8</c:v>
                </c:pt>
                <c:pt idx="759">
                  <c:v>3564.64</c:v>
                </c:pt>
                <c:pt idx="760">
                  <c:v>3554.5</c:v>
                </c:pt>
                <c:pt idx="761">
                  <c:v>3545.26</c:v>
                </c:pt>
                <c:pt idx="762">
                  <c:v>3512.88</c:v>
                </c:pt>
                <c:pt idx="763">
                  <c:v>3554.5</c:v>
                </c:pt>
                <c:pt idx="764">
                  <c:v>3554.5</c:v>
                </c:pt>
                <c:pt idx="765">
                  <c:v>3587.66</c:v>
                </c:pt>
                <c:pt idx="766">
                  <c:v>3543.59</c:v>
                </c:pt>
                <c:pt idx="767">
                  <c:v>3587.66</c:v>
                </c:pt>
                <c:pt idx="768">
                  <c:v>3572.28</c:v>
                </c:pt>
                <c:pt idx="769">
                  <c:v>3545.26</c:v>
                </c:pt>
                <c:pt idx="770">
                  <c:v>3503.04</c:v>
                </c:pt>
                <c:pt idx="771">
                  <c:v>3546.1</c:v>
                </c:pt>
                <c:pt idx="772">
                  <c:v>3544.42</c:v>
                </c:pt>
                <c:pt idx="773">
                  <c:v>3590.23</c:v>
                </c:pt>
                <c:pt idx="774">
                  <c:v>3596.26</c:v>
                </c:pt>
                <c:pt idx="775">
                  <c:v>3605.77</c:v>
                </c:pt>
                <c:pt idx="776">
                  <c:v>3611.85</c:v>
                </c:pt>
                <c:pt idx="777">
                  <c:v>3616.2</c:v>
                </c:pt>
                <c:pt idx="778">
                  <c:v>3636.36</c:v>
                </c:pt>
                <c:pt idx="779">
                  <c:v>3661.22</c:v>
                </c:pt>
                <c:pt idx="780">
                  <c:v>3652.3</c:v>
                </c:pt>
                <c:pt idx="781">
                  <c:v>3633.72</c:v>
                </c:pt>
                <c:pt idx="782">
                  <c:v>3577.39</c:v>
                </c:pt>
                <c:pt idx="783">
                  <c:v>3632.84</c:v>
                </c:pt>
                <c:pt idx="784">
                  <c:v>3638.13</c:v>
                </c:pt>
                <c:pt idx="785">
                  <c:v>3695.49</c:v>
                </c:pt>
                <c:pt idx="786">
                  <c:v>3626.69</c:v>
                </c:pt>
                <c:pt idx="787">
                  <c:v>3683.69</c:v>
                </c:pt>
                <c:pt idx="788">
                  <c:v>3616.2</c:v>
                </c:pt>
                <c:pt idx="789">
                  <c:v>3619.69</c:v>
                </c:pt>
                <c:pt idx="790">
                  <c:v>3573.13</c:v>
                </c:pt>
                <c:pt idx="791">
                  <c:v>3557.03</c:v>
                </c:pt>
                <c:pt idx="792">
                  <c:v>3555.34</c:v>
                </c:pt>
                <c:pt idx="793">
                  <c:v>3598.85</c:v>
                </c:pt>
                <c:pt idx="794">
                  <c:v>3541.91</c:v>
                </c:pt>
                <c:pt idx="795">
                  <c:v>3600.58</c:v>
                </c:pt>
                <c:pt idx="796">
                  <c:v>3546.1</c:v>
                </c:pt>
                <c:pt idx="797">
                  <c:v>3546.1</c:v>
                </c:pt>
                <c:pt idx="798">
                  <c:v>3557.03</c:v>
                </c:pt>
                <c:pt idx="799">
                  <c:v>3568.03</c:v>
                </c:pt>
                <c:pt idx="800">
                  <c:v>3501.4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4A-4855-AE18-963A6A37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1281</c:v>
                </c:pt>
                <c:pt idx="1">
                  <c:v>1331</c:v>
                </c:pt>
                <c:pt idx="2">
                  <c:v>1381</c:v>
                </c:pt>
                <c:pt idx="3">
                  <c:v>1431</c:v>
                </c:pt>
                <c:pt idx="4">
                  <c:v>1481</c:v>
                </c:pt>
                <c:pt idx="5">
                  <c:v>1531</c:v>
                </c:pt>
                <c:pt idx="6">
                  <c:v>1581</c:v>
                </c:pt>
                <c:pt idx="7">
                  <c:v>1631</c:v>
                </c:pt>
                <c:pt idx="8">
                  <c:v>1681</c:v>
                </c:pt>
                <c:pt idx="9">
                  <c:v>1731</c:v>
                </c:pt>
                <c:pt idx="10">
                  <c:v>1781</c:v>
                </c:pt>
                <c:pt idx="11">
                  <c:v>1831</c:v>
                </c:pt>
                <c:pt idx="12">
                  <c:v>1881</c:v>
                </c:pt>
                <c:pt idx="13">
                  <c:v>1931</c:v>
                </c:pt>
                <c:pt idx="14">
                  <c:v>1981</c:v>
                </c:pt>
                <c:pt idx="15">
                  <c:v>2031</c:v>
                </c:pt>
                <c:pt idx="16">
                  <c:v>2081</c:v>
                </c:pt>
                <c:pt idx="17">
                  <c:v>2131</c:v>
                </c:pt>
                <c:pt idx="18">
                  <c:v>2181</c:v>
                </c:pt>
                <c:pt idx="19">
                  <c:v>2231</c:v>
                </c:pt>
                <c:pt idx="20">
                  <c:v>2281</c:v>
                </c:pt>
                <c:pt idx="21">
                  <c:v>2331</c:v>
                </c:pt>
                <c:pt idx="22">
                  <c:v>2381</c:v>
                </c:pt>
                <c:pt idx="23">
                  <c:v>2432</c:v>
                </c:pt>
                <c:pt idx="24">
                  <c:v>2482</c:v>
                </c:pt>
                <c:pt idx="25">
                  <c:v>2532</c:v>
                </c:pt>
                <c:pt idx="26">
                  <c:v>2582</c:v>
                </c:pt>
                <c:pt idx="27">
                  <c:v>2632</c:v>
                </c:pt>
                <c:pt idx="28">
                  <c:v>2682</c:v>
                </c:pt>
                <c:pt idx="29">
                  <c:v>2732</c:v>
                </c:pt>
                <c:pt idx="30">
                  <c:v>2782</c:v>
                </c:pt>
                <c:pt idx="31">
                  <c:v>2832</c:v>
                </c:pt>
                <c:pt idx="32">
                  <c:v>2882</c:v>
                </c:pt>
                <c:pt idx="33">
                  <c:v>2932</c:v>
                </c:pt>
                <c:pt idx="34">
                  <c:v>2982</c:v>
                </c:pt>
                <c:pt idx="35">
                  <c:v>3032</c:v>
                </c:pt>
                <c:pt idx="36">
                  <c:v>3082</c:v>
                </c:pt>
                <c:pt idx="37">
                  <c:v>3132</c:v>
                </c:pt>
                <c:pt idx="38">
                  <c:v>3182</c:v>
                </c:pt>
                <c:pt idx="39">
                  <c:v>3232</c:v>
                </c:pt>
                <c:pt idx="40">
                  <c:v>3282</c:v>
                </c:pt>
                <c:pt idx="41">
                  <c:v>3332</c:v>
                </c:pt>
                <c:pt idx="42">
                  <c:v>3382</c:v>
                </c:pt>
                <c:pt idx="43">
                  <c:v>3432</c:v>
                </c:pt>
                <c:pt idx="44">
                  <c:v>3482</c:v>
                </c:pt>
                <c:pt idx="45">
                  <c:v>3532</c:v>
                </c:pt>
                <c:pt idx="46">
                  <c:v>3582</c:v>
                </c:pt>
                <c:pt idx="47">
                  <c:v>3632</c:v>
                </c:pt>
                <c:pt idx="48">
                  <c:v>3682</c:v>
                </c:pt>
                <c:pt idx="49">
                  <c:v>3732</c:v>
                </c:pt>
                <c:pt idx="50">
                  <c:v>3782</c:v>
                </c:pt>
                <c:pt idx="51">
                  <c:v>3832</c:v>
                </c:pt>
                <c:pt idx="52">
                  <c:v>3883</c:v>
                </c:pt>
                <c:pt idx="53">
                  <c:v>3933</c:v>
                </c:pt>
                <c:pt idx="54">
                  <c:v>3983</c:v>
                </c:pt>
                <c:pt idx="55">
                  <c:v>4033</c:v>
                </c:pt>
                <c:pt idx="56">
                  <c:v>4083</c:v>
                </c:pt>
                <c:pt idx="57">
                  <c:v>4133</c:v>
                </c:pt>
                <c:pt idx="58">
                  <c:v>4183</c:v>
                </c:pt>
                <c:pt idx="59">
                  <c:v>4233</c:v>
                </c:pt>
                <c:pt idx="60">
                  <c:v>4283</c:v>
                </c:pt>
                <c:pt idx="61">
                  <c:v>4333</c:v>
                </c:pt>
                <c:pt idx="62">
                  <c:v>4383</c:v>
                </c:pt>
                <c:pt idx="63">
                  <c:v>4433</c:v>
                </c:pt>
                <c:pt idx="64">
                  <c:v>4483</c:v>
                </c:pt>
                <c:pt idx="65">
                  <c:v>4533</c:v>
                </c:pt>
                <c:pt idx="66">
                  <c:v>4583</c:v>
                </c:pt>
                <c:pt idx="67">
                  <c:v>4633</c:v>
                </c:pt>
                <c:pt idx="68">
                  <c:v>4683</c:v>
                </c:pt>
                <c:pt idx="69">
                  <c:v>4733</c:v>
                </c:pt>
                <c:pt idx="70">
                  <c:v>4783</c:v>
                </c:pt>
                <c:pt idx="71">
                  <c:v>4833</c:v>
                </c:pt>
                <c:pt idx="72">
                  <c:v>4883</c:v>
                </c:pt>
                <c:pt idx="73">
                  <c:v>4933</c:v>
                </c:pt>
                <c:pt idx="74">
                  <c:v>4983</c:v>
                </c:pt>
                <c:pt idx="75">
                  <c:v>5033</c:v>
                </c:pt>
                <c:pt idx="76">
                  <c:v>5083</c:v>
                </c:pt>
                <c:pt idx="77">
                  <c:v>5133</c:v>
                </c:pt>
                <c:pt idx="78">
                  <c:v>5183</c:v>
                </c:pt>
                <c:pt idx="79">
                  <c:v>5233</c:v>
                </c:pt>
                <c:pt idx="80">
                  <c:v>5283</c:v>
                </c:pt>
                <c:pt idx="81">
                  <c:v>5334</c:v>
                </c:pt>
                <c:pt idx="82">
                  <c:v>5384</c:v>
                </c:pt>
                <c:pt idx="83">
                  <c:v>5434</c:v>
                </c:pt>
                <c:pt idx="84">
                  <c:v>5484</c:v>
                </c:pt>
                <c:pt idx="85">
                  <c:v>5534</c:v>
                </c:pt>
                <c:pt idx="86">
                  <c:v>5584</c:v>
                </c:pt>
                <c:pt idx="87">
                  <c:v>5634</c:v>
                </c:pt>
                <c:pt idx="88">
                  <c:v>5684</c:v>
                </c:pt>
                <c:pt idx="89">
                  <c:v>5734</c:v>
                </c:pt>
                <c:pt idx="90">
                  <c:v>5784</c:v>
                </c:pt>
                <c:pt idx="91">
                  <c:v>5834</c:v>
                </c:pt>
                <c:pt idx="92">
                  <c:v>5884</c:v>
                </c:pt>
                <c:pt idx="93">
                  <c:v>5934</c:v>
                </c:pt>
                <c:pt idx="94">
                  <c:v>5984</c:v>
                </c:pt>
                <c:pt idx="95">
                  <c:v>6034</c:v>
                </c:pt>
                <c:pt idx="96">
                  <c:v>6084</c:v>
                </c:pt>
                <c:pt idx="97">
                  <c:v>6134</c:v>
                </c:pt>
                <c:pt idx="98">
                  <c:v>6184</c:v>
                </c:pt>
                <c:pt idx="99">
                  <c:v>6234</c:v>
                </c:pt>
                <c:pt idx="100">
                  <c:v>6284</c:v>
                </c:pt>
                <c:pt idx="101">
                  <c:v>6334</c:v>
                </c:pt>
                <c:pt idx="102">
                  <c:v>6384</c:v>
                </c:pt>
                <c:pt idx="103">
                  <c:v>6434</c:v>
                </c:pt>
                <c:pt idx="104">
                  <c:v>6484</c:v>
                </c:pt>
                <c:pt idx="105">
                  <c:v>6534</c:v>
                </c:pt>
                <c:pt idx="106">
                  <c:v>6584</c:v>
                </c:pt>
                <c:pt idx="107">
                  <c:v>6634</c:v>
                </c:pt>
                <c:pt idx="108">
                  <c:v>6684</c:v>
                </c:pt>
                <c:pt idx="109">
                  <c:v>6734</c:v>
                </c:pt>
                <c:pt idx="110">
                  <c:v>6784</c:v>
                </c:pt>
                <c:pt idx="111">
                  <c:v>6834</c:v>
                </c:pt>
                <c:pt idx="112">
                  <c:v>6884</c:v>
                </c:pt>
                <c:pt idx="113">
                  <c:v>6934</c:v>
                </c:pt>
                <c:pt idx="114">
                  <c:v>6984</c:v>
                </c:pt>
                <c:pt idx="115">
                  <c:v>7034</c:v>
                </c:pt>
                <c:pt idx="116">
                  <c:v>7084</c:v>
                </c:pt>
                <c:pt idx="117">
                  <c:v>7134</c:v>
                </c:pt>
                <c:pt idx="118">
                  <c:v>7184</c:v>
                </c:pt>
                <c:pt idx="119">
                  <c:v>7234</c:v>
                </c:pt>
                <c:pt idx="120">
                  <c:v>7284</c:v>
                </c:pt>
                <c:pt idx="121">
                  <c:v>7334</c:v>
                </c:pt>
                <c:pt idx="122">
                  <c:v>7384</c:v>
                </c:pt>
                <c:pt idx="123">
                  <c:v>7434</c:v>
                </c:pt>
                <c:pt idx="124">
                  <c:v>7484</c:v>
                </c:pt>
                <c:pt idx="125">
                  <c:v>7534</c:v>
                </c:pt>
                <c:pt idx="126">
                  <c:v>7584</c:v>
                </c:pt>
                <c:pt idx="127">
                  <c:v>7634</c:v>
                </c:pt>
                <c:pt idx="128">
                  <c:v>7684</c:v>
                </c:pt>
                <c:pt idx="129">
                  <c:v>7734</c:v>
                </c:pt>
                <c:pt idx="130">
                  <c:v>7784</c:v>
                </c:pt>
                <c:pt idx="131">
                  <c:v>7834</c:v>
                </c:pt>
                <c:pt idx="132">
                  <c:v>7884</c:v>
                </c:pt>
                <c:pt idx="133">
                  <c:v>7934</c:v>
                </c:pt>
                <c:pt idx="134">
                  <c:v>7984</c:v>
                </c:pt>
                <c:pt idx="135">
                  <c:v>8034</c:v>
                </c:pt>
                <c:pt idx="136">
                  <c:v>8084</c:v>
                </c:pt>
                <c:pt idx="137">
                  <c:v>8134</c:v>
                </c:pt>
                <c:pt idx="138">
                  <c:v>8184</c:v>
                </c:pt>
                <c:pt idx="139">
                  <c:v>8235</c:v>
                </c:pt>
                <c:pt idx="140">
                  <c:v>8285</c:v>
                </c:pt>
                <c:pt idx="141">
                  <c:v>8335</c:v>
                </c:pt>
                <c:pt idx="142">
                  <c:v>8385</c:v>
                </c:pt>
                <c:pt idx="143">
                  <c:v>8435</c:v>
                </c:pt>
                <c:pt idx="144">
                  <c:v>8485</c:v>
                </c:pt>
                <c:pt idx="145">
                  <c:v>8535</c:v>
                </c:pt>
                <c:pt idx="146">
                  <c:v>8585</c:v>
                </c:pt>
                <c:pt idx="147">
                  <c:v>8635</c:v>
                </c:pt>
                <c:pt idx="148">
                  <c:v>8685</c:v>
                </c:pt>
                <c:pt idx="149">
                  <c:v>8735</c:v>
                </c:pt>
                <c:pt idx="150">
                  <c:v>8785</c:v>
                </c:pt>
                <c:pt idx="151">
                  <c:v>8835</c:v>
                </c:pt>
                <c:pt idx="152">
                  <c:v>8885</c:v>
                </c:pt>
                <c:pt idx="153">
                  <c:v>8935</c:v>
                </c:pt>
                <c:pt idx="154">
                  <c:v>8985</c:v>
                </c:pt>
                <c:pt idx="155">
                  <c:v>9035</c:v>
                </c:pt>
                <c:pt idx="156">
                  <c:v>9085</c:v>
                </c:pt>
                <c:pt idx="157">
                  <c:v>9135</c:v>
                </c:pt>
                <c:pt idx="158">
                  <c:v>9185</c:v>
                </c:pt>
                <c:pt idx="159">
                  <c:v>9235</c:v>
                </c:pt>
                <c:pt idx="160">
                  <c:v>9285</c:v>
                </c:pt>
                <c:pt idx="161">
                  <c:v>9335</c:v>
                </c:pt>
                <c:pt idx="162">
                  <c:v>9385</c:v>
                </c:pt>
                <c:pt idx="163">
                  <c:v>9435</c:v>
                </c:pt>
                <c:pt idx="164">
                  <c:v>9485</c:v>
                </c:pt>
                <c:pt idx="165">
                  <c:v>9535</c:v>
                </c:pt>
                <c:pt idx="166">
                  <c:v>9585</c:v>
                </c:pt>
                <c:pt idx="167">
                  <c:v>9635</c:v>
                </c:pt>
                <c:pt idx="168">
                  <c:v>9686</c:v>
                </c:pt>
                <c:pt idx="169">
                  <c:v>9736</c:v>
                </c:pt>
                <c:pt idx="170">
                  <c:v>9786</c:v>
                </c:pt>
                <c:pt idx="171">
                  <c:v>9836</c:v>
                </c:pt>
                <c:pt idx="172">
                  <c:v>9886</c:v>
                </c:pt>
                <c:pt idx="173">
                  <c:v>9936</c:v>
                </c:pt>
                <c:pt idx="174">
                  <c:v>9986</c:v>
                </c:pt>
                <c:pt idx="175">
                  <c:v>10036</c:v>
                </c:pt>
                <c:pt idx="176">
                  <c:v>10086</c:v>
                </c:pt>
                <c:pt idx="177">
                  <c:v>10136</c:v>
                </c:pt>
                <c:pt idx="178">
                  <c:v>10186</c:v>
                </c:pt>
                <c:pt idx="179">
                  <c:v>10236</c:v>
                </c:pt>
                <c:pt idx="180">
                  <c:v>10286</c:v>
                </c:pt>
                <c:pt idx="181">
                  <c:v>10336</c:v>
                </c:pt>
                <c:pt idx="182">
                  <c:v>10386</c:v>
                </c:pt>
                <c:pt idx="183">
                  <c:v>10436</c:v>
                </c:pt>
                <c:pt idx="184">
                  <c:v>10486</c:v>
                </c:pt>
                <c:pt idx="185">
                  <c:v>10536</c:v>
                </c:pt>
                <c:pt idx="186">
                  <c:v>10586</c:v>
                </c:pt>
                <c:pt idx="187">
                  <c:v>10636</c:v>
                </c:pt>
                <c:pt idx="188">
                  <c:v>10686</c:v>
                </c:pt>
                <c:pt idx="189">
                  <c:v>10736</c:v>
                </c:pt>
                <c:pt idx="190">
                  <c:v>10786</c:v>
                </c:pt>
                <c:pt idx="191">
                  <c:v>10836</c:v>
                </c:pt>
                <c:pt idx="192">
                  <c:v>10886</c:v>
                </c:pt>
                <c:pt idx="193">
                  <c:v>10936</c:v>
                </c:pt>
                <c:pt idx="194">
                  <c:v>10986</c:v>
                </c:pt>
                <c:pt idx="195">
                  <c:v>11036</c:v>
                </c:pt>
                <c:pt idx="196">
                  <c:v>11086</c:v>
                </c:pt>
                <c:pt idx="197">
                  <c:v>11136</c:v>
                </c:pt>
                <c:pt idx="198">
                  <c:v>11186</c:v>
                </c:pt>
                <c:pt idx="199">
                  <c:v>11236</c:v>
                </c:pt>
                <c:pt idx="200">
                  <c:v>11286</c:v>
                </c:pt>
                <c:pt idx="201">
                  <c:v>11336</c:v>
                </c:pt>
                <c:pt idx="202">
                  <c:v>11386</c:v>
                </c:pt>
                <c:pt idx="203">
                  <c:v>11436</c:v>
                </c:pt>
                <c:pt idx="204">
                  <c:v>11486</c:v>
                </c:pt>
                <c:pt idx="205">
                  <c:v>11536</c:v>
                </c:pt>
                <c:pt idx="206">
                  <c:v>11586</c:v>
                </c:pt>
                <c:pt idx="207">
                  <c:v>11636</c:v>
                </c:pt>
                <c:pt idx="208">
                  <c:v>11686</c:v>
                </c:pt>
                <c:pt idx="209">
                  <c:v>11736</c:v>
                </c:pt>
                <c:pt idx="210">
                  <c:v>11786</c:v>
                </c:pt>
                <c:pt idx="211">
                  <c:v>11836</c:v>
                </c:pt>
                <c:pt idx="212">
                  <c:v>11886</c:v>
                </c:pt>
                <c:pt idx="213">
                  <c:v>11936</c:v>
                </c:pt>
                <c:pt idx="214">
                  <c:v>11986</c:v>
                </c:pt>
                <c:pt idx="215">
                  <c:v>12036</c:v>
                </c:pt>
                <c:pt idx="216">
                  <c:v>12086</c:v>
                </c:pt>
                <c:pt idx="217">
                  <c:v>12136</c:v>
                </c:pt>
                <c:pt idx="218">
                  <c:v>12186</c:v>
                </c:pt>
                <c:pt idx="219">
                  <c:v>12236</c:v>
                </c:pt>
                <c:pt idx="220">
                  <c:v>12286</c:v>
                </c:pt>
                <c:pt idx="221">
                  <c:v>12336</c:v>
                </c:pt>
                <c:pt idx="222">
                  <c:v>12386</c:v>
                </c:pt>
                <c:pt idx="223">
                  <c:v>12436</c:v>
                </c:pt>
                <c:pt idx="224">
                  <c:v>12486</c:v>
                </c:pt>
                <c:pt idx="225">
                  <c:v>12536</c:v>
                </c:pt>
                <c:pt idx="226">
                  <c:v>12587</c:v>
                </c:pt>
                <c:pt idx="227">
                  <c:v>12637</c:v>
                </c:pt>
                <c:pt idx="228">
                  <c:v>12687</c:v>
                </c:pt>
                <c:pt idx="229">
                  <c:v>12737</c:v>
                </c:pt>
                <c:pt idx="230">
                  <c:v>12787</c:v>
                </c:pt>
                <c:pt idx="231">
                  <c:v>12837</c:v>
                </c:pt>
                <c:pt idx="232">
                  <c:v>12887</c:v>
                </c:pt>
                <c:pt idx="233">
                  <c:v>12937</c:v>
                </c:pt>
                <c:pt idx="234">
                  <c:v>12987</c:v>
                </c:pt>
                <c:pt idx="235">
                  <c:v>13037</c:v>
                </c:pt>
                <c:pt idx="236">
                  <c:v>13087</c:v>
                </c:pt>
                <c:pt idx="237">
                  <c:v>13137</c:v>
                </c:pt>
                <c:pt idx="238">
                  <c:v>13187</c:v>
                </c:pt>
                <c:pt idx="239">
                  <c:v>13237</c:v>
                </c:pt>
                <c:pt idx="240">
                  <c:v>13287</c:v>
                </c:pt>
                <c:pt idx="241">
                  <c:v>13337</c:v>
                </c:pt>
                <c:pt idx="242">
                  <c:v>13387</c:v>
                </c:pt>
                <c:pt idx="243">
                  <c:v>13437</c:v>
                </c:pt>
                <c:pt idx="244">
                  <c:v>13487</c:v>
                </c:pt>
                <c:pt idx="245">
                  <c:v>13537</c:v>
                </c:pt>
                <c:pt idx="246">
                  <c:v>13587</c:v>
                </c:pt>
                <c:pt idx="247">
                  <c:v>13637</c:v>
                </c:pt>
                <c:pt idx="248">
                  <c:v>13687</c:v>
                </c:pt>
                <c:pt idx="249">
                  <c:v>13737</c:v>
                </c:pt>
                <c:pt idx="250">
                  <c:v>13787</c:v>
                </c:pt>
                <c:pt idx="251">
                  <c:v>13837</c:v>
                </c:pt>
                <c:pt idx="252">
                  <c:v>13887</c:v>
                </c:pt>
                <c:pt idx="253">
                  <c:v>13937</c:v>
                </c:pt>
                <c:pt idx="254">
                  <c:v>13987</c:v>
                </c:pt>
                <c:pt idx="255">
                  <c:v>14038</c:v>
                </c:pt>
                <c:pt idx="256">
                  <c:v>14088</c:v>
                </c:pt>
                <c:pt idx="257">
                  <c:v>14138</c:v>
                </c:pt>
                <c:pt idx="258">
                  <c:v>14188</c:v>
                </c:pt>
                <c:pt idx="259">
                  <c:v>14238</c:v>
                </c:pt>
                <c:pt idx="260">
                  <c:v>14288</c:v>
                </c:pt>
                <c:pt idx="261">
                  <c:v>14338</c:v>
                </c:pt>
                <c:pt idx="262">
                  <c:v>14388</c:v>
                </c:pt>
                <c:pt idx="263">
                  <c:v>14438</c:v>
                </c:pt>
                <c:pt idx="264">
                  <c:v>14488</c:v>
                </c:pt>
                <c:pt idx="265">
                  <c:v>14538</c:v>
                </c:pt>
                <c:pt idx="266">
                  <c:v>14588</c:v>
                </c:pt>
                <c:pt idx="267">
                  <c:v>14638</c:v>
                </c:pt>
                <c:pt idx="268">
                  <c:v>14688</c:v>
                </c:pt>
                <c:pt idx="269">
                  <c:v>14738</c:v>
                </c:pt>
                <c:pt idx="270">
                  <c:v>14788</c:v>
                </c:pt>
                <c:pt idx="271">
                  <c:v>14838</c:v>
                </c:pt>
                <c:pt idx="272">
                  <c:v>14888</c:v>
                </c:pt>
                <c:pt idx="273">
                  <c:v>14938</c:v>
                </c:pt>
                <c:pt idx="274">
                  <c:v>14988</c:v>
                </c:pt>
                <c:pt idx="275">
                  <c:v>15038</c:v>
                </c:pt>
                <c:pt idx="276">
                  <c:v>15088</c:v>
                </c:pt>
                <c:pt idx="277">
                  <c:v>15138</c:v>
                </c:pt>
                <c:pt idx="278">
                  <c:v>15188</c:v>
                </c:pt>
                <c:pt idx="279">
                  <c:v>15238</c:v>
                </c:pt>
                <c:pt idx="280">
                  <c:v>15288</c:v>
                </c:pt>
                <c:pt idx="281">
                  <c:v>15338</c:v>
                </c:pt>
                <c:pt idx="282">
                  <c:v>15388</c:v>
                </c:pt>
                <c:pt idx="283">
                  <c:v>15438</c:v>
                </c:pt>
                <c:pt idx="284">
                  <c:v>15488</c:v>
                </c:pt>
                <c:pt idx="285">
                  <c:v>15538</c:v>
                </c:pt>
                <c:pt idx="286">
                  <c:v>15588</c:v>
                </c:pt>
                <c:pt idx="287">
                  <c:v>15638</c:v>
                </c:pt>
                <c:pt idx="288">
                  <c:v>15688</c:v>
                </c:pt>
                <c:pt idx="289">
                  <c:v>15738</c:v>
                </c:pt>
                <c:pt idx="290">
                  <c:v>15788</c:v>
                </c:pt>
                <c:pt idx="291">
                  <c:v>15838</c:v>
                </c:pt>
                <c:pt idx="292">
                  <c:v>15888</c:v>
                </c:pt>
                <c:pt idx="293">
                  <c:v>15938</c:v>
                </c:pt>
                <c:pt idx="294">
                  <c:v>15988</c:v>
                </c:pt>
                <c:pt idx="295">
                  <c:v>16038</c:v>
                </c:pt>
                <c:pt idx="296">
                  <c:v>16088</c:v>
                </c:pt>
                <c:pt idx="297">
                  <c:v>16138</c:v>
                </c:pt>
                <c:pt idx="298">
                  <c:v>16188</c:v>
                </c:pt>
                <c:pt idx="299">
                  <c:v>16238</c:v>
                </c:pt>
                <c:pt idx="300">
                  <c:v>16288</c:v>
                </c:pt>
                <c:pt idx="301">
                  <c:v>16338</c:v>
                </c:pt>
                <c:pt idx="302">
                  <c:v>16388</c:v>
                </c:pt>
                <c:pt idx="303">
                  <c:v>16438</c:v>
                </c:pt>
                <c:pt idx="304">
                  <c:v>16488</c:v>
                </c:pt>
                <c:pt idx="305">
                  <c:v>16538</c:v>
                </c:pt>
                <c:pt idx="306">
                  <c:v>16588</c:v>
                </c:pt>
                <c:pt idx="307">
                  <c:v>16638</c:v>
                </c:pt>
                <c:pt idx="308">
                  <c:v>16688</c:v>
                </c:pt>
                <c:pt idx="309">
                  <c:v>16738</c:v>
                </c:pt>
                <c:pt idx="310">
                  <c:v>16788</c:v>
                </c:pt>
                <c:pt idx="311">
                  <c:v>16838</c:v>
                </c:pt>
                <c:pt idx="312">
                  <c:v>16888</c:v>
                </c:pt>
                <c:pt idx="313">
                  <c:v>16939</c:v>
                </c:pt>
                <c:pt idx="314">
                  <c:v>16989</c:v>
                </c:pt>
                <c:pt idx="315">
                  <c:v>17039</c:v>
                </c:pt>
                <c:pt idx="316">
                  <c:v>17089</c:v>
                </c:pt>
                <c:pt idx="317">
                  <c:v>17139</c:v>
                </c:pt>
                <c:pt idx="318">
                  <c:v>17189</c:v>
                </c:pt>
                <c:pt idx="319">
                  <c:v>17239</c:v>
                </c:pt>
                <c:pt idx="320">
                  <c:v>17289</c:v>
                </c:pt>
                <c:pt idx="321">
                  <c:v>17339</c:v>
                </c:pt>
                <c:pt idx="322">
                  <c:v>17389</c:v>
                </c:pt>
                <c:pt idx="323">
                  <c:v>17439</c:v>
                </c:pt>
                <c:pt idx="324">
                  <c:v>17489</c:v>
                </c:pt>
                <c:pt idx="325">
                  <c:v>17539</c:v>
                </c:pt>
                <c:pt idx="326">
                  <c:v>17589</c:v>
                </c:pt>
                <c:pt idx="327">
                  <c:v>17639</c:v>
                </c:pt>
                <c:pt idx="328">
                  <c:v>17689</c:v>
                </c:pt>
                <c:pt idx="329">
                  <c:v>17739</c:v>
                </c:pt>
                <c:pt idx="330">
                  <c:v>17789</c:v>
                </c:pt>
                <c:pt idx="331">
                  <c:v>17839</c:v>
                </c:pt>
                <c:pt idx="332">
                  <c:v>17889</c:v>
                </c:pt>
                <c:pt idx="333">
                  <c:v>17939</c:v>
                </c:pt>
                <c:pt idx="334">
                  <c:v>17989</c:v>
                </c:pt>
                <c:pt idx="335">
                  <c:v>18039</c:v>
                </c:pt>
                <c:pt idx="336">
                  <c:v>18089</c:v>
                </c:pt>
                <c:pt idx="337">
                  <c:v>18139</c:v>
                </c:pt>
                <c:pt idx="338">
                  <c:v>18189</c:v>
                </c:pt>
                <c:pt idx="339">
                  <c:v>18240</c:v>
                </c:pt>
                <c:pt idx="340">
                  <c:v>18290</c:v>
                </c:pt>
                <c:pt idx="341">
                  <c:v>18340</c:v>
                </c:pt>
                <c:pt idx="342">
                  <c:v>18390</c:v>
                </c:pt>
                <c:pt idx="343">
                  <c:v>18440</c:v>
                </c:pt>
                <c:pt idx="344">
                  <c:v>18490</c:v>
                </c:pt>
                <c:pt idx="345">
                  <c:v>18540</c:v>
                </c:pt>
                <c:pt idx="346">
                  <c:v>18590</c:v>
                </c:pt>
                <c:pt idx="347">
                  <c:v>18640</c:v>
                </c:pt>
                <c:pt idx="348">
                  <c:v>18690</c:v>
                </c:pt>
                <c:pt idx="349">
                  <c:v>18740</c:v>
                </c:pt>
                <c:pt idx="350">
                  <c:v>18790</c:v>
                </c:pt>
                <c:pt idx="351">
                  <c:v>18840</c:v>
                </c:pt>
                <c:pt idx="352">
                  <c:v>18890</c:v>
                </c:pt>
                <c:pt idx="353">
                  <c:v>18940</c:v>
                </c:pt>
                <c:pt idx="354">
                  <c:v>18990</c:v>
                </c:pt>
                <c:pt idx="355">
                  <c:v>19040</c:v>
                </c:pt>
                <c:pt idx="356">
                  <c:v>19090</c:v>
                </c:pt>
                <c:pt idx="357">
                  <c:v>19140</c:v>
                </c:pt>
                <c:pt idx="358">
                  <c:v>19190</c:v>
                </c:pt>
                <c:pt idx="359">
                  <c:v>19240</c:v>
                </c:pt>
                <c:pt idx="360">
                  <c:v>19290</c:v>
                </c:pt>
                <c:pt idx="361">
                  <c:v>19340</c:v>
                </c:pt>
                <c:pt idx="362">
                  <c:v>19390</c:v>
                </c:pt>
                <c:pt idx="363">
                  <c:v>19440</c:v>
                </c:pt>
                <c:pt idx="364">
                  <c:v>19490</c:v>
                </c:pt>
                <c:pt idx="365">
                  <c:v>19540</c:v>
                </c:pt>
                <c:pt idx="366">
                  <c:v>19590</c:v>
                </c:pt>
                <c:pt idx="367">
                  <c:v>19640</c:v>
                </c:pt>
                <c:pt idx="368">
                  <c:v>19690</c:v>
                </c:pt>
                <c:pt idx="369">
                  <c:v>19740</c:v>
                </c:pt>
                <c:pt idx="370">
                  <c:v>19790</c:v>
                </c:pt>
                <c:pt idx="371">
                  <c:v>19840</c:v>
                </c:pt>
                <c:pt idx="372">
                  <c:v>19890</c:v>
                </c:pt>
                <c:pt idx="373">
                  <c:v>19940</c:v>
                </c:pt>
                <c:pt idx="374">
                  <c:v>19990</c:v>
                </c:pt>
                <c:pt idx="375">
                  <c:v>20040</c:v>
                </c:pt>
                <c:pt idx="376">
                  <c:v>20090</c:v>
                </c:pt>
                <c:pt idx="377">
                  <c:v>20140</c:v>
                </c:pt>
                <c:pt idx="378">
                  <c:v>20190</c:v>
                </c:pt>
                <c:pt idx="379">
                  <c:v>20240</c:v>
                </c:pt>
                <c:pt idx="380">
                  <c:v>20290</c:v>
                </c:pt>
                <c:pt idx="381">
                  <c:v>20340</c:v>
                </c:pt>
                <c:pt idx="382">
                  <c:v>20390</c:v>
                </c:pt>
                <c:pt idx="383">
                  <c:v>20440</c:v>
                </c:pt>
                <c:pt idx="384">
                  <c:v>20490</c:v>
                </c:pt>
                <c:pt idx="385">
                  <c:v>20540</c:v>
                </c:pt>
                <c:pt idx="386">
                  <c:v>20590</c:v>
                </c:pt>
                <c:pt idx="387">
                  <c:v>20640</c:v>
                </c:pt>
                <c:pt idx="388">
                  <c:v>20690</c:v>
                </c:pt>
                <c:pt idx="389">
                  <c:v>20740</c:v>
                </c:pt>
                <c:pt idx="390">
                  <c:v>20790</c:v>
                </c:pt>
                <c:pt idx="391">
                  <c:v>20840</c:v>
                </c:pt>
                <c:pt idx="392">
                  <c:v>20890</c:v>
                </c:pt>
                <c:pt idx="393">
                  <c:v>20940</c:v>
                </c:pt>
                <c:pt idx="394">
                  <c:v>20990</c:v>
                </c:pt>
                <c:pt idx="395">
                  <c:v>21040</c:v>
                </c:pt>
                <c:pt idx="396">
                  <c:v>21090</c:v>
                </c:pt>
                <c:pt idx="397">
                  <c:v>21140</c:v>
                </c:pt>
                <c:pt idx="398">
                  <c:v>21190</c:v>
                </c:pt>
                <c:pt idx="399">
                  <c:v>21240</c:v>
                </c:pt>
                <c:pt idx="400">
                  <c:v>21291</c:v>
                </c:pt>
                <c:pt idx="401">
                  <c:v>21341</c:v>
                </c:pt>
                <c:pt idx="402">
                  <c:v>21391</c:v>
                </c:pt>
                <c:pt idx="403">
                  <c:v>21441</c:v>
                </c:pt>
                <c:pt idx="404">
                  <c:v>21491</c:v>
                </c:pt>
                <c:pt idx="405">
                  <c:v>21541</c:v>
                </c:pt>
                <c:pt idx="406">
                  <c:v>21591</c:v>
                </c:pt>
                <c:pt idx="407">
                  <c:v>21641</c:v>
                </c:pt>
                <c:pt idx="408">
                  <c:v>21691</c:v>
                </c:pt>
                <c:pt idx="409">
                  <c:v>21741</c:v>
                </c:pt>
                <c:pt idx="410">
                  <c:v>21791</c:v>
                </c:pt>
                <c:pt idx="411">
                  <c:v>21841</c:v>
                </c:pt>
                <c:pt idx="412">
                  <c:v>21891</c:v>
                </c:pt>
                <c:pt idx="413">
                  <c:v>21941</c:v>
                </c:pt>
                <c:pt idx="414">
                  <c:v>21991</c:v>
                </c:pt>
                <c:pt idx="415">
                  <c:v>22041</c:v>
                </c:pt>
                <c:pt idx="416">
                  <c:v>22091</c:v>
                </c:pt>
                <c:pt idx="417">
                  <c:v>22141</c:v>
                </c:pt>
                <c:pt idx="418">
                  <c:v>22191</c:v>
                </c:pt>
                <c:pt idx="419">
                  <c:v>22241</c:v>
                </c:pt>
                <c:pt idx="420">
                  <c:v>22291</c:v>
                </c:pt>
                <c:pt idx="421">
                  <c:v>22341</c:v>
                </c:pt>
                <c:pt idx="422">
                  <c:v>22391</c:v>
                </c:pt>
                <c:pt idx="423">
                  <c:v>22441</c:v>
                </c:pt>
                <c:pt idx="424">
                  <c:v>22491</c:v>
                </c:pt>
                <c:pt idx="425">
                  <c:v>22541</c:v>
                </c:pt>
                <c:pt idx="426">
                  <c:v>22591</c:v>
                </c:pt>
                <c:pt idx="427">
                  <c:v>22641</c:v>
                </c:pt>
                <c:pt idx="428">
                  <c:v>22691</c:v>
                </c:pt>
                <c:pt idx="429">
                  <c:v>22742</c:v>
                </c:pt>
                <c:pt idx="430">
                  <c:v>22792</c:v>
                </c:pt>
                <c:pt idx="431">
                  <c:v>22842</c:v>
                </c:pt>
                <c:pt idx="432">
                  <c:v>22892</c:v>
                </c:pt>
                <c:pt idx="433">
                  <c:v>22942</c:v>
                </c:pt>
                <c:pt idx="434">
                  <c:v>22992</c:v>
                </c:pt>
                <c:pt idx="435">
                  <c:v>23042</c:v>
                </c:pt>
                <c:pt idx="436">
                  <c:v>23092</c:v>
                </c:pt>
                <c:pt idx="437">
                  <c:v>23142</c:v>
                </c:pt>
                <c:pt idx="438">
                  <c:v>23192</c:v>
                </c:pt>
                <c:pt idx="439">
                  <c:v>23242</c:v>
                </c:pt>
                <c:pt idx="440">
                  <c:v>23292</c:v>
                </c:pt>
                <c:pt idx="441">
                  <c:v>23342</c:v>
                </c:pt>
                <c:pt idx="442">
                  <c:v>23392</c:v>
                </c:pt>
                <c:pt idx="443">
                  <c:v>23442</c:v>
                </c:pt>
                <c:pt idx="444">
                  <c:v>23492</c:v>
                </c:pt>
                <c:pt idx="445">
                  <c:v>23542</c:v>
                </c:pt>
                <c:pt idx="446">
                  <c:v>23592</c:v>
                </c:pt>
                <c:pt idx="447">
                  <c:v>23642</c:v>
                </c:pt>
                <c:pt idx="448">
                  <c:v>23692</c:v>
                </c:pt>
                <c:pt idx="449">
                  <c:v>23742</c:v>
                </c:pt>
                <c:pt idx="450">
                  <c:v>23792</c:v>
                </c:pt>
                <c:pt idx="451">
                  <c:v>23842</c:v>
                </c:pt>
                <c:pt idx="452">
                  <c:v>23892</c:v>
                </c:pt>
                <c:pt idx="453">
                  <c:v>23942</c:v>
                </c:pt>
                <c:pt idx="454">
                  <c:v>23992</c:v>
                </c:pt>
                <c:pt idx="455">
                  <c:v>24042</c:v>
                </c:pt>
                <c:pt idx="456">
                  <c:v>24092</c:v>
                </c:pt>
                <c:pt idx="457">
                  <c:v>24142</c:v>
                </c:pt>
                <c:pt idx="458">
                  <c:v>24192</c:v>
                </c:pt>
                <c:pt idx="459">
                  <c:v>24242</c:v>
                </c:pt>
                <c:pt idx="460">
                  <c:v>24292</c:v>
                </c:pt>
                <c:pt idx="461">
                  <c:v>24342</c:v>
                </c:pt>
                <c:pt idx="462">
                  <c:v>24392</c:v>
                </c:pt>
                <c:pt idx="463">
                  <c:v>24442</c:v>
                </c:pt>
                <c:pt idx="464">
                  <c:v>24492</c:v>
                </c:pt>
                <c:pt idx="465">
                  <c:v>24542</c:v>
                </c:pt>
                <c:pt idx="466">
                  <c:v>24592</c:v>
                </c:pt>
                <c:pt idx="467">
                  <c:v>24642</c:v>
                </c:pt>
                <c:pt idx="468">
                  <c:v>24692</c:v>
                </c:pt>
                <c:pt idx="469">
                  <c:v>24742</c:v>
                </c:pt>
                <c:pt idx="470">
                  <c:v>24792</c:v>
                </c:pt>
                <c:pt idx="471">
                  <c:v>24842</c:v>
                </c:pt>
                <c:pt idx="472">
                  <c:v>24892</c:v>
                </c:pt>
                <c:pt idx="473">
                  <c:v>24942</c:v>
                </c:pt>
                <c:pt idx="474">
                  <c:v>24992</c:v>
                </c:pt>
                <c:pt idx="475">
                  <c:v>25042</c:v>
                </c:pt>
                <c:pt idx="476">
                  <c:v>25092</c:v>
                </c:pt>
                <c:pt idx="477">
                  <c:v>25142</c:v>
                </c:pt>
                <c:pt idx="478">
                  <c:v>25192</c:v>
                </c:pt>
                <c:pt idx="479">
                  <c:v>25242</c:v>
                </c:pt>
                <c:pt idx="480">
                  <c:v>25292</c:v>
                </c:pt>
                <c:pt idx="481">
                  <c:v>25342</c:v>
                </c:pt>
                <c:pt idx="482">
                  <c:v>25392</c:v>
                </c:pt>
                <c:pt idx="483">
                  <c:v>25442</c:v>
                </c:pt>
                <c:pt idx="484">
                  <c:v>25492</c:v>
                </c:pt>
                <c:pt idx="485">
                  <c:v>25542</c:v>
                </c:pt>
                <c:pt idx="486">
                  <c:v>25592</c:v>
                </c:pt>
                <c:pt idx="487">
                  <c:v>25643</c:v>
                </c:pt>
                <c:pt idx="488">
                  <c:v>25693</c:v>
                </c:pt>
                <c:pt idx="489">
                  <c:v>25743</c:v>
                </c:pt>
                <c:pt idx="490">
                  <c:v>25793</c:v>
                </c:pt>
                <c:pt idx="491">
                  <c:v>25843</c:v>
                </c:pt>
                <c:pt idx="492">
                  <c:v>25893</c:v>
                </c:pt>
                <c:pt idx="493">
                  <c:v>25943</c:v>
                </c:pt>
                <c:pt idx="494">
                  <c:v>25993</c:v>
                </c:pt>
                <c:pt idx="495">
                  <c:v>26043</c:v>
                </c:pt>
                <c:pt idx="496">
                  <c:v>26093</c:v>
                </c:pt>
                <c:pt idx="497">
                  <c:v>26143</c:v>
                </c:pt>
                <c:pt idx="498">
                  <c:v>26193</c:v>
                </c:pt>
                <c:pt idx="499">
                  <c:v>26243</c:v>
                </c:pt>
                <c:pt idx="500">
                  <c:v>26293</c:v>
                </c:pt>
                <c:pt idx="501">
                  <c:v>26343</c:v>
                </c:pt>
                <c:pt idx="502">
                  <c:v>26393</c:v>
                </c:pt>
                <c:pt idx="503">
                  <c:v>26443</c:v>
                </c:pt>
                <c:pt idx="504">
                  <c:v>26493</c:v>
                </c:pt>
                <c:pt idx="505">
                  <c:v>26543</c:v>
                </c:pt>
                <c:pt idx="506">
                  <c:v>26593</c:v>
                </c:pt>
                <c:pt idx="507">
                  <c:v>26643</c:v>
                </c:pt>
                <c:pt idx="508">
                  <c:v>26693</c:v>
                </c:pt>
                <c:pt idx="509">
                  <c:v>26743</c:v>
                </c:pt>
                <c:pt idx="510">
                  <c:v>26793</c:v>
                </c:pt>
                <c:pt idx="511">
                  <c:v>26843</c:v>
                </c:pt>
                <c:pt idx="512">
                  <c:v>26893</c:v>
                </c:pt>
                <c:pt idx="513">
                  <c:v>26943</c:v>
                </c:pt>
                <c:pt idx="514">
                  <c:v>26993</c:v>
                </c:pt>
                <c:pt idx="515">
                  <c:v>27043</c:v>
                </c:pt>
                <c:pt idx="516">
                  <c:v>27094</c:v>
                </c:pt>
                <c:pt idx="517">
                  <c:v>27144</c:v>
                </c:pt>
                <c:pt idx="518">
                  <c:v>27194</c:v>
                </c:pt>
                <c:pt idx="519">
                  <c:v>27244</c:v>
                </c:pt>
                <c:pt idx="520">
                  <c:v>27294</c:v>
                </c:pt>
                <c:pt idx="521">
                  <c:v>27344</c:v>
                </c:pt>
                <c:pt idx="522">
                  <c:v>27394</c:v>
                </c:pt>
                <c:pt idx="523">
                  <c:v>27444</c:v>
                </c:pt>
                <c:pt idx="524">
                  <c:v>27494</c:v>
                </c:pt>
                <c:pt idx="525">
                  <c:v>27544</c:v>
                </c:pt>
                <c:pt idx="526">
                  <c:v>27594</c:v>
                </c:pt>
                <c:pt idx="527">
                  <c:v>27644</c:v>
                </c:pt>
                <c:pt idx="528">
                  <c:v>27694</c:v>
                </c:pt>
                <c:pt idx="529">
                  <c:v>27744</c:v>
                </c:pt>
                <c:pt idx="530">
                  <c:v>27794</c:v>
                </c:pt>
                <c:pt idx="531">
                  <c:v>27844</c:v>
                </c:pt>
                <c:pt idx="532">
                  <c:v>27894</c:v>
                </c:pt>
                <c:pt idx="533">
                  <c:v>27944</c:v>
                </c:pt>
                <c:pt idx="534">
                  <c:v>27994</c:v>
                </c:pt>
                <c:pt idx="535">
                  <c:v>28044</c:v>
                </c:pt>
                <c:pt idx="536">
                  <c:v>28094</c:v>
                </c:pt>
                <c:pt idx="537">
                  <c:v>28144</c:v>
                </c:pt>
                <c:pt idx="538">
                  <c:v>28194</c:v>
                </c:pt>
                <c:pt idx="539">
                  <c:v>28244</c:v>
                </c:pt>
                <c:pt idx="540">
                  <c:v>28294</c:v>
                </c:pt>
                <c:pt idx="541">
                  <c:v>28344</c:v>
                </c:pt>
                <c:pt idx="542">
                  <c:v>28394</c:v>
                </c:pt>
                <c:pt idx="543">
                  <c:v>28444</c:v>
                </c:pt>
                <c:pt idx="544">
                  <c:v>28494</c:v>
                </c:pt>
                <c:pt idx="545">
                  <c:v>28544</c:v>
                </c:pt>
                <c:pt idx="546">
                  <c:v>28594</c:v>
                </c:pt>
                <c:pt idx="547">
                  <c:v>28644</c:v>
                </c:pt>
                <c:pt idx="548">
                  <c:v>28694</c:v>
                </c:pt>
                <c:pt idx="549">
                  <c:v>28744</c:v>
                </c:pt>
                <c:pt idx="550">
                  <c:v>28794</c:v>
                </c:pt>
                <c:pt idx="551">
                  <c:v>28844</c:v>
                </c:pt>
                <c:pt idx="552">
                  <c:v>28894</c:v>
                </c:pt>
                <c:pt idx="553">
                  <c:v>28944</c:v>
                </c:pt>
                <c:pt idx="554">
                  <c:v>28994</c:v>
                </c:pt>
                <c:pt idx="555">
                  <c:v>29044</c:v>
                </c:pt>
                <c:pt idx="556">
                  <c:v>29094</c:v>
                </c:pt>
                <c:pt idx="557">
                  <c:v>29144</c:v>
                </c:pt>
                <c:pt idx="558">
                  <c:v>29194</c:v>
                </c:pt>
                <c:pt idx="559">
                  <c:v>29244</c:v>
                </c:pt>
                <c:pt idx="560">
                  <c:v>29294</c:v>
                </c:pt>
                <c:pt idx="561">
                  <c:v>29344</c:v>
                </c:pt>
                <c:pt idx="562">
                  <c:v>29394</c:v>
                </c:pt>
                <c:pt idx="563">
                  <c:v>29444</c:v>
                </c:pt>
                <c:pt idx="564">
                  <c:v>29494</c:v>
                </c:pt>
                <c:pt idx="565">
                  <c:v>29544</c:v>
                </c:pt>
                <c:pt idx="566">
                  <c:v>29594</c:v>
                </c:pt>
                <c:pt idx="567">
                  <c:v>29644</c:v>
                </c:pt>
                <c:pt idx="568">
                  <c:v>29694</c:v>
                </c:pt>
                <c:pt idx="569">
                  <c:v>29744</c:v>
                </c:pt>
                <c:pt idx="570">
                  <c:v>29794</c:v>
                </c:pt>
                <c:pt idx="571">
                  <c:v>29844</c:v>
                </c:pt>
                <c:pt idx="572">
                  <c:v>29894</c:v>
                </c:pt>
                <c:pt idx="573">
                  <c:v>29944</c:v>
                </c:pt>
                <c:pt idx="574">
                  <c:v>29995</c:v>
                </c:pt>
                <c:pt idx="575">
                  <c:v>30045</c:v>
                </c:pt>
                <c:pt idx="576">
                  <c:v>30095</c:v>
                </c:pt>
                <c:pt idx="577">
                  <c:v>30145</c:v>
                </c:pt>
                <c:pt idx="578">
                  <c:v>30195</c:v>
                </c:pt>
                <c:pt idx="579">
                  <c:v>30245</c:v>
                </c:pt>
                <c:pt idx="580">
                  <c:v>30295</c:v>
                </c:pt>
                <c:pt idx="581">
                  <c:v>30345</c:v>
                </c:pt>
                <c:pt idx="582">
                  <c:v>30395</c:v>
                </c:pt>
                <c:pt idx="583">
                  <c:v>30445</c:v>
                </c:pt>
                <c:pt idx="584">
                  <c:v>30495</c:v>
                </c:pt>
                <c:pt idx="585">
                  <c:v>30545</c:v>
                </c:pt>
                <c:pt idx="586">
                  <c:v>30595</c:v>
                </c:pt>
                <c:pt idx="587">
                  <c:v>30645</c:v>
                </c:pt>
                <c:pt idx="588">
                  <c:v>30695</c:v>
                </c:pt>
                <c:pt idx="589">
                  <c:v>30745</c:v>
                </c:pt>
                <c:pt idx="590">
                  <c:v>30795</c:v>
                </c:pt>
                <c:pt idx="591">
                  <c:v>30845</c:v>
                </c:pt>
                <c:pt idx="592">
                  <c:v>30895</c:v>
                </c:pt>
                <c:pt idx="593">
                  <c:v>30945</c:v>
                </c:pt>
                <c:pt idx="594">
                  <c:v>30995</c:v>
                </c:pt>
                <c:pt idx="595">
                  <c:v>31045</c:v>
                </c:pt>
                <c:pt idx="596">
                  <c:v>31095</c:v>
                </c:pt>
                <c:pt idx="597">
                  <c:v>31145</c:v>
                </c:pt>
                <c:pt idx="598">
                  <c:v>31195</c:v>
                </c:pt>
                <c:pt idx="599">
                  <c:v>31245</c:v>
                </c:pt>
                <c:pt idx="600">
                  <c:v>31295</c:v>
                </c:pt>
                <c:pt idx="601">
                  <c:v>31345</c:v>
                </c:pt>
                <c:pt idx="602">
                  <c:v>31395</c:v>
                </c:pt>
                <c:pt idx="603">
                  <c:v>31446</c:v>
                </c:pt>
                <c:pt idx="604">
                  <c:v>31496</c:v>
                </c:pt>
                <c:pt idx="605">
                  <c:v>31546</c:v>
                </c:pt>
                <c:pt idx="606">
                  <c:v>31596</c:v>
                </c:pt>
                <c:pt idx="607">
                  <c:v>31646</c:v>
                </c:pt>
                <c:pt idx="608">
                  <c:v>31696</c:v>
                </c:pt>
                <c:pt idx="609">
                  <c:v>31746</c:v>
                </c:pt>
                <c:pt idx="610">
                  <c:v>31796</c:v>
                </c:pt>
                <c:pt idx="611">
                  <c:v>31846</c:v>
                </c:pt>
                <c:pt idx="612">
                  <c:v>31896</c:v>
                </c:pt>
                <c:pt idx="613">
                  <c:v>31946</c:v>
                </c:pt>
                <c:pt idx="614">
                  <c:v>31996</c:v>
                </c:pt>
                <c:pt idx="615">
                  <c:v>32046</c:v>
                </c:pt>
                <c:pt idx="616">
                  <c:v>32096</c:v>
                </c:pt>
                <c:pt idx="617">
                  <c:v>32146</c:v>
                </c:pt>
                <c:pt idx="618">
                  <c:v>32196</c:v>
                </c:pt>
                <c:pt idx="619">
                  <c:v>32246</c:v>
                </c:pt>
                <c:pt idx="620">
                  <c:v>32296</c:v>
                </c:pt>
                <c:pt idx="621">
                  <c:v>32346</c:v>
                </c:pt>
                <c:pt idx="622">
                  <c:v>32396</c:v>
                </c:pt>
                <c:pt idx="623">
                  <c:v>32446</c:v>
                </c:pt>
                <c:pt idx="624">
                  <c:v>32496</c:v>
                </c:pt>
                <c:pt idx="625">
                  <c:v>32546</c:v>
                </c:pt>
                <c:pt idx="626">
                  <c:v>32596</c:v>
                </c:pt>
                <c:pt idx="627">
                  <c:v>32646</c:v>
                </c:pt>
                <c:pt idx="628">
                  <c:v>32696</c:v>
                </c:pt>
                <c:pt idx="629">
                  <c:v>32746</c:v>
                </c:pt>
                <c:pt idx="630">
                  <c:v>32796</c:v>
                </c:pt>
                <c:pt idx="631">
                  <c:v>32846</c:v>
                </c:pt>
                <c:pt idx="632">
                  <c:v>32896</c:v>
                </c:pt>
                <c:pt idx="633">
                  <c:v>32946</c:v>
                </c:pt>
                <c:pt idx="634">
                  <c:v>32996</c:v>
                </c:pt>
                <c:pt idx="635">
                  <c:v>33046</c:v>
                </c:pt>
                <c:pt idx="636">
                  <c:v>33096</c:v>
                </c:pt>
                <c:pt idx="637">
                  <c:v>33146</c:v>
                </c:pt>
                <c:pt idx="638">
                  <c:v>33196</c:v>
                </c:pt>
                <c:pt idx="639">
                  <c:v>33246</c:v>
                </c:pt>
                <c:pt idx="640">
                  <c:v>33296</c:v>
                </c:pt>
                <c:pt idx="641">
                  <c:v>33346</c:v>
                </c:pt>
                <c:pt idx="642">
                  <c:v>33396</c:v>
                </c:pt>
                <c:pt idx="643">
                  <c:v>33446</c:v>
                </c:pt>
                <c:pt idx="644">
                  <c:v>33496</c:v>
                </c:pt>
                <c:pt idx="645">
                  <c:v>33546</c:v>
                </c:pt>
                <c:pt idx="646">
                  <c:v>33596</c:v>
                </c:pt>
                <c:pt idx="647">
                  <c:v>33646</c:v>
                </c:pt>
                <c:pt idx="648">
                  <c:v>33696</c:v>
                </c:pt>
                <c:pt idx="649">
                  <c:v>33746</c:v>
                </c:pt>
                <c:pt idx="650">
                  <c:v>33796</c:v>
                </c:pt>
                <c:pt idx="651">
                  <c:v>33846</c:v>
                </c:pt>
                <c:pt idx="652">
                  <c:v>33896</c:v>
                </c:pt>
                <c:pt idx="653">
                  <c:v>33946</c:v>
                </c:pt>
                <c:pt idx="654">
                  <c:v>33996</c:v>
                </c:pt>
                <c:pt idx="655">
                  <c:v>34046</c:v>
                </c:pt>
                <c:pt idx="656">
                  <c:v>34096</c:v>
                </c:pt>
                <c:pt idx="657">
                  <c:v>34146</c:v>
                </c:pt>
                <c:pt idx="658">
                  <c:v>34196</c:v>
                </c:pt>
                <c:pt idx="659">
                  <c:v>34246</c:v>
                </c:pt>
                <c:pt idx="660">
                  <c:v>34296</c:v>
                </c:pt>
                <c:pt idx="661">
                  <c:v>34347</c:v>
                </c:pt>
                <c:pt idx="662">
                  <c:v>34397</c:v>
                </c:pt>
                <c:pt idx="663">
                  <c:v>34447</c:v>
                </c:pt>
                <c:pt idx="664">
                  <c:v>34497</c:v>
                </c:pt>
                <c:pt idx="665">
                  <c:v>34547</c:v>
                </c:pt>
                <c:pt idx="666">
                  <c:v>34597</c:v>
                </c:pt>
                <c:pt idx="667">
                  <c:v>34647</c:v>
                </c:pt>
                <c:pt idx="668">
                  <c:v>34697</c:v>
                </c:pt>
                <c:pt idx="669">
                  <c:v>34747</c:v>
                </c:pt>
                <c:pt idx="670">
                  <c:v>34797</c:v>
                </c:pt>
                <c:pt idx="671">
                  <c:v>34847</c:v>
                </c:pt>
                <c:pt idx="672">
                  <c:v>34897</c:v>
                </c:pt>
                <c:pt idx="673">
                  <c:v>34947</c:v>
                </c:pt>
                <c:pt idx="674">
                  <c:v>34997</c:v>
                </c:pt>
                <c:pt idx="675">
                  <c:v>35047</c:v>
                </c:pt>
                <c:pt idx="676">
                  <c:v>35097</c:v>
                </c:pt>
                <c:pt idx="677">
                  <c:v>35147</c:v>
                </c:pt>
                <c:pt idx="678">
                  <c:v>35197</c:v>
                </c:pt>
                <c:pt idx="679">
                  <c:v>35247</c:v>
                </c:pt>
                <c:pt idx="680">
                  <c:v>35297</c:v>
                </c:pt>
                <c:pt idx="681">
                  <c:v>35347</c:v>
                </c:pt>
                <c:pt idx="682">
                  <c:v>35397</c:v>
                </c:pt>
                <c:pt idx="683">
                  <c:v>35447</c:v>
                </c:pt>
                <c:pt idx="684">
                  <c:v>35497</c:v>
                </c:pt>
                <c:pt idx="685">
                  <c:v>35547</c:v>
                </c:pt>
                <c:pt idx="686">
                  <c:v>35597</c:v>
                </c:pt>
                <c:pt idx="687">
                  <c:v>35647</c:v>
                </c:pt>
                <c:pt idx="688">
                  <c:v>35697</c:v>
                </c:pt>
                <c:pt idx="689">
                  <c:v>35747</c:v>
                </c:pt>
                <c:pt idx="690">
                  <c:v>35798</c:v>
                </c:pt>
                <c:pt idx="691">
                  <c:v>35848</c:v>
                </c:pt>
                <c:pt idx="692">
                  <c:v>35898</c:v>
                </c:pt>
                <c:pt idx="693">
                  <c:v>35948</c:v>
                </c:pt>
                <c:pt idx="694">
                  <c:v>35998</c:v>
                </c:pt>
                <c:pt idx="695">
                  <c:v>36048</c:v>
                </c:pt>
                <c:pt idx="696">
                  <c:v>36098</c:v>
                </c:pt>
                <c:pt idx="697">
                  <c:v>36148</c:v>
                </c:pt>
                <c:pt idx="698">
                  <c:v>36198</c:v>
                </c:pt>
                <c:pt idx="699">
                  <c:v>36248</c:v>
                </c:pt>
                <c:pt idx="700">
                  <c:v>36298</c:v>
                </c:pt>
                <c:pt idx="701">
                  <c:v>36348</c:v>
                </c:pt>
                <c:pt idx="702">
                  <c:v>36398</c:v>
                </c:pt>
                <c:pt idx="703">
                  <c:v>36448</c:v>
                </c:pt>
                <c:pt idx="704">
                  <c:v>36498</c:v>
                </c:pt>
                <c:pt idx="705">
                  <c:v>36548</c:v>
                </c:pt>
                <c:pt idx="706">
                  <c:v>36598</c:v>
                </c:pt>
                <c:pt idx="707">
                  <c:v>36648</c:v>
                </c:pt>
                <c:pt idx="708">
                  <c:v>36698</c:v>
                </c:pt>
                <c:pt idx="709">
                  <c:v>36748</c:v>
                </c:pt>
                <c:pt idx="710">
                  <c:v>36798</c:v>
                </c:pt>
                <c:pt idx="711">
                  <c:v>36848</c:v>
                </c:pt>
                <c:pt idx="712">
                  <c:v>36898</c:v>
                </c:pt>
                <c:pt idx="713">
                  <c:v>36948</c:v>
                </c:pt>
                <c:pt idx="714">
                  <c:v>36998</c:v>
                </c:pt>
                <c:pt idx="715">
                  <c:v>37048</c:v>
                </c:pt>
                <c:pt idx="716">
                  <c:v>37098</c:v>
                </c:pt>
                <c:pt idx="717">
                  <c:v>37148</c:v>
                </c:pt>
                <c:pt idx="718">
                  <c:v>37198</c:v>
                </c:pt>
                <c:pt idx="719">
                  <c:v>37248</c:v>
                </c:pt>
                <c:pt idx="720">
                  <c:v>37298</c:v>
                </c:pt>
                <c:pt idx="721">
                  <c:v>37348</c:v>
                </c:pt>
                <c:pt idx="722">
                  <c:v>37398</c:v>
                </c:pt>
                <c:pt idx="723">
                  <c:v>37448</c:v>
                </c:pt>
                <c:pt idx="724">
                  <c:v>37498</c:v>
                </c:pt>
                <c:pt idx="725">
                  <c:v>37548</c:v>
                </c:pt>
                <c:pt idx="726">
                  <c:v>37598</c:v>
                </c:pt>
                <c:pt idx="727">
                  <c:v>37648</c:v>
                </c:pt>
                <c:pt idx="728">
                  <c:v>37698</c:v>
                </c:pt>
                <c:pt idx="729">
                  <c:v>37748</c:v>
                </c:pt>
                <c:pt idx="730">
                  <c:v>37798</c:v>
                </c:pt>
                <c:pt idx="731">
                  <c:v>37848</c:v>
                </c:pt>
                <c:pt idx="732">
                  <c:v>37898</c:v>
                </c:pt>
                <c:pt idx="733">
                  <c:v>37948</c:v>
                </c:pt>
                <c:pt idx="734">
                  <c:v>37998</c:v>
                </c:pt>
                <c:pt idx="735">
                  <c:v>38048</c:v>
                </c:pt>
                <c:pt idx="736">
                  <c:v>38098</c:v>
                </c:pt>
                <c:pt idx="737">
                  <c:v>38148</c:v>
                </c:pt>
                <c:pt idx="738">
                  <c:v>38198</c:v>
                </c:pt>
                <c:pt idx="739">
                  <c:v>38248</c:v>
                </c:pt>
                <c:pt idx="740">
                  <c:v>38298</c:v>
                </c:pt>
                <c:pt idx="741">
                  <c:v>38348</c:v>
                </c:pt>
                <c:pt idx="742">
                  <c:v>38398</c:v>
                </c:pt>
                <c:pt idx="743">
                  <c:v>38448</c:v>
                </c:pt>
                <c:pt idx="744">
                  <c:v>38498</c:v>
                </c:pt>
                <c:pt idx="745">
                  <c:v>38548</c:v>
                </c:pt>
                <c:pt idx="746">
                  <c:v>38598</c:v>
                </c:pt>
                <c:pt idx="747">
                  <c:v>38648</c:v>
                </c:pt>
                <c:pt idx="748">
                  <c:v>38699</c:v>
                </c:pt>
                <c:pt idx="749">
                  <c:v>38749</c:v>
                </c:pt>
                <c:pt idx="750">
                  <c:v>38799</c:v>
                </c:pt>
                <c:pt idx="751">
                  <c:v>38849</c:v>
                </c:pt>
                <c:pt idx="752">
                  <c:v>38899</c:v>
                </c:pt>
                <c:pt idx="753">
                  <c:v>38949</c:v>
                </c:pt>
                <c:pt idx="754">
                  <c:v>38999</c:v>
                </c:pt>
                <c:pt idx="755">
                  <c:v>39049</c:v>
                </c:pt>
                <c:pt idx="756">
                  <c:v>39099</c:v>
                </c:pt>
                <c:pt idx="757">
                  <c:v>39149</c:v>
                </c:pt>
                <c:pt idx="758">
                  <c:v>39199</c:v>
                </c:pt>
                <c:pt idx="759">
                  <c:v>39249</c:v>
                </c:pt>
                <c:pt idx="760">
                  <c:v>39299</c:v>
                </c:pt>
                <c:pt idx="761">
                  <c:v>39349</c:v>
                </c:pt>
                <c:pt idx="762">
                  <c:v>39399</c:v>
                </c:pt>
                <c:pt idx="763">
                  <c:v>39449</c:v>
                </c:pt>
                <c:pt idx="764">
                  <c:v>39499</c:v>
                </c:pt>
                <c:pt idx="765">
                  <c:v>39549</c:v>
                </c:pt>
                <c:pt idx="766">
                  <c:v>39599</c:v>
                </c:pt>
                <c:pt idx="767">
                  <c:v>39649</c:v>
                </c:pt>
                <c:pt idx="768">
                  <c:v>39699</c:v>
                </c:pt>
                <c:pt idx="769">
                  <c:v>39749</c:v>
                </c:pt>
                <c:pt idx="770">
                  <c:v>39799</c:v>
                </c:pt>
                <c:pt idx="771">
                  <c:v>39849</c:v>
                </c:pt>
                <c:pt idx="772">
                  <c:v>39899</c:v>
                </c:pt>
                <c:pt idx="773">
                  <c:v>39949</c:v>
                </c:pt>
                <c:pt idx="774">
                  <c:v>39999</c:v>
                </c:pt>
                <c:pt idx="775">
                  <c:v>40049</c:v>
                </c:pt>
                <c:pt idx="776">
                  <c:v>40099</c:v>
                </c:pt>
                <c:pt idx="777">
                  <c:v>40150</c:v>
                </c:pt>
                <c:pt idx="778">
                  <c:v>40200</c:v>
                </c:pt>
                <c:pt idx="779">
                  <c:v>40250</c:v>
                </c:pt>
                <c:pt idx="780">
                  <c:v>40300</c:v>
                </c:pt>
                <c:pt idx="781">
                  <c:v>40350</c:v>
                </c:pt>
                <c:pt idx="782">
                  <c:v>40400</c:v>
                </c:pt>
                <c:pt idx="783">
                  <c:v>40450</c:v>
                </c:pt>
                <c:pt idx="784">
                  <c:v>40500</c:v>
                </c:pt>
                <c:pt idx="785">
                  <c:v>40550</c:v>
                </c:pt>
                <c:pt idx="786">
                  <c:v>40600</c:v>
                </c:pt>
                <c:pt idx="787">
                  <c:v>40650</c:v>
                </c:pt>
                <c:pt idx="788">
                  <c:v>40700</c:v>
                </c:pt>
                <c:pt idx="789">
                  <c:v>40750</c:v>
                </c:pt>
                <c:pt idx="790">
                  <c:v>40800</c:v>
                </c:pt>
                <c:pt idx="791">
                  <c:v>40850</c:v>
                </c:pt>
                <c:pt idx="792">
                  <c:v>40900</c:v>
                </c:pt>
                <c:pt idx="793">
                  <c:v>40950</c:v>
                </c:pt>
                <c:pt idx="794">
                  <c:v>41000</c:v>
                </c:pt>
                <c:pt idx="795">
                  <c:v>41050</c:v>
                </c:pt>
                <c:pt idx="796">
                  <c:v>41100</c:v>
                </c:pt>
                <c:pt idx="797">
                  <c:v>41150</c:v>
                </c:pt>
                <c:pt idx="798">
                  <c:v>41200</c:v>
                </c:pt>
                <c:pt idx="799">
                  <c:v>41250</c:v>
                </c:pt>
                <c:pt idx="800">
                  <c:v>41300</c:v>
                </c:pt>
                <c:pt idx="801">
                  <c:v>41350</c:v>
                </c:pt>
                <c:pt idx="802">
                  <c:v>41400</c:v>
                </c:pt>
                <c:pt idx="803">
                  <c:v>41450</c:v>
                </c:pt>
                <c:pt idx="804">
                  <c:v>41500</c:v>
                </c:pt>
                <c:pt idx="805">
                  <c:v>41550</c:v>
                </c:pt>
                <c:pt idx="806">
                  <c:v>41601</c:v>
                </c:pt>
                <c:pt idx="807">
                  <c:v>41651</c:v>
                </c:pt>
                <c:pt idx="808">
                  <c:v>41701</c:v>
                </c:pt>
                <c:pt idx="809">
                  <c:v>41751</c:v>
                </c:pt>
                <c:pt idx="810">
                  <c:v>41801</c:v>
                </c:pt>
                <c:pt idx="811">
                  <c:v>41851</c:v>
                </c:pt>
                <c:pt idx="812">
                  <c:v>41901</c:v>
                </c:pt>
                <c:pt idx="813">
                  <c:v>41951</c:v>
                </c:pt>
                <c:pt idx="814">
                  <c:v>42001</c:v>
                </c:pt>
                <c:pt idx="815">
                  <c:v>42051</c:v>
                </c:pt>
                <c:pt idx="816">
                  <c:v>42101</c:v>
                </c:pt>
                <c:pt idx="817">
                  <c:v>42151</c:v>
                </c:pt>
                <c:pt idx="818">
                  <c:v>42201</c:v>
                </c:pt>
                <c:pt idx="819">
                  <c:v>42251</c:v>
                </c:pt>
                <c:pt idx="820">
                  <c:v>42301</c:v>
                </c:pt>
                <c:pt idx="821">
                  <c:v>42351</c:v>
                </c:pt>
                <c:pt idx="822">
                  <c:v>42401</c:v>
                </c:pt>
                <c:pt idx="823">
                  <c:v>42451</c:v>
                </c:pt>
                <c:pt idx="824">
                  <c:v>42501</c:v>
                </c:pt>
                <c:pt idx="825">
                  <c:v>42551</c:v>
                </c:pt>
                <c:pt idx="826">
                  <c:v>42601</c:v>
                </c:pt>
                <c:pt idx="827">
                  <c:v>42651</c:v>
                </c:pt>
                <c:pt idx="828">
                  <c:v>42701</c:v>
                </c:pt>
                <c:pt idx="829">
                  <c:v>42752</c:v>
                </c:pt>
                <c:pt idx="830">
                  <c:v>42802</c:v>
                </c:pt>
                <c:pt idx="831">
                  <c:v>42852</c:v>
                </c:pt>
                <c:pt idx="832">
                  <c:v>42902</c:v>
                </c:pt>
                <c:pt idx="833">
                  <c:v>42952</c:v>
                </c:pt>
                <c:pt idx="834">
                  <c:v>43002</c:v>
                </c:pt>
                <c:pt idx="835">
                  <c:v>43052</c:v>
                </c:pt>
                <c:pt idx="836">
                  <c:v>43102</c:v>
                </c:pt>
                <c:pt idx="837">
                  <c:v>43152</c:v>
                </c:pt>
                <c:pt idx="838">
                  <c:v>43202</c:v>
                </c:pt>
                <c:pt idx="839">
                  <c:v>43252</c:v>
                </c:pt>
                <c:pt idx="840">
                  <c:v>43302</c:v>
                </c:pt>
                <c:pt idx="841">
                  <c:v>43352</c:v>
                </c:pt>
                <c:pt idx="842">
                  <c:v>43402</c:v>
                </c:pt>
                <c:pt idx="843">
                  <c:v>43452</c:v>
                </c:pt>
                <c:pt idx="844">
                  <c:v>43502</c:v>
                </c:pt>
                <c:pt idx="845">
                  <c:v>43552</c:v>
                </c:pt>
                <c:pt idx="846">
                  <c:v>43602</c:v>
                </c:pt>
                <c:pt idx="847">
                  <c:v>43652</c:v>
                </c:pt>
                <c:pt idx="848">
                  <c:v>43702</c:v>
                </c:pt>
                <c:pt idx="849">
                  <c:v>43752</c:v>
                </c:pt>
                <c:pt idx="850">
                  <c:v>43802</c:v>
                </c:pt>
                <c:pt idx="851">
                  <c:v>43852</c:v>
                </c:pt>
                <c:pt idx="852">
                  <c:v>43902</c:v>
                </c:pt>
                <c:pt idx="853">
                  <c:v>43952</c:v>
                </c:pt>
                <c:pt idx="854">
                  <c:v>44002</c:v>
                </c:pt>
                <c:pt idx="855">
                  <c:v>44052</c:v>
                </c:pt>
                <c:pt idx="856">
                  <c:v>44102</c:v>
                </c:pt>
                <c:pt idx="857">
                  <c:v>44152</c:v>
                </c:pt>
                <c:pt idx="858">
                  <c:v>44203</c:v>
                </c:pt>
                <c:pt idx="859">
                  <c:v>44253</c:v>
                </c:pt>
                <c:pt idx="860">
                  <c:v>44303</c:v>
                </c:pt>
                <c:pt idx="861">
                  <c:v>44353</c:v>
                </c:pt>
                <c:pt idx="862">
                  <c:v>44403</c:v>
                </c:pt>
                <c:pt idx="863">
                  <c:v>44453</c:v>
                </c:pt>
                <c:pt idx="864">
                  <c:v>44503</c:v>
                </c:pt>
                <c:pt idx="865">
                  <c:v>44553</c:v>
                </c:pt>
                <c:pt idx="866">
                  <c:v>44603</c:v>
                </c:pt>
                <c:pt idx="867">
                  <c:v>44653</c:v>
                </c:pt>
                <c:pt idx="868">
                  <c:v>44703</c:v>
                </c:pt>
                <c:pt idx="869">
                  <c:v>44753</c:v>
                </c:pt>
                <c:pt idx="870">
                  <c:v>44803</c:v>
                </c:pt>
                <c:pt idx="871">
                  <c:v>44853</c:v>
                </c:pt>
                <c:pt idx="872">
                  <c:v>44903</c:v>
                </c:pt>
                <c:pt idx="873">
                  <c:v>44953</c:v>
                </c:pt>
                <c:pt idx="874">
                  <c:v>45003</c:v>
                </c:pt>
                <c:pt idx="875">
                  <c:v>45053</c:v>
                </c:pt>
                <c:pt idx="876">
                  <c:v>45103</c:v>
                </c:pt>
                <c:pt idx="877">
                  <c:v>45153</c:v>
                </c:pt>
                <c:pt idx="878">
                  <c:v>45203</c:v>
                </c:pt>
                <c:pt idx="879">
                  <c:v>45253</c:v>
                </c:pt>
                <c:pt idx="880">
                  <c:v>45303</c:v>
                </c:pt>
                <c:pt idx="881">
                  <c:v>45353</c:v>
                </c:pt>
                <c:pt idx="882">
                  <c:v>45403</c:v>
                </c:pt>
                <c:pt idx="883">
                  <c:v>45453</c:v>
                </c:pt>
                <c:pt idx="884">
                  <c:v>45503</c:v>
                </c:pt>
                <c:pt idx="885">
                  <c:v>45553</c:v>
                </c:pt>
                <c:pt idx="886">
                  <c:v>45603</c:v>
                </c:pt>
                <c:pt idx="887">
                  <c:v>45654</c:v>
                </c:pt>
                <c:pt idx="888">
                  <c:v>45704</c:v>
                </c:pt>
                <c:pt idx="889">
                  <c:v>45754</c:v>
                </c:pt>
                <c:pt idx="890">
                  <c:v>45804</c:v>
                </c:pt>
                <c:pt idx="891">
                  <c:v>45854</c:v>
                </c:pt>
                <c:pt idx="892">
                  <c:v>45904</c:v>
                </c:pt>
                <c:pt idx="893">
                  <c:v>45954</c:v>
                </c:pt>
                <c:pt idx="894">
                  <c:v>46004</c:v>
                </c:pt>
                <c:pt idx="895">
                  <c:v>46054</c:v>
                </c:pt>
                <c:pt idx="896">
                  <c:v>46104</c:v>
                </c:pt>
                <c:pt idx="897">
                  <c:v>46154</c:v>
                </c:pt>
                <c:pt idx="898">
                  <c:v>46204</c:v>
                </c:pt>
                <c:pt idx="899">
                  <c:v>46254</c:v>
                </c:pt>
                <c:pt idx="900">
                  <c:v>46304</c:v>
                </c:pt>
                <c:pt idx="901">
                  <c:v>46354</c:v>
                </c:pt>
                <c:pt idx="902">
                  <c:v>46404</c:v>
                </c:pt>
                <c:pt idx="903">
                  <c:v>46454</c:v>
                </c:pt>
                <c:pt idx="904">
                  <c:v>46504</c:v>
                </c:pt>
                <c:pt idx="905">
                  <c:v>46554</c:v>
                </c:pt>
                <c:pt idx="906">
                  <c:v>46604</c:v>
                </c:pt>
                <c:pt idx="907">
                  <c:v>46654</c:v>
                </c:pt>
                <c:pt idx="908">
                  <c:v>46704</c:v>
                </c:pt>
                <c:pt idx="909">
                  <c:v>46754</c:v>
                </c:pt>
                <c:pt idx="910">
                  <c:v>46804</c:v>
                </c:pt>
                <c:pt idx="911">
                  <c:v>46854</c:v>
                </c:pt>
                <c:pt idx="912">
                  <c:v>46904</c:v>
                </c:pt>
                <c:pt idx="913">
                  <c:v>46954</c:v>
                </c:pt>
                <c:pt idx="914">
                  <c:v>47004</c:v>
                </c:pt>
                <c:pt idx="915">
                  <c:v>47054</c:v>
                </c:pt>
                <c:pt idx="916">
                  <c:v>47104</c:v>
                </c:pt>
                <c:pt idx="917">
                  <c:v>47154</c:v>
                </c:pt>
                <c:pt idx="918">
                  <c:v>47204</c:v>
                </c:pt>
                <c:pt idx="919">
                  <c:v>47254</c:v>
                </c:pt>
                <c:pt idx="920">
                  <c:v>47304</c:v>
                </c:pt>
                <c:pt idx="921">
                  <c:v>47354</c:v>
                </c:pt>
                <c:pt idx="922">
                  <c:v>47404</c:v>
                </c:pt>
                <c:pt idx="923">
                  <c:v>47454</c:v>
                </c:pt>
                <c:pt idx="924">
                  <c:v>47504</c:v>
                </c:pt>
                <c:pt idx="925">
                  <c:v>47554</c:v>
                </c:pt>
                <c:pt idx="926">
                  <c:v>47604</c:v>
                </c:pt>
                <c:pt idx="927">
                  <c:v>47654</c:v>
                </c:pt>
                <c:pt idx="928">
                  <c:v>47704</c:v>
                </c:pt>
                <c:pt idx="929">
                  <c:v>47754</c:v>
                </c:pt>
                <c:pt idx="930">
                  <c:v>47804</c:v>
                </c:pt>
                <c:pt idx="931">
                  <c:v>47854</c:v>
                </c:pt>
                <c:pt idx="932">
                  <c:v>47904</c:v>
                </c:pt>
                <c:pt idx="933">
                  <c:v>47954</c:v>
                </c:pt>
                <c:pt idx="934">
                  <c:v>48004</c:v>
                </c:pt>
                <c:pt idx="935">
                  <c:v>48054</c:v>
                </c:pt>
                <c:pt idx="936">
                  <c:v>48104</c:v>
                </c:pt>
                <c:pt idx="937">
                  <c:v>48154</c:v>
                </c:pt>
                <c:pt idx="938">
                  <c:v>48204</c:v>
                </c:pt>
                <c:pt idx="939">
                  <c:v>48254</c:v>
                </c:pt>
                <c:pt idx="940">
                  <c:v>48304</c:v>
                </c:pt>
                <c:pt idx="941">
                  <c:v>48354</c:v>
                </c:pt>
                <c:pt idx="942">
                  <c:v>48404</c:v>
                </c:pt>
                <c:pt idx="943">
                  <c:v>48454</c:v>
                </c:pt>
                <c:pt idx="944">
                  <c:v>48504</c:v>
                </c:pt>
                <c:pt idx="945">
                  <c:v>48555</c:v>
                </c:pt>
                <c:pt idx="946">
                  <c:v>48605</c:v>
                </c:pt>
                <c:pt idx="947">
                  <c:v>48655</c:v>
                </c:pt>
                <c:pt idx="948">
                  <c:v>48705</c:v>
                </c:pt>
                <c:pt idx="949">
                  <c:v>48755</c:v>
                </c:pt>
                <c:pt idx="950">
                  <c:v>48805</c:v>
                </c:pt>
                <c:pt idx="951">
                  <c:v>48855</c:v>
                </c:pt>
                <c:pt idx="952">
                  <c:v>48905</c:v>
                </c:pt>
                <c:pt idx="953">
                  <c:v>48955</c:v>
                </c:pt>
                <c:pt idx="954">
                  <c:v>49005</c:v>
                </c:pt>
                <c:pt idx="955">
                  <c:v>49055</c:v>
                </c:pt>
                <c:pt idx="956">
                  <c:v>49105</c:v>
                </c:pt>
                <c:pt idx="957">
                  <c:v>49155</c:v>
                </c:pt>
                <c:pt idx="958">
                  <c:v>49205</c:v>
                </c:pt>
                <c:pt idx="959">
                  <c:v>49255</c:v>
                </c:pt>
                <c:pt idx="960">
                  <c:v>49305</c:v>
                </c:pt>
                <c:pt idx="961">
                  <c:v>49355</c:v>
                </c:pt>
                <c:pt idx="962">
                  <c:v>49405</c:v>
                </c:pt>
                <c:pt idx="963">
                  <c:v>49455</c:v>
                </c:pt>
                <c:pt idx="964">
                  <c:v>49505</c:v>
                </c:pt>
                <c:pt idx="965">
                  <c:v>49555</c:v>
                </c:pt>
                <c:pt idx="966">
                  <c:v>49605</c:v>
                </c:pt>
                <c:pt idx="967">
                  <c:v>49655</c:v>
                </c:pt>
                <c:pt idx="968">
                  <c:v>49705</c:v>
                </c:pt>
                <c:pt idx="969">
                  <c:v>49755</c:v>
                </c:pt>
                <c:pt idx="970">
                  <c:v>49805</c:v>
                </c:pt>
                <c:pt idx="971">
                  <c:v>49855</c:v>
                </c:pt>
                <c:pt idx="972">
                  <c:v>49905</c:v>
                </c:pt>
                <c:pt idx="973">
                  <c:v>49955</c:v>
                </c:pt>
                <c:pt idx="974">
                  <c:v>50006</c:v>
                </c:pt>
                <c:pt idx="975">
                  <c:v>50056</c:v>
                </c:pt>
                <c:pt idx="976">
                  <c:v>50106</c:v>
                </c:pt>
                <c:pt idx="977">
                  <c:v>50156</c:v>
                </c:pt>
                <c:pt idx="978">
                  <c:v>50206</c:v>
                </c:pt>
                <c:pt idx="979">
                  <c:v>50256</c:v>
                </c:pt>
                <c:pt idx="980">
                  <c:v>50306</c:v>
                </c:pt>
                <c:pt idx="981">
                  <c:v>50356</c:v>
                </c:pt>
                <c:pt idx="982">
                  <c:v>50406</c:v>
                </c:pt>
                <c:pt idx="983">
                  <c:v>50456</c:v>
                </c:pt>
                <c:pt idx="984">
                  <c:v>50506</c:v>
                </c:pt>
                <c:pt idx="985">
                  <c:v>50556</c:v>
                </c:pt>
                <c:pt idx="986">
                  <c:v>50606</c:v>
                </c:pt>
                <c:pt idx="987">
                  <c:v>50656</c:v>
                </c:pt>
                <c:pt idx="988">
                  <c:v>50706</c:v>
                </c:pt>
                <c:pt idx="989">
                  <c:v>50756</c:v>
                </c:pt>
                <c:pt idx="990">
                  <c:v>50806</c:v>
                </c:pt>
                <c:pt idx="991">
                  <c:v>50856</c:v>
                </c:pt>
                <c:pt idx="992">
                  <c:v>50906</c:v>
                </c:pt>
                <c:pt idx="993">
                  <c:v>50956</c:v>
                </c:pt>
                <c:pt idx="994">
                  <c:v>51006</c:v>
                </c:pt>
                <c:pt idx="995">
                  <c:v>51057</c:v>
                </c:pt>
                <c:pt idx="996">
                  <c:v>51107</c:v>
                </c:pt>
                <c:pt idx="997">
                  <c:v>51158</c:v>
                </c:pt>
                <c:pt idx="998">
                  <c:v>51208</c:v>
                </c:pt>
                <c:pt idx="999">
                  <c:v>51258</c:v>
                </c:pt>
                <c:pt idx="1000">
                  <c:v>51308</c:v>
                </c:pt>
                <c:pt idx="1001">
                  <c:v>51358</c:v>
                </c:pt>
                <c:pt idx="1002">
                  <c:v>51408</c:v>
                </c:pt>
                <c:pt idx="1003">
                  <c:v>51458</c:v>
                </c:pt>
                <c:pt idx="1004">
                  <c:v>51508</c:v>
                </c:pt>
                <c:pt idx="1005">
                  <c:v>51558</c:v>
                </c:pt>
                <c:pt idx="1006">
                  <c:v>51608</c:v>
                </c:pt>
                <c:pt idx="1007">
                  <c:v>51658</c:v>
                </c:pt>
                <c:pt idx="1008">
                  <c:v>51708</c:v>
                </c:pt>
                <c:pt idx="1009">
                  <c:v>51758</c:v>
                </c:pt>
                <c:pt idx="1010">
                  <c:v>51808</c:v>
                </c:pt>
                <c:pt idx="1011">
                  <c:v>51858</c:v>
                </c:pt>
                <c:pt idx="1012">
                  <c:v>51908</c:v>
                </c:pt>
                <c:pt idx="1013">
                  <c:v>51958</c:v>
                </c:pt>
                <c:pt idx="1014">
                  <c:v>52008</c:v>
                </c:pt>
                <c:pt idx="1015">
                  <c:v>52058</c:v>
                </c:pt>
                <c:pt idx="1016">
                  <c:v>52108</c:v>
                </c:pt>
                <c:pt idx="1017">
                  <c:v>52158</c:v>
                </c:pt>
                <c:pt idx="1018">
                  <c:v>52208</c:v>
                </c:pt>
                <c:pt idx="1019">
                  <c:v>52258</c:v>
                </c:pt>
                <c:pt idx="1020">
                  <c:v>52308</c:v>
                </c:pt>
                <c:pt idx="1021">
                  <c:v>52358</c:v>
                </c:pt>
                <c:pt idx="1022">
                  <c:v>52408</c:v>
                </c:pt>
                <c:pt idx="1023">
                  <c:v>52458</c:v>
                </c:pt>
                <c:pt idx="1024">
                  <c:v>52508</c:v>
                </c:pt>
                <c:pt idx="1025">
                  <c:v>52558</c:v>
                </c:pt>
                <c:pt idx="1026">
                  <c:v>52608</c:v>
                </c:pt>
                <c:pt idx="1027">
                  <c:v>52658</c:v>
                </c:pt>
                <c:pt idx="1028">
                  <c:v>52708</c:v>
                </c:pt>
                <c:pt idx="1029">
                  <c:v>52758</c:v>
                </c:pt>
                <c:pt idx="1030">
                  <c:v>52808</c:v>
                </c:pt>
                <c:pt idx="1031">
                  <c:v>52858</c:v>
                </c:pt>
                <c:pt idx="1032">
                  <c:v>52908</c:v>
                </c:pt>
                <c:pt idx="1033">
                  <c:v>52958</c:v>
                </c:pt>
                <c:pt idx="1034">
                  <c:v>53008</c:v>
                </c:pt>
                <c:pt idx="1035">
                  <c:v>53058</c:v>
                </c:pt>
                <c:pt idx="1036">
                  <c:v>53108</c:v>
                </c:pt>
                <c:pt idx="1037">
                  <c:v>53158</c:v>
                </c:pt>
                <c:pt idx="1038">
                  <c:v>53208</c:v>
                </c:pt>
                <c:pt idx="1039">
                  <c:v>53258</c:v>
                </c:pt>
                <c:pt idx="1040">
                  <c:v>53308</c:v>
                </c:pt>
                <c:pt idx="1041">
                  <c:v>53358</c:v>
                </c:pt>
                <c:pt idx="1042">
                  <c:v>53408</c:v>
                </c:pt>
                <c:pt idx="1043">
                  <c:v>53458</c:v>
                </c:pt>
                <c:pt idx="1044">
                  <c:v>53508</c:v>
                </c:pt>
                <c:pt idx="1045">
                  <c:v>53558</c:v>
                </c:pt>
                <c:pt idx="1046">
                  <c:v>53608</c:v>
                </c:pt>
                <c:pt idx="1047">
                  <c:v>53658</c:v>
                </c:pt>
                <c:pt idx="1048">
                  <c:v>53708</c:v>
                </c:pt>
                <c:pt idx="1049">
                  <c:v>53758</c:v>
                </c:pt>
                <c:pt idx="1050">
                  <c:v>53808</c:v>
                </c:pt>
                <c:pt idx="1051">
                  <c:v>53858</c:v>
                </c:pt>
                <c:pt idx="1052">
                  <c:v>53908</c:v>
                </c:pt>
                <c:pt idx="1053">
                  <c:v>53958</c:v>
                </c:pt>
                <c:pt idx="1054">
                  <c:v>54008</c:v>
                </c:pt>
                <c:pt idx="1055">
                  <c:v>54059</c:v>
                </c:pt>
                <c:pt idx="1056">
                  <c:v>54109</c:v>
                </c:pt>
                <c:pt idx="1057">
                  <c:v>54159</c:v>
                </c:pt>
                <c:pt idx="1058">
                  <c:v>54209</c:v>
                </c:pt>
                <c:pt idx="1059">
                  <c:v>54259</c:v>
                </c:pt>
                <c:pt idx="1060">
                  <c:v>54309</c:v>
                </c:pt>
                <c:pt idx="1061">
                  <c:v>54359</c:v>
                </c:pt>
                <c:pt idx="1062">
                  <c:v>54409</c:v>
                </c:pt>
                <c:pt idx="1063">
                  <c:v>54459</c:v>
                </c:pt>
                <c:pt idx="1064">
                  <c:v>54509</c:v>
                </c:pt>
                <c:pt idx="1065">
                  <c:v>54559</c:v>
                </c:pt>
                <c:pt idx="1066">
                  <c:v>54609</c:v>
                </c:pt>
                <c:pt idx="1067">
                  <c:v>54659</c:v>
                </c:pt>
                <c:pt idx="1068">
                  <c:v>54709</c:v>
                </c:pt>
                <c:pt idx="1069">
                  <c:v>54759</c:v>
                </c:pt>
                <c:pt idx="1070">
                  <c:v>54809</c:v>
                </c:pt>
                <c:pt idx="1071">
                  <c:v>54859</c:v>
                </c:pt>
                <c:pt idx="1072">
                  <c:v>54909</c:v>
                </c:pt>
                <c:pt idx="1073">
                  <c:v>54959</c:v>
                </c:pt>
                <c:pt idx="1074">
                  <c:v>55009</c:v>
                </c:pt>
                <c:pt idx="1075">
                  <c:v>55059</c:v>
                </c:pt>
                <c:pt idx="1076">
                  <c:v>55109</c:v>
                </c:pt>
                <c:pt idx="1077">
                  <c:v>55159</c:v>
                </c:pt>
                <c:pt idx="1078">
                  <c:v>55209</c:v>
                </c:pt>
                <c:pt idx="1079">
                  <c:v>55259</c:v>
                </c:pt>
                <c:pt idx="1080">
                  <c:v>55309</c:v>
                </c:pt>
                <c:pt idx="1081">
                  <c:v>55359</c:v>
                </c:pt>
                <c:pt idx="1082">
                  <c:v>55409</c:v>
                </c:pt>
                <c:pt idx="1083">
                  <c:v>55459</c:v>
                </c:pt>
                <c:pt idx="1084">
                  <c:v>55510</c:v>
                </c:pt>
                <c:pt idx="1085">
                  <c:v>55560</c:v>
                </c:pt>
                <c:pt idx="1086">
                  <c:v>55610</c:v>
                </c:pt>
                <c:pt idx="1087">
                  <c:v>55660</c:v>
                </c:pt>
                <c:pt idx="1088">
                  <c:v>55710</c:v>
                </c:pt>
                <c:pt idx="1089">
                  <c:v>55760</c:v>
                </c:pt>
                <c:pt idx="1090">
                  <c:v>55810</c:v>
                </c:pt>
                <c:pt idx="1091">
                  <c:v>55860</c:v>
                </c:pt>
                <c:pt idx="1092">
                  <c:v>55910</c:v>
                </c:pt>
                <c:pt idx="1093">
                  <c:v>55960</c:v>
                </c:pt>
                <c:pt idx="1094">
                  <c:v>56010</c:v>
                </c:pt>
                <c:pt idx="1095">
                  <c:v>56060</c:v>
                </c:pt>
                <c:pt idx="1096">
                  <c:v>56110</c:v>
                </c:pt>
                <c:pt idx="1097">
                  <c:v>56160</c:v>
                </c:pt>
                <c:pt idx="1098">
                  <c:v>56210</c:v>
                </c:pt>
                <c:pt idx="1099">
                  <c:v>56260</c:v>
                </c:pt>
                <c:pt idx="1100">
                  <c:v>56310</c:v>
                </c:pt>
                <c:pt idx="1101">
                  <c:v>56360</c:v>
                </c:pt>
                <c:pt idx="1102">
                  <c:v>56410</c:v>
                </c:pt>
                <c:pt idx="1103">
                  <c:v>56460</c:v>
                </c:pt>
                <c:pt idx="1104">
                  <c:v>56510</c:v>
                </c:pt>
                <c:pt idx="1105">
                  <c:v>56560</c:v>
                </c:pt>
                <c:pt idx="1106">
                  <c:v>56610</c:v>
                </c:pt>
                <c:pt idx="1107">
                  <c:v>56660</c:v>
                </c:pt>
                <c:pt idx="1108">
                  <c:v>56710</c:v>
                </c:pt>
                <c:pt idx="1109">
                  <c:v>56760</c:v>
                </c:pt>
                <c:pt idx="1110">
                  <c:v>56810</c:v>
                </c:pt>
                <c:pt idx="1111">
                  <c:v>56860</c:v>
                </c:pt>
                <c:pt idx="1112">
                  <c:v>56910</c:v>
                </c:pt>
                <c:pt idx="1113">
                  <c:v>56960</c:v>
                </c:pt>
                <c:pt idx="1114">
                  <c:v>57010</c:v>
                </c:pt>
                <c:pt idx="1115">
                  <c:v>57060</c:v>
                </c:pt>
                <c:pt idx="1116">
                  <c:v>57110</c:v>
                </c:pt>
                <c:pt idx="1117">
                  <c:v>57160</c:v>
                </c:pt>
                <c:pt idx="1118">
                  <c:v>57210</c:v>
                </c:pt>
                <c:pt idx="1119">
                  <c:v>57260</c:v>
                </c:pt>
                <c:pt idx="1120">
                  <c:v>57310</c:v>
                </c:pt>
                <c:pt idx="1121">
                  <c:v>57360</c:v>
                </c:pt>
                <c:pt idx="1122">
                  <c:v>57410</c:v>
                </c:pt>
                <c:pt idx="1123">
                  <c:v>57460</c:v>
                </c:pt>
                <c:pt idx="1124">
                  <c:v>57510</c:v>
                </c:pt>
                <c:pt idx="1125">
                  <c:v>57560</c:v>
                </c:pt>
                <c:pt idx="1126">
                  <c:v>57610</c:v>
                </c:pt>
                <c:pt idx="1127">
                  <c:v>57660</c:v>
                </c:pt>
                <c:pt idx="1128">
                  <c:v>57710</c:v>
                </c:pt>
                <c:pt idx="1129">
                  <c:v>57760</c:v>
                </c:pt>
                <c:pt idx="1130">
                  <c:v>57810</c:v>
                </c:pt>
                <c:pt idx="1131">
                  <c:v>57860</c:v>
                </c:pt>
                <c:pt idx="1132">
                  <c:v>57910</c:v>
                </c:pt>
                <c:pt idx="1133">
                  <c:v>57960</c:v>
                </c:pt>
                <c:pt idx="1134">
                  <c:v>58010</c:v>
                </c:pt>
                <c:pt idx="1135">
                  <c:v>58060</c:v>
                </c:pt>
                <c:pt idx="1136">
                  <c:v>58110</c:v>
                </c:pt>
                <c:pt idx="1137">
                  <c:v>58160</c:v>
                </c:pt>
                <c:pt idx="1138">
                  <c:v>58210</c:v>
                </c:pt>
                <c:pt idx="1139">
                  <c:v>58260</c:v>
                </c:pt>
                <c:pt idx="1140">
                  <c:v>58310</c:v>
                </c:pt>
                <c:pt idx="1141">
                  <c:v>58360</c:v>
                </c:pt>
                <c:pt idx="1142">
                  <c:v>58411</c:v>
                </c:pt>
                <c:pt idx="1143">
                  <c:v>58461</c:v>
                </c:pt>
                <c:pt idx="1144">
                  <c:v>58511</c:v>
                </c:pt>
                <c:pt idx="1145">
                  <c:v>58561</c:v>
                </c:pt>
                <c:pt idx="1146">
                  <c:v>58611</c:v>
                </c:pt>
                <c:pt idx="1147">
                  <c:v>58661</c:v>
                </c:pt>
                <c:pt idx="1148">
                  <c:v>58711</c:v>
                </c:pt>
                <c:pt idx="1149">
                  <c:v>58761</c:v>
                </c:pt>
                <c:pt idx="1150">
                  <c:v>58811</c:v>
                </c:pt>
                <c:pt idx="1151">
                  <c:v>58861</c:v>
                </c:pt>
                <c:pt idx="1152">
                  <c:v>58911</c:v>
                </c:pt>
                <c:pt idx="1153">
                  <c:v>58961</c:v>
                </c:pt>
                <c:pt idx="1154">
                  <c:v>59011</c:v>
                </c:pt>
                <c:pt idx="1155">
                  <c:v>59061</c:v>
                </c:pt>
                <c:pt idx="1156">
                  <c:v>59111</c:v>
                </c:pt>
                <c:pt idx="1157">
                  <c:v>59161</c:v>
                </c:pt>
                <c:pt idx="1158">
                  <c:v>59211</c:v>
                </c:pt>
                <c:pt idx="1159">
                  <c:v>59261</c:v>
                </c:pt>
                <c:pt idx="1160">
                  <c:v>59311</c:v>
                </c:pt>
                <c:pt idx="1161">
                  <c:v>59361</c:v>
                </c:pt>
                <c:pt idx="1162">
                  <c:v>59411</c:v>
                </c:pt>
                <c:pt idx="1163">
                  <c:v>59461</c:v>
                </c:pt>
                <c:pt idx="1164">
                  <c:v>59511</c:v>
                </c:pt>
                <c:pt idx="1165">
                  <c:v>59561</c:v>
                </c:pt>
                <c:pt idx="1166">
                  <c:v>59611</c:v>
                </c:pt>
                <c:pt idx="1167">
                  <c:v>59661</c:v>
                </c:pt>
                <c:pt idx="1168">
                  <c:v>59711</c:v>
                </c:pt>
                <c:pt idx="1169">
                  <c:v>59761</c:v>
                </c:pt>
                <c:pt idx="1170">
                  <c:v>59811</c:v>
                </c:pt>
                <c:pt idx="1171">
                  <c:v>59862</c:v>
                </c:pt>
                <c:pt idx="1172">
                  <c:v>59912</c:v>
                </c:pt>
                <c:pt idx="1173">
                  <c:v>59962</c:v>
                </c:pt>
                <c:pt idx="1174">
                  <c:v>60012</c:v>
                </c:pt>
                <c:pt idx="1175">
                  <c:v>60062</c:v>
                </c:pt>
                <c:pt idx="1176">
                  <c:v>60112</c:v>
                </c:pt>
                <c:pt idx="1177">
                  <c:v>60162</c:v>
                </c:pt>
                <c:pt idx="1178">
                  <c:v>60212</c:v>
                </c:pt>
                <c:pt idx="1179">
                  <c:v>60262</c:v>
                </c:pt>
                <c:pt idx="1180">
                  <c:v>60312</c:v>
                </c:pt>
                <c:pt idx="1181">
                  <c:v>60362</c:v>
                </c:pt>
                <c:pt idx="1182">
                  <c:v>60412</c:v>
                </c:pt>
                <c:pt idx="1183">
                  <c:v>60462</c:v>
                </c:pt>
                <c:pt idx="1184">
                  <c:v>60512</c:v>
                </c:pt>
                <c:pt idx="1185">
                  <c:v>60562</c:v>
                </c:pt>
                <c:pt idx="1186">
                  <c:v>60612</c:v>
                </c:pt>
                <c:pt idx="1187">
                  <c:v>60662</c:v>
                </c:pt>
                <c:pt idx="1188">
                  <c:v>60712</c:v>
                </c:pt>
                <c:pt idx="1189">
                  <c:v>60762</c:v>
                </c:pt>
                <c:pt idx="1190">
                  <c:v>60812</c:v>
                </c:pt>
                <c:pt idx="1191">
                  <c:v>60862</c:v>
                </c:pt>
                <c:pt idx="1192">
                  <c:v>60912</c:v>
                </c:pt>
                <c:pt idx="1193">
                  <c:v>60962</c:v>
                </c:pt>
                <c:pt idx="1194">
                  <c:v>61012</c:v>
                </c:pt>
                <c:pt idx="1195">
                  <c:v>61062</c:v>
                </c:pt>
                <c:pt idx="1196">
                  <c:v>61112</c:v>
                </c:pt>
                <c:pt idx="1197">
                  <c:v>61162</c:v>
                </c:pt>
                <c:pt idx="1198">
                  <c:v>61212</c:v>
                </c:pt>
                <c:pt idx="1199">
                  <c:v>61262</c:v>
                </c:pt>
                <c:pt idx="1200">
                  <c:v>61312</c:v>
                </c:pt>
                <c:pt idx="1201">
                  <c:v>61362</c:v>
                </c:pt>
                <c:pt idx="1202">
                  <c:v>61412</c:v>
                </c:pt>
                <c:pt idx="1203">
                  <c:v>61462</c:v>
                </c:pt>
                <c:pt idx="1204">
                  <c:v>61512</c:v>
                </c:pt>
                <c:pt idx="1205">
                  <c:v>61562</c:v>
                </c:pt>
                <c:pt idx="1206">
                  <c:v>61612</c:v>
                </c:pt>
                <c:pt idx="1207">
                  <c:v>61662</c:v>
                </c:pt>
                <c:pt idx="1208">
                  <c:v>61712</c:v>
                </c:pt>
                <c:pt idx="1209">
                  <c:v>61762</c:v>
                </c:pt>
                <c:pt idx="1210">
                  <c:v>61812</c:v>
                </c:pt>
                <c:pt idx="1211">
                  <c:v>61862</c:v>
                </c:pt>
                <c:pt idx="1212">
                  <c:v>61912</c:v>
                </c:pt>
                <c:pt idx="1213">
                  <c:v>61962</c:v>
                </c:pt>
                <c:pt idx="1214">
                  <c:v>62012</c:v>
                </c:pt>
                <c:pt idx="1215">
                  <c:v>62062</c:v>
                </c:pt>
                <c:pt idx="1216">
                  <c:v>62112</c:v>
                </c:pt>
                <c:pt idx="1217">
                  <c:v>62162</c:v>
                </c:pt>
                <c:pt idx="1218">
                  <c:v>62212</c:v>
                </c:pt>
                <c:pt idx="1219">
                  <c:v>62262</c:v>
                </c:pt>
                <c:pt idx="1220">
                  <c:v>62312</c:v>
                </c:pt>
                <c:pt idx="1221">
                  <c:v>62362</c:v>
                </c:pt>
                <c:pt idx="1222">
                  <c:v>62412</c:v>
                </c:pt>
                <c:pt idx="1223">
                  <c:v>62462</c:v>
                </c:pt>
                <c:pt idx="1224">
                  <c:v>62512</c:v>
                </c:pt>
                <c:pt idx="1225">
                  <c:v>62562</c:v>
                </c:pt>
                <c:pt idx="1226">
                  <c:v>62612</c:v>
                </c:pt>
                <c:pt idx="1227">
                  <c:v>62662</c:v>
                </c:pt>
                <c:pt idx="1228">
                  <c:v>62712</c:v>
                </c:pt>
                <c:pt idx="1229">
                  <c:v>62763</c:v>
                </c:pt>
                <c:pt idx="1230">
                  <c:v>62813</c:v>
                </c:pt>
                <c:pt idx="1231">
                  <c:v>62863</c:v>
                </c:pt>
                <c:pt idx="1232">
                  <c:v>62913</c:v>
                </c:pt>
                <c:pt idx="1233">
                  <c:v>62963</c:v>
                </c:pt>
                <c:pt idx="1234">
                  <c:v>63013</c:v>
                </c:pt>
                <c:pt idx="1235">
                  <c:v>63063</c:v>
                </c:pt>
                <c:pt idx="1236">
                  <c:v>63113</c:v>
                </c:pt>
                <c:pt idx="1237">
                  <c:v>63163</c:v>
                </c:pt>
                <c:pt idx="1238">
                  <c:v>63213</c:v>
                </c:pt>
                <c:pt idx="1239">
                  <c:v>63263</c:v>
                </c:pt>
                <c:pt idx="1240">
                  <c:v>63313</c:v>
                </c:pt>
                <c:pt idx="1241">
                  <c:v>63363</c:v>
                </c:pt>
                <c:pt idx="1242">
                  <c:v>63413</c:v>
                </c:pt>
                <c:pt idx="1243">
                  <c:v>63463</c:v>
                </c:pt>
                <c:pt idx="1244">
                  <c:v>63513</c:v>
                </c:pt>
                <c:pt idx="1245">
                  <c:v>63563</c:v>
                </c:pt>
                <c:pt idx="1246">
                  <c:v>63613</c:v>
                </c:pt>
                <c:pt idx="1247">
                  <c:v>63663</c:v>
                </c:pt>
                <c:pt idx="1248">
                  <c:v>63713</c:v>
                </c:pt>
                <c:pt idx="1249">
                  <c:v>63763</c:v>
                </c:pt>
                <c:pt idx="1250">
                  <c:v>63813</c:v>
                </c:pt>
                <c:pt idx="1251">
                  <c:v>63863</c:v>
                </c:pt>
                <c:pt idx="1252">
                  <c:v>63913</c:v>
                </c:pt>
                <c:pt idx="1253">
                  <c:v>63963</c:v>
                </c:pt>
                <c:pt idx="1254">
                  <c:v>64013</c:v>
                </c:pt>
                <c:pt idx="1255">
                  <c:v>64063</c:v>
                </c:pt>
                <c:pt idx="1256">
                  <c:v>64113</c:v>
                </c:pt>
                <c:pt idx="1257">
                  <c:v>64163</c:v>
                </c:pt>
                <c:pt idx="1258">
                  <c:v>64214</c:v>
                </c:pt>
                <c:pt idx="1259">
                  <c:v>64264</c:v>
                </c:pt>
                <c:pt idx="1260">
                  <c:v>64314</c:v>
                </c:pt>
                <c:pt idx="1261">
                  <c:v>64364</c:v>
                </c:pt>
                <c:pt idx="1262">
                  <c:v>64414</c:v>
                </c:pt>
                <c:pt idx="1263">
                  <c:v>64464</c:v>
                </c:pt>
                <c:pt idx="1264">
                  <c:v>64514</c:v>
                </c:pt>
                <c:pt idx="1265">
                  <c:v>64564</c:v>
                </c:pt>
                <c:pt idx="1266">
                  <c:v>64614</c:v>
                </c:pt>
                <c:pt idx="1267">
                  <c:v>64664</c:v>
                </c:pt>
                <c:pt idx="1268">
                  <c:v>64714</c:v>
                </c:pt>
                <c:pt idx="1269">
                  <c:v>64764</c:v>
                </c:pt>
                <c:pt idx="1270">
                  <c:v>64814</c:v>
                </c:pt>
                <c:pt idx="1271">
                  <c:v>64864</c:v>
                </c:pt>
                <c:pt idx="1272">
                  <c:v>64914</c:v>
                </c:pt>
                <c:pt idx="1273">
                  <c:v>64964</c:v>
                </c:pt>
                <c:pt idx="1274">
                  <c:v>65014</c:v>
                </c:pt>
                <c:pt idx="1275">
                  <c:v>65064</c:v>
                </c:pt>
                <c:pt idx="1276">
                  <c:v>65114</c:v>
                </c:pt>
                <c:pt idx="1277">
                  <c:v>65164</c:v>
                </c:pt>
                <c:pt idx="1278">
                  <c:v>65214</c:v>
                </c:pt>
                <c:pt idx="1279">
                  <c:v>65264</c:v>
                </c:pt>
                <c:pt idx="1280">
                  <c:v>65314</c:v>
                </c:pt>
                <c:pt idx="1281">
                  <c:v>65364</c:v>
                </c:pt>
                <c:pt idx="1282">
                  <c:v>65414</c:v>
                </c:pt>
                <c:pt idx="1283">
                  <c:v>65464</c:v>
                </c:pt>
                <c:pt idx="1284">
                  <c:v>65514</c:v>
                </c:pt>
                <c:pt idx="1285">
                  <c:v>65564</c:v>
                </c:pt>
                <c:pt idx="1286">
                  <c:v>65614</c:v>
                </c:pt>
                <c:pt idx="1287">
                  <c:v>65664</c:v>
                </c:pt>
                <c:pt idx="1288">
                  <c:v>65714</c:v>
                </c:pt>
                <c:pt idx="1289">
                  <c:v>65764</c:v>
                </c:pt>
                <c:pt idx="1290">
                  <c:v>65814</c:v>
                </c:pt>
                <c:pt idx="1291">
                  <c:v>65864</c:v>
                </c:pt>
                <c:pt idx="1292">
                  <c:v>65914</c:v>
                </c:pt>
                <c:pt idx="1293">
                  <c:v>65964</c:v>
                </c:pt>
                <c:pt idx="1294">
                  <c:v>66014</c:v>
                </c:pt>
                <c:pt idx="1295">
                  <c:v>66064</c:v>
                </c:pt>
                <c:pt idx="1296">
                  <c:v>66114</c:v>
                </c:pt>
                <c:pt idx="1297">
                  <c:v>66164</c:v>
                </c:pt>
                <c:pt idx="1298">
                  <c:v>66214</c:v>
                </c:pt>
                <c:pt idx="1299">
                  <c:v>66264</c:v>
                </c:pt>
                <c:pt idx="1300">
                  <c:v>66314</c:v>
                </c:pt>
                <c:pt idx="1301">
                  <c:v>66364</c:v>
                </c:pt>
                <c:pt idx="1302">
                  <c:v>66414</c:v>
                </c:pt>
                <c:pt idx="1303">
                  <c:v>66464</c:v>
                </c:pt>
                <c:pt idx="1304">
                  <c:v>66514</c:v>
                </c:pt>
                <c:pt idx="1305">
                  <c:v>66564</c:v>
                </c:pt>
                <c:pt idx="1306">
                  <c:v>66614</c:v>
                </c:pt>
                <c:pt idx="1307">
                  <c:v>66664</c:v>
                </c:pt>
                <c:pt idx="1308">
                  <c:v>66714</c:v>
                </c:pt>
                <c:pt idx="1309">
                  <c:v>66764</c:v>
                </c:pt>
                <c:pt idx="1310">
                  <c:v>66814</c:v>
                </c:pt>
                <c:pt idx="1311">
                  <c:v>66864</c:v>
                </c:pt>
                <c:pt idx="1312">
                  <c:v>66914</c:v>
                </c:pt>
                <c:pt idx="1313">
                  <c:v>66964</c:v>
                </c:pt>
                <c:pt idx="1314">
                  <c:v>67014</c:v>
                </c:pt>
                <c:pt idx="1315">
                  <c:v>67064</c:v>
                </c:pt>
                <c:pt idx="1316">
                  <c:v>67115</c:v>
                </c:pt>
                <c:pt idx="1317">
                  <c:v>67165</c:v>
                </c:pt>
                <c:pt idx="1318">
                  <c:v>67215</c:v>
                </c:pt>
                <c:pt idx="1319">
                  <c:v>67265</c:v>
                </c:pt>
                <c:pt idx="1320">
                  <c:v>67315</c:v>
                </c:pt>
                <c:pt idx="1321">
                  <c:v>67365</c:v>
                </c:pt>
                <c:pt idx="1322">
                  <c:v>67415</c:v>
                </c:pt>
                <c:pt idx="1323">
                  <c:v>67465</c:v>
                </c:pt>
                <c:pt idx="1324">
                  <c:v>67515</c:v>
                </c:pt>
                <c:pt idx="1325">
                  <c:v>67565</c:v>
                </c:pt>
                <c:pt idx="1326">
                  <c:v>67615</c:v>
                </c:pt>
                <c:pt idx="1327">
                  <c:v>67665</c:v>
                </c:pt>
                <c:pt idx="1328">
                  <c:v>67715</c:v>
                </c:pt>
                <c:pt idx="1329">
                  <c:v>67765</c:v>
                </c:pt>
                <c:pt idx="1330">
                  <c:v>67815</c:v>
                </c:pt>
                <c:pt idx="1331">
                  <c:v>67865</c:v>
                </c:pt>
                <c:pt idx="1332">
                  <c:v>67915</c:v>
                </c:pt>
                <c:pt idx="1333">
                  <c:v>67965</c:v>
                </c:pt>
                <c:pt idx="1334">
                  <c:v>68015</c:v>
                </c:pt>
                <c:pt idx="1335">
                  <c:v>68065</c:v>
                </c:pt>
                <c:pt idx="1336">
                  <c:v>68115</c:v>
                </c:pt>
                <c:pt idx="1337">
                  <c:v>68165</c:v>
                </c:pt>
                <c:pt idx="1338">
                  <c:v>68215</c:v>
                </c:pt>
                <c:pt idx="1339">
                  <c:v>68265</c:v>
                </c:pt>
                <c:pt idx="1340">
                  <c:v>68315</c:v>
                </c:pt>
                <c:pt idx="1341">
                  <c:v>68365</c:v>
                </c:pt>
                <c:pt idx="1342">
                  <c:v>68415</c:v>
                </c:pt>
                <c:pt idx="1343">
                  <c:v>68465</c:v>
                </c:pt>
                <c:pt idx="1344">
                  <c:v>68515</c:v>
                </c:pt>
                <c:pt idx="1345">
                  <c:v>68566</c:v>
                </c:pt>
                <c:pt idx="1346">
                  <c:v>68616</c:v>
                </c:pt>
                <c:pt idx="1347">
                  <c:v>68666</c:v>
                </c:pt>
                <c:pt idx="1348">
                  <c:v>68716</c:v>
                </c:pt>
                <c:pt idx="1349">
                  <c:v>68766</c:v>
                </c:pt>
                <c:pt idx="1350">
                  <c:v>68816</c:v>
                </c:pt>
                <c:pt idx="1351">
                  <c:v>68866</c:v>
                </c:pt>
                <c:pt idx="1352">
                  <c:v>68916</c:v>
                </c:pt>
                <c:pt idx="1353">
                  <c:v>68966</c:v>
                </c:pt>
                <c:pt idx="1354">
                  <c:v>69016</c:v>
                </c:pt>
                <c:pt idx="1355">
                  <c:v>69066</c:v>
                </c:pt>
                <c:pt idx="1356">
                  <c:v>69116</c:v>
                </c:pt>
                <c:pt idx="1357">
                  <c:v>69166</c:v>
                </c:pt>
                <c:pt idx="1358">
                  <c:v>69216</c:v>
                </c:pt>
                <c:pt idx="1359">
                  <c:v>69266</c:v>
                </c:pt>
                <c:pt idx="1360">
                  <c:v>69316</c:v>
                </c:pt>
                <c:pt idx="1361">
                  <c:v>69366</c:v>
                </c:pt>
                <c:pt idx="1362">
                  <c:v>69416</c:v>
                </c:pt>
                <c:pt idx="1363">
                  <c:v>69466</c:v>
                </c:pt>
                <c:pt idx="1364">
                  <c:v>69516</c:v>
                </c:pt>
                <c:pt idx="1365">
                  <c:v>69566</c:v>
                </c:pt>
                <c:pt idx="1366">
                  <c:v>69616</c:v>
                </c:pt>
                <c:pt idx="1367">
                  <c:v>69666</c:v>
                </c:pt>
                <c:pt idx="1368">
                  <c:v>69716</c:v>
                </c:pt>
                <c:pt idx="1369">
                  <c:v>69766</c:v>
                </c:pt>
                <c:pt idx="1370">
                  <c:v>69816</c:v>
                </c:pt>
                <c:pt idx="1371">
                  <c:v>69866</c:v>
                </c:pt>
                <c:pt idx="1372">
                  <c:v>69916</c:v>
                </c:pt>
                <c:pt idx="1373">
                  <c:v>69966</c:v>
                </c:pt>
                <c:pt idx="1374">
                  <c:v>70016</c:v>
                </c:pt>
                <c:pt idx="1375">
                  <c:v>70066</c:v>
                </c:pt>
                <c:pt idx="1376">
                  <c:v>70116</c:v>
                </c:pt>
                <c:pt idx="1377">
                  <c:v>70166</c:v>
                </c:pt>
                <c:pt idx="1378">
                  <c:v>70216</c:v>
                </c:pt>
                <c:pt idx="1379">
                  <c:v>70266</c:v>
                </c:pt>
                <c:pt idx="1380">
                  <c:v>70316</c:v>
                </c:pt>
                <c:pt idx="1381">
                  <c:v>70366</c:v>
                </c:pt>
                <c:pt idx="1382">
                  <c:v>70416</c:v>
                </c:pt>
                <c:pt idx="1383">
                  <c:v>70466</c:v>
                </c:pt>
                <c:pt idx="1384">
                  <c:v>70516</c:v>
                </c:pt>
                <c:pt idx="1385">
                  <c:v>70566</c:v>
                </c:pt>
                <c:pt idx="1386">
                  <c:v>70616</c:v>
                </c:pt>
                <c:pt idx="1387">
                  <c:v>70666</c:v>
                </c:pt>
                <c:pt idx="1388">
                  <c:v>70716</c:v>
                </c:pt>
                <c:pt idx="1389">
                  <c:v>70766</c:v>
                </c:pt>
                <c:pt idx="1390">
                  <c:v>70816</c:v>
                </c:pt>
                <c:pt idx="1391">
                  <c:v>70866</c:v>
                </c:pt>
                <c:pt idx="1392">
                  <c:v>70916</c:v>
                </c:pt>
                <c:pt idx="1393">
                  <c:v>70966</c:v>
                </c:pt>
                <c:pt idx="1394">
                  <c:v>71016</c:v>
                </c:pt>
                <c:pt idx="1395">
                  <c:v>71066</c:v>
                </c:pt>
                <c:pt idx="1396">
                  <c:v>71116</c:v>
                </c:pt>
                <c:pt idx="1397">
                  <c:v>71166</c:v>
                </c:pt>
                <c:pt idx="1398">
                  <c:v>71216</c:v>
                </c:pt>
                <c:pt idx="1399">
                  <c:v>71266</c:v>
                </c:pt>
                <c:pt idx="1400">
                  <c:v>71316</c:v>
                </c:pt>
                <c:pt idx="1401">
                  <c:v>71366</c:v>
                </c:pt>
                <c:pt idx="1402">
                  <c:v>71416</c:v>
                </c:pt>
                <c:pt idx="1403">
                  <c:v>71467</c:v>
                </c:pt>
                <c:pt idx="1404">
                  <c:v>71517</c:v>
                </c:pt>
                <c:pt idx="1405">
                  <c:v>71567</c:v>
                </c:pt>
                <c:pt idx="1406">
                  <c:v>71617</c:v>
                </c:pt>
                <c:pt idx="1407">
                  <c:v>71667</c:v>
                </c:pt>
                <c:pt idx="1408">
                  <c:v>71717</c:v>
                </c:pt>
                <c:pt idx="1409">
                  <c:v>71767</c:v>
                </c:pt>
                <c:pt idx="1410">
                  <c:v>71817</c:v>
                </c:pt>
                <c:pt idx="1411">
                  <c:v>71867</c:v>
                </c:pt>
                <c:pt idx="1412">
                  <c:v>71917</c:v>
                </c:pt>
                <c:pt idx="1413">
                  <c:v>71967</c:v>
                </c:pt>
                <c:pt idx="1414">
                  <c:v>72017</c:v>
                </c:pt>
                <c:pt idx="1415">
                  <c:v>72067</c:v>
                </c:pt>
                <c:pt idx="1416">
                  <c:v>72117</c:v>
                </c:pt>
                <c:pt idx="1417">
                  <c:v>72167</c:v>
                </c:pt>
                <c:pt idx="1418">
                  <c:v>72217</c:v>
                </c:pt>
                <c:pt idx="1419">
                  <c:v>72267</c:v>
                </c:pt>
                <c:pt idx="1420">
                  <c:v>72317</c:v>
                </c:pt>
                <c:pt idx="1421">
                  <c:v>72367</c:v>
                </c:pt>
                <c:pt idx="1422">
                  <c:v>72417</c:v>
                </c:pt>
                <c:pt idx="1423">
                  <c:v>72467</c:v>
                </c:pt>
                <c:pt idx="1424">
                  <c:v>72517</c:v>
                </c:pt>
                <c:pt idx="1425">
                  <c:v>72567</c:v>
                </c:pt>
                <c:pt idx="1426">
                  <c:v>72617</c:v>
                </c:pt>
                <c:pt idx="1427">
                  <c:v>72667</c:v>
                </c:pt>
                <c:pt idx="1428">
                  <c:v>72717</c:v>
                </c:pt>
                <c:pt idx="1429">
                  <c:v>72767</c:v>
                </c:pt>
                <c:pt idx="1430">
                  <c:v>72817</c:v>
                </c:pt>
                <c:pt idx="1431">
                  <c:v>72867</c:v>
                </c:pt>
                <c:pt idx="1432">
                  <c:v>72918</c:v>
                </c:pt>
                <c:pt idx="1433">
                  <c:v>72968</c:v>
                </c:pt>
                <c:pt idx="1434">
                  <c:v>73018</c:v>
                </c:pt>
                <c:pt idx="1435">
                  <c:v>73068</c:v>
                </c:pt>
                <c:pt idx="1436">
                  <c:v>73118</c:v>
                </c:pt>
                <c:pt idx="1437">
                  <c:v>73168</c:v>
                </c:pt>
                <c:pt idx="1438">
                  <c:v>73218</c:v>
                </c:pt>
                <c:pt idx="1439">
                  <c:v>73268</c:v>
                </c:pt>
                <c:pt idx="1440">
                  <c:v>73318</c:v>
                </c:pt>
                <c:pt idx="1441">
                  <c:v>73368</c:v>
                </c:pt>
                <c:pt idx="1442">
                  <c:v>73418</c:v>
                </c:pt>
                <c:pt idx="1443">
                  <c:v>73468</c:v>
                </c:pt>
                <c:pt idx="1444">
                  <c:v>73518</c:v>
                </c:pt>
                <c:pt idx="1445">
                  <c:v>73568</c:v>
                </c:pt>
                <c:pt idx="1446">
                  <c:v>73618</c:v>
                </c:pt>
                <c:pt idx="1447">
                  <c:v>73668</c:v>
                </c:pt>
                <c:pt idx="1448">
                  <c:v>73718</c:v>
                </c:pt>
                <c:pt idx="1449">
                  <c:v>73768</c:v>
                </c:pt>
                <c:pt idx="1450">
                  <c:v>73818</c:v>
                </c:pt>
                <c:pt idx="1451">
                  <c:v>73868</c:v>
                </c:pt>
                <c:pt idx="1452">
                  <c:v>73918</c:v>
                </c:pt>
                <c:pt idx="1453">
                  <c:v>73968</c:v>
                </c:pt>
                <c:pt idx="1454">
                  <c:v>74018</c:v>
                </c:pt>
                <c:pt idx="1455">
                  <c:v>74068</c:v>
                </c:pt>
                <c:pt idx="1456">
                  <c:v>74118</c:v>
                </c:pt>
                <c:pt idx="1457">
                  <c:v>74168</c:v>
                </c:pt>
                <c:pt idx="1458">
                  <c:v>74218</c:v>
                </c:pt>
                <c:pt idx="1459">
                  <c:v>74268</c:v>
                </c:pt>
                <c:pt idx="1460">
                  <c:v>74318</c:v>
                </c:pt>
                <c:pt idx="1461">
                  <c:v>74368</c:v>
                </c:pt>
                <c:pt idx="1462">
                  <c:v>74418</c:v>
                </c:pt>
                <c:pt idx="1463">
                  <c:v>74468</c:v>
                </c:pt>
                <c:pt idx="1464">
                  <c:v>74518</c:v>
                </c:pt>
                <c:pt idx="1465">
                  <c:v>74568</c:v>
                </c:pt>
                <c:pt idx="1466">
                  <c:v>74618</c:v>
                </c:pt>
                <c:pt idx="1467">
                  <c:v>74668</c:v>
                </c:pt>
                <c:pt idx="1468">
                  <c:v>74718</c:v>
                </c:pt>
                <c:pt idx="1469">
                  <c:v>75546</c:v>
                </c:pt>
                <c:pt idx="1470">
                  <c:v>75596</c:v>
                </c:pt>
                <c:pt idx="1471">
                  <c:v>75646</c:v>
                </c:pt>
                <c:pt idx="1472">
                  <c:v>75696</c:v>
                </c:pt>
                <c:pt idx="1473">
                  <c:v>75746</c:v>
                </c:pt>
                <c:pt idx="1474">
                  <c:v>75796</c:v>
                </c:pt>
                <c:pt idx="1475">
                  <c:v>75846</c:v>
                </c:pt>
                <c:pt idx="1476">
                  <c:v>75896</c:v>
                </c:pt>
                <c:pt idx="1477">
                  <c:v>75947</c:v>
                </c:pt>
                <c:pt idx="1478">
                  <c:v>75997</c:v>
                </c:pt>
                <c:pt idx="1479">
                  <c:v>76047</c:v>
                </c:pt>
                <c:pt idx="1480">
                  <c:v>76097</c:v>
                </c:pt>
                <c:pt idx="1481">
                  <c:v>76147</c:v>
                </c:pt>
                <c:pt idx="1482">
                  <c:v>76197</c:v>
                </c:pt>
                <c:pt idx="1483">
                  <c:v>76247</c:v>
                </c:pt>
                <c:pt idx="1484">
                  <c:v>76297</c:v>
                </c:pt>
                <c:pt idx="1485">
                  <c:v>76347</c:v>
                </c:pt>
                <c:pt idx="1486">
                  <c:v>76397</c:v>
                </c:pt>
                <c:pt idx="1487">
                  <c:v>76447</c:v>
                </c:pt>
                <c:pt idx="1488">
                  <c:v>76497</c:v>
                </c:pt>
                <c:pt idx="1489">
                  <c:v>76547</c:v>
                </c:pt>
                <c:pt idx="1490">
                  <c:v>76597</c:v>
                </c:pt>
                <c:pt idx="1491">
                  <c:v>76647</c:v>
                </c:pt>
                <c:pt idx="1492">
                  <c:v>76697</c:v>
                </c:pt>
                <c:pt idx="1493">
                  <c:v>76747</c:v>
                </c:pt>
                <c:pt idx="1494">
                  <c:v>76797</c:v>
                </c:pt>
                <c:pt idx="1495">
                  <c:v>76847</c:v>
                </c:pt>
                <c:pt idx="1496">
                  <c:v>76897</c:v>
                </c:pt>
                <c:pt idx="1497">
                  <c:v>76947</c:v>
                </c:pt>
                <c:pt idx="1498">
                  <c:v>76997</c:v>
                </c:pt>
                <c:pt idx="1499">
                  <c:v>77047</c:v>
                </c:pt>
                <c:pt idx="1500">
                  <c:v>77097</c:v>
                </c:pt>
                <c:pt idx="1501">
                  <c:v>77147</c:v>
                </c:pt>
                <c:pt idx="1502">
                  <c:v>77197</c:v>
                </c:pt>
                <c:pt idx="1503">
                  <c:v>77247</c:v>
                </c:pt>
                <c:pt idx="1504">
                  <c:v>77297</c:v>
                </c:pt>
                <c:pt idx="1505">
                  <c:v>77347</c:v>
                </c:pt>
                <c:pt idx="1506">
                  <c:v>77398</c:v>
                </c:pt>
                <c:pt idx="1507">
                  <c:v>77448</c:v>
                </c:pt>
                <c:pt idx="1508">
                  <c:v>77498</c:v>
                </c:pt>
                <c:pt idx="1509">
                  <c:v>77548</c:v>
                </c:pt>
                <c:pt idx="1510">
                  <c:v>77598</c:v>
                </c:pt>
                <c:pt idx="1511">
                  <c:v>77648</c:v>
                </c:pt>
                <c:pt idx="1512">
                  <c:v>77698</c:v>
                </c:pt>
                <c:pt idx="1513">
                  <c:v>77748</c:v>
                </c:pt>
                <c:pt idx="1514">
                  <c:v>77798</c:v>
                </c:pt>
                <c:pt idx="1515">
                  <c:v>77848</c:v>
                </c:pt>
                <c:pt idx="1516">
                  <c:v>77898</c:v>
                </c:pt>
                <c:pt idx="1517">
                  <c:v>77948</c:v>
                </c:pt>
                <c:pt idx="1518">
                  <c:v>77998</c:v>
                </c:pt>
                <c:pt idx="1519">
                  <c:v>78048</c:v>
                </c:pt>
                <c:pt idx="1520">
                  <c:v>78098</c:v>
                </c:pt>
                <c:pt idx="1521">
                  <c:v>78148</c:v>
                </c:pt>
                <c:pt idx="1522">
                  <c:v>78198</c:v>
                </c:pt>
                <c:pt idx="1523">
                  <c:v>78248</c:v>
                </c:pt>
                <c:pt idx="1524">
                  <c:v>78298</c:v>
                </c:pt>
                <c:pt idx="1525">
                  <c:v>78348</c:v>
                </c:pt>
                <c:pt idx="1526">
                  <c:v>78398</c:v>
                </c:pt>
                <c:pt idx="1527">
                  <c:v>78448</c:v>
                </c:pt>
                <c:pt idx="1528">
                  <c:v>78498</c:v>
                </c:pt>
                <c:pt idx="1529">
                  <c:v>78548</c:v>
                </c:pt>
                <c:pt idx="1530">
                  <c:v>78598</c:v>
                </c:pt>
                <c:pt idx="1531">
                  <c:v>78648</c:v>
                </c:pt>
                <c:pt idx="1532">
                  <c:v>78698</c:v>
                </c:pt>
                <c:pt idx="1533">
                  <c:v>78748</c:v>
                </c:pt>
                <c:pt idx="1534">
                  <c:v>78798</c:v>
                </c:pt>
                <c:pt idx="1535">
                  <c:v>78848</c:v>
                </c:pt>
                <c:pt idx="1536">
                  <c:v>78898</c:v>
                </c:pt>
                <c:pt idx="1537">
                  <c:v>78948</c:v>
                </c:pt>
                <c:pt idx="1538">
                  <c:v>78998</c:v>
                </c:pt>
                <c:pt idx="1539">
                  <c:v>79048</c:v>
                </c:pt>
                <c:pt idx="1540">
                  <c:v>79098</c:v>
                </c:pt>
                <c:pt idx="1541">
                  <c:v>79148</c:v>
                </c:pt>
                <c:pt idx="1542">
                  <c:v>79198</c:v>
                </c:pt>
                <c:pt idx="1543">
                  <c:v>79248</c:v>
                </c:pt>
                <c:pt idx="1544">
                  <c:v>79298</c:v>
                </c:pt>
                <c:pt idx="1545">
                  <c:v>79348</c:v>
                </c:pt>
                <c:pt idx="1546">
                  <c:v>79398</c:v>
                </c:pt>
                <c:pt idx="1547">
                  <c:v>79448</c:v>
                </c:pt>
                <c:pt idx="1548">
                  <c:v>79498</c:v>
                </c:pt>
                <c:pt idx="1549">
                  <c:v>79548</c:v>
                </c:pt>
                <c:pt idx="1550">
                  <c:v>79598</c:v>
                </c:pt>
                <c:pt idx="1551">
                  <c:v>79648</c:v>
                </c:pt>
                <c:pt idx="1552">
                  <c:v>79698</c:v>
                </c:pt>
                <c:pt idx="1553">
                  <c:v>79748</c:v>
                </c:pt>
                <c:pt idx="1554">
                  <c:v>79798</c:v>
                </c:pt>
                <c:pt idx="1555">
                  <c:v>79848</c:v>
                </c:pt>
                <c:pt idx="1556">
                  <c:v>79898</c:v>
                </c:pt>
                <c:pt idx="1557">
                  <c:v>79948</c:v>
                </c:pt>
                <c:pt idx="1558">
                  <c:v>79998</c:v>
                </c:pt>
                <c:pt idx="1559">
                  <c:v>80048</c:v>
                </c:pt>
                <c:pt idx="1560">
                  <c:v>80098</c:v>
                </c:pt>
                <c:pt idx="1561">
                  <c:v>80148</c:v>
                </c:pt>
                <c:pt idx="1562">
                  <c:v>80198</c:v>
                </c:pt>
                <c:pt idx="1563">
                  <c:v>80248</c:v>
                </c:pt>
                <c:pt idx="1564">
                  <c:v>80299</c:v>
                </c:pt>
                <c:pt idx="1565">
                  <c:v>80349</c:v>
                </c:pt>
                <c:pt idx="1566">
                  <c:v>80399</c:v>
                </c:pt>
                <c:pt idx="1567">
                  <c:v>80449</c:v>
                </c:pt>
                <c:pt idx="1568">
                  <c:v>80499</c:v>
                </c:pt>
                <c:pt idx="1569">
                  <c:v>80549</c:v>
                </c:pt>
                <c:pt idx="1570">
                  <c:v>80599</c:v>
                </c:pt>
                <c:pt idx="1571">
                  <c:v>80649</c:v>
                </c:pt>
                <c:pt idx="1572">
                  <c:v>80699</c:v>
                </c:pt>
                <c:pt idx="1573">
                  <c:v>80749</c:v>
                </c:pt>
                <c:pt idx="1574">
                  <c:v>80799</c:v>
                </c:pt>
                <c:pt idx="1575">
                  <c:v>80849</c:v>
                </c:pt>
                <c:pt idx="1576">
                  <c:v>80899</c:v>
                </c:pt>
                <c:pt idx="1577">
                  <c:v>80949</c:v>
                </c:pt>
                <c:pt idx="1578">
                  <c:v>80999</c:v>
                </c:pt>
                <c:pt idx="1579">
                  <c:v>81049</c:v>
                </c:pt>
                <c:pt idx="1580">
                  <c:v>81099</c:v>
                </c:pt>
                <c:pt idx="1581">
                  <c:v>81149</c:v>
                </c:pt>
                <c:pt idx="1582">
                  <c:v>81199</c:v>
                </c:pt>
                <c:pt idx="1583">
                  <c:v>81249</c:v>
                </c:pt>
                <c:pt idx="1584">
                  <c:v>81299</c:v>
                </c:pt>
                <c:pt idx="1585">
                  <c:v>81349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482.35</c:v>
                </c:pt>
                <c:pt idx="170">
                  <c:v>1020.55</c:v>
                </c:pt>
                <c:pt idx="171">
                  <c:v>1020.55</c:v>
                </c:pt>
                <c:pt idx="172">
                  <c:v>956.33</c:v>
                </c:pt>
                <c:pt idx="173">
                  <c:v>957.49</c:v>
                </c:pt>
                <c:pt idx="174">
                  <c:v>919.29</c:v>
                </c:pt>
                <c:pt idx="175">
                  <c:v>1174.17</c:v>
                </c:pt>
                <c:pt idx="176">
                  <c:v>1175.6400000000001</c:v>
                </c:pt>
                <c:pt idx="177">
                  <c:v>1465.27</c:v>
                </c:pt>
                <c:pt idx="178">
                  <c:v>1481.04</c:v>
                </c:pt>
                <c:pt idx="179">
                  <c:v>1898.97</c:v>
                </c:pt>
                <c:pt idx="180">
                  <c:v>2039.71</c:v>
                </c:pt>
                <c:pt idx="181">
                  <c:v>2244.5</c:v>
                </c:pt>
                <c:pt idx="182">
                  <c:v>2429.94</c:v>
                </c:pt>
                <c:pt idx="183">
                  <c:v>2594.71</c:v>
                </c:pt>
                <c:pt idx="184">
                  <c:v>2734.73</c:v>
                </c:pt>
                <c:pt idx="185">
                  <c:v>2985.07</c:v>
                </c:pt>
                <c:pt idx="186">
                  <c:v>3099.81</c:v>
                </c:pt>
                <c:pt idx="187">
                  <c:v>3205.81</c:v>
                </c:pt>
                <c:pt idx="188">
                  <c:v>3427.79</c:v>
                </c:pt>
                <c:pt idx="189">
                  <c:v>3534.4</c:v>
                </c:pt>
                <c:pt idx="190">
                  <c:v>3702.79</c:v>
                </c:pt>
                <c:pt idx="191">
                  <c:v>3711.03</c:v>
                </c:pt>
                <c:pt idx="192">
                  <c:v>3761.28</c:v>
                </c:pt>
                <c:pt idx="193">
                  <c:v>3810.98</c:v>
                </c:pt>
                <c:pt idx="194">
                  <c:v>3824.58</c:v>
                </c:pt>
                <c:pt idx="195">
                  <c:v>3786.92</c:v>
                </c:pt>
                <c:pt idx="196">
                  <c:v>3901.17</c:v>
                </c:pt>
                <c:pt idx="197">
                  <c:v>3968.25</c:v>
                </c:pt>
                <c:pt idx="198">
                  <c:v>3984.06</c:v>
                </c:pt>
                <c:pt idx="199">
                  <c:v>4038.77</c:v>
                </c:pt>
                <c:pt idx="200">
                  <c:v>4079.41</c:v>
                </c:pt>
                <c:pt idx="201">
                  <c:v>4025.76</c:v>
                </c:pt>
                <c:pt idx="202">
                  <c:v>3954.65</c:v>
                </c:pt>
                <c:pt idx="203">
                  <c:v>4066.14</c:v>
                </c:pt>
                <c:pt idx="204">
                  <c:v>4037.68</c:v>
                </c:pt>
                <c:pt idx="205">
                  <c:v>4051.86</c:v>
                </c:pt>
                <c:pt idx="206">
                  <c:v>4023.61</c:v>
                </c:pt>
                <c:pt idx="207">
                  <c:v>3996.8</c:v>
                </c:pt>
                <c:pt idx="208">
                  <c:v>3996.8</c:v>
                </c:pt>
                <c:pt idx="209">
                  <c:v>3955.7</c:v>
                </c:pt>
                <c:pt idx="210">
                  <c:v>3940.11</c:v>
                </c:pt>
                <c:pt idx="211">
                  <c:v>3953.61</c:v>
                </c:pt>
                <c:pt idx="212">
                  <c:v>3888.02</c:v>
                </c:pt>
                <c:pt idx="213">
                  <c:v>3810.98</c:v>
                </c:pt>
                <c:pt idx="214">
                  <c:v>3786.92</c:v>
                </c:pt>
                <c:pt idx="215">
                  <c:v>3711.03</c:v>
                </c:pt>
                <c:pt idx="216">
                  <c:v>3688.22</c:v>
                </c:pt>
                <c:pt idx="217">
                  <c:v>3616.2</c:v>
                </c:pt>
                <c:pt idx="218">
                  <c:v>3594.54</c:v>
                </c:pt>
                <c:pt idx="219">
                  <c:v>3567.18</c:v>
                </c:pt>
                <c:pt idx="220">
                  <c:v>3542.75</c:v>
                </c:pt>
                <c:pt idx="221">
                  <c:v>3481.09</c:v>
                </c:pt>
                <c:pt idx="222">
                  <c:v>3513.7</c:v>
                </c:pt>
                <c:pt idx="223">
                  <c:v>3439.58</c:v>
                </c:pt>
                <c:pt idx="224">
                  <c:v>3388.3</c:v>
                </c:pt>
                <c:pt idx="225">
                  <c:v>3328.16</c:v>
                </c:pt>
                <c:pt idx="226">
                  <c:v>3378.38</c:v>
                </c:pt>
                <c:pt idx="227">
                  <c:v>3435.64</c:v>
                </c:pt>
                <c:pt idx="228">
                  <c:v>3438.79</c:v>
                </c:pt>
                <c:pt idx="229">
                  <c:v>3501.4</c:v>
                </c:pt>
                <c:pt idx="230">
                  <c:v>3502.22</c:v>
                </c:pt>
                <c:pt idx="231">
                  <c:v>3556.19</c:v>
                </c:pt>
                <c:pt idx="232">
                  <c:v>3545.26</c:v>
                </c:pt>
                <c:pt idx="233">
                  <c:v>3532.74</c:v>
                </c:pt>
                <c:pt idx="234">
                  <c:v>3579.1</c:v>
                </c:pt>
                <c:pt idx="235">
                  <c:v>3582.52</c:v>
                </c:pt>
                <c:pt idx="236">
                  <c:v>3617.07</c:v>
                </c:pt>
                <c:pt idx="237">
                  <c:v>3594.54</c:v>
                </c:pt>
                <c:pt idx="238">
                  <c:v>3628.45</c:v>
                </c:pt>
                <c:pt idx="239">
                  <c:v>3502.22</c:v>
                </c:pt>
                <c:pt idx="240">
                  <c:v>3651.41</c:v>
                </c:pt>
                <c:pt idx="241">
                  <c:v>3695.49</c:v>
                </c:pt>
                <c:pt idx="242">
                  <c:v>3624.94</c:v>
                </c:pt>
                <c:pt idx="243">
                  <c:v>3633.72</c:v>
                </c:pt>
                <c:pt idx="244">
                  <c:v>3615.33</c:v>
                </c:pt>
                <c:pt idx="245">
                  <c:v>3622.31</c:v>
                </c:pt>
                <c:pt idx="246">
                  <c:v>3554.5</c:v>
                </c:pt>
                <c:pt idx="247">
                  <c:v>3612.72</c:v>
                </c:pt>
                <c:pt idx="248">
                  <c:v>3556.19</c:v>
                </c:pt>
                <c:pt idx="249">
                  <c:v>3575.69</c:v>
                </c:pt>
                <c:pt idx="250">
                  <c:v>3597.98</c:v>
                </c:pt>
                <c:pt idx="251">
                  <c:v>3566.33</c:v>
                </c:pt>
                <c:pt idx="252">
                  <c:v>3501.4</c:v>
                </c:pt>
                <c:pt idx="253">
                  <c:v>3538.57</c:v>
                </c:pt>
                <c:pt idx="254">
                  <c:v>3521.95</c:v>
                </c:pt>
                <c:pt idx="255">
                  <c:v>3503.04</c:v>
                </c:pt>
                <c:pt idx="256">
                  <c:v>3579.1</c:v>
                </c:pt>
                <c:pt idx="257">
                  <c:v>3571.43</c:v>
                </c:pt>
                <c:pt idx="258">
                  <c:v>3590.23</c:v>
                </c:pt>
                <c:pt idx="259">
                  <c:v>3593.67</c:v>
                </c:pt>
                <c:pt idx="260">
                  <c:v>3573.98</c:v>
                </c:pt>
                <c:pt idx="261">
                  <c:v>3555.34</c:v>
                </c:pt>
                <c:pt idx="262">
                  <c:v>3610.11</c:v>
                </c:pt>
                <c:pt idx="263">
                  <c:v>3595.4</c:v>
                </c:pt>
                <c:pt idx="264">
                  <c:v>3652.3</c:v>
                </c:pt>
                <c:pt idx="265">
                  <c:v>3626.69</c:v>
                </c:pt>
                <c:pt idx="266">
                  <c:v>3673.77</c:v>
                </c:pt>
                <c:pt idx="267">
                  <c:v>3603.17</c:v>
                </c:pt>
                <c:pt idx="268">
                  <c:v>3629.32</c:v>
                </c:pt>
                <c:pt idx="269">
                  <c:v>3615.33</c:v>
                </c:pt>
                <c:pt idx="270">
                  <c:v>3576.54</c:v>
                </c:pt>
                <c:pt idx="271">
                  <c:v>3556.19</c:v>
                </c:pt>
                <c:pt idx="272">
                  <c:v>3629.32</c:v>
                </c:pt>
                <c:pt idx="273">
                  <c:v>3604.9</c:v>
                </c:pt>
                <c:pt idx="274">
                  <c:v>3633.72</c:v>
                </c:pt>
                <c:pt idx="275">
                  <c:v>3603.17</c:v>
                </c:pt>
                <c:pt idx="276">
                  <c:v>3610.11</c:v>
                </c:pt>
                <c:pt idx="277">
                  <c:v>3604.04</c:v>
                </c:pt>
                <c:pt idx="278">
                  <c:v>3627.57</c:v>
                </c:pt>
                <c:pt idx="279">
                  <c:v>3583.37</c:v>
                </c:pt>
                <c:pt idx="280">
                  <c:v>3642.54</c:v>
                </c:pt>
                <c:pt idx="281">
                  <c:v>3615.33</c:v>
                </c:pt>
                <c:pt idx="282">
                  <c:v>3643.43</c:v>
                </c:pt>
                <c:pt idx="283">
                  <c:v>3616.2</c:v>
                </c:pt>
                <c:pt idx="284">
                  <c:v>3642.54</c:v>
                </c:pt>
                <c:pt idx="285">
                  <c:v>3593.67</c:v>
                </c:pt>
                <c:pt idx="286">
                  <c:v>3663</c:v>
                </c:pt>
                <c:pt idx="287">
                  <c:v>3638.13</c:v>
                </c:pt>
                <c:pt idx="288">
                  <c:v>3616.2</c:v>
                </c:pt>
                <c:pt idx="289">
                  <c:v>3591.95</c:v>
                </c:pt>
                <c:pt idx="290">
                  <c:v>3633.72</c:v>
                </c:pt>
                <c:pt idx="291">
                  <c:v>3560.41</c:v>
                </c:pt>
                <c:pt idx="292">
                  <c:v>3618.82</c:v>
                </c:pt>
                <c:pt idx="293">
                  <c:v>3604.04</c:v>
                </c:pt>
                <c:pt idx="294">
                  <c:v>3599.71</c:v>
                </c:pt>
                <c:pt idx="295">
                  <c:v>3585.94</c:v>
                </c:pt>
                <c:pt idx="296">
                  <c:v>3581.66</c:v>
                </c:pt>
                <c:pt idx="297">
                  <c:v>3573.13</c:v>
                </c:pt>
                <c:pt idx="298">
                  <c:v>3619.69</c:v>
                </c:pt>
                <c:pt idx="299">
                  <c:v>3547.78</c:v>
                </c:pt>
                <c:pt idx="300">
                  <c:v>3556.19</c:v>
                </c:pt>
                <c:pt idx="301">
                  <c:v>3566.33</c:v>
                </c:pt>
                <c:pt idx="302">
                  <c:v>3544.42</c:v>
                </c:pt>
                <c:pt idx="303">
                  <c:v>3491.62</c:v>
                </c:pt>
                <c:pt idx="304">
                  <c:v>3579.1</c:v>
                </c:pt>
                <c:pt idx="305">
                  <c:v>3563.79</c:v>
                </c:pt>
                <c:pt idx="306">
                  <c:v>3555.34</c:v>
                </c:pt>
                <c:pt idx="307">
                  <c:v>3569.73</c:v>
                </c:pt>
                <c:pt idx="308">
                  <c:v>3629.32</c:v>
                </c:pt>
                <c:pt idx="309">
                  <c:v>3573.98</c:v>
                </c:pt>
                <c:pt idx="310">
                  <c:v>3573.98</c:v>
                </c:pt>
                <c:pt idx="311">
                  <c:v>3582.52</c:v>
                </c:pt>
                <c:pt idx="312">
                  <c:v>3652.3</c:v>
                </c:pt>
                <c:pt idx="313">
                  <c:v>3596.26</c:v>
                </c:pt>
                <c:pt idx="314">
                  <c:v>3651.41</c:v>
                </c:pt>
                <c:pt idx="315">
                  <c:v>3643.43</c:v>
                </c:pt>
                <c:pt idx="316">
                  <c:v>3639.01</c:v>
                </c:pt>
                <c:pt idx="317">
                  <c:v>3615.33</c:v>
                </c:pt>
                <c:pt idx="318">
                  <c:v>3610.11</c:v>
                </c:pt>
                <c:pt idx="319">
                  <c:v>3604.9</c:v>
                </c:pt>
                <c:pt idx="320">
                  <c:v>3652.3</c:v>
                </c:pt>
                <c:pt idx="321">
                  <c:v>3616.2</c:v>
                </c:pt>
                <c:pt idx="322">
                  <c:v>3662.11</c:v>
                </c:pt>
                <c:pt idx="323">
                  <c:v>3626.69</c:v>
                </c:pt>
                <c:pt idx="324">
                  <c:v>3650.52</c:v>
                </c:pt>
                <c:pt idx="325">
                  <c:v>3626.69</c:v>
                </c:pt>
                <c:pt idx="326">
                  <c:v>3650.52</c:v>
                </c:pt>
                <c:pt idx="327">
                  <c:v>3615.33</c:v>
                </c:pt>
                <c:pt idx="328">
                  <c:v>3653.19</c:v>
                </c:pt>
                <c:pt idx="329">
                  <c:v>3626.69</c:v>
                </c:pt>
                <c:pt idx="330">
                  <c:v>3594.54</c:v>
                </c:pt>
                <c:pt idx="331">
                  <c:v>3564.64</c:v>
                </c:pt>
                <c:pt idx="332">
                  <c:v>3573.98</c:v>
                </c:pt>
                <c:pt idx="333">
                  <c:v>3555.34</c:v>
                </c:pt>
                <c:pt idx="334">
                  <c:v>3576.54</c:v>
                </c:pt>
                <c:pt idx="335">
                  <c:v>3503.04</c:v>
                </c:pt>
                <c:pt idx="336">
                  <c:v>3568.03</c:v>
                </c:pt>
                <c:pt idx="337">
                  <c:v>3512.88</c:v>
                </c:pt>
                <c:pt idx="338">
                  <c:v>3556.19</c:v>
                </c:pt>
                <c:pt idx="339">
                  <c:v>3555.34</c:v>
                </c:pt>
                <c:pt idx="340">
                  <c:v>3557.87</c:v>
                </c:pt>
                <c:pt idx="341">
                  <c:v>3587.66</c:v>
                </c:pt>
                <c:pt idx="342">
                  <c:v>3571.43</c:v>
                </c:pt>
                <c:pt idx="343">
                  <c:v>3613.59</c:v>
                </c:pt>
                <c:pt idx="344">
                  <c:v>3612.72</c:v>
                </c:pt>
                <c:pt idx="345">
                  <c:v>3636.36</c:v>
                </c:pt>
                <c:pt idx="346">
                  <c:v>3640.78</c:v>
                </c:pt>
                <c:pt idx="347">
                  <c:v>3614.46</c:v>
                </c:pt>
                <c:pt idx="348">
                  <c:v>3638.13</c:v>
                </c:pt>
                <c:pt idx="349">
                  <c:v>3639.01</c:v>
                </c:pt>
                <c:pt idx="350">
                  <c:v>3601.44</c:v>
                </c:pt>
                <c:pt idx="351">
                  <c:v>3578.24</c:v>
                </c:pt>
                <c:pt idx="352">
                  <c:v>3534.4</c:v>
                </c:pt>
                <c:pt idx="353">
                  <c:v>3503.04</c:v>
                </c:pt>
                <c:pt idx="354">
                  <c:v>3491.62</c:v>
                </c:pt>
                <c:pt idx="355">
                  <c:v>3534.4</c:v>
                </c:pt>
                <c:pt idx="356">
                  <c:v>3449.07</c:v>
                </c:pt>
                <c:pt idx="357">
                  <c:v>3460.21</c:v>
                </c:pt>
                <c:pt idx="358">
                  <c:v>3439.58</c:v>
                </c:pt>
                <c:pt idx="359">
                  <c:v>3387.53</c:v>
                </c:pt>
                <c:pt idx="360">
                  <c:v>3409.09</c:v>
                </c:pt>
                <c:pt idx="361">
                  <c:v>3405.99</c:v>
                </c:pt>
                <c:pt idx="362">
                  <c:v>3377.62</c:v>
                </c:pt>
                <c:pt idx="363">
                  <c:v>3389.06</c:v>
                </c:pt>
                <c:pt idx="364">
                  <c:v>3449.86</c:v>
                </c:pt>
                <c:pt idx="365">
                  <c:v>3439.58</c:v>
                </c:pt>
                <c:pt idx="366">
                  <c:v>3501.4</c:v>
                </c:pt>
                <c:pt idx="367">
                  <c:v>3533.57</c:v>
                </c:pt>
                <c:pt idx="368">
                  <c:v>3503.04</c:v>
                </c:pt>
                <c:pt idx="369">
                  <c:v>3542.75</c:v>
                </c:pt>
                <c:pt idx="370">
                  <c:v>3490.81</c:v>
                </c:pt>
                <c:pt idx="371">
                  <c:v>3557.03</c:v>
                </c:pt>
                <c:pt idx="372">
                  <c:v>3531.07</c:v>
                </c:pt>
                <c:pt idx="373">
                  <c:v>3574.83</c:v>
                </c:pt>
                <c:pt idx="374">
                  <c:v>3585.94</c:v>
                </c:pt>
                <c:pt idx="375">
                  <c:v>3582.52</c:v>
                </c:pt>
                <c:pt idx="376">
                  <c:v>3595.4</c:v>
                </c:pt>
                <c:pt idx="377">
                  <c:v>3652.3</c:v>
                </c:pt>
                <c:pt idx="378">
                  <c:v>3653.19</c:v>
                </c:pt>
                <c:pt idx="379">
                  <c:v>3719.32</c:v>
                </c:pt>
                <c:pt idx="380">
                  <c:v>3677.37</c:v>
                </c:pt>
                <c:pt idx="381">
                  <c:v>3700.05</c:v>
                </c:pt>
                <c:pt idx="382">
                  <c:v>3686.41</c:v>
                </c:pt>
                <c:pt idx="383">
                  <c:v>3699.14</c:v>
                </c:pt>
                <c:pt idx="384">
                  <c:v>3689.13</c:v>
                </c:pt>
                <c:pt idx="385">
                  <c:v>3709.2</c:v>
                </c:pt>
                <c:pt idx="386">
                  <c:v>3687.32</c:v>
                </c:pt>
                <c:pt idx="387">
                  <c:v>3639.89</c:v>
                </c:pt>
                <c:pt idx="388">
                  <c:v>3633.72</c:v>
                </c:pt>
                <c:pt idx="389">
                  <c:v>3605.77</c:v>
                </c:pt>
                <c:pt idx="390">
                  <c:v>3591.95</c:v>
                </c:pt>
                <c:pt idx="391">
                  <c:v>3585.09</c:v>
                </c:pt>
                <c:pt idx="392">
                  <c:v>3624.06</c:v>
                </c:pt>
                <c:pt idx="393">
                  <c:v>3604.9</c:v>
                </c:pt>
                <c:pt idx="394">
                  <c:v>3661.22</c:v>
                </c:pt>
                <c:pt idx="395">
                  <c:v>3575.69</c:v>
                </c:pt>
                <c:pt idx="396">
                  <c:v>3556.19</c:v>
                </c:pt>
                <c:pt idx="397">
                  <c:v>3555.34</c:v>
                </c:pt>
                <c:pt idx="398">
                  <c:v>3557.03</c:v>
                </c:pt>
                <c:pt idx="399">
                  <c:v>3503.04</c:v>
                </c:pt>
                <c:pt idx="400">
                  <c:v>3521.95</c:v>
                </c:pt>
                <c:pt idx="401">
                  <c:v>3562.1</c:v>
                </c:pt>
                <c:pt idx="402">
                  <c:v>3503.04</c:v>
                </c:pt>
                <c:pt idx="403">
                  <c:v>3557.03</c:v>
                </c:pt>
                <c:pt idx="404">
                  <c:v>3541.91</c:v>
                </c:pt>
                <c:pt idx="405">
                  <c:v>3600.58</c:v>
                </c:pt>
                <c:pt idx="406">
                  <c:v>3604.9</c:v>
                </c:pt>
                <c:pt idx="407">
                  <c:v>3603.17</c:v>
                </c:pt>
                <c:pt idx="408">
                  <c:v>3585.09</c:v>
                </c:pt>
                <c:pt idx="409">
                  <c:v>3648.75</c:v>
                </c:pt>
                <c:pt idx="410">
                  <c:v>3626.69</c:v>
                </c:pt>
                <c:pt idx="411">
                  <c:v>3673.77</c:v>
                </c:pt>
                <c:pt idx="412">
                  <c:v>3649.63</c:v>
                </c:pt>
                <c:pt idx="413">
                  <c:v>3697.31</c:v>
                </c:pt>
                <c:pt idx="414">
                  <c:v>3722.08</c:v>
                </c:pt>
                <c:pt idx="415">
                  <c:v>3664.79</c:v>
                </c:pt>
                <c:pt idx="416">
                  <c:v>3707.36</c:v>
                </c:pt>
                <c:pt idx="417">
                  <c:v>3700.05</c:v>
                </c:pt>
                <c:pt idx="418">
                  <c:v>3699.14</c:v>
                </c:pt>
                <c:pt idx="419">
                  <c:v>3614.46</c:v>
                </c:pt>
                <c:pt idx="420">
                  <c:v>3634.6</c:v>
                </c:pt>
                <c:pt idx="421">
                  <c:v>3604.9</c:v>
                </c:pt>
                <c:pt idx="422">
                  <c:v>3610.98</c:v>
                </c:pt>
                <c:pt idx="423">
                  <c:v>3604.9</c:v>
                </c:pt>
                <c:pt idx="424">
                  <c:v>3631.96</c:v>
                </c:pt>
                <c:pt idx="425">
                  <c:v>3614.46</c:v>
                </c:pt>
                <c:pt idx="426">
                  <c:v>3650.52</c:v>
                </c:pt>
                <c:pt idx="427">
                  <c:v>3576.54</c:v>
                </c:pt>
                <c:pt idx="428">
                  <c:v>3532.74</c:v>
                </c:pt>
                <c:pt idx="429">
                  <c:v>3556.19</c:v>
                </c:pt>
                <c:pt idx="430">
                  <c:v>3599.71</c:v>
                </c:pt>
                <c:pt idx="431">
                  <c:v>3532.74</c:v>
                </c:pt>
                <c:pt idx="432">
                  <c:v>3565.49</c:v>
                </c:pt>
                <c:pt idx="433">
                  <c:v>3554.5</c:v>
                </c:pt>
                <c:pt idx="434">
                  <c:v>3554.5</c:v>
                </c:pt>
                <c:pt idx="435">
                  <c:v>3555.34</c:v>
                </c:pt>
                <c:pt idx="436">
                  <c:v>3612.72</c:v>
                </c:pt>
                <c:pt idx="437">
                  <c:v>3534.4</c:v>
                </c:pt>
                <c:pt idx="438">
                  <c:v>3545.26</c:v>
                </c:pt>
                <c:pt idx="439">
                  <c:v>3593.67</c:v>
                </c:pt>
                <c:pt idx="440">
                  <c:v>3562.1</c:v>
                </c:pt>
                <c:pt idx="441">
                  <c:v>3503.04</c:v>
                </c:pt>
                <c:pt idx="442">
                  <c:v>3534.4</c:v>
                </c:pt>
                <c:pt idx="443">
                  <c:v>3598.85</c:v>
                </c:pt>
                <c:pt idx="444">
                  <c:v>3567.18</c:v>
                </c:pt>
                <c:pt idx="445">
                  <c:v>3619.69</c:v>
                </c:pt>
                <c:pt idx="446">
                  <c:v>3555.34</c:v>
                </c:pt>
                <c:pt idx="447">
                  <c:v>3610.98</c:v>
                </c:pt>
                <c:pt idx="448">
                  <c:v>3604.9</c:v>
                </c:pt>
                <c:pt idx="449">
                  <c:v>3614.46</c:v>
                </c:pt>
                <c:pt idx="450">
                  <c:v>3603.17</c:v>
                </c:pt>
                <c:pt idx="451">
                  <c:v>3604.9</c:v>
                </c:pt>
                <c:pt idx="452">
                  <c:v>3604.9</c:v>
                </c:pt>
                <c:pt idx="453">
                  <c:v>3614.46</c:v>
                </c:pt>
                <c:pt idx="454">
                  <c:v>3596.26</c:v>
                </c:pt>
                <c:pt idx="455">
                  <c:v>3619.69</c:v>
                </c:pt>
                <c:pt idx="456">
                  <c:v>3573.13</c:v>
                </c:pt>
                <c:pt idx="457">
                  <c:v>3629.32</c:v>
                </c:pt>
                <c:pt idx="458">
                  <c:v>3604.9</c:v>
                </c:pt>
                <c:pt idx="459">
                  <c:v>3620.56</c:v>
                </c:pt>
                <c:pt idx="460">
                  <c:v>3603.17</c:v>
                </c:pt>
                <c:pt idx="461">
                  <c:v>3624.06</c:v>
                </c:pt>
                <c:pt idx="462">
                  <c:v>3615.33</c:v>
                </c:pt>
                <c:pt idx="463">
                  <c:v>3672.87</c:v>
                </c:pt>
                <c:pt idx="464">
                  <c:v>3626.69</c:v>
                </c:pt>
                <c:pt idx="465">
                  <c:v>3638.13</c:v>
                </c:pt>
                <c:pt idx="466">
                  <c:v>3614.46</c:v>
                </c:pt>
                <c:pt idx="467">
                  <c:v>3592.81</c:v>
                </c:pt>
                <c:pt idx="468">
                  <c:v>3573.98</c:v>
                </c:pt>
                <c:pt idx="469">
                  <c:v>3583.37</c:v>
                </c:pt>
                <c:pt idx="470">
                  <c:v>3585.09</c:v>
                </c:pt>
                <c:pt idx="471">
                  <c:v>3639.01</c:v>
                </c:pt>
                <c:pt idx="472">
                  <c:v>3562.95</c:v>
                </c:pt>
                <c:pt idx="473">
                  <c:v>3621.44</c:v>
                </c:pt>
                <c:pt idx="474">
                  <c:v>3604.9</c:v>
                </c:pt>
                <c:pt idx="475">
                  <c:v>3587.66</c:v>
                </c:pt>
                <c:pt idx="476">
                  <c:v>3568.03</c:v>
                </c:pt>
                <c:pt idx="477">
                  <c:v>3600.58</c:v>
                </c:pt>
                <c:pt idx="478">
                  <c:v>3593.67</c:v>
                </c:pt>
                <c:pt idx="479">
                  <c:v>3611.85</c:v>
                </c:pt>
                <c:pt idx="480">
                  <c:v>3533.57</c:v>
                </c:pt>
                <c:pt idx="481">
                  <c:v>3554.5</c:v>
                </c:pt>
                <c:pt idx="482">
                  <c:v>3568.03</c:v>
                </c:pt>
                <c:pt idx="483">
                  <c:v>3601.44</c:v>
                </c:pt>
                <c:pt idx="484">
                  <c:v>3595.4</c:v>
                </c:pt>
                <c:pt idx="485">
                  <c:v>3639.01</c:v>
                </c:pt>
                <c:pt idx="486">
                  <c:v>3564.64</c:v>
                </c:pt>
                <c:pt idx="487">
                  <c:v>3610.98</c:v>
                </c:pt>
                <c:pt idx="488">
                  <c:v>3604.9</c:v>
                </c:pt>
                <c:pt idx="489">
                  <c:v>3589.38</c:v>
                </c:pt>
                <c:pt idx="490">
                  <c:v>3586.8</c:v>
                </c:pt>
                <c:pt idx="491">
                  <c:v>3619.69</c:v>
                </c:pt>
                <c:pt idx="492">
                  <c:v>3604.9</c:v>
                </c:pt>
                <c:pt idx="493">
                  <c:v>3643.43</c:v>
                </c:pt>
                <c:pt idx="494">
                  <c:v>3638.13</c:v>
                </c:pt>
                <c:pt idx="495">
                  <c:v>3615.33</c:v>
                </c:pt>
                <c:pt idx="496">
                  <c:v>3615.33</c:v>
                </c:pt>
                <c:pt idx="497">
                  <c:v>3616.2</c:v>
                </c:pt>
                <c:pt idx="498">
                  <c:v>3603.17</c:v>
                </c:pt>
                <c:pt idx="499">
                  <c:v>3618.82</c:v>
                </c:pt>
                <c:pt idx="500">
                  <c:v>3615.33</c:v>
                </c:pt>
                <c:pt idx="501">
                  <c:v>3593.67</c:v>
                </c:pt>
                <c:pt idx="502">
                  <c:v>3604.9</c:v>
                </c:pt>
                <c:pt idx="503">
                  <c:v>3623.19</c:v>
                </c:pt>
                <c:pt idx="504">
                  <c:v>3604.04</c:v>
                </c:pt>
                <c:pt idx="505">
                  <c:v>3624.06</c:v>
                </c:pt>
                <c:pt idx="506">
                  <c:v>3615.33</c:v>
                </c:pt>
                <c:pt idx="507">
                  <c:v>3604.9</c:v>
                </c:pt>
                <c:pt idx="508">
                  <c:v>3572.28</c:v>
                </c:pt>
                <c:pt idx="509">
                  <c:v>3652.3</c:v>
                </c:pt>
                <c:pt idx="510">
                  <c:v>3576.54</c:v>
                </c:pt>
                <c:pt idx="511">
                  <c:v>3586.8</c:v>
                </c:pt>
                <c:pt idx="512">
                  <c:v>3586.8</c:v>
                </c:pt>
                <c:pt idx="513">
                  <c:v>3619.69</c:v>
                </c:pt>
                <c:pt idx="514">
                  <c:v>3596.26</c:v>
                </c:pt>
                <c:pt idx="515">
                  <c:v>3662.11</c:v>
                </c:pt>
                <c:pt idx="516">
                  <c:v>3625.82</c:v>
                </c:pt>
                <c:pt idx="517">
                  <c:v>3635.48</c:v>
                </c:pt>
                <c:pt idx="518">
                  <c:v>3604.9</c:v>
                </c:pt>
                <c:pt idx="519">
                  <c:v>3623.19</c:v>
                </c:pt>
                <c:pt idx="520">
                  <c:v>3593.67</c:v>
                </c:pt>
                <c:pt idx="521">
                  <c:v>3629.32</c:v>
                </c:pt>
                <c:pt idx="522">
                  <c:v>3615.33</c:v>
                </c:pt>
                <c:pt idx="523">
                  <c:v>3642.54</c:v>
                </c:pt>
                <c:pt idx="524">
                  <c:v>3585.09</c:v>
                </c:pt>
                <c:pt idx="525">
                  <c:v>3568.03</c:v>
                </c:pt>
                <c:pt idx="526">
                  <c:v>3545.26</c:v>
                </c:pt>
                <c:pt idx="527">
                  <c:v>3541.91</c:v>
                </c:pt>
                <c:pt idx="528">
                  <c:v>3542.75</c:v>
                </c:pt>
                <c:pt idx="529">
                  <c:v>3532.74</c:v>
                </c:pt>
                <c:pt idx="530">
                  <c:v>3521.95</c:v>
                </c:pt>
                <c:pt idx="531">
                  <c:v>3552.82</c:v>
                </c:pt>
                <c:pt idx="532">
                  <c:v>3556.19</c:v>
                </c:pt>
                <c:pt idx="533">
                  <c:v>3579.1</c:v>
                </c:pt>
                <c:pt idx="534">
                  <c:v>3578.24</c:v>
                </c:pt>
                <c:pt idx="535">
                  <c:v>3639.01</c:v>
                </c:pt>
                <c:pt idx="536">
                  <c:v>3626.69</c:v>
                </c:pt>
                <c:pt idx="537">
                  <c:v>3662.11</c:v>
                </c:pt>
                <c:pt idx="538">
                  <c:v>3624.94</c:v>
                </c:pt>
                <c:pt idx="539">
                  <c:v>3660.32</c:v>
                </c:pt>
                <c:pt idx="540">
                  <c:v>3585.09</c:v>
                </c:pt>
                <c:pt idx="541">
                  <c:v>3592.81</c:v>
                </c:pt>
                <c:pt idx="542">
                  <c:v>3594.54</c:v>
                </c:pt>
                <c:pt idx="543">
                  <c:v>3653.19</c:v>
                </c:pt>
                <c:pt idx="544">
                  <c:v>3630.2</c:v>
                </c:pt>
                <c:pt idx="545">
                  <c:v>3637.25</c:v>
                </c:pt>
                <c:pt idx="546">
                  <c:v>3638.13</c:v>
                </c:pt>
                <c:pt idx="547">
                  <c:v>3685.5</c:v>
                </c:pt>
                <c:pt idx="548">
                  <c:v>3663.9</c:v>
                </c:pt>
                <c:pt idx="549">
                  <c:v>3662.11</c:v>
                </c:pt>
                <c:pt idx="550">
                  <c:v>3615.33</c:v>
                </c:pt>
                <c:pt idx="551">
                  <c:v>3577.39</c:v>
                </c:pt>
                <c:pt idx="552">
                  <c:v>3555.34</c:v>
                </c:pt>
                <c:pt idx="553">
                  <c:v>3600.58</c:v>
                </c:pt>
                <c:pt idx="554">
                  <c:v>3555.34</c:v>
                </c:pt>
                <c:pt idx="555">
                  <c:v>3554.5</c:v>
                </c:pt>
                <c:pt idx="556">
                  <c:v>3545.26</c:v>
                </c:pt>
                <c:pt idx="557">
                  <c:v>3532.74</c:v>
                </c:pt>
                <c:pt idx="558">
                  <c:v>3556.19</c:v>
                </c:pt>
                <c:pt idx="559">
                  <c:v>3550.3</c:v>
                </c:pt>
                <c:pt idx="560">
                  <c:v>3573.13</c:v>
                </c:pt>
                <c:pt idx="561">
                  <c:v>3501.4</c:v>
                </c:pt>
                <c:pt idx="562">
                  <c:v>3501.4</c:v>
                </c:pt>
                <c:pt idx="563">
                  <c:v>3568.88</c:v>
                </c:pt>
                <c:pt idx="564">
                  <c:v>3610.11</c:v>
                </c:pt>
                <c:pt idx="565">
                  <c:v>3585.09</c:v>
                </c:pt>
                <c:pt idx="566">
                  <c:v>3572.28</c:v>
                </c:pt>
                <c:pt idx="567">
                  <c:v>3555.34</c:v>
                </c:pt>
                <c:pt idx="568">
                  <c:v>3554.5</c:v>
                </c:pt>
                <c:pt idx="569">
                  <c:v>3555.34</c:v>
                </c:pt>
                <c:pt idx="570">
                  <c:v>3600.58</c:v>
                </c:pt>
                <c:pt idx="571">
                  <c:v>3542.75</c:v>
                </c:pt>
                <c:pt idx="572">
                  <c:v>3610.11</c:v>
                </c:pt>
                <c:pt idx="573">
                  <c:v>3604.9</c:v>
                </c:pt>
                <c:pt idx="574">
                  <c:v>3652.3</c:v>
                </c:pt>
                <c:pt idx="575">
                  <c:v>3638.13</c:v>
                </c:pt>
                <c:pt idx="576">
                  <c:v>3626.69</c:v>
                </c:pt>
                <c:pt idx="577">
                  <c:v>3625.82</c:v>
                </c:pt>
                <c:pt idx="578">
                  <c:v>3660.32</c:v>
                </c:pt>
                <c:pt idx="579">
                  <c:v>3636.36</c:v>
                </c:pt>
                <c:pt idx="580">
                  <c:v>3683.69</c:v>
                </c:pt>
                <c:pt idx="581">
                  <c:v>3614.46</c:v>
                </c:pt>
                <c:pt idx="582">
                  <c:v>3603.17</c:v>
                </c:pt>
                <c:pt idx="583">
                  <c:v>3581.66</c:v>
                </c:pt>
                <c:pt idx="584">
                  <c:v>3601.44</c:v>
                </c:pt>
                <c:pt idx="585">
                  <c:v>3581.66</c:v>
                </c:pt>
                <c:pt idx="586">
                  <c:v>3604.04</c:v>
                </c:pt>
                <c:pt idx="587">
                  <c:v>3586.8</c:v>
                </c:pt>
                <c:pt idx="588">
                  <c:v>3597.98</c:v>
                </c:pt>
                <c:pt idx="589">
                  <c:v>3585.09</c:v>
                </c:pt>
                <c:pt idx="590">
                  <c:v>3567.18</c:v>
                </c:pt>
                <c:pt idx="591">
                  <c:v>3563.79</c:v>
                </c:pt>
                <c:pt idx="592">
                  <c:v>3524.44</c:v>
                </c:pt>
                <c:pt idx="593">
                  <c:v>3521.95</c:v>
                </c:pt>
                <c:pt idx="594">
                  <c:v>3564.64</c:v>
                </c:pt>
                <c:pt idx="595">
                  <c:v>3573.98</c:v>
                </c:pt>
                <c:pt idx="596">
                  <c:v>3610.11</c:v>
                </c:pt>
                <c:pt idx="597">
                  <c:v>3615.33</c:v>
                </c:pt>
                <c:pt idx="598">
                  <c:v>3673.77</c:v>
                </c:pt>
                <c:pt idx="599">
                  <c:v>3653.19</c:v>
                </c:pt>
                <c:pt idx="600">
                  <c:v>3683.69</c:v>
                </c:pt>
                <c:pt idx="601">
                  <c:v>3674.67</c:v>
                </c:pt>
                <c:pt idx="602">
                  <c:v>3722.08</c:v>
                </c:pt>
                <c:pt idx="603">
                  <c:v>3640.78</c:v>
                </c:pt>
                <c:pt idx="604">
                  <c:v>3652.3</c:v>
                </c:pt>
                <c:pt idx="605">
                  <c:v>3615.33</c:v>
                </c:pt>
                <c:pt idx="606">
                  <c:v>3637.25</c:v>
                </c:pt>
                <c:pt idx="607">
                  <c:v>3626.69</c:v>
                </c:pt>
                <c:pt idx="608">
                  <c:v>3663.9</c:v>
                </c:pt>
                <c:pt idx="609">
                  <c:v>3593.67</c:v>
                </c:pt>
                <c:pt idx="610">
                  <c:v>3502.22</c:v>
                </c:pt>
                <c:pt idx="611">
                  <c:v>3502.22</c:v>
                </c:pt>
                <c:pt idx="612">
                  <c:v>3606.64</c:v>
                </c:pt>
                <c:pt idx="613">
                  <c:v>3501.4</c:v>
                </c:pt>
                <c:pt idx="614">
                  <c:v>3498.95</c:v>
                </c:pt>
                <c:pt idx="615">
                  <c:v>3492.43</c:v>
                </c:pt>
                <c:pt idx="616">
                  <c:v>3490.81</c:v>
                </c:pt>
                <c:pt idx="617">
                  <c:v>3469.81</c:v>
                </c:pt>
                <c:pt idx="618">
                  <c:v>3439.58</c:v>
                </c:pt>
                <c:pt idx="619">
                  <c:v>3439.58</c:v>
                </c:pt>
                <c:pt idx="620">
                  <c:v>3481.09</c:v>
                </c:pt>
                <c:pt idx="621">
                  <c:v>3503.04</c:v>
                </c:pt>
                <c:pt idx="622">
                  <c:v>3517.82</c:v>
                </c:pt>
                <c:pt idx="623">
                  <c:v>3460.21</c:v>
                </c:pt>
                <c:pt idx="624">
                  <c:v>3449.86</c:v>
                </c:pt>
                <c:pt idx="625">
                  <c:v>3513.7</c:v>
                </c:pt>
                <c:pt idx="626">
                  <c:v>3509.59</c:v>
                </c:pt>
                <c:pt idx="627">
                  <c:v>3564.64</c:v>
                </c:pt>
                <c:pt idx="628">
                  <c:v>3554.5</c:v>
                </c:pt>
                <c:pt idx="629">
                  <c:v>3544.42</c:v>
                </c:pt>
                <c:pt idx="630">
                  <c:v>3564.64</c:v>
                </c:pt>
                <c:pt idx="631">
                  <c:v>3557.03</c:v>
                </c:pt>
                <c:pt idx="632">
                  <c:v>3545.26</c:v>
                </c:pt>
                <c:pt idx="633">
                  <c:v>3601.44</c:v>
                </c:pt>
                <c:pt idx="634">
                  <c:v>3593.67</c:v>
                </c:pt>
                <c:pt idx="635">
                  <c:v>3652.3</c:v>
                </c:pt>
                <c:pt idx="636">
                  <c:v>3637.25</c:v>
                </c:pt>
                <c:pt idx="637">
                  <c:v>3661.22</c:v>
                </c:pt>
                <c:pt idx="638">
                  <c:v>3723.93</c:v>
                </c:pt>
                <c:pt idx="639">
                  <c:v>3661.22</c:v>
                </c:pt>
                <c:pt idx="640">
                  <c:v>3653.19</c:v>
                </c:pt>
                <c:pt idx="641">
                  <c:v>3671.97</c:v>
                </c:pt>
                <c:pt idx="642">
                  <c:v>3651.41</c:v>
                </c:pt>
                <c:pt idx="643">
                  <c:v>3672.87</c:v>
                </c:pt>
                <c:pt idx="644">
                  <c:v>3663.9</c:v>
                </c:pt>
                <c:pt idx="645">
                  <c:v>3711.03</c:v>
                </c:pt>
                <c:pt idx="646">
                  <c:v>3675.57</c:v>
                </c:pt>
                <c:pt idx="647">
                  <c:v>3660.32</c:v>
                </c:pt>
                <c:pt idx="648">
                  <c:v>3625.82</c:v>
                </c:pt>
                <c:pt idx="649">
                  <c:v>3612.72</c:v>
                </c:pt>
                <c:pt idx="650">
                  <c:v>3544.42</c:v>
                </c:pt>
                <c:pt idx="651">
                  <c:v>3554.5</c:v>
                </c:pt>
                <c:pt idx="652">
                  <c:v>3513.7</c:v>
                </c:pt>
                <c:pt idx="653">
                  <c:v>3557.03</c:v>
                </c:pt>
                <c:pt idx="654">
                  <c:v>3493.25</c:v>
                </c:pt>
                <c:pt idx="655">
                  <c:v>3533.57</c:v>
                </c:pt>
                <c:pt idx="656">
                  <c:v>3531.07</c:v>
                </c:pt>
                <c:pt idx="657">
                  <c:v>3546.1</c:v>
                </c:pt>
                <c:pt idx="658">
                  <c:v>3544.42</c:v>
                </c:pt>
                <c:pt idx="659">
                  <c:v>3541.91</c:v>
                </c:pt>
                <c:pt idx="660">
                  <c:v>3512.06</c:v>
                </c:pt>
                <c:pt idx="661">
                  <c:v>3563.79</c:v>
                </c:pt>
                <c:pt idx="662">
                  <c:v>3587.66</c:v>
                </c:pt>
                <c:pt idx="663">
                  <c:v>3582.52</c:v>
                </c:pt>
                <c:pt idx="664">
                  <c:v>3639.89</c:v>
                </c:pt>
                <c:pt idx="665">
                  <c:v>3620.56</c:v>
                </c:pt>
                <c:pt idx="666">
                  <c:v>3625.82</c:v>
                </c:pt>
                <c:pt idx="667">
                  <c:v>3672.87</c:v>
                </c:pt>
                <c:pt idx="668">
                  <c:v>3636.36</c:v>
                </c:pt>
                <c:pt idx="669">
                  <c:v>3616.2</c:v>
                </c:pt>
                <c:pt idx="670">
                  <c:v>3617.07</c:v>
                </c:pt>
                <c:pt idx="671">
                  <c:v>3649.63</c:v>
                </c:pt>
                <c:pt idx="672">
                  <c:v>3641.66</c:v>
                </c:pt>
                <c:pt idx="673">
                  <c:v>3697.31</c:v>
                </c:pt>
                <c:pt idx="674">
                  <c:v>3663.9</c:v>
                </c:pt>
                <c:pt idx="675">
                  <c:v>3653.19</c:v>
                </c:pt>
                <c:pt idx="676">
                  <c:v>3641.66</c:v>
                </c:pt>
                <c:pt idx="677">
                  <c:v>3709.2</c:v>
                </c:pt>
                <c:pt idx="678">
                  <c:v>3663.9</c:v>
                </c:pt>
                <c:pt idx="679">
                  <c:v>3660.32</c:v>
                </c:pt>
                <c:pt idx="680">
                  <c:v>3653.19</c:v>
                </c:pt>
                <c:pt idx="681">
                  <c:v>3625.82</c:v>
                </c:pt>
                <c:pt idx="682">
                  <c:v>3557.03</c:v>
                </c:pt>
                <c:pt idx="683">
                  <c:v>3566.33</c:v>
                </c:pt>
                <c:pt idx="684">
                  <c:v>3555.34</c:v>
                </c:pt>
                <c:pt idx="685">
                  <c:v>3589.38</c:v>
                </c:pt>
                <c:pt idx="686">
                  <c:v>3521.13</c:v>
                </c:pt>
                <c:pt idx="687">
                  <c:v>3586.8</c:v>
                </c:pt>
                <c:pt idx="688">
                  <c:v>3562.95</c:v>
                </c:pt>
                <c:pt idx="689">
                  <c:v>3578.24</c:v>
                </c:pt>
                <c:pt idx="690">
                  <c:v>3563.79</c:v>
                </c:pt>
                <c:pt idx="691">
                  <c:v>3578.24</c:v>
                </c:pt>
                <c:pt idx="692">
                  <c:v>3544.42</c:v>
                </c:pt>
                <c:pt idx="693">
                  <c:v>3576.54</c:v>
                </c:pt>
                <c:pt idx="694">
                  <c:v>3566.33</c:v>
                </c:pt>
                <c:pt idx="695">
                  <c:v>3612.72</c:v>
                </c:pt>
                <c:pt idx="696">
                  <c:v>3615.33</c:v>
                </c:pt>
                <c:pt idx="697">
                  <c:v>3599.71</c:v>
                </c:pt>
                <c:pt idx="698">
                  <c:v>3543.59</c:v>
                </c:pt>
                <c:pt idx="699">
                  <c:v>3610.11</c:v>
                </c:pt>
                <c:pt idx="700">
                  <c:v>3575.69</c:v>
                </c:pt>
                <c:pt idx="701">
                  <c:v>3619.69</c:v>
                </c:pt>
                <c:pt idx="702">
                  <c:v>3604.04</c:v>
                </c:pt>
                <c:pt idx="703">
                  <c:v>3600.58</c:v>
                </c:pt>
                <c:pt idx="704">
                  <c:v>3596.26</c:v>
                </c:pt>
                <c:pt idx="705">
                  <c:v>3642.54</c:v>
                </c:pt>
                <c:pt idx="706">
                  <c:v>3624.94</c:v>
                </c:pt>
                <c:pt idx="707">
                  <c:v>3638.13</c:v>
                </c:pt>
                <c:pt idx="708">
                  <c:v>3638.13</c:v>
                </c:pt>
                <c:pt idx="709">
                  <c:v>3633.72</c:v>
                </c:pt>
                <c:pt idx="710">
                  <c:v>3625.82</c:v>
                </c:pt>
                <c:pt idx="711">
                  <c:v>3629.32</c:v>
                </c:pt>
                <c:pt idx="712">
                  <c:v>3616.2</c:v>
                </c:pt>
                <c:pt idx="713">
                  <c:v>3643.43</c:v>
                </c:pt>
                <c:pt idx="714">
                  <c:v>3625.82</c:v>
                </c:pt>
                <c:pt idx="715">
                  <c:v>3629.32</c:v>
                </c:pt>
                <c:pt idx="716">
                  <c:v>3625.82</c:v>
                </c:pt>
                <c:pt idx="717">
                  <c:v>3627.57</c:v>
                </c:pt>
                <c:pt idx="718">
                  <c:v>3626.69</c:v>
                </c:pt>
                <c:pt idx="719">
                  <c:v>3616.2</c:v>
                </c:pt>
                <c:pt idx="720">
                  <c:v>3604.9</c:v>
                </c:pt>
                <c:pt idx="721">
                  <c:v>3614.46</c:v>
                </c:pt>
                <c:pt idx="722">
                  <c:v>3596.26</c:v>
                </c:pt>
                <c:pt idx="723">
                  <c:v>3632.84</c:v>
                </c:pt>
                <c:pt idx="724">
                  <c:v>3615.33</c:v>
                </c:pt>
                <c:pt idx="725">
                  <c:v>3566.33</c:v>
                </c:pt>
                <c:pt idx="726">
                  <c:v>3573.98</c:v>
                </c:pt>
                <c:pt idx="727">
                  <c:v>3560.41</c:v>
                </c:pt>
                <c:pt idx="728">
                  <c:v>3543.59</c:v>
                </c:pt>
                <c:pt idx="729">
                  <c:v>3599.71</c:v>
                </c:pt>
                <c:pt idx="730">
                  <c:v>3580.81</c:v>
                </c:pt>
                <c:pt idx="731">
                  <c:v>3554.5</c:v>
                </c:pt>
                <c:pt idx="732">
                  <c:v>3604.9</c:v>
                </c:pt>
                <c:pt idx="733">
                  <c:v>3604.9</c:v>
                </c:pt>
                <c:pt idx="734">
                  <c:v>3624.06</c:v>
                </c:pt>
                <c:pt idx="735">
                  <c:v>3649.63</c:v>
                </c:pt>
                <c:pt idx="736">
                  <c:v>3616.2</c:v>
                </c:pt>
                <c:pt idx="737">
                  <c:v>3653.19</c:v>
                </c:pt>
                <c:pt idx="738">
                  <c:v>3624.94</c:v>
                </c:pt>
                <c:pt idx="739">
                  <c:v>3673.77</c:v>
                </c:pt>
                <c:pt idx="740">
                  <c:v>3604.04</c:v>
                </c:pt>
                <c:pt idx="741">
                  <c:v>3633.72</c:v>
                </c:pt>
                <c:pt idx="742">
                  <c:v>3596.26</c:v>
                </c:pt>
                <c:pt idx="743">
                  <c:v>3642.54</c:v>
                </c:pt>
                <c:pt idx="744">
                  <c:v>3613.59</c:v>
                </c:pt>
                <c:pt idx="745">
                  <c:v>3643.43</c:v>
                </c:pt>
                <c:pt idx="746">
                  <c:v>3573.13</c:v>
                </c:pt>
                <c:pt idx="747">
                  <c:v>3554.5</c:v>
                </c:pt>
                <c:pt idx="748">
                  <c:v>3553.66</c:v>
                </c:pt>
                <c:pt idx="749">
                  <c:v>3590.23</c:v>
                </c:pt>
                <c:pt idx="750">
                  <c:v>3556.19</c:v>
                </c:pt>
                <c:pt idx="751">
                  <c:v>3560.41</c:v>
                </c:pt>
                <c:pt idx="752">
                  <c:v>3559.56</c:v>
                </c:pt>
                <c:pt idx="753">
                  <c:v>3540.24</c:v>
                </c:pt>
                <c:pt idx="754">
                  <c:v>3503.04</c:v>
                </c:pt>
                <c:pt idx="755">
                  <c:v>3533.57</c:v>
                </c:pt>
                <c:pt idx="756">
                  <c:v>3522.78</c:v>
                </c:pt>
                <c:pt idx="757">
                  <c:v>3490.81</c:v>
                </c:pt>
                <c:pt idx="758">
                  <c:v>3480.28</c:v>
                </c:pt>
                <c:pt idx="759">
                  <c:v>3441.95</c:v>
                </c:pt>
                <c:pt idx="760">
                  <c:v>3429.36</c:v>
                </c:pt>
                <c:pt idx="761">
                  <c:v>3428.57</c:v>
                </c:pt>
                <c:pt idx="762">
                  <c:v>3449.07</c:v>
                </c:pt>
                <c:pt idx="763">
                  <c:v>3310.53</c:v>
                </c:pt>
                <c:pt idx="764">
                  <c:v>3459.41</c:v>
                </c:pt>
                <c:pt idx="765">
                  <c:v>3503.04</c:v>
                </c:pt>
                <c:pt idx="766">
                  <c:v>3509.59</c:v>
                </c:pt>
                <c:pt idx="767">
                  <c:v>3577.39</c:v>
                </c:pt>
                <c:pt idx="768">
                  <c:v>3586.8</c:v>
                </c:pt>
                <c:pt idx="769">
                  <c:v>3653.19</c:v>
                </c:pt>
                <c:pt idx="770">
                  <c:v>3626.69</c:v>
                </c:pt>
                <c:pt idx="771">
                  <c:v>3683.69</c:v>
                </c:pt>
                <c:pt idx="772">
                  <c:v>3663</c:v>
                </c:pt>
                <c:pt idx="773">
                  <c:v>3684.6</c:v>
                </c:pt>
                <c:pt idx="774">
                  <c:v>3650.52</c:v>
                </c:pt>
                <c:pt idx="775">
                  <c:v>3711.95</c:v>
                </c:pt>
                <c:pt idx="776">
                  <c:v>3653.19</c:v>
                </c:pt>
                <c:pt idx="777">
                  <c:v>3698.22</c:v>
                </c:pt>
                <c:pt idx="778">
                  <c:v>3640.78</c:v>
                </c:pt>
                <c:pt idx="779">
                  <c:v>3637.25</c:v>
                </c:pt>
                <c:pt idx="780">
                  <c:v>3626.69</c:v>
                </c:pt>
                <c:pt idx="781">
                  <c:v>3518.65</c:v>
                </c:pt>
                <c:pt idx="782">
                  <c:v>3429.36</c:v>
                </c:pt>
                <c:pt idx="783">
                  <c:v>3298.88</c:v>
                </c:pt>
                <c:pt idx="784">
                  <c:v>3207.18</c:v>
                </c:pt>
                <c:pt idx="785">
                  <c:v>3206.5</c:v>
                </c:pt>
                <c:pt idx="786">
                  <c:v>3188.78</c:v>
                </c:pt>
                <c:pt idx="787">
                  <c:v>3127.61</c:v>
                </c:pt>
                <c:pt idx="788">
                  <c:v>3136.76</c:v>
                </c:pt>
                <c:pt idx="789">
                  <c:v>3198.98</c:v>
                </c:pt>
                <c:pt idx="790">
                  <c:v>3188.78</c:v>
                </c:pt>
                <c:pt idx="791">
                  <c:v>3216.12</c:v>
                </c:pt>
                <c:pt idx="792">
                  <c:v>3299.6</c:v>
                </c:pt>
                <c:pt idx="793">
                  <c:v>3290.92</c:v>
                </c:pt>
                <c:pt idx="794">
                  <c:v>3397.51</c:v>
                </c:pt>
                <c:pt idx="795">
                  <c:v>3418.41</c:v>
                </c:pt>
                <c:pt idx="796">
                  <c:v>3311.26</c:v>
                </c:pt>
                <c:pt idx="797">
                  <c:v>3521.95</c:v>
                </c:pt>
                <c:pt idx="798">
                  <c:v>3511.24</c:v>
                </c:pt>
                <c:pt idx="799">
                  <c:v>3597.12</c:v>
                </c:pt>
                <c:pt idx="800">
                  <c:v>3569.73</c:v>
                </c:pt>
                <c:pt idx="801">
                  <c:v>3652.3</c:v>
                </c:pt>
                <c:pt idx="802">
                  <c:v>3640.78</c:v>
                </c:pt>
                <c:pt idx="803">
                  <c:v>3719.32</c:v>
                </c:pt>
                <c:pt idx="804">
                  <c:v>3686.41</c:v>
                </c:pt>
                <c:pt idx="805">
                  <c:v>3746.25</c:v>
                </c:pt>
                <c:pt idx="806">
                  <c:v>3781.19</c:v>
                </c:pt>
                <c:pt idx="807">
                  <c:v>3716.55</c:v>
                </c:pt>
                <c:pt idx="808">
                  <c:v>3799.39</c:v>
                </c:pt>
                <c:pt idx="809">
                  <c:v>3773.58</c:v>
                </c:pt>
                <c:pt idx="810">
                  <c:v>3837.3</c:v>
                </c:pt>
                <c:pt idx="811">
                  <c:v>3811.94</c:v>
                </c:pt>
                <c:pt idx="812">
                  <c:v>3849.11</c:v>
                </c:pt>
                <c:pt idx="813">
                  <c:v>3897.12</c:v>
                </c:pt>
                <c:pt idx="814">
                  <c:v>3797.47</c:v>
                </c:pt>
                <c:pt idx="815">
                  <c:v>3823.6</c:v>
                </c:pt>
                <c:pt idx="816">
                  <c:v>3772.64</c:v>
                </c:pt>
                <c:pt idx="817">
                  <c:v>3758.46</c:v>
                </c:pt>
                <c:pt idx="818">
                  <c:v>3723.93</c:v>
                </c:pt>
                <c:pt idx="819">
                  <c:v>3735.99</c:v>
                </c:pt>
                <c:pt idx="820">
                  <c:v>3697.31</c:v>
                </c:pt>
                <c:pt idx="821">
                  <c:v>3664.79</c:v>
                </c:pt>
                <c:pt idx="822">
                  <c:v>3683.69</c:v>
                </c:pt>
                <c:pt idx="823">
                  <c:v>3652.3</c:v>
                </c:pt>
                <c:pt idx="824">
                  <c:v>3683.69</c:v>
                </c:pt>
                <c:pt idx="825">
                  <c:v>3586.8</c:v>
                </c:pt>
                <c:pt idx="826">
                  <c:v>3589.38</c:v>
                </c:pt>
                <c:pt idx="827">
                  <c:v>3586.8</c:v>
                </c:pt>
                <c:pt idx="828">
                  <c:v>3611.85</c:v>
                </c:pt>
                <c:pt idx="829">
                  <c:v>3562.95</c:v>
                </c:pt>
                <c:pt idx="830">
                  <c:v>3599.71</c:v>
                </c:pt>
                <c:pt idx="831">
                  <c:v>3577.39</c:v>
                </c:pt>
                <c:pt idx="832">
                  <c:v>3600.58</c:v>
                </c:pt>
                <c:pt idx="833">
                  <c:v>3573.13</c:v>
                </c:pt>
                <c:pt idx="834">
                  <c:v>3599.71</c:v>
                </c:pt>
                <c:pt idx="835">
                  <c:v>3572.28</c:v>
                </c:pt>
                <c:pt idx="836">
                  <c:v>3598.85</c:v>
                </c:pt>
                <c:pt idx="837">
                  <c:v>3568.03</c:v>
                </c:pt>
                <c:pt idx="838">
                  <c:v>3589.38</c:v>
                </c:pt>
                <c:pt idx="839">
                  <c:v>3576.54</c:v>
                </c:pt>
                <c:pt idx="840">
                  <c:v>3537.74</c:v>
                </c:pt>
                <c:pt idx="841">
                  <c:v>3501.4</c:v>
                </c:pt>
                <c:pt idx="842">
                  <c:v>3537.74</c:v>
                </c:pt>
                <c:pt idx="843">
                  <c:v>3513.7</c:v>
                </c:pt>
                <c:pt idx="844">
                  <c:v>3482.7</c:v>
                </c:pt>
                <c:pt idx="845">
                  <c:v>3512.88</c:v>
                </c:pt>
                <c:pt idx="846">
                  <c:v>3469.81</c:v>
                </c:pt>
                <c:pt idx="847">
                  <c:v>3523.61</c:v>
                </c:pt>
                <c:pt idx="848">
                  <c:v>3484.32</c:v>
                </c:pt>
                <c:pt idx="849">
                  <c:v>3491.62</c:v>
                </c:pt>
                <c:pt idx="850">
                  <c:v>3470.62</c:v>
                </c:pt>
                <c:pt idx="851">
                  <c:v>3480.28</c:v>
                </c:pt>
                <c:pt idx="852">
                  <c:v>3537.74</c:v>
                </c:pt>
                <c:pt idx="853">
                  <c:v>3503.04</c:v>
                </c:pt>
                <c:pt idx="854">
                  <c:v>3564.64</c:v>
                </c:pt>
                <c:pt idx="855">
                  <c:v>3520.3</c:v>
                </c:pt>
                <c:pt idx="856">
                  <c:v>3542.75</c:v>
                </c:pt>
                <c:pt idx="857">
                  <c:v>3533.57</c:v>
                </c:pt>
                <c:pt idx="858">
                  <c:v>3587.66</c:v>
                </c:pt>
                <c:pt idx="859">
                  <c:v>3572.28</c:v>
                </c:pt>
                <c:pt idx="860">
                  <c:v>3557.03</c:v>
                </c:pt>
                <c:pt idx="861">
                  <c:v>3544.42</c:v>
                </c:pt>
                <c:pt idx="862">
                  <c:v>3589.38</c:v>
                </c:pt>
                <c:pt idx="863">
                  <c:v>3558.72</c:v>
                </c:pt>
                <c:pt idx="864">
                  <c:v>3612.72</c:v>
                </c:pt>
                <c:pt idx="865">
                  <c:v>3562.95</c:v>
                </c:pt>
                <c:pt idx="866">
                  <c:v>3610.98</c:v>
                </c:pt>
                <c:pt idx="867">
                  <c:v>3585.94</c:v>
                </c:pt>
                <c:pt idx="868">
                  <c:v>3623.19</c:v>
                </c:pt>
                <c:pt idx="869">
                  <c:v>3603.17</c:v>
                </c:pt>
                <c:pt idx="870">
                  <c:v>3624.06</c:v>
                </c:pt>
                <c:pt idx="871">
                  <c:v>3544.42</c:v>
                </c:pt>
                <c:pt idx="872">
                  <c:v>3610.11</c:v>
                </c:pt>
                <c:pt idx="873">
                  <c:v>3582.52</c:v>
                </c:pt>
                <c:pt idx="874">
                  <c:v>3610.11</c:v>
                </c:pt>
                <c:pt idx="875">
                  <c:v>3603.17</c:v>
                </c:pt>
                <c:pt idx="876">
                  <c:v>3643.43</c:v>
                </c:pt>
                <c:pt idx="877">
                  <c:v>3593.67</c:v>
                </c:pt>
                <c:pt idx="878">
                  <c:v>3632.84</c:v>
                </c:pt>
                <c:pt idx="879">
                  <c:v>3580.81</c:v>
                </c:pt>
                <c:pt idx="880">
                  <c:v>3638.13</c:v>
                </c:pt>
                <c:pt idx="881">
                  <c:v>3604.9</c:v>
                </c:pt>
                <c:pt idx="882">
                  <c:v>3604.9</c:v>
                </c:pt>
                <c:pt idx="883">
                  <c:v>3596.26</c:v>
                </c:pt>
                <c:pt idx="884">
                  <c:v>3642.54</c:v>
                </c:pt>
                <c:pt idx="885">
                  <c:v>3564.64</c:v>
                </c:pt>
                <c:pt idx="886">
                  <c:v>3600.58</c:v>
                </c:pt>
                <c:pt idx="887">
                  <c:v>3586.8</c:v>
                </c:pt>
                <c:pt idx="888">
                  <c:v>3641.66</c:v>
                </c:pt>
                <c:pt idx="889">
                  <c:v>3614.46</c:v>
                </c:pt>
                <c:pt idx="890">
                  <c:v>3643.43</c:v>
                </c:pt>
                <c:pt idx="891">
                  <c:v>3563.79</c:v>
                </c:pt>
                <c:pt idx="892">
                  <c:v>3623.19</c:v>
                </c:pt>
                <c:pt idx="893">
                  <c:v>3591.95</c:v>
                </c:pt>
                <c:pt idx="894">
                  <c:v>3642.54</c:v>
                </c:pt>
                <c:pt idx="895">
                  <c:v>3638.13</c:v>
                </c:pt>
                <c:pt idx="896">
                  <c:v>3639.89</c:v>
                </c:pt>
                <c:pt idx="897">
                  <c:v>3593.67</c:v>
                </c:pt>
                <c:pt idx="898">
                  <c:v>3610.11</c:v>
                </c:pt>
                <c:pt idx="899">
                  <c:v>3586.8</c:v>
                </c:pt>
                <c:pt idx="900">
                  <c:v>3619.69</c:v>
                </c:pt>
                <c:pt idx="901">
                  <c:v>3532.74</c:v>
                </c:pt>
                <c:pt idx="902">
                  <c:v>3586.8</c:v>
                </c:pt>
                <c:pt idx="903">
                  <c:v>3509.59</c:v>
                </c:pt>
                <c:pt idx="904">
                  <c:v>3557.87</c:v>
                </c:pt>
                <c:pt idx="905">
                  <c:v>3545.26</c:v>
                </c:pt>
                <c:pt idx="906">
                  <c:v>3610.98</c:v>
                </c:pt>
                <c:pt idx="907">
                  <c:v>3554.5</c:v>
                </c:pt>
                <c:pt idx="908">
                  <c:v>3565.49</c:v>
                </c:pt>
                <c:pt idx="909">
                  <c:v>3577.39</c:v>
                </c:pt>
                <c:pt idx="910">
                  <c:v>3571.43</c:v>
                </c:pt>
                <c:pt idx="911">
                  <c:v>3628.45</c:v>
                </c:pt>
                <c:pt idx="912">
                  <c:v>3601.44</c:v>
                </c:pt>
                <c:pt idx="913">
                  <c:v>3501.4</c:v>
                </c:pt>
                <c:pt idx="914">
                  <c:v>3526.09</c:v>
                </c:pt>
                <c:pt idx="915">
                  <c:v>3557.87</c:v>
                </c:pt>
                <c:pt idx="916">
                  <c:v>3449.86</c:v>
                </c:pt>
                <c:pt idx="917">
                  <c:v>3503.04</c:v>
                </c:pt>
                <c:pt idx="918">
                  <c:v>3481.09</c:v>
                </c:pt>
                <c:pt idx="919">
                  <c:v>3501.4</c:v>
                </c:pt>
                <c:pt idx="920">
                  <c:v>3464.2</c:v>
                </c:pt>
                <c:pt idx="921">
                  <c:v>3501.4</c:v>
                </c:pt>
                <c:pt idx="922">
                  <c:v>3512.88</c:v>
                </c:pt>
                <c:pt idx="923">
                  <c:v>3494.87</c:v>
                </c:pt>
                <c:pt idx="924">
                  <c:v>3546.1</c:v>
                </c:pt>
                <c:pt idx="925">
                  <c:v>3521.95</c:v>
                </c:pt>
                <c:pt idx="926">
                  <c:v>3568.03</c:v>
                </c:pt>
                <c:pt idx="927">
                  <c:v>3460.21</c:v>
                </c:pt>
                <c:pt idx="928">
                  <c:v>3523.61</c:v>
                </c:pt>
                <c:pt idx="929">
                  <c:v>3520.3</c:v>
                </c:pt>
                <c:pt idx="930">
                  <c:v>3577.39</c:v>
                </c:pt>
                <c:pt idx="931">
                  <c:v>3562.95</c:v>
                </c:pt>
                <c:pt idx="932">
                  <c:v>3600.58</c:v>
                </c:pt>
                <c:pt idx="933">
                  <c:v>3586.8</c:v>
                </c:pt>
                <c:pt idx="934">
                  <c:v>3619.69</c:v>
                </c:pt>
                <c:pt idx="935">
                  <c:v>3603.17</c:v>
                </c:pt>
                <c:pt idx="936">
                  <c:v>3662.11</c:v>
                </c:pt>
                <c:pt idx="937">
                  <c:v>3604.04</c:v>
                </c:pt>
                <c:pt idx="938">
                  <c:v>3652.3</c:v>
                </c:pt>
                <c:pt idx="939">
                  <c:v>3615.33</c:v>
                </c:pt>
                <c:pt idx="940">
                  <c:v>3673.77</c:v>
                </c:pt>
                <c:pt idx="941">
                  <c:v>3640.78</c:v>
                </c:pt>
                <c:pt idx="942">
                  <c:v>3662.11</c:v>
                </c:pt>
                <c:pt idx="943">
                  <c:v>3568.03</c:v>
                </c:pt>
                <c:pt idx="944">
                  <c:v>3620.56</c:v>
                </c:pt>
                <c:pt idx="945">
                  <c:v>3586.8</c:v>
                </c:pt>
                <c:pt idx="946">
                  <c:v>3612.72</c:v>
                </c:pt>
                <c:pt idx="947">
                  <c:v>3593.67</c:v>
                </c:pt>
                <c:pt idx="948">
                  <c:v>3627.57</c:v>
                </c:pt>
                <c:pt idx="949">
                  <c:v>3604.04</c:v>
                </c:pt>
                <c:pt idx="950">
                  <c:v>3653.19</c:v>
                </c:pt>
                <c:pt idx="951">
                  <c:v>3594.54</c:v>
                </c:pt>
                <c:pt idx="952">
                  <c:v>3630.2</c:v>
                </c:pt>
                <c:pt idx="953">
                  <c:v>3594.54</c:v>
                </c:pt>
                <c:pt idx="954">
                  <c:v>3639.01</c:v>
                </c:pt>
                <c:pt idx="955">
                  <c:v>3604.04</c:v>
                </c:pt>
                <c:pt idx="956">
                  <c:v>3638.13</c:v>
                </c:pt>
                <c:pt idx="957">
                  <c:v>3603.17</c:v>
                </c:pt>
                <c:pt idx="958">
                  <c:v>3662.11</c:v>
                </c:pt>
                <c:pt idx="959">
                  <c:v>3604.04</c:v>
                </c:pt>
                <c:pt idx="960">
                  <c:v>3611.85</c:v>
                </c:pt>
                <c:pt idx="961">
                  <c:v>3592.81</c:v>
                </c:pt>
                <c:pt idx="962">
                  <c:v>3629.32</c:v>
                </c:pt>
                <c:pt idx="963">
                  <c:v>3577.39</c:v>
                </c:pt>
                <c:pt idx="964">
                  <c:v>3591.95</c:v>
                </c:pt>
                <c:pt idx="965">
                  <c:v>3566.33</c:v>
                </c:pt>
                <c:pt idx="966">
                  <c:v>3610.11</c:v>
                </c:pt>
                <c:pt idx="967">
                  <c:v>3575.69</c:v>
                </c:pt>
                <c:pt idx="968">
                  <c:v>3629.32</c:v>
                </c:pt>
                <c:pt idx="969">
                  <c:v>3615.33</c:v>
                </c:pt>
                <c:pt idx="970">
                  <c:v>3578.24</c:v>
                </c:pt>
                <c:pt idx="971">
                  <c:v>3562.95</c:v>
                </c:pt>
                <c:pt idx="972">
                  <c:v>3611.85</c:v>
                </c:pt>
                <c:pt idx="973">
                  <c:v>3563.79</c:v>
                </c:pt>
                <c:pt idx="974">
                  <c:v>3611.85</c:v>
                </c:pt>
                <c:pt idx="975">
                  <c:v>3544.42</c:v>
                </c:pt>
                <c:pt idx="976">
                  <c:v>3576.54</c:v>
                </c:pt>
                <c:pt idx="977">
                  <c:v>3568.03</c:v>
                </c:pt>
                <c:pt idx="978">
                  <c:v>3599.71</c:v>
                </c:pt>
                <c:pt idx="979">
                  <c:v>3574.83</c:v>
                </c:pt>
                <c:pt idx="980">
                  <c:v>3629.32</c:v>
                </c:pt>
                <c:pt idx="981">
                  <c:v>3625.82</c:v>
                </c:pt>
                <c:pt idx="982">
                  <c:v>3671.97</c:v>
                </c:pt>
                <c:pt idx="983">
                  <c:v>3653.19</c:v>
                </c:pt>
                <c:pt idx="984">
                  <c:v>3684.6</c:v>
                </c:pt>
                <c:pt idx="985">
                  <c:v>3688.22</c:v>
                </c:pt>
                <c:pt idx="986">
                  <c:v>3710.12</c:v>
                </c:pt>
                <c:pt idx="987">
                  <c:v>3675.57</c:v>
                </c:pt>
                <c:pt idx="988">
                  <c:v>3684.6</c:v>
                </c:pt>
                <c:pt idx="989">
                  <c:v>3674.67</c:v>
                </c:pt>
                <c:pt idx="990">
                  <c:v>3663.9</c:v>
                </c:pt>
                <c:pt idx="991">
                  <c:v>3615.33</c:v>
                </c:pt>
                <c:pt idx="992">
                  <c:v>3662.11</c:v>
                </c:pt>
                <c:pt idx="993">
                  <c:v>3648.75</c:v>
                </c:pt>
                <c:pt idx="994">
                  <c:v>3674.67</c:v>
                </c:pt>
                <c:pt idx="995">
                  <c:v>3683.69</c:v>
                </c:pt>
                <c:pt idx="996">
                  <c:v>3663</c:v>
                </c:pt>
                <c:pt idx="997">
                  <c:v>3685.5</c:v>
                </c:pt>
                <c:pt idx="998">
                  <c:v>3616.2</c:v>
                </c:pt>
                <c:pt idx="999">
                  <c:v>3556.19</c:v>
                </c:pt>
                <c:pt idx="1000">
                  <c:v>3545.26</c:v>
                </c:pt>
                <c:pt idx="1001">
                  <c:v>3520.3</c:v>
                </c:pt>
                <c:pt idx="1002">
                  <c:v>3509.59</c:v>
                </c:pt>
                <c:pt idx="1003">
                  <c:v>3521.95</c:v>
                </c:pt>
                <c:pt idx="1004">
                  <c:v>3536.07</c:v>
                </c:pt>
                <c:pt idx="1005">
                  <c:v>3521.95</c:v>
                </c:pt>
                <c:pt idx="1006">
                  <c:v>3563.79</c:v>
                </c:pt>
                <c:pt idx="1007">
                  <c:v>3522.78</c:v>
                </c:pt>
                <c:pt idx="1008">
                  <c:v>3544.42</c:v>
                </c:pt>
                <c:pt idx="1009">
                  <c:v>3542.75</c:v>
                </c:pt>
                <c:pt idx="1010">
                  <c:v>3481.09</c:v>
                </c:pt>
                <c:pt idx="1011">
                  <c:v>3490.81</c:v>
                </c:pt>
                <c:pt idx="1012">
                  <c:v>3576.54</c:v>
                </c:pt>
                <c:pt idx="1013">
                  <c:v>3572.28</c:v>
                </c:pt>
                <c:pt idx="1014">
                  <c:v>3628.45</c:v>
                </c:pt>
                <c:pt idx="1015">
                  <c:v>3615.33</c:v>
                </c:pt>
                <c:pt idx="1016">
                  <c:v>3556.19</c:v>
                </c:pt>
                <c:pt idx="1017">
                  <c:v>3595.4</c:v>
                </c:pt>
                <c:pt idx="1018">
                  <c:v>3555.34</c:v>
                </c:pt>
                <c:pt idx="1019">
                  <c:v>3565.49</c:v>
                </c:pt>
                <c:pt idx="1020">
                  <c:v>3627.57</c:v>
                </c:pt>
                <c:pt idx="1021">
                  <c:v>3614.46</c:v>
                </c:pt>
                <c:pt idx="1022">
                  <c:v>3673.77</c:v>
                </c:pt>
                <c:pt idx="1023">
                  <c:v>3651.41</c:v>
                </c:pt>
                <c:pt idx="1024">
                  <c:v>3648.75</c:v>
                </c:pt>
                <c:pt idx="1025">
                  <c:v>3628.45</c:v>
                </c:pt>
                <c:pt idx="1026">
                  <c:v>3637.25</c:v>
                </c:pt>
                <c:pt idx="1027">
                  <c:v>3603.17</c:v>
                </c:pt>
                <c:pt idx="1028">
                  <c:v>3643.43</c:v>
                </c:pt>
                <c:pt idx="1029">
                  <c:v>3648.75</c:v>
                </c:pt>
                <c:pt idx="1030">
                  <c:v>3660.32</c:v>
                </c:pt>
                <c:pt idx="1031">
                  <c:v>3638.13</c:v>
                </c:pt>
                <c:pt idx="1032">
                  <c:v>3649.63</c:v>
                </c:pt>
                <c:pt idx="1033">
                  <c:v>3639.89</c:v>
                </c:pt>
                <c:pt idx="1034">
                  <c:v>3661.22</c:v>
                </c:pt>
                <c:pt idx="1035">
                  <c:v>3604.9</c:v>
                </c:pt>
                <c:pt idx="1036">
                  <c:v>3623.19</c:v>
                </c:pt>
                <c:pt idx="1037">
                  <c:v>3562.95</c:v>
                </c:pt>
                <c:pt idx="1038">
                  <c:v>3602.31</c:v>
                </c:pt>
                <c:pt idx="1039">
                  <c:v>3556.19</c:v>
                </c:pt>
                <c:pt idx="1040">
                  <c:v>3521.13</c:v>
                </c:pt>
                <c:pt idx="1041">
                  <c:v>3534.4</c:v>
                </c:pt>
                <c:pt idx="1042">
                  <c:v>3563.79</c:v>
                </c:pt>
                <c:pt idx="1043">
                  <c:v>3564.64</c:v>
                </c:pt>
                <c:pt idx="1044">
                  <c:v>3629.32</c:v>
                </c:pt>
                <c:pt idx="1045">
                  <c:v>3555.34</c:v>
                </c:pt>
                <c:pt idx="1046">
                  <c:v>3600.58</c:v>
                </c:pt>
                <c:pt idx="1047">
                  <c:v>3553.66</c:v>
                </c:pt>
                <c:pt idx="1048">
                  <c:v>3597.98</c:v>
                </c:pt>
                <c:pt idx="1049">
                  <c:v>3568.88</c:v>
                </c:pt>
                <c:pt idx="1050">
                  <c:v>3599.71</c:v>
                </c:pt>
                <c:pt idx="1051">
                  <c:v>3604.04</c:v>
                </c:pt>
                <c:pt idx="1052">
                  <c:v>3610.98</c:v>
                </c:pt>
                <c:pt idx="1053">
                  <c:v>3604.9</c:v>
                </c:pt>
                <c:pt idx="1054">
                  <c:v>3624.06</c:v>
                </c:pt>
                <c:pt idx="1055">
                  <c:v>3577.39</c:v>
                </c:pt>
                <c:pt idx="1056">
                  <c:v>3623.19</c:v>
                </c:pt>
                <c:pt idx="1057">
                  <c:v>3627.57</c:v>
                </c:pt>
                <c:pt idx="1058">
                  <c:v>3683.69</c:v>
                </c:pt>
                <c:pt idx="1059">
                  <c:v>3641.66</c:v>
                </c:pt>
                <c:pt idx="1060">
                  <c:v>3695.49</c:v>
                </c:pt>
                <c:pt idx="1061">
                  <c:v>3616.2</c:v>
                </c:pt>
                <c:pt idx="1062">
                  <c:v>3635.48</c:v>
                </c:pt>
                <c:pt idx="1063">
                  <c:v>3604.9</c:v>
                </c:pt>
                <c:pt idx="1064">
                  <c:v>3565.49</c:v>
                </c:pt>
                <c:pt idx="1065">
                  <c:v>3524.44</c:v>
                </c:pt>
                <c:pt idx="1066">
                  <c:v>3564.64</c:v>
                </c:pt>
                <c:pt idx="1067">
                  <c:v>3556.19</c:v>
                </c:pt>
                <c:pt idx="1068">
                  <c:v>3611.85</c:v>
                </c:pt>
                <c:pt idx="1069">
                  <c:v>3554.5</c:v>
                </c:pt>
                <c:pt idx="1070">
                  <c:v>3600.58</c:v>
                </c:pt>
                <c:pt idx="1071">
                  <c:v>3594.54</c:v>
                </c:pt>
                <c:pt idx="1072">
                  <c:v>3594.54</c:v>
                </c:pt>
                <c:pt idx="1073">
                  <c:v>3610.11</c:v>
                </c:pt>
                <c:pt idx="1074">
                  <c:v>3629.32</c:v>
                </c:pt>
                <c:pt idx="1075">
                  <c:v>3615.33</c:v>
                </c:pt>
                <c:pt idx="1076">
                  <c:v>3652.3</c:v>
                </c:pt>
                <c:pt idx="1077">
                  <c:v>3604.04</c:v>
                </c:pt>
                <c:pt idx="1078">
                  <c:v>3653.19</c:v>
                </c:pt>
                <c:pt idx="1079">
                  <c:v>3638.13</c:v>
                </c:pt>
                <c:pt idx="1080">
                  <c:v>3673.77</c:v>
                </c:pt>
                <c:pt idx="1081">
                  <c:v>3627.57</c:v>
                </c:pt>
                <c:pt idx="1082">
                  <c:v>3633.72</c:v>
                </c:pt>
                <c:pt idx="1083">
                  <c:v>3616.2</c:v>
                </c:pt>
                <c:pt idx="1084">
                  <c:v>3650.52</c:v>
                </c:pt>
                <c:pt idx="1085">
                  <c:v>3603.17</c:v>
                </c:pt>
                <c:pt idx="1086">
                  <c:v>3629.32</c:v>
                </c:pt>
                <c:pt idx="1087">
                  <c:v>3615.33</c:v>
                </c:pt>
                <c:pt idx="1088">
                  <c:v>3604.9</c:v>
                </c:pt>
                <c:pt idx="1089">
                  <c:v>3591.09</c:v>
                </c:pt>
                <c:pt idx="1090">
                  <c:v>3573.98</c:v>
                </c:pt>
                <c:pt idx="1091">
                  <c:v>3502.22</c:v>
                </c:pt>
                <c:pt idx="1092">
                  <c:v>3579.1</c:v>
                </c:pt>
                <c:pt idx="1093">
                  <c:v>3509.59</c:v>
                </c:pt>
                <c:pt idx="1094">
                  <c:v>3521.13</c:v>
                </c:pt>
                <c:pt idx="1095">
                  <c:v>3593.67</c:v>
                </c:pt>
                <c:pt idx="1096">
                  <c:v>3584.23</c:v>
                </c:pt>
                <c:pt idx="1097">
                  <c:v>3603.17</c:v>
                </c:pt>
                <c:pt idx="1098">
                  <c:v>3533.57</c:v>
                </c:pt>
                <c:pt idx="1099">
                  <c:v>3598.85</c:v>
                </c:pt>
                <c:pt idx="1100">
                  <c:v>3577.39</c:v>
                </c:pt>
                <c:pt idx="1101">
                  <c:v>3611.85</c:v>
                </c:pt>
                <c:pt idx="1102">
                  <c:v>3593.67</c:v>
                </c:pt>
                <c:pt idx="1103">
                  <c:v>3601.44</c:v>
                </c:pt>
                <c:pt idx="1104">
                  <c:v>3585.94</c:v>
                </c:pt>
                <c:pt idx="1105">
                  <c:v>3619.69</c:v>
                </c:pt>
                <c:pt idx="1106">
                  <c:v>3586.8</c:v>
                </c:pt>
                <c:pt idx="1107">
                  <c:v>3642.54</c:v>
                </c:pt>
                <c:pt idx="1108">
                  <c:v>3638.13</c:v>
                </c:pt>
                <c:pt idx="1109">
                  <c:v>3643.43</c:v>
                </c:pt>
                <c:pt idx="1110">
                  <c:v>3624.94</c:v>
                </c:pt>
                <c:pt idx="1111">
                  <c:v>3642.54</c:v>
                </c:pt>
                <c:pt idx="1112">
                  <c:v>3615.33</c:v>
                </c:pt>
                <c:pt idx="1113">
                  <c:v>3671.97</c:v>
                </c:pt>
                <c:pt idx="1114">
                  <c:v>3652.3</c:v>
                </c:pt>
                <c:pt idx="1115">
                  <c:v>3660.32</c:v>
                </c:pt>
                <c:pt idx="1116">
                  <c:v>3625.82</c:v>
                </c:pt>
                <c:pt idx="1117">
                  <c:v>3594.54</c:v>
                </c:pt>
                <c:pt idx="1118">
                  <c:v>3501.4</c:v>
                </c:pt>
                <c:pt idx="1119">
                  <c:v>3612.72</c:v>
                </c:pt>
                <c:pt idx="1120">
                  <c:v>3543.59</c:v>
                </c:pt>
                <c:pt idx="1121">
                  <c:v>3565.49</c:v>
                </c:pt>
                <c:pt idx="1122">
                  <c:v>3534.4</c:v>
                </c:pt>
                <c:pt idx="1123">
                  <c:v>3585.94</c:v>
                </c:pt>
                <c:pt idx="1124">
                  <c:v>3577.39</c:v>
                </c:pt>
                <c:pt idx="1125">
                  <c:v>3590.23</c:v>
                </c:pt>
                <c:pt idx="1126">
                  <c:v>3585.94</c:v>
                </c:pt>
                <c:pt idx="1127">
                  <c:v>3629.32</c:v>
                </c:pt>
                <c:pt idx="1128">
                  <c:v>3605.77</c:v>
                </c:pt>
                <c:pt idx="1129">
                  <c:v>3643.43</c:v>
                </c:pt>
                <c:pt idx="1130">
                  <c:v>3628.45</c:v>
                </c:pt>
                <c:pt idx="1131">
                  <c:v>3619.69</c:v>
                </c:pt>
                <c:pt idx="1132">
                  <c:v>3604.9</c:v>
                </c:pt>
                <c:pt idx="1133">
                  <c:v>3662.11</c:v>
                </c:pt>
                <c:pt idx="1134">
                  <c:v>3652.3</c:v>
                </c:pt>
                <c:pt idx="1135">
                  <c:v>3697.31</c:v>
                </c:pt>
                <c:pt idx="1136">
                  <c:v>3697.31</c:v>
                </c:pt>
                <c:pt idx="1137">
                  <c:v>3699.14</c:v>
                </c:pt>
                <c:pt idx="1138">
                  <c:v>3649.63</c:v>
                </c:pt>
                <c:pt idx="1139">
                  <c:v>3501.4</c:v>
                </c:pt>
                <c:pt idx="1140">
                  <c:v>3546.94</c:v>
                </c:pt>
                <c:pt idx="1141">
                  <c:v>3516.17</c:v>
                </c:pt>
                <c:pt idx="1142">
                  <c:v>3481.09</c:v>
                </c:pt>
                <c:pt idx="1143">
                  <c:v>3418.41</c:v>
                </c:pt>
                <c:pt idx="1144">
                  <c:v>3419.19</c:v>
                </c:pt>
                <c:pt idx="1145">
                  <c:v>3409.09</c:v>
                </c:pt>
                <c:pt idx="1146">
                  <c:v>3390.6</c:v>
                </c:pt>
                <c:pt idx="1147">
                  <c:v>3408.32</c:v>
                </c:pt>
                <c:pt idx="1148">
                  <c:v>3309.8</c:v>
                </c:pt>
                <c:pt idx="1149">
                  <c:v>3406.77</c:v>
                </c:pt>
                <c:pt idx="1150">
                  <c:v>3439.58</c:v>
                </c:pt>
                <c:pt idx="1151">
                  <c:v>3379.14</c:v>
                </c:pt>
                <c:pt idx="1152">
                  <c:v>3460.21</c:v>
                </c:pt>
                <c:pt idx="1153">
                  <c:v>3460.21</c:v>
                </c:pt>
                <c:pt idx="1154">
                  <c:v>3459.41</c:v>
                </c:pt>
                <c:pt idx="1155">
                  <c:v>3534.4</c:v>
                </c:pt>
                <c:pt idx="1156">
                  <c:v>3627.57</c:v>
                </c:pt>
                <c:pt idx="1157">
                  <c:v>3587.66</c:v>
                </c:pt>
                <c:pt idx="1158">
                  <c:v>3562.95</c:v>
                </c:pt>
                <c:pt idx="1159">
                  <c:v>3627.57</c:v>
                </c:pt>
                <c:pt idx="1160">
                  <c:v>3615.33</c:v>
                </c:pt>
                <c:pt idx="1161">
                  <c:v>3672.87</c:v>
                </c:pt>
                <c:pt idx="1162">
                  <c:v>3665.69</c:v>
                </c:pt>
                <c:pt idx="1163">
                  <c:v>3686.41</c:v>
                </c:pt>
                <c:pt idx="1164">
                  <c:v>3684.6</c:v>
                </c:pt>
                <c:pt idx="1165">
                  <c:v>3722.08</c:v>
                </c:pt>
                <c:pt idx="1166">
                  <c:v>3722.08</c:v>
                </c:pt>
                <c:pt idx="1167">
                  <c:v>3698.22</c:v>
                </c:pt>
                <c:pt idx="1168">
                  <c:v>3711.03</c:v>
                </c:pt>
                <c:pt idx="1169">
                  <c:v>3687.32</c:v>
                </c:pt>
                <c:pt idx="1170">
                  <c:v>3674.67</c:v>
                </c:pt>
                <c:pt idx="1171">
                  <c:v>3699.14</c:v>
                </c:pt>
                <c:pt idx="1172">
                  <c:v>3722.08</c:v>
                </c:pt>
                <c:pt idx="1173">
                  <c:v>3687.32</c:v>
                </c:pt>
                <c:pt idx="1174">
                  <c:v>3695.49</c:v>
                </c:pt>
                <c:pt idx="1175">
                  <c:v>3663</c:v>
                </c:pt>
                <c:pt idx="1176">
                  <c:v>3699.14</c:v>
                </c:pt>
                <c:pt idx="1177">
                  <c:v>3663.9</c:v>
                </c:pt>
                <c:pt idx="1178">
                  <c:v>3501.4</c:v>
                </c:pt>
                <c:pt idx="1179">
                  <c:v>3629.32</c:v>
                </c:pt>
                <c:pt idx="1180">
                  <c:v>3605.77</c:v>
                </c:pt>
                <c:pt idx="1181">
                  <c:v>3548.62</c:v>
                </c:pt>
                <c:pt idx="1182">
                  <c:v>3551.14</c:v>
                </c:pt>
                <c:pt idx="1183">
                  <c:v>3503.04</c:v>
                </c:pt>
                <c:pt idx="1184">
                  <c:v>3491.62</c:v>
                </c:pt>
                <c:pt idx="1185">
                  <c:v>3419.19</c:v>
                </c:pt>
                <c:pt idx="1186">
                  <c:v>3460.21</c:v>
                </c:pt>
                <c:pt idx="1187">
                  <c:v>3428.57</c:v>
                </c:pt>
                <c:pt idx="1188">
                  <c:v>3480.28</c:v>
                </c:pt>
                <c:pt idx="1189">
                  <c:v>3460.21</c:v>
                </c:pt>
                <c:pt idx="1190">
                  <c:v>3428.57</c:v>
                </c:pt>
                <c:pt idx="1191">
                  <c:v>3489.18</c:v>
                </c:pt>
                <c:pt idx="1192">
                  <c:v>3438.79</c:v>
                </c:pt>
                <c:pt idx="1193">
                  <c:v>3502.22</c:v>
                </c:pt>
                <c:pt idx="1194">
                  <c:v>3449.86</c:v>
                </c:pt>
                <c:pt idx="1195">
                  <c:v>3513.7</c:v>
                </c:pt>
                <c:pt idx="1196">
                  <c:v>3503.85</c:v>
                </c:pt>
                <c:pt idx="1197">
                  <c:v>3545.26</c:v>
                </c:pt>
                <c:pt idx="1198">
                  <c:v>3532.74</c:v>
                </c:pt>
                <c:pt idx="1199">
                  <c:v>3564.64</c:v>
                </c:pt>
                <c:pt idx="1200">
                  <c:v>3576.54</c:v>
                </c:pt>
                <c:pt idx="1201">
                  <c:v>3538.57</c:v>
                </c:pt>
                <c:pt idx="1202">
                  <c:v>3629.32</c:v>
                </c:pt>
                <c:pt idx="1203">
                  <c:v>3562.1</c:v>
                </c:pt>
                <c:pt idx="1204">
                  <c:v>3501.4</c:v>
                </c:pt>
                <c:pt idx="1205">
                  <c:v>3617.94</c:v>
                </c:pt>
                <c:pt idx="1206">
                  <c:v>3674.67</c:v>
                </c:pt>
                <c:pt idx="1207">
                  <c:v>3595.4</c:v>
                </c:pt>
                <c:pt idx="1208">
                  <c:v>3639.01</c:v>
                </c:pt>
                <c:pt idx="1209">
                  <c:v>3681.88</c:v>
                </c:pt>
                <c:pt idx="1210">
                  <c:v>3687.32</c:v>
                </c:pt>
                <c:pt idx="1211">
                  <c:v>3759.4</c:v>
                </c:pt>
                <c:pt idx="1212">
                  <c:v>3735.99</c:v>
                </c:pt>
                <c:pt idx="1213">
                  <c:v>3759.4</c:v>
                </c:pt>
                <c:pt idx="1214">
                  <c:v>3749.06</c:v>
                </c:pt>
                <c:pt idx="1215">
                  <c:v>3785.97</c:v>
                </c:pt>
                <c:pt idx="1216">
                  <c:v>3772.64</c:v>
                </c:pt>
                <c:pt idx="1217">
                  <c:v>3798.43</c:v>
                </c:pt>
                <c:pt idx="1218">
                  <c:v>3746.25</c:v>
                </c:pt>
                <c:pt idx="1219">
                  <c:v>3723.93</c:v>
                </c:pt>
                <c:pt idx="1220">
                  <c:v>3723.93</c:v>
                </c:pt>
                <c:pt idx="1221">
                  <c:v>3640.78</c:v>
                </c:pt>
                <c:pt idx="1222">
                  <c:v>3661.22</c:v>
                </c:pt>
                <c:pt idx="1223">
                  <c:v>3626.69</c:v>
                </c:pt>
                <c:pt idx="1224">
                  <c:v>3639.01</c:v>
                </c:pt>
                <c:pt idx="1225">
                  <c:v>3604.9</c:v>
                </c:pt>
                <c:pt idx="1226">
                  <c:v>3592.81</c:v>
                </c:pt>
                <c:pt idx="1227">
                  <c:v>3575.69</c:v>
                </c:pt>
                <c:pt idx="1228">
                  <c:v>3581.66</c:v>
                </c:pt>
                <c:pt idx="1229">
                  <c:v>3563.79</c:v>
                </c:pt>
                <c:pt idx="1230">
                  <c:v>3567.18</c:v>
                </c:pt>
                <c:pt idx="1231">
                  <c:v>3499.77</c:v>
                </c:pt>
                <c:pt idx="1232">
                  <c:v>3501.4</c:v>
                </c:pt>
                <c:pt idx="1233">
                  <c:v>3482.7</c:v>
                </c:pt>
                <c:pt idx="1234">
                  <c:v>3449.07</c:v>
                </c:pt>
                <c:pt idx="1235">
                  <c:v>3339.27</c:v>
                </c:pt>
                <c:pt idx="1236">
                  <c:v>3450.66</c:v>
                </c:pt>
                <c:pt idx="1237">
                  <c:v>3449.86</c:v>
                </c:pt>
                <c:pt idx="1238">
                  <c:v>3439.58</c:v>
                </c:pt>
                <c:pt idx="1239">
                  <c:v>3438.79</c:v>
                </c:pt>
                <c:pt idx="1240">
                  <c:v>3429.36</c:v>
                </c:pt>
                <c:pt idx="1241">
                  <c:v>3449.86</c:v>
                </c:pt>
                <c:pt idx="1242">
                  <c:v>3529.41</c:v>
                </c:pt>
                <c:pt idx="1243">
                  <c:v>3475.44</c:v>
                </c:pt>
                <c:pt idx="1244">
                  <c:v>3546.1</c:v>
                </c:pt>
                <c:pt idx="1245">
                  <c:v>3492.43</c:v>
                </c:pt>
                <c:pt idx="1246">
                  <c:v>3568.03</c:v>
                </c:pt>
                <c:pt idx="1247">
                  <c:v>3553.66</c:v>
                </c:pt>
                <c:pt idx="1248">
                  <c:v>3578.24</c:v>
                </c:pt>
                <c:pt idx="1249">
                  <c:v>3586.8</c:v>
                </c:pt>
                <c:pt idx="1250">
                  <c:v>3663</c:v>
                </c:pt>
                <c:pt idx="1251">
                  <c:v>3639.89</c:v>
                </c:pt>
                <c:pt idx="1252">
                  <c:v>3636.36</c:v>
                </c:pt>
                <c:pt idx="1253">
                  <c:v>3640.78</c:v>
                </c:pt>
                <c:pt idx="1254">
                  <c:v>3672.87</c:v>
                </c:pt>
                <c:pt idx="1255">
                  <c:v>3652.3</c:v>
                </c:pt>
                <c:pt idx="1256">
                  <c:v>3662.11</c:v>
                </c:pt>
                <c:pt idx="1257">
                  <c:v>3640.78</c:v>
                </c:pt>
                <c:pt idx="1258">
                  <c:v>3689.13</c:v>
                </c:pt>
                <c:pt idx="1259">
                  <c:v>3664.79</c:v>
                </c:pt>
                <c:pt idx="1260">
                  <c:v>3640.78</c:v>
                </c:pt>
                <c:pt idx="1261">
                  <c:v>3671.97</c:v>
                </c:pt>
                <c:pt idx="1262">
                  <c:v>3615.33</c:v>
                </c:pt>
                <c:pt idx="1263">
                  <c:v>3652.3</c:v>
                </c:pt>
                <c:pt idx="1264">
                  <c:v>3603.17</c:v>
                </c:pt>
                <c:pt idx="1265">
                  <c:v>3653.19</c:v>
                </c:pt>
                <c:pt idx="1266">
                  <c:v>3625.82</c:v>
                </c:pt>
                <c:pt idx="1267">
                  <c:v>3615.33</c:v>
                </c:pt>
                <c:pt idx="1268">
                  <c:v>3545.26</c:v>
                </c:pt>
                <c:pt idx="1269">
                  <c:v>3609.24</c:v>
                </c:pt>
                <c:pt idx="1270">
                  <c:v>3577.39</c:v>
                </c:pt>
                <c:pt idx="1271">
                  <c:v>3501.4</c:v>
                </c:pt>
                <c:pt idx="1272">
                  <c:v>3536.07</c:v>
                </c:pt>
                <c:pt idx="1273">
                  <c:v>3521.13</c:v>
                </c:pt>
                <c:pt idx="1274">
                  <c:v>3480.28</c:v>
                </c:pt>
                <c:pt idx="1275">
                  <c:v>3481.09</c:v>
                </c:pt>
                <c:pt idx="1276">
                  <c:v>3512.88</c:v>
                </c:pt>
                <c:pt idx="1277">
                  <c:v>3470.62</c:v>
                </c:pt>
                <c:pt idx="1278">
                  <c:v>3512.88</c:v>
                </c:pt>
                <c:pt idx="1279">
                  <c:v>3499.77</c:v>
                </c:pt>
                <c:pt idx="1280">
                  <c:v>3555.34</c:v>
                </c:pt>
                <c:pt idx="1281">
                  <c:v>3509.59</c:v>
                </c:pt>
                <c:pt idx="1282">
                  <c:v>3482.7</c:v>
                </c:pt>
                <c:pt idx="1283">
                  <c:v>3501.4</c:v>
                </c:pt>
                <c:pt idx="1284">
                  <c:v>3557.87</c:v>
                </c:pt>
                <c:pt idx="1285">
                  <c:v>3563.79</c:v>
                </c:pt>
                <c:pt idx="1286">
                  <c:v>3557.03</c:v>
                </c:pt>
                <c:pt idx="1287">
                  <c:v>3585.94</c:v>
                </c:pt>
                <c:pt idx="1288">
                  <c:v>3593.67</c:v>
                </c:pt>
                <c:pt idx="1289">
                  <c:v>3652.3</c:v>
                </c:pt>
                <c:pt idx="1290">
                  <c:v>3626.69</c:v>
                </c:pt>
                <c:pt idx="1291">
                  <c:v>3683.69</c:v>
                </c:pt>
                <c:pt idx="1292">
                  <c:v>3652.3</c:v>
                </c:pt>
                <c:pt idx="1293">
                  <c:v>3626.69</c:v>
                </c:pt>
                <c:pt idx="1294">
                  <c:v>3624.94</c:v>
                </c:pt>
                <c:pt idx="1295">
                  <c:v>3650.52</c:v>
                </c:pt>
                <c:pt idx="1296">
                  <c:v>3638.13</c:v>
                </c:pt>
                <c:pt idx="1297">
                  <c:v>3686.41</c:v>
                </c:pt>
                <c:pt idx="1298">
                  <c:v>3698.22</c:v>
                </c:pt>
                <c:pt idx="1299">
                  <c:v>3675.57</c:v>
                </c:pt>
                <c:pt idx="1300">
                  <c:v>3664.79</c:v>
                </c:pt>
                <c:pt idx="1301">
                  <c:v>3626.69</c:v>
                </c:pt>
                <c:pt idx="1302">
                  <c:v>3614.46</c:v>
                </c:pt>
                <c:pt idx="1303">
                  <c:v>3575.69</c:v>
                </c:pt>
                <c:pt idx="1304">
                  <c:v>3621.44</c:v>
                </c:pt>
                <c:pt idx="1305">
                  <c:v>3595.4</c:v>
                </c:pt>
                <c:pt idx="1306">
                  <c:v>3576.54</c:v>
                </c:pt>
                <c:pt idx="1307">
                  <c:v>3545.26</c:v>
                </c:pt>
                <c:pt idx="1308">
                  <c:v>3598.85</c:v>
                </c:pt>
                <c:pt idx="1309">
                  <c:v>3585.94</c:v>
                </c:pt>
                <c:pt idx="1310">
                  <c:v>3600.58</c:v>
                </c:pt>
                <c:pt idx="1311">
                  <c:v>3619.69</c:v>
                </c:pt>
                <c:pt idx="1312">
                  <c:v>3594.54</c:v>
                </c:pt>
                <c:pt idx="1313">
                  <c:v>3604.9</c:v>
                </c:pt>
                <c:pt idx="1314">
                  <c:v>3560.41</c:v>
                </c:pt>
                <c:pt idx="1315">
                  <c:v>3617.94</c:v>
                </c:pt>
                <c:pt idx="1316">
                  <c:v>3551.14</c:v>
                </c:pt>
                <c:pt idx="1317">
                  <c:v>3501.4</c:v>
                </c:pt>
                <c:pt idx="1318">
                  <c:v>3546.94</c:v>
                </c:pt>
                <c:pt idx="1319">
                  <c:v>3547.78</c:v>
                </c:pt>
                <c:pt idx="1320">
                  <c:v>3556.19</c:v>
                </c:pt>
                <c:pt idx="1321">
                  <c:v>3543.59</c:v>
                </c:pt>
                <c:pt idx="1322">
                  <c:v>3544.42</c:v>
                </c:pt>
                <c:pt idx="1323">
                  <c:v>3611.85</c:v>
                </c:pt>
                <c:pt idx="1324">
                  <c:v>3532.74</c:v>
                </c:pt>
                <c:pt idx="1325">
                  <c:v>3546.1</c:v>
                </c:pt>
                <c:pt idx="1326">
                  <c:v>3533.57</c:v>
                </c:pt>
                <c:pt idx="1327">
                  <c:v>3512.88</c:v>
                </c:pt>
                <c:pt idx="1328">
                  <c:v>3532.74</c:v>
                </c:pt>
                <c:pt idx="1329">
                  <c:v>3574.83</c:v>
                </c:pt>
                <c:pt idx="1330">
                  <c:v>3531.07</c:v>
                </c:pt>
                <c:pt idx="1331">
                  <c:v>3587.66</c:v>
                </c:pt>
                <c:pt idx="1332">
                  <c:v>3596.26</c:v>
                </c:pt>
                <c:pt idx="1333">
                  <c:v>3652.3</c:v>
                </c:pt>
                <c:pt idx="1334">
                  <c:v>3575.69</c:v>
                </c:pt>
                <c:pt idx="1335">
                  <c:v>3642.54</c:v>
                </c:pt>
                <c:pt idx="1336">
                  <c:v>3638.13</c:v>
                </c:pt>
                <c:pt idx="1337">
                  <c:v>3684.6</c:v>
                </c:pt>
                <c:pt idx="1338">
                  <c:v>3614.46</c:v>
                </c:pt>
                <c:pt idx="1339">
                  <c:v>3672.87</c:v>
                </c:pt>
                <c:pt idx="1340">
                  <c:v>3637.25</c:v>
                </c:pt>
                <c:pt idx="1341">
                  <c:v>3642.54</c:v>
                </c:pt>
                <c:pt idx="1342">
                  <c:v>3640.78</c:v>
                </c:pt>
                <c:pt idx="1343">
                  <c:v>3672.87</c:v>
                </c:pt>
                <c:pt idx="1344">
                  <c:v>3593.67</c:v>
                </c:pt>
                <c:pt idx="1345">
                  <c:v>3632.84</c:v>
                </c:pt>
                <c:pt idx="1346">
                  <c:v>3626.69</c:v>
                </c:pt>
                <c:pt idx="1347">
                  <c:v>3629.32</c:v>
                </c:pt>
                <c:pt idx="1348">
                  <c:v>3603.17</c:v>
                </c:pt>
                <c:pt idx="1349">
                  <c:v>3623.19</c:v>
                </c:pt>
                <c:pt idx="1350">
                  <c:v>3614.46</c:v>
                </c:pt>
                <c:pt idx="1351">
                  <c:v>3605.77</c:v>
                </c:pt>
                <c:pt idx="1352">
                  <c:v>3593.67</c:v>
                </c:pt>
                <c:pt idx="1353">
                  <c:v>3575.69</c:v>
                </c:pt>
                <c:pt idx="1354">
                  <c:v>3532.74</c:v>
                </c:pt>
                <c:pt idx="1355">
                  <c:v>3586.8</c:v>
                </c:pt>
                <c:pt idx="1356">
                  <c:v>3585.94</c:v>
                </c:pt>
                <c:pt idx="1357">
                  <c:v>3573.98</c:v>
                </c:pt>
                <c:pt idx="1358">
                  <c:v>3577.39</c:v>
                </c:pt>
                <c:pt idx="1359">
                  <c:v>3623.19</c:v>
                </c:pt>
                <c:pt idx="1360">
                  <c:v>3576.54</c:v>
                </c:pt>
                <c:pt idx="1361">
                  <c:v>3598.85</c:v>
                </c:pt>
                <c:pt idx="1362">
                  <c:v>3604.9</c:v>
                </c:pt>
                <c:pt idx="1363">
                  <c:v>3643.43</c:v>
                </c:pt>
                <c:pt idx="1364">
                  <c:v>3626.69</c:v>
                </c:pt>
                <c:pt idx="1365">
                  <c:v>3639.01</c:v>
                </c:pt>
                <c:pt idx="1366">
                  <c:v>3616.2</c:v>
                </c:pt>
                <c:pt idx="1367">
                  <c:v>3623.19</c:v>
                </c:pt>
                <c:pt idx="1368">
                  <c:v>3615.33</c:v>
                </c:pt>
                <c:pt idx="1369">
                  <c:v>3579.1</c:v>
                </c:pt>
                <c:pt idx="1370">
                  <c:v>3568.03</c:v>
                </c:pt>
                <c:pt idx="1371">
                  <c:v>3629.32</c:v>
                </c:pt>
                <c:pt idx="1372">
                  <c:v>3622.31</c:v>
                </c:pt>
                <c:pt idx="1373">
                  <c:v>3585.94</c:v>
                </c:pt>
                <c:pt idx="1374">
                  <c:v>3545.26</c:v>
                </c:pt>
                <c:pt idx="1375">
                  <c:v>3611.85</c:v>
                </c:pt>
                <c:pt idx="1376">
                  <c:v>3592.81</c:v>
                </c:pt>
                <c:pt idx="1377">
                  <c:v>3597.98</c:v>
                </c:pt>
                <c:pt idx="1378">
                  <c:v>3511.24</c:v>
                </c:pt>
                <c:pt idx="1379">
                  <c:v>3459.41</c:v>
                </c:pt>
                <c:pt idx="1380">
                  <c:v>3167.9</c:v>
                </c:pt>
                <c:pt idx="1381">
                  <c:v>3305.42</c:v>
                </c:pt>
                <c:pt idx="1382">
                  <c:v>3234.15</c:v>
                </c:pt>
                <c:pt idx="1383">
                  <c:v>3187.42</c:v>
                </c:pt>
                <c:pt idx="1384">
                  <c:v>3092.78</c:v>
                </c:pt>
                <c:pt idx="1385">
                  <c:v>3042.6</c:v>
                </c:pt>
                <c:pt idx="1386">
                  <c:v>2967.95</c:v>
                </c:pt>
                <c:pt idx="1387">
                  <c:v>2910.36</c:v>
                </c:pt>
                <c:pt idx="1388">
                  <c:v>2817.43</c:v>
                </c:pt>
                <c:pt idx="1389">
                  <c:v>2768.55</c:v>
                </c:pt>
                <c:pt idx="1390">
                  <c:v>2714.44</c:v>
                </c:pt>
                <c:pt idx="1391">
                  <c:v>2658.16</c:v>
                </c:pt>
                <c:pt idx="1392">
                  <c:v>2611.42</c:v>
                </c:pt>
                <c:pt idx="1393">
                  <c:v>2487.15</c:v>
                </c:pt>
                <c:pt idx="1394">
                  <c:v>2491.2800000000002</c:v>
                </c:pt>
                <c:pt idx="1395">
                  <c:v>2487.56</c:v>
                </c:pt>
                <c:pt idx="1396">
                  <c:v>2378.69</c:v>
                </c:pt>
                <c:pt idx="1397">
                  <c:v>2389.3000000000002</c:v>
                </c:pt>
                <c:pt idx="1398">
                  <c:v>2212.7199999999998</c:v>
                </c:pt>
                <c:pt idx="1399">
                  <c:v>2257</c:v>
                </c:pt>
                <c:pt idx="1400">
                  <c:v>2199.41</c:v>
                </c:pt>
                <c:pt idx="1401">
                  <c:v>2127.36</c:v>
                </c:pt>
                <c:pt idx="1402">
                  <c:v>2104.9699999999998</c:v>
                </c:pt>
                <c:pt idx="1403">
                  <c:v>2030.59</c:v>
                </c:pt>
                <c:pt idx="1404">
                  <c:v>2022.65</c:v>
                </c:pt>
                <c:pt idx="1405">
                  <c:v>1976.55</c:v>
                </c:pt>
                <c:pt idx="1406">
                  <c:v>1928.02</c:v>
                </c:pt>
                <c:pt idx="1407">
                  <c:v>1883.24</c:v>
                </c:pt>
                <c:pt idx="1408">
                  <c:v>1828.82</c:v>
                </c:pt>
                <c:pt idx="1409">
                  <c:v>1830.16</c:v>
                </c:pt>
                <c:pt idx="1410">
                  <c:v>1777.46</c:v>
                </c:pt>
                <c:pt idx="1411">
                  <c:v>1729.7</c:v>
                </c:pt>
                <c:pt idx="1412">
                  <c:v>1729.7</c:v>
                </c:pt>
                <c:pt idx="1413">
                  <c:v>1683.31</c:v>
                </c:pt>
                <c:pt idx="1414">
                  <c:v>1629.73</c:v>
                </c:pt>
                <c:pt idx="1415">
                  <c:v>1632.39</c:v>
                </c:pt>
                <c:pt idx="1416">
                  <c:v>1582.78</c:v>
                </c:pt>
                <c:pt idx="1417">
                  <c:v>1527.96</c:v>
                </c:pt>
                <c:pt idx="1418">
                  <c:v>1531.39</c:v>
                </c:pt>
                <c:pt idx="1419">
                  <c:v>1481.04</c:v>
                </c:pt>
                <c:pt idx="1420">
                  <c:v>1424.77</c:v>
                </c:pt>
                <c:pt idx="1421">
                  <c:v>1428.98</c:v>
                </c:pt>
                <c:pt idx="1422">
                  <c:v>1374.51</c:v>
                </c:pt>
                <c:pt idx="1423">
                  <c:v>1376.9</c:v>
                </c:pt>
                <c:pt idx="1424">
                  <c:v>1322.75</c:v>
                </c:pt>
                <c:pt idx="1425">
                  <c:v>1324.5</c:v>
                </c:pt>
                <c:pt idx="1426">
                  <c:v>1269.47</c:v>
                </c:pt>
                <c:pt idx="1427">
                  <c:v>1271.4000000000001</c:v>
                </c:pt>
                <c:pt idx="1428">
                  <c:v>1214.57</c:v>
                </c:pt>
                <c:pt idx="1429">
                  <c:v>1219.31</c:v>
                </c:pt>
                <c:pt idx="1430">
                  <c:v>1158.57</c:v>
                </c:pt>
                <c:pt idx="1431">
                  <c:v>1164.69</c:v>
                </c:pt>
                <c:pt idx="1432">
                  <c:v>1103.18</c:v>
                </c:pt>
                <c:pt idx="1433">
                  <c:v>1107.5</c:v>
                </c:pt>
                <c:pt idx="1434">
                  <c:v>1054.93</c:v>
                </c:pt>
                <c:pt idx="1435">
                  <c:v>1045.44</c:v>
                </c:pt>
                <c:pt idx="1436">
                  <c:v>981.55</c:v>
                </c:pt>
                <c:pt idx="1437">
                  <c:v>981.55</c:v>
                </c:pt>
                <c:pt idx="1438">
                  <c:v>986.26</c:v>
                </c:pt>
                <c:pt idx="1439">
                  <c:v>924.9</c:v>
                </c:pt>
                <c:pt idx="1440">
                  <c:v>923.36</c:v>
                </c:pt>
                <c:pt idx="1441">
                  <c:v>923.36</c:v>
                </c:pt>
                <c:pt idx="1442">
                  <c:v>860.19</c:v>
                </c:pt>
                <c:pt idx="1443">
                  <c:v>856.41</c:v>
                </c:pt>
                <c:pt idx="1444">
                  <c:v>856.41</c:v>
                </c:pt>
                <c:pt idx="1445">
                  <c:v>763.05</c:v>
                </c:pt>
                <c:pt idx="1446">
                  <c:v>803.94</c:v>
                </c:pt>
                <c:pt idx="1447">
                  <c:v>803.94</c:v>
                </c:pt>
                <c:pt idx="1448">
                  <c:v>719.98</c:v>
                </c:pt>
                <c:pt idx="1449">
                  <c:v>700.77</c:v>
                </c:pt>
                <c:pt idx="1450">
                  <c:v>700.77</c:v>
                </c:pt>
                <c:pt idx="1451">
                  <c:v>630.97</c:v>
                </c:pt>
                <c:pt idx="1452">
                  <c:v>630.97</c:v>
                </c:pt>
                <c:pt idx="1453">
                  <c:v>608.27</c:v>
                </c:pt>
                <c:pt idx="1454">
                  <c:v>608.27</c:v>
                </c:pt>
                <c:pt idx="1455">
                  <c:v>608.27</c:v>
                </c:pt>
                <c:pt idx="1456">
                  <c:v>526.91</c:v>
                </c:pt>
                <c:pt idx="1457">
                  <c:v>526.91</c:v>
                </c:pt>
                <c:pt idx="1458">
                  <c:v>496.15</c:v>
                </c:pt>
                <c:pt idx="1459">
                  <c:v>496.15</c:v>
                </c:pt>
                <c:pt idx="1460">
                  <c:v>496.15</c:v>
                </c:pt>
                <c:pt idx="1461">
                  <c:v>394.45</c:v>
                </c:pt>
                <c:pt idx="1462">
                  <c:v>394.45</c:v>
                </c:pt>
                <c:pt idx="1463">
                  <c:v>394.45</c:v>
                </c:pt>
                <c:pt idx="1464">
                  <c:v>394.45</c:v>
                </c:pt>
                <c:pt idx="1465">
                  <c:v>336.82</c:v>
                </c:pt>
                <c:pt idx="1466">
                  <c:v>336.82</c:v>
                </c:pt>
                <c:pt idx="1467">
                  <c:v>336.82</c:v>
                </c:pt>
                <c:pt idx="1468">
                  <c:v>336.82</c:v>
                </c:pt>
                <c:pt idx="1469">
                  <c:v>58.64</c:v>
                </c:pt>
                <c:pt idx="1470">
                  <c:v>58.64</c:v>
                </c:pt>
                <c:pt idx="1471">
                  <c:v>58.64</c:v>
                </c:pt>
                <c:pt idx="1472">
                  <c:v>58.64</c:v>
                </c:pt>
                <c:pt idx="1473">
                  <c:v>58.64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7-4D1E-B311-214E21A53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1281</c:v>
                </c:pt>
                <c:pt idx="1">
                  <c:v>1331</c:v>
                </c:pt>
                <c:pt idx="2">
                  <c:v>1381</c:v>
                </c:pt>
                <c:pt idx="3">
                  <c:v>1431</c:v>
                </c:pt>
                <c:pt idx="4">
                  <c:v>1481</c:v>
                </c:pt>
                <c:pt idx="5">
                  <c:v>1531</c:v>
                </c:pt>
                <c:pt idx="6">
                  <c:v>1581</c:v>
                </c:pt>
                <c:pt idx="7">
                  <c:v>1631</c:v>
                </c:pt>
                <c:pt idx="8">
                  <c:v>1681</c:v>
                </c:pt>
                <c:pt idx="9">
                  <c:v>1731</c:v>
                </c:pt>
                <c:pt idx="10">
                  <c:v>1781</c:v>
                </c:pt>
                <c:pt idx="11">
                  <c:v>1831</c:v>
                </c:pt>
                <c:pt idx="12">
                  <c:v>1881</c:v>
                </c:pt>
                <c:pt idx="13">
                  <c:v>1931</c:v>
                </c:pt>
                <c:pt idx="14">
                  <c:v>1981</c:v>
                </c:pt>
                <c:pt idx="15">
                  <c:v>2031</c:v>
                </c:pt>
                <c:pt idx="16">
                  <c:v>2081</c:v>
                </c:pt>
                <c:pt idx="17">
                  <c:v>2131</c:v>
                </c:pt>
                <c:pt idx="18">
                  <c:v>2181</c:v>
                </c:pt>
                <c:pt idx="19">
                  <c:v>2231</c:v>
                </c:pt>
                <c:pt idx="20">
                  <c:v>2281</c:v>
                </c:pt>
                <c:pt idx="21">
                  <c:v>2331</c:v>
                </c:pt>
                <c:pt idx="22">
                  <c:v>2381</c:v>
                </c:pt>
                <c:pt idx="23">
                  <c:v>2432</c:v>
                </c:pt>
                <c:pt idx="24">
                  <c:v>2482</c:v>
                </c:pt>
                <c:pt idx="25">
                  <c:v>2532</c:v>
                </c:pt>
                <c:pt idx="26">
                  <c:v>2582</c:v>
                </c:pt>
                <c:pt idx="27">
                  <c:v>2632</c:v>
                </c:pt>
                <c:pt idx="28">
                  <c:v>2682</c:v>
                </c:pt>
                <c:pt idx="29">
                  <c:v>2732</c:v>
                </c:pt>
                <c:pt idx="30">
                  <c:v>2782</c:v>
                </c:pt>
                <c:pt idx="31">
                  <c:v>2832</c:v>
                </c:pt>
                <c:pt idx="32">
                  <c:v>2882</c:v>
                </c:pt>
                <c:pt idx="33">
                  <c:v>2932</c:v>
                </c:pt>
                <c:pt idx="34">
                  <c:v>2982</c:v>
                </c:pt>
                <c:pt idx="35">
                  <c:v>3032</c:v>
                </c:pt>
                <c:pt idx="36">
                  <c:v>3082</c:v>
                </c:pt>
                <c:pt idx="37">
                  <c:v>3132</c:v>
                </c:pt>
                <c:pt idx="38">
                  <c:v>3182</c:v>
                </c:pt>
                <c:pt idx="39">
                  <c:v>3232</c:v>
                </c:pt>
                <c:pt idx="40">
                  <c:v>3282</c:v>
                </c:pt>
                <c:pt idx="41">
                  <c:v>3332</c:v>
                </c:pt>
                <c:pt idx="42">
                  <c:v>3382</c:v>
                </c:pt>
                <c:pt idx="43">
                  <c:v>3432</c:v>
                </c:pt>
                <c:pt idx="44">
                  <c:v>3482</c:v>
                </c:pt>
                <c:pt idx="45">
                  <c:v>3532</c:v>
                </c:pt>
                <c:pt idx="46">
                  <c:v>3582</c:v>
                </c:pt>
                <c:pt idx="47">
                  <c:v>3632</c:v>
                </c:pt>
                <c:pt idx="48">
                  <c:v>3682</c:v>
                </c:pt>
                <c:pt idx="49">
                  <c:v>3732</c:v>
                </c:pt>
                <c:pt idx="50">
                  <c:v>3782</c:v>
                </c:pt>
                <c:pt idx="51">
                  <c:v>3832</c:v>
                </c:pt>
                <c:pt idx="52">
                  <c:v>3883</c:v>
                </c:pt>
                <c:pt idx="53">
                  <c:v>3933</c:v>
                </c:pt>
                <c:pt idx="54">
                  <c:v>3983</c:v>
                </c:pt>
                <c:pt idx="55">
                  <c:v>4033</c:v>
                </c:pt>
                <c:pt idx="56">
                  <c:v>4083</c:v>
                </c:pt>
                <c:pt idx="57">
                  <c:v>4133</c:v>
                </c:pt>
                <c:pt idx="58">
                  <c:v>4183</c:v>
                </c:pt>
                <c:pt idx="59">
                  <c:v>4233</c:v>
                </c:pt>
                <c:pt idx="60">
                  <c:v>4283</c:v>
                </c:pt>
                <c:pt idx="61">
                  <c:v>4333</c:v>
                </c:pt>
                <c:pt idx="62">
                  <c:v>4383</c:v>
                </c:pt>
                <c:pt idx="63">
                  <c:v>4433</c:v>
                </c:pt>
                <c:pt idx="64">
                  <c:v>4483</c:v>
                </c:pt>
                <c:pt idx="65">
                  <c:v>4533</c:v>
                </c:pt>
                <c:pt idx="66">
                  <c:v>4583</c:v>
                </c:pt>
                <c:pt idx="67">
                  <c:v>4633</c:v>
                </c:pt>
                <c:pt idx="68">
                  <c:v>4683</c:v>
                </c:pt>
                <c:pt idx="69">
                  <c:v>4733</c:v>
                </c:pt>
                <c:pt idx="70">
                  <c:v>4783</c:v>
                </c:pt>
                <c:pt idx="71">
                  <c:v>4833</c:v>
                </c:pt>
                <c:pt idx="72">
                  <c:v>4883</c:v>
                </c:pt>
                <c:pt idx="73">
                  <c:v>4933</c:v>
                </c:pt>
                <c:pt idx="74">
                  <c:v>4983</c:v>
                </c:pt>
                <c:pt idx="75">
                  <c:v>5033</c:v>
                </c:pt>
                <c:pt idx="76">
                  <c:v>5083</c:v>
                </c:pt>
                <c:pt idx="77">
                  <c:v>5133</c:v>
                </c:pt>
                <c:pt idx="78">
                  <c:v>5183</c:v>
                </c:pt>
                <c:pt idx="79">
                  <c:v>5233</c:v>
                </c:pt>
                <c:pt idx="80">
                  <c:v>5283</c:v>
                </c:pt>
                <c:pt idx="81">
                  <c:v>5334</c:v>
                </c:pt>
                <c:pt idx="82">
                  <c:v>5384</c:v>
                </c:pt>
                <c:pt idx="83">
                  <c:v>5434</c:v>
                </c:pt>
                <c:pt idx="84">
                  <c:v>5484</c:v>
                </c:pt>
                <c:pt idx="85">
                  <c:v>5534</c:v>
                </c:pt>
                <c:pt idx="86">
                  <c:v>5584</c:v>
                </c:pt>
                <c:pt idx="87">
                  <c:v>5634</c:v>
                </c:pt>
                <c:pt idx="88">
                  <c:v>5684</c:v>
                </c:pt>
                <c:pt idx="89">
                  <c:v>5734</c:v>
                </c:pt>
                <c:pt idx="90">
                  <c:v>5784</c:v>
                </c:pt>
                <c:pt idx="91">
                  <c:v>5834</c:v>
                </c:pt>
                <c:pt idx="92">
                  <c:v>5884</c:v>
                </c:pt>
                <c:pt idx="93">
                  <c:v>5934</c:v>
                </c:pt>
                <c:pt idx="94">
                  <c:v>5984</c:v>
                </c:pt>
                <c:pt idx="95">
                  <c:v>6034</c:v>
                </c:pt>
                <c:pt idx="96">
                  <c:v>6084</c:v>
                </c:pt>
                <c:pt idx="97">
                  <c:v>6134</c:v>
                </c:pt>
                <c:pt idx="98">
                  <c:v>6184</c:v>
                </c:pt>
                <c:pt idx="99">
                  <c:v>6234</c:v>
                </c:pt>
                <c:pt idx="100">
                  <c:v>6284</c:v>
                </c:pt>
                <c:pt idx="101">
                  <c:v>6334</c:v>
                </c:pt>
                <c:pt idx="102">
                  <c:v>6384</c:v>
                </c:pt>
                <c:pt idx="103">
                  <c:v>6434</c:v>
                </c:pt>
                <c:pt idx="104">
                  <c:v>6484</c:v>
                </c:pt>
                <c:pt idx="105">
                  <c:v>6534</c:v>
                </c:pt>
                <c:pt idx="106">
                  <c:v>6584</c:v>
                </c:pt>
                <c:pt idx="107">
                  <c:v>6634</c:v>
                </c:pt>
                <c:pt idx="108">
                  <c:v>6684</c:v>
                </c:pt>
                <c:pt idx="109">
                  <c:v>6734</c:v>
                </c:pt>
                <c:pt idx="110">
                  <c:v>6784</c:v>
                </c:pt>
                <c:pt idx="111">
                  <c:v>6834</c:v>
                </c:pt>
                <c:pt idx="112">
                  <c:v>6884</c:v>
                </c:pt>
                <c:pt idx="113">
                  <c:v>6934</c:v>
                </c:pt>
                <c:pt idx="114">
                  <c:v>6984</c:v>
                </c:pt>
                <c:pt idx="115">
                  <c:v>7034</c:v>
                </c:pt>
                <c:pt idx="116">
                  <c:v>7084</c:v>
                </c:pt>
                <c:pt idx="117">
                  <c:v>7134</c:v>
                </c:pt>
                <c:pt idx="118">
                  <c:v>7184</c:v>
                </c:pt>
                <c:pt idx="119">
                  <c:v>7234</c:v>
                </c:pt>
                <c:pt idx="120">
                  <c:v>7284</c:v>
                </c:pt>
                <c:pt idx="121">
                  <c:v>7334</c:v>
                </c:pt>
                <c:pt idx="122">
                  <c:v>7384</c:v>
                </c:pt>
                <c:pt idx="123">
                  <c:v>7434</c:v>
                </c:pt>
                <c:pt idx="124">
                  <c:v>7484</c:v>
                </c:pt>
                <c:pt idx="125">
                  <c:v>7534</c:v>
                </c:pt>
                <c:pt idx="126">
                  <c:v>7584</c:v>
                </c:pt>
                <c:pt idx="127">
                  <c:v>7634</c:v>
                </c:pt>
                <c:pt idx="128">
                  <c:v>7684</c:v>
                </c:pt>
                <c:pt idx="129">
                  <c:v>7734</c:v>
                </c:pt>
                <c:pt idx="130">
                  <c:v>7784</c:v>
                </c:pt>
                <c:pt idx="131">
                  <c:v>7834</c:v>
                </c:pt>
                <c:pt idx="132">
                  <c:v>7884</c:v>
                </c:pt>
                <c:pt idx="133">
                  <c:v>7934</c:v>
                </c:pt>
                <c:pt idx="134">
                  <c:v>7984</c:v>
                </c:pt>
                <c:pt idx="135">
                  <c:v>8034</c:v>
                </c:pt>
                <c:pt idx="136">
                  <c:v>8084</c:v>
                </c:pt>
                <c:pt idx="137">
                  <c:v>8134</c:v>
                </c:pt>
                <c:pt idx="138">
                  <c:v>8184</c:v>
                </c:pt>
                <c:pt idx="139">
                  <c:v>8235</c:v>
                </c:pt>
                <c:pt idx="140">
                  <c:v>8285</c:v>
                </c:pt>
                <c:pt idx="141">
                  <c:v>8335</c:v>
                </c:pt>
                <c:pt idx="142">
                  <c:v>8385</c:v>
                </c:pt>
                <c:pt idx="143">
                  <c:v>8435</c:v>
                </c:pt>
                <c:pt idx="144">
                  <c:v>8485</c:v>
                </c:pt>
                <c:pt idx="145">
                  <c:v>8535</c:v>
                </c:pt>
                <c:pt idx="146">
                  <c:v>8585</c:v>
                </c:pt>
                <c:pt idx="147">
                  <c:v>8635</c:v>
                </c:pt>
                <c:pt idx="148">
                  <c:v>8685</c:v>
                </c:pt>
                <c:pt idx="149">
                  <c:v>8735</c:v>
                </c:pt>
                <c:pt idx="150">
                  <c:v>8785</c:v>
                </c:pt>
                <c:pt idx="151">
                  <c:v>8835</c:v>
                </c:pt>
                <c:pt idx="152">
                  <c:v>8885</c:v>
                </c:pt>
                <c:pt idx="153">
                  <c:v>8935</c:v>
                </c:pt>
                <c:pt idx="154">
                  <c:v>8985</c:v>
                </c:pt>
                <c:pt idx="155">
                  <c:v>9035</c:v>
                </c:pt>
                <c:pt idx="156">
                  <c:v>9085</c:v>
                </c:pt>
                <c:pt idx="157">
                  <c:v>9135</c:v>
                </c:pt>
                <c:pt idx="158">
                  <c:v>9185</c:v>
                </c:pt>
                <c:pt idx="159">
                  <c:v>9235</c:v>
                </c:pt>
                <c:pt idx="160">
                  <c:v>9285</c:v>
                </c:pt>
                <c:pt idx="161">
                  <c:v>9335</c:v>
                </c:pt>
                <c:pt idx="162">
                  <c:v>9385</c:v>
                </c:pt>
                <c:pt idx="163">
                  <c:v>9435</c:v>
                </c:pt>
                <c:pt idx="164">
                  <c:v>9485</c:v>
                </c:pt>
                <c:pt idx="165">
                  <c:v>9535</c:v>
                </c:pt>
                <c:pt idx="166">
                  <c:v>9585</c:v>
                </c:pt>
                <c:pt idx="167">
                  <c:v>9635</c:v>
                </c:pt>
                <c:pt idx="168">
                  <c:v>9686</c:v>
                </c:pt>
                <c:pt idx="169">
                  <c:v>9736</c:v>
                </c:pt>
                <c:pt idx="170">
                  <c:v>9786</c:v>
                </c:pt>
                <c:pt idx="171">
                  <c:v>9836</c:v>
                </c:pt>
                <c:pt idx="172">
                  <c:v>9886</c:v>
                </c:pt>
                <c:pt idx="173">
                  <c:v>9936</c:v>
                </c:pt>
                <c:pt idx="174">
                  <c:v>9986</c:v>
                </c:pt>
                <c:pt idx="175">
                  <c:v>10036</c:v>
                </c:pt>
                <c:pt idx="176">
                  <c:v>10086</c:v>
                </c:pt>
                <c:pt idx="177">
                  <c:v>10136</c:v>
                </c:pt>
                <c:pt idx="178">
                  <c:v>10186</c:v>
                </c:pt>
                <c:pt idx="179">
                  <c:v>10236</c:v>
                </c:pt>
                <c:pt idx="180">
                  <c:v>10286</c:v>
                </c:pt>
                <c:pt idx="181">
                  <c:v>10336</c:v>
                </c:pt>
                <c:pt idx="182">
                  <c:v>10386</c:v>
                </c:pt>
                <c:pt idx="183">
                  <c:v>10436</c:v>
                </c:pt>
                <c:pt idx="184">
                  <c:v>10486</c:v>
                </c:pt>
                <c:pt idx="185">
                  <c:v>10536</c:v>
                </c:pt>
                <c:pt idx="186">
                  <c:v>10586</c:v>
                </c:pt>
                <c:pt idx="187">
                  <c:v>10636</c:v>
                </c:pt>
                <c:pt idx="188">
                  <c:v>10686</c:v>
                </c:pt>
                <c:pt idx="189">
                  <c:v>10736</c:v>
                </c:pt>
                <c:pt idx="190">
                  <c:v>10786</c:v>
                </c:pt>
                <c:pt idx="191">
                  <c:v>10836</c:v>
                </c:pt>
                <c:pt idx="192">
                  <c:v>10886</c:v>
                </c:pt>
                <c:pt idx="193">
                  <c:v>10936</c:v>
                </c:pt>
                <c:pt idx="194">
                  <c:v>10986</c:v>
                </c:pt>
                <c:pt idx="195">
                  <c:v>11036</c:v>
                </c:pt>
                <c:pt idx="196">
                  <c:v>11086</c:v>
                </c:pt>
                <c:pt idx="197">
                  <c:v>11136</c:v>
                </c:pt>
                <c:pt idx="198">
                  <c:v>11186</c:v>
                </c:pt>
                <c:pt idx="199">
                  <c:v>11236</c:v>
                </c:pt>
                <c:pt idx="200">
                  <c:v>11286</c:v>
                </c:pt>
                <c:pt idx="201">
                  <c:v>11336</c:v>
                </c:pt>
                <c:pt idx="202">
                  <c:v>11386</c:v>
                </c:pt>
                <c:pt idx="203">
                  <c:v>11436</c:v>
                </c:pt>
                <c:pt idx="204">
                  <c:v>11486</c:v>
                </c:pt>
                <c:pt idx="205">
                  <c:v>11536</c:v>
                </c:pt>
                <c:pt idx="206">
                  <c:v>11586</c:v>
                </c:pt>
                <c:pt idx="207">
                  <c:v>11636</c:v>
                </c:pt>
                <c:pt idx="208">
                  <c:v>11686</c:v>
                </c:pt>
                <c:pt idx="209">
                  <c:v>11736</c:v>
                </c:pt>
                <c:pt idx="210">
                  <c:v>11786</c:v>
                </c:pt>
                <c:pt idx="211">
                  <c:v>11836</c:v>
                </c:pt>
                <c:pt idx="212">
                  <c:v>11886</c:v>
                </c:pt>
                <c:pt idx="213">
                  <c:v>11936</c:v>
                </c:pt>
                <c:pt idx="214">
                  <c:v>11986</c:v>
                </c:pt>
                <c:pt idx="215">
                  <c:v>12036</c:v>
                </c:pt>
                <c:pt idx="216">
                  <c:v>12086</c:v>
                </c:pt>
                <c:pt idx="217">
                  <c:v>12136</c:v>
                </c:pt>
                <c:pt idx="218">
                  <c:v>12186</c:v>
                </c:pt>
                <c:pt idx="219">
                  <c:v>12236</c:v>
                </c:pt>
                <c:pt idx="220">
                  <c:v>12286</c:v>
                </c:pt>
                <c:pt idx="221">
                  <c:v>12336</c:v>
                </c:pt>
                <c:pt idx="222">
                  <c:v>12386</c:v>
                </c:pt>
                <c:pt idx="223">
                  <c:v>12436</c:v>
                </c:pt>
                <c:pt idx="224">
                  <c:v>12486</c:v>
                </c:pt>
                <c:pt idx="225">
                  <c:v>12536</c:v>
                </c:pt>
                <c:pt idx="226">
                  <c:v>12587</c:v>
                </c:pt>
                <c:pt idx="227">
                  <c:v>12637</c:v>
                </c:pt>
                <c:pt idx="228">
                  <c:v>12687</c:v>
                </c:pt>
                <c:pt idx="229">
                  <c:v>12737</c:v>
                </c:pt>
                <c:pt idx="230">
                  <c:v>12787</c:v>
                </c:pt>
                <c:pt idx="231">
                  <c:v>12837</c:v>
                </c:pt>
                <c:pt idx="232">
                  <c:v>12887</c:v>
                </c:pt>
                <c:pt idx="233">
                  <c:v>12937</c:v>
                </c:pt>
                <c:pt idx="234">
                  <c:v>12987</c:v>
                </c:pt>
                <c:pt idx="235">
                  <c:v>13037</c:v>
                </c:pt>
                <c:pt idx="236">
                  <c:v>13087</c:v>
                </c:pt>
                <c:pt idx="237">
                  <c:v>13137</c:v>
                </c:pt>
                <c:pt idx="238">
                  <c:v>13187</c:v>
                </c:pt>
                <c:pt idx="239">
                  <c:v>13237</c:v>
                </c:pt>
                <c:pt idx="240">
                  <c:v>13287</c:v>
                </c:pt>
                <c:pt idx="241">
                  <c:v>13337</c:v>
                </c:pt>
                <c:pt idx="242">
                  <c:v>13387</c:v>
                </c:pt>
                <c:pt idx="243">
                  <c:v>13437</c:v>
                </c:pt>
                <c:pt idx="244">
                  <c:v>13487</c:v>
                </c:pt>
                <c:pt idx="245">
                  <c:v>13537</c:v>
                </c:pt>
                <c:pt idx="246">
                  <c:v>13587</c:v>
                </c:pt>
                <c:pt idx="247">
                  <c:v>13637</c:v>
                </c:pt>
                <c:pt idx="248">
                  <c:v>13687</c:v>
                </c:pt>
                <c:pt idx="249">
                  <c:v>13737</c:v>
                </c:pt>
                <c:pt idx="250">
                  <c:v>13787</c:v>
                </c:pt>
                <c:pt idx="251">
                  <c:v>13837</c:v>
                </c:pt>
                <c:pt idx="252">
                  <c:v>13887</c:v>
                </c:pt>
                <c:pt idx="253">
                  <c:v>13937</c:v>
                </c:pt>
                <c:pt idx="254">
                  <c:v>13987</c:v>
                </c:pt>
                <c:pt idx="255">
                  <c:v>14038</c:v>
                </c:pt>
                <c:pt idx="256">
                  <c:v>14088</c:v>
                </c:pt>
                <c:pt idx="257">
                  <c:v>14138</c:v>
                </c:pt>
                <c:pt idx="258">
                  <c:v>14188</c:v>
                </c:pt>
                <c:pt idx="259">
                  <c:v>14238</c:v>
                </c:pt>
                <c:pt idx="260">
                  <c:v>14288</c:v>
                </c:pt>
                <c:pt idx="261">
                  <c:v>14338</c:v>
                </c:pt>
                <c:pt idx="262">
                  <c:v>14388</c:v>
                </c:pt>
                <c:pt idx="263">
                  <c:v>14438</c:v>
                </c:pt>
                <c:pt idx="264">
                  <c:v>14488</c:v>
                </c:pt>
                <c:pt idx="265">
                  <c:v>14538</c:v>
                </c:pt>
                <c:pt idx="266">
                  <c:v>14588</c:v>
                </c:pt>
                <c:pt idx="267">
                  <c:v>14638</c:v>
                </c:pt>
                <c:pt idx="268">
                  <c:v>14688</c:v>
                </c:pt>
                <c:pt idx="269">
                  <c:v>14738</c:v>
                </c:pt>
                <c:pt idx="270">
                  <c:v>14788</c:v>
                </c:pt>
                <c:pt idx="271">
                  <c:v>14838</c:v>
                </c:pt>
                <c:pt idx="272">
                  <c:v>14888</c:v>
                </c:pt>
                <c:pt idx="273">
                  <c:v>14938</c:v>
                </c:pt>
                <c:pt idx="274">
                  <c:v>14988</c:v>
                </c:pt>
                <c:pt idx="275">
                  <c:v>15038</c:v>
                </c:pt>
                <c:pt idx="276">
                  <c:v>15088</c:v>
                </c:pt>
                <c:pt idx="277">
                  <c:v>15138</c:v>
                </c:pt>
                <c:pt idx="278">
                  <c:v>15188</c:v>
                </c:pt>
                <c:pt idx="279">
                  <c:v>15238</c:v>
                </c:pt>
                <c:pt idx="280">
                  <c:v>15288</c:v>
                </c:pt>
                <c:pt idx="281">
                  <c:v>15338</c:v>
                </c:pt>
                <c:pt idx="282">
                  <c:v>15388</c:v>
                </c:pt>
                <c:pt idx="283">
                  <c:v>15438</c:v>
                </c:pt>
                <c:pt idx="284">
                  <c:v>15488</c:v>
                </c:pt>
                <c:pt idx="285">
                  <c:v>15538</c:v>
                </c:pt>
                <c:pt idx="286">
                  <c:v>15588</c:v>
                </c:pt>
                <c:pt idx="287">
                  <c:v>15638</c:v>
                </c:pt>
                <c:pt idx="288">
                  <c:v>15688</c:v>
                </c:pt>
                <c:pt idx="289">
                  <c:v>15738</c:v>
                </c:pt>
                <c:pt idx="290">
                  <c:v>15788</c:v>
                </c:pt>
                <c:pt idx="291">
                  <c:v>15838</c:v>
                </c:pt>
                <c:pt idx="292">
                  <c:v>15888</c:v>
                </c:pt>
                <c:pt idx="293">
                  <c:v>15938</c:v>
                </c:pt>
                <c:pt idx="294">
                  <c:v>15988</c:v>
                </c:pt>
                <c:pt idx="295">
                  <c:v>16038</c:v>
                </c:pt>
                <c:pt idx="296">
                  <c:v>16088</c:v>
                </c:pt>
                <c:pt idx="297">
                  <c:v>16138</c:v>
                </c:pt>
                <c:pt idx="298">
                  <c:v>16188</c:v>
                </c:pt>
                <c:pt idx="299">
                  <c:v>16238</c:v>
                </c:pt>
                <c:pt idx="300">
                  <c:v>16288</c:v>
                </c:pt>
                <c:pt idx="301">
                  <c:v>16338</c:v>
                </c:pt>
                <c:pt idx="302">
                  <c:v>16388</c:v>
                </c:pt>
                <c:pt idx="303">
                  <c:v>16438</c:v>
                </c:pt>
                <c:pt idx="304">
                  <c:v>16488</c:v>
                </c:pt>
                <c:pt idx="305">
                  <c:v>16538</c:v>
                </c:pt>
                <c:pt idx="306">
                  <c:v>16588</c:v>
                </c:pt>
                <c:pt idx="307">
                  <c:v>16638</c:v>
                </c:pt>
                <c:pt idx="308">
                  <c:v>16688</c:v>
                </c:pt>
                <c:pt idx="309">
                  <c:v>16738</c:v>
                </c:pt>
                <c:pt idx="310">
                  <c:v>16788</c:v>
                </c:pt>
                <c:pt idx="311">
                  <c:v>16838</c:v>
                </c:pt>
                <c:pt idx="312">
                  <c:v>16888</c:v>
                </c:pt>
                <c:pt idx="313">
                  <c:v>16939</c:v>
                </c:pt>
                <c:pt idx="314">
                  <c:v>16989</c:v>
                </c:pt>
                <c:pt idx="315">
                  <c:v>17039</c:v>
                </c:pt>
                <c:pt idx="316">
                  <c:v>17089</c:v>
                </c:pt>
                <c:pt idx="317">
                  <c:v>17139</c:v>
                </c:pt>
                <c:pt idx="318">
                  <c:v>17189</c:v>
                </c:pt>
                <c:pt idx="319">
                  <c:v>17239</c:v>
                </c:pt>
                <c:pt idx="320">
                  <c:v>17289</c:v>
                </c:pt>
                <c:pt idx="321">
                  <c:v>17339</c:v>
                </c:pt>
                <c:pt idx="322">
                  <c:v>17389</c:v>
                </c:pt>
                <c:pt idx="323">
                  <c:v>17439</c:v>
                </c:pt>
                <c:pt idx="324">
                  <c:v>17489</c:v>
                </c:pt>
                <c:pt idx="325">
                  <c:v>17539</c:v>
                </c:pt>
                <c:pt idx="326">
                  <c:v>17589</c:v>
                </c:pt>
                <c:pt idx="327">
                  <c:v>17639</c:v>
                </c:pt>
                <c:pt idx="328">
                  <c:v>17689</c:v>
                </c:pt>
                <c:pt idx="329">
                  <c:v>17739</c:v>
                </c:pt>
                <c:pt idx="330">
                  <c:v>17789</c:v>
                </c:pt>
                <c:pt idx="331">
                  <c:v>17839</c:v>
                </c:pt>
                <c:pt idx="332">
                  <c:v>17889</c:v>
                </c:pt>
                <c:pt idx="333">
                  <c:v>17939</c:v>
                </c:pt>
                <c:pt idx="334">
                  <c:v>17989</c:v>
                </c:pt>
                <c:pt idx="335">
                  <c:v>18039</c:v>
                </c:pt>
                <c:pt idx="336">
                  <c:v>18089</c:v>
                </c:pt>
                <c:pt idx="337">
                  <c:v>18139</c:v>
                </c:pt>
                <c:pt idx="338">
                  <c:v>18189</c:v>
                </c:pt>
                <c:pt idx="339">
                  <c:v>18240</c:v>
                </c:pt>
                <c:pt idx="340">
                  <c:v>18290</c:v>
                </c:pt>
                <c:pt idx="341">
                  <c:v>18340</c:v>
                </c:pt>
                <c:pt idx="342">
                  <c:v>18390</c:v>
                </c:pt>
                <c:pt idx="343">
                  <c:v>18440</c:v>
                </c:pt>
                <c:pt idx="344">
                  <c:v>18490</c:v>
                </c:pt>
                <c:pt idx="345">
                  <c:v>18540</c:v>
                </c:pt>
                <c:pt idx="346">
                  <c:v>18590</c:v>
                </c:pt>
                <c:pt idx="347">
                  <c:v>18640</c:v>
                </c:pt>
                <c:pt idx="348">
                  <c:v>18690</c:v>
                </c:pt>
                <c:pt idx="349">
                  <c:v>18740</c:v>
                </c:pt>
                <c:pt idx="350">
                  <c:v>18790</c:v>
                </c:pt>
                <c:pt idx="351">
                  <c:v>18840</c:v>
                </c:pt>
                <c:pt idx="352">
                  <c:v>18890</c:v>
                </c:pt>
                <c:pt idx="353">
                  <c:v>18940</c:v>
                </c:pt>
                <c:pt idx="354">
                  <c:v>18990</c:v>
                </c:pt>
                <c:pt idx="355">
                  <c:v>19040</c:v>
                </c:pt>
                <c:pt idx="356">
                  <c:v>19090</c:v>
                </c:pt>
                <c:pt idx="357">
                  <c:v>19140</c:v>
                </c:pt>
                <c:pt idx="358">
                  <c:v>19190</c:v>
                </c:pt>
                <c:pt idx="359">
                  <c:v>19240</c:v>
                </c:pt>
                <c:pt idx="360">
                  <c:v>19290</c:v>
                </c:pt>
                <c:pt idx="361">
                  <c:v>19340</c:v>
                </c:pt>
                <c:pt idx="362">
                  <c:v>19390</c:v>
                </c:pt>
                <c:pt idx="363">
                  <c:v>19440</c:v>
                </c:pt>
                <c:pt idx="364">
                  <c:v>19490</c:v>
                </c:pt>
                <c:pt idx="365">
                  <c:v>19540</c:v>
                </c:pt>
                <c:pt idx="366">
                  <c:v>19590</c:v>
                </c:pt>
                <c:pt idx="367">
                  <c:v>19640</c:v>
                </c:pt>
                <c:pt idx="368">
                  <c:v>19690</c:v>
                </c:pt>
                <c:pt idx="369">
                  <c:v>19740</c:v>
                </c:pt>
                <c:pt idx="370">
                  <c:v>19790</c:v>
                </c:pt>
                <c:pt idx="371">
                  <c:v>19840</c:v>
                </c:pt>
                <c:pt idx="372">
                  <c:v>19890</c:v>
                </c:pt>
                <c:pt idx="373">
                  <c:v>19940</c:v>
                </c:pt>
                <c:pt idx="374">
                  <c:v>19990</c:v>
                </c:pt>
                <c:pt idx="375">
                  <c:v>20040</c:v>
                </c:pt>
                <c:pt idx="376">
                  <c:v>20090</c:v>
                </c:pt>
                <c:pt idx="377">
                  <c:v>20140</c:v>
                </c:pt>
                <c:pt idx="378">
                  <c:v>20190</c:v>
                </c:pt>
                <c:pt idx="379">
                  <c:v>20240</c:v>
                </c:pt>
                <c:pt idx="380">
                  <c:v>20290</c:v>
                </c:pt>
                <c:pt idx="381">
                  <c:v>20340</c:v>
                </c:pt>
                <c:pt idx="382">
                  <c:v>20390</c:v>
                </c:pt>
                <c:pt idx="383">
                  <c:v>20440</c:v>
                </c:pt>
                <c:pt idx="384">
                  <c:v>20490</c:v>
                </c:pt>
                <c:pt idx="385">
                  <c:v>20540</c:v>
                </c:pt>
                <c:pt idx="386">
                  <c:v>20590</c:v>
                </c:pt>
                <c:pt idx="387">
                  <c:v>20640</c:v>
                </c:pt>
                <c:pt idx="388">
                  <c:v>20690</c:v>
                </c:pt>
                <c:pt idx="389">
                  <c:v>20740</c:v>
                </c:pt>
                <c:pt idx="390">
                  <c:v>20790</c:v>
                </c:pt>
                <c:pt idx="391">
                  <c:v>20840</c:v>
                </c:pt>
                <c:pt idx="392">
                  <c:v>20890</c:v>
                </c:pt>
                <c:pt idx="393">
                  <c:v>20940</c:v>
                </c:pt>
                <c:pt idx="394">
                  <c:v>20990</c:v>
                </c:pt>
                <c:pt idx="395">
                  <c:v>21040</c:v>
                </c:pt>
                <c:pt idx="396">
                  <c:v>21090</c:v>
                </c:pt>
                <c:pt idx="397">
                  <c:v>21140</c:v>
                </c:pt>
                <c:pt idx="398">
                  <c:v>21190</c:v>
                </c:pt>
                <c:pt idx="399">
                  <c:v>21240</c:v>
                </c:pt>
                <c:pt idx="400">
                  <c:v>21291</c:v>
                </c:pt>
                <c:pt idx="401">
                  <c:v>21341</c:v>
                </c:pt>
                <c:pt idx="402">
                  <c:v>21391</c:v>
                </c:pt>
                <c:pt idx="403">
                  <c:v>21441</c:v>
                </c:pt>
                <c:pt idx="404">
                  <c:v>21491</c:v>
                </c:pt>
                <c:pt idx="405">
                  <c:v>21541</c:v>
                </c:pt>
                <c:pt idx="406">
                  <c:v>21591</c:v>
                </c:pt>
                <c:pt idx="407">
                  <c:v>21641</c:v>
                </c:pt>
                <c:pt idx="408">
                  <c:v>21691</c:v>
                </c:pt>
                <c:pt idx="409">
                  <c:v>21741</c:v>
                </c:pt>
                <c:pt idx="410">
                  <c:v>21791</c:v>
                </c:pt>
                <c:pt idx="411">
                  <c:v>21841</c:v>
                </c:pt>
                <c:pt idx="412">
                  <c:v>21891</c:v>
                </c:pt>
                <c:pt idx="413">
                  <c:v>21941</c:v>
                </c:pt>
                <c:pt idx="414">
                  <c:v>21991</c:v>
                </c:pt>
                <c:pt idx="415">
                  <c:v>22041</c:v>
                </c:pt>
                <c:pt idx="416">
                  <c:v>22091</c:v>
                </c:pt>
                <c:pt idx="417">
                  <c:v>22141</c:v>
                </c:pt>
                <c:pt idx="418">
                  <c:v>22191</c:v>
                </c:pt>
                <c:pt idx="419">
                  <c:v>22241</c:v>
                </c:pt>
                <c:pt idx="420">
                  <c:v>22291</c:v>
                </c:pt>
                <c:pt idx="421">
                  <c:v>22341</c:v>
                </c:pt>
                <c:pt idx="422">
                  <c:v>22391</c:v>
                </c:pt>
                <c:pt idx="423">
                  <c:v>22441</c:v>
                </c:pt>
                <c:pt idx="424">
                  <c:v>22491</c:v>
                </c:pt>
                <c:pt idx="425">
                  <c:v>22541</c:v>
                </c:pt>
                <c:pt idx="426">
                  <c:v>22591</c:v>
                </c:pt>
                <c:pt idx="427">
                  <c:v>22641</c:v>
                </c:pt>
                <c:pt idx="428">
                  <c:v>22691</c:v>
                </c:pt>
                <c:pt idx="429">
                  <c:v>22742</c:v>
                </c:pt>
                <c:pt idx="430">
                  <c:v>22792</c:v>
                </c:pt>
                <c:pt idx="431">
                  <c:v>22842</c:v>
                </c:pt>
                <c:pt idx="432">
                  <c:v>22892</c:v>
                </c:pt>
                <c:pt idx="433">
                  <c:v>22942</c:v>
                </c:pt>
                <c:pt idx="434">
                  <c:v>22992</c:v>
                </c:pt>
                <c:pt idx="435">
                  <c:v>23042</c:v>
                </c:pt>
                <c:pt idx="436">
                  <c:v>23092</c:v>
                </c:pt>
                <c:pt idx="437">
                  <c:v>23142</c:v>
                </c:pt>
                <c:pt idx="438">
                  <c:v>23192</c:v>
                </c:pt>
                <c:pt idx="439">
                  <c:v>23242</c:v>
                </c:pt>
                <c:pt idx="440">
                  <c:v>23292</c:v>
                </c:pt>
                <c:pt idx="441">
                  <c:v>23342</c:v>
                </c:pt>
                <c:pt idx="442">
                  <c:v>23392</c:v>
                </c:pt>
                <c:pt idx="443">
                  <c:v>23442</c:v>
                </c:pt>
                <c:pt idx="444">
                  <c:v>23492</c:v>
                </c:pt>
                <c:pt idx="445">
                  <c:v>23542</c:v>
                </c:pt>
                <c:pt idx="446">
                  <c:v>23592</c:v>
                </c:pt>
                <c:pt idx="447">
                  <c:v>23642</c:v>
                </c:pt>
                <c:pt idx="448">
                  <c:v>23692</c:v>
                </c:pt>
                <c:pt idx="449">
                  <c:v>23742</c:v>
                </c:pt>
                <c:pt idx="450">
                  <c:v>23792</c:v>
                </c:pt>
                <c:pt idx="451">
                  <c:v>23842</c:v>
                </c:pt>
                <c:pt idx="452">
                  <c:v>23892</c:v>
                </c:pt>
                <c:pt idx="453">
                  <c:v>23942</c:v>
                </c:pt>
                <c:pt idx="454">
                  <c:v>23992</c:v>
                </c:pt>
                <c:pt idx="455">
                  <c:v>24042</c:v>
                </c:pt>
                <c:pt idx="456">
                  <c:v>24092</c:v>
                </c:pt>
                <c:pt idx="457">
                  <c:v>24142</c:v>
                </c:pt>
                <c:pt idx="458">
                  <c:v>24192</c:v>
                </c:pt>
                <c:pt idx="459">
                  <c:v>24242</c:v>
                </c:pt>
                <c:pt idx="460">
                  <c:v>24292</c:v>
                </c:pt>
                <c:pt idx="461">
                  <c:v>24342</c:v>
                </c:pt>
                <c:pt idx="462">
                  <c:v>24392</c:v>
                </c:pt>
                <c:pt idx="463">
                  <c:v>24442</c:v>
                </c:pt>
                <c:pt idx="464">
                  <c:v>24492</c:v>
                </c:pt>
                <c:pt idx="465">
                  <c:v>24542</c:v>
                </c:pt>
                <c:pt idx="466">
                  <c:v>24592</c:v>
                </c:pt>
                <c:pt idx="467">
                  <c:v>24642</c:v>
                </c:pt>
                <c:pt idx="468">
                  <c:v>24692</c:v>
                </c:pt>
                <c:pt idx="469">
                  <c:v>24742</c:v>
                </c:pt>
                <c:pt idx="470">
                  <c:v>24792</c:v>
                </c:pt>
                <c:pt idx="471">
                  <c:v>24842</c:v>
                </c:pt>
                <c:pt idx="472">
                  <c:v>24892</c:v>
                </c:pt>
                <c:pt idx="473">
                  <c:v>24942</c:v>
                </c:pt>
                <c:pt idx="474">
                  <c:v>24992</c:v>
                </c:pt>
                <c:pt idx="475">
                  <c:v>25042</c:v>
                </c:pt>
                <c:pt idx="476">
                  <c:v>25092</c:v>
                </c:pt>
                <c:pt idx="477">
                  <c:v>25142</c:v>
                </c:pt>
                <c:pt idx="478">
                  <c:v>25192</c:v>
                </c:pt>
                <c:pt idx="479">
                  <c:v>25242</c:v>
                </c:pt>
                <c:pt idx="480">
                  <c:v>25292</c:v>
                </c:pt>
                <c:pt idx="481">
                  <c:v>25342</c:v>
                </c:pt>
                <c:pt idx="482">
                  <c:v>25392</c:v>
                </c:pt>
                <c:pt idx="483">
                  <c:v>25442</c:v>
                </c:pt>
                <c:pt idx="484">
                  <c:v>25492</c:v>
                </c:pt>
                <c:pt idx="485">
                  <c:v>25542</c:v>
                </c:pt>
                <c:pt idx="486">
                  <c:v>25592</c:v>
                </c:pt>
                <c:pt idx="487">
                  <c:v>25643</c:v>
                </c:pt>
                <c:pt idx="488">
                  <c:v>25693</c:v>
                </c:pt>
                <c:pt idx="489">
                  <c:v>25743</c:v>
                </c:pt>
                <c:pt idx="490">
                  <c:v>25793</c:v>
                </c:pt>
                <c:pt idx="491">
                  <c:v>25843</c:v>
                </c:pt>
                <c:pt idx="492">
                  <c:v>25893</c:v>
                </c:pt>
                <c:pt idx="493">
                  <c:v>25943</c:v>
                </c:pt>
                <c:pt idx="494">
                  <c:v>25993</c:v>
                </c:pt>
                <c:pt idx="495">
                  <c:v>26043</c:v>
                </c:pt>
                <c:pt idx="496">
                  <c:v>26093</c:v>
                </c:pt>
                <c:pt idx="497">
                  <c:v>26143</c:v>
                </c:pt>
                <c:pt idx="498">
                  <c:v>26193</c:v>
                </c:pt>
                <c:pt idx="499">
                  <c:v>26243</c:v>
                </c:pt>
                <c:pt idx="500">
                  <c:v>26293</c:v>
                </c:pt>
                <c:pt idx="501">
                  <c:v>26343</c:v>
                </c:pt>
                <c:pt idx="502">
                  <c:v>26393</c:v>
                </c:pt>
                <c:pt idx="503">
                  <c:v>26443</c:v>
                </c:pt>
                <c:pt idx="504">
                  <c:v>26493</c:v>
                </c:pt>
                <c:pt idx="505">
                  <c:v>26543</c:v>
                </c:pt>
                <c:pt idx="506">
                  <c:v>26593</c:v>
                </c:pt>
                <c:pt idx="507">
                  <c:v>26643</c:v>
                </c:pt>
                <c:pt idx="508">
                  <c:v>26693</c:v>
                </c:pt>
                <c:pt idx="509">
                  <c:v>26743</c:v>
                </c:pt>
                <c:pt idx="510">
                  <c:v>26793</c:v>
                </c:pt>
                <c:pt idx="511">
                  <c:v>26843</c:v>
                </c:pt>
                <c:pt idx="512">
                  <c:v>26893</c:v>
                </c:pt>
                <c:pt idx="513">
                  <c:v>26943</c:v>
                </c:pt>
                <c:pt idx="514">
                  <c:v>26993</c:v>
                </c:pt>
                <c:pt idx="515">
                  <c:v>27043</c:v>
                </c:pt>
                <c:pt idx="516">
                  <c:v>27094</c:v>
                </c:pt>
                <c:pt idx="517">
                  <c:v>27144</c:v>
                </c:pt>
                <c:pt idx="518">
                  <c:v>27194</c:v>
                </c:pt>
                <c:pt idx="519">
                  <c:v>27244</c:v>
                </c:pt>
                <c:pt idx="520">
                  <c:v>27294</c:v>
                </c:pt>
                <c:pt idx="521">
                  <c:v>27344</c:v>
                </c:pt>
                <c:pt idx="522">
                  <c:v>27394</c:v>
                </c:pt>
                <c:pt idx="523">
                  <c:v>27444</c:v>
                </c:pt>
                <c:pt idx="524">
                  <c:v>27494</c:v>
                </c:pt>
                <c:pt idx="525">
                  <c:v>27544</c:v>
                </c:pt>
                <c:pt idx="526">
                  <c:v>27594</c:v>
                </c:pt>
                <c:pt idx="527">
                  <c:v>27644</c:v>
                </c:pt>
                <c:pt idx="528">
                  <c:v>27694</c:v>
                </c:pt>
                <c:pt idx="529">
                  <c:v>27744</c:v>
                </c:pt>
                <c:pt idx="530">
                  <c:v>27794</c:v>
                </c:pt>
                <c:pt idx="531">
                  <c:v>27844</c:v>
                </c:pt>
                <c:pt idx="532">
                  <c:v>27894</c:v>
                </c:pt>
                <c:pt idx="533">
                  <c:v>27944</c:v>
                </c:pt>
                <c:pt idx="534">
                  <c:v>27994</c:v>
                </c:pt>
                <c:pt idx="535">
                  <c:v>28044</c:v>
                </c:pt>
                <c:pt idx="536">
                  <c:v>28094</c:v>
                </c:pt>
                <c:pt idx="537">
                  <c:v>28144</c:v>
                </c:pt>
                <c:pt idx="538">
                  <c:v>28194</c:v>
                </c:pt>
                <c:pt idx="539">
                  <c:v>28244</c:v>
                </c:pt>
                <c:pt idx="540">
                  <c:v>28294</c:v>
                </c:pt>
                <c:pt idx="541">
                  <c:v>28344</c:v>
                </c:pt>
                <c:pt idx="542">
                  <c:v>28394</c:v>
                </c:pt>
                <c:pt idx="543">
                  <c:v>28444</c:v>
                </c:pt>
                <c:pt idx="544">
                  <c:v>28494</c:v>
                </c:pt>
                <c:pt idx="545">
                  <c:v>28544</c:v>
                </c:pt>
                <c:pt idx="546">
                  <c:v>28594</c:v>
                </c:pt>
                <c:pt idx="547">
                  <c:v>28644</c:v>
                </c:pt>
                <c:pt idx="548">
                  <c:v>28694</c:v>
                </c:pt>
                <c:pt idx="549">
                  <c:v>28744</c:v>
                </c:pt>
                <c:pt idx="550">
                  <c:v>28794</c:v>
                </c:pt>
                <c:pt idx="551">
                  <c:v>28844</c:v>
                </c:pt>
                <c:pt idx="552">
                  <c:v>28894</c:v>
                </c:pt>
                <c:pt idx="553">
                  <c:v>28944</c:v>
                </c:pt>
                <c:pt idx="554">
                  <c:v>28994</c:v>
                </c:pt>
                <c:pt idx="555">
                  <c:v>29044</c:v>
                </c:pt>
                <c:pt idx="556">
                  <c:v>29094</c:v>
                </c:pt>
                <c:pt idx="557">
                  <c:v>29144</c:v>
                </c:pt>
                <c:pt idx="558">
                  <c:v>29194</c:v>
                </c:pt>
                <c:pt idx="559">
                  <c:v>29244</c:v>
                </c:pt>
                <c:pt idx="560">
                  <c:v>29294</c:v>
                </c:pt>
                <c:pt idx="561">
                  <c:v>29344</c:v>
                </c:pt>
                <c:pt idx="562">
                  <c:v>29394</c:v>
                </c:pt>
                <c:pt idx="563">
                  <c:v>29444</c:v>
                </c:pt>
                <c:pt idx="564">
                  <c:v>29494</c:v>
                </c:pt>
                <c:pt idx="565">
                  <c:v>29544</c:v>
                </c:pt>
                <c:pt idx="566">
                  <c:v>29594</c:v>
                </c:pt>
                <c:pt idx="567">
                  <c:v>29644</c:v>
                </c:pt>
                <c:pt idx="568">
                  <c:v>29694</c:v>
                </c:pt>
                <c:pt idx="569">
                  <c:v>29744</c:v>
                </c:pt>
                <c:pt idx="570">
                  <c:v>29794</c:v>
                </c:pt>
                <c:pt idx="571">
                  <c:v>29844</c:v>
                </c:pt>
                <c:pt idx="572">
                  <c:v>29894</c:v>
                </c:pt>
                <c:pt idx="573">
                  <c:v>29944</c:v>
                </c:pt>
                <c:pt idx="574">
                  <c:v>29995</c:v>
                </c:pt>
                <c:pt idx="575">
                  <c:v>30045</c:v>
                </c:pt>
                <c:pt idx="576">
                  <c:v>30095</c:v>
                </c:pt>
                <c:pt idx="577">
                  <c:v>30145</c:v>
                </c:pt>
                <c:pt idx="578">
                  <c:v>30195</c:v>
                </c:pt>
                <c:pt idx="579">
                  <c:v>30245</c:v>
                </c:pt>
                <c:pt idx="580">
                  <c:v>30295</c:v>
                </c:pt>
                <c:pt idx="581">
                  <c:v>30345</c:v>
                </c:pt>
                <c:pt idx="582">
                  <c:v>30395</c:v>
                </c:pt>
                <c:pt idx="583">
                  <c:v>30445</c:v>
                </c:pt>
                <c:pt idx="584">
                  <c:v>30495</c:v>
                </c:pt>
                <c:pt idx="585">
                  <c:v>30545</c:v>
                </c:pt>
                <c:pt idx="586">
                  <c:v>30595</c:v>
                </c:pt>
                <c:pt idx="587">
                  <c:v>30645</c:v>
                </c:pt>
                <c:pt idx="588">
                  <c:v>30695</c:v>
                </c:pt>
                <c:pt idx="589">
                  <c:v>30745</c:v>
                </c:pt>
                <c:pt idx="590">
                  <c:v>30795</c:v>
                </c:pt>
                <c:pt idx="591">
                  <c:v>30845</c:v>
                </c:pt>
                <c:pt idx="592">
                  <c:v>30895</c:v>
                </c:pt>
                <c:pt idx="593">
                  <c:v>30945</c:v>
                </c:pt>
                <c:pt idx="594">
                  <c:v>30995</c:v>
                </c:pt>
                <c:pt idx="595">
                  <c:v>31045</c:v>
                </c:pt>
                <c:pt idx="596">
                  <c:v>31095</c:v>
                </c:pt>
                <c:pt idx="597">
                  <c:v>31145</c:v>
                </c:pt>
                <c:pt idx="598">
                  <c:v>31195</c:v>
                </c:pt>
                <c:pt idx="599">
                  <c:v>31245</c:v>
                </c:pt>
                <c:pt idx="600">
                  <c:v>31295</c:v>
                </c:pt>
                <c:pt idx="601">
                  <c:v>31345</c:v>
                </c:pt>
                <c:pt idx="602">
                  <c:v>31395</c:v>
                </c:pt>
                <c:pt idx="603">
                  <c:v>31446</c:v>
                </c:pt>
                <c:pt idx="604">
                  <c:v>31496</c:v>
                </c:pt>
                <c:pt idx="605">
                  <c:v>31546</c:v>
                </c:pt>
                <c:pt idx="606">
                  <c:v>31596</c:v>
                </c:pt>
                <c:pt idx="607">
                  <c:v>31646</c:v>
                </c:pt>
                <c:pt idx="608">
                  <c:v>31696</c:v>
                </c:pt>
                <c:pt idx="609">
                  <c:v>31746</c:v>
                </c:pt>
                <c:pt idx="610">
                  <c:v>31796</c:v>
                </c:pt>
                <c:pt idx="611">
                  <c:v>31846</c:v>
                </c:pt>
                <c:pt idx="612">
                  <c:v>31896</c:v>
                </c:pt>
                <c:pt idx="613">
                  <c:v>31946</c:v>
                </c:pt>
                <c:pt idx="614">
                  <c:v>31996</c:v>
                </c:pt>
                <c:pt idx="615">
                  <c:v>32046</c:v>
                </c:pt>
                <c:pt idx="616">
                  <c:v>32096</c:v>
                </c:pt>
                <c:pt idx="617">
                  <c:v>32146</c:v>
                </c:pt>
                <c:pt idx="618">
                  <c:v>32196</c:v>
                </c:pt>
                <c:pt idx="619">
                  <c:v>32246</c:v>
                </c:pt>
                <c:pt idx="620">
                  <c:v>32296</c:v>
                </c:pt>
                <c:pt idx="621">
                  <c:v>32346</c:v>
                </c:pt>
                <c:pt idx="622">
                  <c:v>32396</c:v>
                </c:pt>
                <c:pt idx="623">
                  <c:v>32446</c:v>
                </c:pt>
                <c:pt idx="624">
                  <c:v>32496</c:v>
                </c:pt>
                <c:pt idx="625">
                  <c:v>32546</c:v>
                </c:pt>
                <c:pt idx="626">
                  <c:v>32596</c:v>
                </c:pt>
                <c:pt idx="627">
                  <c:v>32646</c:v>
                </c:pt>
                <c:pt idx="628">
                  <c:v>32696</c:v>
                </c:pt>
                <c:pt idx="629">
                  <c:v>32746</c:v>
                </c:pt>
                <c:pt idx="630">
                  <c:v>32796</c:v>
                </c:pt>
                <c:pt idx="631">
                  <c:v>32846</c:v>
                </c:pt>
                <c:pt idx="632">
                  <c:v>32896</c:v>
                </c:pt>
                <c:pt idx="633">
                  <c:v>32946</c:v>
                </c:pt>
                <c:pt idx="634">
                  <c:v>32996</c:v>
                </c:pt>
                <c:pt idx="635">
                  <c:v>33046</c:v>
                </c:pt>
                <c:pt idx="636">
                  <c:v>33096</c:v>
                </c:pt>
                <c:pt idx="637">
                  <c:v>33146</c:v>
                </c:pt>
                <c:pt idx="638">
                  <c:v>33196</c:v>
                </c:pt>
                <c:pt idx="639">
                  <c:v>33246</c:v>
                </c:pt>
                <c:pt idx="640">
                  <c:v>33296</c:v>
                </c:pt>
                <c:pt idx="641">
                  <c:v>33346</c:v>
                </c:pt>
                <c:pt idx="642">
                  <c:v>33396</c:v>
                </c:pt>
                <c:pt idx="643">
                  <c:v>33446</c:v>
                </c:pt>
                <c:pt idx="644">
                  <c:v>33496</c:v>
                </c:pt>
                <c:pt idx="645">
                  <c:v>33546</c:v>
                </c:pt>
                <c:pt idx="646">
                  <c:v>33596</c:v>
                </c:pt>
                <c:pt idx="647">
                  <c:v>33646</c:v>
                </c:pt>
                <c:pt idx="648">
                  <c:v>33696</c:v>
                </c:pt>
                <c:pt idx="649">
                  <c:v>33746</c:v>
                </c:pt>
                <c:pt idx="650">
                  <c:v>33796</c:v>
                </c:pt>
                <c:pt idx="651">
                  <c:v>33846</c:v>
                </c:pt>
                <c:pt idx="652">
                  <c:v>33896</c:v>
                </c:pt>
                <c:pt idx="653">
                  <c:v>33946</c:v>
                </c:pt>
                <c:pt idx="654">
                  <c:v>33996</c:v>
                </c:pt>
                <c:pt idx="655">
                  <c:v>34046</c:v>
                </c:pt>
                <c:pt idx="656">
                  <c:v>34096</c:v>
                </c:pt>
                <c:pt idx="657">
                  <c:v>34146</c:v>
                </c:pt>
                <c:pt idx="658">
                  <c:v>34196</c:v>
                </c:pt>
                <c:pt idx="659">
                  <c:v>34246</c:v>
                </c:pt>
                <c:pt idx="660">
                  <c:v>34296</c:v>
                </c:pt>
                <c:pt idx="661">
                  <c:v>34347</c:v>
                </c:pt>
                <c:pt idx="662">
                  <c:v>34397</c:v>
                </c:pt>
                <c:pt idx="663">
                  <c:v>34447</c:v>
                </c:pt>
                <c:pt idx="664">
                  <c:v>34497</c:v>
                </c:pt>
                <c:pt idx="665">
                  <c:v>34547</c:v>
                </c:pt>
                <c:pt idx="666">
                  <c:v>34597</c:v>
                </c:pt>
                <c:pt idx="667">
                  <c:v>34647</c:v>
                </c:pt>
                <c:pt idx="668">
                  <c:v>34697</c:v>
                </c:pt>
                <c:pt idx="669">
                  <c:v>34747</c:v>
                </c:pt>
                <c:pt idx="670">
                  <c:v>34797</c:v>
                </c:pt>
                <c:pt idx="671">
                  <c:v>34847</c:v>
                </c:pt>
                <c:pt idx="672">
                  <c:v>34897</c:v>
                </c:pt>
                <c:pt idx="673">
                  <c:v>34947</c:v>
                </c:pt>
                <c:pt idx="674">
                  <c:v>34997</c:v>
                </c:pt>
                <c:pt idx="675">
                  <c:v>35047</c:v>
                </c:pt>
                <c:pt idx="676">
                  <c:v>35097</c:v>
                </c:pt>
                <c:pt idx="677">
                  <c:v>35147</c:v>
                </c:pt>
                <c:pt idx="678">
                  <c:v>35197</c:v>
                </c:pt>
                <c:pt idx="679">
                  <c:v>35247</c:v>
                </c:pt>
                <c:pt idx="680">
                  <c:v>35297</c:v>
                </c:pt>
                <c:pt idx="681">
                  <c:v>35347</c:v>
                </c:pt>
                <c:pt idx="682">
                  <c:v>35397</c:v>
                </c:pt>
                <c:pt idx="683">
                  <c:v>35447</c:v>
                </c:pt>
                <c:pt idx="684">
                  <c:v>35497</c:v>
                </c:pt>
                <c:pt idx="685">
                  <c:v>35547</c:v>
                </c:pt>
                <c:pt idx="686">
                  <c:v>35597</c:v>
                </c:pt>
                <c:pt idx="687">
                  <c:v>35647</c:v>
                </c:pt>
                <c:pt idx="688">
                  <c:v>35697</c:v>
                </c:pt>
                <c:pt idx="689">
                  <c:v>35747</c:v>
                </c:pt>
                <c:pt idx="690">
                  <c:v>35798</c:v>
                </c:pt>
                <c:pt idx="691">
                  <c:v>35848</c:v>
                </c:pt>
                <c:pt idx="692">
                  <c:v>35898</c:v>
                </c:pt>
                <c:pt idx="693">
                  <c:v>35948</c:v>
                </c:pt>
                <c:pt idx="694">
                  <c:v>35998</c:v>
                </c:pt>
                <c:pt idx="695">
                  <c:v>36048</c:v>
                </c:pt>
                <c:pt idx="696">
                  <c:v>36098</c:v>
                </c:pt>
                <c:pt idx="697">
                  <c:v>36148</c:v>
                </c:pt>
                <c:pt idx="698">
                  <c:v>36198</c:v>
                </c:pt>
                <c:pt idx="699">
                  <c:v>36248</c:v>
                </c:pt>
                <c:pt idx="700">
                  <c:v>36298</c:v>
                </c:pt>
                <c:pt idx="701">
                  <c:v>36348</c:v>
                </c:pt>
                <c:pt idx="702">
                  <c:v>36398</c:v>
                </c:pt>
                <c:pt idx="703">
                  <c:v>36448</c:v>
                </c:pt>
                <c:pt idx="704">
                  <c:v>36498</c:v>
                </c:pt>
                <c:pt idx="705">
                  <c:v>36548</c:v>
                </c:pt>
                <c:pt idx="706">
                  <c:v>36598</c:v>
                </c:pt>
                <c:pt idx="707">
                  <c:v>36648</c:v>
                </c:pt>
                <c:pt idx="708">
                  <c:v>36698</c:v>
                </c:pt>
                <c:pt idx="709">
                  <c:v>36748</c:v>
                </c:pt>
                <c:pt idx="710">
                  <c:v>36798</c:v>
                </c:pt>
                <c:pt idx="711">
                  <c:v>36848</c:v>
                </c:pt>
                <c:pt idx="712">
                  <c:v>36898</c:v>
                </c:pt>
                <c:pt idx="713">
                  <c:v>36948</c:v>
                </c:pt>
                <c:pt idx="714">
                  <c:v>36998</c:v>
                </c:pt>
                <c:pt idx="715">
                  <c:v>37048</c:v>
                </c:pt>
                <c:pt idx="716">
                  <c:v>37098</c:v>
                </c:pt>
                <c:pt idx="717">
                  <c:v>37148</c:v>
                </c:pt>
                <c:pt idx="718">
                  <c:v>37198</c:v>
                </c:pt>
                <c:pt idx="719">
                  <c:v>37248</c:v>
                </c:pt>
                <c:pt idx="720">
                  <c:v>37298</c:v>
                </c:pt>
                <c:pt idx="721">
                  <c:v>37348</c:v>
                </c:pt>
                <c:pt idx="722">
                  <c:v>37398</c:v>
                </c:pt>
                <c:pt idx="723">
                  <c:v>37448</c:v>
                </c:pt>
                <c:pt idx="724">
                  <c:v>37498</c:v>
                </c:pt>
                <c:pt idx="725">
                  <c:v>37548</c:v>
                </c:pt>
                <c:pt idx="726">
                  <c:v>37598</c:v>
                </c:pt>
                <c:pt idx="727">
                  <c:v>37648</c:v>
                </c:pt>
                <c:pt idx="728">
                  <c:v>37698</c:v>
                </c:pt>
                <c:pt idx="729">
                  <c:v>37748</c:v>
                </c:pt>
                <c:pt idx="730">
                  <c:v>37798</c:v>
                </c:pt>
                <c:pt idx="731">
                  <c:v>37848</c:v>
                </c:pt>
                <c:pt idx="732">
                  <c:v>37898</c:v>
                </c:pt>
                <c:pt idx="733">
                  <c:v>37948</c:v>
                </c:pt>
                <c:pt idx="734">
                  <c:v>37998</c:v>
                </c:pt>
                <c:pt idx="735">
                  <c:v>38048</c:v>
                </c:pt>
                <c:pt idx="736">
                  <c:v>38098</c:v>
                </c:pt>
                <c:pt idx="737">
                  <c:v>38148</c:v>
                </c:pt>
                <c:pt idx="738">
                  <c:v>38198</c:v>
                </c:pt>
                <c:pt idx="739">
                  <c:v>38248</c:v>
                </c:pt>
                <c:pt idx="740">
                  <c:v>38298</c:v>
                </c:pt>
                <c:pt idx="741">
                  <c:v>38348</c:v>
                </c:pt>
                <c:pt idx="742">
                  <c:v>38398</c:v>
                </c:pt>
                <c:pt idx="743">
                  <c:v>38448</c:v>
                </c:pt>
                <c:pt idx="744">
                  <c:v>38498</c:v>
                </c:pt>
                <c:pt idx="745">
                  <c:v>38548</c:v>
                </c:pt>
                <c:pt idx="746">
                  <c:v>38598</c:v>
                </c:pt>
                <c:pt idx="747">
                  <c:v>38648</c:v>
                </c:pt>
                <c:pt idx="748">
                  <c:v>38699</c:v>
                </c:pt>
                <c:pt idx="749">
                  <c:v>38749</c:v>
                </c:pt>
                <c:pt idx="750">
                  <c:v>38799</c:v>
                </c:pt>
                <c:pt idx="751">
                  <c:v>38849</c:v>
                </c:pt>
                <c:pt idx="752">
                  <c:v>38899</c:v>
                </c:pt>
                <c:pt idx="753">
                  <c:v>38949</c:v>
                </c:pt>
                <c:pt idx="754">
                  <c:v>38999</c:v>
                </c:pt>
                <c:pt idx="755">
                  <c:v>39049</c:v>
                </c:pt>
                <c:pt idx="756">
                  <c:v>39099</c:v>
                </c:pt>
                <c:pt idx="757">
                  <c:v>39149</c:v>
                </c:pt>
                <c:pt idx="758">
                  <c:v>39199</c:v>
                </c:pt>
                <c:pt idx="759">
                  <c:v>39249</c:v>
                </c:pt>
                <c:pt idx="760">
                  <c:v>39299</c:v>
                </c:pt>
                <c:pt idx="761">
                  <c:v>39349</c:v>
                </c:pt>
                <c:pt idx="762">
                  <c:v>39399</c:v>
                </c:pt>
                <c:pt idx="763">
                  <c:v>39449</c:v>
                </c:pt>
                <c:pt idx="764">
                  <c:v>39499</c:v>
                </c:pt>
                <c:pt idx="765">
                  <c:v>39549</c:v>
                </c:pt>
                <c:pt idx="766">
                  <c:v>39599</c:v>
                </c:pt>
                <c:pt idx="767">
                  <c:v>39649</c:v>
                </c:pt>
                <c:pt idx="768">
                  <c:v>39699</c:v>
                </c:pt>
                <c:pt idx="769">
                  <c:v>39749</c:v>
                </c:pt>
                <c:pt idx="770">
                  <c:v>39799</c:v>
                </c:pt>
                <c:pt idx="771">
                  <c:v>39849</c:v>
                </c:pt>
                <c:pt idx="772">
                  <c:v>39899</c:v>
                </c:pt>
                <c:pt idx="773">
                  <c:v>39949</c:v>
                </c:pt>
                <c:pt idx="774">
                  <c:v>39999</c:v>
                </c:pt>
                <c:pt idx="775">
                  <c:v>40049</c:v>
                </c:pt>
                <c:pt idx="776">
                  <c:v>40099</c:v>
                </c:pt>
                <c:pt idx="777">
                  <c:v>40150</c:v>
                </c:pt>
                <c:pt idx="778">
                  <c:v>40200</c:v>
                </c:pt>
                <c:pt idx="779">
                  <c:v>40250</c:v>
                </c:pt>
                <c:pt idx="780">
                  <c:v>40300</c:v>
                </c:pt>
                <c:pt idx="781">
                  <c:v>40350</c:v>
                </c:pt>
                <c:pt idx="782">
                  <c:v>40400</c:v>
                </c:pt>
                <c:pt idx="783">
                  <c:v>40450</c:v>
                </c:pt>
                <c:pt idx="784">
                  <c:v>40500</c:v>
                </c:pt>
                <c:pt idx="785">
                  <c:v>40550</c:v>
                </c:pt>
                <c:pt idx="786">
                  <c:v>40600</c:v>
                </c:pt>
                <c:pt idx="787">
                  <c:v>40650</c:v>
                </c:pt>
                <c:pt idx="788">
                  <c:v>40700</c:v>
                </c:pt>
                <c:pt idx="789">
                  <c:v>40750</c:v>
                </c:pt>
                <c:pt idx="790">
                  <c:v>40800</c:v>
                </c:pt>
                <c:pt idx="791">
                  <c:v>40850</c:v>
                </c:pt>
                <c:pt idx="792">
                  <c:v>40900</c:v>
                </c:pt>
                <c:pt idx="793">
                  <c:v>40950</c:v>
                </c:pt>
                <c:pt idx="794">
                  <c:v>41000</c:v>
                </c:pt>
                <c:pt idx="795">
                  <c:v>41050</c:v>
                </c:pt>
                <c:pt idx="796">
                  <c:v>41100</c:v>
                </c:pt>
                <c:pt idx="797">
                  <c:v>41150</c:v>
                </c:pt>
                <c:pt idx="798">
                  <c:v>41200</c:v>
                </c:pt>
                <c:pt idx="799">
                  <c:v>41250</c:v>
                </c:pt>
                <c:pt idx="800">
                  <c:v>41300</c:v>
                </c:pt>
                <c:pt idx="801">
                  <c:v>41350</c:v>
                </c:pt>
                <c:pt idx="802">
                  <c:v>41400</c:v>
                </c:pt>
                <c:pt idx="803">
                  <c:v>41450</c:v>
                </c:pt>
                <c:pt idx="804">
                  <c:v>41500</c:v>
                </c:pt>
                <c:pt idx="805">
                  <c:v>41550</c:v>
                </c:pt>
                <c:pt idx="806">
                  <c:v>41601</c:v>
                </c:pt>
                <c:pt idx="807">
                  <c:v>41651</c:v>
                </c:pt>
                <c:pt idx="808">
                  <c:v>41701</c:v>
                </c:pt>
                <c:pt idx="809">
                  <c:v>41751</c:v>
                </c:pt>
                <c:pt idx="810">
                  <c:v>41801</c:v>
                </c:pt>
                <c:pt idx="811">
                  <c:v>41851</c:v>
                </c:pt>
                <c:pt idx="812">
                  <c:v>41901</c:v>
                </c:pt>
                <c:pt idx="813">
                  <c:v>41951</c:v>
                </c:pt>
                <c:pt idx="814">
                  <c:v>42001</c:v>
                </c:pt>
                <c:pt idx="815">
                  <c:v>42051</c:v>
                </c:pt>
                <c:pt idx="816">
                  <c:v>42101</c:v>
                </c:pt>
                <c:pt idx="817">
                  <c:v>42151</c:v>
                </c:pt>
                <c:pt idx="818">
                  <c:v>42201</c:v>
                </c:pt>
                <c:pt idx="819">
                  <c:v>42251</c:v>
                </c:pt>
                <c:pt idx="820">
                  <c:v>42301</c:v>
                </c:pt>
                <c:pt idx="821">
                  <c:v>42351</c:v>
                </c:pt>
                <c:pt idx="822">
                  <c:v>42401</c:v>
                </c:pt>
                <c:pt idx="823">
                  <c:v>42451</c:v>
                </c:pt>
                <c:pt idx="824">
                  <c:v>42501</c:v>
                </c:pt>
                <c:pt idx="825">
                  <c:v>42551</c:v>
                </c:pt>
                <c:pt idx="826">
                  <c:v>42601</c:v>
                </c:pt>
                <c:pt idx="827">
                  <c:v>42651</c:v>
                </c:pt>
                <c:pt idx="828">
                  <c:v>42701</c:v>
                </c:pt>
                <c:pt idx="829">
                  <c:v>42752</c:v>
                </c:pt>
                <c:pt idx="830">
                  <c:v>42802</c:v>
                </c:pt>
                <c:pt idx="831">
                  <c:v>42852</c:v>
                </c:pt>
                <c:pt idx="832">
                  <c:v>42902</c:v>
                </c:pt>
                <c:pt idx="833">
                  <c:v>42952</c:v>
                </c:pt>
                <c:pt idx="834">
                  <c:v>43002</c:v>
                </c:pt>
                <c:pt idx="835">
                  <c:v>43052</c:v>
                </c:pt>
                <c:pt idx="836">
                  <c:v>43102</c:v>
                </c:pt>
                <c:pt idx="837">
                  <c:v>43152</c:v>
                </c:pt>
                <c:pt idx="838">
                  <c:v>43202</c:v>
                </c:pt>
                <c:pt idx="839">
                  <c:v>43252</c:v>
                </c:pt>
                <c:pt idx="840">
                  <c:v>43302</c:v>
                </c:pt>
                <c:pt idx="841">
                  <c:v>43352</c:v>
                </c:pt>
                <c:pt idx="842">
                  <c:v>43402</c:v>
                </c:pt>
                <c:pt idx="843">
                  <c:v>43452</c:v>
                </c:pt>
                <c:pt idx="844">
                  <c:v>43502</c:v>
                </c:pt>
                <c:pt idx="845">
                  <c:v>43552</c:v>
                </c:pt>
                <c:pt idx="846">
                  <c:v>43602</c:v>
                </c:pt>
                <c:pt idx="847">
                  <c:v>43652</c:v>
                </c:pt>
                <c:pt idx="848">
                  <c:v>43702</c:v>
                </c:pt>
                <c:pt idx="849">
                  <c:v>43752</c:v>
                </c:pt>
                <c:pt idx="850">
                  <c:v>43802</c:v>
                </c:pt>
                <c:pt idx="851">
                  <c:v>43852</c:v>
                </c:pt>
                <c:pt idx="852">
                  <c:v>43902</c:v>
                </c:pt>
                <c:pt idx="853">
                  <c:v>43952</c:v>
                </c:pt>
                <c:pt idx="854">
                  <c:v>44002</c:v>
                </c:pt>
                <c:pt idx="855">
                  <c:v>44052</c:v>
                </c:pt>
                <c:pt idx="856">
                  <c:v>44102</c:v>
                </c:pt>
                <c:pt idx="857">
                  <c:v>44152</c:v>
                </c:pt>
                <c:pt idx="858">
                  <c:v>44203</c:v>
                </c:pt>
                <c:pt idx="859">
                  <c:v>44253</c:v>
                </c:pt>
                <c:pt idx="860">
                  <c:v>44303</c:v>
                </c:pt>
                <c:pt idx="861">
                  <c:v>44353</c:v>
                </c:pt>
                <c:pt idx="862">
                  <c:v>44403</c:v>
                </c:pt>
                <c:pt idx="863">
                  <c:v>44453</c:v>
                </c:pt>
                <c:pt idx="864">
                  <c:v>44503</c:v>
                </c:pt>
                <c:pt idx="865">
                  <c:v>44553</c:v>
                </c:pt>
                <c:pt idx="866">
                  <c:v>44603</c:v>
                </c:pt>
                <c:pt idx="867">
                  <c:v>44653</c:v>
                </c:pt>
                <c:pt idx="868">
                  <c:v>44703</c:v>
                </c:pt>
                <c:pt idx="869">
                  <c:v>44753</c:v>
                </c:pt>
                <c:pt idx="870">
                  <c:v>44803</c:v>
                </c:pt>
                <c:pt idx="871">
                  <c:v>44853</c:v>
                </c:pt>
                <c:pt idx="872">
                  <c:v>44903</c:v>
                </c:pt>
                <c:pt idx="873">
                  <c:v>44953</c:v>
                </c:pt>
                <c:pt idx="874">
                  <c:v>45003</c:v>
                </c:pt>
                <c:pt idx="875">
                  <c:v>45053</c:v>
                </c:pt>
                <c:pt idx="876">
                  <c:v>45103</c:v>
                </c:pt>
                <c:pt idx="877">
                  <c:v>45153</c:v>
                </c:pt>
                <c:pt idx="878">
                  <c:v>45203</c:v>
                </c:pt>
                <c:pt idx="879">
                  <c:v>45253</c:v>
                </c:pt>
                <c:pt idx="880">
                  <c:v>45303</c:v>
                </c:pt>
                <c:pt idx="881">
                  <c:v>45353</c:v>
                </c:pt>
                <c:pt idx="882">
                  <c:v>45403</c:v>
                </c:pt>
                <c:pt idx="883">
                  <c:v>45453</c:v>
                </c:pt>
                <c:pt idx="884">
                  <c:v>45503</c:v>
                </c:pt>
                <c:pt idx="885">
                  <c:v>45553</c:v>
                </c:pt>
                <c:pt idx="886">
                  <c:v>45603</c:v>
                </c:pt>
                <c:pt idx="887">
                  <c:v>45654</c:v>
                </c:pt>
                <c:pt idx="888">
                  <c:v>45704</c:v>
                </c:pt>
                <c:pt idx="889">
                  <c:v>45754</c:v>
                </c:pt>
                <c:pt idx="890">
                  <c:v>45804</c:v>
                </c:pt>
                <c:pt idx="891">
                  <c:v>45854</c:v>
                </c:pt>
                <c:pt idx="892">
                  <c:v>45904</c:v>
                </c:pt>
                <c:pt idx="893">
                  <c:v>45954</c:v>
                </c:pt>
                <c:pt idx="894">
                  <c:v>46004</c:v>
                </c:pt>
                <c:pt idx="895">
                  <c:v>46054</c:v>
                </c:pt>
                <c:pt idx="896">
                  <c:v>46104</c:v>
                </c:pt>
                <c:pt idx="897">
                  <c:v>46154</c:v>
                </c:pt>
                <c:pt idx="898">
                  <c:v>46204</c:v>
                </c:pt>
                <c:pt idx="899">
                  <c:v>46254</c:v>
                </c:pt>
                <c:pt idx="900">
                  <c:v>46304</c:v>
                </c:pt>
                <c:pt idx="901">
                  <c:v>46354</c:v>
                </c:pt>
                <c:pt idx="902">
                  <c:v>46404</c:v>
                </c:pt>
                <c:pt idx="903">
                  <c:v>46454</c:v>
                </c:pt>
                <c:pt idx="904">
                  <c:v>46504</c:v>
                </c:pt>
                <c:pt idx="905">
                  <c:v>46554</c:v>
                </c:pt>
                <c:pt idx="906">
                  <c:v>46604</c:v>
                </c:pt>
                <c:pt idx="907">
                  <c:v>46654</c:v>
                </c:pt>
                <c:pt idx="908">
                  <c:v>46704</c:v>
                </c:pt>
                <c:pt idx="909">
                  <c:v>46754</c:v>
                </c:pt>
                <c:pt idx="910">
                  <c:v>46804</c:v>
                </c:pt>
                <c:pt idx="911">
                  <c:v>46854</c:v>
                </c:pt>
                <c:pt idx="912">
                  <c:v>46904</c:v>
                </c:pt>
                <c:pt idx="913">
                  <c:v>46954</c:v>
                </c:pt>
                <c:pt idx="914">
                  <c:v>47004</c:v>
                </c:pt>
                <c:pt idx="915">
                  <c:v>47054</c:v>
                </c:pt>
                <c:pt idx="916">
                  <c:v>47104</c:v>
                </c:pt>
                <c:pt idx="917">
                  <c:v>47154</c:v>
                </c:pt>
                <c:pt idx="918">
                  <c:v>47204</c:v>
                </c:pt>
                <c:pt idx="919">
                  <c:v>47254</c:v>
                </c:pt>
                <c:pt idx="920">
                  <c:v>47304</c:v>
                </c:pt>
                <c:pt idx="921">
                  <c:v>47354</c:v>
                </c:pt>
                <c:pt idx="922">
                  <c:v>47404</c:v>
                </c:pt>
                <c:pt idx="923">
                  <c:v>47454</c:v>
                </c:pt>
                <c:pt idx="924">
                  <c:v>47504</c:v>
                </c:pt>
                <c:pt idx="925">
                  <c:v>47554</c:v>
                </c:pt>
                <c:pt idx="926">
                  <c:v>47604</c:v>
                </c:pt>
                <c:pt idx="927">
                  <c:v>47654</c:v>
                </c:pt>
                <c:pt idx="928">
                  <c:v>47704</c:v>
                </c:pt>
                <c:pt idx="929">
                  <c:v>47754</c:v>
                </c:pt>
                <c:pt idx="930">
                  <c:v>47804</c:v>
                </c:pt>
                <c:pt idx="931">
                  <c:v>47854</c:v>
                </c:pt>
                <c:pt idx="932">
                  <c:v>47904</c:v>
                </c:pt>
                <c:pt idx="933">
                  <c:v>47954</c:v>
                </c:pt>
                <c:pt idx="934">
                  <c:v>48004</c:v>
                </c:pt>
                <c:pt idx="935">
                  <c:v>48054</c:v>
                </c:pt>
                <c:pt idx="936">
                  <c:v>48104</c:v>
                </c:pt>
                <c:pt idx="937">
                  <c:v>48154</c:v>
                </c:pt>
                <c:pt idx="938">
                  <c:v>48204</c:v>
                </c:pt>
                <c:pt idx="939">
                  <c:v>48254</c:v>
                </c:pt>
                <c:pt idx="940">
                  <c:v>48304</c:v>
                </c:pt>
                <c:pt idx="941">
                  <c:v>48354</c:v>
                </c:pt>
                <c:pt idx="942">
                  <c:v>48404</c:v>
                </c:pt>
                <c:pt idx="943">
                  <c:v>48454</c:v>
                </c:pt>
                <c:pt idx="944">
                  <c:v>48504</c:v>
                </c:pt>
                <c:pt idx="945">
                  <c:v>48555</c:v>
                </c:pt>
                <c:pt idx="946">
                  <c:v>48605</c:v>
                </c:pt>
                <c:pt idx="947">
                  <c:v>48655</c:v>
                </c:pt>
                <c:pt idx="948">
                  <c:v>48705</c:v>
                </c:pt>
                <c:pt idx="949">
                  <c:v>48755</c:v>
                </c:pt>
                <c:pt idx="950">
                  <c:v>48805</c:v>
                </c:pt>
                <c:pt idx="951">
                  <c:v>48855</c:v>
                </c:pt>
                <c:pt idx="952">
                  <c:v>48905</c:v>
                </c:pt>
                <c:pt idx="953">
                  <c:v>48955</c:v>
                </c:pt>
                <c:pt idx="954">
                  <c:v>49005</c:v>
                </c:pt>
                <c:pt idx="955">
                  <c:v>49055</c:v>
                </c:pt>
                <c:pt idx="956">
                  <c:v>49105</c:v>
                </c:pt>
                <c:pt idx="957">
                  <c:v>49155</c:v>
                </c:pt>
                <c:pt idx="958">
                  <c:v>49205</c:v>
                </c:pt>
                <c:pt idx="959">
                  <c:v>49255</c:v>
                </c:pt>
                <c:pt idx="960">
                  <c:v>49305</c:v>
                </c:pt>
                <c:pt idx="961">
                  <c:v>49355</c:v>
                </c:pt>
                <c:pt idx="962">
                  <c:v>49405</c:v>
                </c:pt>
                <c:pt idx="963">
                  <c:v>49455</c:v>
                </c:pt>
                <c:pt idx="964">
                  <c:v>49505</c:v>
                </c:pt>
                <c:pt idx="965">
                  <c:v>49555</c:v>
                </c:pt>
                <c:pt idx="966">
                  <c:v>49605</c:v>
                </c:pt>
                <c:pt idx="967">
                  <c:v>49655</c:v>
                </c:pt>
                <c:pt idx="968">
                  <c:v>49705</c:v>
                </c:pt>
                <c:pt idx="969">
                  <c:v>49755</c:v>
                </c:pt>
                <c:pt idx="970">
                  <c:v>49805</c:v>
                </c:pt>
                <c:pt idx="971">
                  <c:v>49855</c:v>
                </c:pt>
                <c:pt idx="972">
                  <c:v>49905</c:v>
                </c:pt>
                <c:pt idx="973">
                  <c:v>49955</c:v>
                </c:pt>
                <c:pt idx="974">
                  <c:v>50006</c:v>
                </c:pt>
                <c:pt idx="975">
                  <c:v>50056</c:v>
                </c:pt>
                <c:pt idx="976">
                  <c:v>50106</c:v>
                </c:pt>
                <c:pt idx="977">
                  <c:v>50156</c:v>
                </c:pt>
                <c:pt idx="978">
                  <c:v>50206</c:v>
                </c:pt>
                <c:pt idx="979">
                  <c:v>50256</c:v>
                </c:pt>
                <c:pt idx="980">
                  <c:v>50306</c:v>
                </c:pt>
                <c:pt idx="981">
                  <c:v>50356</c:v>
                </c:pt>
                <c:pt idx="982">
                  <c:v>50406</c:v>
                </c:pt>
                <c:pt idx="983">
                  <c:v>50456</c:v>
                </c:pt>
                <c:pt idx="984">
                  <c:v>50506</c:v>
                </c:pt>
                <c:pt idx="985">
                  <c:v>50556</c:v>
                </c:pt>
                <c:pt idx="986">
                  <c:v>50606</c:v>
                </c:pt>
                <c:pt idx="987">
                  <c:v>50656</c:v>
                </c:pt>
                <c:pt idx="988">
                  <c:v>50706</c:v>
                </c:pt>
                <c:pt idx="989">
                  <c:v>50756</c:v>
                </c:pt>
                <c:pt idx="990">
                  <c:v>50806</c:v>
                </c:pt>
                <c:pt idx="991">
                  <c:v>50856</c:v>
                </c:pt>
                <c:pt idx="992">
                  <c:v>50906</c:v>
                </c:pt>
                <c:pt idx="993">
                  <c:v>50956</c:v>
                </c:pt>
                <c:pt idx="994">
                  <c:v>51006</c:v>
                </c:pt>
                <c:pt idx="995">
                  <c:v>51057</c:v>
                </c:pt>
                <c:pt idx="996">
                  <c:v>51107</c:v>
                </c:pt>
                <c:pt idx="997">
                  <c:v>51158</c:v>
                </c:pt>
                <c:pt idx="998">
                  <c:v>51208</c:v>
                </c:pt>
                <c:pt idx="999">
                  <c:v>51258</c:v>
                </c:pt>
                <c:pt idx="1000">
                  <c:v>51308</c:v>
                </c:pt>
                <c:pt idx="1001">
                  <c:v>51358</c:v>
                </c:pt>
                <c:pt idx="1002">
                  <c:v>51408</c:v>
                </c:pt>
                <c:pt idx="1003">
                  <c:v>51458</c:v>
                </c:pt>
                <c:pt idx="1004">
                  <c:v>51508</c:v>
                </c:pt>
                <c:pt idx="1005">
                  <c:v>51558</c:v>
                </c:pt>
                <c:pt idx="1006">
                  <c:v>51608</c:v>
                </c:pt>
                <c:pt idx="1007">
                  <c:v>51658</c:v>
                </c:pt>
                <c:pt idx="1008">
                  <c:v>51708</c:v>
                </c:pt>
                <c:pt idx="1009">
                  <c:v>51758</c:v>
                </c:pt>
                <c:pt idx="1010">
                  <c:v>51808</c:v>
                </c:pt>
                <c:pt idx="1011">
                  <c:v>51858</c:v>
                </c:pt>
                <c:pt idx="1012">
                  <c:v>51908</c:v>
                </c:pt>
                <c:pt idx="1013">
                  <c:v>51958</c:v>
                </c:pt>
                <c:pt idx="1014">
                  <c:v>52008</c:v>
                </c:pt>
                <c:pt idx="1015">
                  <c:v>52058</c:v>
                </c:pt>
                <c:pt idx="1016">
                  <c:v>52108</c:v>
                </c:pt>
                <c:pt idx="1017">
                  <c:v>52158</c:v>
                </c:pt>
                <c:pt idx="1018">
                  <c:v>52208</c:v>
                </c:pt>
                <c:pt idx="1019">
                  <c:v>52258</c:v>
                </c:pt>
                <c:pt idx="1020">
                  <c:v>52308</c:v>
                </c:pt>
                <c:pt idx="1021">
                  <c:v>52358</c:v>
                </c:pt>
                <c:pt idx="1022">
                  <c:v>52408</c:v>
                </c:pt>
                <c:pt idx="1023">
                  <c:v>52458</c:v>
                </c:pt>
                <c:pt idx="1024">
                  <c:v>52508</c:v>
                </c:pt>
                <c:pt idx="1025">
                  <c:v>52558</c:v>
                </c:pt>
                <c:pt idx="1026">
                  <c:v>52608</c:v>
                </c:pt>
                <c:pt idx="1027">
                  <c:v>52658</c:v>
                </c:pt>
                <c:pt idx="1028">
                  <c:v>52708</c:v>
                </c:pt>
                <c:pt idx="1029">
                  <c:v>52758</c:v>
                </c:pt>
                <c:pt idx="1030">
                  <c:v>52808</c:v>
                </c:pt>
                <c:pt idx="1031">
                  <c:v>52858</c:v>
                </c:pt>
                <c:pt idx="1032">
                  <c:v>52908</c:v>
                </c:pt>
                <c:pt idx="1033">
                  <c:v>52958</c:v>
                </c:pt>
                <c:pt idx="1034">
                  <c:v>53008</c:v>
                </c:pt>
                <c:pt idx="1035">
                  <c:v>53058</c:v>
                </c:pt>
                <c:pt idx="1036">
                  <c:v>53108</c:v>
                </c:pt>
                <c:pt idx="1037">
                  <c:v>53158</c:v>
                </c:pt>
                <c:pt idx="1038">
                  <c:v>53208</c:v>
                </c:pt>
                <c:pt idx="1039">
                  <c:v>53258</c:v>
                </c:pt>
                <c:pt idx="1040">
                  <c:v>53308</c:v>
                </c:pt>
                <c:pt idx="1041">
                  <c:v>53358</c:v>
                </c:pt>
                <c:pt idx="1042">
                  <c:v>53408</c:v>
                </c:pt>
                <c:pt idx="1043">
                  <c:v>53458</c:v>
                </c:pt>
                <c:pt idx="1044">
                  <c:v>53508</c:v>
                </c:pt>
                <c:pt idx="1045">
                  <c:v>53558</c:v>
                </c:pt>
                <c:pt idx="1046">
                  <c:v>53608</c:v>
                </c:pt>
                <c:pt idx="1047">
                  <c:v>53658</c:v>
                </c:pt>
                <c:pt idx="1048">
                  <c:v>53708</c:v>
                </c:pt>
                <c:pt idx="1049">
                  <c:v>53758</c:v>
                </c:pt>
                <c:pt idx="1050">
                  <c:v>53808</c:v>
                </c:pt>
                <c:pt idx="1051">
                  <c:v>53858</c:v>
                </c:pt>
                <c:pt idx="1052">
                  <c:v>53908</c:v>
                </c:pt>
                <c:pt idx="1053">
                  <c:v>53958</c:v>
                </c:pt>
                <c:pt idx="1054">
                  <c:v>54008</c:v>
                </c:pt>
                <c:pt idx="1055">
                  <c:v>54059</c:v>
                </c:pt>
                <c:pt idx="1056">
                  <c:v>54109</c:v>
                </c:pt>
                <c:pt idx="1057">
                  <c:v>54159</c:v>
                </c:pt>
                <c:pt idx="1058">
                  <c:v>54209</c:v>
                </c:pt>
                <c:pt idx="1059">
                  <c:v>54259</c:v>
                </c:pt>
                <c:pt idx="1060">
                  <c:v>54309</c:v>
                </c:pt>
                <c:pt idx="1061">
                  <c:v>54359</c:v>
                </c:pt>
                <c:pt idx="1062">
                  <c:v>54409</c:v>
                </c:pt>
                <c:pt idx="1063">
                  <c:v>54459</c:v>
                </c:pt>
                <c:pt idx="1064">
                  <c:v>54509</c:v>
                </c:pt>
                <c:pt idx="1065">
                  <c:v>54559</c:v>
                </c:pt>
                <c:pt idx="1066">
                  <c:v>54609</c:v>
                </c:pt>
                <c:pt idx="1067">
                  <c:v>54659</c:v>
                </c:pt>
                <c:pt idx="1068">
                  <c:v>54709</c:v>
                </c:pt>
                <c:pt idx="1069">
                  <c:v>54759</c:v>
                </c:pt>
                <c:pt idx="1070">
                  <c:v>54809</c:v>
                </c:pt>
                <c:pt idx="1071">
                  <c:v>54859</c:v>
                </c:pt>
                <c:pt idx="1072">
                  <c:v>54909</c:v>
                </c:pt>
                <c:pt idx="1073">
                  <c:v>54959</c:v>
                </c:pt>
                <c:pt idx="1074">
                  <c:v>55009</c:v>
                </c:pt>
                <c:pt idx="1075">
                  <c:v>55059</c:v>
                </c:pt>
                <c:pt idx="1076">
                  <c:v>55109</c:v>
                </c:pt>
                <c:pt idx="1077">
                  <c:v>55159</c:v>
                </c:pt>
                <c:pt idx="1078">
                  <c:v>55209</c:v>
                </c:pt>
                <c:pt idx="1079">
                  <c:v>55259</c:v>
                </c:pt>
                <c:pt idx="1080">
                  <c:v>55309</c:v>
                </c:pt>
                <c:pt idx="1081">
                  <c:v>55359</c:v>
                </c:pt>
                <c:pt idx="1082">
                  <c:v>55409</c:v>
                </c:pt>
                <c:pt idx="1083">
                  <c:v>55459</c:v>
                </c:pt>
                <c:pt idx="1084">
                  <c:v>55510</c:v>
                </c:pt>
                <c:pt idx="1085">
                  <c:v>55560</c:v>
                </c:pt>
                <c:pt idx="1086">
                  <c:v>55610</c:v>
                </c:pt>
                <c:pt idx="1087">
                  <c:v>55660</c:v>
                </c:pt>
                <c:pt idx="1088">
                  <c:v>55710</c:v>
                </c:pt>
                <c:pt idx="1089">
                  <c:v>55760</c:v>
                </c:pt>
                <c:pt idx="1090">
                  <c:v>55810</c:v>
                </c:pt>
                <c:pt idx="1091">
                  <c:v>55860</c:v>
                </c:pt>
                <c:pt idx="1092">
                  <c:v>55910</c:v>
                </c:pt>
                <c:pt idx="1093">
                  <c:v>55960</c:v>
                </c:pt>
                <c:pt idx="1094">
                  <c:v>56010</c:v>
                </c:pt>
                <c:pt idx="1095">
                  <c:v>56060</c:v>
                </c:pt>
                <c:pt idx="1096">
                  <c:v>56110</c:v>
                </c:pt>
                <c:pt idx="1097">
                  <c:v>56160</c:v>
                </c:pt>
                <c:pt idx="1098">
                  <c:v>56210</c:v>
                </c:pt>
                <c:pt idx="1099">
                  <c:v>56260</c:v>
                </c:pt>
                <c:pt idx="1100">
                  <c:v>56310</c:v>
                </c:pt>
                <c:pt idx="1101">
                  <c:v>56360</c:v>
                </c:pt>
                <c:pt idx="1102">
                  <c:v>56410</c:v>
                </c:pt>
                <c:pt idx="1103">
                  <c:v>56460</c:v>
                </c:pt>
                <c:pt idx="1104">
                  <c:v>56510</c:v>
                </c:pt>
                <c:pt idx="1105">
                  <c:v>56560</c:v>
                </c:pt>
                <c:pt idx="1106">
                  <c:v>56610</c:v>
                </c:pt>
                <c:pt idx="1107">
                  <c:v>56660</c:v>
                </c:pt>
                <c:pt idx="1108">
                  <c:v>56710</c:v>
                </c:pt>
                <c:pt idx="1109">
                  <c:v>56760</c:v>
                </c:pt>
                <c:pt idx="1110">
                  <c:v>56810</c:v>
                </c:pt>
                <c:pt idx="1111">
                  <c:v>56860</c:v>
                </c:pt>
                <c:pt idx="1112">
                  <c:v>56910</c:v>
                </c:pt>
                <c:pt idx="1113">
                  <c:v>56960</c:v>
                </c:pt>
                <c:pt idx="1114">
                  <c:v>57010</c:v>
                </c:pt>
                <c:pt idx="1115">
                  <c:v>57060</c:v>
                </c:pt>
                <c:pt idx="1116">
                  <c:v>57110</c:v>
                </c:pt>
                <c:pt idx="1117">
                  <c:v>57160</c:v>
                </c:pt>
                <c:pt idx="1118">
                  <c:v>57210</c:v>
                </c:pt>
                <c:pt idx="1119">
                  <c:v>57260</c:v>
                </c:pt>
                <c:pt idx="1120">
                  <c:v>57310</c:v>
                </c:pt>
                <c:pt idx="1121">
                  <c:v>57360</c:v>
                </c:pt>
                <c:pt idx="1122">
                  <c:v>57410</c:v>
                </c:pt>
                <c:pt idx="1123">
                  <c:v>57460</c:v>
                </c:pt>
                <c:pt idx="1124">
                  <c:v>57510</c:v>
                </c:pt>
                <c:pt idx="1125">
                  <c:v>57560</c:v>
                </c:pt>
                <c:pt idx="1126">
                  <c:v>57610</c:v>
                </c:pt>
                <c:pt idx="1127">
                  <c:v>57660</c:v>
                </c:pt>
                <c:pt idx="1128">
                  <c:v>57710</c:v>
                </c:pt>
                <c:pt idx="1129">
                  <c:v>57760</c:v>
                </c:pt>
                <c:pt idx="1130">
                  <c:v>57810</c:v>
                </c:pt>
                <c:pt idx="1131">
                  <c:v>57860</c:v>
                </c:pt>
                <c:pt idx="1132">
                  <c:v>57910</c:v>
                </c:pt>
                <c:pt idx="1133">
                  <c:v>57960</c:v>
                </c:pt>
                <c:pt idx="1134">
                  <c:v>58010</c:v>
                </c:pt>
                <c:pt idx="1135">
                  <c:v>58060</c:v>
                </c:pt>
                <c:pt idx="1136">
                  <c:v>58110</c:v>
                </c:pt>
                <c:pt idx="1137">
                  <c:v>58160</c:v>
                </c:pt>
                <c:pt idx="1138">
                  <c:v>58210</c:v>
                </c:pt>
                <c:pt idx="1139">
                  <c:v>58260</c:v>
                </c:pt>
                <c:pt idx="1140">
                  <c:v>58310</c:v>
                </c:pt>
                <c:pt idx="1141">
                  <c:v>58360</c:v>
                </c:pt>
                <c:pt idx="1142">
                  <c:v>58411</c:v>
                </c:pt>
                <c:pt idx="1143">
                  <c:v>58461</c:v>
                </c:pt>
                <c:pt idx="1144">
                  <c:v>58511</c:v>
                </c:pt>
                <c:pt idx="1145">
                  <c:v>58561</c:v>
                </c:pt>
                <c:pt idx="1146">
                  <c:v>58611</c:v>
                </c:pt>
                <c:pt idx="1147">
                  <c:v>58661</c:v>
                </c:pt>
                <c:pt idx="1148">
                  <c:v>58711</c:v>
                </c:pt>
                <c:pt idx="1149">
                  <c:v>58761</c:v>
                </c:pt>
                <c:pt idx="1150">
                  <c:v>58811</c:v>
                </c:pt>
                <c:pt idx="1151">
                  <c:v>58861</c:v>
                </c:pt>
                <c:pt idx="1152">
                  <c:v>58911</c:v>
                </c:pt>
                <c:pt idx="1153">
                  <c:v>58961</c:v>
                </c:pt>
                <c:pt idx="1154">
                  <c:v>59011</c:v>
                </c:pt>
                <c:pt idx="1155">
                  <c:v>59061</c:v>
                </c:pt>
                <c:pt idx="1156">
                  <c:v>59111</c:v>
                </c:pt>
                <c:pt idx="1157">
                  <c:v>59161</c:v>
                </c:pt>
                <c:pt idx="1158">
                  <c:v>59211</c:v>
                </c:pt>
                <c:pt idx="1159">
                  <c:v>59261</c:v>
                </c:pt>
                <c:pt idx="1160">
                  <c:v>59311</c:v>
                </c:pt>
                <c:pt idx="1161">
                  <c:v>59361</c:v>
                </c:pt>
                <c:pt idx="1162">
                  <c:v>59411</c:v>
                </c:pt>
                <c:pt idx="1163">
                  <c:v>59461</c:v>
                </c:pt>
                <c:pt idx="1164">
                  <c:v>59511</c:v>
                </c:pt>
                <c:pt idx="1165">
                  <c:v>59561</c:v>
                </c:pt>
                <c:pt idx="1166">
                  <c:v>59611</c:v>
                </c:pt>
                <c:pt idx="1167">
                  <c:v>59661</c:v>
                </c:pt>
                <c:pt idx="1168">
                  <c:v>59711</c:v>
                </c:pt>
                <c:pt idx="1169">
                  <c:v>59761</c:v>
                </c:pt>
                <c:pt idx="1170">
                  <c:v>59811</c:v>
                </c:pt>
                <c:pt idx="1171">
                  <c:v>59862</c:v>
                </c:pt>
                <c:pt idx="1172">
                  <c:v>59912</c:v>
                </c:pt>
                <c:pt idx="1173">
                  <c:v>59962</c:v>
                </c:pt>
                <c:pt idx="1174">
                  <c:v>60012</c:v>
                </c:pt>
                <c:pt idx="1175">
                  <c:v>60062</c:v>
                </c:pt>
                <c:pt idx="1176">
                  <c:v>60112</c:v>
                </c:pt>
                <c:pt idx="1177">
                  <c:v>60162</c:v>
                </c:pt>
                <c:pt idx="1178">
                  <c:v>60212</c:v>
                </c:pt>
                <c:pt idx="1179">
                  <c:v>60262</c:v>
                </c:pt>
                <c:pt idx="1180">
                  <c:v>60312</c:v>
                </c:pt>
                <c:pt idx="1181">
                  <c:v>60362</c:v>
                </c:pt>
                <c:pt idx="1182">
                  <c:v>60412</c:v>
                </c:pt>
                <c:pt idx="1183">
                  <c:v>60462</c:v>
                </c:pt>
                <c:pt idx="1184">
                  <c:v>60512</c:v>
                </c:pt>
                <c:pt idx="1185">
                  <c:v>60562</c:v>
                </c:pt>
                <c:pt idx="1186">
                  <c:v>60612</c:v>
                </c:pt>
                <c:pt idx="1187">
                  <c:v>60662</c:v>
                </c:pt>
                <c:pt idx="1188">
                  <c:v>60712</c:v>
                </c:pt>
                <c:pt idx="1189">
                  <c:v>60762</c:v>
                </c:pt>
                <c:pt idx="1190">
                  <c:v>60812</c:v>
                </c:pt>
                <c:pt idx="1191">
                  <c:v>60862</c:v>
                </c:pt>
                <c:pt idx="1192">
                  <c:v>60912</c:v>
                </c:pt>
                <c:pt idx="1193">
                  <c:v>60962</c:v>
                </c:pt>
                <c:pt idx="1194">
                  <c:v>61012</c:v>
                </c:pt>
                <c:pt idx="1195">
                  <c:v>61062</c:v>
                </c:pt>
                <c:pt idx="1196">
                  <c:v>61112</c:v>
                </c:pt>
                <c:pt idx="1197">
                  <c:v>61162</c:v>
                </c:pt>
                <c:pt idx="1198">
                  <c:v>61212</c:v>
                </c:pt>
                <c:pt idx="1199">
                  <c:v>61262</c:v>
                </c:pt>
                <c:pt idx="1200">
                  <c:v>61312</c:v>
                </c:pt>
                <c:pt idx="1201">
                  <c:v>61362</c:v>
                </c:pt>
                <c:pt idx="1202">
                  <c:v>61412</c:v>
                </c:pt>
                <c:pt idx="1203">
                  <c:v>61462</c:v>
                </c:pt>
                <c:pt idx="1204">
                  <c:v>61512</c:v>
                </c:pt>
                <c:pt idx="1205">
                  <c:v>61562</c:v>
                </c:pt>
                <c:pt idx="1206">
                  <c:v>61612</c:v>
                </c:pt>
                <c:pt idx="1207">
                  <c:v>61662</c:v>
                </c:pt>
                <c:pt idx="1208">
                  <c:v>61712</c:v>
                </c:pt>
                <c:pt idx="1209">
                  <c:v>61762</c:v>
                </c:pt>
                <c:pt idx="1210">
                  <c:v>61812</c:v>
                </c:pt>
                <c:pt idx="1211">
                  <c:v>61862</c:v>
                </c:pt>
                <c:pt idx="1212">
                  <c:v>61912</c:v>
                </c:pt>
                <c:pt idx="1213">
                  <c:v>61962</c:v>
                </c:pt>
                <c:pt idx="1214">
                  <c:v>62012</c:v>
                </c:pt>
                <c:pt idx="1215">
                  <c:v>62062</c:v>
                </c:pt>
                <c:pt idx="1216">
                  <c:v>62112</c:v>
                </c:pt>
                <c:pt idx="1217">
                  <c:v>62162</c:v>
                </c:pt>
                <c:pt idx="1218">
                  <c:v>62212</c:v>
                </c:pt>
                <c:pt idx="1219">
                  <c:v>62262</c:v>
                </c:pt>
                <c:pt idx="1220">
                  <c:v>62312</c:v>
                </c:pt>
                <c:pt idx="1221">
                  <c:v>62362</c:v>
                </c:pt>
                <c:pt idx="1222">
                  <c:v>62412</c:v>
                </c:pt>
                <c:pt idx="1223">
                  <c:v>62462</c:v>
                </c:pt>
                <c:pt idx="1224">
                  <c:v>62512</c:v>
                </c:pt>
                <c:pt idx="1225">
                  <c:v>62562</c:v>
                </c:pt>
                <c:pt idx="1226">
                  <c:v>62612</c:v>
                </c:pt>
                <c:pt idx="1227">
                  <c:v>62662</c:v>
                </c:pt>
                <c:pt idx="1228">
                  <c:v>62712</c:v>
                </c:pt>
                <c:pt idx="1229">
                  <c:v>62763</c:v>
                </c:pt>
                <c:pt idx="1230">
                  <c:v>62813</c:v>
                </c:pt>
                <c:pt idx="1231">
                  <c:v>62863</c:v>
                </c:pt>
                <c:pt idx="1232">
                  <c:v>62913</c:v>
                </c:pt>
                <c:pt idx="1233">
                  <c:v>62963</c:v>
                </c:pt>
                <c:pt idx="1234">
                  <c:v>63013</c:v>
                </c:pt>
                <c:pt idx="1235">
                  <c:v>63063</c:v>
                </c:pt>
                <c:pt idx="1236">
                  <c:v>63113</c:v>
                </c:pt>
                <c:pt idx="1237">
                  <c:v>63163</c:v>
                </c:pt>
                <c:pt idx="1238">
                  <c:v>63213</c:v>
                </c:pt>
                <c:pt idx="1239">
                  <c:v>63263</c:v>
                </c:pt>
                <c:pt idx="1240">
                  <c:v>63313</c:v>
                </c:pt>
                <c:pt idx="1241">
                  <c:v>63363</c:v>
                </c:pt>
                <c:pt idx="1242">
                  <c:v>63413</c:v>
                </c:pt>
                <c:pt idx="1243">
                  <c:v>63463</c:v>
                </c:pt>
                <c:pt idx="1244">
                  <c:v>63513</c:v>
                </c:pt>
                <c:pt idx="1245">
                  <c:v>63563</c:v>
                </c:pt>
                <c:pt idx="1246">
                  <c:v>63613</c:v>
                </c:pt>
                <c:pt idx="1247">
                  <c:v>63663</c:v>
                </c:pt>
                <c:pt idx="1248">
                  <c:v>63713</c:v>
                </c:pt>
                <c:pt idx="1249">
                  <c:v>63763</c:v>
                </c:pt>
                <c:pt idx="1250">
                  <c:v>63813</c:v>
                </c:pt>
                <c:pt idx="1251">
                  <c:v>63863</c:v>
                </c:pt>
                <c:pt idx="1252">
                  <c:v>63913</c:v>
                </c:pt>
                <c:pt idx="1253">
                  <c:v>63963</c:v>
                </c:pt>
                <c:pt idx="1254">
                  <c:v>64013</c:v>
                </c:pt>
                <c:pt idx="1255">
                  <c:v>64063</c:v>
                </c:pt>
                <c:pt idx="1256">
                  <c:v>64113</c:v>
                </c:pt>
                <c:pt idx="1257">
                  <c:v>64163</c:v>
                </c:pt>
                <c:pt idx="1258">
                  <c:v>64214</c:v>
                </c:pt>
                <c:pt idx="1259">
                  <c:v>64264</c:v>
                </c:pt>
                <c:pt idx="1260">
                  <c:v>64314</c:v>
                </c:pt>
                <c:pt idx="1261">
                  <c:v>64364</c:v>
                </c:pt>
                <c:pt idx="1262">
                  <c:v>64414</c:v>
                </c:pt>
                <c:pt idx="1263">
                  <c:v>64464</c:v>
                </c:pt>
                <c:pt idx="1264">
                  <c:v>64514</c:v>
                </c:pt>
                <c:pt idx="1265">
                  <c:v>64564</c:v>
                </c:pt>
                <c:pt idx="1266">
                  <c:v>64614</c:v>
                </c:pt>
                <c:pt idx="1267">
                  <c:v>64664</c:v>
                </c:pt>
                <c:pt idx="1268">
                  <c:v>64714</c:v>
                </c:pt>
                <c:pt idx="1269">
                  <c:v>64764</c:v>
                </c:pt>
                <c:pt idx="1270">
                  <c:v>64814</c:v>
                </c:pt>
                <c:pt idx="1271">
                  <c:v>64864</c:v>
                </c:pt>
                <c:pt idx="1272">
                  <c:v>64914</c:v>
                </c:pt>
                <c:pt idx="1273">
                  <c:v>64964</c:v>
                </c:pt>
                <c:pt idx="1274">
                  <c:v>65014</c:v>
                </c:pt>
                <c:pt idx="1275">
                  <c:v>65064</c:v>
                </c:pt>
                <c:pt idx="1276">
                  <c:v>65114</c:v>
                </c:pt>
                <c:pt idx="1277">
                  <c:v>65164</c:v>
                </c:pt>
                <c:pt idx="1278">
                  <c:v>65214</c:v>
                </c:pt>
                <c:pt idx="1279">
                  <c:v>65264</c:v>
                </c:pt>
                <c:pt idx="1280">
                  <c:v>65314</c:v>
                </c:pt>
                <c:pt idx="1281">
                  <c:v>65364</c:v>
                </c:pt>
                <c:pt idx="1282">
                  <c:v>65414</c:v>
                </c:pt>
                <c:pt idx="1283">
                  <c:v>65464</c:v>
                </c:pt>
                <c:pt idx="1284">
                  <c:v>65514</c:v>
                </c:pt>
                <c:pt idx="1285">
                  <c:v>65564</c:v>
                </c:pt>
                <c:pt idx="1286">
                  <c:v>65614</c:v>
                </c:pt>
                <c:pt idx="1287">
                  <c:v>65664</c:v>
                </c:pt>
                <c:pt idx="1288">
                  <c:v>65714</c:v>
                </c:pt>
                <c:pt idx="1289">
                  <c:v>65764</c:v>
                </c:pt>
                <c:pt idx="1290">
                  <c:v>65814</c:v>
                </c:pt>
                <c:pt idx="1291">
                  <c:v>65864</c:v>
                </c:pt>
                <c:pt idx="1292">
                  <c:v>65914</c:v>
                </c:pt>
                <c:pt idx="1293">
                  <c:v>65964</c:v>
                </c:pt>
                <c:pt idx="1294">
                  <c:v>66014</c:v>
                </c:pt>
                <c:pt idx="1295">
                  <c:v>66064</c:v>
                </c:pt>
                <c:pt idx="1296">
                  <c:v>66114</c:v>
                </c:pt>
                <c:pt idx="1297">
                  <c:v>66164</c:v>
                </c:pt>
                <c:pt idx="1298">
                  <c:v>66214</c:v>
                </c:pt>
                <c:pt idx="1299">
                  <c:v>66264</c:v>
                </c:pt>
                <c:pt idx="1300">
                  <c:v>66314</c:v>
                </c:pt>
                <c:pt idx="1301">
                  <c:v>66364</c:v>
                </c:pt>
                <c:pt idx="1302">
                  <c:v>66414</c:v>
                </c:pt>
                <c:pt idx="1303">
                  <c:v>66464</c:v>
                </c:pt>
                <c:pt idx="1304">
                  <c:v>66514</c:v>
                </c:pt>
                <c:pt idx="1305">
                  <c:v>66564</c:v>
                </c:pt>
                <c:pt idx="1306">
                  <c:v>66614</c:v>
                </c:pt>
                <c:pt idx="1307">
                  <c:v>66664</c:v>
                </c:pt>
                <c:pt idx="1308">
                  <c:v>66714</c:v>
                </c:pt>
                <c:pt idx="1309">
                  <c:v>66764</c:v>
                </c:pt>
                <c:pt idx="1310">
                  <c:v>66814</c:v>
                </c:pt>
                <c:pt idx="1311">
                  <c:v>66864</c:v>
                </c:pt>
                <c:pt idx="1312">
                  <c:v>66914</c:v>
                </c:pt>
                <c:pt idx="1313">
                  <c:v>66964</c:v>
                </c:pt>
                <c:pt idx="1314">
                  <c:v>67014</c:v>
                </c:pt>
                <c:pt idx="1315">
                  <c:v>67064</c:v>
                </c:pt>
                <c:pt idx="1316">
                  <c:v>67115</c:v>
                </c:pt>
                <c:pt idx="1317">
                  <c:v>67165</c:v>
                </c:pt>
                <c:pt idx="1318">
                  <c:v>67215</c:v>
                </c:pt>
                <c:pt idx="1319">
                  <c:v>67265</c:v>
                </c:pt>
                <c:pt idx="1320">
                  <c:v>67315</c:v>
                </c:pt>
                <c:pt idx="1321">
                  <c:v>67365</c:v>
                </c:pt>
                <c:pt idx="1322">
                  <c:v>67415</c:v>
                </c:pt>
                <c:pt idx="1323">
                  <c:v>67465</c:v>
                </c:pt>
                <c:pt idx="1324">
                  <c:v>67515</c:v>
                </c:pt>
                <c:pt idx="1325">
                  <c:v>67565</c:v>
                </c:pt>
                <c:pt idx="1326">
                  <c:v>67615</c:v>
                </c:pt>
                <c:pt idx="1327">
                  <c:v>67665</c:v>
                </c:pt>
                <c:pt idx="1328">
                  <c:v>67715</c:v>
                </c:pt>
                <c:pt idx="1329">
                  <c:v>67765</c:v>
                </c:pt>
                <c:pt idx="1330">
                  <c:v>67815</c:v>
                </c:pt>
                <c:pt idx="1331">
                  <c:v>67865</c:v>
                </c:pt>
                <c:pt idx="1332">
                  <c:v>67915</c:v>
                </c:pt>
                <c:pt idx="1333">
                  <c:v>67965</c:v>
                </c:pt>
                <c:pt idx="1334">
                  <c:v>68015</c:v>
                </c:pt>
                <c:pt idx="1335">
                  <c:v>68065</c:v>
                </c:pt>
                <c:pt idx="1336">
                  <c:v>68115</c:v>
                </c:pt>
                <c:pt idx="1337">
                  <c:v>68165</c:v>
                </c:pt>
                <c:pt idx="1338">
                  <c:v>68215</c:v>
                </c:pt>
                <c:pt idx="1339">
                  <c:v>68265</c:v>
                </c:pt>
                <c:pt idx="1340">
                  <c:v>68315</c:v>
                </c:pt>
                <c:pt idx="1341">
                  <c:v>68365</c:v>
                </c:pt>
                <c:pt idx="1342">
                  <c:v>68415</c:v>
                </c:pt>
                <c:pt idx="1343">
                  <c:v>68465</c:v>
                </c:pt>
                <c:pt idx="1344">
                  <c:v>68515</c:v>
                </c:pt>
                <c:pt idx="1345">
                  <c:v>68566</c:v>
                </c:pt>
                <c:pt idx="1346">
                  <c:v>68616</c:v>
                </c:pt>
                <c:pt idx="1347">
                  <c:v>68666</c:v>
                </c:pt>
                <c:pt idx="1348">
                  <c:v>68716</c:v>
                </c:pt>
                <c:pt idx="1349">
                  <c:v>68766</c:v>
                </c:pt>
                <c:pt idx="1350">
                  <c:v>68816</c:v>
                </c:pt>
                <c:pt idx="1351">
                  <c:v>68866</c:v>
                </c:pt>
                <c:pt idx="1352">
                  <c:v>68916</c:v>
                </c:pt>
                <c:pt idx="1353">
                  <c:v>68966</c:v>
                </c:pt>
                <c:pt idx="1354">
                  <c:v>69016</c:v>
                </c:pt>
                <c:pt idx="1355">
                  <c:v>69066</c:v>
                </c:pt>
                <c:pt idx="1356">
                  <c:v>69116</c:v>
                </c:pt>
                <c:pt idx="1357">
                  <c:v>69166</c:v>
                </c:pt>
                <c:pt idx="1358">
                  <c:v>69216</c:v>
                </c:pt>
                <c:pt idx="1359">
                  <c:v>69266</c:v>
                </c:pt>
                <c:pt idx="1360">
                  <c:v>69316</c:v>
                </c:pt>
                <c:pt idx="1361">
                  <c:v>69366</c:v>
                </c:pt>
                <c:pt idx="1362">
                  <c:v>69416</c:v>
                </c:pt>
                <c:pt idx="1363">
                  <c:v>69466</c:v>
                </c:pt>
                <c:pt idx="1364">
                  <c:v>69516</c:v>
                </c:pt>
                <c:pt idx="1365">
                  <c:v>69566</c:v>
                </c:pt>
                <c:pt idx="1366">
                  <c:v>69616</c:v>
                </c:pt>
                <c:pt idx="1367">
                  <c:v>69666</c:v>
                </c:pt>
                <c:pt idx="1368">
                  <c:v>69716</c:v>
                </c:pt>
                <c:pt idx="1369">
                  <c:v>69766</c:v>
                </c:pt>
                <c:pt idx="1370">
                  <c:v>69816</c:v>
                </c:pt>
                <c:pt idx="1371">
                  <c:v>69866</c:v>
                </c:pt>
                <c:pt idx="1372">
                  <c:v>69916</c:v>
                </c:pt>
                <c:pt idx="1373">
                  <c:v>69966</c:v>
                </c:pt>
                <c:pt idx="1374">
                  <c:v>70016</c:v>
                </c:pt>
                <c:pt idx="1375">
                  <c:v>70066</c:v>
                </c:pt>
                <c:pt idx="1376">
                  <c:v>70116</c:v>
                </c:pt>
                <c:pt idx="1377">
                  <c:v>70166</c:v>
                </c:pt>
                <c:pt idx="1378">
                  <c:v>70216</c:v>
                </c:pt>
                <c:pt idx="1379">
                  <c:v>70266</c:v>
                </c:pt>
                <c:pt idx="1380">
                  <c:v>70316</c:v>
                </c:pt>
                <c:pt idx="1381">
                  <c:v>70366</c:v>
                </c:pt>
                <c:pt idx="1382">
                  <c:v>70416</c:v>
                </c:pt>
                <c:pt idx="1383">
                  <c:v>70466</c:v>
                </c:pt>
                <c:pt idx="1384">
                  <c:v>70516</c:v>
                </c:pt>
                <c:pt idx="1385">
                  <c:v>70566</c:v>
                </c:pt>
                <c:pt idx="1386">
                  <c:v>70616</c:v>
                </c:pt>
                <c:pt idx="1387">
                  <c:v>70666</c:v>
                </c:pt>
                <c:pt idx="1388">
                  <c:v>70716</c:v>
                </c:pt>
                <c:pt idx="1389">
                  <c:v>70766</c:v>
                </c:pt>
                <c:pt idx="1390">
                  <c:v>70816</c:v>
                </c:pt>
                <c:pt idx="1391">
                  <c:v>70866</c:v>
                </c:pt>
                <c:pt idx="1392">
                  <c:v>70916</c:v>
                </c:pt>
                <c:pt idx="1393">
                  <c:v>70966</c:v>
                </c:pt>
                <c:pt idx="1394">
                  <c:v>71016</c:v>
                </c:pt>
                <c:pt idx="1395">
                  <c:v>71066</c:v>
                </c:pt>
                <c:pt idx="1396">
                  <c:v>71116</c:v>
                </c:pt>
                <c:pt idx="1397">
                  <c:v>71166</c:v>
                </c:pt>
                <c:pt idx="1398">
                  <c:v>71216</c:v>
                </c:pt>
                <c:pt idx="1399">
                  <c:v>71266</c:v>
                </c:pt>
                <c:pt idx="1400">
                  <c:v>71316</c:v>
                </c:pt>
                <c:pt idx="1401">
                  <c:v>71366</c:v>
                </c:pt>
                <c:pt idx="1402">
                  <c:v>71416</c:v>
                </c:pt>
                <c:pt idx="1403">
                  <c:v>71467</c:v>
                </c:pt>
                <c:pt idx="1404">
                  <c:v>71517</c:v>
                </c:pt>
                <c:pt idx="1405">
                  <c:v>71567</c:v>
                </c:pt>
                <c:pt idx="1406">
                  <c:v>71617</c:v>
                </c:pt>
                <c:pt idx="1407">
                  <c:v>71667</c:v>
                </c:pt>
                <c:pt idx="1408">
                  <c:v>71717</c:v>
                </c:pt>
                <c:pt idx="1409">
                  <c:v>71767</c:v>
                </c:pt>
                <c:pt idx="1410">
                  <c:v>71817</c:v>
                </c:pt>
                <c:pt idx="1411">
                  <c:v>71867</c:v>
                </c:pt>
                <c:pt idx="1412">
                  <c:v>71917</c:v>
                </c:pt>
                <c:pt idx="1413">
                  <c:v>71967</c:v>
                </c:pt>
                <c:pt idx="1414">
                  <c:v>72017</c:v>
                </c:pt>
                <c:pt idx="1415">
                  <c:v>72067</c:v>
                </c:pt>
                <c:pt idx="1416">
                  <c:v>72117</c:v>
                </c:pt>
                <c:pt idx="1417">
                  <c:v>72167</c:v>
                </c:pt>
                <c:pt idx="1418">
                  <c:v>72217</c:v>
                </c:pt>
                <c:pt idx="1419">
                  <c:v>72267</c:v>
                </c:pt>
                <c:pt idx="1420">
                  <c:v>72317</c:v>
                </c:pt>
                <c:pt idx="1421">
                  <c:v>72367</c:v>
                </c:pt>
                <c:pt idx="1422">
                  <c:v>72417</c:v>
                </c:pt>
                <c:pt idx="1423">
                  <c:v>72467</c:v>
                </c:pt>
                <c:pt idx="1424">
                  <c:v>72517</c:v>
                </c:pt>
                <c:pt idx="1425">
                  <c:v>72567</c:v>
                </c:pt>
                <c:pt idx="1426">
                  <c:v>72617</c:v>
                </c:pt>
                <c:pt idx="1427">
                  <c:v>72667</c:v>
                </c:pt>
                <c:pt idx="1428">
                  <c:v>72717</c:v>
                </c:pt>
                <c:pt idx="1429">
                  <c:v>72767</c:v>
                </c:pt>
                <c:pt idx="1430">
                  <c:v>72817</c:v>
                </c:pt>
                <c:pt idx="1431">
                  <c:v>72867</c:v>
                </c:pt>
                <c:pt idx="1432">
                  <c:v>72918</c:v>
                </c:pt>
                <c:pt idx="1433">
                  <c:v>72968</c:v>
                </c:pt>
                <c:pt idx="1434">
                  <c:v>73018</c:v>
                </c:pt>
                <c:pt idx="1435">
                  <c:v>73068</c:v>
                </c:pt>
                <c:pt idx="1436">
                  <c:v>73118</c:v>
                </c:pt>
                <c:pt idx="1437">
                  <c:v>73168</c:v>
                </c:pt>
                <c:pt idx="1438">
                  <c:v>73218</c:v>
                </c:pt>
                <c:pt idx="1439">
                  <c:v>73268</c:v>
                </c:pt>
                <c:pt idx="1440">
                  <c:v>73318</c:v>
                </c:pt>
                <c:pt idx="1441">
                  <c:v>73368</c:v>
                </c:pt>
                <c:pt idx="1442">
                  <c:v>73418</c:v>
                </c:pt>
                <c:pt idx="1443">
                  <c:v>73468</c:v>
                </c:pt>
                <c:pt idx="1444">
                  <c:v>73518</c:v>
                </c:pt>
                <c:pt idx="1445">
                  <c:v>73568</c:v>
                </c:pt>
                <c:pt idx="1446">
                  <c:v>73618</c:v>
                </c:pt>
                <c:pt idx="1447">
                  <c:v>73668</c:v>
                </c:pt>
                <c:pt idx="1448">
                  <c:v>73718</c:v>
                </c:pt>
                <c:pt idx="1449">
                  <c:v>73768</c:v>
                </c:pt>
                <c:pt idx="1450">
                  <c:v>73818</c:v>
                </c:pt>
                <c:pt idx="1451">
                  <c:v>73868</c:v>
                </c:pt>
                <c:pt idx="1452">
                  <c:v>73918</c:v>
                </c:pt>
                <c:pt idx="1453">
                  <c:v>73968</c:v>
                </c:pt>
                <c:pt idx="1454">
                  <c:v>74018</c:v>
                </c:pt>
                <c:pt idx="1455">
                  <c:v>74068</c:v>
                </c:pt>
                <c:pt idx="1456">
                  <c:v>74118</c:v>
                </c:pt>
                <c:pt idx="1457">
                  <c:v>74168</c:v>
                </c:pt>
                <c:pt idx="1458">
                  <c:v>74218</c:v>
                </c:pt>
                <c:pt idx="1459">
                  <c:v>74268</c:v>
                </c:pt>
                <c:pt idx="1460">
                  <c:v>74318</c:v>
                </c:pt>
                <c:pt idx="1461">
                  <c:v>74368</c:v>
                </c:pt>
                <c:pt idx="1462">
                  <c:v>74418</c:v>
                </c:pt>
                <c:pt idx="1463">
                  <c:v>74468</c:v>
                </c:pt>
                <c:pt idx="1464">
                  <c:v>74518</c:v>
                </c:pt>
                <c:pt idx="1465">
                  <c:v>74568</c:v>
                </c:pt>
                <c:pt idx="1466">
                  <c:v>74618</c:v>
                </c:pt>
                <c:pt idx="1467">
                  <c:v>74668</c:v>
                </c:pt>
                <c:pt idx="1468">
                  <c:v>74718</c:v>
                </c:pt>
                <c:pt idx="1469">
                  <c:v>75546</c:v>
                </c:pt>
                <c:pt idx="1470">
                  <c:v>75596</c:v>
                </c:pt>
                <c:pt idx="1471">
                  <c:v>75646</c:v>
                </c:pt>
                <c:pt idx="1472">
                  <c:v>75696</c:v>
                </c:pt>
                <c:pt idx="1473">
                  <c:v>75746</c:v>
                </c:pt>
                <c:pt idx="1474">
                  <c:v>75796</c:v>
                </c:pt>
                <c:pt idx="1475">
                  <c:v>75846</c:v>
                </c:pt>
                <c:pt idx="1476">
                  <c:v>75896</c:v>
                </c:pt>
                <c:pt idx="1477">
                  <c:v>75947</c:v>
                </c:pt>
                <c:pt idx="1478">
                  <c:v>75997</c:v>
                </c:pt>
                <c:pt idx="1479">
                  <c:v>76047</c:v>
                </c:pt>
                <c:pt idx="1480">
                  <c:v>76097</c:v>
                </c:pt>
                <c:pt idx="1481">
                  <c:v>76147</c:v>
                </c:pt>
                <c:pt idx="1482">
                  <c:v>76197</c:v>
                </c:pt>
                <c:pt idx="1483">
                  <c:v>76247</c:v>
                </c:pt>
                <c:pt idx="1484">
                  <c:v>76297</c:v>
                </c:pt>
                <c:pt idx="1485">
                  <c:v>76347</c:v>
                </c:pt>
                <c:pt idx="1486">
                  <c:v>76397</c:v>
                </c:pt>
                <c:pt idx="1487">
                  <c:v>76447</c:v>
                </c:pt>
                <c:pt idx="1488">
                  <c:v>76497</c:v>
                </c:pt>
                <c:pt idx="1489">
                  <c:v>76547</c:v>
                </c:pt>
                <c:pt idx="1490">
                  <c:v>76597</c:v>
                </c:pt>
                <c:pt idx="1491">
                  <c:v>76647</c:v>
                </c:pt>
                <c:pt idx="1492">
                  <c:v>76697</c:v>
                </c:pt>
                <c:pt idx="1493">
                  <c:v>76747</c:v>
                </c:pt>
                <c:pt idx="1494">
                  <c:v>76797</c:v>
                </c:pt>
                <c:pt idx="1495">
                  <c:v>76847</c:v>
                </c:pt>
                <c:pt idx="1496">
                  <c:v>76897</c:v>
                </c:pt>
                <c:pt idx="1497">
                  <c:v>76947</c:v>
                </c:pt>
                <c:pt idx="1498">
                  <c:v>76997</c:v>
                </c:pt>
                <c:pt idx="1499">
                  <c:v>77047</c:v>
                </c:pt>
                <c:pt idx="1500">
                  <c:v>77097</c:v>
                </c:pt>
                <c:pt idx="1501">
                  <c:v>77147</c:v>
                </c:pt>
                <c:pt idx="1502">
                  <c:v>77197</c:v>
                </c:pt>
                <c:pt idx="1503">
                  <c:v>77247</c:v>
                </c:pt>
                <c:pt idx="1504">
                  <c:v>77297</c:v>
                </c:pt>
                <c:pt idx="1505">
                  <c:v>77347</c:v>
                </c:pt>
                <c:pt idx="1506">
                  <c:v>77398</c:v>
                </c:pt>
                <c:pt idx="1507">
                  <c:v>77448</c:v>
                </c:pt>
                <c:pt idx="1508">
                  <c:v>77498</c:v>
                </c:pt>
                <c:pt idx="1509">
                  <c:v>77548</c:v>
                </c:pt>
                <c:pt idx="1510">
                  <c:v>77598</c:v>
                </c:pt>
                <c:pt idx="1511">
                  <c:v>77648</c:v>
                </c:pt>
                <c:pt idx="1512">
                  <c:v>77698</c:v>
                </c:pt>
                <c:pt idx="1513">
                  <c:v>77748</c:v>
                </c:pt>
                <c:pt idx="1514">
                  <c:v>77798</c:v>
                </c:pt>
                <c:pt idx="1515">
                  <c:v>77848</c:v>
                </c:pt>
                <c:pt idx="1516">
                  <c:v>77898</c:v>
                </c:pt>
                <c:pt idx="1517">
                  <c:v>77948</c:v>
                </c:pt>
                <c:pt idx="1518">
                  <c:v>77998</c:v>
                </c:pt>
                <c:pt idx="1519">
                  <c:v>78048</c:v>
                </c:pt>
                <c:pt idx="1520">
                  <c:v>78098</c:v>
                </c:pt>
                <c:pt idx="1521">
                  <c:v>78148</c:v>
                </c:pt>
                <c:pt idx="1522">
                  <c:v>78198</c:v>
                </c:pt>
                <c:pt idx="1523">
                  <c:v>78248</c:v>
                </c:pt>
                <c:pt idx="1524">
                  <c:v>78298</c:v>
                </c:pt>
                <c:pt idx="1525">
                  <c:v>78348</c:v>
                </c:pt>
                <c:pt idx="1526">
                  <c:v>78398</c:v>
                </c:pt>
                <c:pt idx="1527">
                  <c:v>78448</c:v>
                </c:pt>
                <c:pt idx="1528">
                  <c:v>78498</c:v>
                </c:pt>
                <c:pt idx="1529">
                  <c:v>78548</c:v>
                </c:pt>
                <c:pt idx="1530">
                  <c:v>78598</c:v>
                </c:pt>
                <c:pt idx="1531">
                  <c:v>78648</c:v>
                </c:pt>
                <c:pt idx="1532">
                  <c:v>78698</c:v>
                </c:pt>
                <c:pt idx="1533">
                  <c:v>78748</c:v>
                </c:pt>
                <c:pt idx="1534">
                  <c:v>78798</c:v>
                </c:pt>
                <c:pt idx="1535">
                  <c:v>78848</c:v>
                </c:pt>
                <c:pt idx="1536">
                  <c:v>78898</c:v>
                </c:pt>
                <c:pt idx="1537">
                  <c:v>78948</c:v>
                </c:pt>
                <c:pt idx="1538">
                  <c:v>78998</c:v>
                </c:pt>
                <c:pt idx="1539">
                  <c:v>79048</c:v>
                </c:pt>
                <c:pt idx="1540">
                  <c:v>79098</c:v>
                </c:pt>
                <c:pt idx="1541">
                  <c:v>79148</c:v>
                </c:pt>
                <c:pt idx="1542">
                  <c:v>79198</c:v>
                </c:pt>
                <c:pt idx="1543">
                  <c:v>79248</c:v>
                </c:pt>
                <c:pt idx="1544">
                  <c:v>79298</c:v>
                </c:pt>
                <c:pt idx="1545">
                  <c:v>79348</c:v>
                </c:pt>
                <c:pt idx="1546">
                  <c:v>79398</c:v>
                </c:pt>
                <c:pt idx="1547">
                  <c:v>79448</c:v>
                </c:pt>
                <c:pt idx="1548">
                  <c:v>79498</c:v>
                </c:pt>
                <c:pt idx="1549">
                  <c:v>79548</c:v>
                </c:pt>
                <c:pt idx="1550">
                  <c:v>79598</c:v>
                </c:pt>
                <c:pt idx="1551">
                  <c:v>79648</c:v>
                </c:pt>
                <c:pt idx="1552">
                  <c:v>79698</c:v>
                </c:pt>
                <c:pt idx="1553">
                  <c:v>79748</c:v>
                </c:pt>
                <c:pt idx="1554">
                  <c:v>79798</c:v>
                </c:pt>
                <c:pt idx="1555">
                  <c:v>79848</c:v>
                </c:pt>
                <c:pt idx="1556">
                  <c:v>79898</c:v>
                </c:pt>
                <c:pt idx="1557">
                  <c:v>79948</c:v>
                </c:pt>
                <c:pt idx="1558">
                  <c:v>79998</c:v>
                </c:pt>
                <c:pt idx="1559">
                  <c:v>80048</c:v>
                </c:pt>
                <c:pt idx="1560">
                  <c:v>80098</c:v>
                </c:pt>
                <c:pt idx="1561">
                  <c:v>80148</c:v>
                </c:pt>
                <c:pt idx="1562">
                  <c:v>80198</c:v>
                </c:pt>
                <c:pt idx="1563">
                  <c:v>80248</c:v>
                </c:pt>
                <c:pt idx="1564">
                  <c:v>80299</c:v>
                </c:pt>
                <c:pt idx="1565">
                  <c:v>80349</c:v>
                </c:pt>
                <c:pt idx="1566">
                  <c:v>80399</c:v>
                </c:pt>
                <c:pt idx="1567">
                  <c:v>80449</c:v>
                </c:pt>
                <c:pt idx="1568">
                  <c:v>80499</c:v>
                </c:pt>
                <c:pt idx="1569">
                  <c:v>80549</c:v>
                </c:pt>
                <c:pt idx="1570">
                  <c:v>80599</c:v>
                </c:pt>
                <c:pt idx="1571">
                  <c:v>80649</c:v>
                </c:pt>
                <c:pt idx="1572">
                  <c:v>80699</c:v>
                </c:pt>
                <c:pt idx="1573">
                  <c:v>80749</c:v>
                </c:pt>
                <c:pt idx="1574">
                  <c:v>80799</c:v>
                </c:pt>
                <c:pt idx="1575">
                  <c:v>80849</c:v>
                </c:pt>
                <c:pt idx="1576">
                  <c:v>80899</c:v>
                </c:pt>
                <c:pt idx="1577">
                  <c:v>80949</c:v>
                </c:pt>
                <c:pt idx="1578">
                  <c:v>80999</c:v>
                </c:pt>
                <c:pt idx="1579">
                  <c:v>81049</c:v>
                </c:pt>
                <c:pt idx="1580">
                  <c:v>81099</c:v>
                </c:pt>
                <c:pt idx="1581">
                  <c:v>81149</c:v>
                </c:pt>
                <c:pt idx="1582">
                  <c:v>81199</c:v>
                </c:pt>
                <c:pt idx="1583">
                  <c:v>81249</c:v>
                </c:pt>
                <c:pt idx="1584">
                  <c:v>81299</c:v>
                </c:pt>
                <c:pt idx="1585">
                  <c:v>81349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482.35</c:v>
                </c:pt>
                <c:pt idx="170">
                  <c:v>1020.55</c:v>
                </c:pt>
                <c:pt idx="171">
                  <c:v>1020.55</c:v>
                </c:pt>
                <c:pt idx="172">
                  <c:v>956.33</c:v>
                </c:pt>
                <c:pt idx="173">
                  <c:v>957.49</c:v>
                </c:pt>
                <c:pt idx="174">
                  <c:v>919.29</c:v>
                </c:pt>
                <c:pt idx="175">
                  <c:v>1174.17</c:v>
                </c:pt>
                <c:pt idx="176">
                  <c:v>1175.6400000000001</c:v>
                </c:pt>
                <c:pt idx="177">
                  <c:v>1465.27</c:v>
                </c:pt>
                <c:pt idx="178">
                  <c:v>1481.04</c:v>
                </c:pt>
                <c:pt idx="179">
                  <c:v>1898.97</c:v>
                </c:pt>
                <c:pt idx="180">
                  <c:v>2039.71</c:v>
                </c:pt>
                <c:pt idx="181">
                  <c:v>2244.5</c:v>
                </c:pt>
                <c:pt idx="182">
                  <c:v>2429.94</c:v>
                </c:pt>
                <c:pt idx="183">
                  <c:v>2594.71</c:v>
                </c:pt>
                <c:pt idx="184">
                  <c:v>2734.73</c:v>
                </c:pt>
                <c:pt idx="185">
                  <c:v>2985.07</c:v>
                </c:pt>
                <c:pt idx="186">
                  <c:v>3099.81</c:v>
                </c:pt>
                <c:pt idx="187">
                  <c:v>3205.81</c:v>
                </c:pt>
                <c:pt idx="188">
                  <c:v>3427.79</c:v>
                </c:pt>
                <c:pt idx="189">
                  <c:v>3534.4</c:v>
                </c:pt>
                <c:pt idx="190">
                  <c:v>3702.79</c:v>
                </c:pt>
                <c:pt idx="191">
                  <c:v>3711.03</c:v>
                </c:pt>
                <c:pt idx="192">
                  <c:v>3761.28</c:v>
                </c:pt>
                <c:pt idx="193">
                  <c:v>3810.98</c:v>
                </c:pt>
                <c:pt idx="194">
                  <c:v>3824.58</c:v>
                </c:pt>
                <c:pt idx="195">
                  <c:v>3786.92</c:v>
                </c:pt>
                <c:pt idx="196">
                  <c:v>3901.17</c:v>
                </c:pt>
                <c:pt idx="197">
                  <c:v>3968.25</c:v>
                </c:pt>
                <c:pt idx="198">
                  <c:v>3984.06</c:v>
                </c:pt>
                <c:pt idx="199">
                  <c:v>4038.77</c:v>
                </c:pt>
                <c:pt idx="200">
                  <c:v>4079.41</c:v>
                </c:pt>
                <c:pt idx="201">
                  <c:v>4025.76</c:v>
                </c:pt>
                <c:pt idx="202">
                  <c:v>3954.65</c:v>
                </c:pt>
                <c:pt idx="203">
                  <c:v>4066.14</c:v>
                </c:pt>
                <c:pt idx="204">
                  <c:v>4037.68</c:v>
                </c:pt>
                <c:pt idx="205">
                  <c:v>4051.86</c:v>
                </c:pt>
                <c:pt idx="206">
                  <c:v>4023.61</c:v>
                </c:pt>
                <c:pt idx="207">
                  <c:v>3996.8</c:v>
                </c:pt>
                <c:pt idx="208">
                  <c:v>3996.8</c:v>
                </c:pt>
                <c:pt idx="209">
                  <c:v>3955.7</c:v>
                </c:pt>
                <c:pt idx="210">
                  <c:v>3940.11</c:v>
                </c:pt>
                <c:pt idx="211">
                  <c:v>3953.61</c:v>
                </c:pt>
                <c:pt idx="212">
                  <c:v>3888.02</c:v>
                </c:pt>
                <c:pt idx="213">
                  <c:v>3810.98</c:v>
                </c:pt>
                <c:pt idx="214">
                  <c:v>3786.92</c:v>
                </c:pt>
                <c:pt idx="215">
                  <c:v>3711.03</c:v>
                </c:pt>
                <c:pt idx="216">
                  <c:v>3688.22</c:v>
                </c:pt>
                <c:pt idx="217">
                  <c:v>3616.2</c:v>
                </c:pt>
                <c:pt idx="218">
                  <c:v>3594.54</c:v>
                </c:pt>
                <c:pt idx="219">
                  <c:v>3567.18</c:v>
                </c:pt>
                <c:pt idx="220">
                  <c:v>3542.75</c:v>
                </c:pt>
                <c:pt idx="221">
                  <c:v>3481.09</c:v>
                </c:pt>
                <c:pt idx="222">
                  <c:v>3513.7</c:v>
                </c:pt>
                <c:pt idx="223">
                  <c:v>3439.58</c:v>
                </c:pt>
                <c:pt idx="224">
                  <c:v>3388.3</c:v>
                </c:pt>
                <c:pt idx="225">
                  <c:v>3328.16</c:v>
                </c:pt>
                <c:pt idx="226">
                  <c:v>3378.38</c:v>
                </c:pt>
                <c:pt idx="227">
                  <c:v>3435.64</c:v>
                </c:pt>
                <c:pt idx="228">
                  <c:v>3438.79</c:v>
                </c:pt>
                <c:pt idx="229">
                  <c:v>3501.4</c:v>
                </c:pt>
                <c:pt idx="230">
                  <c:v>3502.22</c:v>
                </c:pt>
                <c:pt idx="231">
                  <c:v>3556.19</c:v>
                </c:pt>
                <c:pt idx="232">
                  <c:v>3545.26</c:v>
                </c:pt>
                <c:pt idx="233">
                  <c:v>3532.74</c:v>
                </c:pt>
                <c:pt idx="234">
                  <c:v>3579.1</c:v>
                </c:pt>
                <c:pt idx="235">
                  <c:v>3582.52</c:v>
                </c:pt>
                <c:pt idx="236">
                  <c:v>3617.07</c:v>
                </c:pt>
                <c:pt idx="237">
                  <c:v>3594.54</c:v>
                </c:pt>
                <c:pt idx="238">
                  <c:v>3628.45</c:v>
                </c:pt>
                <c:pt idx="239">
                  <c:v>3502.22</c:v>
                </c:pt>
                <c:pt idx="240">
                  <c:v>3651.41</c:v>
                </c:pt>
                <c:pt idx="241">
                  <c:v>3695.49</c:v>
                </c:pt>
                <c:pt idx="242">
                  <c:v>3624.94</c:v>
                </c:pt>
                <c:pt idx="243">
                  <c:v>3633.72</c:v>
                </c:pt>
                <c:pt idx="244">
                  <c:v>3615.33</c:v>
                </c:pt>
                <c:pt idx="245">
                  <c:v>3622.31</c:v>
                </c:pt>
                <c:pt idx="246">
                  <c:v>3554.5</c:v>
                </c:pt>
                <c:pt idx="247">
                  <c:v>3612.72</c:v>
                </c:pt>
                <c:pt idx="248">
                  <c:v>3556.19</c:v>
                </c:pt>
                <c:pt idx="249">
                  <c:v>3575.69</c:v>
                </c:pt>
                <c:pt idx="250">
                  <c:v>3597.98</c:v>
                </c:pt>
                <c:pt idx="251">
                  <c:v>3566.33</c:v>
                </c:pt>
                <c:pt idx="252">
                  <c:v>3501.4</c:v>
                </c:pt>
                <c:pt idx="253">
                  <c:v>3538.57</c:v>
                </c:pt>
                <c:pt idx="254">
                  <c:v>3521.95</c:v>
                </c:pt>
                <c:pt idx="255">
                  <c:v>3503.04</c:v>
                </c:pt>
                <c:pt idx="256">
                  <c:v>3579.1</c:v>
                </c:pt>
                <c:pt idx="257">
                  <c:v>3571.43</c:v>
                </c:pt>
                <c:pt idx="258">
                  <c:v>3590.23</c:v>
                </c:pt>
                <c:pt idx="259">
                  <c:v>3593.67</c:v>
                </c:pt>
                <c:pt idx="260">
                  <c:v>3573.98</c:v>
                </c:pt>
                <c:pt idx="261">
                  <c:v>3555.34</c:v>
                </c:pt>
                <c:pt idx="262">
                  <c:v>3610.11</c:v>
                </c:pt>
                <c:pt idx="263">
                  <c:v>3595.4</c:v>
                </c:pt>
                <c:pt idx="264">
                  <c:v>3652.3</c:v>
                </c:pt>
                <c:pt idx="265">
                  <c:v>3626.69</c:v>
                </c:pt>
                <c:pt idx="266">
                  <c:v>3673.77</c:v>
                </c:pt>
                <c:pt idx="267">
                  <c:v>3603.17</c:v>
                </c:pt>
                <c:pt idx="268">
                  <c:v>3629.32</c:v>
                </c:pt>
                <c:pt idx="269">
                  <c:v>3615.33</c:v>
                </c:pt>
                <c:pt idx="270">
                  <c:v>3576.54</c:v>
                </c:pt>
                <c:pt idx="271">
                  <c:v>3556.19</c:v>
                </c:pt>
                <c:pt idx="272">
                  <c:v>3629.32</c:v>
                </c:pt>
                <c:pt idx="273">
                  <c:v>3604.9</c:v>
                </c:pt>
                <c:pt idx="274">
                  <c:v>3633.72</c:v>
                </c:pt>
                <c:pt idx="275">
                  <c:v>3603.17</c:v>
                </c:pt>
                <c:pt idx="276">
                  <c:v>3610.11</c:v>
                </c:pt>
                <c:pt idx="277">
                  <c:v>3604.04</c:v>
                </c:pt>
                <c:pt idx="278">
                  <c:v>3627.57</c:v>
                </c:pt>
                <c:pt idx="279">
                  <c:v>3583.37</c:v>
                </c:pt>
                <c:pt idx="280">
                  <c:v>3642.54</c:v>
                </c:pt>
                <c:pt idx="281">
                  <c:v>3615.33</c:v>
                </c:pt>
                <c:pt idx="282">
                  <c:v>3643.43</c:v>
                </c:pt>
                <c:pt idx="283">
                  <c:v>3616.2</c:v>
                </c:pt>
                <c:pt idx="284">
                  <c:v>3642.54</c:v>
                </c:pt>
                <c:pt idx="285">
                  <c:v>3593.67</c:v>
                </c:pt>
                <c:pt idx="286">
                  <c:v>3663</c:v>
                </c:pt>
                <c:pt idx="287">
                  <c:v>3638.13</c:v>
                </c:pt>
                <c:pt idx="288">
                  <c:v>3616.2</c:v>
                </c:pt>
                <c:pt idx="289">
                  <c:v>3591.95</c:v>
                </c:pt>
                <c:pt idx="290">
                  <c:v>3633.72</c:v>
                </c:pt>
                <c:pt idx="291">
                  <c:v>3560.41</c:v>
                </c:pt>
                <c:pt idx="292">
                  <c:v>3618.82</c:v>
                </c:pt>
                <c:pt idx="293">
                  <c:v>3604.04</c:v>
                </c:pt>
                <c:pt idx="294">
                  <c:v>3599.71</c:v>
                </c:pt>
                <c:pt idx="295">
                  <c:v>3585.94</c:v>
                </c:pt>
                <c:pt idx="296">
                  <c:v>3581.66</c:v>
                </c:pt>
                <c:pt idx="297">
                  <c:v>3573.13</c:v>
                </c:pt>
                <c:pt idx="298">
                  <c:v>3619.69</c:v>
                </c:pt>
                <c:pt idx="299">
                  <c:v>3547.78</c:v>
                </c:pt>
                <c:pt idx="300">
                  <c:v>3556.19</c:v>
                </c:pt>
                <c:pt idx="301">
                  <c:v>3566.33</c:v>
                </c:pt>
                <c:pt idx="302">
                  <c:v>3544.42</c:v>
                </c:pt>
                <c:pt idx="303">
                  <c:v>3491.62</c:v>
                </c:pt>
                <c:pt idx="304">
                  <c:v>3579.1</c:v>
                </c:pt>
                <c:pt idx="305">
                  <c:v>3563.79</c:v>
                </c:pt>
                <c:pt idx="306">
                  <c:v>3555.34</c:v>
                </c:pt>
                <c:pt idx="307">
                  <c:v>3569.73</c:v>
                </c:pt>
                <c:pt idx="308">
                  <c:v>3629.32</c:v>
                </c:pt>
                <c:pt idx="309">
                  <c:v>3573.98</c:v>
                </c:pt>
                <c:pt idx="310">
                  <c:v>3573.98</c:v>
                </c:pt>
                <c:pt idx="311">
                  <c:v>3582.52</c:v>
                </c:pt>
                <c:pt idx="312">
                  <c:v>3652.3</c:v>
                </c:pt>
                <c:pt idx="313">
                  <c:v>3596.26</c:v>
                </c:pt>
                <c:pt idx="314">
                  <c:v>3651.41</c:v>
                </c:pt>
                <c:pt idx="315">
                  <c:v>3643.43</c:v>
                </c:pt>
                <c:pt idx="316">
                  <c:v>3639.01</c:v>
                </c:pt>
                <c:pt idx="317">
                  <c:v>3615.33</c:v>
                </c:pt>
                <c:pt idx="318">
                  <c:v>3610.11</c:v>
                </c:pt>
                <c:pt idx="319">
                  <c:v>3604.9</c:v>
                </c:pt>
                <c:pt idx="320">
                  <c:v>3652.3</c:v>
                </c:pt>
                <c:pt idx="321">
                  <c:v>3616.2</c:v>
                </c:pt>
                <c:pt idx="322">
                  <c:v>3662.11</c:v>
                </c:pt>
                <c:pt idx="323">
                  <c:v>3626.69</c:v>
                </c:pt>
                <c:pt idx="324">
                  <c:v>3650.52</c:v>
                </c:pt>
                <c:pt idx="325">
                  <c:v>3626.69</c:v>
                </c:pt>
                <c:pt idx="326">
                  <c:v>3650.52</c:v>
                </c:pt>
                <c:pt idx="327">
                  <c:v>3615.33</c:v>
                </c:pt>
                <c:pt idx="328">
                  <c:v>3653.19</c:v>
                </c:pt>
                <c:pt idx="329">
                  <c:v>3626.69</c:v>
                </c:pt>
                <c:pt idx="330">
                  <c:v>3594.54</c:v>
                </c:pt>
                <c:pt idx="331">
                  <c:v>3564.64</c:v>
                </c:pt>
                <c:pt idx="332">
                  <c:v>3573.98</c:v>
                </c:pt>
                <c:pt idx="333">
                  <c:v>3555.34</c:v>
                </c:pt>
                <c:pt idx="334">
                  <c:v>3576.54</c:v>
                </c:pt>
                <c:pt idx="335">
                  <c:v>3503.04</c:v>
                </c:pt>
                <c:pt idx="336">
                  <c:v>3568.03</c:v>
                </c:pt>
                <c:pt idx="337">
                  <c:v>3512.88</c:v>
                </c:pt>
                <c:pt idx="338">
                  <c:v>3556.19</c:v>
                </c:pt>
                <c:pt idx="339">
                  <c:v>3555.34</c:v>
                </c:pt>
                <c:pt idx="340">
                  <c:v>3557.87</c:v>
                </c:pt>
                <c:pt idx="341">
                  <c:v>3587.66</c:v>
                </c:pt>
                <c:pt idx="342">
                  <c:v>3571.43</c:v>
                </c:pt>
                <c:pt idx="343">
                  <c:v>3613.59</c:v>
                </c:pt>
                <c:pt idx="344">
                  <c:v>3612.72</c:v>
                </c:pt>
                <c:pt idx="345">
                  <c:v>3636.36</c:v>
                </c:pt>
                <c:pt idx="346">
                  <c:v>3640.78</c:v>
                </c:pt>
                <c:pt idx="347">
                  <c:v>3614.46</c:v>
                </c:pt>
                <c:pt idx="348">
                  <c:v>3638.13</c:v>
                </c:pt>
                <c:pt idx="349">
                  <c:v>3639.01</c:v>
                </c:pt>
                <c:pt idx="350">
                  <c:v>3601.44</c:v>
                </c:pt>
                <c:pt idx="351">
                  <c:v>3578.24</c:v>
                </c:pt>
                <c:pt idx="352">
                  <c:v>3534.4</c:v>
                </c:pt>
                <c:pt idx="353">
                  <c:v>3503.04</c:v>
                </c:pt>
                <c:pt idx="354">
                  <c:v>3491.62</c:v>
                </c:pt>
                <c:pt idx="355">
                  <c:v>3534.4</c:v>
                </c:pt>
                <c:pt idx="356">
                  <c:v>3449.07</c:v>
                </c:pt>
                <c:pt idx="357">
                  <c:v>3460.21</c:v>
                </c:pt>
                <c:pt idx="358">
                  <c:v>3439.58</c:v>
                </c:pt>
                <c:pt idx="359">
                  <c:v>3387.53</c:v>
                </c:pt>
                <c:pt idx="360">
                  <c:v>3409.09</c:v>
                </c:pt>
                <c:pt idx="361">
                  <c:v>3405.99</c:v>
                </c:pt>
                <c:pt idx="362">
                  <c:v>3377.62</c:v>
                </c:pt>
                <c:pt idx="363">
                  <c:v>3389.06</c:v>
                </c:pt>
                <c:pt idx="364">
                  <c:v>3449.86</c:v>
                </c:pt>
                <c:pt idx="365">
                  <c:v>3439.58</c:v>
                </c:pt>
                <c:pt idx="366">
                  <c:v>3501.4</c:v>
                </c:pt>
                <c:pt idx="367">
                  <c:v>3533.57</c:v>
                </c:pt>
                <c:pt idx="368">
                  <c:v>3503.04</c:v>
                </c:pt>
                <c:pt idx="369">
                  <c:v>3542.75</c:v>
                </c:pt>
                <c:pt idx="370">
                  <c:v>3490.81</c:v>
                </c:pt>
                <c:pt idx="371">
                  <c:v>3557.03</c:v>
                </c:pt>
                <c:pt idx="372">
                  <c:v>3531.07</c:v>
                </c:pt>
                <c:pt idx="373">
                  <c:v>3574.83</c:v>
                </c:pt>
                <c:pt idx="374">
                  <c:v>3585.94</c:v>
                </c:pt>
                <c:pt idx="375">
                  <c:v>3582.52</c:v>
                </c:pt>
                <c:pt idx="376">
                  <c:v>3595.4</c:v>
                </c:pt>
                <c:pt idx="377">
                  <c:v>3652.3</c:v>
                </c:pt>
                <c:pt idx="378">
                  <c:v>3653.19</c:v>
                </c:pt>
                <c:pt idx="379">
                  <c:v>3719.32</c:v>
                </c:pt>
                <c:pt idx="380">
                  <c:v>3677.37</c:v>
                </c:pt>
                <c:pt idx="381">
                  <c:v>3700.05</c:v>
                </c:pt>
                <c:pt idx="382">
                  <c:v>3686.41</c:v>
                </c:pt>
                <c:pt idx="383">
                  <c:v>3699.14</c:v>
                </c:pt>
                <c:pt idx="384">
                  <c:v>3689.13</c:v>
                </c:pt>
                <c:pt idx="385">
                  <c:v>3709.2</c:v>
                </c:pt>
                <c:pt idx="386">
                  <c:v>3687.32</c:v>
                </c:pt>
                <c:pt idx="387">
                  <c:v>3639.89</c:v>
                </c:pt>
                <c:pt idx="388">
                  <c:v>3633.72</c:v>
                </c:pt>
                <c:pt idx="389">
                  <c:v>3605.77</c:v>
                </c:pt>
                <c:pt idx="390">
                  <c:v>3591.95</c:v>
                </c:pt>
                <c:pt idx="391">
                  <c:v>3585.09</c:v>
                </c:pt>
                <c:pt idx="392">
                  <c:v>3624.06</c:v>
                </c:pt>
                <c:pt idx="393">
                  <c:v>3604.9</c:v>
                </c:pt>
                <c:pt idx="394">
                  <c:v>3661.22</c:v>
                </c:pt>
                <c:pt idx="395">
                  <c:v>3575.69</c:v>
                </c:pt>
                <c:pt idx="396">
                  <c:v>3556.19</c:v>
                </c:pt>
                <c:pt idx="397">
                  <c:v>3555.34</c:v>
                </c:pt>
                <c:pt idx="398">
                  <c:v>3557.03</c:v>
                </c:pt>
                <c:pt idx="399">
                  <c:v>3503.04</c:v>
                </c:pt>
                <c:pt idx="400">
                  <c:v>3521.95</c:v>
                </c:pt>
                <c:pt idx="401">
                  <c:v>3562.1</c:v>
                </c:pt>
                <c:pt idx="402">
                  <c:v>3503.04</c:v>
                </c:pt>
                <c:pt idx="403">
                  <c:v>3557.03</c:v>
                </c:pt>
                <c:pt idx="404">
                  <c:v>3541.91</c:v>
                </c:pt>
                <c:pt idx="405">
                  <c:v>3600.58</c:v>
                </c:pt>
                <c:pt idx="406">
                  <c:v>3604.9</c:v>
                </c:pt>
                <c:pt idx="407">
                  <c:v>3603.17</c:v>
                </c:pt>
                <c:pt idx="408">
                  <c:v>3585.09</c:v>
                </c:pt>
                <c:pt idx="409">
                  <c:v>3648.75</c:v>
                </c:pt>
                <c:pt idx="410">
                  <c:v>3626.69</c:v>
                </c:pt>
                <c:pt idx="411">
                  <c:v>3673.77</c:v>
                </c:pt>
                <c:pt idx="412">
                  <c:v>3649.63</c:v>
                </c:pt>
                <c:pt idx="413">
                  <c:v>3697.31</c:v>
                </c:pt>
                <c:pt idx="414">
                  <c:v>3722.08</c:v>
                </c:pt>
                <c:pt idx="415">
                  <c:v>3664.79</c:v>
                </c:pt>
                <c:pt idx="416">
                  <c:v>3707.36</c:v>
                </c:pt>
                <c:pt idx="417">
                  <c:v>3700.05</c:v>
                </c:pt>
                <c:pt idx="418">
                  <c:v>3699.14</c:v>
                </c:pt>
                <c:pt idx="419">
                  <c:v>3614.46</c:v>
                </c:pt>
                <c:pt idx="420">
                  <c:v>3634.6</c:v>
                </c:pt>
                <c:pt idx="421">
                  <c:v>3604.9</c:v>
                </c:pt>
                <c:pt idx="422">
                  <c:v>3610.98</c:v>
                </c:pt>
                <c:pt idx="423">
                  <c:v>3604.9</c:v>
                </c:pt>
                <c:pt idx="424">
                  <c:v>3631.96</c:v>
                </c:pt>
                <c:pt idx="425">
                  <c:v>3614.46</c:v>
                </c:pt>
                <c:pt idx="426">
                  <c:v>3650.52</c:v>
                </c:pt>
                <c:pt idx="427">
                  <c:v>3576.54</c:v>
                </c:pt>
                <c:pt idx="428">
                  <c:v>3532.74</c:v>
                </c:pt>
                <c:pt idx="429">
                  <c:v>3556.19</c:v>
                </c:pt>
                <c:pt idx="430">
                  <c:v>3599.71</c:v>
                </c:pt>
                <c:pt idx="431">
                  <c:v>3532.74</c:v>
                </c:pt>
                <c:pt idx="432">
                  <c:v>3565.49</c:v>
                </c:pt>
                <c:pt idx="433">
                  <c:v>3554.5</c:v>
                </c:pt>
                <c:pt idx="434">
                  <c:v>3554.5</c:v>
                </c:pt>
                <c:pt idx="435">
                  <c:v>3555.34</c:v>
                </c:pt>
                <c:pt idx="436">
                  <c:v>3612.72</c:v>
                </c:pt>
                <c:pt idx="437">
                  <c:v>3534.4</c:v>
                </c:pt>
                <c:pt idx="438">
                  <c:v>3545.26</c:v>
                </c:pt>
                <c:pt idx="439">
                  <c:v>3593.67</c:v>
                </c:pt>
                <c:pt idx="440">
                  <c:v>3562.1</c:v>
                </c:pt>
                <c:pt idx="441">
                  <c:v>3503.04</c:v>
                </c:pt>
                <c:pt idx="442">
                  <c:v>3534.4</c:v>
                </c:pt>
                <c:pt idx="443">
                  <c:v>3598.85</c:v>
                </c:pt>
                <c:pt idx="444">
                  <c:v>3567.18</c:v>
                </c:pt>
                <c:pt idx="445">
                  <c:v>3619.69</c:v>
                </c:pt>
                <c:pt idx="446">
                  <c:v>3555.34</c:v>
                </c:pt>
                <c:pt idx="447">
                  <c:v>3610.98</c:v>
                </c:pt>
                <c:pt idx="448">
                  <c:v>3604.9</c:v>
                </c:pt>
                <c:pt idx="449">
                  <c:v>3614.46</c:v>
                </c:pt>
                <c:pt idx="450">
                  <c:v>3603.17</c:v>
                </c:pt>
                <c:pt idx="451">
                  <c:v>3604.9</c:v>
                </c:pt>
                <c:pt idx="452">
                  <c:v>3604.9</c:v>
                </c:pt>
                <c:pt idx="453">
                  <c:v>3614.46</c:v>
                </c:pt>
                <c:pt idx="454">
                  <c:v>3596.26</c:v>
                </c:pt>
                <c:pt idx="455">
                  <c:v>3619.69</c:v>
                </c:pt>
                <c:pt idx="456">
                  <c:v>3573.13</c:v>
                </c:pt>
                <c:pt idx="457">
                  <c:v>3629.32</c:v>
                </c:pt>
                <c:pt idx="458">
                  <c:v>3604.9</c:v>
                </c:pt>
                <c:pt idx="459">
                  <c:v>3620.56</c:v>
                </c:pt>
                <c:pt idx="460">
                  <c:v>3603.17</c:v>
                </c:pt>
                <c:pt idx="461">
                  <c:v>3624.06</c:v>
                </c:pt>
                <c:pt idx="462">
                  <c:v>3615.33</c:v>
                </c:pt>
                <c:pt idx="463">
                  <c:v>3672.87</c:v>
                </c:pt>
                <c:pt idx="464">
                  <c:v>3626.69</c:v>
                </c:pt>
                <c:pt idx="465">
                  <c:v>3638.13</c:v>
                </c:pt>
                <c:pt idx="466">
                  <c:v>3614.46</c:v>
                </c:pt>
                <c:pt idx="467">
                  <c:v>3592.81</c:v>
                </c:pt>
                <c:pt idx="468">
                  <c:v>3573.98</c:v>
                </c:pt>
                <c:pt idx="469">
                  <c:v>3583.37</c:v>
                </c:pt>
                <c:pt idx="470">
                  <c:v>3585.09</c:v>
                </c:pt>
                <c:pt idx="471">
                  <c:v>3639.01</c:v>
                </c:pt>
                <c:pt idx="472">
                  <c:v>3562.95</c:v>
                </c:pt>
                <c:pt idx="473">
                  <c:v>3621.44</c:v>
                </c:pt>
                <c:pt idx="474">
                  <c:v>3604.9</c:v>
                </c:pt>
                <c:pt idx="475">
                  <c:v>3587.66</c:v>
                </c:pt>
                <c:pt idx="476">
                  <c:v>3568.03</c:v>
                </c:pt>
                <c:pt idx="477">
                  <c:v>3600.58</c:v>
                </c:pt>
                <c:pt idx="478">
                  <c:v>3593.67</c:v>
                </c:pt>
                <c:pt idx="479">
                  <c:v>3611.85</c:v>
                </c:pt>
                <c:pt idx="480">
                  <c:v>3533.57</c:v>
                </c:pt>
                <c:pt idx="481">
                  <c:v>3554.5</c:v>
                </c:pt>
                <c:pt idx="482">
                  <c:v>3568.03</c:v>
                </c:pt>
                <c:pt idx="483">
                  <c:v>3601.44</c:v>
                </c:pt>
                <c:pt idx="484">
                  <c:v>3595.4</c:v>
                </c:pt>
                <c:pt idx="485">
                  <c:v>3639.01</c:v>
                </c:pt>
                <c:pt idx="486">
                  <c:v>3564.64</c:v>
                </c:pt>
                <c:pt idx="487">
                  <c:v>3610.98</c:v>
                </c:pt>
                <c:pt idx="488">
                  <c:v>3604.9</c:v>
                </c:pt>
                <c:pt idx="489">
                  <c:v>3589.38</c:v>
                </c:pt>
                <c:pt idx="490">
                  <c:v>3586.8</c:v>
                </c:pt>
                <c:pt idx="491">
                  <c:v>3619.69</c:v>
                </c:pt>
                <c:pt idx="492">
                  <c:v>3604.9</c:v>
                </c:pt>
                <c:pt idx="493">
                  <c:v>3643.43</c:v>
                </c:pt>
                <c:pt idx="494">
                  <c:v>3638.13</c:v>
                </c:pt>
                <c:pt idx="495">
                  <c:v>3615.33</c:v>
                </c:pt>
                <c:pt idx="496">
                  <c:v>3615.33</c:v>
                </c:pt>
                <c:pt idx="497">
                  <c:v>3616.2</c:v>
                </c:pt>
                <c:pt idx="498">
                  <c:v>3603.17</c:v>
                </c:pt>
                <c:pt idx="499">
                  <c:v>3618.82</c:v>
                </c:pt>
                <c:pt idx="500">
                  <c:v>3615.33</c:v>
                </c:pt>
                <c:pt idx="501">
                  <c:v>3593.67</c:v>
                </c:pt>
                <c:pt idx="502">
                  <c:v>3604.9</c:v>
                </c:pt>
                <c:pt idx="503">
                  <c:v>3623.19</c:v>
                </c:pt>
                <c:pt idx="504">
                  <c:v>3604.04</c:v>
                </c:pt>
                <c:pt idx="505">
                  <c:v>3624.06</c:v>
                </c:pt>
                <c:pt idx="506">
                  <c:v>3615.33</c:v>
                </c:pt>
                <c:pt idx="507">
                  <c:v>3604.9</c:v>
                </c:pt>
                <c:pt idx="508">
                  <c:v>3572.28</c:v>
                </c:pt>
                <c:pt idx="509">
                  <c:v>3652.3</c:v>
                </c:pt>
                <c:pt idx="510">
                  <c:v>3576.54</c:v>
                </c:pt>
                <c:pt idx="511">
                  <c:v>3586.8</c:v>
                </c:pt>
                <c:pt idx="512">
                  <c:v>3586.8</c:v>
                </c:pt>
                <c:pt idx="513">
                  <c:v>3619.69</c:v>
                </c:pt>
                <c:pt idx="514">
                  <c:v>3596.26</c:v>
                </c:pt>
                <c:pt idx="515">
                  <c:v>3662.11</c:v>
                </c:pt>
                <c:pt idx="516">
                  <c:v>3625.82</c:v>
                </c:pt>
                <c:pt idx="517">
                  <c:v>3635.48</c:v>
                </c:pt>
                <c:pt idx="518">
                  <c:v>3604.9</c:v>
                </c:pt>
                <c:pt idx="519">
                  <c:v>3623.19</c:v>
                </c:pt>
                <c:pt idx="520">
                  <c:v>3593.67</c:v>
                </c:pt>
                <c:pt idx="521">
                  <c:v>3629.32</c:v>
                </c:pt>
                <c:pt idx="522">
                  <c:v>3615.33</c:v>
                </c:pt>
                <c:pt idx="523">
                  <c:v>3642.54</c:v>
                </c:pt>
                <c:pt idx="524">
                  <c:v>3585.09</c:v>
                </c:pt>
                <c:pt idx="525">
                  <c:v>3568.03</c:v>
                </c:pt>
                <c:pt idx="526">
                  <c:v>3545.26</c:v>
                </c:pt>
                <c:pt idx="527">
                  <c:v>3541.91</c:v>
                </c:pt>
                <c:pt idx="528">
                  <c:v>3542.75</c:v>
                </c:pt>
                <c:pt idx="529">
                  <c:v>3532.74</c:v>
                </c:pt>
                <c:pt idx="530">
                  <c:v>3521.95</c:v>
                </c:pt>
                <c:pt idx="531">
                  <c:v>3552.82</c:v>
                </c:pt>
                <c:pt idx="532">
                  <c:v>3556.19</c:v>
                </c:pt>
                <c:pt idx="533">
                  <c:v>3579.1</c:v>
                </c:pt>
                <c:pt idx="534">
                  <c:v>3578.24</c:v>
                </c:pt>
                <c:pt idx="535">
                  <c:v>3639.01</c:v>
                </c:pt>
                <c:pt idx="536">
                  <c:v>3626.69</c:v>
                </c:pt>
                <c:pt idx="537">
                  <c:v>3662.11</c:v>
                </c:pt>
                <c:pt idx="538">
                  <c:v>3624.94</c:v>
                </c:pt>
                <c:pt idx="539">
                  <c:v>3660.32</c:v>
                </c:pt>
                <c:pt idx="540">
                  <c:v>3585.09</c:v>
                </c:pt>
                <c:pt idx="541">
                  <c:v>3592.81</c:v>
                </c:pt>
                <c:pt idx="542">
                  <c:v>3594.54</c:v>
                </c:pt>
                <c:pt idx="543">
                  <c:v>3653.19</c:v>
                </c:pt>
                <c:pt idx="544">
                  <c:v>3630.2</c:v>
                </c:pt>
                <c:pt idx="545">
                  <c:v>3637.25</c:v>
                </c:pt>
                <c:pt idx="546">
                  <c:v>3638.13</c:v>
                </c:pt>
                <c:pt idx="547">
                  <c:v>3685.5</c:v>
                </c:pt>
                <c:pt idx="548">
                  <c:v>3663.9</c:v>
                </c:pt>
                <c:pt idx="549">
                  <c:v>3662.11</c:v>
                </c:pt>
                <c:pt idx="550">
                  <c:v>3615.33</c:v>
                </c:pt>
                <c:pt idx="551">
                  <c:v>3577.39</c:v>
                </c:pt>
                <c:pt idx="552">
                  <c:v>3555.34</c:v>
                </c:pt>
                <c:pt idx="553">
                  <c:v>3600.58</c:v>
                </c:pt>
                <c:pt idx="554">
                  <c:v>3555.34</c:v>
                </c:pt>
                <c:pt idx="555">
                  <c:v>3554.5</c:v>
                </c:pt>
                <c:pt idx="556">
                  <c:v>3545.26</c:v>
                </c:pt>
                <c:pt idx="557">
                  <c:v>3532.74</c:v>
                </c:pt>
                <c:pt idx="558">
                  <c:v>3556.19</c:v>
                </c:pt>
                <c:pt idx="559">
                  <c:v>3550.3</c:v>
                </c:pt>
                <c:pt idx="560">
                  <c:v>3573.13</c:v>
                </c:pt>
                <c:pt idx="561">
                  <c:v>3501.4</c:v>
                </c:pt>
                <c:pt idx="562">
                  <c:v>3501.4</c:v>
                </c:pt>
                <c:pt idx="563">
                  <c:v>3568.88</c:v>
                </c:pt>
                <c:pt idx="564">
                  <c:v>3610.11</c:v>
                </c:pt>
                <c:pt idx="565">
                  <c:v>3585.09</c:v>
                </c:pt>
                <c:pt idx="566">
                  <c:v>3572.28</c:v>
                </c:pt>
                <c:pt idx="567">
                  <c:v>3555.34</c:v>
                </c:pt>
                <c:pt idx="568">
                  <c:v>3554.5</c:v>
                </c:pt>
                <c:pt idx="569">
                  <c:v>3555.34</c:v>
                </c:pt>
                <c:pt idx="570">
                  <c:v>3600.58</c:v>
                </c:pt>
                <c:pt idx="571">
                  <c:v>3542.75</c:v>
                </c:pt>
                <c:pt idx="572">
                  <c:v>3610.11</c:v>
                </c:pt>
                <c:pt idx="573">
                  <c:v>3604.9</c:v>
                </c:pt>
                <c:pt idx="574">
                  <c:v>3652.3</c:v>
                </c:pt>
                <c:pt idx="575">
                  <c:v>3638.13</c:v>
                </c:pt>
                <c:pt idx="576">
                  <c:v>3626.69</c:v>
                </c:pt>
                <c:pt idx="577">
                  <c:v>3625.82</c:v>
                </c:pt>
                <c:pt idx="578">
                  <c:v>3660.32</c:v>
                </c:pt>
                <c:pt idx="579">
                  <c:v>3636.36</c:v>
                </c:pt>
                <c:pt idx="580">
                  <c:v>3683.69</c:v>
                </c:pt>
                <c:pt idx="581">
                  <c:v>3614.46</c:v>
                </c:pt>
                <c:pt idx="582">
                  <c:v>3603.17</c:v>
                </c:pt>
                <c:pt idx="583">
                  <c:v>3581.66</c:v>
                </c:pt>
                <c:pt idx="584">
                  <c:v>3601.44</c:v>
                </c:pt>
                <c:pt idx="585">
                  <c:v>3581.66</c:v>
                </c:pt>
                <c:pt idx="586">
                  <c:v>3604.04</c:v>
                </c:pt>
                <c:pt idx="587">
                  <c:v>3586.8</c:v>
                </c:pt>
                <c:pt idx="588">
                  <c:v>3597.98</c:v>
                </c:pt>
                <c:pt idx="589">
                  <c:v>3585.09</c:v>
                </c:pt>
                <c:pt idx="590">
                  <c:v>3567.18</c:v>
                </c:pt>
                <c:pt idx="591">
                  <c:v>3563.79</c:v>
                </c:pt>
                <c:pt idx="592">
                  <c:v>3524.44</c:v>
                </c:pt>
                <c:pt idx="593">
                  <c:v>3521.95</c:v>
                </c:pt>
                <c:pt idx="594">
                  <c:v>3564.64</c:v>
                </c:pt>
                <c:pt idx="595">
                  <c:v>3573.98</c:v>
                </c:pt>
                <c:pt idx="596">
                  <c:v>3610.11</c:v>
                </c:pt>
                <c:pt idx="597">
                  <c:v>3615.33</c:v>
                </c:pt>
                <c:pt idx="598">
                  <c:v>3673.77</c:v>
                </c:pt>
                <c:pt idx="599">
                  <c:v>3653.19</c:v>
                </c:pt>
                <c:pt idx="600">
                  <c:v>3683.69</c:v>
                </c:pt>
                <c:pt idx="601">
                  <c:v>3674.67</c:v>
                </c:pt>
                <c:pt idx="602">
                  <c:v>3722.08</c:v>
                </c:pt>
                <c:pt idx="603">
                  <c:v>3640.78</c:v>
                </c:pt>
                <c:pt idx="604">
                  <c:v>3652.3</c:v>
                </c:pt>
                <c:pt idx="605">
                  <c:v>3615.33</c:v>
                </c:pt>
                <c:pt idx="606">
                  <c:v>3637.25</c:v>
                </c:pt>
                <c:pt idx="607">
                  <c:v>3626.69</c:v>
                </c:pt>
                <c:pt idx="608">
                  <c:v>3663.9</c:v>
                </c:pt>
                <c:pt idx="609">
                  <c:v>3593.67</c:v>
                </c:pt>
                <c:pt idx="610">
                  <c:v>3502.22</c:v>
                </c:pt>
                <c:pt idx="611">
                  <c:v>3502.22</c:v>
                </c:pt>
                <c:pt idx="612">
                  <c:v>3606.64</c:v>
                </c:pt>
                <c:pt idx="613">
                  <c:v>3501.4</c:v>
                </c:pt>
                <c:pt idx="614">
                  <c:v>3498.95</c:v>
                </c:pt>
                <c:pt idx="615">
                  <c:v>3492.43</c:v>
                </c:pt>
                <c:pt idx="616">
                  <c:v>3490.81</c:v>
                </c:pt>
                <c:pt idx="617">
                  <c:v>3469.81</c:v>
                </c:pt>
                <c:pt idx="618">
                  <c:v>3439.58</c:v>
                </c:pt>
                <c:pt idx="619">
                  <c:v>3439.58</c:v>
                </c:pt>
                <c:pt idx="620">
                  <c:v>3481.09</c:v>
                </c:pt>
                <c:pt idx="621">
                  <c:v>3503.04</c:v>
                </c:pt>
                <c:pt idx="622">
                  <c:v>3517.82</c:v>
                </c:pt>
                <c:pt idx="623">
                  <c:v>3460.21</c:v>
                </c:pt>
                <c:pt idx="624">
                  <c:v>3449.86</c:v>
                </c:pt>
                <c:pt idx="625">
                  <c:v>3513.7</c:v>
                </c:pt>
                <c:pt idx="626">
                  <c:v>3509.59</c:v>
                </c:pt>
                <c:pt idx="627">
                  <c:v>3564.64</c:v>
                </c:pt>
                <c:pt idx="628">
                  <c:v>3554.5</c:v>
                </c:pt>
                <c:pt idx="629">
                  <c:v>3544.42</c:v>
                </c:pt>
                <c:pt idx="630">
                  <c:v>3564.64</c:v>
                </c:pt>
                <c:pt idx="631">
                  <c:v>3557.03</c:v>
                </c:pt>
                <c:pt idx="632">
                  <c:v>3545.26</c:v>
                </c:pt>
                <c:pt idx="633">
                  <c:v>3601.44</c:v>
                </c:pt>
                <c:pt idx="634">
                  <c:v>3593.67</c:v>
                </c:pt>
                <c:pt idx="635">
                  <c:v>3652.3</c:v>
                </c:pt>
                <c:pt idx="636">
                  <c:v>3637.25</c:v>
                </c:pt>
                <c:pt idx="637">
                  <c:v>3661.22</c:v>
                </c:pt>
                <c:pt idx="638">
                  <c:v>3723.93</c:v>
                </c:pt>
                <c:pt idx="639">
                  <c:v>3661.22</c:v>
                </c:pt>
                <c:pt idx="640">
                  <c:v>3653.19</c:v>
                </c:pt>
                <c:pt idx="641">
                  <c:v>3671.97</c:v>
                </c:pt>
                <c:pt idx="642">
                  <c:v>3651.41</c:v>
                </c:pt>
                <c:pt idx="643">
                  <c:v>3672.87</c:v>
                </c:pt>
                <c:pt idx="644">
                  <c:v>3663.9</c:v>
                </c:pt>
                <c:pt idx="645">
                  <c:v>3711.03</c:v>
                </c:pt>
                <c:pt idx="646">
                  <c:v>3675.57</c:v>
                </c:pt>
                <c:pt idx="647">
                  <c:v>3660.32</c:v>
                </c:pt>
                <c:pt idx="648">
                  <c:v>3625.82</c:v>
                </c:pt>
                <c:pt idx="649">
                  <c:v>3612.72</c:v>
                </c:pt>
                <c:pt idx="650">
                  <c:v>3544.42</c:v>
                </c:pt>
                <c:pt idx="651">
                  <c:v>3554.5</c:v>
                </c:pt>
                <c:pt idx="652">
                  <c:v>3513.7</c:v>
                </c:pt>
                <c:pt idx="653">
                  <c:v>3557.03</c:v>
                </c:pt>
                <c:pt idx="654">
                  <c:v>3493.25</c:v>
                </c:pt>
                <c:pt idx="655">
                  <c:v>3533.57</c:v>
                </c:pt>
                <c:pt idx="656">
                  <c:v>3531.07</c:v>
                </c:pt>
                <c:pt idx="657">
                  <c:v>3546.1</c:v>
                </c:pt>
                <c:pt idx="658">
                  <c:v>3544.42</c:v>
                </c:pt>
                <c:pt idx="659">
                  <c:v>3541.91</c:v>
                </c:pt>
                <c:pt idx="660">
                  <c:v>3512.06</c:v>
                </c:pt>
                <c:pt idx="661">
                  <c:v>3563.79</c:v>
                </c:pt>
                <c:pt idx="662">
                  <c:v>3587.66</c:v>
                </c:pt>
                <c:pt idx="663">
                  <c:v>3582.52</c:v>
                </c:pt>
                <c:pt idx="664">
                  <c:v>3639.89</c:v>
                </c:pt>
                <c:pt idx="665">
                  <c:v>3620.56</c:v>
                </c:pt>
                <c:pt idx="666">
                  <c:v>3625.82</c:v>
                </c:pt>
                <c:pt idx="667">
                  <c:v>3672.87</c:v>
                </c:pt>
                <c:pt idx="668">
                  <c:v>3636.36</c:v>
                </c:pt>
                <c:pt idx="669">
                  <c:v>3616.2</c:v>
                </c:pt>
                <c:pt idx="670">
                  <c:v>3617.07</c:v>
                </c:pt>
                <c:pt idx="671">
                  <c:v>3649.63</c:v>
                </c:pt>
                <c:pt idx="672">
                  <c:v>3641.66</c:v>
                </c:pt>
                <c:pt idx="673">
                  <c:v>3697.31</c:v>
                </c:pt>
                <c:pt idx="674">
                  <c:v>3663.9</c:v>
                </c:pt>
                <c:pt idx="675">
                  <c:v>3653.19</c:v>
                </c:pt>
                <c:pt idx="676">
                  <c:v>3641.66</c:v>
                </c:pt>
                <c:pt idx="677">
                  <c:v>3709.2</c:v>
                </c:pt>
                <c:pt idx="678">
                  <c:v>3663.9</c:v>
                </c:pt>
                <c:pt idx="679">
                  <c:v>3660.32</c:v>
                </c:pt>
                <c:pt idx="680">
                  <c:v>3653.19</c:v>
                </c:pt>
                <c:pt idx="681">
                  <c:v>3625.82</c:v>
                </c:pt>
                <c:pt idx="682">
                  <c:v>3557.03</c:v>
                </c:pt>
                <c:pt idx="683">
                  <c:v>3566.33</c:v>
                </c:pt>
                <c:pt idx="684">
                  <c:v>3555.34</c:v>
                </c:pt>
                <c:pt idx="685">
                  <c:v>3589.38</c:v>
                </c:pt>
                <c:pt idx="686">
                  <c:v>3521.13</c:v>
                </c:pt>
                <c:pt idx="687">
                  <c:v>3586.8</c:v>
                </c:pt>
                <c:pt idx="688">
                  <c:v>3562.95</c:v>
                </c:pt>
                <c:pt idx="689">
                  <c:v>3578.24</c:v>
                </c:pt>
                <c:pt idx="690">
                  <c:v>3563.79</c:v>
                </c:pt>
                <c:pt idx="691">
                  <c:v>3578.24</c:v>
                </c:pt>
                <c:pt idx="692">
                  <c:v>3544.42</c:v>
                </c:pt>
                <c:pt idx="693">
                  <c:v>3576.54</c:v>
                </c:pt>
                <c:pt idx="694">
                  <c:v>3566.33</c:v>
                </c:pt>
                <c:pt idx="695">
                  <c:v>3612.72</c:v>
                </c:pt>
                <c:pt idx="696">
                  <c:v>3615.33</c:v>
                </c:pt>
                <c:pt idx="697">
                  <c:v>3599.71</c:v>
                </c:pt>
                <c:pt idx="698">
                  <c:v>3543.59</c:v>
                </c:pt>
                <c:pt idx="699">
                  <c:v>3610.11</c:v>
                </c:pt>
                <c:pt idx="700">
                  <c:v>3575.69</c:v>
                </c:pt>
                <c:pt idx="701">
                  <c:v>3619.69</c:v>
                </c:pt>
                <c:pt idx="702">
                  <c:v>3604.04</c:v>
                </c:pt>
                <c:pt idx="703">
                  <c:v>3600.58</c:v>
                </c:pt>
                <c:pt idx="704">
                  <c:v>3596.26</c:v>
                </c:pt>
                <c:pt idx="705">
                  <c:v>3642.54</c:v>
                </c:pt>
                <c:pt idx="706">
                  <c:v>3624.94</c:v>
                </c:pt>
                <c:pt idx="707">
                  <c:v>3638.13</c:v>
                </c:pt>
                <c:pt idx="708">
                  <c:v>3638.13</c:v>
                </c:pt>
                <c:pt idx="709">
                  <c:v>3633.72</c:v>
                </c:pt>
                <c:pt idx="710">
                  <c:v>3625.82</c:v>
                </c:pt>
                <c:pt idx="711">
                  <c:v>3629.32</c:v>
                </c:pt>
                <c:pt idx="712">
                  <c:v>3616.2</c:v>
                </c:pt>
                <c:pt idx="713">
                  <c:v>3643.43</c:v>
                </c:pt>
                <c:pt idx="714">
                  <c:v>3625.82</c:v>
                </c:pt>
                <c:pt idx="715">
                  <c:v>3629.32</c:v>
                </c:pt>
                <c:pt idx="716">
                  <c:v>3625.82</c:v>
                </c:pt>
                <c:pt idx="717">
                  <c:v>3627.57</c:v>
                </c:pt>
                <c:pt idx="718">
                  <c:v>3626.69</c:v>
                </c:pt>
                <c:pt idx="719">
                  <c:v>3616.2</c:v>
                </c:pt>
                <c:pt idx="720">
                  <c:v>3604.9</c:v>
                </c:pt>
                <c:pt idx="721">
                  <c:v>3614.46</c:v>
                </c:pt>
                <c:pt idx="722">
                  <c:v>3596.26</c:v>
                </c:pt>
                <c:pt idx="723">
                  <c:v>3632.84</c:v>
                </c:pt>
                <c:pt idx="724">
                  <c:v>3615.33</c:v>
                </c:pt>
                <c:pt idx="725">
                  <c:v>3566.33</c:v>
                </c:pt>
                <c:pt idx="726">
                  <c:v>3573.98</c:v>
                </c:pt>
                <c:pt idx="727">
                  <c:v>3560.41</c:v>
                </c:pt>
                <c:pt idx="728">
                  <c:v>3543.59</c:v>
                </c:pt>
                <c:pt idx="729">
                  <c:v>3599.71</c:v>
                </c:pt>
                <c:pt idx="730">
                  <c:v>3580.81</c:v>
                </c:pt>
                <c:pt idx="731">
                  <c:v>3554.5</c:v>
                </c:pt>
                <c:pt idx="732">
                  <c:v>3604.9</c:v>
                </c:pt>
                <c:pt idx="733">
                  <c:v>3604.9</c:v>
                </c:pt>
                <c:pt idx="734">
                  <c:v>3624.06</c:v>
                </c:pt>
                <c:pt idx="735">
                  <c:v>3649.63</c:v>
                </c:pt>
                <c:pt idx="736">
                  <c:v>3616.2</c:v>
                </c:pt>
                <c:pt idx="737">
                  <c:v>3653.19</c:v>
                </c:pt>
                <c:pt idx="738">
                  <c:v>3624.94</c:v>
                </c:pt>
                <c:pt idx="739">
                  <c:v>3673.77</c:v>
                </c:pt>
                <c:pt idx="740">
                  <c:v>3604.04</c:v>
                </c:pt>
                <c:pt idx="741">
                  <c:v>3633.72</c:v>
                </c:pt>
                <c:pt idx="742">
                  <c:v>3596.26</c:v>
                </c:pt>
                <c:pt idx="743">
                  <c:v>3642.54</c:v>
                </c:pt>
                <c:pt idx="744">
                  <c:v>3613.59</c:v>
                </c:pt>
                <c:pt idx="745">
                  <c:v>3643.43</c:v>
                </c:pt>
                <c:pt idx="746">
                  <c:v>3573.13</c:v>
                </c:pt>
                <c:pt idx="747">
                  <c:v>3554.5</c:v>
                </c:pt>
                <c:pt idx="748">
                  <c:v>3553.66</c:v>
                </c:pt>
                <c:pt idx="749">
                  <c:v>3590.23</c:v>
                </c:pt>
                <c:pt idx="750">
                  <c:v>3556.19</c:v>
                </c:pt>
                <c:pt idx="751">
                  <c:v>3560.41</c:v>
                </c:pt>
                <c:pt idx="752">
                  <c:v>3559.56</c:v>
                </c:pt>
                <c:pt idx="753">
                  <c:v>3540.24</c:v>
                </c:pt>
                <c:pt idx="754">
                  <c:v>3503.04</c:v>
                </c:pt>
                <c:pt idx="755">
                  <c:v>3533.57</c:v>
                </c:pt>
                <c:pt idx="756">
                  <c:v>3522.78</c:v>
                </c:pt>
                <c:pt idx="757">
                  <c:v>3490.81</c:v>
                </c:pt>
                <c:pt idx="758">
                  <c:v>3480.28</c:v>
                </c:pt>
                <c:pt idx="759">
                  <c:v>3441.95</c:v>
                </c:pt>
                <c:pt idx="760">
                  <c:v>3429.36</c:v>
                </c:pt>
                <c:pt idx="761">
                  <c:v>3428.57</c:v>
                </c:pt>
                <c:pt idx="762">
                  <c:v>3449.07</c:v>
                </c:pt>
                <c:pt idx="763">
                  <c:v>3310.53</c:v>
                </c:pt>
                <c:pt idx="764">
                  <c:v>3459.41</c:v>
                </c:pt>
                <c:pt idx="765">
                  <c:v>3503.04</c:v>
                </c:pt>
                <c:pt idx="766">
                  <c:v>3509.59</c:v>
                </c:pt>
                <c:pt idx="767">
                  <c:v>3577.39</c:v>
                </c:pt>
                <c:pt idx="768">
                  <c:v>3586.8</c:v>
                </c:pt>
                <c:pt idx="769">
                  <c:v>3653.19</c:v>
                </c:pt>
                <c:pt idx="770">
                  <c:v>3626.69</c:v>
                </c:pt>
                <c:pt idx="771">
                  <c:v>3683.69</c:v>
                </c:pt>
                <c:pt idx="772">
                  <c:v>3663</c:v>
                </c:pt>
                <c:pt idx="773">
                  <c:v>3684.6</c:v>
                </c:pt>
                <c:pt idx="774">
                  <c:v>3650.52</c:v>
                </c:pt>
                <c:pt idx="775">
                  <c:v>3711.95</c:v>
                </c:pt>
                <c:pt idx="776">
                  <c:v>3653.19</c:v>
                </c:pt>
                <c:pt idx="777">
                  <c:v>3698.22</c:v>
                </c:pt>
                <c:pt idx="778">
                  <c:v>3640.78</c:v>
                </c:pt>
                <c:pt idx="779">
                  <c:v>3637.25</c:v>
                </c:pt>
                <c:pt idx="780">
                  <c:v>3626.69</c:v>
                </c:pt>
                <c:pt idx="781">
                  <c:v>3518.65</c:v>
                </c:pt>
                <c:pt idx="782">
                  <c:v>3429.36</c:v>
                </c:pt>
                <c:pt idx="783">
                  <c:v>3298.88</c:v>
                </c:pt>
                <c:pt idx="784">
                  <c:v>3207.18</c:v>
                </c:pt>
                <c:pt idx="785">
                  <c:v>3206.5</c:v>
                </c:pt>
                <c:pt idx="786">
                  <c:v>3188.78</c:v>
                </c:pt>
                <c:pt idx="787">
                  <c:v>3127.61</c:v>
                </c:pt>
                <c:pt idx="788">
                  <c:v>3136.76</c:v>
                </c:pt>
                <c:pt idx="789">
                  <c:v>3198.98</c:v>
                </c:pt>
                <c:pt idx="790">
                  <c:v>3188.78</c:v>
                </c:pt>
                <c:pt idx="791">
                  <c:v>3216.12</c:v>
                </c:pt>
                <c:pt idx="792">
                  <c:v>3299.6</c:v>
                </c:pt>
                <c:pt idx="793">
                  <c:v>3290.92</c:v>
                </c:pt>
                <c:pt idx="794">
                  <c:v>3397.51</c:v>
                </c:pt>
                <c:pt idx="795">
                  <c:v>3418.41</c:v>
                </c:pt>
                <c:pt idx="796">
                  <c:v>3311.26</c:v>
                </c:pt>
                <c:pt idx="797">
                  <c:v>3521.95</c:v>
                </c:pt>
                <c:pt idx="798">
                  <c:v>3511.24</c:v>
                </c:pt>
                <c:pt idx="799">
                  <c:v>3597.12</c:v>
                </c:pt>
                <c:pt idx="800">
                  <c:v>3569.73</c:v>
                </c:pt>
                <c:pt idx="801">
                  <c:v>3652.3</c:v>
                </c:pt>
                <c:pt idx="802">
                  <c:v>3640.78</c:v>
                </c:pt>
                <c:pt idx="803">
                  <c:v>3719.32</c:v>
                </c:pt>
                <c:pt idx="804">
                  <c:v>3686.41</c:v>
                </c:pt>
                <c:pt idx="805">
                  <c:v>3746.25</c:v>
                </c:pt>
                <c:pt idx="806">
                  <c:v>3781.19</c:v>
                </c:pt>
                <c:pt idx="807">
                  <c:v>3716.55</c:v>
                </c:pt>
                <c:pt idx="808">
                  <c:v>3799.39</c:v>
                </c:pt>
                <c:pt idx="809">
                  <c:v>3773.58</c:v>
                </c:pt>
                <c:pt idx="810">
                  <c:v>3837.3</c:v>
                </c:pt>
                <c:pt idx="811">
                  <c:v>3811.94</c:v>
                </c:pt>
                <c:pt idx="812">
                  <c:v>3849.11</c:v>
                </c:pt>
                <c:pt idx="813">
                  <c:v>3897.12</c:v>
                </c:pt>
                <c:pt idx="814">
                  <c:v>3797.47</c:v>
                </c:pt>
                <c:pt idx="815">
                  <c:v>3823.6</c:v>
                </c:pt>
                <c:pt idx="816">
                  <c:v>3772.64</c:v>
                </c:pt>
                <c:pt idx="817">
                  <c:v>3758.46</c:v>
                </c:pt>
                <c:pt idx="818">
                  <c:v>3723.93</c:v>
                </c:pt>
                <c:pt idx="819">
                  <c:v>3735.99</c:v>
                </c:pt>
                <c:pt idx="820">
                  <c:v>3697.31</c:v>
                </c:pt>
                <c:pt idx="821">
                  <c:v>3664.79</c:v>
                </c:pt>
                <c:pt idx="822">
                  <c:v>3683.69</c:v>
                </c:pt>
                <c:pt idx="823">
                  <c:v>3652.3</c:v>
                </c:pt>
                <c:pt idx="824">
                  <c:v>3683.69</c:v>
                </c:pt>
                <c:pt idx="825">
                  <c:v>3586.8</c:v>
                </c:pt>
                <c:pt idx="826">
                  <c:v>3589.38</c:v>
                </c:pt>
                <c:pt idx="827">
                  <c:v>3586.8</c:v>
                </c:pt>
                <c:pt idx="828">
                  <c:v>3611.85</c:v>
                </c:pt>
                <c:pt idx="829">
                  <c:v>3562.95</c:v>
                </c:pt>
                <c:pt idx="830">
                  <c:v>3599.71</c:v>
                </c:pt>
                <c:pt idx="831">
                  <c:v>3577.39</c:v>
                </c:pt>
                <c:pt idx="832">
                  <c:v>3600.58</c:v>
                </c:pt>
                <c:pt idx="833">
                  <c:v>3573.13</c:v>
                </c:pt>
                <c:pt idx="834">
                  <c:v>3599.71</c:v>
                </c:pt>
                <c:pt idx="835">
                  <c:v>3572.28</c:v>
                </c:pt>
                <c:pt idx="836">
                  <c:v>3598.85</c:v>
                </c:pt>
                <c:pt idx="837">
                  <c:v>3568.03</c:v>
                </c:pt>
                <c:pt idx="838">
                  <c:v>3589.38</c:v>
                </c:pt>
                <c:pt idx="839">
                  <c:v>3576.54</c:v>
                </c:pt>
                <c:pt idx="840">
                  <c:v>3537.74</c:v>
                </c:pt>
                <c:pt idx="841">
                  <c:v>3501.4</c:v>
                </c:pt>
                <c:pt idx="842">
                  <c:v>3537.74</c:v>
                </c:pt>
                <c:pt idx="843">
                  <c:v>3513.7</c:v>
                </c:pt>
                <c:pt idx="844">
                  <c:v>3482.7</c:v>
                </c:pt>
                <c:pt idx="845">
                  <c:v>3512.88</c:v>
                </c:pt>
                <c:pt idx="846">
                  <c:v>3469.81</c:v>
                </c:pt>
                <c:pt idx="847">
                  <c:v>3523.61</c:v>
                </c:pt>
                <c:pt idx="848">
                  <c:v>3484.32</c:v>
                </c:pt>
                <c:pt idx="849">
                  <c:v>3491.62</c:v>
                </c:pt>
                <c:pt idx="850">
                  <c:v>3470.62</c:v>
                </c:pt>
                <c:pt idx="851">
                  <c:v>3480.28</c:v>
                </c:pt>
                <c:pt idx="852">
                  <c:v>3537.74</c:v>
                </c:pt>
                <c:pt idx="853">
                  <c:v>3503.04</c:v>
                </c:pt>
                <c:pt idx="854">
                  <c:v>3564.64</c:v>
                </c:pt>
                <c:pt idx="855">
                  <c:v>3520.3</c:v>
                </c:pt>
                <c:pt idx="856">
                  <c:v>3542.75</c:v>
                </c:pt>
                <c:pt idx="857">
                  <c:v>3533.57</c:v>
                </c:pt>
                <c:pt idx="858">
                  <c:v>3587.66</c:v>
                </c:pt>
                <c:pt idx="859">
                  <c:v>3572.28</c:v>
                </c:pt>
                <c:pt idx="860">
                  <c:v>3557.03</c:v>
                </c:pt>
                <c:pt idx="861">
                  <c:v>3544.42</c:v>
                </c:pt>
                <c:pt idx="862">
                  <c:v>3589.38</c:v>
                </c:pt>
                <c:pt idx="863">
                  <c:v>3558.72</c:v>
                </c:pt>
                <c:pt idx="864">
                  <c:v>3612.72</c:v>
                </c:pt>
                <c:pt idx="865">
                  <c:v>3562.95</c:v>
                </c:pt>
                <c:pt idx="866">
                  <c:v>3610.98</c:v>
                </c:pt>
                <c:pt idx="867">
                  <c:v>3585.94</c:v>
                </c:pt>
                <c:pt idx="868">
                  <c:v>3623.19</c:v>
                </c:pt>
                <c:pt idx="869">
                  <c:v>3603.17</c:v>
                </c:pt>
                <c:pt idx="870">
                  <c:v>3624.06</c:v>
                </c:pt>
                <c:pt idx="871">
                  <c:v>3544.42</c:v>
                </c:pt>
                <c:pt idx="872">
                  <c:v>3610.11</c:v>
                </c:pt>
                <c:pt idx="873">
                  <c:v>3582.52</c:v>
                </c:pt>
                <c:pt idx="874">
                  <c:v>3610.11</c:v>
                </c:pt>
                <c:pt idx="875">
                  <c:v>3603.17</c:v>
                </c:pt>
                <c:pt idx="876">
                  <c:v>3643.43</c:v>
                </c:pt>
                <c:pt idx="877">
                  <c:v>3593.67</c:v>
                </c:pt>
                <c:pt idx="878">
                  <c:v>3632.84</c:v>
                </c:pt>
                <c:pt idx="879">
                  <c:v>3580.81</c:v>
                </c:pt>
                <c:pt idx="880">
                  <c:v>3638.13</c:v>
                </c:pt>
                <c:pt idx="881">
                  <c:v>3604.9</c:v>
                </c:pt>
                <c:pt idx="882">
                  <c:v>3604.9</c:v>
                </c:pt>
                <c:pt idx="883">
                  <c:v>3596.26</c:v>
                </c:pt>
                <c:pt idx="884">
                  <c:v>3642.54</c:v>
                </c:pt>
                <c:pt idx="885">
                  <c:v>3564.64</c:v>
                </c:pt>
                <c:pt idx="886">
                  <c:v>3600.58</c:v>
                </c:pt>
                <c:pt idx="887">
                  <c:v>3586.8</c:v>
                </c:pt>
                <c:pt idx="888">
                  <c:v>3641.66</c:v>
                </c:pt>
                <c:pt idx="889">
                  <c:v>3614.46</c:v>
                </c:pt>
                <c:pt idx="890">
                  <c:v>3643.43</c:v>
                </c:pt>
                <c:pt idx="891">
                  <c:v>3563.79</c:v>
                </c:pt>
                <c:pt idx="892">
                  <c:v>3623.19</c:v>
                </c:pt>
                <c:pt idx="893">
                  <c:v>3591.95</c:v>
                </c:pt>
                <c:pt idx="894">
                  <c:v>3642.54</c:v>
                </c:pt>
                <c:pt idx="895">
                  <c:v>3638.13</c:v>
                </c:pt>
                <c:pt idx="896">
                  <c:v>3639.89</c:v>
                </c:pt>
                <c:pt idx="897">
                  <c:v>3593.67</c:v>
                </c:pt>
                <c:pt idx="898">
                  <c:v>3610.11</c:v>
                </c:pt>
                <c:pt idx="899">
                  <c:v>3586.8</c:v>
                </c:pt>
                <c:pt idx="900">
                  <c:v>3619.69</c:v>
                </c:pt>
                <c:pt idx="901">
                  <c:v>3532.74</c:v>
                </c:pt>
                <c:pt idx="902">
                  <c:v>3586.8</c:v>
                </c:pt>
                <c:pt idx="903">
                  <c:v>3509.59</c:v>
                </c:pt>
                <c:pt idx="904">
                  <c:v>3557.87</c:v>
                </c:pt>
                <c:pt idx="905">
                  <c:v>3545.26</c:v>
                </c:pt>
                <c:pt idx="906">
                  <c:v>3610.98</c:v>
                </c:pt>
                <c:pt idx="907">
                  <c:v>3554.5</c:v>
                </c:pt>
                <c:pt idx="908">
                  <c:v>3565.49</c:v>
                </c:pt>
                <c:pt idx="909">
                  <c:v>3577.39</c:v>
                </c:pt>
                <c:pt idx="910">
                  <c:v>3571.43</c:v>
                </c:pt>
                <c:pt idx="911">
                  <c:v>3628.45</c:v>
                </c:pt>
                <c:pt idx="912">
                  <c:v>3601.44</c:v>
                </c:pt>
                <c:pt idx="913">
                  <c:v>3501.4</c:v>
                </c:pt>
                <c:pt idx="914">
                  <c:v>3526.09</c:v>
                </c:pt>
                <c:pt idx="915">
                  <c:v>3557.87</c:v>
                </c:pt>
                <c:pt idx="916">
                  <c:v>3449.86</c:v>
                </c:pt>
                <c:pt idx="917">
                  <c:v>3503.04</c:v>
                </c:pt>
                <c:pt idx="918">
                  <c:v>3481.09</c:v>
                </c:pt>
                <c:pt idx="919">
                  <c:v>3501.4</c:v>
                </c:pt>
                <c:pt idx="920">
                  <c:v>3464.2</c:v>
                </c:pt>
                <c:pt idx="921">
                  <c:v>3501.4</c:v>
                </c:pt>
                <c:pt idx="922">
                  <c:v>3512.88</c:v>
                </c:pt>
                <c:pt idx="923">
                  <c:v>3494.87</c:v>
                </c:pt>
                <c:pt idx="924">
                  <c:v>3546.1</c:v>
                </c:pt>
                <c:pt idx="925">
                  <c:v>3521.95</c:v>
                </c:pt>
                <c:pt idx="926">
                  <c:v>3568.03</c:v>
                </c:pt>
                <c:pt idx="927">
                  <c:v>3460.21</c:v>
                </c:pt>
                <c:pt idx="928">
                  <c:v>3523.61</c:v>
                </c:pt>
                <c:pt idx="929">
                  <c:v>3520.3</c:v>
                </c:pt>
                <c:pt idx="930">
                  <c:v>3577.39</c:v>
                </c:pt>
                <c:pt idx="931">
                  <c:v>3562.95</c:v>
                </c:pt>
                <c:pt idx="932">
                  <c:v>3600.58</c:v>
                </c:pt>
                <c:pt idx="933">
                  <c:v>3586.8</c:v>
                </c:pt>
                <c:pt idx="934">
                  <c:v>3619.69</c:v>
                </c:pt>
                <c:pt idx="935">
                  <c:v>3603.17</c:v>
                </c:pt>
                <c:pt idx="936">
                  <c:v>3662.11</c:v>
                </c:pt>
                <c:pt idx="937">
                  <c:v>3604.04</c:v>
                </c:pt>
                <c:pt idx="938">
                  <c:v>3652.3</c:v>
                </c:pt>
                <c:pt idx="939">
                  <c:v>3615.33</c:v>
                </c:pt>
                <c:pt idx="940">
                  <c:v>3673.77</c:v>
                </c:pt>
                <c:pt idx="941">
                  <c:v>3640.78</c:v>
                </c:pt>
                <c:pt idx="942">
                  <c:v>3662.11</c:v>
                </c:pt>
                <c:pt idx="943">
                  <c:v>3568.03</c:v>
                </c:pt>
                <c:pt idx="944">
                  <c:v>3620.56</c:v>
                </c:pt>
                <c:pt idx="945">
                  <c:v>3586.8</c:v>
                </c:pt>
                <c:pt idx="946">
                  <c:v>3612.72</c:v>
                </c:pt>
                <c:pt idx="947">
                  <c:v>3593.67</c:v>
                </c:pt>
                <c:pt idx="948">
                  <c:v>3627.57</c:v>
                </c:pt>
                <c:pt idx="949">
                  <c:v>3604.04</c:v>
                </c:pt>
                <c:pt idx="950">
                  <c:v>3653.19</c:v>
                </c:pt>
                <c:pt idx="951">
                  <c:v>3594.54</c:v>
                </c:pt>
                <c:pt idx="952">
                  <c:v>3630.2</c:v>
                </c:pt>
                <c:pt idx="953">
                  <c:v>3594.54</c:v>
                </c:pt>
                <c:pt idx="954">
                  <c:v>3639.01</c:v>
                </c:pt>
                <c:pt idx="955">
                  <c:v>3604.04</c:v>
                </c:pt>
                <c:pt idx="956">
                  <c:v>3638.13</c:v>
                </c:pt>
                <c:pt idx="957">
                  <c:v>3603.17</c:v>
                </c:pt>
                <c:pt idx="958">
                  <c:v>3662.11</c:v>
                </c:pt>
                <c:pt idx="959">
                  <c:v>3604.04</c:v>
                </c:pt>
                <c:pt idx="960">
                  <c:v>3611.85</c:v>
                </c:pt>
                <c:pt idx="961">
                  <c:v>3592.81</c:v>
                </c:pt>
                <c:pt idx="962">
                  <c:v>3629.32</c:v>
                </c:pt>
                <c:pt idx="963">
                  <c:v>3577.39</c:v>
                </c:pt>
                <c:pt idx="964">
                  <c:v>3591.95</c:v>
                </c:pt>
                <c:pt idx="965">
                  <c:v>3566.33</c:v>
                </c:pt>
                <c:pt idx="966">
                  <c:v>3610.11</c:v>
                </c:pt>
                <c:pt idx="967">
                  <c:v>3575.69</c:v>
                </c:pt>
                <c:pt idx="968">
                  <c:v>3629.32</c:v>
                </c:pt>
                <c:pt idx="969">
                  <c:v>3615.33</c:v>
                </c:pt>
                <c:pt idx="970">
                  <c:v>3578.24</c:v>
                </c:pt>
                <c:pt idx="971">
                  <c:v>3562.95</c:v>
                </c:pt>
                <c:pt idx="972">
                  <c:v>3611.85</c:v>
                </c:pt>
                <c:pt idx="973">
                  <c:v>3563.79</c:v>
                </c:pt>
                <c:pt idx="974">
                  <c:v>3611.85</c:v>
                </c:pt>
                <c:pt idx="975">
                  <c:v>3544.42</c:v>
                </c:pt>
                <c:pt idx="976">
                  <c:v>3576.54</c:v>
                </c:pt>
                <c:pt idx="977">
                  <c:v>3568.03</c:v>
                </c:pt>
                <c:pt idx="978">
                  <c:v>3599.71</c:v>
                </c:pt>
                <c:pt idx="979">
                  <c:v>3574.83</c:v>
                </c:pt>
                <c:pt idx="980">
                  <c:v>3629.32</c:v>
                </c:pt>
                <c:pt idx="981">
                  <c:v>3625.82</c:v>
                </c:pt>
                <c:pt idx="982">
                  <c:v>3671.97</c:v>
                </c:pt>
                <c:pt idx="983">
                  <c:v>3653.19</c:v>
                </c:pt>
                <c:pt idx="984">
                  <c:v>3684.6</c:v>
                </c:pt>
                <c:pt idx="985">
                  <c:v>3688.22</c:v>
                </c:pt>
                <c:pt idx="986">
                  <c:v>3710.12</c:v>
                </c:pt>
                <c:pt idx="987">
                  <c:v>3675.57</c:v>
                </c:pt>
                <c:pt idx="988">
                  <c:v>3684.6</c:v>
                </c:pt>
                <c:pt idx="989">
                  <c:v>3674.67</c:v>
                </c:pt>
                <c:pt idx="990">
                  <c:v>3663.9</c:v>
                </c:pt>
                <c:pt idx="991">
                  <c:v>3615.33</c:v>
                </c:pt>
                <c:pt idx="992">
                  <c:v>3662.11</c:v>
                </c:pt>
                <c:pt idx="993">
                  <c:v>3648.75</c:v>
                </c:pt>
                <c:pt idx="994">
                  <c:v>3674.67</c:v>
                </c:pt>
                <c:pt idx="995">
                  <c:v>3683.69</c:v>
                </c:pt>
                <c:pt idx="996">
                  <c:v>3663</c:v>
                </c:pt>
                <c:pt idx="997">
                  <c:v>3685.5</c:v>
                </c:pt>
                <c:pt idx="998">
                  <c:v>3616.2</c:v>
                </c:pt>
                <c:pt idx="999">
                  <c:v>3556.19</c:v>
                </c:pt>
                <c:pt idx="1000">
                  <c:v>3545.26</c:v>
                </c:pt>
                <c:pt idx="1001">
                  <c:v>3520.3</c:v>
                </c:pt>
                <c:pt idx="1002">
                  <c:v>3509.59</c:v>
                </c:pt>
                <c:pt idx="1003">
                  <c:v>3521.95</c:v>
                </c:pt>
                <c:pt idx="1004">
                  <c:v>3536.07</c:v>
                </c:pt>
                <c:pt idx="1005">
                  <c:v>3521.95</c:v>
                </c:pt>
                <c:pt idx="1006">
                  <c:v>3563.79</c:v>
                </c:pt>
                <c:pt idx="1007">
                  <c:v>3522.78</c:v>
                </c:pt>
                <c:pt idx="1008">
                  <c:v>3544.42</c:v>
                </c:pt>
                <c:pt idx="1009">
                  <c:v>3542.75</c:v>
                </c:pt>
                <c:pt idx="1010">
                  <c:v>3481.09</c:v>
                </c:pt>
                <c:pt idx="1011">
                  <c:v>3490.81</c:v>
                </c:pt>
                <c:pt idx="1012">
                  <c:v>3576.54</c:v>
                </c:pt>
                <c:pt idx="1013">
                  <c:v>3572.28</c:v>
                </c:pt>
                <c:pt idx="1014">
                  <c:v>3628.45</c:v>
                </c:pt>
                <c:pt idx="1015">
                  <c:v>3615.33</c:v>
                </c:pt>
                <c:pt idx="1016">
                  <c:v>3556.19</c:v>
                </c:pt>
                <c:pt idx="1017">
                  <c:v>3595.4</c:v>
                </c:pt>
                <c:pt idx="1018">
                  <c:v>3555.34</c:v>
                </c:pt>
                <c:pt idx="1019">
                  <c:v>3565.49</c:v>
                </c:pt>
                <c:pt idx="1020">
                  <c:v>3627.57</c:v>
                </c:pt>
                <c:pt idx="1021">
                  <c:v>3614.46</c:v>
                </c:pt>
                <c:pt idx="1022">
                  <c:v>3673.77</c:v>
                </c:pt>
                <c:pt idx="1023">
                  <c:v>3651.41</c:v>
                </c:pt>
                <c:pt idx="1024">
                  <c:v>3648.75</c:v>
                </c:pt>
                <c:pt idx="1025">
                  <c:v>3628.45</c:v>
                </c:pt>
                <c:pt idx="1026">
                  <c:v>3637.25</c:v>
                </c:pt>
                <c:pt idx="1027">
                  <c:v>3603.17</c:v>
                </c:pt>
                <c:pt idx="1028">
                  <c:v>3643.43</c:v>
                </c:pt>
                <c:pt idx="1029">
                  <c:v>3648.75</c:v>
                </c:pt>
                <c:pt idx="1030">
                  <c:v>3660.32</c:v>
                </c:pt>
                <c:pt idx="1031">
                  <c:v>3638.13</c:v>
                </c:pt>
                <c:pt idx="1032">
                  <c:v>3649.63</c:v>
                </c:pt>
                <c:pt idx="1033">
                  <c:v>3639.89</c:v>
                </c:pt>
                <c:pt idx="1034">
                  <c:v>3661.22</c:v>
                </c:pt>
                <c:pt idx="1035">
                  <c:v>3604.9</c:v>
                </c:pt>
                <c:pt idx="1036">
                  <c:v>3623.19</c:v>
                </c:pt>
                <c:pt idx="1037">
                  <c:v>3562.95</c:v>
                </c:pt>
                <c:pt idx="1038">
                  <c:v>3602.31</c:v>
                </c:pt>
                <c:pt idx="1039">
                  <c:v>3556.19</c:v>
                </c:pt>
                <c:pt idx="1040">
                  <c:v>3521.13</c:v>
                </c:pt>
                <c:pt idx="1041">
                  <c:v>3534.4</c:v>
                </c:pt>
                <c:pt idx="1042">
                  <c:v>3563.79</c:v>
                </c:pt>
                <c:pt idx="1043">
                  <c:v>3564.64</c:v>
                </c:pt>
                <c:pt idx="1044">
                  <c:v>3629.32</c:v>
                </c:pt>
                <c:pt idx="1045">
                  <c:v>3555.34</c:v>
                </c:pt>
                <c:pt idx="1046">
                  <c:v>3600.58</c:v>
                </c:pt>
                <c:pt idx="1047">
                  <c:v>3553.66</c:v>
                </c:pt>
                <c:pt idx="1048">
                  <c:v>3597.98</c:v>
                </c:pt>
                <c:pt idx="1049">
                  <c:v>3568.88</c:v>
                </c:pt>
                <c:pt idx="1050">
                  <c:v>3599.71</c:v>
                </c:pt>
                <c:pt idx="1051">
                  <c:v>3604.04</c:v>
                </c:pt>
                <c:pt idx="1052">
                  <c:v>3610.98</c:v>
                </c:pt>
                <c:pt idx="1053">
                  <c:v>3604.9</c:v>
                </c:pt>
                <c:pt idx="1054">
                  <c:v>3624.06</c:v>
                </c:pt>
                <c:pt idx="1055">
                  <c:v>3577.39</c:v>
                </c:pt>
                <c:pt idx="1056">
                  <c:v>3623.19</c:v>
                </c:pt>
                <c:pt idx="1057">
                  <c:v>3627.57</c:v>
                </c:pt>
                <c:pt idx="1058">
                  <c:v>3683.69</c:v>
                </c:pt>
                <c:pt idx="1059">
                  <c:v>3641.66</c:v>
                </c:pt>
                <c:pt idx="1060">
                  <c:v>3695.49</c:v>
                </c:pt>
                <c:pt idx="1061">
                  <c:v>3616.2</c:v>
                </c:pt>
                <c:pt idx="1062">
                  <c:v>3635.48</c:v>
                </c:pt>
                <c:pt idx="1063">
                  <c:v>3604.9</c:v>
                </c:pt>
                <c:pt idx="1064">
                  <c:v>3565.49</c:v>
                </c:pt>
                <c:pt idx="1065">
                  <c:v>3524.44</c:v>
                </c:pt>
                <c:pt idx="1066">
                  <c:v>3564.64</c:v>
                </c:pt>
                <c:pt idx="1067">
                  <c:v>3556.19</c:v>
                </c:pt>
                <c:pt idx="1068">
                  <c:v>3611.85</c:v>
                </c:pt>
                <c:pt idx="1069">
                  <c:v>3554.5</c:v>
                </c:pt>
                <c:pt idx="1070">
                  <c:v>3600.58</c:v>
                </c:pt>
                <c:pt idx="1071">
                  <c:v>3594.54</c:v>
                </c:pt>
                <c:pt idx="1072">
                  <c:v>3594.54</c:v>
                </c:pt>
                <c:pt idx="1073">
                  <c:v>3610.11</c:v>
                </c:pt>
                <c:pt idx="1074">
                  <c:v>3629.32</c:v>
                </c:pt>
                <c:pt idx="1075">
                  <c:v>3615.33</c:v>
                </c:pt>
                <c:pt idx="1076">
                  <c:v>3652.3</c:v>
                </c:pt>
                <c:pt idx="1077">
                  <c:v>3604.04</c:v>
                </c:pt>
                <c:pt idx="1078">
                  <c:v>3653.19</c:v>
                </c:pt>
                <c:pt idx="1079">
                  <c:v>3638.13</c:v>
                </c:pt>
                <c:pt idx="1080">
                  <c:v>3673.77</c:v>
                </c:pt>
                <c:pt idx="1081">
                  <c:v>3627.57</c:v>
                </c:pt>
                <c:pt idx="1082">
                  <c:v>3633.72</c:v>
                </c:pt>
                <c:pt idx="1083">
                  <c:v>3616.2</c:v>
                </c:pt>
                <c:pt idx="1084">
                  <c:v>3650.52</c:v>
                </c:pt>
                <c:pt idx="1085">
                  <c:v>3603.17</c:v>
                </c:pt>
                <c:pt idx="1086">
                  <c:v>3629.32</c:v>
                </c:pt>
                <c:pt idx="1087">
                  <c:v>3615.33</c:v>
                </c:pt>
                <c:pt idx="1088">
                  <c:v>3604.9</c:v>
                </c:pt>
                <c:pt idx="1089">
                  <c:v>3591.09</c:v>
                </c:pt>
                <c:pt idx="1090">
                  <c:v>3573.98</c:v>
                </c:pt>
                <c:pt idx="1091">
                  <c:v>3502.22</c:v>
                </c:pt>
                <c:pt idx="1092">
                  <c:v>3579.1</c:v>
                </c:pt>
                <c:pt idx="1093">
                  <c:v>3509.59</c:v>
                </c:pt>
                <c:pt idx="1094">
                  <c:v>3521.13</c:v>
                </c:pt>
                <c:pt idx="1095">
                  <c:v>3593.67</c:v>
                </c:pt>
                <c:pt idx="1096">
                  <c:v>3584.23</c:v>
                </c:pt>
                <c:pt idx="1097">
                  <c:v>3603.17</c:v>
                </c:pt>
                <c:pt idx="1098">
                  <c:v>3533.57</c:v>
                </c:pt>
                <c:pt idx="1099">
                  <c:v>3598.85</c:v>
                </c:pt>
                <c:pt idx="1100">
                  <c:v>3577.39</c:v>
                </c:pt>
                <c:pt idx="1101">
                  <c:v>3611.85</c:v>
                </c:pt>
                <c:pt idx="1102">
                  <c:v>3593.67</c:v>
                </c:pt>
                <c:pt idx="1103">
                  <c:v>3601.44</c:v>
                </c:pt>
                <c:pt idx="1104">
                  <c:v>3585.94</c:v>
                </c:pt>
                <c:pt idx="1105">
                  <c:v>3619.69</c:v>
                </c:pt>
                <c:pt idx="1106">
                  <c:v>3586.8</c:v>
                </c:pt>
                <c:pt idx="1107">
                  <c:v>3642.54</c:v>
                </c:pt>
                <c:pt idx="1108">
                  <c:v>3638.13</c:v>
                </c:pt>
                <c:pt idx="1109">
                  <c:v>3643.43</c:v>
                </c:pt>
                <c:pt idx="1110">
                  <c:v>3624.94</c:v>
                </c:pt>
                <c:pt idx="1111">
                  <c:v>3642.54</c:v>
                </c:pt>
                <c:pt idx="1112">
                  <c:v>3615.33</c:v>
                </c:pt>
                <c:pt idx="1113">
                  <c:v>3671.97</c:v>
                </c:pt>
                <c:pt idx="1114">
                  <c:v>3652.3</c:v>
                </c:pt>
                <c:pt idx="1115">
                  <c:v>3660.32</c:v>
                </c:pt>
                <c:pt idx="1116">
                  <c:v>3625.82</c:v>
                </c:pt>
                <c:pt idx="1117">
                  <c:v>3594.54</c:v>
                </c:pt>
                <c:pt idx="1118">
                  <c:v>3501.4</c:v>
                </c:pt>
                <c:pt idx="1119">
                  <c:v>3612.72</c:v>
                </c:pt>
                <c:pt idx="1120">
                  <c:v>3543.59</c:v>
                </c:pt>
                <c:pt idx="1121">
                  <c:v>3565.49</c:v>
                </c:pt>
                <c:pt idx="1122">
                  <c:v>3534.4</c:v>
                </c:pt>
                <c:pt idx="1123">
                  <c:v>3585.94</c:v>
                </c:pt>
                <c:pt idx="1124">
                  <c:v>3577.39</c:v>
                </c:pt>
                <c:pt idx="1125">
                  <c:v>3590.23</c:v>
                </c:pt>
                <c:pt idx="1126">
                  <c:v>3585.94</c:v>
                </c:pt>
                <c:pt idx="1127">
                  <c:v>3629.32</c:v>
                </c:pt>
                <c:pt idx="1128">
                  <c:v>3605.77</c:v>
                </c:pt>
                <c:pt idx="1129">
                  <c:v>3643.43</c:v>
                </c:pt>
                <c:pt idx="1130">
                  <c:v>3628.45</c:v>
                </c:pt>
                <c:pt idx="1131">
                  <c:v>3619.69</c:v>
                </c:pt>
                <c:pt idx="1132">
                  <c:v>3604.9</c:v>
                </c:pt>
                <c:pt idx="1133">
                  <c:v>3662.11</c:v>
                </c:pt>
                <c:pt idx="1134">
                  <c:v>3652.3</c:v>
                </c:pt>
                <c:pt idx="1135">
                  <c:v>3697.31</c:v>
                </c:pt>
                <c:pt idx="1136">
                  <c:v>3697.31</c:v>
                </c:pt>
                <c:pt idx="1137">
                  <c:v>3699.14</c:v>
                </c:pt>
                <c:pt idx="1138">
                  <c:v>3649.63</c:v>
                </c:pt>
                <c:pt idx="1139">
                  <c:v>3501.4</c:v>
                </c:pt>
                <c:pt idx="1140">
                  <c:v>3546.94</c:v>
                </c:pt>
                <c:pt idx="1141">
                  <c:v>3516.17</c:v>
                </c:pt>
                <c:pt idx="1142">
                  <c:v>3481.09</c:v>
                </c:pt>
                <c:pt idx="1143">
                  <c:v>3418.41</c:v>
                </c:pt>
                <c:pt idx="1144">
                  <c:v>3419.19</c:v>
                </c:pt>
                <c:pt idx="1145">
                  <c:v>3409.09</c:v>
                </c:pt>
                <c:pt idx="1146">
                  <c:v>3390.6</c:v>
                </c:pt>
                <c:pt idx="1147">
                  <c:v>3408.32</c:v>
                </c:pt>
                <c:pt idx="1148">
                  <c:v>3309.8</c:v>
                </c:pt>
                <c:pt idx="1149">
                  <c:v>3406.77</c:v>
                </c:pt>
                <c:pt idx="1150">
                  <c:v>3439.58</c:v>
                </c:pt>
                <c:pt idx="1151">
                  <c:v>3379.14</c:v>
                </c:pt>
                <c:pt idx="1152">
                  <c:v>3460.21</c:v>
                </c:pt>
                <c:pt idx="1153">
                  <c:v>3460.21</c:v>
                </c:pt>
                <c:pt idx="1154">
                  <c:v>3459.41</c:v>
                </c:pt>
                <c:pt idx="1155">
                  <c:v>3534.4</c:v>
                </c:pt>
                <c:pt idx="1156">
                  <c:v>3627.57</c:v>
                </c:pt>
                <c:pt idx="1157">
                  <c:v>3587.66</c:v>
                </c:pt>
                <c:pt idx="1158">
                  <c:v>3562.95</c:v>
                </c:pt>
                <c:pt idx="1159">
                  <c:v>3627.57</c:v>
                </c:pt>
                <c:pt idx="1160">
                  <c:v>3615.33</c:v>
                </c:pt>
                <c:pt idx="1161">
                  <c:v>3672.87</c:v>
                </c:pt>
                <c:pt idx="1162">
                  <c:v>3665.69</c:v>
                </c:pt>
                <c:pt idx="1163">
                  <c:v>3686.41</c:v>
                </c:pt>
                <c:pt idx="1164">
                  <c:v>3684.6</c:v>
                </c:pt>
                <c:pt idx="1165">
                  <c:v>3722.08</c:v>
                </c:pt>
                <c:pt idx="1166">
                  <c:v>3722.08</c:v>
                </c:pt>
                <c:pt idx="1167">
                  <c:v>3698.22</c:v>
                </c:pt>
                <c:pt idx="1168">
                  <c:v>3711.03</c:v>
                </c:pt>
                <c:pt idx="1169">
                  <c:v>3687.32</c:v>
                </c:pt>
                <c:pt idx="1170">
                  <c:v>3674.67</c:v>
                </c:pt>
                <c:pt idx="1171">
                  <c:v>3699.14</c:v>
                </c:pt>
                <c:pt idx="1172">
                  <c:v>3722.08</c:v>
                </c:pt>
                <c:pt idx="1173">
                  <c:v>3687.32</c:v>
                </c:pt>
                <c:pt idx="1174">
                  <c:v>3695.49</c:v>
                </c:pt>
                <c:pt idx="1175">
                  <c:v>3663</c:v>
                </c:pt>
                <c:pt idx="1176">
                  <c:v>3699.14</c:v>
                </c:pt>
                <c:pt idx="1177">
                  <c:v>3663.9</c:v>
                </c:pt>
                <c:pt idx="1178">
                  <c:v>3501.4</c:v>
                </c:pt>
                <c:pt idx="1179">
                  <c:v>3629.32</c:v>
                </c:pt>
                <c:pt idx="1180">
                  <c:v>3605.77</c:v>
                </c:pt>
                <c:pt idx="1181">
                  <c:v>3548.62</c:v>
                </c:pt>
                <c:pt idx="1182">
                  <c:v>3551.14</c:v>
                </c:pt>
                <c:pt idx="1183">
                  <c:v>3503.04</c:v>
                </c:pt>
                <c:pt idx="1184">
                  <c:v>3491.62</c:v>
                </c:pt>
                <c:pt idx="1185">
                  <c:v>3419.19</c:v>
                </c:pt>
                <c:pt idx="1186">
                  <c:v>3460.21</c:v>
                </c:pt>
                <c:pt idx="1187">
                  <c:v>3428.57</c:v>
                </c:pt>
                <c:pt idx="1188">
                  <c:v>3480.28</c:v>
                </c:pt>
                <c:pt idx="1189">
                  <c:v>3460.21</c:v>
                </c:pt>
                <c:pt idx="1190">
                  <c:v>3428.57</c:v>
                </c:pt>
                <c:pt idx="1191">
                  <c:v>3489.18</c:v>
                </c:pt>
                <c:pt idx="1192">
                  <c:v>3438.79</c:v>
                </c:pt>
                <c:pt idx="1193">
                  <c:v>3502.22</c:v>
                </c:pt>
                <c:pt idx="1194">
                  <c:v>3449.86</c:v>
                </c:pt>
                <c:pt idx="1195">
                  <c:v>3513.7</c:v>
                </c:pt>
                <c:pt idx="1196">
                  <c:v>3503.85</c:v>
                </c:pt>
                <c:pt idx="1197">
                  <c:v>3545.26</c:v>
                </c:pt>
                <c:pt idx="1198">
                  <c:v>3532.74</c:v>
                </c:pt>
                <c:pt idx="1199">
                  <c:v>3564.64</c:v>
                </c:pt>
                <c:pt idx="1200">
                  <c:v>3576.54</c:v>
                </c:pt>
                <c:pt idx="1201">
                  <c:v>3538.57</c:v>
                </c:pt>
                <c:pt idx="1202">
                  <c:v>3629.32</c:v>
                </c:pt>
                <c:pt idx="1203">
                  <c:v>3562.1</c:v>
                </c:pt>
                <c:pt idx="1204">
                  <c:v>3501.4</c:v>
                </c:pt>
                <c:pt idx="1205">
                  <c:v>3617.94</c:v>
                </c:pt>
                <c:pt idx="1206">
                  <c:v>3674.67</c:v>
                </c:pt>
                <c:pt idx="1207">
                  <c:v>3595.4</c:v>
                </c:pt>
                <c:pt idx="1208">
                  <c:v>3639.01</c:v>
                </c:pt>
                <c:pt idx="1209">
                  <c:v>3681.88</c:v>
                </c:pt>
                <c:pt idx="1210">
                  <c:v>3687.32</c:v>
                </c:pt>
                <c:pt idx="1211">
                  <c:v>3759.4</c:v>
                </c:pt>
                <c:pt idx="1212">
                  <c:v>3735.99</c:v>
                </c:pt>
                <c:pt idx="1213">
                  <c:v>3759.4</c:v>
                </c:pt>
                <c:pt idx="1214">
                  <c:v>3749.06</c:v>
                </c:pt>
                <c:pt idx="1215">
                  <c:v>3785.97</c:v>
                </c:pt>
                <c:pt idx="1216">
                  <c:v>3772.64</c:v>
                </c:pt>
                <c:pt idx="1217">
                  <c:v>3798.43</c:v>
                </c:pt>
                <c:pt idx="1218">
                  <c:v>3746.25</c:v>
                </c:pt>
                <c:pt idx="1219">
                  <c:v>3723.93</c:v>
                </c:pt>
                <c:pt idx="1220">
                  <c:v>3723.93</c:v>
                </c:pt>
                <c:pt idx="1221">
                  <c:v>3640.78</c:v>
                </c:pt>
                <c:pt idx="1222">
                  <c:v>3661.22</c:v>
                </c:pt>
                <c:pt idx="1223">
                  <c:v>3626.69</c:v>
                </c:pt>
                <c:pt idx="1224">
                  <c:v>3639.01</c:v>
                </c:pt>
                <c:pt idx="1225">
                  <c:v>3604.9</c:v>
                </c:pt>
                <c:pt idx="1226">
                  <c:v>3592.81</c:v>
                </c:pt>
                <c:pt idx="1227">
                  <c:v>3575.69</c:v>
                </c:pt>
                <c:pt idx="1228">
                  <c:v>3581.66</c:v>
                </c:pt>
                <c:pt idx="1229">
                  <c:v>3563.79</c:v>
                </c:pt>
                <c:pt idx="1230">
                  <c:v>3567.18</c:v>
                </c:pt>
                <c:pt idx="1231">
                  <c:v>3499.77</c:v>
                </c:pt>
                <c:pt idx="1232">
                  <c:v>3501.4</c:v>
                </c:pt>
                <c:pt idx="1233">
                  <c:v>3482.7</c:v>
                </c:pt>
                <c:pt idx="1234">
                  <c:v>3449.07</c:v>
                </c:pt>
                <c:pt idx="1235">
                  <c:v>3339.27</c:v>
                </c:pt>
                <c:pt idx="1236">
                  <c:v>3450.66</c:v>
                </c:pt>
                <c:pt idx="1237">
                  <c:v>3449.86</c:v>
                </c:pt>
                <c:pt idx="1238">
                  <c:v>3439.58</c:v>
                </c:pt>
                <c:pt idx="1239">
                  <c:v>3438.79</c:v>
                </c:pt>
                <c:pt idx="1240">
                  <c:v>3429.36</c:v>
                </c:pt>
                <c:pt idx="1241">
                  <c:v>3449.86</c:v>
                </c:pt>
                <c:pt idx="1242">
                  <c:v>3529.41</c:v>
                </c:pt>
                <c:pt idx="1243">
                  <c:v>3475.44</c:v>
                </c:pt>
                <c:pt idx="1244">
                  <c:v>3546.1</c:v>
                </c:pt>
                <c:pt idx="1245">
                  <c:v>3492.43</c:v>
                </c:pt>
                <c:pt idx="1246">
                  <c:v>3568.03</c:v>
                </c:pt>
                <c:pt idx="1247">
                  <c:v>3553.66</c:v>
                </c:pt>
                <c:pt idx="1248">
                  <c:v>3578.24</c:v>
                </c:pt>
                <c:pt idx="1249">
                  <c:v>3586.8</c:v>
                </c:pt>
                <c:pt idx="1250">
                  <c:v>3663</c:v>
                </c:pt>
                <c:pt idx="1251">
                  <c:v>3639.89</c:v>
                </c:pt>
                <c:pt idx="1252">
                  <c:v>3636.36</c:v>
                </c:pt>
                <c:pt idx="1253">
                  <c:v>3640.78</c:v>
                </c:pt>
                <c:pt idx="1254">
                  <c:v>3672.87</c:v>
                </c:pt>
                <c:pt idx="1255">
                  <c:v>3652.3</c:v>
                </c:pt>
                <c:pt idx="1256">
                  <c:v>3662.11</c:v>
                </c:pt>
                <c:pt idx="1257">
                  <c:v>3640.78</c:v>
                </c:pt>
                <c:pt idx="1258">
                  <c:v>3689.13</c:v>
                </c:pt>
                <c:pt idx="1259">
                  <c:v>3664.79</c:v>
                </c:pt>
                <c:pt idx="1260">
                  <c:v>3640.78</c:v>
                </c:pt>
                <c:pt idx="1261">
                  <c:v>3671.97</c:v>
                </c:pt>
                <c:pt idx="1262">
                  <c:v>3615.33</c:v>
                </c:pt>
                <c:pt idx="1263">
                  <c:v>3652.3</c:v>
                </c:pt>
                <c:pt idx="1264">
                  <c:v>3603.17</c:v>
                </c:pt>
                <c:pt idx="1265">
                  <c:v>3653.19</c:v>
                </c:pt>
                <c:pt idx="1266">
                  <c:v>3625.82</c:v>
                </c:pt>
                <c:pt idx="1267">
                  <c:v>3615.33</c:v>
                </c:pt>
                <c:pt idx="1268">
                  <c:v>3545.26</c:v>
                </c:pt>
                <c:pt idx="1269">
                  <c:v>3609.24</c:v>
                </c:pt>
                <c:pt idx="1270">
                  <c:v>3577.39</c:v>
                </c:pt>
                <c:pt idx="1271">
                  <c:v>3501.4</c:v>
                </c:pt>
                <c:pt idx="1272">
                  <c:v>3536.07</c:v>
                </c:pt>
                <c:pt idx="1273">
                  <c:v>3521.13</c:v>
                </c:pt>
                <c:pt idx="1274">
                  <c:v>3480.28</c:v>
                </c:pt>
                <c:pt idx="1275">
                  <c:v>3481.09</c:v>
                </c:pt>
                <c:pt idx="1276">
                  <c:v>3512.88</c:v>
                </c:pt>
                <c:pt idx="1277">
                  <c:v>3470.62</c:v>
                </c:pt>
                <c:pt idx="1278">
                  <c:v>3512.88</c:v>
                </c:pt>
                <c:pt idx="1279">
                  <c:v>3499.77</c:v>
                </c:pt>
                <c:pt idx="1280">
                  <c:v>3555.34</c:v>
                </c:pt>
                <c:pt idx="1281">
                  <c:v>3509.59</c:v>
                </c:pt>
                <c:pt idx="1282">
                  <c:v>3482.7</c:v>
                </c:pt>
                <c:pt idx="1283">
                  <c:v>3501.4</c:v>
                </c:pt>
                <c:pt idx="1284">
                  <c:v>3557.87</c:v>
                </c:pt>
                <c:pt idx="1285">
                  <c:v>3563.79</c:v>
                </c:pt>
                <c:pt idx="1286">
                  <c:v>3557.03</c:v>
                </c:pt>
                <c:pt idx="1287">
                  <c:v>3585.94</c:v>
                </c:pt>
                <c:pt idx="1288">
                  <c:v>3593.67</c:v>
                </c:pt>
                <c:pt idx="1289">
                  <c:v>3652.3</c:v>
                </c:pt>
                <c:pt idx="1290">
                  <c:v>3626.69</c:v>
                </c:pt>
                <c:pt idx="1291">
                  <c:v>3683.69</c:v>
                </c:pt>
                <c:pt idx="1292">
                  <c:v>3652.3</c:v>
                </c:pt>
                <c:pt idx="1293">
                  <c:v>3626.69</c:v>
                </c:pt>
                <c:pt idx="1294">
                  <c:v>3624.94</c:v>
                </c:pt>
                <c:pt idx="1295">
                  <c:v>3650.52</c:v>
                </c:pt>
                <c:pt idx="1296">
                  <c:v>3638.13</c:v>
                </c:pt>
                <c:pt idx="1297">
                  <c:v>3686.41</c:v>
                </c:pt>
                <c:pt idx="1298">
                  <c:v>3698.22</c:v>
                </c:pt>
                <c:pt idx="1299">
                  <c:v>3675.57</c:v>
                </c:pt>
                <c:pt idx="1300">
                  <c:v>3664.79</c:v>
                </c:pt>
                <c:pt idx="1301">
                  <c:v>3626.69</c:v>
                </c:pt>
                <c:pt idx="1302">
                  <c:v>3614.46</c:v>
                </c:pt>
                <c:pt idx="1303">
                  <c:v>3575.69</c:v>
                </c:pt>
                <c:pt idx="1304">
                  <c:v>3621.44</c:v>
                </c:pt>
                <c:pt idx="1305">
                  <c:v>3595.4</c:v>
                </c:pt>
                <c:pt idx="1306">
                  <c:v>3576.54</c:v>
                </c:pt>
                <c:pt idx="1307">
                  <c:v>3545.26</c:v>
                </c:pt>
                <c:pt idx="1308">
                  <c:v>3598.85</c:v>
                </c:pt>
                <c:pt idx="1309">
                  <c:v>3585.94</c:v>
                </c:pt>
                <c:pt idx="1310">
                  <c:v>3600.58</c:v>
                </c:pt>
                <c:pt idx="1311">
                  <c:v>3619.69</c:v>
                </c:pt>
                <c:pt idx="1312">
                  <c:v>3594.54</c:v>
                </c:pt>
                <c:pt idx="1313">
                  <c:v>3604.9</c:v>
                </c:pt>
                <c:pt idx="1314">
                  <c:v>3560.41</c:v>
                </c:pt>
                <c:pt idx="1315">
                  <c:v>3617.94</c:v>
                </c:pt>
                <c:pt idx="1316">
                  <c:v>3551.14</c:v>
                </c:pt>
                <c:pt idx="1317">
                  <c:v>3501.4</c:v>
                </c:pt>
                <c:pt idx="1318">
                  <c:v>3546.94</c:v>
                </c:pt>
                <c:pt idx="1319">
                  <c:v>3547.78</c:v>
                </c:pt>
                <c:pt idx="1320">
                  <c:v>3556.19</c:v>
                </c:pt>
                <c:pt idx="1321">
                  <c:v>3543.59</c:v>
                </c:pt>
                <c:pt idx="1322">
                  <c:v>3544.42</c:v>
                </c:pt>
                <c:pt idx="1323">
                  <c:v>3611.85</c:v>
                </c:pt>
                <c:pt idx="1324">
                  <c:v>3532.74</c:v>
                </c:pt>
                <c:pt idx="1325">
                  <c:v>3546.1</c:v>
                </c:pt>
                <c:pt idx="1326">
                  <c:v>3533.57</c:v>
                </c:pt>
                <c:pt idx="1327">
                  <c:v>3512.88</c:v>
                </c:pt>
                <c:pt idx="1328">
                  <c:v>3532.74</c:v>
                </c:pt>
                <c:pt idx="1329">
                  <c:v>3574.83</c:v>
                </c:pt>
                <c:pt idx="1330">
                  <c:v>3531.07</c:v>
                </c:pt>
                <c:pt idx="1331">
                  <c:v>3587.66</c:v>
                </c:pt>
                <c:pt idx="1332">
                  <c:v>3596.26</c:v>
                </c:pt>
                <c:pt idx="1333">
                  <c:v>3652.3</c:v>
                </c:pt>
                <c:pt idx="1334">
                  <c:v>3575.69</c:v>
                </c:pt>
                <c:pt idx="1335">
                  <c:v>3642.54</c:v>
                </c:pt>
                <c:pt idx="1336">
                  <c:v>3638.13</c:v>
                </c:pt>
                <c:pt idx="1337">
                  <c:v>3684.6</c:v>
                </c:pt>
                <c:pt idx="1338">
                  <c:v>3614.46</c:v>
                </c:pt>
                <c:pt idx="1339">
                  <c:v>3672.87</c:v>
                </c:pt>
                <c:pt idx="1340">
                  <c:v>3637.25</c:v>
                </c:pt>
                <c:pt idx="1341">
                  <c:v>3642.54</c:v>
                </c:pt>
                <c:pt idx="1342">
                  <c:v>3640.78</c:v>
                </c:pt>
                <c:pt idx="1343">
                  <c:v>3672.87</c:v>
                </c:pt>
                <c:pt idx="1344">
                  <c:v>3593.67</c:v>
                </c:pt>
                <c:pt idx="1345">
                  <c:v>3632.84</c:v>
                </c:pt>
                <c:pt idx="1346">
                  <c:v>3626.69</c:v>
                </c:pt>
                <c:pt idx="1347">
                  <c:v>3629.32</c:v>
                </c:pt>
                <c:pt idx="1348">
                  <c:v>3603.17</c:v>
                </c:pt>
                <c:pt idx="1349">
                  <c:v>3623.19</c:v>
                </c:pt>
                <c:pt idx="1350">
                  <c:v>3614.46</c:v>
                </c:pt>
                <c:pt idx="1351">
                  <c:v>3605.77</c:v>
                </c:pt>
                <c:pt idx="1352">
                  <c:v>3593.67</c:v>
                </c:pt>
                <c:pt idx="1353">
                  <c:v>3575.69</c:v>
                </c:pt>
                <c:pt idx="1354">
                  <c:v>3532.74</c:v>
                </c:pt>
                <c:pt idx="1355">
                  <c:v>3586.8</c:v>
                </c:pt>
                <c:pt idx="1356">
                  <c:v>3585.94</c:v>
                </c:pt>
                <c:pt idx="1357">
                  <c:v>3573.98</c:v>
                </c:pt>
                <c:pt idx="1358">
                  <c:v>3577.39</c:v>
                </c:pt>
                <c:pt idx="1359">
                  <c:v>3623.19</c:v>
                </c:pt>
                <c:pt idx="1360">
                  <c:v>3576.54</c:v>
                </c:pt>
                <c:pt idx="1361">
                  <c:v>3598.85</c:v>
                </c:pt>
                <c:pt idx="1362">
                  <c:v>3604.9</c:v>
                </c:pt>
                <c:pt idx="1363">
                  <c:v>3643.43</c:v>
                </c:pt>
                <c:pt idx="1364">
                  <c:v>3626.69</c:v>
                </c:pt>
                <c:pt idx="1365">
                  <c:v>3639.01</c:v>
                </c:pt>
                <c:pt idx="1366">
                  <c:v>3616.2</c:v>
                </c:pt>
                <c:pt idx="1367">
                  <c:v>3623.19</c:v>
                </c:pt>
                <c:pt idx="1368">
                  <c:v>3615.33</c:v>
                </c:pt>
                <c:pt idx="1369">
                  <c:v>3579.1</c:v>
                </c:pt>
                <c:pt idx="1370">
                  <c:v>3568.03</c:v>
                </c:pt>
                <c:pt idx="1371">
                  <c:v>3629.32</c:v>
                </c:pt>
                <c:pt idx="1372">
                  <c:v>3622.31</c:v>
                </c:pt>
                <c:pt idx="1373">
                  <c:v>3585.94</c:v>
                </c:pt>
                <c:pt idx="1374">
                  <c:v>3545.26</c:v>
                </c:pt>
                <c:pt idx="1375">
                  <c:v>3611.85</c:v>
                </c:pt>
                <c:pt idx="1376">
                  <c:v>3592.81</c:v>
                </c:pt>
                <c:pt idx="1377">
                  <c:v>3597.98</c:v>
                </c:pt>
                <c:pt idx="1378">
                  <c:v>3511.24</c:v>
                </c:pt>
                <c:pt idx="1379">
                  <c:v>3459.41</c:v>
                </c:pt>
                <c:pt idx="1380">
                  <c:v>3167.9</c:v>
                </c:pt>
                <c:pt idx="1381">
                  <c:v>3305.42</c:v>
                </c:pt>
                <c:pt idx="1382">
                  <c:v>3234.15</c:v>
                </c:pt>
                <c:pt idx="1383">
                  <c:v>3187.42</c:v>
                </c:pt>
                <c:pt idx="1384">
                  <c:v>3092.78</c:v>
                </c:pt>
                <c:pt idx="1385">
                  <c:v>3042.6</c:v>
                </c:pt>
                <c:pt idx="1386">
                  <c:v>2967.95</c:v>
                </c:pt>
                <c:pt idx="1387">
                  <c:v>2910.36</c:v>
                </c:pt>
                <c:pt idx="1388">
                  <c:v>2817.43</c:v>
                </c:pt>
                <c:pt idx="1389">
                  <c:v>2768.55</c:v>
                </c:pt>
                <c:pt idx="1390">
                  <c:v>2714.44</c:v>
                </c:pt>
                <c:pt idx="1391">
                  <c:v>2658.16</c:v>
                </c:pt>
                <c:pt idx="1392">
                  <c:v>2611.42</c:v>
                </c:pt>
                <c:pt idx="1393">
                  <c:v>2487.15</c:v>
                </c:pt>
                <c:pt idx="1394">
                  <c:v>2491.2800000000002</c:v>
                </c:pt>
                <c:pt idx="1395">
                  <c:v>2487.56</c:v>
                </c:pt>
                <c:pt idx="1396">
                  <c:v>2378.69</c:v>
                </c:pt>
                <c:pt idx="1397">
                  <c:v>2389.3000000000002</c:v>
                </c:pt>
                <c:pt idx="1398">
                  <c:v>2212.7199999999998</c:v>
                </c:pt>
                <c:pt idx="1399">
                  <c:v>2257</c:v>
                </c:pt>
                <c:pt idx="1400">
                  <c:v>2199.41</c:v>
                </c:pt>
                <c:pt idx="1401">
                  <c:v>2127.36</c:v>
                </c:pt>
                <c:pt idx="1402">
                  <c:v>2104.9699999999998</c:v>
                </c:pt>
                <c:pt idx="1403">
                  <c:v>2030.59</c:v>
                </c:pt>
                <c:pt idx="1404">
                  <c:v>2022.65</c:v>
                </c:pt>
                <c:pt idx="1405">
                  <c:v>1976.55</c:v>
                </c:pt>
                <c:pt idx="1406">
                  <c:v>1928.02</c:v>
                </c:pt>
                <c:pt idx="1407">
                  <c:v>1883.24</c:v>
                </c:pt>
                <c:pt idx="1408">
                  <c:v>1828.82</c:v>
                </c:pt>
                <c:pt idx="1409">
                  <c:v>1830.16</c:v>
                </c:pt>
                <c:pt idx="1410">
                  <c:v>1777.46</c:v>
                </c:pt>
                <c:pt idx="1411">
                  <c:v>1729.7</c:v>
                </c:pt>
                <c:pt idx="1412">
                  <c:v>1729.7</c:v>
                </c:pt>
                <c:pt idx="1413">
                  <c:v>1683.31</c:v>
                </c:pt>
                <c:pt idx="1414">
                  <c:v>1629.73</c:v>
                </c:pt>
                <c:pt idx="1415">
                  <c:v>1632.39</c:v>
                </c:pt>
                <c:pt idx="1416">
                  <c:v>1582.78</c:v>
                </c:pt>
                <c:pt idx="1417">
                  <c:v>1527.96</c:v>
                </c:pt>
                <c:pt idx="1418">
                  <c:v>1531.39</c:v>
                </c:pt>
                <c:pt idx="1419">
                  <c:v>1481.04</c:v>
                </c:pt>
                <c:pt idx="1420">
                  <c:v>1424.77</c:v>
                </c:pt>
                <c:pt idx="1421">
                  <c:v>1428.98</c:v>
                </c:pt>
                <c:pt idx="1422">
                  <c:v>1374.51</c:v>
                </c:pt>
                <c:pt idx="1423">
                  <c:v>1376.9</c:v>
                </c:pt>
                <c:pt idx="1424">
                  <c:v>1322.75</c:v>
                </c:pt>
                <c:pt idx="1425">
                  <c:v>1324.5</c:v>
                </c:pt>
                <c:pt idx="1426">
                  <c:v>1269.47</c:v>
                </c:pt>
                <c:pt idx="1427">
                  <c:v>1271.4000000000001</c:v>
                </c:pt>
                <c:pt idx="1428">
                  <c:v>1214.57</c:v>
                </c:pt>
                <c:pt idx="1429">
                  <c:v>1219.31</c:v>
                </c:pt>
                <c:pt idx="1430">
                  <c:v>1158.57</c:v>
                </c:pt>
                <c:pt idx="1431">
                  <c:v>1164.69</c:v>
                </c:pt>
                <c:pt idx="1432">
                  <c:v>1103.18</c:v>
                </c:pt>
                <c:pt idx="1433">
                  <c:v>1107.5</c:v>
                </c:pt>
                <c:pt idx="1434">
                  <c:v>1054.93</c:v>
                </c:pt>
                <c:pt idx="1435">
                  <c:v>1045.44</c:v>
                </c:pt>
                <c:pt idx="1436">
                  <c:v>981.55</c:v>
                </c:pt>
                <c:pt idx="1437">
                  <c:v>981.55</c:v>
                </c:pt>
                <c:pt idx="1438">
                  <c:v>986.26</c:v>
                </c:pt>
                <c:pt idx="1439">
                  <c:v>924.9</c:v>
                </c:pt>
                <c:pt idx="1440">
                  <c:v>923.36</c:v>
                </c:pt>
                <c:pt idx="1441">
                  <c:v>923.36</c:v>
                </c:pt>
                <c:pt idx="1442">
                  <c:v>860.19</c:v>
                </c:pt>
                <c:pt idx="1443">
                  <c:v>856.41</c:v>
                </c:pt>
                <c:pt idx="1444">
                  <c:v>856.41</c:v>
                </c:pt>
                <c:pt idx="1445">
                  <c:v>763.05</c:v>
                </c:pt>
                <c:pt idx="1446">
                  <c:v>803.94</c:v>
                </c:pt>
                <c:pt idx="1447">
                  <c:v>803.94</c:v>
                </c:pt>
                <c:pt idx="1448">
                  <c:v>719.98</c:v>
                </c:pt>
                <c:pt idx="1449">
                  <c:v>700.77</c:v>
                </c:pt>
                <c:pt idx="1450">
                  <c:v>700.77</c:v>
                </c:pt>
                <c:pt idx="1451">
                  <c:v>630.97</c:v>
                </c:pt>
                <c:pt idx="1452">
                  <c:v>630.97</c:v>
                </c:pt>
                <c:pt idx="1453">
                  <c:v>608.27</c:v>
                </c:pt>
                <c:pt idx="1454">
                  <c:v>608.27</c:v>
                </c:pt>
                <c:pt idx="1455">
                  <c:v>608.27</c:v>
                </c:pt>
                <c:pt idx="1456">
                  <c:v>526.91</c:v>
                </c:pt>
                <c:pt idx="1457">
                  <c:v>526.91</c:v>
                </c:pt>
                <c:pt idx="1458">
                  <c:v>496.15</c:v>
                </c:pt>
                <c:pt idx="1459">
                  <c:v>496.15</c:v>
                </c:pt>
                <c:pt idx="1460">
                  <c:v>496.15</c:v>
                </c:pt>
                <c:pt idx="1461">
                  <c:v>394.45</c:v>
                </c:pt>
                <c:pt idx="1462">
                  <c:v>394.45</c:v>
                </c:pt>
                <c:pt idx="1463">
                  <c:v>394.45</c:v>
                </c:pt>
                <c:pt idx="1464">
                  <c:v>394.45</c:v>
                </c:pt>
                <c:pt idx="1465">
                  <c:v>336.82</c:v>
                </c:pt>
                <c:pt idx="1466">
                  <c:v>336.82</c:v>
                </c:pt>
                <c:pt idx="1467">
                  <c:v>336.82</c:v>
                </c:pt>
                <c:pt idx="1468">
                  <c:v>336.82</c:v>
                </c:pt>
                <c:pt idx="1469">
                  <c:v>58.64</c:v>
                </c:pt>
                <c:pt idx="1470">
                  <c:v>58.64</c:v>
                </c:pt>
                <c:pt idx="1471">
                  <c:v>58.64</c:v>
                </c:pt>
                <c:pt idx="1472">
                  <c:v>58.64</c:v>
                </c:pt>
                <c:pt idx="1473">
                  <c:v>58.64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13-414F-9A77-2A73E1F91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1281</c:v>
                </c:pt>
                <c:pt idx="1">
                  <c:v>1331</c:v>
                </c:pt>
                <c:pt idx="2">
                  <c:v>1381</c:v>
                </c:pt>
                <c:pt idx="3">
                  <c:v>1431</c:v>
                </c:pt>
                <c:pt idx="4">
                  <c:v>1481</c:v>
                </c:pt>
                <c:pt idx="5">
                  <c:v>1531</c:v>
                </c:pt>
                <c:pt idx="6">
                  <c:v>1581</c:v>
                </c:pt>
                <c:pt idx="7">
                  <c:v>1631</c:v>
                </c:pt>
                <c:pt idx="8">
                  <c:v>1681</c:v>
                </c:pt>
                <c:pt idx="9">
                  <c:v>1731</c:v>
                </c:pt>
                <c:pt idx="10">
                  <c:v>1781</c:v>
                </c:pt>
                <c:pt idx="11">
                  <c:v>1831</c:v>
                </c:pt>
                <c:pt idx="12">
                  <c:v>1881</c:v>
                </c:pt>
                <c:pt idx="13">
                  <c:v>1931</c:v>
                </c:pt>
                <c:pt idx="14">
                  <c:v>1981</c:v>
                </c:pt>
                <c:pt idx="15">
                  <c:v>2031</c:v>
                </c:pt>
                <c:pt idx="16">
                  <c:v>2081</c:v>
                </c:pt>
                <c:pt idx="17">
                  <c:v>2131</c:v>
                </c:pt>
                <c:pt idx="18">
                  <c:v>2181</c:v>
                </c:pt>
                <c:pt idx="19">
                  <c:v>2231</c:v>
                </c:pt>
                <c:pt idx="20">
                  <c:v>2281</c:v>
                </c:pt>
                <c:pt idx="21">
                  <c:v>2331</c:v>
                </c:pt>
                <c:pt idx="22">
                  <c:v>2381</c:v>
                </c:pt>
                <c:pt idx="23">
                  <c:v>2432</c:v>
                </c:pt>
                <c:pt idx="24">
                  <c:v>2482</c:v>
                </c:pt>
                <c:pt idx="25">
                  <c:v>2532</c:v>
                </c:pt>
                <c:pt idx="26">
                  <c:v>2582</c:v>
                </c:pt>
                <c:pt idx="27">
                  <c:v>2632</c:v>
                </c:pt>
                <c:pt idx="28">
                  <c:v>2682</c:v>
                </c:pt>
                <c:pt idx="29">
                  <c:v>2732</c:v>
                </c:pt>
                <c:pt idx="30">
                  <c:v>2782</c:v>
                </c:pt>
                <c:pt idx="31">
                  <c:v>2832</c:v>
                </c:pt>
                <c:pt idx="32">
                  <c:v>2882</c:v>
                </c:pt>
                <c:pt idx="33">
                  <c:v>2932</c:v>
                </c:pt>
                <c:pt idx="34">
                  <c:v>2982</c:v>
                </c:pt>
                <c:pt idx="35">
                  <c:v>3032</c:v>
                </c:pt>
                <c:pt idx="36">
                  <c:v>3082</c:v>
                </c:pt>
                <c:pt idx="37">
                  <c:v>3132</c:v>
                </c:pt>
                <c:pt idx="38">
                  <c:v>3182</c:v>
                </c:pt>
                <c:pt idx="39">
                  <c:v>3232</c:v>
                </c:pt>
                <c:pt idx="40">
                  <c:v>3282</c:v>
                </c:pt>
                <c:pt idx="41">
                  <c:v>3332</c:v>
                </c:pt>
                <c:pt idx="42">
                  <c:v>3382</c:v>
                </c:pt>
                <c:pt idx="43">
                  <c:v>3432</c:v>
                </c:pt>
                <c:pt idx="44">
                  <c:v>3482</c:v>
                </c:pt>
                <c:pt idx="45">
                  <c:v>3532</c:v>
                </c:pt>
                <c:pt idx="46">
                  <c:v>3582</c:v>
                </c:pt>
                <c:pt idx="47">
                  <c:v>3632</c:v>
                </c:pt>
                <c:pt idx="48">
                  <c:v>3682</c:v>
                </c:pt>
                <c:pt idx="49">
                  <c:v>3732</c:v>
                </c:pt>
                <c:pt idx="50">
                  <c:v>3782</c:v>
                </c:pt>
                <c:pt idx="51">
                  <c:v>3832</c:v>
                </c:pt>
                <c:pt idx="52">
                  <c:v>3883</c:v>
                </c:pt>
                <c:pt idx="53">
                  <c:v>3933</c:v>
                </c:pt>
                <c:pt idx="54">
                  <c:v>3983</c:v>
                </c:pt>
                <c:pt idx="55">
                  <c:v>4033</c:v>
                </c:pt>
                <c:pt idx="56">
                  <c:v>4083</c:v>
                </c:pt>
                <c:pt idx="57">
                  <c:v>4133</c:v>
                </c:pt>
                <c:pt idx="58">
                  <c:v>4183</c:v>
                </c:pt>
                <c:pt idx="59">
                  <c:v>4233</c:v>
                </c:pt>
                <c:pt idx="60">
                  <c:v>4283</c:v>
                </c:pt>
                <c:pt idx="61">
                  <c:v>4333</c:v>
                </c:pt>
                <c:pt idx="62">
                  <c:v>4383</c:v>
                </c:pt>
                <c:pt idx="63">
                  <c:v>4433</c:v>
                </c:pt>
                <c:pt idx="64">
                  <c:v>4483</c:v>
                </c:pt>
                <c:pt idx="65">
                  <c:v>4533</c:v>
                </c:pt>
                <c:pt idx="66">
                  <c:v>4583</c:v>
                </c:pt>
                <c:pt idx="67">
                  <c:v>4633</c:v>
                </c:pt>
                <c:pt idx="68">
                  <c:v>4683</c:v>
                </c:pt>
                <c:pt idx="69">
                  <c:v>4733</c:v>
                </c:pt>
                <c:pt idx="70">
                  <c:v>4783</c:v>
                </c:pt>
                <c:pt idx="71">
                  <c:v>4833</c:v>
                </c:pt>
                <c:pt idx="72">
                  <c:v>4883</c:v>
                </c:pt>
                <c:pt idx="73">
                  <c:v>4933</c:v>
                </c:pt>
                <c:pt idx="74">
                  <c:v>4983</c:v>
                </c:pt>
                <c:pt idx="75">
                  <c:v>5033</c:v>
                </c:pt>
                <c:pt idx="76">
                  <c:v>5083</c:v>
                </c:pt>
                <c:pt idx="77">
                  <c:v>5133</c:v>
                </c:pt>
                <c:pt idx="78">
                  <c:v>5183</c:v>
                </c:pt>
                <c:pt idx="79">
                  <c:v>5233</c:v>
                </c:pt>
                <c:pt idx="80">
                  <c:v>5283</c:v>
                </c:pt>
                <c:pt idx="81">
                  <c:v>5334</c:v>
                </c:pt>
                <c:pt idx="82">
                  <c:v>5384</c:v>
                </c:pt>
                <c:pt idx="83">
                  <c:v>5434</c:v>
                </c:pt>
                <c:pt idx="84">
                  <c:v>5484</c:v>
                </c:pt>
                <c:pt idx="85">
                  <c:v>5534</c:v>
                </c:pt>
                <c:pt idx="86">
                  <c:v>5584</c:v>
                </c:pt>
                <c:pt idx="87">
                  <c:v>5634</c:v>
                </c:pt>
                <c:pt idx="88">
                  <c:v>5684</c:v>
                </c:pt>
                <c:pt idx="89">
                  <c:v>5734</c:v>
                </c:pt>
                <c:pt idx="90">
                  <c:v>5784</c:v>
                </c:pt>
                <c:pt idx="91">
                  <c:v>5834</c:v>
                </c:pt>
                <c:pt idx="92">
                  <c:v>5884</c:v>
                </c:pt>
                <c:pt idx="93">
                  <c:v>5934</c:v>
                </c:pt>
                <c:pt idx="94">
                  <c:v>5984</c:v>
                </c:pt>
                <c:pt idx="95">
                  <c:v>6034</c:v>
                </c:pt>
                <c:pt idx="96">
                  <c:v>6084</c:v>
                </c:pt>
                <c:pt idx="97">
                  <c:v>6134</c:v>
                </c:pt>
                <c:pt idx="98">
                  <c:v>6184</c:v>
                </c:pt>
                <c:pt idx="99">
                  <c:v>6234</c:v>
                </c:pt>
                <c:pt idx="100">
                  <c:v>6284</c:v>
                </c:pt>
                <c:pt idx="101">
                  <c:v>6334</c:v>
                </c:pt>
                <c:pt idx="102">
                  <c:v>6384</c:v>
                </c:pt>
                <c:pt idx="103">
                  <c:v>6434</c:v>
                </c:pt>
                <c:pt idx="104">
                  <c:v>6484</c:v>
                </c:pt>
                <c:pt idx="105">
                  <c:v>6534</c:v>
                </c:pt>
                <c:pt idx="106">
                  <c:v>6584</c:v>
                </c:pt>
                <c:pt idx="107">
                  <c:v>6634</c:v>
                </c:pt>
                <c:pt idx="108">
                  <c:v>6684</c:v>
                </c:pt>
                <c:pt idx="109">
                  <c:v>6734</c:v>
                </c:pt>
                <c:pt idx="110">
                  <c:v>6784</c:v>
                </c:pt>
                <c:pt idx="111">
                  <c:v>6834</c:v>
                </c:pt>
                <c:pt idx="112">
                  <c:v>6884</c:v>
                </c:pt>
                <c:pt idx="113">
                  <c:v>6934</c:v>
                </c:pt>
                <c:pt idx="114">
                  <c:v>6984</c:v>
                </c:pt>
                <c:pt idx="115">
                  <c:v>7034</c:v>
                </c:pt>
                <c:pt idx="116">
                  <c:v>7084</c:v>
                </c:pt>
                <c:pt idx="117">
                  <c:v>7134</c:v>
                </c:pt>
                <c:pt idx="118">
                  <c:v>7184</c:v>
                </c:pt>
                <c:pt idx="119">
                  <c:v>7234</c:v>
                </c:pt>
                <c:pt idx="120">
                  <c:v>7284</c:v>
                </c:pt>
                <c:pt idx="121">
                  <c:v>7334</c:v>
                </c:pt>
                <c:pt idx="122">
                  <c:v>7384</c:v>
                </c:pt>
                <c:pt idx="123">
                  <c:v>7434</c:v>
                </c:pt>
                <c:pt idx="124">
                  <c:v>7484</c:v>
                </c:pt>
                <c:pt idx="125">
                  <c:v>7534</c:v>
                </c:pt>
                <c:pt idx="126">
                  <c:v>7584</c:v>
                </c:pt>
                <c:pt idx="127">
                  <c:v>7634</c:v>
                </c:pt>
                <c:pt idx="128">
                  <c:v>7684</c:v>
                </c:pt>
                <c:pt idx="129">
                  <c:v>7734</c:v>
                </c:pt>
                <c:pt idx="130">
                  <c:v>7784</c:v>
                </c:pt>
                <c:pt idx="131">
                  <c:v>7834</c:v>
                </c:pt>
                <c:pt idx="132">
                  <c:v>7884</c:v>
                </c:pt>
                <c:pt idx="133">
                  <c:v>7934</c:v>
                </c:pt>
                <c:pt idx="134">
                  <c:v>7984</c:v>
                </c:pt>
                <c:pt idx="135">
                  <c:v>8034</c:v>
                </c:pt>
                <c:pt idx="136">
                  <c:v>8084</c:v>
                </c:pt>
                <c:pt idx="137">
                  <c:v>8134</c:v>
                </c:pt>
                <c:pt idx="138">
                  <c:v>8184</c:v>
                </c:pt>
                <c:pt idx="139">
                  <c:v>8235</c:v>
                </c:pt>
                <c:pt idx="140">
                  <c:v>8285</c:v>
                </c:pt>
                <c:pt idx="141">
                  <c:v>8335</c:v>
                </c:pt>
                <c:pt idx="142">
                  <c:v>8385</c:v>
                </c:pt>
                <c:pt idx="143">
                  <c:v>8435</c:v>
                </c:pt>
                <c:pt idx="144">
                  <c:v>8485</c:v>
                </c:pt>
                <c:pt idx="145">
                  <c:v>8535</c:v>
                </c:pt>
                <c:pt idx="146">
                  <c:v>8585</c:v>
                </c:pt>
                <c:pt idx="147">
                  <c:v>8635</c:v>
                </c:pt>
                <c:pt idx="148">
                  <c:v>8685</c:v>
                </c:pt>
                <c:pt idx="149">
                  <c:v>8735</c:v>
                </c:pt>
                <c:pt idx="150">
                  <c:v>8785</c:v>
                </c:pt>
                <c:pt idx="151">
                  <c:v>8835</c:v>
                </c:pt>
                <c:pt idx="152">
                  <c:v>8885</c:v>
                </c:pt>
                <c:pt idx="153">
                  <c:v>8935</c:v>
                </c:pt>
                <c:pt idx="154">
                  <c:v>8985</c:v>
                </c:pt>
                <c:pt idx="155">
                  <c:v>9035</c:v>
                </c:pt>
                <c:pt idx="156">
                  <c:v>9085</c:v>
                </c:pt>
                <c:pt idx="157">
                  <c:v>9135</c:v>
                </c:pt>
                <c:pt idx="158">
                  <c:v>9185</c:v>
                </c:pt>
                <c:pt idx="159">
                  <c:v>9235</c:v>
                </c:pt>
                <c:pt idx="160">
                  <c:v>9285</c:v>
                </c:pt>
                <c:pt idx="161">
                  <c:v>9335</c:v>
                </c:pt>
                <c:pt idx="162">
                  <c:v>9385</c:v>
                </c:pt>
                <c:pt idx="163">
                  <c:v>9435</c:v>
                </c:pt>
                <c:pt idx="164">
                  <c:v>9485</c:v>
                </c:pt>
                <c:pt idx="165">
                  <c:v>9535</c:v>
                </c:pt>
                <c:pt idx="166">
                  <c:v>9585</c:v>
                </c:pt>
                <c:pt idx="167">
                  <c:v>9635</c:v>
                </c:pt>
                <c:pt idx="168">
                  <c:v>9686</c:v>
                </c:pt>
                <c:pt idx="169">
                  <c:v>9736</c:v>
                </c:pt>
                <c:pt idx="170">
                  <c:v>9786</c:v>
                </c:pt>
                <c:pt idx="171">
                  <c:v>9836</c:v>
                </c:pt>
                <c:pt idx="172">
                  <c:v>9886</c:v>
                </c:pt>
                <c:pt idx="173">
                  <c:v>9936</c:v>
                </c:pt>
                <c:pt idx="174">
                  <c:v>9986</c:v>
                </c:pt>
                <c:pt idx="175">
                  <c:v>10036</c:v>
                </c:pt>
                <c:pt idx="176">
                  <c:v>10086</c:v>
                </c:pt>
                <c:pt idx="177">
                  <c:v>10136</c:v>
                </c:pt>
                <c:pt idx="178">
                  <c:v>10186</c:v>
                </c:pt>
                <c:pt idx="179">
                  <c:v>10236</c:v>
                </c:pt>
                <c:pt idx="180">
                  <c:v>10286</c:v>
                </c:pt>
                <c:pt idx="181">
                  <c:v>10336</c:v>
                </c:pt>
                <c:pt idx="182">
                  <c:v>10386</c:v>
                </c:pt>
                <c:pt idx="183">
                  <c:v>10436</c:v>
                </c:pt>
                <c:pt idx="184">
                  <c:v>10486</c:v>
                </c:pt>
                <c:pt idx="185">
                  <c:v>10536</c:v>
                </c:pt>
                <c:pt idx="186">
                  <c:v>10586</c:v>
                </c:pt>
                <c:pt idx="187">
                  <c:v>10636</c:v>
                </c:pt>
                <c:pt idx="188">
                  <c:v>10686</c:v>
                </c:pt>
                <c:pt idx="189">
                  <c:v>10736</c:v>
                </c:pt>
                <c:pt idx="190">
                  <c:v>10786</c:v>
                </c:pt>
                <c:pt idx="191">
                  <c:v>10836</c:v>
                </c:pt>
                <c:pt idx="192">
                  <c:v>10886</c:v>
                </c:pt>
                <c:pt idx="193">
                  <c:v>10936</c:v>
                </c:pt>
                <c:pt idx="194">
                  <c:v>10986</c:v>
                </c:pt>
                <c:pt idx="195">
                  <c:v>11036</c:v>
                </c:pt>
                <c:pt idx="196">
                  <c:v>11086</c:v>
                </c:pt>
                <c:pt idx="197">
                  <c:v>11136</c:v>
                </c:pt>
                <c:pt idx="198">
                  <c:v>11186</c:v>
                </c:pt>
                <c:pt idx="199">
                  <c:v>11236</c:v>
                </c:pt>
                <c:pt idx="200">
                  <c:v>11286</c:v>
                </c:pt>
                <c:pt idx="201">
                  <c:v>11336</c:v>
                </c:pt>
                <c:pt idx="202">
                  <c:v>11386</c:v>
                </c:pt>
                <c:pt idx="203">
                  <c:v>11436</c:v>
                </c:pt>
                <c:pt idx="204">
                  <c:v>11486</c:v>
                </c:pt>
                <c:pt idx="205">
                  <c:v>11536</c:v>
                </c:pt>
                <c:pt idx="206">
                  <c:v>11586</c:v>
                </c:pt>
                <c:pt idx="207">
                  <c:v>11636</c:v>
                </c:pt>
                <c:pt idx="208">
                  <c:v>11686</c:v>
                </c:pt>
                <c:pt idx="209">
                  <c:v>11736</c:v>
                </c:pt>
                <c:pt idx="210">
                  <c:v>11786</c:v>
                </c:pt>
                <c:pt idx="211">
                  <c:v>11836</c:v>
                </c:pt>
                <c:pt idx="212">
                  <c:v>11886</c:v>
                </c:pt>
                <c:pt idx="213">
                  <c:v>11936</c:v>
                </c:pt>
                <c:pt idx="214">
                  <c:v>11986</c:v>
                </c:pt>
                <c:pt idx="215">
                  <c:v>12036</c:v>
                </c:pt>
                <c:pt idx="216">
                  <c:v>12086</c:v>
                </c:pt>
                <c:pt idx="217">
                  <c:v>12136</c:v>
                </c:pt>
                <c:pt idx="218">
                  <c:v>12186</c:v>
                </c:pt>
                <c:pt idx="219">
                  <c:v>12236</c:v>
                </c:pt>
                <c:pt idx="220">
                  <c:v>12286</c:v>
                </c:pt>
                <c:pt idx="221">
                  <c:v>12336</c:v>
                </c:pt>
                <c:pt idx="222">
                  <c:v>12386</c:v>
                </c:pt>
                <c:pt idx="223">
                  <c:v>12436</c:v>
                </c:pt>
                <c:pt idx="224">
                  <c:v>12486</c:v>
                </c:pt>
                <c:pt idx="225">
                  <c:v>12536</c:v>
                </c:pt>
                <c:pt idx="226">
                  <c:v>12587</c:v>
                </c:pt>
                <c:pt idx="227">
                  <c:v>12637</c:v>
                </c:pt>
                <c:pt idx="228">
                  <c:v>12687</c:v>
                </c:pt>
                <c:pt idx="229">
                  <c:v>12737</c:v>
                </c:pt>
                <c:pt idx="230">
                  <c:v>12787</c:v>
                </c:pt>
                <c:pt idx="231">
                  <c:v>12837</c:v>
                </c:pt>
                <c:pt idx="232">
                  <c:v>12887</c:v>
                </c:pt>
                <c:pt idx="233">
                  <c:v>12937</c:v>
                </c:pt>
                <c:pt idx="234">
                  <c:v>12987</c:v>
                </c:pt>
                <c:pt idx="235">
                  <c:v>13037</c:v>
                </c:pt>
                <c:pt idx="236">
                  <c:v>13087</c:v>
                </c:pt>
                <c:pt idx="237">
                  <c:v>13137</c:v>
                </c:pt>
                <c:pt idx="238">
                  <c:v>13187</c:v>
                </c:pt>
                <c:pt idx="239">
                  <c:v>13237</c:v>
                </c:pt>
                <c:pt idx="240">
                  <c:v>13287</c:v>
                </c:pt>
                <c:pt idx="241">
                  <c:v>13337</c:v>
                </c:pt>
                <c:pt idx="242">
                  <c:v>13387</c:v>
                </c:pt>
                <c:pt idx="243">
                  <c:v>13437</c:v>
                </c:pt>
                <c:pt idx="244">
                  <c:v>13487</c:v>
                </c:pt>
                <c:pt idx="245">
                  <c:v>13537</c:v>
                </c:pt>
                <c:pt idx="246">
                  <c:v>13587</c:v>
                </c:pt>
                <c:pt idx="247">
                  <c:v>13637</c:v>
                </c:pt>
                <c:pt idx="248">
                  <c:v>13687</c:v>
                </c:pt>
                <c:pt idx="249">
                  <c:v>13737</c:v>
                </c:pt>
                <c:pt idx="250">
                  <c:v>13787</c:v>
                </c:pt>
                <c:pt idx="251">
                  <c:v>13837</c:v>
                </c:pt>
                <c:pt idx="252">
                  <c:v>13887</c:v>
                </c:pt>
                <c:pt idx="253">
                  <c:v>13937</c:v>
                </c:pt>
                <c:pt idx="254">
                  <c:v>13987</c:v>
                </c:pt>
                <c:pt idx="255">
                  <c:v>14038</c:v>
                </c:pt>
                <c:pt idx="256">
                  <c:v>14088</c:v>
                </c:pt>
                <c:pt idx="257">
                  <c:v>14138</c:v>
                </c:pt>
                <c:pt idx="258">
                  <c:v>14188</c:v>
                </c:pt>
                <c:pt idx="259">
                  <c:v>14238</c:v>
                </c:pt>
                <c:pt idx="260">
                  <c:v>14288</c:v>
                </c:pt>
                <c:pt idx="261">
                  <c:v>14338</c:v>
                </c:pt>
                <c:pt idx="262">
                  <c:v>14388</c:v>
                </c:pt>
                <c:pt idx="263">
                  <c:v>14438</c:v>
                </c:pt>
                <c:pt idx="264">
                  <c:v>14488</c:v>
                </c:pt>
                <c:pt idx="265">
                  <c:v>14538</c:v>
                </c:pt>
                <c:pt idx="266">
                  <c:v>14588</c:v>
                </c:pt>
                <c:pt idx="267">
                  <c:v>14638</c:v>
                </c:pt>
                <c:pt idx="268">
                  <c:v>14688</c:v>
                </c:pt>
                <c:pt idx="269">
                  <c:v>14738</c:v>
                </c:pt>
                <c:pt idx="270">
                  <c:v>14788</c:v>
                </c:pt>
                <c:pt idx="271">
                  <c:v>14838</c:v>
                </c:pt>
                <c:pt idx="272">
                  <c:v>14888</c:v>
                </c:pt>
                <c:pt idx="273">
                  <c:v>14938</c:v>
                </c:pt>
                <c:pt idx="274">
                  <c:v>14988</c:v>
                </c:pt>
                <c:pt idx="275">
                  <c:v>15038</c:v>
                </c:pt>
                <c:pt idx="276">
                  <c:v>15088</c:v>
                </c:pt>
                <c:pt idx="277">
                  <c:v>15138</c:v>
                </c:pt>
                <c:pt idx="278">
                  <c:v>15188</c:v>
                </c:pt>
                <c:pt idx="279">
                  <c:v>15238</c:v>
                </c:pt>
                <c:pt idx="280">
                  <c:v>15288</c:v>
                </c:pt>
                <c:pt idx="281">
                  <c:v>15338</c:v>
                </c:pt>
                <c:pt idx="282">
                  <c:v>15388</c:v>
                </c:pt>
                <c:pt idx="283">
                  <c:v>15438</c:v>
                </c:pt>
                <c:pt idx="284">
                  <c:v>15488</c:v>
                </c:pt>
                <c:pt idx="285">
                  <c:v>15538</c:v>
                </c:pt>
                <c:pt idx="286">
                  <c:v>15588</c:v>
                </c:pt>
                <c:pt idx="287">
                  <c:v>15638</c:v>
                </c:pt>
                <c:pt idx="288">
                  <c:v>15688</c:v>
                </c:pt>
                <c:pt idx="289">
                  <c:v>15738</c:v>
                </c:pt>
                <c:pt idx="290">
                  <c:v>15788</c:v>
                </c:pt>
                <c:pt idx="291">
                  <c:v>15838</c:v>
                </c:pt>
                <c:pt idx="292">
                  <c:v>15888</c:v>
                </c:pt>
                <c:pt idx="293">
                  <c:v>15938</c:v>
                </c:pt>
                <c:pt idx="294">
                  <c:v>15988</c:v>
                </c:pt>
                <c:pt idx="295">
                  <c:v>16038</c:v>
                </c:pt>
                <c:pt idx="296">
                  <c:v>16088</c:v>
                </c:pt>
                <c:pt idx="297">
                  <c:v>16138</c:v>
                </c:pt>
                <c:pt idx="298">
                  <c:v>16188</c:v>
                </c:pt>
                <c:pt idx="299">
                  <c:v>16238</c:v>
                </c:pt>
                <c:pt idx="300">
                  <c:v>16288</c:v>
                </c:pt>
                <c:pt idx="301">
                  <c:v>16338</c:v>
                </c:pt>
                <c:pt idx="302">
                  <c:v>16388</c:v>
                </c:pt>
                <c:pt idx="303">
                  <c:v>16438</c:v>
                </c:pt>
                <c:pt idx="304">
                  <c:v>16488</c:v>
                </c:pt>
                <c:pt idx="305">
                  <c:v>16538</c:v>
                </c:pt>
                <c:pt idx="306">
                  <c:v>16588</c:v>
                </c:pt>
                <c:pt idx="307">
                  <c:v>16638</c:v>
                </c:pt>
                <c:pt idx="308">
                  <c:v>16688</c:v>
                </c:pt>
                <c:pt idx="309">
                  <c:v>16738</c:v>
                </c:pt>
                <c:pt idx="310">
                  <c:v>16788</c:v>
                </c:pt>
                <c:pt idx="311">
                  <c:v>16838</c:v>
                </c:pt>
                <c:pt idx="312">
                  <c:v>16888</c:v>
                </c:pt>
                <c:pt idx="313">
                  <c:v>16939</c:v>
                </c:pt>
                <c:pt idx="314">
                  <c:v>16989</c:v>
                </c:pt>
                <c:pt idx="315">
                  <c:v>17039</c:v>
                </c:pt>
                <c:pt idx="316">
                  <c:v>17089</c:v>
                </c:pt>
                <c:pt idx="317">
                  <c:v>17139</c:v>
                </c:pt>
                <c:pt idx="318">
                  <c:v>17189</c:v>
                </c:pt>
                <c:pt idx="319">
                  <c:v>17239</c:v>
                </c:pt>
                <c:pt idx="320">
                  <c:v>17289</c:v>
                </c:pt>
                <c:pt idx="321">
                  <c:v>17339</c:v>
                </c:pt>
                <c:pt idx="322">
                  <c:v>17389</c:v>
                </c:pt>
                <c:pt idx="323">
                  <c:v>17439</c:v>
                </c:pt>
                <c:pt idx="324">
                  <c:v>17489</c:v>
                </c:pt>
                <c:pt idx="325">
                  <c:v>17539</c:v>
                </c:pt>
                <c:pt idx="326">
                  <c:v>17589</c:v>
                </c:pt>
                <c:pt idx="327">
                  <c:v>17639</c:v>
                </c:pt>
                <c:pt idx="328">
                  <c:v>17689</c:v>
                </c:pt>
                <c:pt idx="329">
                  <c:v>17739</c:v>
                </c:pt>
                <c:pt idx="330">
                  <c:v>17789</c:v>
                </c:pt>
                <c:pt idx="331">
                  <c:v>17839</c:v>
                </c:pt>
                <c:pt idx="332">
                  <c:v>17889</c:v>
                </c:pt>
                <c:pt idx="333">
                  <c:v>17939</c:v>
                </c:pt>
                <c:pt idx="334">
                  <c:v>17989</c:v>
                </c:pt>
                <c:pt idx="335">
                  <c:v>18039</c:v>
                </c:pt>
                <c:pt idx="336">
                  <c:v>18089</c:v>
                </c:pt>
                <c:pt idx="337">
                  <c:v>18139</c:v>
                </c:pt>
                <c:pt idx="338">
                  <c:v>18189</c:v>
                </c:pt>
                <c:pt idx="339">
                  <c:v>18240</c:v>
                </c:pt>
                <c:pt idx="340">
                  <c:v>18290</c:v>
                </c:pt>
                <c:pt idx="341">
                  <c:v>18340</c:v>
                </c:pt>
                <c:pt idx="342">
                  <c:v>18390</c:v>
                </c:pt>
                <c:pt idx="343">
                  <c:v>18440</c:v>
                </c:pt>
                <c:pt idx="344">
                  <c:v>18490</c:v>
                </c:pt>
                <c:pt idx="345">
                  <c:v>18540</c:v>
                </c:pt>
                <c:pt idx="346">
                  <c:v>18590</c:v>
                </c:pt>
                <c:pt idx="347">
                  <c:v>18640</c:v>
                </c:pt>
                <c:pt idx="348">
                  <c:v>18690</c:v>
                </c:pt>
                <c:pt idx="349">
                  <c:v>18740</c:v>
                </c:pt>
                <c:pt idx="350">
                  <c:v>18790</c:v>
                </c:pt>
                <c:pt idx="351">
                  <c:v>18840</c:v>
                </c:pt>
                <c:pt idx="352">
                  <c:v>18890</c:v>
                </c:pt>
                <c:pt idx="353">
                  <c:v>18940</c:v>
                </c:pt>
                <c:pt idx="354">
                  <c:v>18990</c:v>
                </c:pt>
                <c:pt idx="355">
                  <c:v>19040</c:v>
                </c:pt>
                <c:pt idx="356">
                  <c:v>19090</c:v>
                </c:pt>
                <c:pt idx="357">
                  <c:v>19140</c:v>
                </c:pt>
                <c:pt idx="358">
                  <c:v>19190</c:v>
                </c:pt>
                <c:pt idx="359">
                  <c:v>19240</c:v>
                </c:pt>
                <c:pt idx="360">
                  <c:v>19290</c:v>
                </c:pt>
                <c:pt idx="361">
                  <c:v>19340</c:v>
                </c:pt>
                <c:pt idx="362">
                  <c:v>19390</c:v>
                </c:pt>
                <c:pt idx="363">
                  <c:v>19440</c:v>
                </c:pt>
                <c:pt idx="364">
                  <c:v>19490</c:v>
                </c:pt>
                <c:pt idx="365">
                  <c:v>19540</c:v>
                </c:pt>
                <c:pt idx="366">
                  <c:v>19590</c:v>
                </c:pt>
                <c:pt idx="367">
                  <c:v>19640</c:v>
                </c:pt>
                <c:pt idx="368">
                  <c:v>19690</c:v>
                </c:pt>
                <c:pt idx="369">
                  <c:v>19740</c:v>
                </c:pt>
                <c:pt idx="370">
                  <c:v>19790</c:v>
                </c:pt>
                <c:pt idx="371">
                  <c:v>19840</c:v>
                </c:pt>
                <c:pt idx="372">
                  <c:v>19890</c:v>
                </c:pt>
                <c:pt idx="373">
                  <c:v>19940</c:v>
                </c:pt>
                <c:pt idx="374">
                  <c:v>19990</c:v>
                </c:pt>
                <c:pt idx="375">
                  <c:v>20040</c:v>
                </c:pt>
                <c:pt idx="376">
                  <c:v>20090</c:v>
                </c:pt>
                <c:pt idx="377">
                  <c:v>20140</c:v>
                </c:pt>
                <c:pt idx="378">
                  <c:v>20190</c:v>
                </c:pt>
                <c:pt idx="379">
                  <c:v>20240</c:v>
                </c:pt>
                <c:pt idx="380">
                  <c:v>20290</c:v>
                </c:pt>
                <c:pt idx="381">
                  <c:v>20340</c:v>
                </c:pt>
                <c:pt idx="382">
                  <c:v>20390</c:v>
                </c:pt>
                <c:pt idx="383">
                  <c:v>20440</c:v>
                </c:pt>
                <c:pt idx="384">
                  <c:v>20490</c:v>
                </c:pt>
                <c:pt idx="385">
                  <c:v>20540</c:v>
                </c:pt>
                <c:pt idx="386">
                  <c:v>20590</c:v>
                </c:pt>
                <c:pt idx="387">
                  <c:v>20640</c:v>
                </c:pt>
                <c:pt idx="388">
                  <c:v>20690</c:v>
                </c:pt>
                <c:pt idx="389">
                  <c:v>20740</c:v>
                </c:pt>
                <c:pt idx="390">
                  <c:v>20790</c:v>
                </c:pt>
                <c:pt idx="391">
                  <c:v>20840</c:v>
                </c:pt>
                <c:pt idx="392">
                  <c:v>20890</c:v>
                </c:pt>
                <c:pt idx="393">
                  <c:v>20940</c:v>
                </c:pt>
                <c:pt idx="394">
                  <c:v>20990</c:v>
                </c:pt>
                <c:pt idx="395">
                  <c:v>21040</c:v>
                </c:pt>
                <c:pt idx="396">
                  <c:v>21090</c:v>
                </c:pt>
                <c:pt idx="397">
                  <c:v>21140</c:v>
                </c:pt>
                <c:pt idx="398">
                  <c:v>21190</c:v>
                </c:pt>
                <c:pt idx="399">
                  <c:v>21240</c:v>
                </c:pt>
                <c:pt idx="400">
                  <c:v>21291</c:v>
                </c:pt>
                <c:pt idx="401">
                  <c:v>21341</c:v>
                </c:pt>
                <c:pt idx="402">
                  <c:v>21391</c:v>
                </c:pt>
                <c:pt idx="403">
                  <c:v>21441</c:v>
                </c:pt>
                <c:pt idx="404">
                  <c:v>21491</c:v>
                </c:pt>
                <c:pt idx="405">
                  <c:v>21541</c:v>
                </c:pt>
                <c:pt idx="406">
                  <c:v>21591</c:v>
                </c:pt>
                <c:pt idx="407">
                  <c:v>21641</c:v>
                </c:pt>
                <c:pt idx="408">
                  <c:v>21691</c:v>
                </c:pt>
                <c:pt idx="409">
                  <c:v>21741</c:v>
                </c:pt>
                <c:pt idx="410">
                  <c:v>21791</c:v>
                </c:pt>
                <c:pt idx="411">
                  <c:v>21841</c:v>
                </c:pt>
                <c:pt idx="412">
                  <c:v>21891</c:v>
                </c:pt>
                <c:pt idx="413">
                  <c:v>21941</c:v>
                </c:pt>
                <c:pt idx="414">
                  <c:v>21991</c:v>
                </c:pt>
                <c:pt idx="415">
                  <c:v>22041</c:v>
                </c:pt>
                <c:pt idx="416">
                  <c:v>22091</c:v>
                </c:pt>
                <c:pt idx="417">
                  <c:v>22141</c:v>
                </c:pt>
                <c:pt idx="418">
                  <c:v>22191</c:v>
                </c:pt>
                <c:pt idx="419">
                  <c:v>22241</c:v>
                </c:pt>
                <c:pt idx="420">
                  <c:v>22291</c:v>
                </c:pt>
                <c:pt idx="421">
                  <c:v>22341</c:v>
                </c:pt>
                <c:pt idx="422">
                  <c:v>22391</c:v>
                </c:pt>
                <c:pt idx="423">
                  <c:v>22441</c:v>
                </c:pt>
                <c:pt idx="424">
                  <c:v>22491</c:v>
                </c:pt>
                <c:pt idx="425">
                  <c:v>22541</c:v>
                </c:pt>
                <c:pt idx="426">
                  <c:v>22591</c:v>
                </c:pt>
                <c:pt idx="427">
                  <c:v>22641</c:v>
                </c:pt>
                <c:pt idx="428">
                  <c:v>22691</c:v>
                </c:pt>
                <c:pt idx="429">
                  <c:v>22742</c:v>
                </c:pt>
                <c:pt idx="430">
                  <c:v>22792</c:v>
                </c:pt>
                <c:pt idx="431">
                  <c:v>22842</c:v>
                </c:pt>
                <c:pt idx="432">
                  <c:v>22892</c:v>
                </c:pt>
                <c:pt idx="433">
                  <c:v>22942</c:v>
                </c:pt>
                <c:pt idx="434">
                  <c:v>22992</c:v>
                </c:pt>
                <c:pt idx="435">
                  <c:v>23042</c:v>
                </c:pt>
                <c:pt idx="436">
                  <c:v>23092</c:v>
                </c:pt>
                <c:pt idx="437">
                  <c:v>23142</c:v>
                </c:pt>
                <c:pt idx="438">
                  <c:v>23192</c:v>
                </c:pt>
                <c:pt idx="439">
                  <c:v>23242</c:v>
                </c:pt>
                <c:pt idx="440">
                  <c:v>23292</c:v>
                </c:pt>
                <c:pt idx="441">
                  <c:v>23342</c:v>
                </c:pt>
                <c:pt idx="442">
                  <c:v>23392</c:v>
                </c:pt>
                <c:pt idx="443">
                  <c:v>23442</c:v>
                </c:pt>
                <c:pt idx="444">
                  <c:v>23492</c:v>
                </c:pt>
                <c:pt idx="445">
                  <c:v>23542</c:v>
                </c:pt>
                <c:pt idx="446">
                  <c:v>23592</c:v>
                </c:pt>
                <c:pt idx="447">
                  <c:v>23642</c:v>
                </c:pt>
                <c:pt idx="448">
                  <c:v>23692</c:v>
                </c:pt>
                <c:pt idx="449">
                  <c:v>23742</c:v>
                </c:pt>
                <c:pt idx="450">
                  <c:v>23792</c:v>
                </c:pt>
                <c:pt idx="451">
                  <c:v>23842</c:v>
                </c:pt>
                <c:pt idx="452">
                  <c:v>23892</c:v>
                </c:pt>
                <c:pt idx="453">
                  <c:v>23942</c:v>
                </c:pt>
                <c:pt idx="454">
                  <c:v>23992</c:v>
                </c:pt>
                <c:pt idx="455">
                  <c:v>24042</c:v>
                </c:pt>
                <c:pt idx="456">
                  <c:v>24092</c:v>
                </c:pt>
                <c:pt idx="457">
                  <c:v>24142</c:v>
                </c:pt>
                <c:pt idx="458">
                  <c:v>24192</c:v>
                </c:pt>
                <c:pt idx="459">
                  <c:v>24242</c:v>
                </c:pt>
                <c:pt idx="460">
                  <c:v>24292</c:v>
                </c:pt>
                <c:pt idx="461">
                  <c:v>24342</c:v>
                </c:pt>
                <c:pt idx="462">
                  <c:v>24392</c:v>
                </c:pt>
                <c:pt idx="463">
                  <c:v>24442</c:v>
                </c:pt>
                <c:pt idx="464">
                  <c:v>24492</c:v>
                </c:pt>
                <c:pt idx="465">
                  <c:v>24542</c:v>
                </c:pt>
                <c:pt idx="466">
                  <c:v>24592</c:v>
                </c:pt>
                <c:pt idx="467">
                  <c:v>24642</c:v>
                </c:pt>
                <c:pt idx="468">
                  <c:v>24692</c:v>
                </c:pt>
                <c:pt idx="469">
                  <c:v>24742</c:v>
                </c:pt>
                <c:pt idx="470">
                  <c:v>24792</c:v>
                </c:pt>
                <c:pt idx="471">
                  <c:v>24842</c:v>
                </c:pt>
                <c:pt idx="472">
                  <c:v>24892</c:v>
                </c:pt>
                <c:pt idx="473">
                  <c:v>24942</c:v>
                </c:pt>
                <c:pt idx="474">
                  <c:v>24992</c:v>
                </c:pt>
                <c:pt idx="475">
                  <c:v>25042</c:v>
                </c:pt>
                <c:pt idx="476">
                  <c:v>25092</c:v>
                </c:pt>
                <c:pt idx="477">
                  <c:v>25142</c:v>
                </c:pt>
                <c:pt idx="478">
                  <c:v>25192</c:v>
                </c:pt>
                <c:pt idx="479">
                  <c:v>25242</c:v>
                </c:pt>
                <c:pt idx="480">
                  <c:v>25292</c:v>
                </c:pt>
                <c:pt idx="481">
                  <c:v>25342</c:v>
                </c:pt>
                <c:pt idx="482">
                  <c:v>25392</c:v>
                </c:pt>
                <c:pt idx="483">
                  <c:v>25442</c:v>
                </c:pt>
                <c:pt idx="484">
                  <c:v>25492</c:v>
                </c:pt>
                <c:pt idx="485">
                  <c:v>25542</c:v>
                </c:pt>
                <c:pt idx="486">
                  <c:v>25592</c:v>
                </c:pt>
                <c:pt idx="487">
                  <c:v>25643</c:v>
                </c:pt>
                <c:pt idx="488">
                  <c:v>25693</c:v>
                </c:pt>
                <c:pt idx="489">
                  <c:v>25743</c:v>
                </c:pt>
                <c:pt idx="490">
                  <c:v>25793</c:v>
                </c:pt>
                <c:pt idx="491">
                  <c:v>25843</c:v>
                </c:pt>
                <c:pt idx="492">
                  <c:v>25893</c:v>
                </c:pt>
                <c:pt idx="493">
                  <c:v>25943</c:v>
                </c:pt>
                <c:pt idx="494">
                  <c:v>25993</c:v>
                </c:pt>
                <c:pt idx="495">
                  <c:v>26043</c:v>
                </c:pt>
                <c:pt idx="496">
                  <c:v>26093</c:v>
                </c:pt>
                <c:pt idx="497">
                  <c:v>26143</c:v>
                </c:pt>
                <c:pt idx="498">
                  <c:v>26193</c:v>
                </c:pt>
                <c:pt idx="499">
                  <c:v>26243</c:v>
                </c:pt>
                <c:pt idx="500">
                  <c:v>26293</c:v>
                </c:pt>
                <c:pt idx="501">
                  <c:v>26343</c:v>
                </c:pt>
                <c:pt idx="502">
                  <c:v>26393</c:v>
                </c:pt>
                <c:pt idx="503">
                  <c:v>26443</c:v>
                </c:pt>
                <c:pt idx="504">
                  <c:v>26493</c:v>
                </c:pt>
                <c:pt idx="505">
                  <c:v>26543</c:v>
                </c:pt>
                <c:pt idx="506">
                  <c:v>26593</c:v>
                </c:pt>
                <c:pt idx="507">
                  <c:v>26643</c:v>
                </c:pt>
                <c:pt idx="508">
                  <c:v>26693</c:v>
                </c:pt>
                <c:pt idx="509">
                  <c:v>26743</c:v>
                </c:pt>
                <c:pt idx="510">
                  <c:v>26793</c:v>
                </c:pt>
                <c:pt idx="511">
                  <c:v>26843</c:v>
                </c:pt>
                <c:pt idx="512">
                  <c:v>26893</c:v>
                </c:pt>
                <c:pt idx="513">
                  <c:v>26943</c:v>
                </c:pt>
                <c:pt idx="514">
                  <c:v>26993</c:v>
                </c:pt>
                <c:pt idx="515">
                  <c:v>27043</c:v>
                </c:pt>
                <c:pt idx="516">
                  <c:v>27094</c:v>
                </c:pt>
                <c:pt idx="517">
                  <c:v>27144</c:v>
                </c:pt>
                <c:pt idx="518">
                  <c:v>27194</c:v>
                </c:pt>
                <c:pt idx="519">
                  <c:v>27244</c:v>
                </c:pt>
                <c:pt idx="520">
                  <c:v>27294</c:v>
                </c:pt>
                <c:pt idx="521">
                  <c:v>27344</c:v>
                </c:pt>
                <c:pt idx="522">
                  <c:v>27394</c:v>
                </c:pt>
                <c:pt idx="523">
                  <c:v>27444</c:v>
                </c:pt>
                <c:pt idx="524">
                  <c:v>27494</c:v>
                </c:pt>
                <c:pt idx="525">
                  <c:v>27544</c:v>
                </c:pt>
                <c:pt idx="526">
                  <c:v>27594</c:v>
                </c:pt>
                <c:pt idx="527">
                  <c:v>27644</c:v>
                </c:pt>
                <c:pt idx="528">
                  <c:v>27694</c:v>
                </c:pt>
                <c:pt idx="529">
                  <c:v>27744</c:v>
                </c:pt>
                <c:pt idx="530">
                  <c:v>27794</c:v>
                </c:pt>
                <c:pt idx="531">
                  <c:v>27844</c:v>
                </c:pt>
                <c:pt idx="532">
                  <c:v>27894</c:v>
                </c:pt>
                <c:pt idx="533">
                  <c:v>27944</c:v>
                </c:pt>
                <c:pt idx="534">
                  <c:v>27994</c:v>
                </c:pt>
                <c:pt idx="535">
                  <c:v>28044</c:v>
                </c:pt>
                <c:pt idx="536">
                  <c:v>28094</c:v>
                </c:pt>
                <c:pt idx="537">
                  <c:v>28144</c:v>
                </c:pt>
                <c:pt idx="538">
                  <c:v>28194</c:v>
                </c:pt>
                <c:pt idx="539">
                  <c:v>28244</c:v>
                </c:pt>
                <c:pt idx="540">
                  <c:v>28294</c:v>
                </c:pt>
                <c:pt idx="541">
                  <c:v>28344</c:v>
                </c:pt>
                <c:pt idx="542">
                  <c:v>28394</c:v>
                </c:pt>
                <c:pt idx="543">
                  <c:v>28444</c:v>
                </c:pt>
                <c:pt idx="544">
                  <c:v>28494</c:v>
                </c:pt>
                <c:pt idx="545">
                  <c:v>28544</c:v>
                </c:pt>
                <c:pt idx="546">
                  <c:v>28594</c:v>
                </c:pt>
                <c:pt idx="547">
                  <c:v>28644</c:v>
                </c:pt>
                <c:pt idx="548">
                  <c:v>28694</c:v>
                </c:pt>
                <c:pt idx="549">
                  <c:v>28744</c:v>
                </c:pt>
                <c:pt idx="550">
                  <c:v>28794</c:v>
                </c:pt>
                <c:pt idx="551">
                  <c:v>28844</c:v>
                </c:pt>
                <c:pt idx="552">
                  <c:v>28894</c:v>
                </c:pt>
                <c:pt idx="553">
                  <c:v>28944</c:v>
                </c:pt>
                <c:pt idx="554">
                  <c:v>28994</c:v>
                </c:pt>
                <c:pt idx="555">
                  <c:v>29044</c:v>
                </c:pt>
                <c:pt idx="556">
                  <c:v>29094</c:v>
                </c:pt>
                <c:pt idx="557">
                  <c:v>29144</c:v>
                </c:pt>
                <c:pt idx="558">
                  <c:v>29194</c:v>
                </c:pt>
                <c:pt idx="559">
                  <c:v>29244</c:v>
                </c:pt>
                <c:pt idx="560">
                  <c:v>29294</c:v>
                </c:pt>
                <c:pt idx="561">
                  <c:v>29344</c:v>
                </c:pt>
                <c:pt idx="562">
                  <c:v>29394</c:v>
                </c:pt>
                <c:pt idx="563">
                  <c:v>29444</c:v>
                </c:pt>
                <c:pt idx="564">
                  <c:v>29494</c:v>
                </c:pt>
                <c:pt idx="565">
                  <c:v>29544</c:v>
                </c:pt>
                <c:pt idx="566">
                  <c:v>29594</c:v>
                </c:pt>
                <c:pt idx="567">
                  <c:v>29644</c:v>
                </c:pt>
                <c:pt idx="568">
                  <c:v>29694</c:v>
                </c:pt>
                <c:pt idx="569">
                  <c:v>29744</c:v>
                </c:pt>
                <c:pt idx="570">
                  <c:v>29794</c:v>
                </c:pt>
                <c:pt idx="571">
                  <c:v>29844</c:v>
                </c:pt>
                <c:pt idx="572">
                  <c:v>29894</c:v>
                </c:pt>
                <c:pt idx="573">
                  <c:v>29944</c:v>
                </c:pt>
                <c:pt idx="574">
                  <c:v>29995</c:v>
                </c:pt>
                <c:pt idx="575">
                  <c:v>30045</c:v>
                </c:pt>
                <c:pt idx="576">
                  <c:v>30095</c:v>
                </c:pt>
                <c:pt idx="577">
                  <c:v>30145</c:v>
                </c:pt>
                <c:pt idx="578">
                  <c:v>30195</c:v>
                </c:pt>
                <c:pt idx="579">
                  <c:v>30245</c:v>
                </c:pt>
                <c:pt idx="580">
                  <c:v>30295</c:v>
                </c:pt>
                <c:pt idx="581">
                  <c:v>30345</c:v>
                </c:pt>
                <c:pt idx="582">
                  <c:v>30395</c:v>
                </c:pt>
                <c:pt idx="583">
                  <c:v>30445</c:v>
                </c:pt>
                <c:pt idx="584">
                  <c:v>30495</c:v>
                </c:pt>
                <c:pt idx="585">
                  <c:v>30545</c:v>
                </c:pt>
                <c:pt idx="586">
                  <c:v>30595</c:v>
                </c:pt>
                <c:pt idx="587">
                  <c:v>30645</c:v>
                </c:pt>
                <c:pt idx="588">
                  <c:v>30695</c:v>
                </c:pt>
                <c:pt idx="589">
                  <c:v>30745</c:v>
                </c:pt>
                <c:pt idx="590">
                  <c:v>30795</c:v>
                </c:pt>
                <c:pt idx="591">
                  <c:v>30845</c:v>
                </c:pt>
                <c:pt idx="592">
                  <c:v>30895</c:v>
                </c:pt>
                <c:pt idx="593">
                  <c:v>30945</c:v>
                </c:pt>
                <c:pt idx="594">
                  <c:v>30995</c:v>
                </c:pt>
                <c:pt idx="595">
                  <c:v>31045</c:v>
                </c:pt>
                <c:pt idx="596">
                  <c:v>31095</c:v>
                </c:pt>
                <c:pt idx="597">
                  <c:v>31145</c:v>
                </c:pt>
                <c:pt idx="598">
                  <c:v>31195</c:v>
                </c:pt>
                <c:pt idx="599">
                  <c:v>31245</c:v>
                </c:pt>
                <c:pt idx="600">
                  <c:v>31295</c:v>
                </c:pt>
                <c:pt idx="601">
                  <c:v>31345</c:v>
                </c:pt>
                <c:pt idx="602">
                  <c:v>31395</c:v>
                </c:pt>
                <c:pt idx="603">
                  <c:v>31446</c:v>
                </c:pt>
                <c:pt idx="604">
                  <c:v>31496</c:v>
                </c:pt>
                <c:pt idx="605">
                  <c:v>31546</c:v>
                </c:pt>
                <c:pt idx="606">
                  <c:v>31596</c:v>
                </c:pt>
                <c:pt idx="607">
                  <c:v>31646</c:v>
                </c:pt>
                <c:pt idx="608">
                  <c:v>31696</c:v>
                </c:pt>
                <c:pt idx="609">
                  <c:v>31746</c:v>
                </c:pt>
                <c:pt idx="610">
                  <c:v>31796</c:v>
                </c:pt>
                <c:pt idx="611">
                  <c:v>31846</c:v>
                </c:pt>
                <c:pt idx="612">
                  <c:v>31896</c:v>
                </c:pt>
                <c:pt idx="613">
                  <c:v>31946</c:v>
                </c:pt>
                <c:pt idx="614">
                  <c:v>31996</c:v>
                </c:pt>
                <c:pt idx="615">
                  <c:v>32046</c:v>
                </c:pt>
                <c:pt idx="616">
                  <c:v>32096</c:v>
                </c:pt>
                <c:pt idx="617">
                  <c:v>32146</c:v>
                </c:pt>
                <c:pt idx="618">
                  <c:v>32196</c:v>
                </c:pt>
                <c:pt idx="619">
                  <c:v>32246</c:v>
                </c:pt>
                <c:pt idx="620">
                  <c:v>32296</c:v>
                </c:pt>
                <c:pt idx="621">
                  <c:v>32346</c:v>
                </c:pt>
                <c:pt idx="622">
                  <c:v>32396</c:v>
                </c:pt>
                <c:pt idx="623">
                  <c:v>32446</c:v>
                </c:pt>
                <c:pt idx="624">
                  <c:v>32496</c:v>
                </c:pt>
                <c:pt idx="625">
                  <c:v>32546</c:v>
                </c:pt>
                <c:pt idx="626">
                  <c:v>32596</c:v>
                </c:pt>
                <c:pt idx="627">
                  <c:v>32646</c:v>
                </c:pt>
                <c:pt idx="628">
                  <c:v>32696</c:v>
                </c:pt>
                <c:pt idx="629">
                  <c:v>32746</c:v>
                </c:pt>
                <c:pt idx="630">
                  <c:v>32796</c:v>
                </c:pt>
                <c:pt idx="631">
                  <c:v>32846</c:v>
                </c:pt>
                <c:pt idx="632">
                  <c:v>32896</c:v>
                </c:pt>
                <c:pt idx="633">
                  <c:v>32946</c:v>
                </c:pt>
                <c:pt idx="634">
                  <c:v>32996</c:v>
                </c:pt>
                <c:pt idx="635">
                  <c:v>33046</c:v>
                </c:pt>
                <c:pt idx="636">
                  <c:v>33096</c:v>
                </c:pt>
                <c:pt idx="637">
                  <c:v>33146</c:v>
                </c:pt>
                <c:pt idx="638">
                  <c:v>33196</c:v>
                </c:pt>
                <c:pt idx="639">
                  <c:v>33246</c:v>
                </c:pt>
                <c:pt idx="640">
                  <c:v>33296</c:v>
                </c:pt>
                <c:pt idx="641">
                  <c:v>33346</c:v>
                </c:pt>
                <c:pt idx="642">
                  <c:v>33396</c:v>
                </c:pt>
                <c:pt idx="643">
                  <c:v>33446</c:v>
                </c:pt>
                <c:pt idx="644">
                  <c:v>33496</c:v>
                </c:pt>
                <c:pt idx="645">
                  <c:v>33546</c:v>
                </c:pt>
                <c:pt idx="646">
                  <c:v>33596</c:v>
                </c:pt>
                <c:pt idx="647">
                  <c:v>33646</c:v>
                </c:pt>
                <c:pt idx="648">
                  <c:v>33696</c:v>
                </c:pt>
                <c:pt idx="649">
                  <c:v>33746</c:v>
                </c:pt>
                <c:pt idx="650">
                  <c:v>33796</c:v>
                </c:pt>
                <c:pt idx="651">
                  <c:v>33846</c:v>
                </c:pt>
                <c:pt idx="652">
                  <c:v>33896</c:v>
                </c:pt>
                <c:pt idx="653">
                  <c:v>33946</c:v>
                </c:pt>
                <c:pt idx="654">
                  <c:v>33996</c:v>
                </c:pt>
                <c:pt idx="655">
                  <c:v>34046</c:v>
                </c:pt>
                <c:pt idx="656">
                  <c:v>34096</c:v>
                </c:pt>
                <c:pt idx="657">
                  <c:v>34146</c:v>
                </c:pt>
                <c:pt idx="658">
                  <c:v>34196</c:v>
                </c:pt>
                <c:pt idx="659">
                  <c:v>34246</c:v>
                </c:pt>
                <c:pt idx="660">
                  <c:v>34296</c:v>
                </c:pt>
                <c:pt idx="661">
                  <c:v>34347</c:v>
                </c:pt>
                <c:pt idx="662">
                  <c:v>34397</c:v>
                </c:pt>
                <c:pt idx="663">
                  <c:v>34447</c:v>
                </c:pt>
                <c:pt idx="664">
                  <c:v>34497</c:v>
                </c:pt>
                <c:pt idx="665">
                  <c:v>34547</c:v>
                </c:pt>
                <c:pt idx="666">
                  <c:v>34597</c:v>
                </c:pt>
                <c:pt idx="667">
                  <c:v>34647</c:v>
                </c:pt>
                <c:pt idx="668">
                  <c:v>34697</c:v>
                </c:pt>
                <c:pt idx="669">
                  <c:v>34747</c:v>
                </c:pt>
                <c:pt idx="670">
                  <c:v>34797</c:v>
                </c:pt>
                <c:pt idx="671">
                  <c:v>34847</c:v>
                </c:pt>
                <c:pt idx="672">
                  <c:v>34897</c:v>
                </c:pt>
                <c:pt idx="673">
                  <c:v>34947</c:v>
                </c:pt>
                <c:pt idx="674">
                  <c:v>34997</c:v>
                </c:pt>
                <c:pt idx="675">
                  <c:v>35047</c:v>
                </c:pt>
                <c:pt idx="676">
                  <c:v>35097</c:v>
                </c:pt>
                <c:pt idx="677">
                  <c:v>35147</c:v>
                </c:pt>
                <c:pt idx="678">
                  <c:v>35197</c:v>
                </c:pt>
                <c:pt idx="679">
                  <c:v>35247</c:v>
                </c:pt>
                <c:pt idx="680">
                  <c:v>35297</c:v>
                </c:pt>
                <c:pt idx="681">
                  <c:v>35347</c:v>
                </c:pt>
                <c:pt idx="682">
                  <c:v>35397</c:v>
                </c:pt>
                <c:pt idx="683">
                  <c:v>35447</c:v>
                </c:pt>
                <c:pt idx="684">
                  <c:v>35497</c:v>
                </c:pt>
                <c:pt idx="685">
                  <c:v>35547</c:v>
                </c:pt>
                <c:pt idx="686">
                  <c:v>35597</c:v>
                </c:pt>
                <c:pt idx="687">
                  <c:v>35647</c:v>
                </c:pt>
                <c:pt idx="688">
                  <c:v>35697</c:v>
                </c:pt>
                <c:pt idx="689">
                  <c:v>35747</c:v>
                </c:pt>
                <c:pt idx="690">
                  <c:v>35798</c:v>
                </c:pt>
                <c:pt idx="691">
                  <c:v>35848</c:v>
                </c:pt>
                <c:pt idx="692">
                  <c:v>35898</c:v>
                </c:pt>
                <c:pt idx="693">
                  <c:v>35948</c:v>
                </c:pt>
                <c:pt idx="694">
                  <c:v>35998</c:v>
                </c:pt>
                <c:pt idx="695">
                  <c:v>36048</c:v>
                </c:pt>
                <c:pt idx="696">
                  <c:v>36098</c:v>
                </c:pt>
                <c:pt idx="697">
                  <c:v>36148</c:v>
                </c:pt>
                <c:pt idx="698">
                  <c:v>36198</c:v>
                </c:pt>
                <c:pt idx="699">
                  <c:v>36248</c:v>
                </c:pt>
                <c:pt idx="700">
                  <c:v>36298</c:v>
                </c:pt>
                <c:pt idx="701">
                  <c:v>36348</c:v>
                </c:pt>
                <c:pt idx="702">
                  <c:v>36398</c:v>
                </c:pt>
                <c:pt idx="703">
                  <c:v>36448</c:v>
                </c:pt>
                <c:pt idx="704">
                  <c:v>36498</c:v>
                </c:pt>
                <c:pt idx="705">
                  <c:v>36548</c:v>
                </c:pt>
                <c:pt idx="706">
                  <c:v>36598</c:v>
                </c:pt>
                <c:pt idx="707">
                  <c:v>36648</c:v>
                </c:pt>
                <c:pt idx="708">
                  <c:v>36698</c:v>
                </c:pt>
                <c:pt idx="709">
                  <c:v>36748</c:v>
                </c:pt>
                <c:pt idx="710">
                  <c:v>36798</c:v>
                </c:pt>
                <c:pt idx="711">
                  <c:v>36848</c:v>
                </c:pt>
                <c:pt idx="712">
                  <c:v>36898</c:v>
                </c:pt>
                <c:pt idx="713">
                  <c:v>36948</c:v>
                </c:pt>
                <c:pt idx="714">
                  <c:v>36998</c:v>
                </c:pt>
                <c:pt idx="715">
                  <c:v>37048</c:v>
                </c:pt>
                <c:pt idx="716">
                  <c:v>37098</c:v>
                </c:pt>
                <c:pt idx="717">
                  <c:v>37148</c:v>
                </c:pt>
                <c:pt idx="718">
                  <c:v>37198</c:v>
                </c:pt>
                <c:pt idx="719">
                  <c:v>37248</c:v>
                </c:pt>
                <c:pt idx="720">
                  <c:v>37298</c:v>
                </c:pt>
                <c:pt idx="721">
                  <c:v>37348</c:v>
                </c:pt>
                <c:pt idx="722">
                  <c:v>37398</c:v>
                </c:pt>
                <c:pt idx="723">
                  <c:v>37448</c:v>
                </c:pt>
                <c:pt idx="724">
                  <c:v>37498</c:v>
                </c:pt>
                <c:pt idx="725">
                  <c:v>37548</c:v>
                </c:pt>
                <c:pt idx="726">
                  <c:v>37598</c:v>
                </c:pt>
                <c:pt idx="727">
                  <c:v>37648</c:v>
                </c:pt>
                <c:pt idx="728">
                  <c:v>37698</c:v>
                </c:pt>
                <c:pt idx="729">
                  <c:v>37748</c:v>
                </c:pt>
                <c:pt idx="730">
                  <c:v>37798</c:v>
                </c:pt>
                <c:pt idx="731">
                  <c:v>37848</c:v>
                </c:pt>
                <c:pt idx="732">
                  <c:v>37898</c:v>
                </c:pt>
                <c:pt idx="733">
                  <c:v>37948</c:v>
                </c:pt>
                <c:pt idx="734">
                  <c:v>37998</c:v>
                </c:pt>
                <c:pt idx="735">
                  <c:v>38048</c:v>
                </c:pt>
                <c:pt idx="736">
                  <c:v>38098</c:v>
                </c:pt>
                <c:pt idx="737">
                  <c:v>38148</c:v>
                </c:pt>
                <c:pt idx="738">
                  <c:v>38198</c:v>
                </c:pt>
                <c:pt idx="739">
                  <c:v>38248</c:v>
                </c:pt>
                <c:pt idx="740">
                  <c:v>38298</c:v>
                </c:pt>
                <c:pt idx="741">
                  <c:v>38348</c:v>
                </c:pt>
                <c:pt idx="742">
                  <c:v>38398</c:v>
                </c:pt>
                <c:pt idx="743">
                  <c:v>38448</c:v>
                </c:pt>
                <c:pt idx="744">
                  <c:v>38498</c:v>
                </c:pt>
                <c:pt idx="745">
                  <c:v>38548</c:v>
                </c:pt>
                <c:pt idx="746">
                  <c:v>38598</c:v>
                </c:pt>
                <c:pt idx="747">
                  <c:v>38648</c:v>
                </c:pt>
                <c:pt idx="748">
                  <c:v>38699</c:v>
                </c:pt>
                <c:pt idx="749">
                  <c:v>38749</c:v>
                </c:pt>
                <c:pt idx="750">
                  <c:v>38799</c:v>
                </c:pt>
                <c:pt idx="751">
                  <c:v>38849</c:v>
                </c:pt>
                <c:pt idx="752">
                  <c:v>38899</c:v>
                </c:pt>
                <c:pt idx="753">
                  <c:v>38949</c:v>
                </c:pt>
                <c:pt idx="754">
                  <c:v>38999</c:v>
                </c:pt>
                <c:pt idx="755">
                  <c:v>39049</c:v>
                </c:pt>
                <c:pt idx="756">
                  <c:v>39099</c:v>
                </c:pt>
                <c:pt idx="757">
                  <c:v>39149</c:v>
                </c:pt>
                <c:pt idx="758">
                  <c:v>39199</c:v>
                </c:pt>
                <c:pt idx="759">
                  <c:v>39249</c:v>
                </c:pt>
                <c:pt idx="760">
                  <c:v>39299</c:v>
                </c:pt>
                <c:pt idx="761">
                  <c:v>39349</c:v>
                </c:pt>
                <c:pt idx="762">
                  <c:v>39399</c:v>
                </c:pt>
                <c:pt idx="763">
                  <c:v>39449</c:v>
                </c:pt>
                <c:pt idx="764">
                  <c:v>39499</c:v>
                </c:pt>
                <c:pt idx="765">
                  <c:v>39549</c:v>
                </c:pt>
                <c:pt idx="766">
                  <c:v>39599</c:v>
                </c:pt>
                <c:pt idx="767">
                  <c:v>39649</c:v>
                </c:pt>
                <c:pt idx="768">
                  <c:v>39699</c:v>
                </c:pt>
                <c:pt idx="769">
                  <c:v>39749</c:v>
                </c:pt>
                <c:pt idx="770">
                  <c:v>39799</c:v>
                </c:pt>
                <c:pt idx="771">
                  <c:v>39849</c:v>
                </c:pt>
                <c:pt idx="772">
                  <c:v>39899</c:v>
                </c:pt>
                <c:pt idx="773">
                  <c:v>39949</c:v>
                </c:pt>
                <c:pt idx="774">
                  <c:v>39999</c:v>
                </c:pt>
                <c:pt idx="775">
                  <c:v>40049</c:v>
                </c:pt>
                <c:pt idx="776">
                  <c:v>40099</c:v>
                </c:pt>
                <c:pt idx="777">
                  <c:v>40150</c:v>
                </c:pt>
                <c:pt idx="778">
                  <c:v>40200</c:v>
                </c:pt>
                <c:pt idx="779">
                  <c:v>40250</c:v>
                </c:pt>
                <c:pt idx="780">
                  <c:v>40300</c:v>
                </c:pt>
                <c:pt idx="781">
                  <c:v>40350</c:v>
                </c:pt>
                <c:pt idx="782">
                  <c:v>40400</c:v>
                </c:pt>
                <c:pt idx="783">
                  <c:v>40450</c:v>
                </c:pt>
                <c:pt idx="784">
                  <c:v>40500</c:v>
                </c:pt>
                <c:pt idx="785">
                  <c:v>40550</c:v>
                </c:pt>
                <c:pt idx="786">
                  <c:v>40600</c:v>
                </c:pt>
                <c:pt idx="787">
                  <c:v>40650</c:v>
                </c:pt>
                <c:pt idx="788">
                  <c:v>40700</c:v>
                </c:pt>
                <c:pt idx="789">
                  <c:v>40750</c:v>
                </c:pt>
                <c:pt idx="790">
                  <c:v>40800</c:v>
                </c:pt>
                <c:pt idx="791">
                  <c:v>40850</c:v>
                </c:pt>
                <c:pt idx="792">
                  <c:v>40900</c:v>
                </c:pt>
                <c:pt idx="793">
                  <c:v>40950</c:v>
                </c:pt>
                <c:pt idx="794">
                  <c:v>41000</c:v>
                </c:pt>
                <c:pt idx="795">
                  <c:v>41050</c:v>
                </c:pt>
                <c:pt idx="796">
                  <c:v>41100</c:v>
                </c:pt>
                <c:pt idx="797">
                  <c:v>41150</c:v>
                </c:pt>
                <c:pt idx="798">
                  <c:v>41200</c:v>
                </c:pt>
                <c:pt idx="799">
                  <c:v>41250</c:v>
                </c:pt>
                <c:pt idx="800">
                  <c:v>41300</c:v>
                </c:pt>
                <c:pt idx="801">
                  <c:v>41350</c:v>
                </c:pt>
                <c:pt idx="802">
                  <c:v>41400</c:v>
                </c:pt>
                <c:pt idx="803">
                  <c:v>41450</c:v>
                </c:pt>
                <c:pt idx="804">
                  <c:v>41500</c:v>
                </c:pt>
                <c:pt idx="805">
                  <c:v>41550</c:v>
                </c:pt>
                <c:pt idx="806">
                  <c:v>41601</c:v>
                </c:pt>
                <c:pt idx="807">
                  <c:v>41651</c:v>
                </c:pt>
                <c:pt idx="808">
                  <c:v>41701</c:v>
                </c:pt>
                <c:pt idx="809">
                  <c:v>41751</c:v>
                </c:pt>
                <c:pt idx="810">
                  <c:v>41801</c:v>
                </c:pt>
                <c:pt idx="811">
                  <c:v>41851</c:v>
                </c:pt>
                <c:pt idx="812">
                  <c:v>41901</c:v>
                </c:pt>
                <c:pt idx="813">
                  <c:v>41951</c:v>
                </c:pt>
                <c:pt idx="814">
                  <c:v>42001</c:v>
                </c:pt>
                <c:pt idx="815">
                  <c:v>42051</c:v>
                </c:pt>
                <c:pt idx="816">
                  <c:v>42101</c:v>
                </c:pt>
                <c:pt idx="817">
                  <c:v>42151</c:v>
                </c:pt>
                <c:pt idx="818">
                  <c:v>42201</c:v>
                </c:pt>
                <c:pt idx="819">
                  <c:v>42251</c:v>
                </c:pt>
                <c:pt idx="820">
                  <c:v>42301</c:v>
                </c:pt>
                <c:pt idx="821">
                  <c:v>42351</c:v>
                </c:pt>
                <c:pt idx="822">
                  <c:v>42401</c:v>
                </c:pt>
                <c:pt idx="823">
                  <c:v>42451</c:v>
                </c:pt>
                <c:pt idx="824">
                  <c:v>42501</c:v>
                </c:pt>
                <c:pt idx="825">
                  <c:v>42551</c:v>
                </c:pt>
                <c:pt idx="826">
                  <c:v>42601</c:v>
                </c:pt>
                <c:pt idx="827">
                  <c:v>42651</c:v>
                </c:pt>
                <c:pt idx="828">
                  <c:v>42701</c:v>
                </c:pt>
                <c:pt idx="829">
                  <c:v>42752</c:v>
                </c:pt>
                <c:pt idx="830">
                  <c:v>42802</c:v>
                </c:pt>
                <c:pt idx="831">
                  <c:v>42852</c:v>
                </c:pt>
                <c:pt idx="832">
                  <c:v>42902</c:v>
                </c:pt>
                <c:pt idx="833">
                  <c:v>42952</c:v>
                </c:pt>
                <c:pt idx="834">
                  <c:v>43002</c:v>
                </c:pt>
                <c:pt idx="835">
                  <c:v>43052</c:v>
                </c:pt>
                <c:pt idx="836">
                  <c:v>43102</c:v>
                </c:pt>
                <c:pt idx="837">
                  <c:v>43152</c:v>
                </c:pt>
                <c:pt idx="838">
                  <c:v>43202</c:v>
                </c:pt>
                <c:pt idx="839">
                  <c:v>43252</c:v>
                </c:pt>
                <c:pt idx="840">
                  <c:v>43302</c:v>
                </c:pt>
                <c:pt idx="841">
                  <c:v>43352</c:v>
                </c:pt>
                <c:pt idx="842">
                  <c:v>43402</c:v>
                </c:pt>
                <c:pt idx="843">
                  <c:v>43452</c:v>
                </c:pt>
                <c:pt idx="844">
                  <c:v>43502</c:v>
                </c:pt>
                <c:pt idx="845">
                  <c:v>43552</c:v>
                </c:pt>
                <c:pt idx="846">
                  <c:v>43602</c:v>
                </c:pt>
                <c:pt idx="847">
                  <c:v>43652</c:v>
                </c:pt>
                <c:pt idx="848">
                  <c:v>43702</c:v>
                </c:pt>
                <c:pt idx="849">
                  <c:v>43752</c:v>
                </c:pt>
                <c:pt idx="850">
                  <c:v>43802</c:v>
                </c:pt>
                <c:pt idx="851">
                  <c:v>43852</c:v>
                </c:pt>
                <c:pt idx="852">
                  <c:v>43902</c:v>
                </c:pt>
                <c:pt idx="853">
                  <c:v>43952</c:v>
                </c:pt>
                <c:pt idx="854">
                  <c:v>44002</c:v>
                </c:pt>
                <c:pt idx="855">
                  <c:v>44052</c:v>
                </c:pt>
                <c:pt idx="856">
                  <c:v>44102</c:v>
                </c:pt>
                <c:pt idx="857">
                  <c:v>44152</c:v>
                </c:pt>
                <c:pt idx="858">
                  <c:v>44203</c:v>
                </c:pt>
                <c:pt idx="859">
                  <c:v>44253</c:v>
                </c:pt>
                <c:pt idx="860">
                  <c:v>44303</c:v>
                </c:pt>
                <c:pt idx="861">
                  <c:v>44353</c:v>
                </c:pt>
                <c:pt idx="862">
                  <c:v>44403</c:v>
                </c:pt>
                <c:pt idx="863">
                  <c:v>44453</c:v>
                </c:pt>
                <c:pt idx="864">
                  <c:v>44503</c:v>
                </c:pt>
                <c:pt idx="865">
                  <c:v>44553</c:v>
                </c:pt>
                <c:pt idx="866">
                  <c:v>44603</c:v>
                </c:pt>
                <c:pt idx="867">
                  <c:v>44653</c:v>
                </c:pt>
                <c:pt idx="868">
                  <c:v>44703</c:v>
                </c:pt>
                <c:pt idx="869">
                  <c:v>44753</c:v>
                </c:pt>
                <c:pt idx="870">
                  <c:v>44803</c:v>
                </c:pt>
                <c:pt idx="871">
                  <c:v>44853</c:v>
                </c:pt>
                <c:pt idx="872">
                  <c:v>44903</c:v>
                </c:pt>
                <c:pt idx="873">
                  <c:v>44953</c:v>
                </c:pt>
                <c:pt idx="874">
                  <c:v>45003</c:v>
                </c:pt>
                <c:pt idx="875">
                  <c:v>45053</c:v>
                </c:pt>
                <c:pt idx="876">
                  <c:v>45103</c:v>
                </c:pt>
                <c:pt idx="877">
                  <c:v>45153</c:v>
                </c:pt>
                <c:pt idx="878">
                  <c:v>45203</c:v>
                </c:pt>
                <c:pt idx="879">
                  <c:v>45253</c:v>
                </c:pt>
                <c:pt idx="880">
                  <c:v>45303</c:v>
                </c:pt>
                <c:pt idx="881">
                  <c:v>45353</c:v>
                </c:pt>
                <c:pt idx="882">
                  <c:v>45403</c:v>
                </c:pt>
                <c:pt idx="883">
                  <c:v>45453</c:v>
                </c:pt>
                <c:pt idx="884">
                  <c:v>45503</c:v>
                </c:pt>
                <c:pt idx="885">
                  <c:v>45553</c:v>
                </c:pt>
                <c:pt idx="886">
                  <c:v>45603</c:v>
                </c:pt>
                <c:pt idx="887">
                  <c:v>45654</c:v>
                </c:pt>
                <c:pt idx="888">
                  <c:v>45704</c:v>
                </c:pt>
                <c:pt idx="889">
                  <c:v>45754</c:v>
                </c:pt>
                <c:pt idx="890">
                  <c:v>45804</c:v>
                </c:pt>
                <c:pt idx="891">
                  <c:v>45854</c:v>
                </c:pt>
                <c:pt idx="892">
                  <c:v>45904</c:v>
                </c:pt>
                <c:pt idx="893">
                  <c:v>45954</c:v>
                </c:pt>
                <c:pt idx="894">
                  <c:v>46004</c:v>
                </c:pt>
                <c:pt idx="895">
                  <c:v>46054</c:v>
                </c:pt>
                <c:pt idx="896">
                  <c:v>46104</c:v>
                </c:pt>
                <c:pt idx="897">
                  <c:v>46154</c:v>
                </c:pt>
                <c:pt idx="898">
                  <c:v>46204</c:v>
                </c:pt>
                <c:pt idx="899">
                  <c:v>46254</c:v>
                </c:pt>
                <c:pt idx="900">
                  <c:v>46304</c:v>
                </c:pt>
                <c:pt idx="901">
                  <c:v>46354</c:v>
                </c:pt>
                <c:pt idx="902">
                  <c:v>46404</c:v>
                </c:pt>
                <c:pt idx="903">
                  <c:v>46454</c:v>
                </c:pt>
                <c:pt idx="904">
                  <c:v>46504</c:v>
                </c:pt>
                <c:pt idx="905">
                  <c:v>46554</c:v>
                </c:pt>
                <c:pt idx="906">
                  <c:v>46604</c:v>
                </c:pt>
                <c:pt idx="907">
                  <c:v>46654</c:v>
                </c:pt>
                <c:pt idx="908">
                  <c:v>46704</c:v>
                </c:pt>
                <c:pt idx="909">
                  <c:v>46754</c:v>
                </c:pt>
                <c:pt idx="910">
                  <c:v>46804</c:v>
                </c:pt>
                <c:pt idx="911">
                  <c:v>46854</c:v>
                </c:pt>
                <c:pt idx="912">
                  <c:v>46904</c:v>
                </c:pt>
                <c:pt idx="913">
                  <c:v>46954</c:v>
                </c:pt>
                <c:pt idx="914">
                  <c:v>47004</c:v>
                </c:pt>
                <c:pt idx="915">
                  <c:v>47054</c:v>
                </c:pt>
                <c:pt idx="916">
                  <c:v>47104</c:v>
                </c:pt>
                <c:pt idx="917">
                  <c:v>47154</c:v>
                </c:pt>
                <c:pt idx="918">
                  <c:v>47204</c:v>
                </c:pt>
                <c:pt idx="919">
                  <c:v>47254</c:v>
                </c:pt>
                <c:pt idx="920">
                  <c:v>47304</c:v>
                </c:pt>
                <c:pt idx="921">
                  <c:v>47354</c:v>
                </c:pt>
                <c:pt idx="922">
                  <c:v>47404</c:v>
                </c:pt>
                <c:pt idx="923">
                  <c:v>47454</c:v>
                </c:pt>
                <c:pt idx="924">
                  <c:v>47504</c:v>
                </c:pt>
                <c:pt idx="925">
                  <c:v>47554</c:v>
                </c:pt>
                <c:pt idx="926">
                  <c:v>47604</c:v>
                </c:pt>
                <c:pt idx="927">
                  <c:v>47654</c:v>
                </c:pt>
                <c:pt idx="928">
                  <c:v>47704</c:v>
                </c:pt>
                <c:pt idx="929">
                  <c:v>47754</c:v>
                </c:pt>
                <c:pt idx="930">
                  <c:v>47804</c:v>
                </c:pt>
                <c:pt idx="931">
                  <c:v>47854</c:v>
                </c:pt>
                <c:pt idx="932">
                  <c:v>47904</c:v>
                </c:pt>
                <c:pt idx="933">
                  <c:v>47954</c:v>
                </c:pt>
                <c:pt idx="934">
                  <c:v>48004</c:v>
                </c:pt>
                <c:pt idx="935">
                  <c:v>48054</c:v>
                </c:pt>
                <c:pt idx="936">
                  <c:v>48104</c:v>
                </c:pt>
                <c:pt idx="937">
                  <c:v>48154</c:v>
                </c:pt>
                <c:pt idx="938">
                  <c:v>48204</c:v>
                </c:pt>
                <c:pt idx="939">
                  <c:v>48254</c:v>
                </c:pt>
                <c:pt idx="940">
                  <c:v>48304</c:v>
                </c:pt>
                <c:pt idx="941">
                  <c:v>48354</c:v>
                </c:pt>
                <c:pt idx="942">
                  <c:v>48404</c:v>
                </c:pt>
                <c:pt idx="943">
                  <c:v>48454</c:v>
                </c:pt>
                <c:pt idx="944">
                  <c:v>48504</c:v>
                </c:pt>
                <c:pt idx="945">
                  <c:v>48555</c:v>
                </c:pt>
                <c:pt idx="946">
                  <c:v>48605</c:v>
                </c:pt>
                <c:pt idx="947">
                  <c:v>48655</c:v>
                </c:pt>
                <c:pt idx="948">
                  <c:v>48705</c:v>
                </c:pt>
                <c:pt idx="949">
                  <c:v>48755</c:v>
                </c:pt>
                <c:pt idx="950">
                  <c:v>48805</c:v>
                </c:pt>
                <c:pt idx="951">
                  <c:v>48855</c:v>
                </c:pt>
                <c:pt idx="952">
                  <c:v>48905</c:v>
                </c:pt>
                <c:pt idx="953">
                  <c:v>48955</c:v>
                </c:pt>
                <c:pt idx="954">
                  <c:v>49005</c:v>
                </c:pt>
                <c:pt idx="955">
                  <c:v>49055</c:v>
                </c:pt>
                <c:pt idx="956">
                  <c:v>49105</c:v>
                </c:pt>
                <c:pt idx="957">
                  <c:v>49155</c:v>
                </c:pt>
                <c:pt idx="958">
                  <c:v>49205</c:v>
                </c:pt>
                <c:pt idx="959">
                  <c:v>49255</c:v>
                </c:pt>
                <c:pt idx="960">
                  <c:v>49305</c:v>
                </c:pt>
                <c:pt idx="961">
                  <c:v>49355</c:v>
                </c:pt>
                <c:pt idx="962">
                  <c:v>49405</c:v>
                </c:pt>
                <c:pt idx="963">
                  <c:v>49455</c:v>
                </c:pt>
                <c:pt idx="964">
                  <c:v>49505</c:v>
                </c:pt>
                <c:pt idx="965">
                  <c:v>49555</c:v>
                </c:pt>
                <c:pt idx="966">
                  <c:v>49605</c:v>
                </c:pt>
                <c:pt idx="967">
                  <c:v>49655</c:v>
                </c:pt>
                <c:pt idx="968">
                  <c:v>49705</c:v>
                </c:pt>
                <c:pt idx="969">
                  <c:v>49755</c:v>
                </c:pt>
                <c:pt idx="970">
                  <c:v>49805</c:v>
                </c:pt>
                <c:pt idx="971">
                  <c:v>49855</c:v>
                </c:pt>
                <c:pt idx="972">
                  <c:v>49905</c:v>
                </c:pt>
                <c:pt idx="973">
                  <c:v>49955</c:v>
                </c:pt>
                <c:pt idx="974">
                  <c:v>50006</c:v>
                </c:pt>
                <c:pt idx="975">
                  <c:v>50056</c:v>
                </c:pt>
                <c:pt idx="976">
                  <c:v>50106</c:v>
                </c:pt>
                <c:pt idx="977">
                  <c:v>50156</c:v>
                </c:pt>
                <c:pt idx="978">
                  <c:v>50206</c:v>
                </c:pt>
                <c:pt idx="979">
                  <c:v>50256</c:v>
                </c:pt>
                <c:pt idx="980">
                  <c:v>50306</c:v>
                </c:pt>
                <c:pt idx="981">
                  <c:v>50356</c:v>
                </c:pt>
                <c:pt idx="982">
                  <c:v>50406</c:v>
                </c:pt>
                <c:pt idx="983">
                  <c:v>50456</c:v>
                </c:pt>
                <c:pt idx="984">
                  <c:v>50506</c:v>
                </c:pt>
                <c:pt idx="985">
                  <c:v>50556</c:v>
                </c:pt>
                <c:pt idx="986">
                  <c:v>50606</c:v>
                </c:pt>
                <c:pt idx="987">
                  <c:v>50656</c:v>
                </c:pt>
                <c:pt idx="988">
                  <c:v>50706</c:v>
                </c:pt>
                <c:pt idx="989">
                  <c:v>50756</c:v>
                </c:pt>
                <c:pt idx="990">
                  <c:v>50806</c:v>
                </c:pt>
                <c:pt idx="991">
                  <c:v>50856</c:v>
                </c:pt>
                <c:pt idx="992">
                  <c:v>50906</c:v>
                </c:pt>
                <c:pt idx="993">
                  <c:v>50956</c:v>
                </c:pt>
                <c:pt idx="994">
                  <c:v>51006</c:v>
                </c:pt>
                <c:pt idx="995">
                  <c:v>51057</c:v>
                </c:pt>
                <c:pt idx="996">
                  <c:v>51107</c:v>
                </c:pt>
                <c:pt idx="997">
                  <c:v>51158</c:v>
                </c:pt>
                <c:pt idx="998">
                  <c:v>51208</c:v>
                </c:pt>
                <c:pt idx="999">
                  <c:v>51258</c:v>
                </c:pt>
                <c:pt idx="1000">
                  <c:v>51308</c:v>
                </c:pt>
                <c:pt idx="1001">
                  <c:v>51358</c:v>
                </c:pt>
                <c:pt idx="1002">
                  <c:v>51408</c:v>
                </c:pt>
                <c:pt idx="1003">
                  <c:v>51458</c:v>
                </c:pt>
                <c:pt idx="1004">
                  <c:v>51508</c:v>
                </c:pt>
                <c:pt idx="1005">
                  <c:v>51558</c:v>
                </c:pt>
                <c:pt idx="1006">
                  <c:v>51608</c:v>
                </c:pt>
                <c:pt idx="1007">
                  <c:v>51658</c:v>
                </c:pt>
                <c:pt idx="1008">
                  <c:v>51708</c:v>
                </c:pt>
                <c:pt idx="1009">
                  <c:v>51758</c:v>
                </c:pt>
                <c:pt idx="1010">
                  <c:v>51808</c:v>
                </c:pt>
                <c:pt idx="1011">
                  <c:v>51858</c:v>
                </c:pt>
                <c:pt idx="1012">
                  <c:v>51908</c:v>
                </c:pt>
                <c:pt idx="1013">
                  <c:v>51958</c:v>
                </c:pt>
                <c:pt idx="1014">
                  <c:v>52008</c:v>
                </c:pt>
                <c:pt idx="1015">
                  <c:v>52058</c:v>
                </c:pt>
                <c:pt idx="1016">
                  <c:v>52108</c:v>
                </c:pt>
                <c:pt idx="1017">
                  <c:v>52158</c:v>
                </c:pt>
                <c:pt idx="1018">
                  <c:v>52208</c:v>
                </c:pt>
                <c:pt idx="1019">
                  <c:v>52258</c:v>
                </c:pt>
                <c:pt idx="1020">
                  <c:v>52308</c:v>
                </c:pt>
                <c:pt idx="1021">
                  <c:v>52358</c:v>
                </c:pt>
                <c:pt idx="1022">
                  <c:v>52408</c:v>
                </c:pt>
                <c:pt idx="1023">
                  <c:v>52458</c:v>
                </c:pt>
                <c:pt idx="1024">
                  <c:v>52508</c:v>
                </c:pt>
                <c:pt idx="1025">
                  <c:v>52558</c:v>
                </c:pt>
                <c:pt idx="1026">
                  <c:v>52608</c:v>
                </c:pt>
                <c:pt idx="1027">
                  <c:v>52658</c:v>
                </c:pt>
                <c:pt idx="1028">
                  <c:v>52708</c:v>
                </c:pt>
                <c:pt idx="1029">
                  <c:v>52758</c:v>
                </c:pt>
                <c:pt idx="1030">
                  <c:v>52808</c:v>
                </c:pt>
                <c:pt idx="1031">
                  <c:v>52858</c:v>
                </c:pt>
                <c:pt idx="1032">
                  <c:v>52908</c:v>
                </c:pt>
                <c:pt idx="1033">
                  <c:v>52958</c:v>
                </c:pt>
                <c:pt idx="1034">
                  <c:v>53008</c:v>
                </c:pt>
                <c:pt idx="1035">
                  <c:v>53058</c:v>
                </c:pt>
                <c:pt idx="1036">
                  <c:v>53108</c:v>
                </c:pt>
                <c:pt idx="1037">
                  <c:v>53158</c:v>
                </c:pt>
                <c:pt idx="1038">
                  <c:v>53208</c:v>
                </c:pt>
                <c:pt idx="1039">
                  <c:v>53258</c:v>
                </c:pt>
                <c:pt idx="1040">
                  <c:v>53308</c:v>
                </c:pt>
                <c:pt idx="1041">
                  <c:v>53358</c:v>
                </c:pt>
                <c:pt idx="1042">
                  <c:v>53408</c:v>
                </c:pt>
                <c:pt idx="1043">
                  <c:v>53458</c:v>
                </c:pt>
                <c:pt idx="1044">
                  <c:v>53508</c:v>
                </c:pt>
                <c:pt idx="1045">
                  <c:v>53558</c:v>
                </c:pt>
                <c:pt idx="1046">
                  <c:v>53608</c:v>
                </c:pt>
                <c:pt idx="1047">
                  <c:v>53658</c:v>
                </c:pt>
                <c:pt idx="1048">
                  <c:v>53708</c:v>
                </c:pt>
                <c:pt idx="1049">
                  <c:v>53758</c:v>
                </c:pt>
                <c:pt idx="1050">
                  <c:v>53808</c:v>
                </c:pt>
                <c:pt idx="1051">
                  <c:v>53858</c:v>
                </c:pt>
                <c:pt idx="1052">
                  <c:v>53908</c:v>
                </c:pt>
                <c:pt idx="1053">
                  <c:v>53958</c:v>
                </c:pt>
                <c:pt idx="1054">
                  <c:v>54008</c:v>
                </c:pt>
                <c:pt idx="1055">
                  <c:v>54059</c:v>
                </c:pt>
                <c:pt idx="1056">
                  <c:v>54109</c:v>
                </c:pt>
                <c:pt idx="1057">
                  <c:v>54159</c:v>
                </c:pt>
                <c:pt idx="1058">
                  <c:v>54209</c:v>
                </c:pt>
                <c:pt idx="1059">
                  <c:v>54259</c:v>
                </c:pt>
                <c:pt idx="1060">
                  <c:v>54309</c:v>
                </c:pt>
                <c:pt idx="1061">
                  <c:v>54359</c:v>
                </c:pt>
                <c:pt idx="1062">
                  <c:v>54409</c:v>
                </c:pt>
                <c:pt idx="1063">
                  <c:v>54459</c:v>
                </c:pt>
                <c:pt idx="1064">
                  <c:v>54509</c:v>
                </c:pt>
                <c:pt idx="1065">
                  <c:v>54559</c:v>
                </c:pt>
                <c:pt idx="1066">
                  <c:v>54609</c:v>
                </c:pt>
                <c:pt idx="1067">
                  <c:v>54659</c:v>
                </c:pt>
                <c:pt idx="1068">
                  <c:v>54709</c:v>
                </c:pt>
                <c:pt idx="1069">
                  <c:v>54759</c:v>
                </c:pt>
                <c:pt idx="1070">
                  <c:v>54809</c:v>
                </c:pt>
                <c:pt idx="1071">
                  <c:v>54859</c:v>
                </c:pt>
                <c:pt idx="1072">
                  <c:v>54909</c:v>
                </c:pt>
                <c:pt idx="1073">
                  <c:v>54959</c:v>
                </c:pt>
                <c:pt idx="1074">
                  <c:v>55009</c:v>
                </c:pt>
                <c:pt idx="1075">
                  <c:v>55059</c:v>
                </c:pt>
                <c:pt idx="1076">
                  <c:v>55109</c:v>
                </c:pt>
                <c:pt idx="1077">
                  <c:v>55159</c:v>
                </c:pt>
                <c:pt idx="1078">
                  <c:v>55209</c:v>
                </c:pt>
                <c:pt idx="1079">
                  <c:v>55259</c:v>
                </c:pt>
                <c:pt idx="1080">
                  <c:v>55309</c:v>
                </c:pt>
                <c:pt idx="1081">
                  <c:v>55359</c:v>
                </c:pt>
                <c:pt idx="1082">
                  <c:v>55409</c:v>
                </c:pt>
                <c:pt idx="1083">
                  <c:v>55459</c:v>
                </c:pt>
                <c:pt idx="1084">
                  <c:v>55510</c:v>
                </c:pt>
                <c:pt idx="1085">
                  <c:v>55560</c:v>
                </c:pt>
                <c:pt idx="1086">
                  <c:v>55610</c:v>
                </c:pt>
                <c:pt idx="1087">
                  <c:v>55660</c:v>
                </c:pt>
                <c:pt idx="1088">
                  <c:v>55710</c:v>
                </c:pt>
                <c:pt idx="1089">
                  <c:v>55760</c:v>
                </c:pt>
                <c:pt idx="1090">
                  <c:v>55810</c:v>
                </c:pt>
                <c:pt idx="1091">
                  <c:v>55860</c:v>
                </c:pt>
                <c:pt idx="1092">
                  <c:v>55910</c:v>
                </c:pt>
                <c:pt idx="1093">
                  <c:v>55960</c:v>
                </c:pt>
                <c:pt idx="1094">
                  <c:v>56010</c:v>
                </c:pt>
                <c:pt idx="1095">
                  <c:v>56060</c:v>
                </c:pt>
                <c:pt idx="1096">
                  <c:v>56110</c:v>
                </c:pt>
                <c:pt idx="1097">
                  <c:v>56160</c:v>
                </c:pt>
                <c:pt idx="1098">
                  <c:v>56210</c:v>
                </c:pt>
                <c:pt idx="1099">
                  <c:v>56260</c:v>
                </c:pt>
                <c:pt idx="1100">
                  <c:v>56310</c:v>
                </c:pt>
                <c:pt idx="1101">
                  <c:v>56360</c:v>
                </c:pt>
                <c:pt idx="1102">
                  <c:v>56410</c:v>
                </c:pt>
                <c:pt idx="1103">
                  <c:v>56460</c:v>
                </c:pt>
                <c:pt idx="1104">
                  <c:v>56510</c:v>
                </c:pt>
                <c:pt idx="1105">
                  <c:v>56560</c:v>
                </c:pt>
                <c:pt idx="1106">
                  <c:v>56610</c:v>
                </c:pt>
                <c:pt idx="1107">
                  <c:v>56660</c:v>
                </c:pt>
                <c:pt idx="1108">
                  <c:v>56710</c:v>
                </c:pt>
                <c:pt idx="1109">
                  <c:v>56760</c:v>
                </c:pt>
                <c:pt idx="1110">
                  <c:v>56810</c:v>
                </c:pt>
                <c:pt idx="1111">
                  <c:v>56860</c:v>
                </c:pt>
                <c:pt idx="1112">
                  <c:v>56910</c:v>
                </c:pt>
                <c:pt idx="1113">
                  <c:v>56960</c:v>
                </c:pt>
                <c:pt idx="1114">
                  <c:v>57010</c:v>
                </c:pt>
                <c:pt idx="1115">
                  <c:v>57060</c:v>
                </c:pt>
                <c:pt idx="1116">
                  <c:v>57110</c:v>
                </c:pt>
                <c:pt idx="1117">
                  <c:v>57160</c:v>
                </c:pt>
                <c:pt idx="1118">
                  <c:v>57210</c:v>
                </c:pt>
                <c:pt idx="1119">
                  <c:v>57260</c:v>
                </c:pt>
                <c:pt idx="1120">
                  <c:v>57310</c:v>
                </c:pt>
                <c:pt idx="1121">
                  <c:v>57360</c:v>
                </c:pt>
                <c:pt idx="1122">
                  <c:v>57410</c:v>
                </c:pt>
                <c:pt idx="1123">
                  <c:v>57460</c:v>
                </c:pt>
                <c:pt idx="1124">
                  <c:v>57510</c:v>
                </c:pt>
                <c:pt idx="1125">
                  <c:v>57560</c:v>
                </c:pt>
                <c:pt idx="1126">
                  <c:v>57610</c:v>
                </c:pt>
                <c:pt idx="1127">
                  <c:v>57660</c:v>
                </c:pt>
                <c:pt idx="1128">
                  <c:v>57710</c:v>
                </c:pt>
                <c:pt idx="1129">
                  <c:v>57760</c:v>
                </c:pt>
                <c:pt idx="1130">
                  <c:v>57810</c:v>
                </c:pt>
                <c:pt idx="1131">
                  <c:v>57860</c:v>
                </c:pt>
                <c:pt idx="1132">
                  <c:v>57910</c:v>
                </c:pt>
                <c:pt idx="1133">
                  <c:v>57960</c:v>
                </c:pt>
                <c:pt idx="1134">
                  <c:v>58010</c:v>
                </c:pt>
                <c:pt idx="1135">
                  <c:v>58060</c:v>
                </c:pt>
                <c:pt idx="1136">
                  <c:v>58110</c:v>
                </c:pt>
                <c:pt idx="1137">
                  <c:v>58160</c:v>
                </c:pt>
                <c:pt idx="1138">
                  <c:v>58210</c:v>
                </c:pt>
                <c:pt idx="1139">
                  <c:v>58260</c:v>
                </c:pt>
                <c:pt idx="1140">
                  <c:v>58310</c:v>
                </c:pt>
                <c:pt idx="1141">
                  <c:v>58360</c:v>
                </c:pt>
                <c:pt idx="1142">
                  <c:v>58411</c:v>
                </c:pt>
                <c:pt idx="1143">
                  <c:v>58461</c:v>
                </c:pt>
                <c:pt idx="1144">
                  <c:v>58511</c:v>
                </c:pt>
                <c:pt idx="1145">
                  <c:v>58561</c:v>
                </c:pt>
                <c:pt idx="1146">
                  <c:v>58611</c:v>
                </c:pt>
                <c:pt idx="1147">
                  <c:v>58661</c:v>
                </c:pt>
                <c:pt idx="1148">
                  <c:v>58711</c:v>
                </c:pt>
                <c:pt idx="1149">
                  <c:v>58761</c:v>
                </c:pt>
                <c:pt idx="1150">
                  <c:v>58811</c:v>
                </c:pt>
                <c:pt idx="1151">
                  <c:v>58861</c:v>
                </c:pt>
                <c:pt idx="1152">
                  <c:v>58911</c:v>
                </c:pt>
                <c:pt idx="1153">
                  <c:v>58961</c:v>
                </c:pt>
                <c:pt idx="1154">
                  <c:v>59011</c:v>
                </c:pt>
                <c:pt idx="1155">
                  <c:v>59061</c:v>
                </c:pt>
                <c:pt idx="1156">
                  <c:v>59111</c:v>
                </c:pt>
                <c:pt idx="1157">
                  <c:v>59161</c:v>
                </c:pt>
                <c:pt idx="1158">
                  <c:v>59211</c:v>
                </c:pt>
                <c:pt idx="1159">
                  <c:v>59261</c:v>
                </c:pt>
                <c:pt idx="1160">
                  <c:v>59311</c:v>
                </c:pt>
                <c:pt idx="1161">
                  <c:v>59361</c:v>
                </c:pt>
                <c:pt idx="1162">
                  <c:v>59411</c:v>
                </c:pt>
                <c:pt idx="1163">
                  <c:v>59461</c:v>
                </c:pt>
                <c:pt idx="1164">
                  <c:v>59511</c:v>
                </c:pt>
                <c:pt idx="1165">
                  <c:v>59561</c:v>
                </c:pt>
                <c:pt idx="1166">
                  <c:v>59611</c:v>
                </c:pt>
                <c:pt idx="1167">
                  <c:v>59661</c:v>
                </c:pt>
                <c:pt idx="1168">
                  <c:v>59711</c:v>
                </c:pt>
                <c:pt idx="1169">
                  <c:v>59761</c:v>
                </c:pt>
                <c:pt idx="1170">
                  <c:v>59811</c:v>
                </c:pt>
                <c:pt idx="1171">
                  <c:v>59862</c:v>
                </c:pt>
                <c:pt idx="1172">
                  <c:v>59912</c:v>
                </c:pt>
                <c:pt idx="1173">
                  <c:v>59962</c:v>
                </c:pt>
                <c:pt idx="1174">
                  <c:v>60012</c:v>
                </c:pt>
                <c:pt idx="1175">
                  <c:v>60062</c:v>
                </c:pt>
                <c:pt idx="1176">
                  <c:v>60112</c:v>
                </c:pt>
                <c:pt idx="1177">
                  <c:v>60162</c:v>
                </c:pt>
                <c:pt idx="1178">
                  <c:v>60212</c:v>
                </c:pt>
                <c:pt idx="1179">
                  <c:v>60262</c:v>
                </c:pt>
                <c:pt idx="1180">
                  <c:v>60312</c:v>
                </c:pt>
                <c:pt idx="1181">
                  <c:v>60362</c:v>
                </c:pt>
                <c:pt idx="1182">
                  <c:v>60412</c:v>
                </c:pt>
                <c:pt idx="1183">
                  <c:v>60462</c:v>
                </c:pt>
                <c:pt idx="1184">
                  <c:v>60512</c:v>
                </c:pt>
                <c:pt idx="1185">
                  <c:v>60562</c:v>
                </c:pt>
                <c:pt idx="1186">
                  <c:v>60612</c:v>
                </c:pt>
                <c:pt idx="1187">
                  <c:v>60662</c:v>
                </c:pt>
                <c:pt idx="1188">
                  <c:v>60712</c:v>
                </c:pt>
                <c:pt idx="1189">
                  <c:v>60762</c:v>
                </c:pt>
                <c:pt idx="1190">
                  <c:v>60812</c:v>
                </c:pt>
                <c:pt idx="1191">
                  <c:v>60862</c:v>
                </c:pt>
                <c:pt idx="1192">
                  <c:v>60912</c:v>
                </c:pt>
                <c:pt idx="1193">
                  <c:v>60962</c:v>
                </c:pt>
                <c:pt idx="1194">
                  <c:v>61012</c:v>
                </c:pt>
                <c:pt idx="1195">
                  <c:v>61062</c:v>
                </c:pt>
                <c:pt idx="1196">
                  <c:v>61112</c:v>
                </c:pt>
                <c:pt idx="1197">
                  <c:v>61162</c:v>
                </c:pt>
                <c:pt idx="1198">
                  <c:v>61212</c:v>
                </c:pt>
                <c:pt idx="1199">
                  <c:v>61262</c:v>
                </c:pt>
                <c:pt idx="1200">
                  <c:v>61312</c:v>
                </c:pt>
                <c:pt idx="1201">
                  <c:v>61362</c:v>
                </c:pt>
                <c:pt idx="1202">
                  <c:v>61412</c:v>
                </c:pt>
                <c:pt idx="1203">
                  <c:v>61462</c:v>
                </c:pt>
                <c:pt idx="1204">
                  <c:v>61512</c:v>
                </c:pt>
                <c:pt idx="1205">
                  <c:v>61562</c:v>
                </c:pt>
                <c:pt idx="1206">
                  <c:v>61612</c:v>
                </c:pt>
                <c:pt idx="1207">
                  <c:v>61662</c:v>
                </c:pt>
                <c:pt idx="1208">
                  <c:v>61712</c:v>
                </c:pt>
                <c:pt idx="1209">
                  <c:v>61762</c:v>
                </c:pt>
                <c:pt idx="1210">
                  <c:v>61812</c:v>
                </c:pt>
                <c:pt idx="1211">
                  <c:v>61862</c:v>
                </c:pt>
                <c:pt idx="1212">
                  <c:v>61912</c:v>
                </c:pt>
                <c:pt idx="1213">
                  <c:v>61962</c:v>
                </c:pt>
                <c:pt idx="1214">
                  <c:v>62012</c:v>
                </c:pt>
                <c:pt idx="1215">
                  <c:v>62062</c:v>
                </c:pt>
                <c:pt idx="1216">
                  <c:v>62112</c:v>
                </c:pt>
                <c:pt idx="1217">
                  <c:v>62162</c:v>
                </c:pt>
                <c:pt idx="1218">
                  <c:v>62212</c:v>
                </c:pt>
                <c:pt idx="1219">
                  <c:v>62262</c:v>
                </c:pt>
                <c:pt idx="1220">
                  <c:v>62312</c:v>
                </c:pt>
                <c:pt idx="1221">
                  <c:v>62362</c:v>
                </c:pt>
                <c:pt idx="1222">
                  <c:v>62412</c:v>
                </c:pt>
                <c:pt idx="1223">
                  <c:v>62462</c:v>
                </c:pt>
                <c:pt idx="1224">
                  <c:v>62512</c:v>
                </c:pt>
                <c:pt idx="1225">
                  <c:v>62562</c:v>
                </c:pt>
                <c:pt idx="1226">
                  <c:v>62612</c:v>
                </c:pt>
                <c:pt idx="1227">
                  <c:v>62662</c:v>
                </c:pt>
                <c:pt idx="1228">
                  <c:v>62712</c:v>
                </c:pt>
                <c:pt idx="1229">
                  <c:v>62763</c:v>
                </c:pt>
                <c:pt idx="1230">
                  <c:v>62813</c:v>
                </c:pt>
                <c:pt idx="1231">
                  <c:v>62863</c:v>
                </c:pt>
                <c:pt idx="1232">
                  <c:v>62913</c:v>
                </c:pt>
                <c:pt idx="1233">
                  <c:v>62963</c:v>
                </c:pt>
                <c:pt idx="1234">
                  <c:v>63013</c:v>
                </c:pt>
                <c:pt idx="1235">
                  <c:v>63063</c:v>
                </c:pt>
                <c:pt idx="1236">
                  <c:v>63113</c:v>
                </c:pt>
                <c:pt idx="1237">
                  <c:v>63163</c:v>
                </c:pt>
                <c:pt idx="1238">
                  <c:v>63213</c:v>
                </c:pt>
                <c:pt idx="1239">
                  <c:v>63263</c:v>
                </c:pt>
                <c:pt idx="1240">
                  <c:v>63313</c:v>
                </c:pt>
                <c:pt idx="1241">
                  <c:v>63363</c:v>
                </c:pt>
                <c:pt idx="1242">
                  <c:v>63413</c:v>
                </c:pt>
                <c:pt idx="1243">
                  <c:v>63463</c:v>
                </c:pt>
                <c:pt idx="1244">
                  <c:v>63513</c:v>
                </c:pt>
                <c:pt idx="1245">
                  <c:v>63563</c:v>
                </c:pt>
                <c:pt idx="1246">
                  <c:v>63613</c:v>
                </c:pt>
                <c:pt idx="1247">
                  <c:v>63663</c:v>
                </c:pt>
                <c:pt idx="1248">
                  <c:v>63713</c:v>
                </c:pt>
                <c:pt idx="1249">
                  <c:v>63763</c:v>
                </c:pt>
                <c:pt idx="1250">
                  <c:v>63813</c:v>
                </c:pt>
                <c:pt idx="1251">
                  <c:v>63863</c:v>
                </c:pt>
                <c:pt idx="1252">
                  <c:v>63913</c:v>
                </c:pt>
                <c:pt idx="1253">
                  <c:v>63963</c:v>
                </c:pt>
                <c:pt idx="1254">
                  <c:v>64013</c:v>
                </c:pt>
                <c:pt idx="1255">
                  <c:v>64063</c:v>
                </c:pt>
                <c:pt idx="1256">
                  <c:v>64113</c:v>
                </c:pt>
                <c:pt idx="1257">
                  <c:v>64163</c:v>
                </c:pt>
                <c:pt idx="1258">
                  <c:v>64214</c:v>
                </c:pt>
                <c:pt idx="1259">
                  <c:v>64264</c:v>
                </c:pt>
                <c:pt idx="1260">
                  <c:v>64314</c:v>
                </c:pt>
                <c:pt idx="1261">
                  <c:v>64364</c:v>
                </c:pt>
                <c:pt idx="1262">
                  <c:v>64414</c:v>
                </c:pt>
                <c:pt idx="1263">
                  <c:v>64464</c:v>
                </c:pt>
                <c:pt idx="1264">
                  <c:v>64514</c:v>
                </c:pt>
                <c:pt idx="1265">
                  <c:v>64564</c:v>
                </c:pt>
                <c:pt idx="1266">
                  <c:v>64614</c:v>
                </c:pt>
                <c:pt idx="1267">
                  <c:v>64664</c:v>
                </c:pt>
                <c:pt idx="1268">
                  <c:v>64714</c:v>
                </c:pt>
                <c:pt idx="1269">
                  <c:v>64764</c:v>
                </c:pt>
                <c:pt idx="1270">
                  <c:v>64814</c:v>
                </c:pt>
                <c:pt idx="1271">
                  <c:v>64864</c:v>
                </c:pt>
                <c:pt idx="1272">
                  <c:v>64914</c:v>
                </c:pt>
                <c:pt idx="1273">
                  <c:v>64964</c:v>
                </c:pt>
                <c:pt idx="1274">
                  <c:v>65014</c:v>
                </c:pt>
                <c:pt idx="1275">
                  <c:v>65064</c:v>
                </c:pt>
                <c:pt idx="1276">
                  <c:v>65114</c:v>
                </c:pt>
                <c:pt idx="1277">
                  <c:v>65164</c:v>
                </c:pt>
                <c:pt idx="1278">
                  <c:v>65214</c:v>
                </c:pt>
                <c:pt idx="1279">
                  <c:v>65264</c:v>
                </c:pt>
                <c:pt idx="1280">
                  <c:v>65314</c:v>
                </c:pt>
                <c:pt idx="1281">
                  <c:v>65364</c:v>
                </c:pt>
                <c:pt idx="1282">
                  <c:v>65414</c:v>
                </c:pt>
                <c:pt idx="1283">
                  <c:v>65464</c:v>
                </c:pt>
                <c:pt idx="1284">
                  <c:v>65514</c:v>
                </c:pt>
                <c:pt idx="1285">
                  <c:v>65564</c:v>
                </c:pt>
                <c:pt idx="1286">
                  <c:v>65614</c:v>
                </c:pt>
                <c:pt idx="1287">
                  <c:v>65664</c:v>
                </c:pt>
                <c:pt idx="1288">
                  <c:v>65714</c:v>
                </c:pt>
                <c:pt idx="1289">
                  <c:v>65764</c:v>
                </c:pt>
                <c:pt idx="1290">
                  <c:v>65814</c:v>
                </c:pt>
                <c:pt idx="1291">
                  <c:v>65864</c:v>
                </c:pt>
                <c:pt idx="1292">
                  <c:v>65914</c:v>
                </c:pt>
                <c:pt idx="1293">
                  <c:v>65964</c:v>
                </c:pt>
                <c:pt idx="1294">
                  <c:v>66014</c:v>
                </c:pt>
                <c:pt idx="1295">
                  <c:v>66064</c:v>
                </c:pt>
                <c:pt idx="1296">
                  <c:v>66114</c:v>
                </c:pt>
                <c:pt idx="1297">
                  <c:v>66164</c:v>
                </c:pt>
                <c:pt idx="1298">
                  <c:v>66214</c:v>
                </c:pt>
                <c:pt idx="1299">
                  <c:v>66264</c:v>
                </c:pt>
                <c:pt idx="1300">
                  <c:v>66314</c:v>
                </c:pt>
                <c:pt idx="1301">
                  <c:v>66364</c:v>
                </c:pt>
                <c:pt idx="1302">
                  <c:v>66414</c:v>
                </c:pt>
                <c:pt idx="1303">
                  <c:v>66464</c:v>
                </c:pt>
                <c:pt idx="1304">
                  <c:v>66514</c:v>
                </c:pt>
                <c:pt idx="1305">
                  <c:v>66564</c:v>
                </c:pt>
                <c:pt idx="1306">
                  <c:v>66614</c:v>
                </c:pt>
                <c:pt idx="1307">
                  <c:v>66664</c:v>
                </c:pt>
                <c:pt idx="1308">
                  <c:v>66714</c:v>
                </c:pt>
                <c:pt idx="1309">
                  <c:v>66764</c:v>
                </c:pt>
                <c:pt idx="1310">
                  <c:v>66814</c:v>
                </c:pt>
                <c:pt idx="1311">
                  <c:v>66864</c:v>
                </c:pt>
                <c:pt idx="1312">
                  <c:v>66914</c:v>
                </c:pt>
                <c:pt idx="1313">
                  <c:v>66964</c:v>
                </c:pt>
                <c:pt idx="1314">
                  <c:v>67014</c:v>
                </c:pt>
                <c:pt idx="1315">
                  <c:v>67064</c:v>
                </c:pt>
                <c:pt idx="1316">
                  <c:v>67115</c:v>
                </c:pt>
                <c:pt idx="1317">
                  <c:v>67165</c:v>
                </c:pt>
                <c:pt idx="1318">
                  <c:v>67215</c:v>
                </c:pt>
                <c:pt idx="1319">
                  <c:v>67265</c:v>
                </c:pt>
                <c:pt idx="1320">
                  <c:v>67315</c:v>
                </c:pt>
                <c:pt idx="1321">
                  <c:v>67365</c:v>
                </c:pt>
                <c:pt idx="1322">
                  <c:v>67415</c:v>
                </c:pt>
                <c:pt idx="1323">
                  <c:v>67465</c:v>
                </c:pt>
                <c:pt idx="1324">
                  <c:v>67515</c:v>
                </c:pt>
                <c:pt idx="1325">
                  <c:v>67565</c:v>
                </c:pt>
                <c:pt idx="1326">
                  <c:v>67615</c:v>
                </c:pt>
                <c:pt idx="1327">
                  <c:v>67665</c:v>
                </c:pt>
                <c:pt idx="1328">
                  <c:v>67715</c:v>
                </c:pt>
                <c:pt idx="1329">
                  <c:v>67765</c:v>
                </c:pt>
                <c:pt idx="1330">
                  <c:v>67815</c:v>
                </c:pt>
                <c:pt idx="1331">
                  <c:v>67865</c:v>
                </c:pt>
                <c:pt idx="1332">
                  <c:v>67915</c:v>
                </c:pt>
                <c:pt idx="1333">
                  <c:v>67965</c:v>
                </c:pt>
                <c:pt idx="1334">
                  <c:v>68015</c:v>
                </c:pt>
                <c:pt idx="1335">
                  <c:v>68065</c:v>
                </c:pt>
                <c:pt idx="1336">
                  <c:v>68115</c:v>
                </c:pt>
                <c:pt idx="1337">
                  <c:v>68165</c:v>
                </c:pt>
                <c:pt idx="1338">
                  <c:v>68215</c:v>
                </c:pt>
                <c:pt idx="1339">
                  <c:v>68265</c:v>
                </c:pt>
                <c:pt idx="1340">
                  <c:v>68315</c:v>
                </c:pt>
                <c:pt idx="1341">
                  <c:v>68365</c:v>
                </c:pt>
                <c:pt idx="1342">
                  <c:v>68415</c:v>
                </c:pt>
                <c:pt idx="1343">
                  <c:v>68465</c:v>
                </c:pt>
                <c:pt idx="1344">
                  <c:v>68515</c:v>
                </c:pt>
                <c:pt idx="1345">
                  <c:v>68566</c:v>
                </c:pt>
                <c:pt idx="1346">
                  <c:v>68616</c:v>
                </c:pt>
                <c:pt idx="1347">
                  <c:v>68666</c:v>
                </c:pt>
                <c:pt idx="1348">
                  <c:v>68716</c:v>
                </c:pt>
                <c:pt idx="1349">
                  <c:v>68766</c:v>
                </c:pt>
                <c:pt idx="1350">
                  <c:v>68816</c:v>
                </c:pt>
                <c:pt idx="1351">
                  <c:v>68866</c:v>
                </c:pt>
                <c:pt idx="1352">
                  <c:v>68916</c:v>
                </c:pt>
                <c:pt idx="1353">
                  <c:v>68966</c:v>
                </c:pt>
                <c:pt idx="1354">
                  <c:v>69016</c:v>
                </c:pt>
                <c:pt idx="1355">
                  <c:v>69066</c:v>
                </c:pt>
                <c:pt idx="1356">
                  <c:v>69116</c:v>
                </c:pt>
                <c:pt idx="1357">
                  <c:v>69166</c:v>
                </c:pt>
                <c:pt idx="1358">
                  <c:v>69216</c:v>
                </c:pt>
                <c:pt idx="1359">
                  <c:v>69266</c:v>
                </c:pt>
                <c:pt idx="1360">
                  <c:v>69316</c:v>
                </c:pt>
                <c:pt idx="1361">
                  <c:v>69366</c:v>
                </c:pt>
                <c:pt idx="1362">
                  <c:v>69416</c:v>
                </c:pt>
                <c:pt idx="1363">
                  <c:v>69466</c:v>
                </c:pt>
                <c:pt idx="1364">
                  <c:v>69516</c:v>
                </c:pt>
                <c:pt idx="1365">
                  <c:v>69566</c:v>
                </c:pt>
                <c:pt idx="1366">
                  <c:v>69616</c:v>
                </c:pt>
                <c:pt idx="1367">
                  <c:v>69666</c:v>
                </c:pt>
                <c:pt idx="1368">
                  <c:v>69716</c:v>
                </c:pt>
                <c:pt idx="1369">
                  <c:v>69766</c:v>
                </c:pt>
                <c:pt idx="1370">
                  <c:v>69816</c:v>
                </c:pt>
                <c:pt idx="1371">
                  <c:v>69866</c:v>
                </c:pt>
                <c:pt idx="1372">
                  <c:v>69916</c:v>
                </c:pt>
                <c:pt idx="1373">
                  <c:v>69966</c:v>
                </c:pt>
                <c:pt idx="1374">
                  <c:v>70016</c:v>
                </c:pt>
                <c:pt idx="1375">
                  <c:v>70066</c:v>
                </c:pt>
                <c:pt idx="1376">
                  <c:v>70116</c:v>
                </c:pt>
                <c:pt idx="1377">
                  <c:v>70166</c:v>
                </c:pt>
                <c:pt idx="1378">
                  <c:v>70216</c:v>
                </c:pt>
                <c:pt idx="1379">
                  <c:v>70266</c:v>
                </c:pt>
                <c:pt idx="1380">
                  <c:v>70316</c:v>
                </c:pt>
                <c:pt idx="1381">
                  <c:v>70366</c:v>
                </c:pt>
                <c:pt idx="1382">
                  <c:v>70416</c:v>
                </c:pt>
                <c:pt idx="1383">
                  <c:v>70466</c:v>
                </c:pt>
                <c:pt idx="1384">
                  <c:v>70516</c:v>
                </c:pt>
                <c:pt idx="1385">
                  <c:v>70566</c:v>
                </c:pt>
                <c:pt idx="1386">
                  <c:v>70616</c:v>
                </c:pt>
                <c:pt idx="1387">
                  <c:v>70666</c:v>
                </c:pt>
                <c:pt idx="1388">
                  <c:v>70716</c:v>
                </c:pt>
                <c:pt idx="1389">
                  <c:v>70766</c:v>
                </c:pt>
                <c:pt idx="1390">
                  <c:v>70816</c:v>
                </c:pt>
                <c:pt idx="1391">
                  <c:v>70866</c:v>
                </c:pt>
                <c:pt idx="1392">
                  <c:v>70916</c:v>
                </c:pt>
                <c:pt idx="1393">
                  <c:v>70966</c:v>
                </c:pt>
                <c:pt idx="1394">
                  <c:v>71016</c:v>
                </c:pt>
                <c:pt idx="1395">
                  <c:v>71066</c:v>
                </c:pt>
                <c:pt idx="1396">
                  <c:v>71116</c:v>
                </c:pt>
                <c:pt idx="1397">
                  <c:v>71166</c:v>
                </c:pt>
                <c:pt idx="1398">
                  <c:v>71216</c:v>
                </c:pt>
                <c:pt idx="1399">
                  <c:v>71266</c:v>
                </c:pt>
                <c:pt idx="1400">
                  <c:v>71316</c:v>
                </c:pt>
                <c:pt idx="1401">
                  <c:v>71366</c:v>
                </c:pt>
                <c:pt idx="1402">
                  <c:v>71416</c:v>
                </c:pt>
                <c:pt idx="1403">
                  <c:v>71467</c:v>
                </c:pt>
                <c:pt idx="1404">
                  <c:v>71517</c:v>
                </c:pt>
                <c:pt idx="1405">
                  <c:v>71567</c:v>
                </c:pt>
                <c:pt idx="1406">
                  <c:v>71617</c:v>
                </c:pt>
                <c:pt idx="1407">
                  <c:v>71667</c:v>
                </c:pt>
                <c:pt idx="1408">
                  <c:v>71717</c:v>
                </c:pt>
                <c:pt idx="1409">
                  <c:v>71767</c:v>
                </c:pt>
                <c:pt idx="1410">
                  <c:v>71817</c:v>
                </c:pt>
                <c:pt idx="1411">
                  <c:v>71867</c:v>
                </c:pt>
                <c:pt idx="1412">
                  <c:v>71917</c:v>
                </c:pt>
                <c:pt idx="1413">
                  <c:v>71967</c:v>
                </c:pt>
                <c:pt idx="1414">
                  <c:v>72017</c:v>
                </c:pt>
                <c:pt idx="1415">
                  <c:v>72067</c:v>
                </c:pt>
                <c:pt idx="1416">
                  <c:v>72117</c:v>
                </c:pt>
                <c:pt idx="1417">
                  <c:v>72167</c:v>
                </c:pt>
                <c:pt idx="1418">
                  <c:v>72217</c:v>
                </c:pt>
                <c:pt idx="1419">
                  <c:v>72267</c:v>
                </c:pt>
                <c:pt idx="1420">
                  <c:v>72317</c:v>
                </c:pt>
                <c:pt idx="1421">
                  <c:v>72367</c:v>
                </c:pt>
                <c:pt idx="1422">
                  <c:v>72417</c:v>
                </c:pt>
                <c:pt idx="1423">
                  <c:v>72467</c:v>
                </c:pt>
                <c:pt idx="1424">
                  <c:v>72517</c:v>
                </c:pt>
                <c:pt idx="1425">
                  <c:v>72567</c:v>
                </c:pt>
                <c:pt idx="1426">
                  <c:v>72617</c:v>
                </c:pt>
                <c:pt idx="1427">
                  <c:v>72667</c:v>
                </c:pt>
                <c:pt idx="1428">
                  <c:v>72717</c:v>
                </c:pt>
                <c:pt idx="1429">
                  <c:v>72767</c:v>
                </c:pt>
                <c:pt idx="1430">
                  <c:v>72817</c:v>
                </c:pt>
                <c:pt idx="1431">
                  <c:v>72867</c:v>
                </c:pt>
                <c:pt idx="1432">
                  <c:v>72918</c:v>
                </c:pt>
                <c:pt idx="1433">
                  <c:v>72968</c:v>
                </c:pt>
                <c:pt idx="1434">
                  <c:v>73018</c:v>
                </c:pt>
                <c:pt idx="1435">
                  <c:v>73068</c:v>
                </c:pt>
                <c:pt idx="1436">
                  <c:v>73118</c:v>
                </c:pt>
                <c:pt idx="1437">
                  <c:v>73168</c:v>
                </c:pt>
                <c:pt idx="1438">
                  <c:v>73218</c:v>
                </c:pt>
                <c:pt idx="1439">
                  <c:v>73268</c:v>
                </c:pt>
                <c:pt idx="1440">
                  <c:v>73318</c:v>
                </c:pt>
                <c:pt idx="1441">
                  <c:v>73368</c:v>
                </c:pt>
                <c:pt idx="1442">
                  <c:v>73418</c:v>
                </c:pt>
                <c:pt idx="1443">
                  <c:v>73468</c:v>
                </c:pt>
                <c:pt idx="1444">
                  <c:v>73518</c:v>
                </c:pt>
                <c:pt idx="1445">
                  <c:v>73568</c:v>
                </c:pt>
                <c:pt idx="1446">
                  <c:v>73618</c:v>
                </c:pt>
                <c:pt idx="1447">
                  <c:v>73668</c:v>
                </c:pt>
                <c:pt idx="1448">
                  <c:v>73718</c:v>
                </c:pt>
                <c:pt idx="1449">
                  <c:v>73768</c:v>
                </c:pt>
                <c:pt idx="1450">
                  <c:v>73818</c:v>
                </c:pt>
                <c:pt idx="1451">
                  <c:v>73868</c:v>
                </c:pt>
                <c:pt idx="1452">
                  <c:v>73918</c:v>
                </c:pt>
                <c:pt idx="1453">
                  <c:v>73968</c:v>
                </c:pt>
                <c:pt idx="1454">
                  <c:v>74018</c:v>
                </c:pt>
                <c:pt idx="1455">
                  <c:v>74068</c:v>
                </c:pt>
                <c:pt idx="1456">
                  <c:v>74118</c:v>
                </c:pt>
                <c:pt idx="1457">
                  <c:v>74168</c:v>
                </c:pt>
                <c:pt idx="1458">
                  <c:v>74218</c:v>
                </c:pt>
                <c:pt idx="1459">
                  <c:v>74268</c:v>
                </c:pt>
                <c:pt idx="1460">
                  <c:v>74318</c:v>
                </c:pt>
                <c:pt idx="1461">
                  <c:v>74368</c:v>
                </c:pt>
                <c:pt idx="1462">
                  <c:v>74418</c:v>
                </c:pt>
                <c:pt idx="1463">
                  <c:v>74468</c:v>
                </c:pt>
                <c:pt idx="1464">
                  <c:v>74518</c:v>
                </c:pt>
                <c:pt idx="1465">
                  <c:v>74568</c:v>
                </c:pt>
                <c:pt idx="1466">
                  <c:v>74618</c:v>
                </c:pt>
                <c:pt idx="1467">
                  <c:v>74668</c:v>
                </c:pt>
                <c:pt idx="1468">
                  <c:v>74718</c:v>
                </c:pt>
                <c:pt idx="1469">
                  <c:v>75546</c:v>
                </c:pt>
                <c:pt idx="1470">
                  <c:v>75596</c:v>
                </c:pt>
                <c:pt idx="1471">
                  <c:v>75646</c:v>
                </c:pt>
                <c:pt idx="1472">
                  <c:v>75696</c:v>
                </c:pt>
                <c:pt idx="1473">
                  <c:v>75746</c:v>
                </c:pt>
                <c:pt idx="1474">
                  <c:v>75796</c:v>
                </c:pt>
                <c:pt idx="1475">
                  <c:v>75846</c:v>
                </c:pt>
                <c:pt idx="1476">
                  <c:v>75896</c:v>
                </c:pt>
                <c:pt idx="1477">
                  <c:v>75947</c:v>
                </c:pt>
                <c:pt idx="1478">
                  <c:v>75997</c:v>
                </c:pt>
                <c:pt idx="1479">
                  <c:v>76047</c:v>
                </c:pt>
                <c:pt idx="1480">
                  <c:v>76097</c:v>
                </c:pt>
                <c:pt idx="1481">
                  <c:v>76147</c:v>
                </c:pt>
                <c:pt idx="1482">
                  <c:v>76197</c:v>
                </c:pt>
                <c:pt idx="1483">
                  <c:v>76247</c:v>
                </c:pt>
                <c:pt idx="1484">
                  <c:v>76297</c:v>
                </c:pt>
                <c:pt idx="1485">
                  <c:v>76347</c:v>
                </c:pt>
                <c:pt idx="1486">
                  <c:v>76397</c:v>
                </c:pt>
                <c:pt idx="1487">
                  <c:v>76447</c:v>
                </c:pt>
                <c:pt idx="1488">
                  <c:v>76497</c:v>
                </c:pt>
                <c:pt idx="1489">
                  <c:v>76547</c:v>
                </c:pt>
                <c:pt idx="1490">
                  <c:v>76597</c:v>
                </c:pt>
                <c:pt idx="1491">
                  <c:v>76647</c:v>
                </c:pt>
                <c:pt idx="1492">
                  <c:v>76697</c:v>
                </c:pt>
                <c:pt idx="1493">
                  <c:v>76747</c:v>
                </c:pt>
                <c:pt idx="1494">
                  <c:v>76797</c:v>
                </c:pt>
                <c:pt idx="1495">
                  <c:v>76847</c:v>
                </c:pt>
                <c:pt idx="1496">
                  <c:v>76897</c:v>
                </c:pt>
                <c:pt idx="1497">
                  <c:v>76947</c:v>
                </c:pt>
                <c:pt idx="1498">
                  <c:v>76997</c:v>
                </c:pt>
                <c:pt idx="1499">
                  <c:v>77047</c:v>
                </c:pt>
                <c:pt idx="1500">
                  <c:v>77097</c:v>
                </c:pt>
                <c:pt idx="1501">
                  <c:v>77147</c:v>
                </c:pt>
                <c:pt idx="1502">
                  <c:v>77197</c:v>
                </c:pt>
                <c:pt idx="1503">
                  <c:v>77247</c:v>
                </c:pt>
                <c:pt idx="1504">
                  <c:v>77297</c:v>
                </c:pt>
                <c:pt idx="1505">
                  <c:v>77347</c:v>
                </c:pt>
                <c:pt idx="1506">
                  <c:v>77398</c:v>
                </c:pt>
                <c:pt idx="1507">
                  <c:v>77448</c:v>
                </c:pt>
                <c:pt idx="1508">
                  <c:v>77498</c:v>
                </c:pt>
                <c:pt idx="1509">
                  <c:v>77548</c:v>
                </c:pt>
                <c:pt idx="1510">
                  <c:v>77598</c:v>
                </c:pt>
                <c:pt idx="1511">
                  <c:v>77648</c:v>
                </c:pt>
                <c:pt idx="1512">
                  <c:v>77698</c:v>
                </c:pt>
                <c:pt idx="1513">
                  <c:v>77748</c:v>
                </c:pt>
                <c:pt idx="1514">
                  <c:v>77798</c:v>
                </c:pt>
                <c:pt idx="1515">
                  <c:v>77848</c:v>
                </c:pt>
                <c:pt idx="1516">
                  <c:v>77898</c:v>
                </c:pt>
                <c:pt idx="1517">
                  <c:v>77948</c:v>
                </c:pt>
                <c:pt idx="1518">
                  <c:v>77998</c:v>
                </c:pt>
                <c:pt idx="1519">
                  <c:v>78048</c:v>
                </c:pt>
                <c:pt idx="1520">
                  <c:v>78098</c:v>
                </c:pt>
                <c:pt idx="1521">
                  <c:v>78148</c:v>
                </c:pt>
                <c:pt idx="1522">
                  <c:v>78198</c:v>
                </c:pt>
                <c:pt idx="1523">
                  <c:v>78248</c:v>
                </c:pt>
                <c:pt idx="1524">
                  <c:v>78298</c:v>
                </c:pt>
                <c:pt idx="1525">
                  <c:v>78348</c:v>
                </c:pt>
                <c:pt idx="1526">
                  <c:v>78398</c:v>
                </c:pt>
                <c:pt idx="1527">
                  <c:v>78448</c:v>
                </c:pt>
                <c:pt idx="1528">
                  <c:v>78498</c:v>
                </c:pt>
                <c:pt idx="1529">
                  <c:v>78548</c:v>
                </c:pt>
                <c:pt idx="1530">
                  <c:v>78598</c:v>
                </c:pt>
                <c:pt idx="1531">
                  <c:v>78648</c:v>
                </c:pt>
                <c:pt idx="1532">
                  <c:v>78698</c:v>
                </c:pt>
                <c:pt idx="1533">
                  <c:v>78748</c:v>
                </c:pt>
                <c:pt idx="1534">
                  <c:v>78798</c:v>
                </c:pt>
                <c:pt idx="1535">
                  <c:v>78848</c:v>
                </c:pt>
                <c:pt idx="1536">
                  <c:v>78898</c:v>
                </c:pt>
                <c:pt idx="1537">
                  <c:v>78948</c:v>
                </c:pt>
                <c:pt idx="1538">
                  <c:v>78998</c:v>
                </c:pt>
                <c:pt idx="1539">
                  <c:v>79048</c:v>
                </c:pt>
                <c:pt idx="1540">
                  <c:v>79098</c:v>
                </c:pt>
                <c:pt idx="1541">
                  <c:v>79148</c:v>
                </c:pt>
                <c:pt idx="1542">
                  <c:v>79198</c:v>
                </c:pt>
                <c:pt idx="1543">
                  <c:v>79248</c:v>
                </c:pt>
                <c:pt idx="1544">
                  <c:v>79298</c:v>
                </c:pt>
                <c:pt idx="1545">
                  <c:v>79348</c:v>
                </c:pt>
                <c:pt idx="1546">
                  <c:v>79398</c:v>
                </c:pt>
                <c:pt idx="1547">
                  <c:v>79448</c:v>
                </c:pt>
                <c:pt idx="1548">
                  <c:v>79498</c:v>
                </c:pt>
                <c:pt idx="1549">
                  <c:v>79548</c:v>
                </c:pt>
                <c:pt idx="1550">
                  <c:v>79598</c:v>
                </c:pt>
                <c:pt idx="1551">
                  <c:v>79648</c:v>
                </c:pt>
                <c:pt idx="1552">
                  <c:v>79698</c:v>
                </c:pt>
                <c:pt idx="1553">
                  <c:v>79748</c:v>
                </c:pt>
                <c:pt idx="1554">
                  <c:v>79798</c:v>
                </c:pt>
                <c:pt idx="1555">
                  <c:v>79848</c:v>
                </c:pt>
                <c:pt idx="1556">
                  <c:v>79898</c:v>
                </c:pt>
                <c:pt idx="1557">
                  <c:v>79948</c:v>
                </c:pt>
                <c:pt idx="1558">
                  <c:v>79998</c:v>
                </c:pt>
                <c:pt idx="1559">
                  <c:v>80048</c:v>
                </c:pt>
                <c:pt idx="1560">
                  <c:v>80098</c:v>
                </c:pt>
                <c:pt idx="1561">
                  <c:v>80148</c:v>
                </c:pt>
                <c:pt idx="1562">
                  <c:v>80198</c:v>
                </c:pt>
                <c:pt idx="1563">
                  <c:v>80248</c:v>
                </c:pt>
                <c:pt idx="1564">
                  <c:v>80299</c:v>
                </c:pt>
                <c:pt idx="1565">
                  <c:v>80349</c:v>
                </c:pt>
                <c:pt idx="1566">
                  <c:v>80399</c:v>
                </c:pt>
                <c:pt idx="1567">
                  <c:v>80449</c:v>
                </c:pt>
                <c:pt idx="1568">
                  <c:v>80499</c:v>
                </c:pt>
                <c:pt idx="1569">
                  <c:v>80549</c:v>
                </c:pt>
                <c:pt idx="1570">
                  <c:v>80599</c:v>
                </c:pt>
                <c:pt idx="1571">
                  <c:v>80649</c:v>
                </c:pt>
                <c:pt idx="1572">
                  <c:v>80699</c:v>
                </c:pt>
                <c:pt idx="1573">
                  <c:v>80749</c:v>
                </c:pt>
                <c:pt idx="1574">
                  <c:v>80799</c:v>
                </c:pt>
                <c:pt idx="1575">
                  <c:v>80849</c:v>
                </c:pt>
                <c:pt idx="1576">
                  <c:v>80899</c:v>
                </c:pt>
                <c:pt idx="1577">
                  <c:v>80949</c:v>
                </c:pt>
                <c:pt idx="1578">
                  <c:v>80999</c:v>
                </c:pt>
                <c:pt idx="1579">
                  <c:v>81049</c:v>
                </c:pt>
                <c:pt idx="1580">
                  <c:v>81099</c:v>
                </c:pt>
                <c:pt idx="1581">
                  <c:v>81149</c:v>
                </c:pt>
                <c:pt idx="1582">
                  <c:v>81199</c:v>
                </c:pt>
                <c:pt idx="1583">
                  <c:v>81249</c:v>
                </c:pt>
                <c:pt idx="1584">
                  <c:v>81299</c:v>
                </c:pt>
                <c:pt idx="1585">
                  <c:v>81349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482.35</c:v>
                </c:pt>
                <c:pt idx="170">
                  <c:v>1020.55</c:v>
                </c:pt>
                <c:pt idx="171">
                  <c:v>1020.55</c:v>
                </c:pt>
                <c:pt idx="172">
                  <c:v>956.33</c:v>
                </c:pt>
                <c:pt idx="173">
                  <c:v>957.49</c:v>
                </c:pt>
                <c:pt idx="174">
                  <c:v>919.29</c:v>
                </c:pt>
                <c:pt idx="175">
                  <c:v>1174.17</c:v>
                </c:pt>
                <c:pt idx="176">
                  <c:v>1175.6400000000001</c:v>
                </c:pt>
                <c:pt idx="177">
                  <c:v>1465.27</c:v>
                </c:pt>
                <c:pt idx="178">
                  <c:v>1481.04</c:v>
                </c:pt>
                <c:pt idx="179">
                  <c:v>1898.97</c:v>
                </c:pt>
                <c:pt idx="180">
                  <c:v>2039.71</c:v>
                </c:pt>
                <c:pt idx="181">
                  <c:v>2244.5</c:v>
                </c:pt>
                <c:pt idx="182">
                  <c:v>2429.94</c:v>
                </c:pt>
                <c:pt idx="183">
                  <c:v>2594.71</c:v>
                </c:pt>
                <c:pt idx="184">
                  <c:v>2734.73</c:v>
                </c:pt>
                <c:pt idx="185">
                  <c:v>2985.07</c:v>
                </c:pt>
                <c:pt idx="186">
                  <c:v>3099.81</c:v>
                </c:pt>
                <c:pt idx="187">
                  <c:v>3205.81</c:v>
                </c:pt>
                <c:pt idx="188">
                  <c:v>3427.79</c:v>
                </c:pt>
                <c:pt idx="189">
                  <c:v>3534.4</c:v>
                </c:pt>
                <c:pt idx="190">
                  <c:v>3702.79</c:v>
                </c:pt>
                <c:pt idx="191">
                  <c:v>3711.03</c:v>
                </c:pt>
                <c:pt idx="192">
                  <c:v>3761.28</c:v>
                </c:pt>
                <c:pt idx="193">
                  <c:v>3810.98</c:v>
                </c:pt>
                <c:pt idx="194">
                  <c:v>3824.58</c:v>
                </c:pt>
                <c:pt idx="195">
                  <c:v>3786.92</c:v>
                </c:pt>
                <c:pt idx="196">
                  <c:v>3901.17</c:v>
                </c:pt>
                <c:pt idx="197">
                  <c:v>3968.25</c:v>
                </c:pt>
                <c:pt idx="198">
                  <c:v>3984.06</c:v>
                </c:pt>
                <c:pt idx="199">
                  <c:v>4038.77</c:v>
                </c:pt>
                <c:pt idx="200">
                  <c:v>4079.41</c:v>
                </c:pt>
                <c:pt idx="201">
                  <c:v>4025.76</c:v>
                </c:pt>
                <c:pt idx="202">
                  <c:v>3954.65</c:v>
                </c:pt>
                <c:pt idx="203">
                  <c:v>4066.14</c:v>
                </c:pt>
                <c:pt idx="204">
                  <c:v>4037.68</c:v>
                </c:pt>
                <c:pt idx="205">
                  <c:v>4051.86</c:v>
                </c:pt>
                <c:pt idx="206">
                  <c:v>4023.61</c:v>
                </c:pt>
                <c:pt idx="207">
                  <c:v>3996.8</c:v>
                </c:pt>
                <c:pt idx="208">
                  <c:v>3996.8</c:v>
                </c:pt>
                <c:pt idx="209">
                  <c:v>3955.7</c:v>
                </c:pt>
                <c:pt idx="210">
                  <c:v>3940.11</c:v>
                </c:pt>
                <c:pt idx="211">
                  <c:v>3953.61</c:v>
                </c:pt>
                <c:pt idx="212">
                  <c:v>3888.02</c:v>
                </c:pt>
                <c:pt idx="213">
                  <c:v>3810.98</c:v>
                </c:pt>
                <c:pt idx="214">
                  <c:v>3786.92</c:v>
                </c:pt>
                <c:pt idx="215">
                  <c:v>3711.03</c:v>
                </c:pt>
                <c:pt idx="216">
                  <c:v>3688.22</c:v>
                </c:pt>
                <c:pt idx="217">
                  <c:v>3616.2</c:v>
                </c:pt>
                <c:pt idx="218">
                  <c:v>3594.54</c:v>
                </c:pt>
                <c:pt idx="219">
                  <c:v>3567.18</c:v>
                </c:pt>
                <c:pt idx="220">
                  <c:v>3542.75</c:v>
                </c:pt>
                <c:pt idx="221">
                  <c:v>3481.09</c:v>
                </c:pt>
                <c:pt idx="222">
                  <c:v>3513.7</c:v>
                </c:pt>
                <c:pt idx="223">
                  <c:v>3439.58</c:v>
                </c:pt>
                <c:pt idx="224">
                  <c:v>3388.3</c:v>
                </c:pt>
                <c:pt idx="225">
                  <c:v>3328.16</c:v>
                </c:pt>
                <c:pt idx="226">
                  <c:v>3378.38</c:v>
                </c:pt>
                <c:pt idx="227">
                  <c:v>3435.64</c:v>
                </c:pt>
                <c:pt idx="228">
                  <c:v>3438.79</c:v>
                </c:pt>
                <c:pt idx="229">
                  <c:v>3501.4</c:v>
                </c:pt>
                <c:pt idx="230">
                  <c:v>3502.22</c:v>
                </c:pt>
                <c:pt idx="231">
                  <c:v>3556.19</c:v>
                </c:pt>
                <c:pt idx="232">
                  <c:v>3545.26</c:v>
                </c:pt>
                <c:pt idx="233">
                  <c:v>3532.74</c:v>
                </c:pt>
                <c:pt idx="234">
                  <c:v>3579.1</c:v>
                </c:pt>
                <c:pt idx="235">
                  <c:v>3582.52</c:v>
                </c:pt>
                <c:pt idx="236">
                  <c:v>3617.07</c:v>
                </c:pt>
                <c:pt idx="237">
                  <c:v>3594.54</c:v>
                </c:pt>
                <c:pt idx="238">
                  <c:v>3628.45</c:v>
                </c:pt>
                <c:pt idx="239">
                  <c:v>3502.22</c:v>
                </c:pt>
                <c:pt idx="240">
                  <c:v>3651.41</c:v>
                </c:pt>
                <c:pt idx="241">
                  <c:v>3695.49</c:v>
                </c:pt>
                <c:pt idx="242">
                  <c:v>3624.94</c:v>
                </c:pt>
                <c:pt idx="243">
                  <c:v>3633.72</c:v>
                </c:pt>
                <c:pt idx="244">
                  <c:v>3615.33</c:v>
                </c:pt>
                <c:pt idx="245">
                  <c:v>3622.31</c:v>
                </c:pt>
                <c:pt idx="246">
                  <c:v>3554.5</c:v>
                </c:pt>
                <c:pt idx="247">
                  <c:v>3612.72</c:v>
                </c:pt>
                <c:pt idx="248">
                  <c:v>3556.19</c:v>
                </c:pt>
                <c:pt idx="249">
                  <c:v>3575.69</c:v>
                </c:pt>
                <c:pt idx="250">
                  <c:v>3597.98</c:v>
                </c:pt>
                <c:pt idx="251">
                  <c:v>3566.33</c:v>
                </c:pt>
                <c:pt idx="252">
                  <c:v>3501.4</c:v>
                </c:pt>
                <c:pt idx="253">
                  <c:v>3538.57</c:v>
                </c:pt>
                <c:pt idx="254">
                  <c:v>3521.95</c:v>
                </c:pt>
                <c:pt idx="255">
                  <c:v>3503.04</c:v>
                </c:pt>
                <c:pt idx="256">
                  <c:v>3579.1</c:v>
                </c:pt>
                <c:pt idx="257">
                  <c:v>3571.43</c:v>
                </c:pt>
                <c:pt idx="258">
                  <c:v>3590.23</c:v>
                </c:pt>
                <c:pt idx="259">
                  <c:v>3593.67</c:v>
                </c:pt>
                <c:pt idx="260">
                  <c:v>3573.98</c:v>
                </c:pt>
                <c:pt idx="261">
                  <c:v>3555.34</c:v>
                </c:pt>
                <c:pt idx="262">
                  <c:v>3610.11</c:v>
                </c:pt>
                <c:pt idx="263">
                  <c:v>3595.4</c:v>
                </c:pt>
                <c:pt idx="264">
                  <c:v>3652.3</c:v>
                </c:pt>
                <c:pt idx="265">
                  <c:v>3626.69</c:v>
                </c:pt>
                <c:pt idx="266">
                  <c:v>3673.77</c:v>
                </c:pt>
                <c:pt idx="267">
                  <c:v>3603.17</c:v>
                </c:pt>
                <c:pt idx="268">
                  <c:v>3629.32</c:v>
                </c:pt>
                <c:pt idx="269">
                  <c:v>3615.33</c:v>
                </c:pt>
                <c:pt idx="270">
                  <c:v>3576.54</c:v>
                </c:pt>
                <c:pt idx="271">
                  <c:v>3556.19</c:v>
                </c:pt>
                <c:pt idx="272">
                  <c:v>3629.32</c:v>
                </c:pt>
                <c:pt idx="273">
                  <c:v>3604.9</c:v>
                </c:pt>
                <c:pt idx="274">
                  <c:v>3633.72</c:v>
                </c:pt>
                <c:pt idx="275">
                  <c:v>3603.17</c:v>
                </c:pt>
                <c:pt idx="276">
                  <c:v>3610.11</c:v>
                </c:pt>
                <c:pt idx="277">
                  <c:v>3604.04</c:v>
                </c:pt>
                <c:pt idx="278">
                  <c:v>3627.57</c:v>
                </c:pt>
                <c:pt idx="279">
                  <c:v>3583.37</c:v>
                </c:pt>
                <c:pt idx="280">
                  <c:v>3642.54</c:v>
                </c:pt>
                <c:pt idx="281">
                  <c:v>3615.33</c:v>
                </c:pt>
                <c:pt idx="282">
                  <c:v>3643.43</c:v>
                </c:pt>
                <c:pt idx="283">
                  <c:v>3616.2</c:v>
                </c:pt>
                <c:pt idx="284">
                  <c:v>3642.54</c:v>
                </c:pt>
                <c:pt idx="285">
                  <c:v>3593.67</c:v>
                </c:pt>
                <c:pt idx="286">
                  <c:v>3663</c:v>
                </c:pt>
                <c:pt idx="287">
                  <c:v>3638.13</c:v>
                </c:pt>
                <c:pt idx="288">
                  <c:v>3616.2</c:v>
                </c:pt>
                <c:pt idx="289">
                  <c:v>3591.95</c:v>
                </c:pt>
                <c:pt idx="290">
                  <c:v>3633.72</c:v>
                </c:pt>
                <c:pt idx="291">
                  <c:v>3560.41</c:v>
                </c:pt>
                <c:pt idx="292">
                  <c:v>3618.82</c:v>
                </c:pt>
                <c:pt idx="293">
                  <c:v>3604.04</c:v>
                </c:pt>
                <c:pt idx="294">
                  <c:v>3599.71</c:v>
                </c:pt>
                <c:pt idx="295">
                  <c:v>3585.94</c:v>
                </c:pt>
                <c:pt idx="296">
                  <c:v>3581.66</c:v>
                </c:pt>
                <c:pt idx="297">
                  <c:v>3573.13</c:v>
                </c:pt>
                <c:pt idx="298">
                  <c:v>3619.69</c:v>
                </c:pt>
                <c:pt idx="299">
                  <c:v>3547.78</c:v>
                </c:pt>
                <c:pt idx="300">
                  <c:v>3556.19</c:v>
                </c:pt>
                <c:pt idx="301">
                  <c:v>3566.33</c:v>
                </c:pt>
                <c:pt idx="302">
                  <c:v>3544.42</c:v>
                </c:pt>
                <c:pt idx="303">
                  <c:v>3491.62</c:v>
                </c:pt>
                <c:pt idx="304">
                  <c:v>3579.1</c:v>
                </c:pt>
                <c:pt idx="305">
                  <c:v>3563.79</c:v>
                </c:pt>
                <c:pt idx="306">
                  <c:v>3555.34</c:v>
                </c:pt>
                <c:pt idx="307">
                  <c:v>3569.73</c:v>
                </c:pt>
                <c:pt idx="308">
                  <c:v>3629.32</c:v>
                </c:pt>
                <c:pt idx="309">
                  <c:v>3573.98</c:v>
                </c:pt>
                <c:pt idx="310">
                  <c:v>3573.98</c:v>
                </c:pt>
                <c:pt idx="311">
                  <c:v>3582.52</c:v>
                </c:pt>
                <c:pt idx="312">
                  <c:v>3652.3</c:v>
                </c:pt>
                <c:pt idx="313">
                  <c:v>3596.26</c:v>
                </c:pt>
                <c:pt idx="314">
                  <c:v>3651.41</c:v>
                </c:pt>
                <c:pt idx="315">
                  <c:v>3643.43</c:v>
                </c:pt>
                <c:pt idx="316">
                  <c:v>3639.01</c:v>
                </c:pt>
                <c:pt idx="317">
                  <c:v>3615.33</c:v>
                </c:pt>
                <c:pt idx="318">
                  <c:v>3610.11</c:v>
                </c:pt>
                <c:pt idx="319">
                  <c:v>3604.9</c:v>
                </c:pt>
                <c:pt idx="320">
                  <c:v>3652.3</c:v>
                </c:pt>
                <c:pt idx="321">
                  <c:v>3616.2</c:v>
                </c:pt>
                <c:pt idx="322">
                  <c:v>3662.11</c:v>
                </c:pt>
                <c:pt idx="323">
                  <c:v>3626.69</c:v>
                </c:pt>
                <c:pt idx="324">
                  <c:v>3650.52</c:v>
                </c:pt>
                <c:pt idx="325">
                  <c:v>3626.69</c:v>
                </c:pt>
                <c:pt idx="326">
                  <c:v>3650.52</c:v>
                </c:pt>
                <c:pt idx="327">
                  <c:v>3615.33</c:v>
                </c:pt>
                <c:pt idx="328">
                  <c:v>3653.19</c:v>
                </c:pt>
                <c:pt idx="329">
                  <c:v>3626.69</c:v>
                </c:pt>
                <c:pt idx="330">
                  <c:v>3594.54</c:v>
                </c:pt>
                <c:pt idx="331">
                  <c:v>3564.64</c:v>
                </c:pt>
                <c:pt idx="332">
                  <c:v>3573.98</c:v>
                </c:pt>
                <c:pt idx="333">
                  <c:v>3555.34</c:v>
                </c:pt>
                <c:pt idx="334">
                  <c:v>3576.54</c:v>
                </c:pt>
                <c:pt idx="335">
                  <c:v>3503.04</c:v>
                </c:pt>
                <c:pt idx="336">
                  <c:v>3568.03</c:v>
                </c:pt>
                <c:pt idx="337">
                  <c:v>3512.88</c:v>
                </c:pt>
                <c:pt idx="338">
                  <c:v>3556.19</c:v>
                </c:pt>
                <c:pt idx="339">
                  <c:v>3555.34</c:v>
                </c:pt>
                <c:pt idx="340">
                  <c:v>3557.87</c:v>
                </c:pt>
                <c:pt idx="341">
                  <c:v>3587.66</c:v>
                </c:pt>
                <c:pt idx="342">
                  <c:v>3571.43</c:v>
                </c:pt>
                <c:pt idx="343">
                  <c:v>3613.59</c:v>
                </c:pt>
                <c:pt idx="344">
                  <c:v>3612.72</c:v>
                </c:pt>
                <c:pt idx="345">
                  <c:v>3636.36</c:v>
                </c:pt>
                <c:pt idx="346">
                  <c:v>3640.78</c:v>
                </c:pt>
                <c:pt idx="347">
                  <c:v>3614.46</c:v>
                </c:pt>
                <c:pt idx="348">
                  <c:v>3638.13</c:v>
                </c:pt>
                <c:pt idx="349">
                  <c:v>3639.01</c:v>
                </c:pt>
                <c:pt idx="350">
                  <c:v>3601.44</c:v>
                </c:pt>
                <c:pt idx="351">
                  <c:v>3578.24</c:v>
                </c:pt>
                <c:pt idx="352">
                  <c:v>3534.4</c:v>
                </c:pt>
                <c:pt idx="353">
                  <c:v>3503.04</c:v>
                </c:pt>
                <c:pt idx="354">
                  <c:v>3491.62</c:v>
                </c:pt>
                <c:pt idx="355">
                  <c:v>3534.4</c:v>
                </c:pt>
                <c:pt idx="356">
                  <c:v>3449.07</c:v>
                </c:pt>
                <c:pt idx="357">
                  <c:v>3460.21</c:v>
                </c:pt>
                <c:pt idx="358">
                  <c:v>3439.58</c:v>
                </c:pt>
                <c:pt idx="359">
                  <c:v>3387.53</c:v>
                </c:pt>
                <c:pt idx="360">
                  <c:v>3409.09</c:v>
                </c:pt>
                <c:pt idx="361">
                  <c:v>3405.99</c:v>
                </c:pt>
                <c:pt idx="362">
                  <c:v>3377.62</c:v>
                </c:pt>
                <c:pt idx="363">
                  <c:v>3389.06</c:v>
                </c:pt>
                <c:pt idx="364">
                  <c:v>3449.86</c:v>
                </c:pt>
                <c:pt idx="365">
                  <c:v>3439.58</c:v>
                </c:pt>
                <c:pt idx="366">
                  <c:v>3501.4</c:v>
                </c:pt>
                <c:pt idx="367">
                  <c:v>3533.57</c:v>
                </c:pt>
                <c:pt idx="368">
                  <c:v>3503.04</c:v>
                </c:pt>
                <c:pt idx="369">
                  <c:v>3542.75</c:v>
                </c:pt>
                <c:pt idx="370">
                  <c:v>3490.81</c:v>
                </c:pt>
                <c:pt idx="371">
                  <c:v>3557.03</c:v>
                </c:pt>
                <c:pt idx="372">
                  <c:v>3531.07</c:v>
                </c:pt>
                <c:pt idx="373">
                  <c:v>3574.83</c:v>
                </c:pt>
                <c:pt idx="374">
                  <c:v>3585.94</c:v>
                </c:pt>
                <c:pt idx="375">
                  <c:v>3582.52</c:v>
                </c:pt>
                <c:pt idx="376">
                  <c:v>3595.4</c:v>
                </c:pt>
                <c:pt idx="377">
                  <c:v>3652.3</c:v>
                </c:pt>
                <c:pt idx="378">
                  <c:v>3653.19</c:v>
                </c:pt>
                <c:pt idx="379">
                  <c:v>3719.32</c:v>
                </c:pt>
                <c:pt idx="380">
                  <c:v>3677.37</c:v>
                </c:pt>
                <c:pt idx="381">
                  <c:v>3700.05</c:v>
                </c:pt>
                <c:pt idx="382">
                  <c:v>3686.41</c:v>
                </c:pt>
                <c:pt idx="383">
                  <c:v>3699.14</c:v>
                </c:pt>
                <c:pt idx="384">
                  <c:v>3689.13</c:v>
                </c:pt>
                <c:pt idx="385">
                  <c:v>3709.2</c:v>
                </c:pt>
                <c:pt idx="386">
                  <c:v>3687.32</c:v>
                </c:pt>
                <c:pt idx="387">
                  <c:v>3639.89</c:v>
                </c:pt>
                <c:pt idx="388">
                  <c:v>3633.72</c:v>
                </c:pt>
                <c:pt idx="389">
                  <c:v>3605.77</c:v>
                </c:pt>
                <c:pt idx="390">
                  <c:v>3591.95</c:v>
                </c:pt>
                <c:pt idx="391">
                  <c:v>3585.09</c:v>
                </c:pt>
                <c:pt idx="392">
                  <c:v>3624.06</c:v>
                </c:pt>
                <c:pt idx="393">
                  <c:v>3604.9</c:v>
                </c:pt>
                <c:pt idx="394">
                  <c:v>3661.22</c:v>
                </c:pt>
                <c:pt idx="395">
                  <c:v>3575.69</c:v>
                </c:pt>
                <c:pt idx="396">
                  <c:v>3556.19</c:v>
                </c:pt>
                <c:pt idx="397">
                  <c:v>3555.34</c:v>
                </c:pt>
                <c:pt idx="398">
                  <c:v>3557.03</c:v>
                </c:pt>
                <c:pt idx="399">
                  <c:v>3503.04</c:v>
                </c:pt>
                <c:pt idx="400">
                  <c:v>3521.95</c:v>
                </c:pt>
                <c:pt idx="401">
                  <c:v>3562.1</c:v>
                </c:pt>
                <c:pt idx="402">
                  <c:v>3503.04</c:v>
                </c:pt>
                <c:pt idx="403">
                  <c:v>3557.03</c:v>
                </c:pt>
                <c:pt idx="404">
                  <c:v>3541.91</c:v>
                </c:pt>
                <c:pt idx="405">
                  <c:v>3600.58</c:v>
                </c:pt>
                <c:pt idx="406">
                  <c:v>3604.9</c:v>
                </c:pt>
                <c:pt idx="407">
                  <c:v>3603.17</c:v>
                </c:pt>
                <c:pt idx="408">
                  <c:v>3585.09</c:v>
                </c:pt>
                <c:pt idx="409">
                  <c:v>3648.75</c:v>
                </c:pt>
                <c:pt idx="410">
                  <c:v>3626.69</c:v>
                </c:pt>
                <c:pt idx="411">
                  <c:v>3673.77</c:v>
                </c:pt>
                <c:pt idx="412">
                  <c:v>3649.63</c:v>
                </c:pt>
                <c:pt idx="413">
                  <c:v>3697.31</c:v>
                </c:pt>
                <c:pt idx="414">
                  <c:v>3722.08</c:v>
                </c:pt>
                <c:pt idx="415">
                  <c:v>3664.79</c:v>
                </c:pt>
                <c:pt idx="416">
                  <c:v>3707.36</c:v>
                </c:pt>
                <c:pt idx="417">
                  <c:v>3700.05</c:v>
                </c:pt>
                <c:pt idx="418">
                  <c:v>3699.14</c:v>
                </c:pt>
                <c:pt idx="419">
                  <c:v>3614.46</c:v>
                </c:pt>
                <c:pt idx="420">
                  <c:v>3634.6</c:v>
                </c:pt>
                <c:pt idx="421">
                  <c:v>3604.9</c:v>
                </c:pt>
                <c:pt idx="422">
                  <c:v>3610.98</c:v>
                </c:pt>
                <c:pt idx="423">
                  <c:v>3604.9</c:v>
                </c:pt>
                <c:pt idx="424">
                  <c:v>3631.96</c:v>
                </c:pt>
                <c:pt idx="425">
                  <c:v>3614.46</c:v>
                </c:pt>
                <c:pt idx="426">
                  <c:v>3650.52</c:v>
                </c:pt>
                <c:pt idx="427">
                  <c:v>3576.54</c:v>
                </c:pt>
                <c:pt idx="428">
                  <c:v>3532.74</c:v>
                </c:pt>
                <c:pt idx="429">
                  <c:v>3556.19</c:v>
                </c:pt>
                <c:pt idx="430">
                  <c:v>3599.71</c:v>
                </c:pt>
                <c:pt idx="431">
                  <c:v>3532.74</c:v>
                </c:pt>
                <c:pt idx="432">
                  <c:v>3565.49</c:v>
                </c:pt>
                <c:pt idx="433">
                  <c:v>3554.5</c:v>
                </c:pt>
                <c:pt idx="434">
                  <c:v>3554.5</c:v>
                </c:pt>
                <c:pt idx="435">
                  <c:v>3555.34</c:v>
                </c:pt>
                <c:pt idx="436">
                  <c:v>3612.72</c:v>
                </c:pt>
                <c:pt idx="437">
                  <c:v>3534.4</c:v>
                </c:pt>
                <c:pt idx="438">
                  <c:v>3545.26</c:v>
                </c:pt>
                <c:pt idx="439">
                  <c:v>3593.67</c:v>
                </c:pt>
                <c:pt idx="440">
                  <c:v>3562.1</c:v>
                </c:pt>
                <c:pt idx="441">
                  <c:v>3503.04</c:v>
                </c:pt>
                <c:pt idx="442">
                  <c:v>3534.4</c:v>
                </c:pt>
                <c:pt idx="443">
                  <c:v>3598.85</c:v>
                </c:pt>
                <c:pt idx="444">
                  <c:v>3567.18</c:v>
                </c:pt>
                <c:pt idx="445">
                  <c:v>3619.69</c:v>
                </c:pt>
                <c:pt idx="446">
                  <c:v>3555.34</c:v>
                </c:pt>
                <c:pt idx="447">
                  <c:v>3610.98</c:v>
                </c:pt>
                <c:pt idx="448">
                  <c:v>3604.9</c:v>
                </c:pt>
                <c:pt idx="449">
                  <c:v>3614.46</c:v>
                </c:pt>
                <c:pt idx="450">
                  <c:v>3603.17</c:v>
                </c:pt>
                <c:pt idx="451">
                  <c:v>3604.9</c:v>
                </c:pt>
                <c:pt idx="452">
                  <c:v>3604.9</c:v>
                </c:pt>
                <c:pt idx="453">
                  <c:v>3614.46</c:v>
                </c:pt>
                <c:pt idx="454">
                  <c:v>3596.26</c:v>
                </c:pt>
                <c:pt idx="455">
                  <c:v>3619.69</c:v>
                </c:pt>
                <c:pt idx="456">
                  <c:v>3573.13</c:v>
                </c:pt>
                <c:pt idx="457">
                  <c:v>3629.32</c:v>
                </c:pt>
                <c:pt idx="458">
                  <c:v>3604.9</c:v>
                </c:pt>
                <c:pt idx="459">
                  <c:v>3620.56</c:v>
                </c:pt>
                <c:pt idx="460">
                  <c:v>3603.17</c:v>
                </c:pt>
                <c:pt idx="461">
                  <c:v>3624.06</c:v>
                </c:pt>
                <c:pt idx="462">
                  <c:v>3615.33</c:v>
                </c:pt>
                <c:pt idx="463">
                  <c:v>3672.87</c:v>
                </c:pt>
                <c:pt idx="464">
                  <c:v>3626.69</c:v>
                </c:pt>
                <c:pt idx="465">
                  <c:v>3638.13</c:v>
                </c:pt>
                <c:pt idx="466">
                  <c:v>3614.46</c:v>
                </c:pt>
                <c:pt idx="467">
                  <c:v>3592.81</c:v>
                </c:pt>
                <c:pt idx="468">
                  <c:v>3573.98</c:v>
                </c:pt>
                <c:pt idx="469">
                  <c:v>3583.37</c:v>
                </c:pt>
                <c:pt idx="470">
                  <c:v>3585.09</c:v>
                </c:pt>
                <c:pt idx="471">
                  <c:v>3639.01</c:v>
                </c:pt>
                <c:pt idx="472">
                  <c:v>3562.95</c:v>
                </c:pt>
                <c:pt idx="473">
                  <c:v>3621.44</c:v>
                </c:pt>
                <c:pt idx="474">
                  <c:v>3604.9</c:v>
                </c:pt>
                <c:pt idx="475">
                  <c:v>3587.66</c:v>
                </c:pt>
                <c:pt idx="476">
                  <c:v>3568.03</c:v>
                </c:pt>
                <c:pt idx="477">
                  <c:v>3600.58</c:v>
                </c:pt>
                <c:pt idx="478">
                  <c:v>3593.67</c:v>
                </c:pt>
                <c:pt idx="479">
                  <c:v>3611.85</c:v>
                </c:pt>
                <c:pt idx="480">
                  <c:v>3533.57</c:v>
                </c:pt>
                <c:pt idx="481">
                  <c:v>3554.5</c:v>
                </c:pt>
                <c:pt idx="482">
                  <c:v>3568.03</c:v>
                </c:pt>
                <c:pt idx="483">
                  <c:v>3601.44</c:v>
                </c:pt>
                <c:pt idx="484">
                  <c:v>3595.4</c:v>
                </c:pt>
                <c:pt idx="485">
                  <c:v>3639.01</c:v>
                </c:pt>
                <c:pt idx="486">
                  <c:v>3564.64</c:v>
                </c:pt>
                <c:pt idx="487">
                  <c:v>3610.98</c:v>
                </c:pt>
                <c:pt idx="488">
                  <c:v>3604.9</c:v>
                </c:pt>
                <c:pt idx="489">
                  <c:v>3589.38</c:v>
                </c:pt>
                <c:pt idx="490">
                  <c:v>3586.8</c:v>
                </c:pt>
                <c:pt idx="491">
                  <c:v>3619.69</c:v>
                </c:pt>
                <c:pt idx="492">
                  <c:v>3604.9</c:v>
                </c:pt>
                <c:pt idx="493">
                  <c:v>3643.43</c:v>
                </c:pt>
                <c:pt idx="494">
                  <c:v>3638.13</c:v>
                </c:pt>
                <c:pt idx="495">
                  <c:v>3615.33</c:v>
                </c:pt>
                <c:pt idx="496">
                  <c:v>3615.33</c:v>
                </c:pt>
                <c:pt idx="497">
                  <c:v>3616.2</c:v>
                </c:pt>
                <c:pt idx="498">
                  <c:v>3603.17</c:v>
                </c:pt>
                <c:pt idx="499">
                  <c:v>3618.82</c:v>
                </c:pt>
                <c:pt idx="500">
                  <c:v>3615.33</c:v>
                </c:pt>
                <c:pt idx="501">
                  <c:v>3593.67</c:v>
                </c:pt>
                <c:pt idx="502">
                  <c:v>3604.9</c:v>
                </c:pt>
                <c:pt idx="503">
                  <c:v>3623.19</c:v>
                </c:pt>
                <c:pt idx="504">
                  <c:v>3604.04</c:v>
                </c:pt>
                <c:pt idx="505">
                  <c:v>3624.06</c:v>
                </c:pt>
                <c:pt idx="506">
                  <c:v>3615.33</c:v>
                </c:pt>
                <c:pt idx="507">
                  <c:v>3604.9</c:v>
                </c:pt>
                <c:pt idx="508">
                  <c:v>3572.28</c:v>
                </c:pt>
                <c:pt idx="509">
                  <c:v>3652.3</c:v>
                </c:pt>
                <c:pt idx="510">
                  <c:v>3576.54</c:v>
                </c:pt>
                <c:pt idx="511">
                  <c:v>3586.8</c:v>
                </c:pt>
                <c:pt idx="512">
                  <c:v>3586.8</c:v>
                </c:pt>
                <c:pt idx="513">
                  <c:v>3619.69</c:v>
                </c:pt>
                <c:pt idx="514">
                  <c:v>3596.26</c:v>
                </c:pt>
                <c:pt idx="515">
                  <c:v>3662.11</c:v>
                </c:pt>
                <c:pt idx="516">
                  <c:v>3625.82</c:v>
                </c:pt>
                <c:pt idx="517">
                  <c:v>3635.48</c:v>
                </c:pt>
                <c:pt idx="518">
                  <c:v>3604.9</c:v>
                </c:pt>
                <c:pt idx="519">
                  <c:v>3623.19</c:v>
                </c:pt>
                <c:pt idx="520">
                  <c:v>3593.67</c:v>
                </c:pt>
                <c:pt idx="521">
                  <c:v>3629.32</c:v>
                </c:pt>
                <c:pt idx="522">
                  <c:v>3615.33</c:v>
                </c:pt>
                <c:pt idx="523">
                  <c:v>3642.54</c:v>
                </c:pt>
                <c:pt idx="524">
                  <c:v>3585.09</c:v>
                </c:pt>
                <c:pt idx="525">
                  <c:v>3568.03</c:v>
                </c:pt>
                <c:pt idx="526">
                  <c:v>3545.26</c:v>
                </c:pt>
                <c:pt idx="527">
                  <c:v>3541.91</c:v>
                </c:pt>
                <c:pt idx="528">
                  <c:v>3542.75</c:v>
                </c:pt>
                <c:pt idx="529">
                  <c:v>3532.74</c:v>
                </c:pt>
                <c:pt idx="530">
                  <c:v>3521.95</c:v>
                </c:pt>
                <c:pt idx="531">
                  <c:v>3552.82</c:v>
                </c:pt>
                <c:pt idx="532">
                  <c:v>3556.19</c:v>
                </c:pt>
                <c:pt idx="533">
                  <c:v>3579.1</c:v>
                </c:pt>
                <c:pt idx="534">
                  <c:v>3578.24</c:v>
                </c:pt>
                <c:pt idx="535">
                  <c:v>3639.01</c:v>
                </c:pt>
                <c:pt idx="536">
                  <c:v>3626.69</c:v>
                </c:pt>
                <c:pt idx="537">
                  <c:v>3662.11</c:v>
                </c:pt>
                <c:pt idx="538">
                  <c:v>3624.94</c:v>
                </c:pt>
                <c:pt idx="539">
                  <c:v>3660.32</c:v>
                </c:pt>
                <c:pt idx="540">
                  <c:v>3585.09</c:v>
                </c:pt>
                <c:pt idx="541">
                  <c:v>3592.81</c:v>
                </c:pt>
                <c:pt idx="542">
                  <c:v>3594.54</c:v>
                </c:pt>
                <c:pt idx="543">
                  <c:v>3653.19</c:v>
                </c:pt>
                <c:pt idx="544">
                  <c:v>3630.2</c:v>
                </c:pt>
                <c:pt idx="545">
                  <c:v>3637.25</c:v>
                </c:pt>
                <c:pt idx="546">
                  <c:v>3638.13</c:v>
                </c:pt>
                <c:pt idx="547">
                  <c:v>3685.5</c:v>
                </c:pt>
                <c:pt idx="548">
                  <c:v>3663.9</c:v>
                </c:pt>
                <c:pt idx="549">
                  <c:v>3662.11</c:v>
                </c:pt>
                <c:pt idx="550">
                  <c:v>3615.33</c:v>
                </c:pt>
                <c:pt idx="551">
                  <c:v>3577.39</c:v>
                </c:pt>
                <c:pt idx="552">
                  <c:v>3555.34</c:v>
                </c:pt>
                <c:pt idx="553">
                  <c:v>3600.58</c:v>
                </c:pt>
                <c:pt idx="554">
                  <c:v>3555.34</c:v>
                </c:pt>
                <c:pt idx="555">
                  <c:v>3554.5</c:v>
                </c:pt>
                <c:pt idx="556">
                  <c:v>3545.26</c:v>
                </c:pt>
                <c:pt idx="557">
                  <c:v>3532.74</c:v>
                </c:pt>
                <c:pt idx="558">
                  <c:v>3556.19</c:v>
                </c:pt>
                <c:pt idx="559">
                  <c:v>3550.3</c:v>
                </c:pt>
                <c:pt idx="560">
                  <c:v>3573.13</c:v>
                </c:pt>
                <c:pt idx="561">
                  <c:v>3501.4</c:v>
                </c:pt>
                <c:pt idx="562">
                  <c:v>3501.4</c:v>
                </c:pt>
                <c:pt idx="563">
                  <c:v>3568.88</c:v>
                </c:pt>
                <c:pt idx="564">
                  <c:v>3610.11</c:v>
                </c:pt>
                <c:pt idx="565">
                  <c:v>3585.09</c:v>
                </c:pt>
                <c:pt idx="566">
                  <c:v>3572.28</c:v>
                </c:pt>
                <c:pt idx="567">
                  <c:v>3555.34</c:v>
                </c:pt>
                <c:pt idx="568">
                  <c:v>3554.5</c:v>
                </c:pt>
                <c:pt idx="569">
                  <c:v>3555.34</c:v>
                </c:pt>
                <c:pt idx="570">
                  <c:v>3600.58</c:v>
                </c:pt>
                <c:pt idx="571">
                  <c:v>3542.75</c:v>
                </c:pt>
                <c:pt idx="572">
                  <c:v>3610.11</c:v>
                </c:pt>
                <c:pt idx="573">
                  <c:v>3604.9</c:v>
                </c:pt>
                <c:pt idx="574">
                  <c:v>3652.3</c:v>
                </c:pt>
                <c:pt idx="575">
                  <c:v>3638.13</c:v>
                </c:pt>
                <c:pt idx="576">
                  <c:v>3626.69</c:v>
                </c:pt>
                <c:pt idx="577">
                  <c:v>3625.82</c:v>
                </c:pt>
                <c:pt idx="578">
                  <c:v>3660.32</c:v>
                </c:pt>
                <c:pt idx="579">
                  <c:v>3636.36</c:v>
                </c:pt>
                <c:pt idx="580">
                  <c:v>3683.69</c:v>
                </c:pt>
                <c:pt idx="581">
                  <c:v>3614.46</c:v>
                </c:pt>
                <c:pt idx="582">
                  <c:v>3603.17</c:v>
                </c:pt>
                <c:pt idx="583">
                  <c:v>3581.66</c:v>
                </c:pt>
                <c:pt idx="584">
                  <c:v>3601.44</c:v>
                </c:pt>
                <c:pt idx="585">
                  <c:v>3581.66</c:v>
                </c:pt>
                <c:pt idx="586">
                  <c:v>3604.04</c:v>
                </c:pt>
                <c:pt idx="587">
                  <c:v>3586.8</c:v>
                </c:pt>
                <c:pt idx="588">
                  <c:v>3597.98</c:v>
                </c:pt>
                <c:pt idx="589">
                  <c:v>3585.09</c:v>
                </c:pt>
                <c:pt idx="590">
                  <c:v>3567.18</c:v>
                </c:pt>
                <c:pt idx="591">
                  <c:v>3563.79</c:v>
                </c:pt>
                <c:pt idx="592">
                  <c:v>3524.44</c:v>
                </c:pt>
                <c:pt idx="593">
                  <c:v>3521.95</c:v>
                </c:pt>
                <c:pt idx="594">
                  <c:v>3564.64</c:v>
                </c:pt>
                <c:pt idx="595">
                  <c:v>3573.98</c:v>
                </c:pt>
                <c:pt idx="596">
                  <c:v>3610.11</c:v>
                </c:pt>
                <c:pt idx="597">
                  <c:v>3615.33</c:v>
                </c:pt>
                <c:pt idx="598">
                  <c:v>3673.77</c:v>
                </c:pt>
                <c:pt idx="599">
                  <c:v>3653.19</c:v>
                </c:pt>
                <c:pt idx="600">
                  <c:v>3683.69</c:v>
                </c:pt>
                <c:pt idx="601">
                  <c:v>3674.67</c:v>
                </c:pt>
                <c:pt idx="602">
                  <c:v>3722.08</c:v>
                </c:pt>
                <c:pt idx="603">
                  <c:v>3640.78</c:v>
                </c:pt>
                <c:pt idx="604">
                  <c:v>3652.3</c:v>
                </c:pt>
                <c:pt idx="605">
                  <c:v>3615.33</c:v>
                </c:pt>
                <c:pt idx="606">
                  <c:v>3637.25</c:v>
                </c:pt>
                <c:pt idx="607">
                  <c:v>3626.69</c:v>
                </c:pt>
                <c:pt idx="608">
                  <c:v>3663.9</c:v>
                </c:pt>
                <c:pt idx="609">
                  <c:v>3593.67</c:v>
                </c:pt>
                <c:pt idx="610">
                  <c:v>3502.22</c:v>
                </c:pt>
                <c:pt idx="611">
                  <c:v>3502.22</c:v>
                </c:pt>
                <c:pt idx="612">
                  <c:v>3606.64</c:v>
                </c:pt>
                <c:pt idx="613">
                  <c:v>3501.4</c:v>
                </c:pt>
                <c:pt idx="614">
                  <c:v>3498.95</c:v>
                </c:pt>
                <c:pt idx="615">
                  <c:v>3492.43</c:v>
                </c:pt>
                <c:pt idx="616">
                  <c:v>3490.81</c:v>
                </c:pt>
                <c:pt idx="617">
                  <c:v>3469.81</c:v>
                </c:pt>
                <c:pt idx="618">
                  <c:v>3439.58</c:v>
                </c:pt>
                <c:pt idx="619">
                  <c:v>3439.58</c:v>
                </c:pt>
                <c:pt idx="620">
                  <c:v>3481.09</c:v>
                </c:pt>
                <c:pt idx="621">
                  <c:v>3503.04</c:v>
                </c:pt>
                <c:pt idx="622">
                  <c:v>3517.82</c:v>
                </c:pt>
                <c:pt idx="623">
                  <c:v>3460.21</c:v>
                </c:pt>
                <c:pt idx="624">
                  <c:v>3449.86</c:v>
                </c:pt>
                <c:pt idx="625">
                  <c:v>3513.7</c:v>
                </c:pt>
                <c:pt idx="626">
                  <c:v>3509.59</c:v>
                </c:pt>
                <c:pt idx="627">
                  <c:v>3564.64</c:v>
                </c:pt>
                <c:pt idx="628">
                  <c:v>3554.5</c:v>
                </c:pt>
                <c:pt idx="629">
                  <c:v>3544.42</c:v>
                </c:pt>
                <c:pt idx="630">
                  <c:v>3564.64</c:v>
                </c:pt>
                <c:pt idx="631">
                  <c:v>3557.03</c:v>
                </c:pt>
                <c:pt idx="632">
                  <c:v>3545.26</c:v>
                </c:pt>
                <c:pt idx="633">
                  <c:v>3601.44</c:v>
                </c:pt>
                <c:pt idx="634">
                  <c:v>3593.67</c:v>
                </c:pt>
                <c:pt idx="635">
                  <c:v>3652.3</c:v>
                </c:pt>
                <c:pt idx="636">
                  <c:v>3637.25</c:v>
                </c:pt>
                <c:pt idx="637">
                  <c:v>3661.22</c:v>
                </c:pt>
                <c:pt idx="638">
                  <c:v>3723.93</c:v>
                </c:pt>
                <c:pt idx="639">
                  <c:v>3661.22</c:v>
                </c:pt>
                <c:pt idx="640">
                  <c:v>3653.19</c:v>
                </c:pt>
                <c:pt idx="641">
                  <c:v>3671.97</c:v>
                </c:pt>
                <c:pt idx="642">
                  <c:v>3651.41</c:v>
                </c:pt>
                <c:pt idx="643">
                  <c:v>3672.87</c:v>
                </c:pt>
                <c:pt idx="644">
                  <c:v>3663.9</c:v>
                </c:pt>
                <c:pt idx="645">
                  <c:v>3711.03</c:v>
                </c:pt>
                <c:pt idx="646">
                  <c:v>3675.57</c:v>
                </c:pt>
                <c:pt idx="647">
                  <c:v>3660.32</c:v>
                </c:pt>
                <c:pt idx="648">
                  <c:v>3625.82</c:v>
                </c:pt>
                <c:pt idx="649">
                  <c:v>3612.72</c:v>
                </c:pt>
                <c:pt idx="650">
                  <c:v>3544.42</c:v>
                </c:pt>
                <c:pt idx="651">
                  <c:v>3554.5</c:v>
                </c:pt>
                <c:pt idx="652">
                  <c:v>3513.7</c:v>
                </c:pt>
                <c:pt idx="653">
                  <c:v>3557.03</c:v>
                </c:pt>
                <c:pt idx="654">
                  <c:v>3493.25</c:v>
                </c:pt>
                <c:pt idx="655">
                  <c:v>3533.57</c:v>
                </c:pt>
                <c:pt idx="656">
                  <c:v>3531.07</c:v>
                </c:pt>
                <c:pt idx="657">
                  <c:v>3546.1</c:v>
                </c:pt>
                <c:pt idx="658">
                  <c:v>3544.42</c:v>
                </c:pt>
                <c:pt idx="659">
                  <c:v>3541.91</c:v>
                </c:pt>
                <c:pt idx="660">
                  <c:v>3512.06</c:v>
                </c:pt>
                <c:pt idx="661">
                  <c:v>3563.79</c:v>
                </c:pt>
                <c:pt idx="662">
                  <c:v>3587.66</c:v>
                </c:pt>
                <c:pt idx="663">
                  <c:v>3582.52</c:v>
                </c:pt>
                <c:pt idx="664">
                  <c:v>3639.89</c:v>
                </c:pt>
                <c:pt idx="665">
                  <c:v>3620.56</c:v>
                </c:pt>
                <c:pt idx="666">
                  <c:v>3625.82</c:v>
                </c:pt>
                <c:pt idx="667">
                  <c:v>3672.87</c:v>
                </c:pt>
                <c:pt idx="668">
                  <c:v>3636.36</c:v>
                </c:pt>
                <c:pt idx="669">
                  <c:v>3616.2</c:v>
                </c:pt>
                <c:pt idx="670">
                  <c:v>3617.07</c:v>
                </c:pt>
                <c:pt idx="671">
                  <c:v>3649.63</c:v>
                </c:pt>
                <c:pt idx="672">
                  <c:v>3641.66</c:v>
                </c:pt>
                <c:pt idx="673">
                  <c:v>3697.31</c:v>
                </c:pt>
                <c:pt idx="674">
                  <c:v>3663.9</c:v>
                </c:pt>
                <c:pt idx="675">
                  <c:v>3653.19</c:v>
                </c:pt>
                <c:pt idx="676">
                  <c:v>3641.66</c:v>
                </c:pt>
                <c:pt idx="677">
                  <c:v>3709.2</c:v>
                </c:pt>
                <c:pt idx="678">
                  <c:v>3663.9</c:v>
                </c:pt>
                <c:pt idx="679">
                  <c:v>3660.32</c:v>
                </c:pt>
                <c:pt idx="680">
                  <c:v>3653.19</c:v>
                </c:pt>
                <c:pt idx="681">
                  <c:v>3625.82</c:v>
                </c:pt>
                <c:pt idx="682">
                  <c:v>3557.03</c:v>
                </c:pt>
                <c:pt idx="683">
                  <c:v>3566.33</c:v>
                </c:pt>
                <c:pt idx="684">
                  <c:v>3555.34</c:v>
                </c:pt>
                <c:pt idx="685">
                  <c:v>3589.38</c:v>
                </c:pt>
                <c:pt idx="686">
                  <c:v>3521.13</c:v>
                </c:pt>
                <c:pt idx="687">
                  <c:v>3586.8</c:v>
                </c:pt>
                <c:pt idx="688">
                  <c:v>3562.95</c:v>
                </c:pt>
                <c:pt idx="689">
                  <c:v>3578.24</c:v>
                </c:pt>
                <c:pt idx="690">
                  <c:v>3563.79</c:v>
                </c:pt>
                <c:pt idx="691">
                  <c:v>3578.24</c:v>
                </c:pt>
                <c:pt idx="692">
                  <c:v>3544.42</c:v>
                </c:pt>
                <c:pt idx="693">
                  <c:v>3576.54</c:v>
                </c:pt>
                <c:pt idx="694">
                  <c:v>3566.33</c:v>
                </c:pt>
                <c:pt idx="695">
                  <c:v>3612.72</c:v>
                </c:pt>
                <c:pt idx="696">
                  <c:v>3615.33</c:v>
                </c:pt>
                <c:pt idx="697">
                  <c:v>3599.71</c:v>
                </c:pt>
                <c:pt idx="698">
                  <c:v>3543.59</c:v>
                </c:pt>
                <c:pt idx="699">
                  <c:v>3610.11</c:v>
                </c:pt>
                <c:pt idx="700">
                  <c:v>3575.69</c:v>
                </c:pt>
                <c:pt idx="701">
                  <c:v>3619.69</c:v>
                </c:pt>
                <c:pt idx="702">
                  <c:v>3604.04</c:v>
                </c:pt>
                <c:pt idx="703">
                  <c:v>3600.58</c:v>
                </c:pt>
                <c:pt idx="704">
                  <c:v>3596.26</c:v>
                </c:pt>
                <c:pt idx="705">
                  <c:v>3642.54</c:v>
                </c:pt>
                <c:pt idx="706">
                  <c:v>3624.94</c:v>
                </c:pt>
                <c:pt idx="707">
                  <c:v>3638.13</c:v>
                </c:pt>
                <c:pt idx="708">
                  <c:v>3638.13</c:v>
                </c:pt>
                <c:pt idx="709">
                  <c:v>3633.72</c:v>
                </c:pt>
                <c:pt idx="710">
                  <c:v>3625.82</c:v>
                </c:pt>
                <c:pt idx="711">
                  <c:v>3629.32</c:v>
                </c:pt>
                <c:pt idx="712">
                  <c:v>3616.2</c:v>
                </c:pt>
                <c:pt idx="713">
                  <c:v>3643.43</c:v>
                </c:pt>
                <c:pt idx="714">
                  <c:v>3625.82</c:v>
                </c:pt>
                <c:pt idx="715">
                  <c:v>3629.32</c:v>
                </c:pt>
                <c:pt idx="716">
                  <c:v>3625.82</c:v>
                </c:pt>
                <c:pt idx="717">
                  <c:v>3627.57</c:v>
                </c:pt>
                <c:pt idx="718">
                  <c:v>3626.69</c:v>
                </c:pt>
                <c:pt idx="719">
                  <c:v>3616.2</c:v>
                </c:pt>
                <c:pt idx="720">
                  <c:v>3604.9</c:v>
                </c:pt>
                <c:pt idx="721">
                  <c:v>3614.46</c:v>
                </c:pt>
                <c:pt idx="722">
                  <c:v>3596.26</c:v>
                </c:pt>
                <c:pt idx="723">
                  <c:v>3632.84</c:v>
                </c:pt>
                <c:pt idx="724">
                  <c:v>3615.33</c:v>
                </c:pt>
                <c:pt idx="725">
                  <c:v>3566.33</c:v>
                </c:pt>
                <c:pt idx="726">
                  <c:v>3573.98</c:v>
                </c:pt>
                <c:pt idx="727">
                  <c:v>3560.41</c:v>
                </c:pt>
                <c:pt idx="728">
                  <c:v>3543.59</c:v>
                </c:pt>
                <c:pt idx="729">
                  <c:v>3599.71</c:v>
                </c:pt>
                <c:pt idx="730">
                  <c:v>3580.81</c:v>
                </c:pt>
                <c:pt idx="731">
                  <c:v>3554.5</c:v>
                </c:pt>
                <c:pt idx="732">
                  <c:v>3604.9</c:v>
                </c:pt>
                <c:pt idx="733">
                  <c:v>3604.9</c:v>
                </c:pt>
                <c:pt idx="734">
                  <c:v>3624.06</c:v>
                </c:pt>
                <c:pt idx="735">
                  <c:v>3649.63</c:v>
                </c:pt>
                <c:pt idx="736">
                  <c:v>3616.2</c:v>
                </c:pt>
                <c:pt idx="737">
                  <c:v>3653.19</c:v>
                </c:pt>
                <c:pt idx="738">
                  <c:v>3624.94</c:v>
                </c:pt>
                <c:pt idx="739">
                  <c:v>3673.77</c:v>
                </c:pt>
                <c:pt idx="740">
                  <c:v>3604.04</c:v>
                </c:pt>
                <c:pt idx="741">
                  <c:v>3633.72</c:v>
                </c:pt>
                <c:pt idx="742">
                  <c:v>3596.26</c:v>
                </c:pt>
                <c:pt idx="743">
                  <c:v>3642.54</c:v>
                </c:pt>
                <c:pt idx="744">
                  <c:v>3613.59</c:v>
                </c:pt>
                <c:pt idx="745">
                  <c:v>3643.43</c:v>
                </c:pt>
                <c:pt idx="746">
                  <c:v>3573.13</c:v>
                </c:pt>
                <c:pt idx="747">
                  <c:v>3554.5</c:v>
                </c:pt>
                <c:pt idx="748">
                  <c:v>3553.66</c:v>
                </c:pt>
                <c:pt idx="749">
                  <c:v>3590.23</c:v>
                </c:pt>
                <c:pt idx="750">
                  <c:v>3556.19</c:v>
                </c:pt>
                <c:pt idx="751">
                  <c:v>3560.41</c:v>
                </c:pt>
                <c:pt idx="752">
                  <c:v>3559.56</c:v>
                </c:pt>
                <c:pt idx="753">
                  <c:v>3540.24</c:v>
                </c:pt>
                <c:pt idx="754">
                  <c:v>3503.04</c:v>
                </c:pt>
                <c:pt idx="755">
                  <c:v>3533.57</c:v>
                </c:pt>
                <c:pt idx="756">
                  <c:v>3522.78</c:v>
                </c:pt>
                <c:pt idx="757">
                  <c:v>3490.81</c:v>
                </c:pt>
                <c:pt idx="758">
                  <c:v>3480.28</c:v>
                </c:pt>
                <c:pt idx="759">
                  <c:v>3441.95</c:v>
                </c:pt>
                <c:pt idx="760">
                  <c:v>3429.36</c:v>
                </c:pt>
                <c:pt idx="761">
                  <c:v>3428.57</c:v>
                </c:pt>
                <c:pt idx="762">
                  <c:v>3449.07</c:v>
                </c:pt>
                <c:pt idx="763">
                  <c:v>3310.53</c:v>
                </c:pt>
                <c:pt idx="764">
                  <c:v>3459.41</c:v>
                </c:pt>
                <c:pt idx="765">
                  <c:v>3503.04</c:v>
                </c:pt>
                <c:pt idx="766">
                  <c:v>3509.59</c:v>
                </c:pt>
                <c:pt idx="767">
                  <c:v>3577.39</c:v>
                </c:pt>
                <c:pt idx="768">
                  <c:v>3586.8</c:v>
                </c:pt>
                <c:pt idx="769">
                  <c:v>3653.19</c:v>
                </c:pt>
                <c:pt idx="770">
                  <c:v>3626.69</c:v>
                </c:pt>
                <c:pt idx="771">
                  <c:v>3683.69</c:v>
                </c:pt>
                <c:pt idx="772">
                  <c:v>3663</c:v>
                </c:pt>
                <c:pt idx="773">
                  <c:v>3684.6</c:v>
                </c:pt>
                <c:pt idx="774">
                  <c:v>3650.52</c:v>
                </c:pt>
                <c:pt idx="775">
                  <c:v>3711.95</c:v>
                </c:pt>
                <c:pt idx="776">
                  <c:v>3653.19</c:v>
                </c:pt>
                <c:pt idx="777">
                  <c:v>3698.22</c:v>
                </c:pt>
                <c:pt idx="778">
                  <c:v>3640.78</c:v>
                </c:pt>
                <c:pt idx="779">
                  <c:v>3637.25</c:v>
                </c:pt>
                <c:pt idx="780">
                  <c:v>3626.69</c:v>
                </c:pt>
                <c:pt idx="781">
                  <c:v>3518.65</c:v>
                </c:pt>
                <c:pt idx="782">
                  <c:v>3429.36</c:v>
                </c:pt>
                <c:pt idx="783">
                  <c:v>3298.88</c:v>
                </c:pt>
                <c:pt idx="784">
                  <c:v>3207.18</c:v>
                </c:pt>
                <c:pt idx="785">
                  <c:v>3206.5</c:v>
                </c:pt>
                <c:pt idx="786">
                  <c:v>3188.78</c:v>
                </c:pt>
                <c:pt idx="787">
                  <c:v>3127.61</c:v>
                </c:pt>
                <c:pt idx="788">
                  <c:v>3136.76</c:v>
                </c:pt>
                <c:pt idx="789">
                  <c:v>3198.98</c:v>
                </c:pt>
                <c:pt idx="790">
                  <c:v>3188.78</c:v>
                </c:pt>
                <c:pt idx="791">
                  <c:v>3216.12</c:v>
                </c:pt>
                <c:pt idx="792">
                  <c:v>3299.6</c:v>
                </c:pt>
                <c:pt idx="793">
                  <c:v>3290.92</c:v>
                </c:pt>
                <c:pt idx="794">
                  <c:v>3397.51</c:v>
                </c:pt>
                <c:pt idx="795">
                  <c:v>3418.41</c:v>
                </c:pt>
                <c:pt idx="796">
                  <c:v>3311.26</c:v>
                </c:pt>
                <c:pt idx="797">
                  <c:v>3521.95</c:v>
                </c:pt>
                <c:pt idx="798">
                  <c:v>3511.24</c:v>
                </c:pt>
                <c:pt idx="799">
                  <c:v>3597.12</c:v>
                </c:pt>
                <c:pt idx="800">
                  <c:v>3569.73</c:v>
                </c:pt>
                <c:pt idx="801">
                  <c:v>3652.3</c:v>
                </c:pt>
                <c:pt idx="802">
                  <c:v>3640.78</c:v>
                </c:pt>
                <c:pt idx="803">
                  <c:v>3719.32</c:v>
                </c:pt>
                <c:pt idx="804">
                  <c:v>3686.41</c:v>
                </c:pt>
                <c:pt idx="805">
                  <c:v>3746.25</c:v>
                </c:pt>
                <c:pt idx="806">
                  <c:v>3781.19</c:v>
                </c:pt>
                <c:pt idx="807">
                  <c:v>3716.55</c:v>
                </c:pt>
                <c:pt idx="808">
                  <c:v>3799.39</c:v>
                </c:pt>
                <c:pt idx="809">
                  <c:v>3773.58</c:v>
                </c:pt>
                <c:pt idx="810">
                  <c:v>3837.3</c:v>
                </c:pt>
                <c:pt idx="811">
                  <c:v>3811.94</c:v>
                </c:pt>
                <c:pt idx="812">
                  <c:v>3849.11</c:v>
                </c:pt>
                <c:pt idx="813">
                  <c:v>3897.12</c:v>
                </c:pt>
                <c:pt idx="814">
                  <c:v>3797.47</c:v>
                </c:pt>
                <c:pt idx="815">
                  <c:v>3823.6</c:v>
                </c:pt>
                <c:pt idx="816">
                  <c:v>3772.64</c:v>
                </c:pt>
                <c:pt idx="817">
                  <c:v>3758.46</c:v>
                </c:pt>
                <c:pt idx="818">
                  <c:v>3723.93</c:v>
                </c:pt>
                <c:pt idx="819">
                  <c:v>3735.99</c:v>
                </c:pt>
                <c:pt idx="820">
                  <c:v>3697.31</c:v>
                </c:pt>
                <c:pt idx="821">
                  <c:v>3664.79</c:v>
                </c:pt>
                <c:pt idx="822">
                  <c:v>3683.69</c:v>
                </c:pt>
                <c:pt idx="823">
                  <c:v>3652.3</c:v>
                </c:pt>
                <c:pt idx="824">
                  <c:v>3683.69</c:v>
                </c:pt>
                <c:pt idx="825">
                  <c:v>3586.8</c:v>
                </c:pt>
                <c:pt idx="826">
                  <c:v>3589.38</c:v>
                </c:pt>
                <c:pt idx="827">
                  <c:v>3586.8</c:v>
                </c:pt>
                <c:pt idx="828">
                  <c:v>3611.85</c:v>
                </c:pt>
                <c:pt idx="829">
                  <c:v>3562.95</c:v>
                </c:pt>
                <c:pt idx="830">
                  <c:v>3599.71</c:v>
                </c:pt>
                <c:pt idx="831">
                  <c:v>3577.39</c:v>
                </c:pt>
                <c:pt idx="832">
                  <c:v>3600.58</c:v>
                </c:pt>
                <c:pt idx="833">
                  <c:v>3573.13</c:v>
                </c:pt>
                <c:pt idx="834">
                  <c:v>3599.71</c:v>
                </c:pt>
                <c:pt idx="835">
                  <c:v>3572.28</c:v>
                </c:pt>
                <c:pt idx="836">
                  <c:v>3598.85</c:v>
                </c:pt>
                <c:pt idx="837">
                  <c:v>3568.03</c:v>
                </c:pt>
                <c:pt idx="838">
                  <c:v>3589.38</c:v>
                </c:pt>
                <c:pt idx="839">
                  <c:v>3576.54</c:v>
                </c:pt>
                <c:pt idx="840">
                  <c:v>3537.74</c:v>
                </c:pt>
                <c:pt idx="841">
                  <c:v>3501.4</c:v>
                </c:pt>
                <c:pt idx="842">
                  <c:v>3537.74</c:v>
                </c:pt>
                <c:pt idx="843">
                  <c:v>3513.7</c:v>
                </c:pt>
                <c:pt idx="844">
                  <c:v>3482.7</c:v>
                </c:pt>
                <c:pt idx="845">
                  <c:v>3512.88</c:v>
                </c:pt>
                <c:pt idx="846">
                  <c:v>3469.81</c:v>
                </c:pt>
                <c:pt idx="847">
                  <c:v>3523.61</c:v>
                </c:pt>
                <c:pt idx="848">
                  <c:v>3484.32</c:v>
                </c:pt>
                <c:pt idx="849">
                  <c:v>3491.62</c:v>
                </c:pt>
                <c:pt idx="850">
                  <c:v>3470.62</c:v>
                </c:pt>
                <c:pt idx="851">
                  <c:v>3480.28</c:v>
                </c:pt>
                <c:pt idx="852">
                  <c:v>3537.74</c:v>
                </c:pt>
                <c:pt idx="853">
                  <c:v>3503.04</c:v>
                </c:pt>
                <c:pt idx="854">
                  <c:v>3564.64</c:v>
                </c:pt>
                <c:pt idx="855">
                  <c:v>3520.3</c:v>
                </c:pt>
                <c:pt idx="856">
                  <c:v>3542.75</c:v>
                </c:pt>
                <c:pt idx="857">
                  <c:v>3533.57</c:v>
                </c:pt>
                <c:pt idx="858">
                  <c:v>3587.66</c:v>
                </c:pt>
                <c:pt idx="859">
                  <c:v>3572.28</c:v>
                </c:pt>
                <c:pt idx="860">
                  <c:v>3557.03</c:v>
                </c:pt>
                <c:pt idx="861">
                  <c:v>3544.42</c:v>
                </c:pt>
                <c:pt idx="862">
                  <c:v>3589.38</c:v>
                </c:pt>
                <c:pt idx="863">
                  <c:v>3558.72</c:v>
                </c:pt>
                <c:pt idx="864">
                  <c:v>3612.72</c:v>
                </c:pt>
                <c:pt idx="865">
                  <c:v>3562.95</c:v>
                </c:pt>
                <c:pt idx="866">
                  <c:v>3610.98</c:v>
                </c:pt>
                <c:pt idx="867">
                  <c:v>3585.94</c:v>
                </c:pt>
                <c:pt idx="868">
                  <c:v>3623.19</c:v>
                </c:pt>
                <c:pt idx="869">
                  <c:v>3603.17</c:v>
                </c:pt>
                <c:pt idx="870">
                  <c:v>3624.06</c:v>
                </c:pt>
                <c:pt idx="871">
                  <c:v>3544.42</c:v>
                </c:pt>
                <c:pt idx="872">
                  <c:v>3610.11</c:v>
                </c:pt>
                <c:pt idx="873">
                  <c:v>3582.52</c:v>
                </c:pt>
                <c:pt idx="874">
                  <c:v>3610.11</c:v>
                </c:pt>
                <c:pt idx="875">
                  <c:v>3603.17</c:v>
                </c:pt>
                <c:pt idx="876">
                  <c:v>3643.43</c:v>
                </c:pt>
                <c:pt idx="877">
                  <c:v>3593.67</c:v>
                </c:pt>
                <c:pt idx="878">
                  <c:v>3632.84</c:v>
                </c:pt>
                <c:pt idx="879">
                  <c:v>3580.81</c:v>
                </c:pt>
                <c:pt idx="880">
                  <c:v>3638.13</c:v>
                </c:pt>
                <c:pt idx="881">
                  <c:v>3604.9</c:v>
                </c:pt>
                <c:pt idx="882">
                  <c:v>3604.9</c:v>
                </c:pt>
                <c:pt idx="883">
                  <c:v>3596.26</c:v>
                </c:pt>
                <c:pt idx="884">
                  <c:v>3642.54</c:v>
                </c:pt>
                <c:pt idx="885">
                  <c:v>3564.64</c:v>
                </c:pt>
                <c:pt idx="886">
                  <c:v>3600.58</c:v>
                </c:pt>
                <c:pt idx="887">
                  <c:v>3586.8</c:v>
                </c:pt>
                <c:pt idx="888">
                  <c:v>3641.66</c:v>
                </c:pt>
                <c:pt idx="889">
                  <c:v>3614.46</c:v>
                </c:pt>
                <c:pt idx="890">
                  <c:v>3643.43</c:v>
                </c:pt>
                <c:pt idx="891">
                  <c:v>3563.79</c:v>
                </c:pt>
                <c:pt idx="892">
                  <c:v>3623.19</c:v>
                </c:pt>
                <c:pt idx="893">
                  <c:v>3591.95</c:v>
                </c:pt>
                <c:pt idx="894">
                  <c:v>3642.54</c:v>
                </c:pt>
                <c:pt idx="895">
                  <c:v>3638.13</c:v>
                </c:pt>
                <c:pt idx="896">
                  <c:v>3639.89</c:v>
                </c:pt>
                <c:pt idx="897">
                  <c:v>3593.67</c:v>
                </c:pt>
                <c:pt idx="898">
                  <c:v>3610.11</c:v>
                </c:pt>
                <c:pt idx="899">
                  <c:v>3586.8</c:v>
                </c:pt>
                <c:pt idx="900">
                  <c:v>3619.69</c:v>
                </c:pt>
                <c:pt idx="901">
                  <c:v>3532.74</c:v>
                </c:pt>
                <c:pt idx="902">
                  <c:v>3586.8</c:v>
                </c:pt>
                <c:pt idx="903">
                  <c:v>3509.59</c:v>
                </c:pt>
                <c:pt idx="904">
                  <c:v>3557.87</c:v>
                </c:pt>
                <c:pt idx="905">
                  <c:v>3545.26</c:v>
                </c:pt>
                <c:pt idx="906">
                  <c:v>3610.98</c:v>
                </c:pt>
                <c:pt idx="907">
                  <c:v>3554.5</c:v>
                </c:pt>
                <c:pt idx="908">
                  <c:v>3565.49</c:v>
                </c:pt>
                <c:pt idx="909">
                  <c:v>3577.39</c:v>
                </c:pt>
                <c:pt idx="910">
                  <c:v>3571.43</c:v>
                </c:pt>
                <c:pt idx="911">
                  <c:v>3628.45</c:v>
                </c:pt>
                <c:pt idx="912">
                  <c:v>3601.44</c:v>
                </c:pt>
                <c:pt idx="913">
                  <c:v>3501.4</c:v>
                </c:pt>
                <c:pt idx="914">
                  <c:v>3526.09</c:v>
                </c:pt>
                <c:pt idx="915">
                  <c:v>3557.87</c:v>
                </c:pt>
                <c:pt idx="916">
                  <c:v>3449.86</c:v>
                </c:pt>
                <c:pt idx="917">
                  <c:v>3503.04</c:v>
                </c:pt>
                <c:pt idx="918">
                  <c:v>3481.09</c:v>
                </c:pt>
                <c:pt idx="919">
                  <c:v>3501.4</c:v>
                </c:pt>
                <c:pt idx="920">
                  <c:v>3464.2</c:v>
                </c:pt>
                <c:pt idx="921">
                  <c:v>3501.4</c:v>
                </c:pt>
                <c:pt idx="922">
                  <c:v>3512.88</c:v>
                </c:pt>
                <c:pt idx="923">
                  <c:v>3494.87</c:v>
                </c:pt>
                <c:pt idx="924">
                  <c:v>3546.1</c:v>
                </c:pt>
                <c:pt idx="925">
                  <c:v>3521.95</c:v>
                </c:pt>
                <c:pt idx="926">
                  <c:v>3568.03</c:v>
                </c:pt>
                <c:pt idx="927">
                  <c:v>3460.21</c:v>
                </c:pt>
                <c:pt idx="928">
                  <c:v>3523.61</c:v>
                </c:pt>
                <c:pt idx="929">
                  <c:v>3520.3</c:v>
                </c:pt>
                <c:pt idx="930">
                  <c:v>3577.39</c:v>
                </c:pt>
                <c:pt idx="931">
                  <c:v>3562.95</c:v>
                </c:pt>
                <c:pt idx="932">
                  <c:v>3600.58</c:v>
                </c:pt>
                <c:pt idx="933">
                  <c:v>3586.8</c:v>
                </c:pt>
                <c:pt idx="934">
                  <c:v>3619.69</c:v>
                </c:pt>
                <c:pt idx="935">
                  <c:v>3603.17</c:v>
                </c:pt>
                <c:pt idx="936">
                  <c:v>3662.11</c:v>
                </c:pt>
                <c:pt idx="937">
                  <c:v>3604.04</c:v>
                </c:pt>
                <c:pt idx="938">
                  <c:v>3652.3</c:v>
                </c:pt>
                <c:pt idx="939">
                  <c:v>3615.33</c:v>
                </c:pt>
                <c:pt idx="940">
                  <c:v>3673.77</c:v>
                </c:pt>
                <c:pt idx="941">
                  <c:v>3640.78</c:v>
                </c:pt>
                <c:pt idx="942">
                  <c:v>3662.11</c:v>
                </c:pt>
                <c:pt idx="943">
                  <c:v>3568.03</c:v>
                </c:pt>
                <c:pt idx="944">
                  <c:v>3620.56</c:v>
                </c:pt>
                <c:pt idx="945">
                  <c:v>3586.8</c:v>
                </c:pt>
                <c:pt idx="946">
                  <c:v>3612.72</c:v>
                </c:pt>
                <c:pt idx="947">
                  <c:v>3593.67</c:v>
                </c:pt>
                <c:pt idx="948">
                  <c:v>3627.57</c:v>
                </c:pt>
                <c:pt idx="949">
                  <c:v>3604.04</c:v>
                </c:pt>
                <c:pt idx="950">
                  <c:v>3653.19</c:v>
                </c:pt>
                <c:pt idx="951">
                  <c:v>3594.54</c:v>
                </c:pt>
                <c:pt idx="952">
                  <c:v>3630.2</c:v>
                </c:pt>
                <c:pt idx="953">
                  <c:v>3594.54</c:v>
                </c:pt>
                <c:pt idx="954">
                  <c:v>3639.01</c:v>
                </c:pt>
                <c:pt idx="955">
                  <c:v>3604.04</c:v>
                </c:pt>
                <c:pt idx="956">
                  <c:v>3638.13</c:v>
                </c:pt>
                <c:pt idx="957">
                  <c:v>3603.17</c:v>
                </c:pt>
                <c:pt idx="958">
                  <c:v>3662.11</c:v>
                </c:pt>
                <c:pt idx="959">
                  <c:v>3604.04</c:v>
                </c:pt>
                <c:pt idx="960">
                  <c:v>3611.85</c:v>
                </c:pt>
                <c:pt idx="961">
                  <c:v>3592.81</c:v>
                </c:pt>
                <c:pt idx="962">
                  <c:v>3629.32</c:v>
                </c:pt>
                <c:pt idx="963">
                  <c:v>3577.39</c:v>
                </c:pt>
                <c:pt idx="964">
                  <c:v>3591.95</c:v>
                </c:pt>
                <c:pt idx="965">
                  <c:v>3566.33</c:v>
                </c:pt>
                <c:pt idx="966">
                  <c:v>3610.11</c:v>
                </c:pt>
                <c:pt idx="967">
                  <c:v>3575.69</c:v>
                </c:pt>
                <c:pt idx="968">
                  <c:v>3629.32</c:v>
                </c:pt>
                <c:pt idx="969">
                  <c:v>3615.33</c:v>
                </c:pt>
                <c:pt idx="970">
                  <c:v>3578.24</c:v>
                </c:pt>
                <c:pt idx="971">
                  <c:v>3562.95</c:v>
                </c:pt>
                <c:pt idx="972">
                  <c:v>3611.85</c:v>
                </c:pt>
                <c:pt idx="973">
                  <c:v>3563.79</c:v>
                </c:pt>
                <c:pt idx="974">
                  <c:v>3611.85</c:v>
                </c:pt>
                <c:pt idx="975">
                  <c:v>3544.42</c:v>
                </c:pt>
                <c:pt idx="976">
                  <c:v>3576.54</c:v>
                </c:pt>
                <c:pt idx="977">
                  <c:v>3568.03</c:v>
                </c:pt>
                <c:pt idx="978">
                  <c:v>3599.71</c:v>
                </c:pt>
                <c:pt idx="979">
                  <c:v>3574.83</c:v>
                </c:pt>
                <c:pt idx="980">
                  <c:v>3629.32</c:v>
                </c:pt>
                <c:pt idx="981">
                  <c:v>3625.82</c:v>
                </c:pt>
                <c:pt idx="982">
                  <c:v>3671.97</c:v>
                </c:pt>
                <c:pt idx="983">
                  <c:v>3653.19</c:v>
                </c:pt>
                <c:pt idx="984">
                  <c:v>3684.6</c:v>
                </c:pt>
                <c:pt idx="985">
                  <c:v>3688.22</c:v>
                </c:pt>
                <c:pt idx="986">
                  <c:v>3710.12</c:v>
                </c:pt>
                <c:pt idx="987">
                  <c:v>3675.57</c:v>
                </c:pt>
                <c:pt idx="988">
                  <c:v>3684.6</c:v>
                </c:pt>
                <c:pt idx="989">
                  <c:v>3674.67</c:v>
                </c:pt>
                <c:pt idx="990">
                  <c:v>3663.9</c:v>
                </c:pt>
                <c:pt idx="991">
                  <c:v>3615.33</c:v>
                </c:pt>
                <c:pt idx="992">
                  <c:v>3662.11</c:v>
                </c:pt>
                <c:pt idx="993">
                  <c:v>3648.75</c:v>
                </c:pt>
                <c:pt idx="994">
                  <c:v>3674.67</c:v>
                </c:pt>
                <c:pt idx="995">
                  <c:v>3683.69</c:v>
                </c:pt>
                <c:pt idx="996">
                  <c:v>3663</c:v>
                </c:pt>
                <c:pt idx="997">
                  <c:v>3685.5</c:v>
                </c:pt>
                <c:pt idx="998">
                  <c:v>3616.2</c:v>
                </c:pt>
                <c:pt idx="999">
                  <c:v>3556.19</c:v>
                </c:pt>
                <c:pt idx="1000">
                  <c:v>3545.26</c:v>
                </c:pt>
                <c:pt idx="1001">
                  <c:v>3520.3</c:v>
                </c:pt>
                <c:pt idx="1002">
                  <c:v>3509.59</c:v>
                </c:pt>
                <c:pt idx="1003">
                  <c:v>3521.95</c:v>
                </c:pt>
                <c:pt idx="1004">
                  <c:v>3536.07</c:v>
                </c:pt>
                <c:pt idx="1005">
                  <c:v>3521.95</c:v>
                </c:pt>
                <c:pt idx="1006">
                  <c:v>3563.79</c:v>
                </c:pt>
                <c:pt idx="1007">
                  <c:v>3522.78</c:v>
                </c:pt>
                <c:pt idx="1008">
                  <c:v>3544.42</c:v>
                </c:pt>
                <c:pt idx="1009">
                  <c:v>3542.75</c:v>
                </c:pt>
                <c:pt idx="1010">
                  <c:v>3481.09</c:v>
                </c:pt>
                <c:pt idx="1011">
                  <c:v>3490.81</c:v>
                </c:pt>
                <c:pt idx="1012">
                  <c:v>3576.54</c:v>
                </c:pt>
                <c:pt idx="1013">
                  <c:v>3572.28</c:v>
                </c:pt>
                <c:pt idx="1014">
                  <c:v>3628.45</c:v>
                </c:pt>
                <c:pt idx="1015">
                  <c:v>3615.33</c:v>
                </c:pt>
                <c:pt idx="1016">
                  <c:v>3556.19</c:v>
                </c:pt>
                <c:pt idx="1017">
                  <c:v>3595.4</c:v>
                </c:pt>
                <c:pt idx="1018">
                  <c:v>3555.34</c:v>
                </c:pt>
                <c:pt idx="1019">
                  <c:v>3565.49</c:v>
                </c:pt>
                <c:pt idx="1020">
                  <c:v>3627.57</c:v>
                </c:pt>
                <c:pt idx="1021">
                  <c:v>3614.46</c:v>
                </c:pt>
                <c:pt idx="1022">
                  <c:v>3673.77</c:v>
                </c:pt>
                <c:pt idx="1023">
                  <c:v>3651.41</c:v>
                </c:pt>
                <c:pt idx="1024">
                  <c:v>3648.75</c:v>
                </c:pt>
                <c:pt idx="1025">
                  <c:v>3628.45</c:v>
                </c:pt>
                <c:pt idx="1026">
                  <c:v>3637.25</c:v>
                </c:pt>
                <c:pt idx="1027">
                  <c:v>3603.17</c:v>
                </c:pt>
                <c:pt idx="1028">
                  <c:v>3643.43</c:v>
                </c:pt>
                <c:pt idx="1029">
                  <c:v>3648.75</c:v>
                </c:pt>
                <c:pt idx="1030">
                  <c:v>3660.32</c:v>
                </c:pt>
                <c:pt idx="1031">
                  <c:v>3638.13</c:v>
                </c:pt>
                <c:pt idx="1032">
                  <c:v>3649.63</c:v>
                </c:pt>
                <c:pt idx="1033">
                  <c:v>3639.89</c:v>
                </c:pt>
                <c:pt idx="1034">
                  <c:v>3661.22</c:v>
                </c:pt>
                <c:pt idx="1035">
                  <c:v>3604.9</c:v>
                </c:pt>
                <c:pt idx="1036">
                  <c:v>3623.19</c:v>
                </c:pt>
                <c:pt idx="1037">
                  <c:v>3562.95</c:v>
                </c:pt>
                <c:pt idx="1038">
                  <c:v>3602.31</c:v>
                </c:pt>
                <c:pt idx="1039">
                  <c:v>3556.19</c:v>
                </c:pt>
                <c:pt idx="1040">
                  <c:v>3521.13</c:v>
                </c:pt>
                <c:pt idx="1041">
                  <c:v>3534.4</c:v>
                </c:pt>
                <c:pt idx="1042">
                  <c:v>3563.79</c:v>
                </c:pt>
                <c:pt idx="1043">
                  <c:v>3564.64</c:v>
                </c:pt>
                <c:pt idx="1044">
                  <c:v>3629.32</c:v>
                </c:pt>
                <c:pt idx="1045">
                  <c:v>3555.34</c:v>
                </c:pt>
                <c:pt idx="1046">
                  <c:v>3600.58</c:v>
                </c:pt>
                <c:pt idx="1047">
                  <c:v>3553.66</c:v>
                </c:pt>
                <c:pt idx="1048">
                  <c:v>3597.98</c:v>
                </c:pt>
                <c:pt idx="1049">
                  <c:v>3568.88</c:v>
                </c:pt>
                <c:pt idx="1050">
                  <c:v>3599.71</c:v>
                </c:pt>
                <c:pt idx="1051">
                  <c:v>3604.04</c:v>
                </c:pt>
                <c:pt idx="1052">
                  <c:v>3610.98</c:v>
                </c:pt>
                <c:pt idx="1053">
                  <c:v>3604.9</c:v>
                </c:pt>
                <c:pt idx="1054">
                  <c:v>3624.06</c:v>
                </c:pt>
                <c:pt idx="1055">
                  <c:v>3577.39</c:v>
                </c:pt>
                <c:pt idx="1056">
                  <c:v>3623.19</c:v>
                </c:pt>
                <c:pt idx="1057">
                  <c:v>3627.57</c:v>
                </c:pt>
                <c:pt idx="1058">
                  <c:v>3683.69</c:v>
                </c:pt>
                <c:pt idx="1059">
                  <c:v>3641.66</c:v>
                </c:pt>
                <c:pt idx="1060">
                  <c:v>3695.49</c:v>
                </c:pt>
                <c:pt idx="1061">
                  <c:v>3616.2</c:v>
                </c:pt>
                <c:pt idx="1062">
                  <c:v>3635.48</c:v>
                </c:pt>
                <c:pt idx="1063">
                  <c:v>3604.9</c:v>
                </c:pt>
                <c:pt idx="1064">
                  <c:v>3565.49</c:v>
                </c:pt>
                <c:pt idx="1065">
                  <c:v>3524.44</c:v>
                </c:pt>
                <c:pt idx="1066">
                  <c:v>3564.64</c:v>
                </c:pt>
                <c:pt idx="1067">
                  <c:v>3556.19</c:v>
                </c:pt>
                <c:pt idx="1068">
                  <c:v>3611.85</c:v>
                </c:pt>
                <c:pt idx="1069">
                  <c:v>3554.5</c:v>
                </c:pt>
                <c:pt idx="1070">
                  <c:v>3600.58</c:v>
                </c:pt>
                <c:pt idx="1071">
                  <c:v>3594.54</c:v>
                </c:pt>
                <c:pt idx="1072">
                  <c:v>3594.54</c:v>
                </c:pt>
                <c:pt idx="1073">
                  <c:v>3610.11</c:v>
                </c:pt>
                <c:pt idx="1074">
                  <c:v>3629.32</c:v>
                </c:pt>
                <c:pt idx="1075">
                  <c:v>3615.33</c:v>
                </c:pt>
                <c:pt idx="1076">
                  <c:v>3652.3</c:v>
                </c:pt>
                <c:pt idx="1077">
                  <c:v>3604.04</c:v>
                </c:pt>
                <c:pt idx="1078">
                  <c:v>3653.19</c:v>
                </c:pt>
                <c:pt idx="1079">
                  <c:v>3638.13</c:v>
                </c:pt>
                <c:pt idx="1080">
                  <c:v>3673.77</c:v>
                </c:pt>
                <c:pt idx="1081">
                  <c:v>3627.57</c:v>
                </c:pt>
                <c:pt idx="1082">
                  <c:v>3633.72</c:v>
                </c:pt>
                <c:pt idx="1083">
                  <c:v>3616.2</c:v>
                </c:pt>
                <c:pt idx="1084">
                  <c:v>3650.52</c:v>
                </c:pt>
                <c:pt idx="1085">
                  <c:v>3603.17</c:v>
                </c:pt>
                <c:pt idx="1086">
                  <c:v>3629.32</c:v>
                </c:pt>
                <c:pt idx="1087">
                  <c:v>3615.33</c:v>
                </c:pt>
                <c:pt idx="1088">
                  <c:v>3604.9</c:v>
                </c:pt>
                <c:pt idx="1089">
                  <c:v>3591.09</c:v>
                </c:pt>
                <c:pt idx="1090">
                  <c:v>3573.98</c:v>
                </c:pt>
                <c:pt idx="1091">
                  <c:v>3502.22</c:v>
                </c:pt>
                <c:pt idx="1092">
                  <c:v>3579.1</c:v>
                </c:pt>
                <c:pt idx="1093">
                  <c:v>3509.59</c:v>
                </c:pt>
                <c:pt idx="1094">
                  <c:v>3521.13</c:v>
                </c:pt>
                <c:pt idx="1095">
                  <c:v>3593.67</c:v>
                </c:pt>
                <c:pt idx="1096">
                  <c:v>3584.23</c:v>
                </c:pt>
                <c:pt idx="1097">
                  <c:v>3603.17</c:v>
                </c:pt>
                <c:pt idx="1098">
                  <c:v>3533.57</c:v>
                </c:pt>
                <c:pt idx="1099">
                  <c:v>3598.85</c:v>
                </c:pt>
                <c:pt idx="1100">
                  <c:v>3577.39</c:v>
                </c:pt>
                <c:pt idx="1101">
                  <c:v>3611.85</c:v>
                </c:pt>
                <c:pt idx="1102">
                  <c:v>3593.67</c:v>
                </c:pt>
                <c:pt idx="1103">
                  <c:v>3601.44</c:v>
                </c:pt>
                <c:pt idx="1104">
                  <c:v>3585.94</c:v>
                </c:pt>
                <c:pt idx="1105">
                  <c:v>3619.69</c:v>
                </c:pt>
                <c:pt idx="1106">
                  <c:v>3586.8</c:v>
                </c:pt>
                <c:pt idx="1107">
                  <c:v>3642.54</c:v>
                </c:pt>
                <c:pt idx="1108">
                  <c:v>3638.13</c:v>
                </c:pt>
                <c:pt idx="1109">
                  <c:v>3643.43</c:v>
                </c:pt>
                <c:pt idx="1110">
                  <c:v>3624.94</c:v>
                </c:pt>
                <c:pt idx="1111">
                  <c:v>3642.54</c:v>
                </c:pt>
                <c:pt idx="1112">
                  <c:v>3615.33</c:v>
                </c:pt>
                <c:pt idx="1113">
                  <c:v>3671.97</c:v>
                </c:pt>
                <c:pt idx="1114">
                  <c:v>3652.3</c:v>
                </c:pt>
                <c:pt idx="1115">
                  <c:v>3660.32</c:v>
                </c:pt>
                <c:pt idx="1116">
                  <c:v>3625.82</c:v>
                </c:pt>
                <c:pt idx="1117">
                  <c:v>3594.54</c:v>
                </c:pt>
                <c:pt idx="1118">
                  <c:v>3501.4</c:v>
                </c:pt>
                <c:pt idx="1119">
                  <c:v>3612.72</c:v>
                </c:pt>
                <c:pt idx="1120">
                  <c:v>3543.59</c:v>
                </c:pt>
                <c:pt idx="1121">
                  <c:v>3565.49</c:v>
                </c:pt>
                <c:pt idx="1122">
                  <c:v>3534.4</c:v>
                </c:pt>
                <c:pt idx="1123">
                  <c:v>3585.94</c:v>
                </c:pt>
                <c:pt idx="1124">
                  <c:v>3577.39</c:v>
                </c:pt>
                <c:pt idx="1125">
                  <c:v>3590.23</c:v>
                </c:pt>
                <c:pt idx="1126">
                  <c:v>3585.94</c:v>
                </c:pt>
                <c:pt idx="1127">
                  <c:v>3629.32</c:v>
                </c:pt>
                <c:pt idx="1128">
                  <c:v>3605.77</c:v>
                </c:pt>
                <c:pt idx="1129">
                  <c:v>3643.43</c:v>
                </c:pt>
                <c:pt idx="1130">
                  <c:v>3628.45</c:v>
                </c:pt>
                <c:pt idx="1131">
                  <c:v>3619.69</c:v>
                </c:pt>
                <c:pt idx="1132">
                  <c:v>3604.9</c:v>
                </c:pt>
                <c:pt idx="1133">
                  <c:v>3662.11</c:v>
                </c:pt>
                <c:pt idx="1134">
                  <c:v>3652.3</c:v>
                </c:pt>
                <c:pt idx="1135">
                  <c:v>3697.31</c:v>
                </c:pt>
                <c:pt idx="1136">
                  <c:v>3697.31</c:v>
                </c:pt>
                <c:pt idx="1137">
                  <c:v>3699.14</c:v>
                </c:pt>
                <c:pt idx="1138">
                  <c:v>3649.63</c:v>
                </c:pt>
                <c:pt idx="1139">
                  <c:v>3501.4</c:v>
                </c:pt>
                <c:pt idx="1140">
                  <c:v>3546.94</c:v>
                </c:pt>
                <c:pt idx="1141">
                  <c:v>3516.17</c:v>
                </c:pt>
                <c:pt idx="1142">
                  <c:v>3481.09</c:v>
                </c:pt>
                <c:pt idx="1143">
                  <c:v>3418.41</c:v>
                </c:pt>
                <c:pt idx="1144">
                  <c:v>3419.19</c:v>
                </c:pt>
                <c:pt idx="1145">
                  <c:v>3409.09</c:v>
                </c:pt>
                <c:pt idx="1146">
                  <c:v>3390.6</c:v>
                </c:pt>
                <c:pt idx="1147">
                  <c:v>3408.32</c:v>
                </c:pt>
                <c:pt idx="1148">
                  <c:v>3309.8</c:v>
                </c:pt>
                <c:pt idx="1149">
                  <c:v>3406.77</c:v>
                </c:pt>
                <c:pt idx="1150">
                  <c:v>3439.58</c:v>
                </c:pt>
                <c:pt idx="1151">
                  <c:v>3379.14</c:v>
                </c:pt>
                <c:pt idx="1152">
                  <c:v>3460.21</c:v>
                </c:pt>
                <c:pt idx="1153">
                  <c:v>3460.21</c:v>
                </c:pt>
                <c:pt idx="1154">
                  <c:v>3459.41</c:v>
                </c:pt>
                <c:pt idx="1155">
                  <c:v>3534.4</c:v>
                </c:pt>
                <c:pt idx="1156">
                  <c:v>3627.57</c:v>
                </c:pt>
                <c:pt idx="1157">
                  <c:v>3587.66</c:v>
                </c:pt>
                <c:pt idx="1158">
                  <c:v>3562.95</c:v>
                </c:pt>
                <c:pt idx="1159">
                  <c:v>3627.57</c:v>
                </c:pt>
                <c:pt idx="1160">
                  <c:v>3615.33</c:v>
                </c:pt>
                <c:pt idx="1161">
                  <c:v>3672.87</c:v>
                </c:pt>
                <c:pt idx="1162">
                  <c:v>3665.69</c:v>
                </c:pt>
                <c:pt idx="1163">
                  <c:v>3686.41</c:v>
                </c:pt>
                <c:pt idx="1164">
                  <c:v>3684.6</c:v>
                </c:pt>
                <c:pt idx="1165">
                  <c:v>3722.08</c:v>
                </c:pt>
                <c:pt idx="1166">
                  <c:v>3722.08</c:v>
                </c:pt>
                <c:pt idx="1167">
                  <c:v>3698.22</c:v>
                </c:pt>
                <c:pt idx="1168">
                  <c:v>3711.03</c:v>
                </c:pt>
                <c:pt idx="1169">
                  <c:v>3687.32</c:v>
                </c:pt>
                <c:pt idx="1170">
                  <c:v>3674.67</c:v>
                </c:pt>
                <c:pt idx="1171">
                  <c:v>3699.14</c:v>
                </c:pt>
                <c:pt idx="1172">
                  <c:v>3722.08</c:v>
                </c:pt>
                <c:pt idx="1173">
                  <c:v>3687.32</c:v>
                </c:pt>
                <c:pt idx="1174">
                  <c:v>3695.49</c:v>
                </c:pt>
                <c:pt idx="1175">
                  <c:v>3663</c:v>
                </c:pt>
                <c:pt idx="1176">
                  <c:v>3699.14</c:v>
                </c:pt>
                <c:pt idx="1177">
                  <c:v>3663.9</c:v>
                </c:pt>
                <c:pt idx="1178">
                  <c:v>3501.4</c:v>
                </c:pt>
                <c:pt idx="1179">
                  <c:v>3629.32</c:v>
                </c:pt>
                <c:pt idx="1180">
                  <c:v>3605.77</c:v>
                </c:pt>
                <c:pt idx="1181">
                  <c:v>3548.62</c:v>
                </c:pt>
                <c:pt idx="1182">
                  <c:v>3551.14</c:v>
                </c:pt>
                <c:pt idx="1183">
                  <c:v>3503.04</c:v>
                </c:pt>
                <c:pt idx="1184">
                  <c:v>3491.62</c:v>
                </c:pt>
                <c:pt idx="1185">
                  <c:v>3419.19</c:v>
                </c:pt>
                <c:pt idx="1186">
                  <c:v>3460.21</c:v>
                </c:pt>
                <c:pt idx="1187">
                  <c:v>3428.57</c:v>
                </c:pt>
                <c:pt idx="1188">
                  <c:v>3480.28</c:v>
                </c:pt>
                <c:pt idx="1189">
                  <c:v>3460.21</c:v>
                </c:pt>
                <c:pt idx="1190">
                  <c:v>3428.57</c:v>
                </c:pt>
                <c:pt idx="1191">
                  <c:v>3489.18</c:v>
                </c:pt>
                <c:pt idx="1192">
                  <c:v>3438.79</c:v>
                </c:pt>
                <c:pt idx="1193">
                  <c:v>3502.22</c:v>
                </c:pt>
                <c:pt idx="1194">
                  <c:v>3449.86</c:v>
                </c:pt>
                <c:pt idx="1195">
                  <c:v>3513.7</c:v>
                </c:pt>
                <c:pt idx="1196">
                  <c:v>3503.85</c:v>
                </c:pt>
                <c:pt idx="1197">
                  <c:v>3545.26</c:v>
                </c:pt>
                <c:pt idx="1198">
                  <c:v>3532.74</c:v>
                </c:pt>
                <c:pt idx="1199">
                  <c:v>3564.64</c:v>
                </c:pt>
                <c:pt idx="1200">
                  <c:v>3576.54</c:v>
                </c:pt>
                <c:pt idx="1201">
                  <c:v>3538.57</c:v>
                </c:pt>
                <c:pt idx="1202">
                  <c:v>3629.32</c:v>
                </c:pt>
                <c:pt idx="1203">
                  <c:v>3562.1</c:v>
                </c:pt>
                <c:pt idx="1204">
                  <c:v>3501.4</c:v>
                </c:pt>
                <c:pt idx="1205">
                  <c:v>3617.94</c:v>
                </c:pt>
                <c:pt idx="1206">
                  <c:v>3674.67</c:v>
                </c:pt>
                <c:pt idx="1207">
                  <c:v>3595.4</c:v>
                </c:pt>
                <c:pt idx="1208">
                  <c:v>3639.01</c:v>
                </c:pt>
                <c:pt idx="1209">
                  <c:v>3681.88</c:v>
                </c:pt>
                <c:pt idx="1210">
                  <c:v>3687.32</c:v>
                </c:pt>
                <c:pt idx="1211">
                  <c:v>3759.4</c:v>
                </c:pt>
                <c:pt idx="1212">
                  <c:v>3735.99</c:v>
                </c:pt>
                <c:pt idx="1213">
                  <c:v>3759.4</c:v>
                </c:pt>
                <c:pt idx="1214">
                  <c:v>3749.06</c:v>
                </c:pt>
                <c:pt idx="1215">
                  <c:v>3785.97</c:v>
                </c:pt>
                <c:pt idx="1216">
                  <c:v>3772.64</c:v>
                </c:pt>
                <c:pt idx="1217">
                  <c:v>3798.43</c:v>
                </c:pt>
                <c:pt idx="1218">
                  <c:v>3746.25</c:v>
                </c:pt>
                <c:pt idx="1219">
                  <c:v>3723.93</c:v>
                </c:pt>
                <c:pt idx="1220">
                  <c:v>3723.93</c:v>
                </c:pt>
                <c:pt idx="1221">
                  <c:v>3640.78</c:v>
                </c:pt>
                <c:pt idx="1222">
                  <c:v>3661.22</c:v>
                </c:pt>
                <c:pt idx="1223">
                  <c:v>3626.69</c:v>
                </c:pt>
                <c:pt idx="1224">
                  <c:v>3639.01</c:v>
                </c:pt>
                <c:pt idx="1225">
                  <c:v>3604.9</c:v>
                </c:pt>
                <c:pt idx="1226">
                  <c:v>3592.81</c:v>
                </c:pt>
                <c:pt idx="1227">
                  <c:v>3575.69</c:v>
                </c:pt>
                <c:pt idx="1228">
                  <c:v>3581.66</c:v>
                </c:pt>
                <c:pt idx="1229">
                  <c:v>3563.79</c:v>
                </c:pt>
                <c:pt idx="1230">
                  <c:v>3567.18</c:v>
                </c:pt>
                <c:pt idx="1231">
                  <c:v>3499.77</c:v>
                </c:pt>
                <c:pt idx="1232">
                  <c:v>3501.4</c:v>
                </c:pt>
                <c:pt idx="1233">
                  <c:v>3482.7</c:v>
                </c:pt>
                <c:pt idx="1234">
                  <c:v>3449.07</c:v>
                </c:pt>
                <c:pt idx="1235">
                  <c:v>3339.27</c:v>
                </c:pt>
                <c:pt idx="1236">
                  <c:v>3450.66</c:v>
                </c:pt>
                <c:pt idx="1237">
                  <c:v>3449.86</c:v>
                </c:pt>
                <c:pt idx="1238">
                  <c:v>3439.58</c:v>
                </c:pt>
                <c:pt idx="1239">
                  <c:v>3438.79</c:v>
                </c:pt>
                <c:pt idx="1240">
                  <c:v>3429.36</c:v>
                </c:pt>
                <c:pt idx="1241">
                  <c:v>3449.86</c:v>
                </c:pt>
                <c:pt idx="1242">
                  <c:v>3529.41</c:v>
                </c:pt>
                <c:pt idx="1243">
                  <c:v>3475.44</c:v>
                </c:pt>
                <c:pt idx="1244">
                  <c:v>3546.1</c:v>
                </c:pt>
                <c:pt idx="1245">
                  <c:v>3492.43</c:v>
                </c:pt>
                <c:pt idx="1246">
                  <c:v>3568.03</c:v>
                </c:pt>
                <c:pt idx="1247">
                  <c:v>3553.66</c:v>
                </c:pt>
                <c:pt idx="1248">
                  <c:v>3578.24</c:v>
                </c:pt>
                <c:pt idx="1249">
                  <c:v>3586.8</c:v>
                </c:pt>
                <c:pt idx="1250">
                  <c:v>3663</c:v>
                </c:pt>
                <c:pt idx="1251">
                  <c:v>3639.89</c:v>
                </c:pt>
                <c:pt idx="1252">
                  <c:v>3636.36</c:v>
                </c:pt>
                <c:pt idx="1253">
                  <c:v>3640.78</c:v>
                </c:pt>
                <c:pt idx="1254">
                  <c:v>3672.87</c:v>
                </c:pt>
                <c:pt idx="1255">
                  <c:v>3652.3</c:v>
                </c:pt>
                <c:pt idx="1256">
                  <c:v>3662.11</c:v>
                </c:pt>
                <c:pt idx="1257">
                  <c:v>3640.78</c:v>
                </c:pt>
                <c:pt idx="1258">
                  <c:v>3689.13</c:v>
                </c:pt>
                <c:pt idx="1259">
                  <c:v>3664.79</c:v>
                </c:pt>
                <c:pt idx="1260">
                  <c:v>3640.78</c:v>
                </c:pt>
                <c:pt idx="1261">
                  <c:v>3671.97</c:v>
                </c:pt>
                <c:pt idx="1262">
                  <c:v>3615.33</c:v>
                </c:pt>
                <c:pt idx="1263">
                  <c:v>3652.3</c:v>
                </c:pt>
                <c:pt idx="1264">
                  <c:v>3603.17</c:v>
                </c:pt>
                <c:pt idx="1265">
                  <c:v>3653.19</c:v>
                </c:pt>
                <c:pt idx="1266">
                  <c:v>3625.82</c:v>
                </c:pt>
                <c:pt idx="1267">
                  <c:v>3615.33</c:v>
                </c:pt>
                <c:pt idx="1268">
                  <c:v>3545.26</c:v>
                </c:pt>
                <c:pt idx="1269">
                  <c:v>3609.24</c:v>
                </c:pt>
                <c:pt idx="1270">
                  <c:v>3577.39</c:v>
                </c:pt>
                <c:pt idx="1271">
                  <c:v>3501.4</c:v>
                </c:pt>
                <c:pt idx="1272">
                  <c:v>3536.07</c:v>
                </c:pt>
                <c:pt idx="1273">
                  <c:v>3521.13</c:v>
                </c:pt>
                <c:pt idx="1274">
                  <c:v>3480.28</c:v>
                </c:pt>
                <c:pt idx="1275">
                  <c:v>3481.09</c:v>
                </c:pt>
                <c:pt idx="1276">
                  <c:v>3512.88</c:v>
                </c:pt>
                <c:pt idx="1277">
                  <c:v>3470.62</c:v>
                </c:pt>
                <c:pt idx="1278">
                  <c:v>3512.88</c:v>
                </c:pt>
                <c:pt idx="1279">
                  <c:v>3499.77</c:v>
                </c:pt>
                <c:pt idx="1280">
                  <c:v>3555.34</c:v>
                </c:pt>
                <c:pt idx="1281">
                  <c:v>3509.59</c:v>
                </c:pt>
                <c:pt idx="1282">
                  <c:v>3482.7</c:v>
                </c:pt>
                <c:pt idx="1283">
                  <c:v>3501.4</c:v>
                </c:pt>
                <c:pt idx="1284">
                  <c:v>3557.87</c:v>
                </c:pt>
                <c:pt idx="1285">
                  <c:v>3563.79</c:v>
                </c:pt>
                <c:pt idx="1286">
                  <c:v>3557.03</c:v>
                </c:pt>
                <c:pt idx="1287">
                  <c:v>3585.94</c:v>
                </c:pt>
                <c:pt idx="1288">
                  <c:v>3593.67</c:v>
                </c:pt>
                <c:pt idx="1289">
                  <c:v>3652.3</c:v>
                </c:pt>
                <c:pt idx="1290">
                  <c:v>3626.69</c:v>
                </c:pt>
                <c:pt idx="1291">
                  <c:v>3683.69</c:v>
                </c:pt>
                <c:pt idx="1292">
                  <c:v>3652.3</c:v>
                </c:pt>
                <c:pt idx="1293">
                  <c:v>3626.69</c:v>
                </c:pt>
                <c:pt idx="1294">
                  <c:v>3624.94</c:v>
                </c:pt>
                <c:pt idx="1295">
                  <c:v>3650.52</c:v>
                </c:pt>
                <c:pt idx="1296">
                  <c:v>3638.13</c:v>
                </c:pt>
                <c:pt idx="1297">
                  <c:v>3686.41</c:v>
                </c:pt>
                <c:pt idx="1298">
                  <c:v>3698.22</c:v>
                </c:pt>
                <c:pt idx="1299">
                  <c:v>3675.57</c:v>
                </c:pt>
                <c:pt idx="1300">
                  <c:v>3664.79</c:v>
                </c:pt>
                <c:pt idx="1301">
                  <c:v>3626.69</c:v>
                </c:pt>
                <c:pt idx="1302">
                  <c:v>3614.46</c:v>
                </c:pt>
                <c:pt idx="1303">
                  <c:v>3575.69</c:v>
                </c:pt>
                <c:pt idx="1304">
                  <c:v>3621.44</c:v>
                </c:pt>
                <c:pt idx="1305">
                  <c:v>3595.4</c:v>
                </c:pt>
                <c:pt idx="1306">
                  <c:v>3576.54</c:v>
                </c:pt>
                <c:pt idx="1307">
                  <c:v>3545.26</c:v>
                </c:pt>
                <c:pt idx="1308">
                  <c:v>3598.85</c:v>
                </c:pt>
                <c:pt idx="1309">
                  <c:v>3585.94</c:v>
                </c:pt>
                <c:pt idx="1310">
                  <c:v>3600.58</c:v>
                </c:pt>
                <c:pt idx="1311">
                  <c:v>3619.69</c:v>
                </c:pt>
                <c:pt idx="1312">
                  <c:v>3594.54</c:v>
                </c:pt>
                <c:pt idx="1313">
                  <c:v>3604.9</c:v>
                </c:pt>
                <c:pt idx="1314">
                  <c:v>3560.41</c:v>
                </c:pt>
                <c:pt idx="1315">
                  <c:v>3617.94</c:v>
                </c:pt>
                <c:pt idx="1316">
                  <c:v>3551.14</c:v>
                </c:pt>
                <c:pt idx="1317">
                  <c:v>3501.4</c:v>
                </c:pt>
                <c:pt idx="1318">
                  <c:v>3546.94</c:v>
                </c:pt>
                <c:pt idx="1319">
                  <c:v>3547.78</c:v>
                </c:pt>
                <c:pt idx="1320">
                  <c:v>3556.19</c:v>
                </c:pt>
                <c:pt idx="1321">
                  <c:v>3543.59</c:v>
                </c:pt>
                <c:pt idx="1322">
                  <c:v>3544.42</c:v>
                </c:pt>
                <c:pt idx="1323">
                  <c:v>3611.85</c:v>
                </c:pt>
                <c:pt idx="1324">
                  <c:v>3532.74</c:v>
                </c:pt>
                <c:pt idx="1325">
                  <c:v>3546.1</c:v>
                </c:pt>
                <c:pt idx="1326">
                  <c:v>3533.57</c:v>
                </c:pt>
                <c:pt idx="1327">
                  <c:v>3512.88</c:v>
                </c:pt>
                <c:pt idx="1328">
                  <c:v>3532.74</c:v>
                </c:pt>
                <c:pt idx="1329">
                  <c:v>3574.83</c:v>
                </c:pt>
                <c:pt idx="1330">
                  <c:v>3531.07</c:v>
                </c:pt>
                <c:pt idx="1331">
                  <c:v>3587.66</c:v>
                </c:pt>
                <c:pt idx="1332">
                  <c:v>3596.26</c:v>
                </c:pt>
                <c:pt idx="1333">
                  <c:v>3652.3</c:v>
                </c:pt>
                <c:pt idx="1334">
                  <c:v>3575.69</c:v>
                </c:pt>
                <c:pt idx="1335">
                  <c:v>3642.54</c:v>
                </c:pt>
                <c:pt idx="1336">
                  <c:v>3638.13</c:v>
                </c:pt>
                <c:pt idx="1337">
                  <c:v>3684.6</c:v>
                </c:pt>
                <c:pt idx="1338">
                  <c:v>3614.46</c:v>
                </c:pt>
                <c:pt idx="1339">
                  <c:v>3672.87</c:v>
                </c:pt>
                <c:pt idx="1340">
                  <c:v>3637.25</c:v>
                </c:pt>
                <c:pt idx="1341">
                  <c:v>3642.54</c:v>
                </c:pt>
                <c:pt idx="1342">
                  <c:v>3640.78</c:v>
                </c:pt>
                <c:pt idx="1343">
                  <c:v>3672.87</c:v>
                </c:pt>
                <c:pt idx="1344">
                  <c:v>3593.67</c:v>
                </c:pt>
                <c:pt idx="1345">
                  <c:v>3632.84</c:v>
                </c:pt>
                <c:pt idx="1346">
                  <c:v>3626.69</c:v>
                </c:pt>
                <c:pt idx="1347">
                  <c:v>3629.32</c:v>
                </c:pt>
                <c:pt idx="1348">
                  <c:v>3603.17</c:v>
                </c:pt>
                <c:pt idx="1349">
                  <c:v>3623.19</c:v>
                </c:pt>
                <c:pt idx="1350">
                  <c:v>3614.46</c:v>
                </c:pt>
                <c:pt idx="1351">
                  <c:v>3605.77</c:v>
                </c:pt>
                <c:pt idx="1352">
                  <c:v>3593.67</c:v>
                </c:pt>
                <c:pt idx="1353">
                  <c:v>3575.69</c:v>
                </c:pt>
                <c:pt idx="1354">
                  <c:v>3532.74</c:v>
                </c:pt>
                <c:pt idx="1355">
                  <c:v>3586.8</c:v>
                </c:pt>
                <c:pt idx="1356">
                  <c:v>3585.94</c:v>
                </c:pt>
                <c:pt idx="1357">
                  <c:v>3573.98</c:v>
                </c:pt>
                <c:pt idx="1358">
                  <c:v>3577.39</c:v>
                </c:pt>
                <c:pt idx="1359">
                  <c:v>3623.19</c:v>
                </c:pt>
                <c:pt idx="1360">
                  <c:v>3576.54</c:v>
                </c:pt>
                <c:pt idx="1361">
                  <c:v>3598.85</c:v>
                </c:pt>
                <c:pt idx="1362">
                  <c:v>3604.9</c:v>
                </c:pt>
                <c:pt idx="1363">
                  <c:v>3643.43</c:v>
                </c:pt>
                <c:pt idx="1364">
                  <c:v>3626.69</c:v>
                </c:pt>
                <c:pt idx="1365">
                  <c:v>3639.01</c:v>
                </c:pt>
                <c:pt idx="1366">
                  <c:v>3616.2</c:v>
                </c:pt>
                <c:pt idx="1367">
                  <c:v>3623.19</c:v>
                </c:pt>
                <c:pt idx="1368">
                  <c:v>3615.33</c:v>
                </c:pt>
                <c:pt idx="1369">
                  <c:v>3579.1</c:v>
                </c:pt>
                <c:pt idx="1370">
                  <c:v>3568.03</c:v>
                </c:pt>
                <c:pt idx="1371">
                  <c:v>3629.32</c:v>
                </c:pt>
                <c:pt idx="1372">
                  <c:v>3622.31</c:v>
                </c:pt>
                <c:pt idx="1373">
                  <c:v>3585.94</c:v>
                </c:pt>
                <c:pt idx="1374">
                  <c:v>3545.26</c:v>
                </c:pt>
                <c:pt idx="1375">
                  <c:v>3611.85</c:v>
                </c:pt>
                <c:pt idx="1376">
                  <c:v>3592.81</c:v>
                </c:pt>
                <c:pt idx="1377">
                  <c:v>3597.98</c:v>
                </c:pt>
                <c:pt idx="1378">
                  <c:v>3511.24</c:v>
                </c:pt>
                <c:pt idx="1379">
                  <c:v>3459.41</c:v>
                </c:pt>
                <c:pt idx="1380">
                  <c:v>3167.9</c:v>
                </c:pt>
                <c:pt idx="1381">
                  <c:v>3305.42</c:v>
                </c:pt>
                <c:pt idx="1382">
                  <c:v>3234.15</c:v>
                </c:pt>
                <c:pt idx="1383">
                  <c:v>3187.42</c:v>
                </c:pt>
                <c:pt idx="1384">
                  <c:v>3092.78</c:v>
                </c:pt>
                <c:pt idx="1385">
                  <c:v>3042.6</c:v>
                </c:pt>
                <c:pt idx="1386">
                  <c:v>2967.95</c:v>
                </c:pt>
                <c:pt idx="1387">
                  <c:v>2910.36</c:v>
                </c:pt>
                <c:pt idx="1388">
                  <c:v>2817.43</c:v>
                </c:pt>
                <c:pt idx="1389">
                  <c:v>2768.55</c:v>
                </c:pt>
                <c:pt idx="1390">
                  <c:v>2714.44</c:v>
                </c:pt>
                <c:pt idx="1391">
                  <c:v>2658.16</c:v>
                </c:pt>
                <c:pt idx="1392">
                  <c:v>2611.42</c:v>
                </c:pt>
                <c:pt idx="1393">
                  <c:v>2487.15</c:v>
                </c:pt>
                <c:pt idx="1394">
                  <c:v>2491.2800000000002</c:v>
                </c:pt>
                <c:pt idx="1395">
                  <c:v>2487.56</c:v>
                </c:pt>
                <c:pt idx="1396">
                  <c:v>2378.69</c:v>
                </c:pt>
                <c:pt idx="1397">
                  <c:v>2389.3000000000002</c:v>
                </c:pt>
                <c:pt idx="1398">
                  <c:v>2212.7199999999998</c:v>
                </c:pt>
                <c:pt idx="1399">
                  <c:v>2257</c:v>
                </c:pt>
                <c:pt idx="1400">
                  <c:v>2199.41</c:v>
                </c:pt>
                <c:pt idx="1401">
                  <c:v>2127.36</c:v>
                </c:pt>
                <c:pt idx="1402">
                  <c:v>2104.9699999999998</c:v>
                </c:pt>
                <c:pt idx="1403">
                  <c:v>2030.59</c:v>
                </c:pt>
                <c:pt idx="1404">
                  <c:v>2022.65</c:v>
                </c:pt>
                <c:pt idx="1405">
                  <c:v>1976.55</c:v>
                </c:pt>
                <c:pt idx="1406">
                  <c:v>1928.02</c:v>
                </c:pt>
                <c:pt idx="1407">
                  <c:v>1883.24</c:v>
                </c:pt>
                <c:pt idx="1408">
                  <c:v>1828.82</c:v>
                </c:pt>
                <c:pt idx="1409">
                  <c:v>1830.16</c:v>
                </c:pt>
                <c:pt idx="1410">
                  <c:v>1777.46</c:v>
                </c:pt>
                <c:pt idx="1411">
                  <c:v>1729.7</c:v>
                </c:pt>
                <c:pt idx="1412">
                  <c:v>1729.7</c:v>
                </c:pt>
                <c:pt idx="1413">
                  <c:v>1683.31</c:v>
                </c:pt>
                <c:pt idx="1414">
                  <c:v>1629.73</c:v>
                </c:pt>
                <c:pt idx="1415">
                  <c:v>1632.39</c:v>
                </c:pt>
                <c:pt idx="1416">
                  <c:v>1582.78</c:v>
                </c:pt>
                <c:pt idx="1417">
                  <c:v>1527.96</c:v>
                </c:pt>
                <c:pt idx="1418">
                  <c:v>1531.39</c:v>
                </c:pt>
                <c:pt idx="1419">
                  <c:v>1481.04</c:v>
                </c:pt>
                <c:pt idx="1420">
                  <c:v>1424.77</c:v>
                </c:pt>
                <c:pt idx="1421">
                  <c:v>1428.98</c:v>
                </c:pt>
                <c:pt idx="1422">
                  <c:v>1374.51</c:v>
                </c:pt>
                <c:pt idx="1423">
                  <c:v>1376.9</c:v>
                </c:pt>
                <c:pt idx="1424">
                  <c:v>1322.75</c:v>
                </c:pt>
                <c:pt idx="1425">
                  <c:v>1324.5</c:v>
                </c:pt>
                <c:pt idx="1426">
                  <c:v>1269.47</c:v>
                </c:pt>
                <c:pt idx="1427">
                  <c:v>1271.4000000000001</c:v>
                </c:pt>
                <c:pt idx="1428">
                  <c:v>1214.57</c:v>
                </c:pt>
                <c:pt idx="1429">
                  <c:v>1219.31</c:v>
                </c:pt>
                <c:pt idx="1430">
                  <c:v>1158.57</c:v>
                </c:pt>
                <c:pt idx="1431">
                  <c:v>1164.69</c:v>
                </c:pt>
                <c:pt idx="1432">
                  <c:v>1103.18</c:v>
                </c:pt>
                <c:pt idx="1433">
                  <c:v>1107.5</c:v>
                </c:pt>
                <c:pt idx="1434">
                  <c:v>1054.93</c:v>
                </c:pt>
                <c:pt idx="1435">
                  <c:v>1045.44</c:v>
                </c:pt>
                <c:pt idx="1436">
                  <c:v>981.55</c:v>
                </c:pt>
                <c:pt idx="1437">
                  <c:v>981.55</c:v>
                </c:pt>
                <c:pt idx="1438">
                  <c:v>986.26</c:v>
                </c:pt>
                <c:pt idx="1439">
                  <c:v>924.9</c:v>
                </c:pt>
                <c:pt idx="1440">
                  <c:v>923.36</c:v>
                </c:pt>
                <c:pt idx="1441">
                  <c:v>923.36</c:v>
                </c:pt>
                <c:pt idx="1442">
                  <c:v>860.19</c:v>
                </c:pt>
                <c:pt idx="1443">
                  <c:v>856.41</c:v>
                </c:pt>
                <c:pt idx="1444">
                  <c:v>856.41</c:v>
                </c:pt>
                <c:pt idx="1445">
                  <c:v>763.05</c:v>
                </c:pt>
                <c:pt idx="1446">
                  <c:v>803.94</c:v>
                </c:pt>
                <c:pt idx="1447">
                  <c:v>803.94</c:v>
                </c:pt>
                <c:pt idx="1448">
                  <c:v>719.98</c:v>
                </c:pt>
                <c:pt idx="1449">
                  <c:v>700.77</c:v>
                </c:pt>
                <c:pt idx="1450">
                  <c:v>700.77</c:v>
                </c:pt>
                <c:pt idx="1451">
                  <c:v>630.97</c:v>
                </c:pt>
                <c:pt idx="1452">
                  <c:v>630.97</c:v>
                </c:pt>
                <c:pt idx="1453">
                  <c:v>608.27</c:v>
                </c:pt>
                <c:pt idx="1454">
                  <c:v>608.27</c:v>
                </c:pt>
                <c:pt idx="1455">
                  <c:v>608.27</c:v>
                </c:pt>
                <c:pt idx="1456">
                  <c:v>526.91</c:v>
                </c:pt>
                <c:pt idx="1457">
                  <c:v>526.91</c:v>
                </c:pt>
                <c:pt idx="1458">
                  <c:v>496.15</c:v>
                </c:pt>
                <c:pt idx="1459">
                  <c:v>496.15</c:v>
                </c:pt>
                <c:pt idx="1460">
                  <c:v>496.15</c:v>
                </c:pt>
                <c:pt idx="1461">
                  <c:v>394.45</c:v>
                </c:pt>
                <c:pt idx="1462">
                  <c:v>394.45</c:v>
                </c:pt>
                <c:pt idx="1463">
                  <c:v>394.45</c:v>
                </c:pt>
                <c:pt idx="1464">
                  <c:v>394.45</c:v>
                </c:pt>
                <c:pt idx="1465">
                  <c:v>336.82</c:v>
                </c:pt>
                <c:pt idx="1466">
                  <c:v>336.82</c:v>
                </c:pt>
                <c:pt idx="1467">
                  <c:v>336.82</c:v>
                </c:pt>
                <c:pt idx="1468">
                  <c:v>336.82</c:v>
                </c:pt>
                <c:pt idx="1469">
                  <c:v>58.64</c:v>
                </c:pt>
                <c:pt idx="1470">
                  <c:v>58.64</c:v>
                </c:pt>
                <c:pt idx="1471">
                  <c:v>58.64</c:v>
                </c:pt>
                <c:pt idx="1472">
                  <c:v>58.64</c:v>
                </c:pt>
                <c:pt idx="1473">
                  <c:v>58.64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5-4084-8239-EC058462E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1281</c:v>
                </c:pt>
                <c:pt idx="1">
                  <c:v>1331</c:v>
                </c:pt>
                <c:pt idx="2">
                  <c:v>1381</c:v>
                </c:pt>
                <c:pt idx="3">
                  <c:v>1431</c:v>
                </c:pt>
                <c:pt idx="4">
                  <c:v>1481</c:v>
                </c:pt>
                <c:pt idx="5">
                  <c:v>1531</c:v>
                </c:pt>
                <c:pt idx="6">
                  <c:v>1581</c:v>
                </c:pt>
                <c:pt idx="7">
                  <c:v>1631</c:v>
                </c:pt>
                <c:pt idx="8">
                  <c:v>1681</c:v>
                </c:pt>
                <c:pt idx="9">
                  <c:v>1731</c:v>
                </c:pt>
                <c:pt idx="10">
                  <c:v>1781</c:v>
                </c:pt>
                <c:pt idx="11">
                  <c:v>1831</c:v>
                </c:pt>
                <c:pt idx="12">
                  <c:v>1881</c:v>
                </c:pt>
                <c:pt idx="13">
                  <c:v>1931</c:v>
                </c:pt>
                <c:pt idx="14">
                  <c:v>1981</c:v>
                </c:pt>
                <c:pt idx="15">
                  <c:v>2031</c:v>
                </c:pt>
                <c:pt idx="16">
                  <c:v>2081</c:v>
                </c:pt>
                <c:pt idx="17">
                  <c:v>2131</c:v>
                </c:pt>
                <c:pt idx="18">
                  <c:v>2181</c:v>
                </c:pt>
                <c:pt idx="19">
                  <c:v>2231</c:v>
                </c:pt>
                <c:pt idx="20">
                  <c:v>2281</c:v>
                </c:pt>
                <c:pt idx="21">
                  <c:v>2331</c:v>
                </c:pt>
                <c:pt idx="22">
                  <c:v>2381</c:v>
                </c:pt>
                <c:pt idx="23">
                  <c:v>2432</c:v>
                </c:pt>
                <c:pt idx="24">
                  <c:v>2482</c:v>
                </c:pt>
                <c:pt idx="25">
                  <c:v>2532</c:v>
                </c:pt>
                <c:pt idx="26">
                  <c:v>2582</c:v>
                </c:pt>
                <c:pt idx="27">
                  <c:v>2632</c:v>
                </c:pt>
                <c:pt idx="28">
                  <c:v>2682</c:v>
                </c:pt>
                <c:pt idx="29">
                  <c:v>2732</c:v>
                </c:pt>
                <c:pt idx="30">
                  <c:v>2782</c:v>
                </c:pt>
                <c:pt idx="31">
                  <c:v>2832</c:v>
                </c:pt>
                <c:pt idx="32">
                  <c:v>2882</c:v>
                </c:pt>
                <c:pt idx="33">
                  <c:v>2932</c:v>
                </c:pt>
                <c:pt idx="34">
                  <c:v>2982</c:v>
                </c:pt>
                <c:pt idx="35">
                  <c:v>3032</c:v>
                </c:pt>
                <c:pt idx="36">
                  <c:v>3082</c:v>
                </c:pt>
                <c:pt idx="37">
                  <c:v>3132</c:v>
                </c:pt>
                <c:pt idx="38">
                  <c:v>3182</c:v>
                </c:pt>
                <c:pt idx="39">
                  <c:v>3232</c:v>
                </c:pt>
                <c:pt idx="40">
                  <c:v>3282</c:v>
                </c:pt>
                <c:pt idx="41">
                  <c:v>3332</c:v>
                </c:pt>
                <c:pt idx="42">
                  <c:v>3382</c:v>
                </c:pt>
                <c:pt idx="43">
                  <c:v>3432</c:v>
                </c:pt>
                <c:pt idx="44">
                  <c:v>3482</c:v>
                </c:pt>
                <c:pt idx="45">
                  <c:v>3532</c:v>
                </c:pt>
                <c:pt idx="46">
                  <c:v>3582</c:v>
                </c:pt>
                <c:pt idx="47">
                  <c:v>3632</c:v>
                </c:pt>
                <c:pt idx="48">
                  <c:v>3682</c:v>
                </c:pt>
                <c:pt idx="49">
                  <c:v>3732</c:v>
                </c:pt>
                <c:pt idx="50">
                  <c:v>3782</c:v>
                </c:pt>
                <c:pt idx="51">
                  <c:v>3832</c:v>
                </c:pt>
                <c:pt idx="52">
                  <c:v>3883</c:v>
                </c:pt>
                <c:pt idx="53">
                  <c:v>3933</c:v>
                </c:pt>
                <c:pt idx="54">
                  <c:v>3983</c:v>
                </c:pt>
                <c:pt idx="55">
                  <c:v>4033</c:v>
                </c:pt>
                <c:pt idx="56">
                  <c:v>4083</c:v>
                </c:pt>
                <c:pt idx="57">
                  <c:v>4133</c:v>
                </c:pt>
                <c:pt idx="58">
                  <c:v>4183</c:v>
                </c:pt>
                <c:pt idx="59">
                  <c:v>4233</c:v>
                </c:pt>
                <c:pt idx="60">
                  <c:v>4283</c:v>
                </c:pt>
                <c:pt idx="61">
                  <c:v>4333</c:v>
                </c:pt>
                <c:pt idx="62">
                  <c:v>4383</c:v>
                </c:pt>
                <c:pt idx="63">
                  <c:v>4433</c:v>
                </c:pt>
                <c:pt idx="64">
                  <c:v>4483</c:v>
                </c:pt>
                <c:pt idx="65">
                  <c:v>4533</c:v>
                </c:pt>
                <c:pt idx="66">
                  <c:v>4583</c:v>
                </c:pt>
                <c:pt idx="67">
                  <c:v>4633</c:v>
                </c:pt>
                <c:pt idx="68">
                  <c:v>4683</c:v>
                </c:pt>
                <c:pt idx="69">
                  <c:v>4733</c:v>
                </c:pt>
                <c:pt idx="70">
                  <c:v>4783</c:v>
                </c:pt>
                <c:pt idx="71">
                  <c:v>4833</c:v>
                </c:pt>
                <c:pt idx="72">
                  <c:v>4883</c:v>
                </c:pt>
                <c:pt idx="73">
                  <c:v>4933</c:v>
                </c:pt>
                <c:pt idx="74">
                  <c:v>4983</c:v>
                </c:pt>
                <c:pt idx="75">
                  <c:v>5033</c:v>
                </c:pt>
                <c:pt idx="76">
                  <c:v>5083</c:v>
                </c:pt>
                <c:pt idx="77">
                  <c:v>5133</c:v>
                </c:pt>
                <c:pt idx="78">
                  <c:v>5183</c:v>
                </c:pt>
                <c:pt idx="79">
                  <c:v>5233</c:v>
                </c:pt>
                <c:pt idx="80">
                  <c:v>5283</c:v>
                </c:pt>
                <c:pt idx="81">
                  <c:v>5334</c:v>
                </c:pt>
                <c:pt idx="82">
                  <c:v>5384</c:v>
                </c:pt>
                <c:pt idx="83">
                  <c:v>5434</c:v>
                </c:pt>
                <c:pt idx="84">
                  <c:v>5484</c:v>
                </c:pt>
                <c:pt idx="85">
                  <c:v>5534</c:v>
                </c:pt>
                <c:pt idx="86">
                  <c:v>5584</c:v>
                </c:pt>
                <c:pt idx="87">
                  <c:v>5634</c:v>
                </c:pt>
                <c:pt idx="88">
                  <c:v>5684</c:v>
                </c:pt>
                <c:pt idx="89">
                  <c:v>5734</c:v>
                </c:pt>
                <c:pt idx="90">
                  <c:v>5784</c:v>
                </c:pt>
                <c:pt idx="91">
                  <c:v>5834</c:v>
                </c:pt>
                <c:pt idx="92">
                  <c:v>5884</c:v>
                </c:pt>
                <c:pt idx="93">
                  <c:v>5934</c:v>
                </c:pt>
                <c:pt idx="94">
                  <c:v>5984</c:v>
                </c:pt>
                <c:pt idx="95">
                  <c:v>6034</c:v>
                </c:pt>
                <c:pt idx="96">
                  <c:v>6084</c:v>
                </c:pt>
                <c:pt idx="97">
                  <c:v>6134</c:v>
                </c:pt>
                <c:pt idx="98">
                  <c:v>6184</c:v>
                </c:pt>
                <c:pt idx="99">
                  <c:v>6234</c:v>
                </c:pt>
                <c:pt idx="100">
                  <c:v>6284</c:v>
                </c:pt>
                <c:pt idx="101">
                  <c:v>6334</c:v>
                </c:pt>
                <c:pt idx="102">
                  <c:v>6384</c:v>
                </c:pt>
                <c:pt idx="103">
                  <c:v>6434</c:v>
                </c:pt>
                <c:pt idx="104">
                  <c:v>6484</c:v>
                </c:pt>
                <c:pt idx="105">
                  <c:v>6534</c:v>
                </c:pt>
                <c:pt idx="106">
                  <c:v>6584</c:v>
                </c:pt>
                <c:pt idx="107">
                  <c:v>6634</c:v>
                </c:pt>
                <c:pt idx="108">
                  <c:v>6684</c:v>
                </c:pt>
                <c:pt idx="109">
                  <c:v>6734</c:v>
                </c:pt>
                <c:pt idx="110">
                  <c:v>6784</c:v>
                </c:pt>
                <c:pt idx="111">
                  <c:v>6834</c:v>
                </c:pt>
                <c:pt idx="112">
                  <c:v>6884</c:v>
                </c:pt>
                <c:pt idx="113">
                  <c:v>6934</c:v>
                </c:pt>
                <c:pt idx="114">
                  <c:v>6984</c:v>
                </c:pt>
                <c:pt idx="115">
                  <c:v>7034</c:v>
                </c:pt>
                <c:pt idx="116">
                  <c:v>7084</c:v>
                </c:pt>
                <c:pt idx="117">
                  <c:v>7134</c:v>
                </c:pt>
                <c:pt idx="118">
                  <c:v>7184</c:v>
                </c:pt>
                <c:pt idx="119">
                  <c:v>7234</c:v>
                </c:pt>
                <c:pt idx="120">
                  <c:v>7284</c:v>
                </c:pt>
                <c:pt idx="121">
                  <c:v>7334</c:v>
                </c:pt>
                <c:pt idx="122">
                  <c:v>7384</c:v>
                </c:pt>
                <c:pt idx="123">
                  <c:v>7434</c:v>
                </c:pt>
                <c:pt idx="124">
                  <c:v>7484</c:v>
                </c:pt>
                <c:pt idx="125">
                  <c:v>7534</c:v>
                </c:pt>
                <c:pt idx="126">
                  <c:v>7584</c:v>
                </c:pt>
                <c:pt idx="127">
                  <c:v>7634</c:v>
                </c:pt>
                <c:pt idx="128">
                  <c:v>7684</c:v>
                </c:pt>
                <c:pt idx="129">
                  <c:v>7734</c:v>
                </c:pt>
                <c:pt idx="130">
                  <c:v>7784</c:v>
                </c:pt>
                <c:pt idx="131">
                  <c:v>7834</c:v>
                </c:pt>
                <c:pt idx="132">
                  <c:v>7884</c:v>
                </c:pt>
                <c:pt idx="133">
                  <c:v>7934</c:v>
                </c:pt>
                <c:pt idx="134">
                  <c:v>7984</c:v>
                </c:pt>
                <c:pt idx="135">
                  <c:v>8034</c:v>
                </c:pt>
                <c:pt idx="136">
                  <c:v>8084</c:v>
                </c:pt>
                <c:pt idx="137">
                  <c:v>8134</c:v>
                </c:pt>
                <c:pt idx="138">
                  <c:v>8184</c:v>
                </c:pt>
                <c:pt idx="139">
                  <c:v>8235</c:v>
                </c:pt>
                <c:pt idx="140">
                  <c:v>8285</c:v>
                </c:pt>
                <c:pt idx="141">
                  <c:v>8335</c:v>
                </c:pt>
                <c:pt idx="142">
                  <c:v>8385</c:v>
                </c:pt>
                <c:pt idx="143">
                  <c:v>8435</c:v>
                </c:pt>
                <c:pt idx="144">
                  <c:v>8485</c:v>
                </c:pt>
                <c:pt idx="145">
                  <c:v>8535</c:v>
                </c:pt>
                <c:pt idx="146">
                  <c:v>8585</c:v>
                </c:pt>
                <c:pt idx="147">
                  <c:v>8635</c:v>
                </c:pt>
                <c:pt idx="148">
                  <c:v>8685</c:v>
                </c:pt>
                <c:pt idx="149">
                  <c:v>8735</c:v>
                </c:pt>
                <c:pt idx="150">
                  <c:v>8785</c:v>
                </c:pt>
                <c:pt idx="151">
                  <c:v>8835</c:v>
                </c:pt>
                <c:pt idx="152">
                  <c:v>8885</c:v>
                </c:pt>
                <c:pt idx="153">
                  <c:v>8935</c:v>
                </c:pt>
                <c:pt idx="154">
                  <c:v>8985</c:v>
                </c:pt>
                <c:pt idx="155">
                  <c:v>9035</c:v>
                </c:pt>
                <c:pt idx="156">
                  <c:v>9085</c:v>
                </c:pt>
                <c:pt idx="157">
                  <c:v>9135</c:v>
                </c:pt>
                <c:pt idx="158">
                  <c:v>9185</c:v>
                </c:pt>
                <c:pt idx="159">
                  <c:v>9235</c:v>
                </c:pt>
                <c:pt idx="160">
                  <c:v>9285</c:v>
                </c:pt>
                <c:pt idx="161">
                  <c:v>9335</c:v>
                </c:pt>
                <c:pt idx="162">
                  <c:v>9385</c:v>
                </c:pt>
                <c:pt idx="163">
                  <c:v>9435</c:v>
                </c:pt>
                <c:pt idx="164">
                  <c:v>9485</c:v>
                </c:pt>
                <c:pt idx="165">
                  <c:v>9535</c:v>
                </c:pt>
                <c:pt idx="166">
                  <c:v>9585</c:v>
                </c:pt>
                <c:pt idx="167">
                  <c:v>9635</c:v>
                </c:pt>
                <c:pt idx="168">
                  <c:v>9686</c:v>
                </c:pt>
                <c:pt idx="169">
                  <c:v>9736</c:v>
                </c:pt>
                <c:pt idx="170">
                  <c:v>9786</c:v>
                </c:pt>
                <c:pt idx="171">
                  <c:v>9836</c:v>
                </c:pt>
                <c:pt idx="172">
                  <c:v>9886</c:v>
                </c:pt>
                <c:pt idx="173">
                  <c:v>9936</c:v>
                </c:pt>
                <c:pt idx="174">
                  <c:v>9986</c:v>
                </c:pt>
                <c:pt idx="175">
                  <c:v>10036</c:v>
                </c:pt>
                <c:pt idx="176">
                  <c:v>10086</c:v>
                </c:pt>
                <c:pt idx="177">
                  <c:v>10136</c:v>
                </c:pt>
                <c:pt idx="178">
                  <c:v>10186</c:v>
                </c:pt>
                <c:pt idx="179">
                  <c:v>10236</c:v>
                </c:pt>
                <c:pt idx="180">
                  <c:v>10286</c:v>
                </c:pt>
                <c:pt idx="181">
                  <c:v>10336</c:v>
                </c:pt>
                <c:pt idx="182">
                  <c:v>10386</c:v>
                </c:pt>
                <c:pt idx="183">
                  <c:v>10436</c:v>
                </c:pt>
                <c:pt idx="184">
                  <c:v>10486</c:v>
                </c:pt>
                <c:pt idx="185">
                  <c:v>10536</c:v>
                </c:pt>
                <c:pt idx="186">
                  <c:v>10586</c:v>
                </c:pt>
                <c:pt idx="187">
                  <c:v>10636</c:v>
                </c:pt>
                <c:pt idx="188">
                  <c:v>10686</c:v>
                </c:pt>
                <c:pt idx="189">
                  <c:v>10736</c:v>
                </c:pt>
                <c:pt idx="190">
                  <c:v>10786</c:v>
                </c:pt>
                <c:pt idx="191">
                  <c:v>10836</c:v>
                </c:pt>
                <c:pt idx="192">
                  <c:v>10886</c:v>
                </c:pt>
                <c:pt idx="193">
                  <c:v>10936</c:v>
                </c:pt>
                <c:pt idx="194">
                  <c:v>10986</c:v>
                </c:pt>
                <c:pt idx="195">
                  <c:v>11036</c:v>
                </c:pt>
                <c:pt idx="196">
                  <c:v>11086</c:v>
                </c:pt>
                <c:pt idx="197">
                  <c:v>11136</c:v>
                </c:pt>
                <c:pt idx="198">
                  <c:v>11186</c:v>
                </c:pt>
                <c:pt idx="199">
                  <c:v>11236</c:v>
                </c:pt>
                <c:pt idx="200">
                  <c:v>11286</c:v>
                </c:pt>
                <c:pt idx="201">
                  <c:v>11336</c:v>
                </c:pt>
                <c:pt idx="202">
                  <c:v>11386</c:v>
                </c:pt>
                <c:pt idx="203">
                  <c:v>11436</c:v>
                </c:pt>
                <c:pt idx="204">
                  <c:v>11486</c:v>
                </c:pt>
                <c:pt idx="205">
                  <c:v>11536</c:v>
                </c:pt>
                <c:pt idx="206">
                  <c:v>11586</c:v>
                </c:pt>
                <c:pt idx="207">
                  <c:v>11636</c:v>
                </c:pt>
                <c:pt idx="208">
                  <c:v>11686</c:v>
                </c:pt>
                <c:pt idx="209">
                  <c:v>11736</c:v>
                </c:pt>
                <c:pt idx="210">
                  <c:v>11786</c:v>
                </c:pt>
                <c:pt idx="211">
                  <c:v>11836</c:v>
                </c:pt>
                <c:pt idx="212">
                  <c:v>11886</c:v>
                </c:pt>
                <c:pt idx="213">
                  <c:v>11936</c:v>
                </c:pt>
                <c:pt idx="214">
                  <c:v>11986</c:v>
                </c:pt>
                <c:pt idx="215">
                  <c:v>12036</c:v>
                </c:pt>
                <c:pt idx="216">
                  <c:v>12086</c:v>
                </c:pt>
                <c:pt idx="217">
                  <c:v>12136</c:v>
                </c:pt>
                <c:pt idx="218">
                  <c:v>12186</c:v>
                </c:pt>
                <c:pt idx="219">
                  <c:v>12236</c:v>
                </c:pt>
                <c:pt idx="220">
                  <c:v>12286</c:v>
                </c:pt>
                <c:pt idx="221">
                  <c:v>12336</c:v>
                </c:pt>
                <c:pt idx="222">
                  <c:v>12386</c:v>
                </c:pt>
                <c:pt idx="223">
                  <c:v>12436</c:v>
                </c:pt>
                <c:pt idx="224">
                  <c:v>12486</c:v>
                </c:pt>
                <c:pt idx="225">
                  <c:v>12536</c:v>
                </c:pt>
                <c:pt idx="226">
                  <c:v>12587</c:v>
                </c:pt>
                <c:pt idx="227">
                  <c:v>12637</c:v>
                </c:pt>
                <c:pt idx="228">
                  <c:v>12687</c:v>
                </c:pt>
                <c:pt idx="229">
                  <c:v>12737</c:v>
                </c:pt>
                <c:pt idx="230">
                  <c:v>12787</c:v>
                </c:pt>
                <c:pt idx="231">
                  <c:v>12837</c:v>
                </c:pt>
                <c:pt idx="232">
                  <c:v>12887</c:v>
                </c:pt>
                <c:pt idx="233">
                  <c:v>12937</c:v>
                </c:pt>
                <c:pt idx="234">
                  <c:v>12987</c:v>
                </c:pt>
                <c:pt idx="235">
                  <c:v>13037</c:v>
                </c:pt>
                <c:pt idx="236">
                  <c:v>13087</c:v>
                </c:pt>
                <c:pt idx="237">
                  <c:v>13137</c:v>
                </c:pt>
                <c:pt idx="238">
                  <c:v>13187</c:v>
                </c:pt>
                <c:pt idx="239">
                  <c:v>13237</c:v>
                </c:pt>
                <c:pt idx="240">
                  <c:v>13287</c:v>
                </c:pt>
                <c:pt idx="241">
                  <c:v>13337</c:v>
                </c:pt>
                <c:pt idx="242">
                  <c:v>13387</c:v>
                </c:pt>
                <c:pt idx="243">
                  <c:v>13437</c:v>
                </c:pt>
                <c:pt idx="244">
                  <c:v>13487</c:v>
                </c:pt>
                <c:pt idx="245">
                  <c:v>13537</c:v>
                </c:pt>
                <c:pt idx="246">
                  <c:v>13587</c:v>
                </c:pt>
                <c:pt idx="247">
                  <c:v>13637</c:v>
                </c:pt>
                <c:pt idx="248">
                  <c:v>13687</c:v>
                </c:pt>
                <c:pt idx="249">
                  <c:v>13737</c:v>
                </c:pt>
                <c:pt idx="250">
                  <c:v>13787</c:v>
                </c:pt>
                <c:pt idx="251">
                  <c:v>13837</c:v>
                </c:pt>
                <c:pt idx="252">
                  <c:v>13887</c:v>
                </c:pt>
                <c:pt idx="253">
                  <c:v>13937</c:v>
                </c:pt>
                <c:pt idx="254">
                  <c:v>13987</c:v>
                </c:pt>
                <c:pt idx="255">
                  <c:v>14038</c:v>
                </c:pt>
                <c:pt idx="256">
                  <c:v>14088</c:v>
                </c:pt>
                <c:pt idx="257">
                  <c:v>14138</c:v>
                </c:pt>
                <c:pt idx="258">
                  <c:v>14188</c:v>
                </c:pt>
                <c:pt idx="259">
                  <c:v>14238</c:v>
                </c:pt>
                <c:pt idx="260">
                  <c:v>14288</c:v>
                </c:pt>
                <c:pt idx="261">
                  <c:v>14338</c:v>
                </c:pt>
                <c:pt idx="262">
                  <c:v>14388</c:v>
                </c:pt>
                <c:pt idx="263">
                  <c:v>14438</c:v>
                </c:pt>
                <c:pt idx="264">
                  <c:v>14488</c:v>
                </c:pt>
                <c:pt idx="265">
                  <c:v>14538</c:v>
                </c:pt>
                <c:pt idx="266">
                  <c:v>14588</c:v>
                </c:pt>
                <c:pt idx="267">
                  <c:v>14638</c:v>
                </c:pt>
                <c:pt idx="268">
                  <c:v>14688</c:v>
                </c:pt>
                <c:pt idx="269">
                  <c:v>14738</c:v>
                </c:pt>
                <c:pt idx="270">
                  <c:v>14788</c:v>
                </c:pt>
                <c:pt idx="271">
                  <c:v>14838</c:v>
                </c:pt>
                <c:pt idx="272">
                  <c:v>14888</c:v>
                </c:pt>
                <c:pt idx="273">
                  <c:v>14938</c:v>
                </c:pt>
                <c:pt idx="274">
                  <c:v>14988</c:v>
                </c:pt>
                <c:pt idx="275">
                  <c:v>15038</c:v>
                </c:pt>
                <c:pt idx="276">
                  <c:v>15088</c:v>
                </c:pt>
                <c:pt idx="277">
                  <c:v>15138</c:v>
                </c:pt>
                <c:pt idx="278">
                  <c:v>15188</c:v>
                </c:pt>
                <c:pt idx="279">
                  <c:v>15238</c:v>
                </c:pt>
                <c:pt idx="280">
                  <c:v>15288</c:v>
                </c:pt>
                <c:pt idx="281">
                  <c:v>15338</c:v>
                </c:pt>
                <c:pt idx="282">
                  <c:v>15388</c:v>
                </c:pt>
                <c:pt idx="283">
                  <c:v>15438</c:v>
                </c:pt>
                <c:pt idx="284">
                  <c:v>15488</c:v>
                </c:pt>
                <c:pt idx="285">
                  <c:v>15538</c:v>
                </c:pt>
                <c:pt idx="286">
                  <c:v>15588</c:v>
                </c:pt>
                <c:pt idx="287">
                  <c:v>15638</c:v>
                </c:pt>
                <c:pt idx="288">
                  <c:v>15688</c:v>
                </c:pt>
                <c:pt idx="289">
                  <c:v>15738</c:v>
                </c:pt>
                <c:pt idx="290">
                  <c:v>15788</c:v>
                </c:pt>
                <c:pt idx="291">
                  <c:v>15838</c:v>
                </c:pt>
                <c:pt idx="292">
                  <c:v>15888</c:v>
                </c:pt>
                <c:pt idx="293">
                  <c:v>15938</c:v>
                </c:pt>
                <c:pt idx="294">
                  <c:v>15988</c:v>
                </c:pt>
                <c:pt idx="295">
                  <c:v>16038</c:v>
                </c:pt>
                <c:pt idx="296">
                  <c:v>16088</c:v>
                </c:pt>
                <c:pt idx="297">
                  <c:v>16138</c:v>
                </c:pt>
                <c:pt idx="298">
                  <c:v>16188</c:v>
                </c:pt>
                <c:pt idx="299">
                  <c:v>16238</c:v>
                </c:pt>
                <c:pt idx="300">
                  <c:v>16288</c:v>
                </c:pt>
                <c:pt idx="301">
                  <c:v>16338</c:v>
                </c:pt>
                <c:pt idx="302">
                  <c:v>16388</c:v>
                </c:pt>
                <c:pt idx="303">
                  <c:v>16438</c:v>
                </c:pt>
                <c:pt idx="304">
                  <c:v>16488</c:v>
                </c:pt>
                <c:pt idx="305">
                  <c:v>16538</c:v>
                </c:pt>
                <c:pt idx="306">
                  <c:v>16588</c:v>
                </c:pt>
                <c:pt idx="307">
                  <c:v>16638</c:v>
                </c:pt>
                <c:pt idx="308">
                  <c:v>16688</c:v>
                </c:pt>
                <c:pt idx="309">
                  <c:v>16738</c:v>
                </c:pt>
                <c:pt idx="310">
                  <c:v>16788</c:v>
                </c:pt>
                <c:pt idx="311">
                  <c:v>16838</c:v>
                </c:pt>
                <c:pt idx="312">
                  <c:v>16888</c:v>
                </c:pt>
                <c:pt idx="313">
                  <c:v>16939</c:v>
                </c:pt>
                <c:pt idx="314">
                  <c:v>16989</c:v>
                </c:pt>
                <c:pt idx="315">
                  <c:v>17039</c:v>
                </c:pt>
                <c:pt idx="316">
                  <c:v>17089</c:v>
                </c:pt>
                <c:pt idx="317">
                  <c:v>17139</c:v>
                </c:pt>
                <c:pt idx="318">
                  <c:v>17189</c:v>
                </c:pt>
                <c:pt idx="319">
                  <c:v>17239</c:v>
                </c:pt>
                <c:pt idx="320">
                  <c:v>17289</c:v>
                </c:pt>
                <c:pt idx="321">
                  <c:v>17339</c:v>
                </c:pt>
                <c:pt idx="322">
                  <c:v>17389</c:v>
                </c:pt>
                <c:pt idx="323">
                  <c:v>17439</c:v>
                </c:pt>
                <c:pt idx="324">
                  <c:v>17489</c:v>
                </c:pt>
                <c:pt idx="325">
                  <c:v>17539</c:v>
                </c:pt>
                <c:pt idx="326">
                  <c:v>17589</c:v>
                </c:pt>
                <c:pt idx="327">
                  <c:v>17639</c:v>
                </c:pt>
                <c:pt idx="328">
                  <c:v>17689</c:v>
                </c:pt>
                <c:pt idx="329">
                  <c:v>17739</c:v>
                </c:pt>
                <c:pt idx="330">
                  <c:v>17789</c:v>
                </c:pt>
                <c:pt idx="331">
                  <c:v>17839</c:v>
                </c:pt>
                <c:pt idx="332">
                  <c:v>17889</c:v>
                </c:pt>
                <c:pt idx="333">
                  <c:v>17939</c:v>
                </c:pt>
                <c:pt idx="334">
                  <c:v>17989</c:v>
                </c:pt>
                <c:pt idx="335">
                  <c:v>18039</c:v>
                </c:pt>
                <c:pt idx="336">
                  <c:v>18089</c:v>
                </c:pt>
                <c:pt idx="337">
                  <c:v>18139</c:v>
                </c:pt>
                <c:pt idx="338">
                  <c:v>18189</c:v>
                </c:pt>
                <c:pt idx="339">
                  <c:v>18240</c:v>
                </c:pt>
                <c:pt idx="340">
                  <c:v>18290</c:v>
                </c:pt>
                <c:pt idx="341">
                  <c:v>18340</c:v>
                </c:pt>
                <c:pt idx="342">
                  <c:v>18390</c:v>
                </c:pt>
                <c:pt idx="343">
                  <c:v>18440</c:v>
                </c:pt>
                <c:pt idx="344">
                  <c:v>18490</c:v>
                </c:pt>
                <c:pt idx="345">
                  <c:v>18540</c:v>
                </c:pt>
                <c:pt idx="346">
                  <c:v>18590</c:v>
                </c:pt>
                <c:pt idx="347">
                  <c:v>18640</c:v>
                </c:pt>
                <c:pt idx="348">
                  <c:v>18690</c:v>
                </c:pt>
                <c:pt idx="349">
                  <c:v>18740</c:v>
                </c:pt>
                <c:pt idx="350">
                  <c:v>18790</c:v>
                </c:pt>
                <c:pt idx="351">
                  <c:v>18840</c:v>
                </c:pt>
                <c:pt idx="352">
                  <c:v>18890</c:v>
                </c:pt>
                <c:pt idx="353">
                  <c:v>18940</c:v>
                </c:pt>
                <c:pt idx="354">
                  <c:v>18990</c:v>
                </c:pt>
                <c:pt idx="355">
                  <c:v>19040</c:v>
                </c:pt>
                <c:pt idx="356">
                  <c:v>19090</c:v>
                </c:pt>
                <c:pt idx="357">
                  <c:v>19140</c:v>
                </c:pt>
                <c:pt idx="358">
                  <c:v>19190</c:v>
                </c:pt>
                <c:pt idx="359">
                  <c:v>19240</c:v>
                </c:pt>
                <c:pt idx="360">
                  <c:v>19290</c:v>
                </c:pt>
                <c:pt idx="361">
                  <c:v>19340</c:v>
                </c:pt>
                <c:pt idx="362">
                  <c:v>19390</c:v>
                </c:pt>
                <c:pt idx="363">
                  <c:v>19440</c:v>
                </c:pt>
                <c:pt idx="364">
                  <c:v>19490</c:v>
                </c:pt>
                <c:pt idx="365">
                  <c:v>19540</c:v>
                </c:pt>
                <c:pt idx="366">
                  <c:v>19590</c:v>
                </c:pt>
                <c:pt idx="367">
                  <c:v>19640</c:v>
                </c:pt>
                <c:pt idx="368">
                  <c:v>19690</c:v>
                </c:pt>
                <c:pt idx="369">
                  <c:v>19740</c:v>
                </c:pt>
                <c:pt idx="370">
                  <c:v>19790</c:v>
                </c:pt>
                <c:pt idx="371">
                  <c:v>19840</c:v>
                </c:pt>
                <c:pt idx="372">
                  <c:v>19890</c:v>
                </c:pt>
                <c:pt idx="373">
                  <c:v>19940</c:v>
                </c:pt>
                <c:pt idx="374">
                  <c:v>19990</c:v>
                </c:pt>
                <c:pt idx="375">
                  <c:v>20040</c:v>
                </c:pt>
                <c:pt idx="376">
                  <c:v>20090</c:v>
                </c:pt>
                <c:pt idx="377">
                  <c:v>20140</c:v>
                </c:pt>
                <c:pt idx="378">
                  <c:v>20190</c:v>
                </c:pt>
                <c:pt idx="379">
                  <c:v>20240</c:v>
                </c:pt>
                <c:pt idx="380">
                  <c:v>20290</c:v>
                </c:pt>
                <c:pt idx="381">
                  <c:v>20340</c:v>
                </c:pt>
                <c:pt idx="382">
                  <c:v>20390</c:v>
                </c:pt>
                <c:pt idx="383">
                  <c:v>20440</c:v>
                </c:pt>
                <c:pt idx="384">
                  <c:v>20490</c:v>
                </c:pt>
                <c:pt idx="385">
                  <c:v>20540</c:v>
                </c:pt>
                <c:pt idx="386">
                  <c:v>20590</c:v>
                </c:pt>
                <c:pt idx="387">
                  <c:v>20640</c:v>
                </c:pt>
                <c:pt idx="388">
                  <c:v>20690</c:v>
                </c:pt>
                <c:pt idx="389">
                  <c:v>20740</c:v>
                </c:pt>
                <c:pt idx="390">
                  <c:v>20790</c:v>
                </c:pt>
                <c:pt idx="391">
                  <c:v>20840</c:v>
                </c:pt>
                <c:pt idx="392">
                  <c:v>20890</c:v>
                </c:pt>
                <c:pt idx="393">
                  <c:v>20940</c:v>
                </c:pt>
                <c:pt idx="394">
                  <c:v>20990</c:v>
                </c:pt>
                <c:pt idx="395">
                  <c:v>21040</c:v>
                </c:pt>
                <c:pt idx="396">
                  <c:v>21090</c:v>
                </c:pt>
                <c:pt idx="397">
                  <c:v>21140</c:v>
                </c:pt>
                <c:pt idx="398">
                  <c:v>21190</c:v>
                </c:pt>
                <c:pt idx="399">
                  <c:v>21240</c:v>
                </c:pt>
                <c:pt idx="400">
                  <c:v>21291</c:v>
                </c:pt>
                <c:pt idx="401">
                  <c:v>21341</c:v>
                </c:pt>
                <c:pt idx="402">
                  <c:v>21391</c:v>
                </c:pt>
                <c:pt idx="403">
                  <c:v>21441</c:v>
                </c:pt>
                <c:pt idx="404">
                  <c:v>21491</c:v>
                </c:pt>
                <c:pt idx="405">
                  <c:v>21541</c:v>
                </c:pt>
                <c:pt idx="406">
                  <c:v>21591</c:v>
                </c:pt>
                <c:pt idx="407">
                  <c:v>21641</c:v>
                </c:pt>
                <c:pt idx="408">
                  <c:v>21691</c:v>
                </c:pt>
                <c:pt idx="409">
                  <c:v>21741</c:v>
                </c:pt>
                <c:pt idx="410">
                  <c:v>21791</c:v>
                </c:pt>
                <c:pt idx="411">
                  <c:v>21841</c:v>
                </c:pt>
                <c:pt idx="412">
                  <c:v>21891</c:v>
                </c:pt>
                <c:pt idx="413">
                  <c:v>21941</c:v>
                </c:pt>
                <c:pt idx="414">
                  <c:v>21991</c:v>
                </c:pt>
                <c:pt idx="415">
                  <c:v>22041</c:v>
                </c:pt>
                <c:pt idx="416">
                  <c:v>22091</c:v>
                </c:pt>
                <c:pt idx="417">
                  <c:v>22141</c:v>
                </c:pt>
                <c:pt idx="418">
                  <c:v>22191</c:v>
                </c:pt>
                <c:pt idx="419">
                  <c:v>22241</c:v>
                </c:pt>
                <c:pt idx="420">
                  <c:v>22291</c:v>
                </c:pt>
                <c:pt idx="421">
                  <c:v>22341</c:v>
                </c:pt>
                <c:pt idx="422">
                  <c:v>22391</c:v>
                </c:pt>
                <c:pt idx="423">
                  <c:v>22441</c:v>
                </c:pt>
                <c:pt idx="424">
                  <c:v>22491</c:v>
                </c:pt>
                <c:pt idx="425">
                  <c:v>22541</c:v>
                </c:pt>
                <c:pt idx="426">
                  <c:v>22591</c:v>
                </c:pt>
                <c:pt idx="427">
                  <c:v>22641</c:v>
                </c:pt>
                <c:pt idx="428">
                  <c:v>22691</c:v>
                </c:pt>
                <c:pt idx="429">
                  <c:v>22742</c:v>
                </c:pt>
                <c:pt idx="430">
                  <c:v>22792</c:v>
                </c:pt>
                <c:pt idx="431">
                  <c:v>22842</c:v>
                </c:pt>
                <c:pt idx="432">
                  <c:v>22892</c:v>
                </c:pt>
                <c:pt idx="433">
                  <c:v>22942</c:v>
                </c:pt>
                <c:pt idx="434">
                  <c:v>22992</c:v>
                </c:pt>
                <c:pt idx="435">
                  <c:v>23042</c:v>
                </c:pt>
                <c:pt idx="436">
                  <c:v>23092</c:v>
                </c:pt>
                <c:pt idx="437">
                  <c:v>23142</c:v>
                </c:pt>
                <c:pt idx="438">
                  <c:v>23192</c:v>
                </c:pt>
                <c:pt idx="439">
                  <c:v>23242</c:v>
                </c:pt>
                <c:pt idx="440">
                  <c:v>23292</c:v>
                </c:pt>
                <c:pt idx="441">
                  <c:v>23342</c:v>
                </c:pt>
                <c:pt idx="442">
                  <c:v>23392</c:v>
                </c:pt>
                <c:pt idx="443">
                  <c:v>23442</c:v>
                </c:pt>
                <c:pt idx="444">
                  <c:v>23492</c:v>
                </c:pt>
                <c:pt idx="445">
                  <c:v>23542</c:v>
                </c:pt>
                <c:pt idx="446">
                  <c:v>23592</c:v>
                </c:pt>
                <c:pt idx="447">
                  <c:v>23642</c:v>
                </c:pt>
                <c:pt idx="448">
                  <c:v>23692</c:v>
                </c:pt>
                <c:pt idx="449">
                  <c:v>23742</c:v>
                </c:pt>
                <c:pt idx="450">
                  <c:v>23792</c:v>
                </c:pt>
                <c:pt idx="451">
                  <c:v>23842</c:v>
                </c:pt>
                <c:pt idx="452">
                  <c:v>23892</c:v>
                </c:pt>
                <c:pt idx="453">
                  <c:v>23942</c:v>
                </c:pt>
                <c:pt idx="454">
                  <c:v>23992</c:v>
                </c:pt>
                <c:pt idx="455">
                  <c:v>24042</c:v>
                </c:pt>
                <c:pt idx="456">
                  <c:v>24092</c:v>
                </c:pt>
                <c:pt idx="457">
                  <c:v>24142</c:v>
                </c:pt>
                <c:pt idx="458">
                  <c:v>24192</c:v>
                </c:pt>
                <c:pt idx="459">
                  <c:v>24242</c:v>
                </c:pt>
                <c:pt idx="460">
                  <c:v>24292</c:v>
                </c:pt>
                <c:pt idx="461">
                  <c:v>24342</c:v>
                </c:pt>
                <c:pt idx="462">
                  <c:v>24392</c:v>
                </c:pt>
                <c:pt idx="463">
                  <c:v>24442</c:v>
                </c:pt>
                <c:pt idx="464">
                  <c:v>24492</c:v>
                </c:pt>
                <c:pt idx="465">
                  <c:v>24542</c:v>
                </c:pt>
                <c:pt idx="466">
                  <c:v>24592</c:v>
                </c:pt>
                <c:pt idx="467">
                  <c:v>24642</c:v>
                </c:pt>
                <c:pt idx="468">
                  <c:v>24692</c:v>
                </c:pt>
                <c:pt idx="469">
                  <c:v>24742</c:v>
                </c:pt>
                <c:pt idx="470">
                  <c:v>24792</c:v>
                </c:pt>
                <c:pt idx="471">
                  <c:v>24842</c:v>
                </c:pt>
                <c:pt idx="472">
                  <c:v>24892</c:v>
                </c:pt>
                <c:pt idx="473">
                  <c:v>24942</c:v>
                </c:pt>
                <c:pt idx="474">
                  <c:v>24992</c:v>
                </c:pt>
                <c:pt idx="475">
                  <c:v>25042</c:v>
                </c:pt>
                <c:pt idx="476">
                  <c:v>25092</c:v>
                </c:pt>
                <c:pt idx="477">
                  <c:v>25142</c:v>
                </c:pt>
                <c:pt idx="478">
                  <c:v>25192</c:v>
                </c:pt>
                <c:pt idx="479">
                  <c:v>25242</c:v>
                </c:pt>
                <c:pt idx="480">
                  <c:v>25292</c:v>
                </c:pt>
                <c:pt idx="481">
                  <c:v>25342</c:v>
                </c:pt>
                <c:pt idx="482">
                  <c:v>25392</c:v>
                </c:pt>
                <c:pt idx="483">
                  <c:v>25442</c:v>
                </c:pt>
                <c:pt idx="484">
                  <c:v>25492</c:v>
                </c:pt>
                <c:pt idx="485">
                  <c:v>25542</c:v>
                </c:pt>
                <c:pt idx="486">
                  <c:v>25592</c:v>
                </c:pt>
                <c:pt idx="487">
                  <c:v>25643</c:v>
                </c:pt>
                <c:pt idx="488">
                  <c:v>25693</c:v>
                </c:pt>
                <c:pt idx="489">
                  <c:v>25743</c:v>
                </c:pt>
                <c:pt idx="490">
                  <c:v>25793</c:v>
                </c:pt>
                <c:pt idx="491">
                  <c:v>25843</c:v>
                </c:pt>
                <c:pt idx="492">
                  <c:v>25893</c:v>
                </c:pt>
                <c:pt idx="493">
                  <c:v>25943</c:v>
                </c:pt>
                <c:pt idx="494">
                  <c:v>25993</c:v>
                </c:pt>
                <c:pt idx="495">
                  <c:v>26043</c:v>
                </c:pt>
                <c:pt idx="496">
                  <c:v>26093</c:v>
                </c:pt>
                <c:pt idx="497">
                  <c:v>26143</c:v>
                </c:pt>
                <c:pt idx="498">
                  <c:v>26193</c:v>
                </c:pt>
                <c:pt idx="499">
                  <c:v>26243</c:v>
                </c:pt>
                <c:pt idx="500">
                  <c:v>26293</c:v>
                </c:pt>
                <c:pt idx="501">
                  <c:v>26343</c:v>
                </c:pt>
                <c:pt idx="502">
                  <c:v>26393</c:v>
                </c:pt>
                <c:pt idx="503">
                  <c:v>26443</c:v>
                </c:pt>
                <c:pt idx="504">
                  <c:v>26493</c:v>
                </c:pt>
                <c:pt idx="505">
                  <c:v>26543</c:v>
                </c:pt>
                <c:pt idx="506">
                  <c:v>26593</c:v>
                </c:pt>
                <c:pt idx="507">
                  <c:v>26643</c:v>
                </c:pt>
                <c:pt idx="508">
                  <c:v>26693</c:v>
                </c:pt>
                <c:pt idx="509">
                  <c:v>26743</c:v>
                </c:pt>
                <c:pt idx="510">
                  <c:v>26793</c:v>
                </c:pt>
                <c:pt idx="511">
                  <c:v>26843</c:v>
                </c:pt>
                <c:pt idx="512">
                  <c:v>26893</c:v>
                </c:pt>
                <c:pt idx="513">
                  <c:v>26943</c:v>
                </c:pt>
                <c:pt idx="514">
                  <c:v>26993</c:v>
                </c:pt>
                <c:pt idx="515">
                  <c:v>27043</c:v>
                </c:pt>
                <c:pt idx="516">
                  <c:v>27094</c:v>
                </c:pt>
                <c:pt idx="517">
                  <c:v>27144</c:v>
                </c:pt>
                <c:pt idx="518">
                  <c:v>27194</c:v>
                </c:pt>
                <c:pt idx="519">
                  <c:v>27244</c:v>
                </c:pt>
                <c:pt idx="520">
                  <c:v>27294</c:v>
                </c:pt>
                <c:pt idx="521">
                  <c:v>27344</c:v>
                </c:pt>
                <c:pt idx="522">
                  <c:v>27394</c:v>
                </c:pt>
                <c:pt idx="523">
                  <c:v>27444</c:v>
                </c:pt>
                <c:pt idx="524">
                  <c:v>27494</c:v>
                </c:pt>
                <c:pt idx="525">
                  <c:v>27544</c:v>
                </c:pt>
                <c:pt idx="526">
                  <c:v>27594</c:v>
                </c:pt>
                <c:pt idx="527">
                  <c:v>27644</c:v>
                </c:pt>
                <c:pt idx="528">
                  <c:v>27694</c:v>
                </c:pt>
                <c:pt idx="529">
                  <c:v>27744</c:v>
                </c:pt>
                <c:pt idx="530">
                  <c:v>27794</c:v>
                </c:pt>
                <c:pt idx="531">
                  <c:v>27844</c:v>
                </c:pt>
                <c:pt idx="532">
                  <c:v>27894</c:v>
                </c:pt>
                <c:pt idx="533">
                  <c:v>27944</c:v>
                </c:pt>
                <c:pt idx="534">
                  <c:v>27994</c:v>
                </c:pt>
                <c:pt idx="535">
                  <c:v>28044</c:v>
                </c:pt>
                <c:pt idx="536">
                  <c:v>28094</c:v>
                </c:pt>
                <c:pt idx="537">
                  <c:v>28144</c:v>
                </c:pt>
                <c:pt idx="538">
                  <c:v>28194</c:v>
                </c:pt>
                <c:pt idx="539">
                  <c:v>28244</c:v>
                </c:pt>
                <c:pt idx="540">
                  <c:v>28294</c:v>
                </c:pt>
                <c:pt idx="541">
                  <c:v>28344</c:v>
                </c:pt>
                <c:pt idx="542">
                  <c:v>28394</c:v>
                </c:pt>
                <c:pt idx="543">
                  <c:v>28444</c:v>
                </c:pt>
                <c:pt idx="544">
                  <c:v>28494</c:v>
                </c:pt>
                <c:pt idx="545">
                  <c:v>28544</c:v>
                </c:pt>
                <c:pt idx="546">
                  <c:v>28594</c:v>
                </c:pt>
                <c:pt idx="547">
                  <c:v>28644</c:v>
                </c:pt>
                <c:pt idx="548">
                  <c:v>28694</c:v>
                </c:pt>
                <c:pt idx="549">
                  <c:v>28744</c:v>
                </c:pt>
                <c:pt idx="550">
                  <c:v>28794</c:v>
                </c:pt>
                <c:pt idx="551">
                  <c:v>28844</c:v>
                </c:pt>
                <c:pt idx="552">
                  <c:v>28894</c:v>
                </c:pt>
                <c:pt idx="553">
                  <c:v>28944</c:v>
                </c:pt>
                <c:pt idx="554">
                  <c:v>28994</c:v>
                </c:pt>
                <c:pt idx="555">
                  <c:v>29044</c:v>
                </c:pt>
                <c:pt idx="556">
                  <c:v>29094</c:v>
                </c:pt>
                <c:pt idx="557">
                  <c:v>29144</c:v>
                </c:pt>
                <c:pt idx="558">
                  <c:v>29194</c:v>
                </c:pt>
                <c:pt idx="559">
                  <c:v>29244</c:v>
                </c:pt>
                <c:pt idx="560">
                  <c:v>29294</c:v>
                </c:pt>
                <c:pt idx="561">
                  <c:v>29344</c:v>
                </c:pt>
                <c:pt idx="562">
                  <c:v>29394</c:v>
                </c:pt>
                <c:pt idx="563">
                  <c:v>29444</c:v>
                </c:pt>
                <c:pt idx="564">
                  <c:v>29494</c:v>
                </c:pt>
                <c:pt idx="565">
                  <c:v>29544</c:v>
                </c:pt>
                <c:pt idx="566">
                  <c:v>29594</c:v>
                </c:pt>
                <c:pt idx="567">
                  <c:v>29644</c:v>
                </c:pt>
                <c:pt idx="568">
                  <c:v>29694</c:v>
                </c:pt>
                <c:pt idx="569">
                  <c:v>29744</c:v>
                </c:pt>
                <c:pt idx="570">
                  <c:v>29794</c:v>
                </c:pt>
                <c:pt idx="571">
                  <c:v>29844</c:v>
                </c:pt>
                <c:pt idx="572">
                  <c:v>29894</c:v>
                </c:pt>
                <c:pt idx="573">
                  <c:v>29944</c:v>
                </c:pt>
                <c:pt idx="574">
                  <c:v>29995</c:v>
                </c:pt>
                <c:pt idx="575">
                  <c:v>30045</c:v>
                </c:pt>
                <c:pt idx="576">
                  <c:v>30095</c:v>
                </c:pt>
                <c:pt idx="577">
                  <c:v>30145</c:v>
                </c:pt>
                <c:pt idx="578">
                  <c:v>30195</c:v>
                </c:pt>
                <c:pt idx="579">
                  <c:v>30245</c:v>
                </c:pt>
                <c:pt idx="580">
                  <c:v>30295</c:v>
                </c:pt>
                <c:pt idx="581">
                  <c:v>30345</c:v>
                </c:pt>
                <c:pt idx="582">
                  <c:v>30395</c:v>
                </c:pt>
                <c:pt idx="583">
                  <c:v>30445</c:v>
                </c:pt>
                <c:pt idx="584">
                  <c:v>30495</c:v>
                </c:pt>
                <c:pt idx="585">
                  <c:v>30545</c:v>
                </c:pt>
                <c:pt idx="586">
                  <c:v>30595</c:v>
                </c:pt>
                <c:pt idx="587">
                  <c:v>30645</c:v>
                </c:pt>
                <c:pt idx="588">
                  <c:v>30695</c:v>
                </c:pt>
                <c:pt idx="589">
                  <c:v>30745</c:v>
                </c:pt>
                <c:pt idx="590">
                  <c:v>30795</c:v>
                </c:pt>
                <c:pt idx="591">
                  <c:v>30845</c:v>
                </c:pt>
                <c:pt idx="592">
                  <c:v>30895</c:v>
                </c:pt>
                <c:pt idx="593">
                  <c:v>30945</c:v>
                </c:pt>
                <c:pt idx="594">
                  <c:v>30995</c:v>
                </c:pt>
                <c:pt idx="595">
                  <c:v>31045</c:v>
                </c:pt>
                <c:pt idx="596">
                  <c:v>31095</c:v>
                </c:pt>
                <c:pt idx="597">
                  <c:v>31145</c:v>
                </c:pt>
                <c:pt idx="598">
                  <c:v>31195</c:v>
                </c:pt>
                <c:pt idx="599">
                  <c:v>31245</c:v>
                </c:pt>
                <c:pt idx="600">
                  <c:v>31295</c:v>
                </c:pt>
                <c:pt idx="601">
                  <c:v>31345</c:v>
                </c:pt>
                <c:pt idx="602">
                  <c:v>31395</c:v>
                </c:pt>
                <c:pt idx="603">
                  <c:v>31446</c:v>
                </c:pt>
                <c:pt idx="604">
                  <c:v>31496</c:v>
                </c:pt>
                <c:pt idx="605">
                  <c:v>31546</c:v>
                </c:pt>
                <c:pt idx="606">
                  <c:v>31596</c:v>
                </c:pt>
                <c:pt idx="607">
                  <c:v>31646</c:v>
                </c:pt>
                <c:pt idx="608">
                  <c:v>31696</c:v>
                </c:pt>
                <c:pt idx="609">
                  <c:v>31746</c:v>
                </c:pt>
                <c:pt idx="610">
                  <c:v>31796</c:v>
                </c:pt>
                <c:pt idx="611">
                  <c:v>31846</c:v>
                </c:pt>
                <c:pt idx="612">
                  <c:v>31896</c:v>
                </c:pt>
                <c:pt idx="613">
                  <c:v>31946</c:v>
                </c:pt>
                <c:pt idx="614">
                  <c:v>31996</c:v>
                </c:pt>
                <c:pt idx="615">
                  <c:v>32046</c:v>
                </c:pt>
                <c:pt idx="616">
                  <c:v>32096</c:v>
                </c:pt>
                <c:pt idx="617">
                  <c:v>32146</c:v>
                </c:pt>
                <c:pt idx="618">
                  <c:v>32196</c:v>
                </c:pt>
                <c:pt idx="619">
                  <c:v>32246</c:v>
                </c:pt>
                <c:pt idx="620">
                  <c:v>32296</c:v>
                </c:pt>
                <c:pt idx="621">
                  <c:v>32346</c:v>
                </c:pt>
                <c:pt idx="622">
                  <c:v>32396</c:v>
                </c:pt>
                <c:pt idx="623">
                  <c:v>32446</c:v>
                </c:pt>
                <c:pt idx="624">
                  <c:v>32496</c:v>
                </c:pt>
                <c:pt idx="625">
                  <c:v>32546</c:v>
                </c:pt>
                <c:pt idx="626">
                  <c:v>32596</c:v>
                </c:pt>
                <c:pt idx="627">
                  <c:v>32646</c:v>
                </c:pt>
                <c:pt idx="628">
                  <c:v>32696</c:v>
                </c:pt>
                <c:pt idx="629">
                  <c:v>32746</c:v>
                </c:pt>
                <c:pt idx="630">
                  <c:v>32796</c:v>
                </c:pt>
                <c:pt idx="631">
                  <c:v>32846</c:v>
                </c:pt>
                <c:pt idx="632">
                  <c:v>32896</c:v>
                </c:pt>
                <c:pt idx="633">
                  <c:v>32946</c:v>
                </c:pt>
                <c:pt idx="634">
                  <c:v>32996</c:v>
                </c:pt>
                <c:pt idx="635">
                  <c:v>33046</c:v>
                </c:pt>
                <c:pt idx="636">
                  <c:v>33096</c:v>
                </c:pt>
                <c:pt idx="637">
                  <c:v>33146</c:v>
                </c:pt>
                <c:pt idx="638">
                  <c:v>33196</c:v>
                </c:pt>
                <c:pt idx="639">
                  <c:v>33246</c:v>
                </c:pt>
                <c:pt idx="640">
                  <c:v>33296</c:v>
                </c:pt>
                <c:pt idx="641">
                  <c:v>33346</c:v>
                </c:pt>
                <c:pt idx="642">
                  <c:v>33396</c:v>
                </c:pt>
                <c:pt idx="643">
                  <c:v>33446</c:v>
                </c:pt>
                <c:pt idx="644">
                  <c:v>33496</c:v>
                </c:pt>
                <c:pt idx="645">
                  <c:v>33546</c:v>
                </c:pt>
                <c:pt idx="646">
                  <c:v>33596</c:v>
                </c:pt>
                <c:pt idx="647">
                  <c:v>33646</c:v>
                </c:pt>
                <c:pt idx="648">
                  <c:v>33696</c:v>
                </c:pt>
                <c:pt idx="649">
                  <c:v>33746</c:v>
                </c:pt>
                <c:pt idx="650">
                  <c:v>33796</c:v>
                </c:pt>
                <c:pt idx="651">
                  <c:v>33846</c:v>
                </c:pt>
                <c:pt idx="652">
                  <c:v>33896</c:v>
                </c:pt>
                <c:pt idx="653">
                  <c:v>33946</c:v>
                </c:pt>
                <c:pt idx="654">
                  <c:v>33996</c:v>
                </c:pt>
                <c:pt idx="655">
                  <c:v>34046</c:v>
                </c:pt>
                <c:pt idx="656">
                  <c:v>34096</c:v>
                </c:pt>
                <c:pt idx="657">
                  <c:v>34146</c:v>
                </c:pt>
                <c:pt idx="658">
                  <c:v>34196</c:v>
                </c:pt>
                <c:pt idx="659">
                  <c:v>34246</c:v>
                </c:pt>
                <c:pt idx="660">
                  <c:v>34296</c:v>
                </c:pt>
                <c:pt idx="661">
                  <c:v>34347</c:v>
                </c:pt>
                <c:pt idx="662">
                  <c:v>34397</c:v>
                </c:pt>
                <c:pt idx="663">
                  <c:v>34447</c:v>
                </c:pt>
                <c:pt idx="664">
                  <c:v>34497</c:v>
                </c:pt>
                <c:pt idx="665">
                  <c:v>34547</c:v>
                </c:pt>
                <c:pt idx="666">
                  <c:v>34597</c:v>
                </c:pt>
                <c:pt idx="667">
                  <c:v>34647</c:v>
                </c:pt>
                <c:pt idx="668">
                  <c:v>34697</c:v>
                </c:pt>
                <c:pt idx="669">
                  <c:v>34747</c:v>
                </c:pt>
                <c:pt idx="670">
                  <c:v>34797</c:v>
                </c:pt>
                <c:pt idx="671">
                  <c:v>34847</c:v>
                </c:pt>
                <c:pt idx="672">
                  <c:v>34897</c:v>
                </c:pt>
                <c:pt idx="673">
                  <c:v>34947</c:v>
                </c:pt>
                <c:pt idx="674">
                  <c:v>34997</c:v>
                </c:pt>
                <c:pt idx="675">
                  <c:v>35047</c:v>
                </c:pt>
                <c:pt idx="676">
                  <c:v>35097</c:v>
                </c:pt>
                <c:pt idx="677">
                  <c:v>35147</c:v>
                </c:pt>
                <c:pt idx="678">
                  <c:v>35197</c:v>
                </c:pt>
                <c:pt idx="679">
                  <c:v>35247</c:v>
                </c:pt>
                <c:pt idx="680">
                  <c:v>35297</c:v>
                </c:pt>
                <c:pt idx="681">
                  <c:v>35347</c:v>
                </c:pt>
                <c:pt idx="682">
                  <c:v>35397</c:v>
                </c:pt>
                <c:pt idx="683">
                  <c:v>35447</c:v>
                </c:pt>
                <c:pt idx="684">
                  <c:v>35497</c:v>
                </c:pt>
                <c:pt idx="685">
                  <c:v>35547</c:v>
                </c:pt>
                <c:pt idx="686">
                  <c:v>35597</c:v>
                </c:pt>
                <c:pt idx="687">
                  <c:v>35647</c:v>
                </c:pt>
                <c:pt idx="688">
                  <c:v>35697</c:v>
                </c:pt>
                <c:pt idx="689">
                  <c:v>35747</c:v>
                </c:pt>
                <c:pt idx="690">
                  <c:v>35798</c:v>
                </c:pt>
                <c:pt idx="691">
                  <c:v>35848</c:v>
                </c:pt>
                <c:pt idx="692">
                  <c:v>35898</c:v>
                </c:pt>
                <c:pt idx="693">
                  <c:v>35948</c:v>
                </c:pt>
                <c:pt idx="694">
                  <c:v>35998</c:v>
                </c:pt>
                <c:pt idx="695">
                  <c:v>36048</c:v>
                </c:pt>
                <c:pt idx="696">
                  <c:v>36098</c:v>
                </c:pt>
                <c:pt idx="697">
                  <c:v>36148</c:v>
                </c:pt>
                <c:pt idx="698">
                  <c:v>36198</c:v>
                </c:pt>
                <c:pt idx="699">
                  <c:v>36248</c:v>
                </c:pt>
                <c:pt idx="700">
                  <c:v>36298</c:v>
                </c:pt>
                <c:pt idx="701">
                  <c:v>36348</c:v>
                </c:pt>
                <c:pt idx="702">
                  <c:v>36398</c:v>
                </c:pt>
                <c:pt idx="703">
                  <c:v>36448</c:v>
                </c:pt>
                <c:pt idx="704">
                  <c:v>36498</c:v>
                </c:pt>
                <c:pt idx="705">
                  <c:v>36548</c:v>
                </c:pt>
                <c:pt idx="706">
                  <c:v>36598</c:v>
                </c:pt>
                <c:pt idx="707">
                  <c:v>36648</c:v>
                </c:pt>
                <c:pt idx="708">
                  <c:v>36698</c:v>
                </c:pt>
                <c:pt idx="709">
                  <c:v>36748</c:v>
                </c:pt>
                <c:pt idx="710">
                  <c:v>36798</c:v>
                </c:pt>
                <c:pt idx="711">
                  <c:v>36848</c:v>
                </c:pt>
                <c:pt idx="712">
                  <c:v>36898</c:v>
                </c:pt>
                <c:pt idx="713">
                  <c:v>36948</c:v>
                </c:pt>
                <c:pt idx="714">
                  <c:v>36998</c:v>
                </c:pt>
                <c:pt idx="715">
                  <c:v>37048</c:v>
                </c:pt>
                <c:pt idx="716">
                  <c:v>37098</c:v>
                </c:pt>
                <c:pt idx="717">
                  <c:v>37148</c:v>
                </c:pt>
                <c:pt idx="718">
                  <c:v>37198</c:v>
                </c:pt>
                <c:pt idx="719">
                  <c:v>37248</c:v>
                </c:pt>
                <c:pt idx="720">
                  <c:v>37298</c:v>
                </c:pt>
                <c:pt idx="721">
                  <c:v>37348</c:v>
                </c:pt>
                <c:pt idx="722">
                  <c:v>37398</c:v>
                </c:pt>
                <c:pt idx="723">
                  <c:v>37448</c:v>
                </c:pt>
                <c:pt idx="724">
                  <c:v>37498</c:v>
                </c:pt>
                <c:pt idx="725">
                  <c:v>37548</c:v>
                </c:pt>
                <c:pt idx="726">
                  <c:v>37598</c:v>
                </c:pt>
                <c:pt idx="727">
                  <c:v>37648</c:v>
                </c:pt>
                <c:pt idx="728">
                  <c:v>37698</c:v>
                </c:pt>
                <c:pt idx="729">
                  <c:v>37748</c:v>
                </c:pt>
                <c:pt idx="730">
                  <c:v>37798</c:v>
                </c:pt>
                <c:pt idx="731">
                  <c:v>37848</c:v>
                </c:pt>
                <c:pt idx="732">
                  <c:v>37898</c:v>
                </c:pt>
                <c:pt idx="733">
                  <c:v>37948</c:v>
                </c:pt>
                <c:pt idx="734">
                  <c:v>37998</c:v>
                </c:pt>
                <c:pt idx="735">
                  <c:v>38048</c:v>
                </c:pt>
                <c:pt idx="736">
                  <c:v>38098</c:v>
                </c:pt>
                <c:pt idx="737">
                  <c:v>38148</c:v>
                </c:pt>
                <c:pt idx="738">
                  <c:v>38198</c:v>
                </c:pt>
                <c:pt idx="739">
                  <c:v>38248</c:v>
                </c:pt>
                <c:pt idx="740">
                  <c:v>38298</c:v>
                </c:pt>
                <c:pt idx="741">
                  <c:v>38348</c:v>
                </c:pt>
                <c:pt idx="742">
                  <c:v>38398</c:v>
                </c:pt>
                <c:pt idx="743">
                  <c:v>38448</c:v>
                </c:pt>
                <c:pt idx="744">
                  <c:v>38498</c:v>
                </c:pt>
                <c:pt idx="745">
                  <c:v>38548</c:v>
                </c:pt>
                <c:pt idx="746">
                  <c:v>38598</c:v>
                </c:pt>
                <c:pt idx="747">
                  <c:v>38648</c:v>
                </c:pt>
                <c:pt idx="748">
                  <c:v>38699</c:v>
                </c:pt>
                <c:pt idx="749">
                  <c:v>38749</c:v>
                </c:pt>
                <c:pt idx="750">
                  <c:v>38799</c:v>
                </c:pt>
                <c:pt idx="751">
                  <c:v>38849</c:v>
                </c:pt>
                <c:pt idx="752">
                  <c:v>38899</c:v>
                </c:pt>
                <c:pt idx="753">
                  <c:v>38949</c:v>
                </c:pt>
                <c:pt idx="754">
                  <c:v>38999</c:v>
                </c:pt>
                <c:pt idx="755">
                  <c:v>39049</c:v>
                </c:pt>
                <c:pt idx="756">
                  <c:v>39099</c:v>
                </c:pt>
                <c:pt idx="757">
                  <c:v>39149</c:v>
                </c:pt>
                <c:pt idx="758">
                  <c:v>39199</c:v>
                </c:pt>
                <c:pt idx="759">
                  <c:v>39249</c:v>
                </c:pt>
                <c:pt idx="760">
                  <c:v>39299</c:v>
                </c:pt>
                <c:pt idx="761">
                  <c:v>39349</c:v>
                </c:pt>
                <c:pt idx="762">
                  <c:v>39399</c:v>
                </c:pt>
                <c:pt idx="763">
                  <c:v>39449</c:v>
                </c:pt>
                <c:pt idx="764">
                  <c:v>39499</c:v>
                </c:pt>
                <c:pt idx="765">
                  <c:v>39549</c:v>
                </c:pt>
                <c:pt idx="766">
                  <c:v>39599</c:v>
                </c:pt>
                <c:pt idx="767">
                  <c:v>39649</c:v>
                </c:pt>
                <c:pt idx="768">
                  <c:v>39699</c:v>
                </c:pt>
                <c:pt idx="769">
                  <c:v>39749</c:v>
                </c:pt>
                <c:pt idx="770">
                  <c:v>39799</c:v>
                </c:pt>
                <c:pt idx="771">
                  <c:v>39849</c:v>
                </c:pt>
                <c:pt idx="772">
                  <c:v>39899</c:v>
                </c:pt>
                <c:pt idx="773">
                  <c:v>39949</c:v>
                </c:pt>
                <c:pt idx="774">
                  <c:v>39999</c:v>
                </c:pt>
                <c:pt idx="775">
                  <c:v>40049</c:v>
                </c:pt>
                <c:pt idx="776">
                  <c:v>40099</c:v>
                </c:pt>
                <c:pt idx="777">
                  <c:v>40150</c:v>
                </c:pt>
                <c:pt idx="778">
                  <c:v>40200</c:v>
                </c:pt>
                <c:pt idx="779">
                  <c:v>40250</c:v>
                </c:pt>
                <c:pt idx="780">
                  <c:v>40300</c:v>
                </c:pt>
                <c:pt idx="781">
                  <c:v>40350</c:v>
                </c:pt>
                <c:pt idx="782">
                  <c:v>40400</c:v>
                </c:pt>
                <c:pt idx="783">
                  <c:v>40450</c:v>
                </c:pt>
                <c:pt idx="784">
                  <c:v>40500</c:v>
                </c:pt>
                <c:pt idx="785">
                  <c:v>40550</c:v>
                </c:pt>
                <c:pt idx="786">
                  <c:v>40600</c:v>
                </c:pt>
                <c:pt idx="787">
                  <c:v>40650</c:v>
                </c:pt>
                <c:pt idx="788">
                  <c:v>40700</c:v>
                </c:pt>
                <c:pt idx="789">
                  <c:v>40750</c:v>
                </c:pt>
                <c:pt idx="790">
                  <c:v>40800</c:v>
                </c:pt>
                <c:pt idx="791">
                  <c:v>40850</c:v>
                </c:pt>
                <c:pt idx="792">
                  <c:v>40900</c:v>
                </c:pt>
                <c:pt idx="793">
                  <c:v>40950</c:v>
                </c:pt>
                <c:pt idx="794">
                  <c:v>41000</c:v>
                </c:pt>
                <c:pt idx="795">
                  <c:v>41050</c:v>
                </c:pt>
                <c:pt idx="796">
                  <c:v>41100</c:v>
                </c:pt>
                <c:pt idx="797">
                  <c:v>41150</c:v>
                </c:pt>
                <c:pt idx="798">
                  <c:v>41200</c:v>
                </c:pt>
                <c:pt idx="799">
                  <c:v>41250</c:v>
                </c:pt>
                <c:pt idx="800">
                  <c:v>41300</c:v>
                </c:pt>
                <c:pt idx="801">
                  <c:v>41350</c:v>
                </c:pt>
                <c:pt idx="802">
                  <c:v>41400</c:v>
                </c:pt>
                <c:pt idx="803">
                  <c:v>41450</c:v>
                </c:pt>
                <c:pt idx="804">
                  <c:v>41500</c:v>
                </c:pt>
                <c:pt idx="805">
                  <c:v>41550</c:v>
                </c:pt>
                <c:pt idx="806">
                  <c:v>41601</c:v>
                </c:pt>
                <c:pt idx="807">
                  <c:v>41651</c:v>
                </c:pt>
                <c:pt idx="808">
                  <c:v>41701</c:v>
                </c:pt>
                <c:pt idx="809">
                  <c:v>41751</c:v>
                </c:pt>
                <c:pt idx="810">
                  <c:v>41801</c:v>
                </c:pt>
                <c:pt idx="811">
                  <c:v>41851</c:v>
                </c:pt>
                <c:pt idx="812">
                  <c:v>41901</c:v>
                </c:pt>
                <c:pt idx="813">
                  <c:v>41951</c:v>
                </c:pt>
                <c:pt idx="814">
                  <c:v>42001</c:v>
                </c:pt>
                <c:pt idx="815">
                  <c:v>42051</c:v>
                </c:pt>
                <c:pt idx="816">
                  <c:v>42101</c:v>
                </c:pt>
                <c:pt idx="817">
                  <c:v>42151</c:v>
                </c:pt>
                <c:pt idx="818">
                  <c:v>42201</c:v>
                </c:pt>
                <c:pt idx="819">
                  <c:v>42251</c:v>
                </c:pt>
                <c:pt idx="820">
                  <c:v>42301</c:v>
                </c:pt>
                <c:pt idx="821">
                  <c:v>42351</c:v>
                </c:pt>
                <c:pt idx="822">
                  <c:v>42401</c:v>
                </c:pt>
                <c:pt idx="823">
                  <c:v>42451</c:v>
                </c:pt>
                <c:pt idx="824">
                  <c:v>42501</c:v>
                </c:pt>
                <c:pt idx="825">
                  <c:v>42551</c:v>
                </c:pt>
                <c:pt idx="826">
                  <c:v>42601</c:v>
                </c:pt>
                <c:pt idx="827">
                  <c:v>42651</c:v>
                </c:pt>
                <c:pt idx="828">
                  <c:v>42701</c:v>
                </c:pt>
                <c:pt idx="829">
                  <c:v>42752</c:v>
                </c:pt>
                <c:pt idx="830">
                  <c:v>42802</c:v>
                </c:pt>
                <c:pt idx="831">
                  <c:v>42852</c:v>
                </c:pt>
                <c:pt idx="832">
                  <c:v>42902</c:v>
                </c:pt>
                <c:pt idx="833">
                  <c:v>42952</c:v>
                </c:pt>
                <c:pt idx="834">
                  <c:v>43002</c:v>
                </c:pt>
                <c:pt idx="835">
                  <c:v>43052</c:v>
                </c:pt>
                <c:pt idx="836">
                  <c:v>43102</c:v>
                </c:pt>
                <c:pt idx="837">
                  <c:v>43152</c:v>
                </c:pt>
                <c:pt idx="838">
                  <c:v>43202</c:v>
                </c:pt>
                <c:pt idx="839">
                  <c:v>43252</c:v>
                </c:pt>
                <c:pt idx="840">
                  <c:v>43302</c:v>
                </c:pt>
                <c:pt idx="841">
                  <c:v>43352</c:v>
                </c:pt>
                <c:pt idx="842">
                  <c:v>43402</c:v>
                </c:pt>
                <c:pt idx="843">
                  <c:v>43452</c:v>
                </c:pt>
                <c:pt idx="844">
                  <c:v>43502</c:v>
                </c:pt>
                <c:pt idx="845">
                  <c:v>43552</c:v>
                </c:pt>
                <c:pt idx="846">
                  <c:v>43602</c:v>
                </c:pt>
                <c:pt idx="847">
                  <c:v>43652</c:v>
                </c:pt>
                <c:pt idx="848">
                  <c:v>43702</c:v>
                </c:pt>
                <c:pt idx="849">
                  <c:v>43752</c:v>
                </c:pt>
                <c:pt idx="850">
                  <c:v>43802</c:v>
                </c:pt>
                <c:pt idx="851">
                  <c:v>43852</c:v>
                </c:pt>
                <c:pt idx="852">
                  <c:v>43902</c:v>
                </c:pt>
                <c:pt idx="853">
                  <c:v>43952</c:v>
                </c:pt>
                <c:pt idx="854">
                  <c:v>44002</c:v>
                </c:pt>
                <c:pt idx="855">
                  <c:v>44052</c:v>
                </c:pt>
                <c:pt idx="856">
                  <c:v>44102</c:v>
                </c:pt>
                <c:pt idx="857">
                  <c:v>44152</c:v>
                </c:pt>
                <c:pt idx="858">
                  <c:v>44203</c:v>
                </c:pt>
                <c:pt idx="859">
                  <c:v>44253</c:v>
                </c:pt>
                <c:pt idx="860">
                  <c:v>44303</c:v>
                </c:pt>
                <c:pt idx="861">
                  <c:v>44353</c:v>
                </c:pt>
                <c:pt idx="862">
                  <c:v>44403</c:v>
                </c:pt>
                <c:pt idx="863">
                  <c:v>44453</c:v>
                </c:pt>
                <c:pt idx="864">
                  <c:v>44503</c:v>
                </c:pt>
                <c:pt idx="865">
                  <c:v>44553</c:v>
                </c:pt>
                <c:pt idx="866">
                  <c:v>44603</c:v>
                </c:pt>
                <c:pt idx="867">
                  <c:v>44653</c:v>
                </c:pt>
                <c:pt idx="868">
                  <c:v>44703</c:v>
                </c:pt>
                <c:pt idx="869">
                  <c:v>44753</c:v>
                </c:pt>
                <c:pt idx="870">
                  <c:v>44803</c:v>
                </c:pt>
                <c:pt idx="871">
                  <c:v>44853</c:v>
                </c:pt>
                <c:pt idx="872">
                  <c:v>44903</c:v>
                </c:pt>
                <c:pt idx="873">
                  <c:v>44953</c:v>
                </c:pt>
                <c:pt idx="874">
                  <c:v>45003</c:v>
                </c:pt>
                <c:pt idx="875">
                  <c:v>45053</c:v>
                </c:pt>
                <c:pt idx="876">
                  <c:v>45103</c:v>
                </c:pt>
                <c:pt idx="877">
                  <c:v>45153</c:v>
                </c:pt>
                <c:pt idx="878">
                  <c:v>45203</c:v>
                </c:pt>
                <c:pt idx="879">
                  <c:v>45253</c:v>
                </c:pt>
                <c:pt idx="880">
                  <c:v>45303</c:v>
                </c:pt>
                <c:pt idx="881">
                  <c:v>45353</c:v>
                </c:pt>
                <c:pt idx="882">
                  <c:v>45403</c:v>
                </c:pt>
                <c:pt idx="883">
                  <c:v>45453</c:v>
                </c:pt>
                <c:pt idx="884">
                  <c:v>45503</c:v>
                </c:pt>
                <c:pt idx="885">
                  <c:v>45553</c:v>
                </c:pt>
                <c:pt idx="886">
                  <c:v>45603</c:v>
                </c:pt>
                <c:pt idx="887">
                  <c:v>45654</c:v>
                </c:pt>
                <c:pt idx="888">
                  <c:v>45704</c:v>
                </c:pt>
                <c:pt idx="889">
                  <c:v>45754</c:v>
                </c:pt>
                <c:pt idx="890">
                  <c:v>45804</c:v>
                </c:pt>
                <c:pt idx="891">
                  <c:v>45854</c:v>
                </c:pt>
                <c:pt idx="892">
                  <c:v>45904</c:v>
                </c:pt>
                <c:pt idx="893">
                  <c:v>45954</c:v>
                </c:pt>
                <c:pt idx="894">
                  <c:v>46004</c:v>
                </c:pt>
                <c:pt idx="895">
                  <c:v>46054</c:v>
                </c:pt>
                <c:pt idx="896">
                  <c:v>46104</c:v>
                </c:pt>
                <c:pt idx="897">
                  <c:v>46154</c:v>
                </c:pt>
                <c:pt idx="898">
                  <c:v>46204</c:v>
                </c:pt>
                <c:pt idx="899">
                  <c:v>46254</c:v>
                </c:pt>
                <c:pt idx="900">
                  <c:v>46304</c:v>
                </c:pt>
                <c:pt idx="901">
                  <c:v>46354</c:v>
                </c:pt>
                <c:pt idx="902">
                  <c:v>46404</c:v>
                </c:pt>
                <c:pt idx="903">
                  <c:v>46454</c:v>
                </c:pt>
                <c:pt idx="904">
                  <c:v>46504</c:v>
                </c:pt>
                <c:pt idx="905">
                  <c:v>46554</c:v>
                </c:pt>
                <c:pt idx="906">
                  <c:v>46604</c:v>
                </c:pt>
                <c:pt idx="907">
                  <c:v>46654</c:v>
                </c:pt>
                <c:pt idx="908">
                  <c:v>46704</c:v>
                </c:pt>
                <c:pt idx="909">
                  <c:v>46754</c:v>
                </c:pt>
                <c:pt idx="910">
                  <c:v>46804</c:v>
                </c:pt>
                <c:pt idx="911">
                  <c:v>46854</c:v>
                </c:pt>
                <c:pt idx="912">
                  <c:v>46904</c:v>
                </c:pt>
                <c:pt idx="913">
                  <c:v>46954</c:v>
                </c:pt>
                <c:pt idx="914">
                  <c:v>47004</c:v>
                </c:pt>
                <c:pt idx="915">
                  <c:v>47054</c:v>
                </c:pt>
                <c:pt idx="916">
                  <c:v>47104</c:v>
                </c:pt>
                <c:pt idx="917">
                  <c:v>47154</c:v>
                </c:pt>
                <c:pt idx="918">
                  <c:v>47204</c:v>
                </c:pt>
                <c:pt idx="919">
                  <c:v>47254</c:v>
                </c:pt>
                <c:pt idx="920">
                  <c:v>47304</c:v>
                </c:pt>
                <c:pt idx="921">
                  <c:v>47354</c:v>
                </c:pt>
                <c:pt idx="922">
                  <c:v>47404</c:v>
                </c:pt>
                <c:pt idx="923">
                  <c:v>47454</c:v>
                </c:pt>
                <c:pt idx="924">
                  <c:v>47504</c:v>
                </c:pt>
                <c:pt idx="925">
                  <c:v>47554</c:v>
                </c:pt>
                <c:pt idx="926">
                  <c:v>47604</c:v>
                </c:pt>
                <c:pt idx="927">
                  <c:v>47654</c:v>
                </c:pt>
                <c:pt idx="928">
                  <c:v>47704</c:v>
                </c:pt>
                <c:pt idx="929">
                  <c:v>47754</c:v>
                </c:pt>
                <c:pt idx="930">
                  <c:v>47804</c:v>
                </c:pt>
                <c:pt idx="931">
                  <c:v>47854</c:v>
                </c:pt>
                <c:pt idx="932">
                  <c:v>47904</c:v>
                </c:pt>
                <c:pt idx="933">
                  <c:v>47954</c:v>
                </c:pt>
                <c:pt idx="934">
                  <c:v>48004</c:v>
                </c:pt>
                <c:pt idx="935">
                  <c:v>48054</c:v>
                </c:pt>
                <c:pt idx="936">
                  <c:v>48104</c:v>
                </c:pt>
                <c:pt idx="937">
                  <c:v>48154</c:v>
                </c:pt>
                <c:pt idx="938">
                  <c:v>48204</c:v>
                </c:pt>
                <c:pt idx="939">
                  <c:v>48254</c:v>
                </c:pt>
                <c:pt idx="940">
                  <c:v>48304</c:v>
                </c:pt>
                <c:pt idx="941">
                  <c:v>48354</c:v>
                </c:pt>
                <c:pt idx="942">
                  <c:v>48404</c:v>
                </c:pt>
                <c:pt idx="943">
                  <c:v>48454</c:v>
                </c:pt>
                <c:pt idx="944">
                  <c:v>48504</c:v>
                </c:pt>
                <c:pt idx="945">
                  <c:v>48555</c:v>
                </c:pt>
                <c:pt idx="946">
                  <c:v>48605</c:v>
                </c:pt>
                <c:pt idx="947">
                  <c:v>48655</c:v>
                </c:pt>
                <c:pt idx="948">
                  <c:v>48705</c:v>
                </c:pt>
                <c:pt idx="949">
                  <c:v>48755</c:v>
                </c:pt>
                <c:pt idx="950">
                  <c:v>48805</c:v>
                </c:pt>
                <c:pt idx="951">
                  <c:v>48855</c:v>
                </c:pt>
                <c:pt idx="952">
                  <c:v>48905</c:v>
                </c:pt>
                <c:pt idx="953">
                  <c:v>48955</c:v>
                </c:pt>
                <c:pt idx="954">
                  <c:v>49005</c:v>
                </c:pt>
                <c:pt idx="955">
                  <c:v>49055</c:v>
                </c:pt>
                <c:pt idx="956">
                  <c:v>49105</c:v>
                </c:pt>
                <c:pt idx="957">
                  <c:v>49155</c:v>
                </c:pt>
                <c:pt idx="958">
                  <c:v>49205</c:v>
                </c:pt>
                <c:pt idx="959">
                  <c:v>49255</c:v>
                </c:pt>
                <c:pt idx="960">
                  <c:v>49305</c:v>
                </c:pt>
                <c:pt idx="961">
                  <c:v>49355</c:v>
                </c:pt>
                <c:pt idx="962">
                  <c:v>49405</c:v>
                </c:pt>
                <c:pt idx="963">
                  <c:v>49455</c:v>
                </c:pt>
                <c:pt idx="964">
                  <c:v>49505</c:v>
                </c:pt>
                <c:pt idx="965">
                  <c:v>49555</c:v>
                </c:pt>
                <c:pt idx="966">
                  <c:v>49605</c:v>
                </c:pt>
                <c:pt idx="967">
                  <c:v>49655</c:v>
                </c:pt>
                <c:pt idx="968">
                  <c:v>49705</c:v>
                </c:pt>
                <c:pt idx="969">
                  <c:v>49755</c:v>
                </c:pt>
                <c:pt idx="970">
                  <c:v>49805</c:v>
                </c:pt>
                <c:pt idx="971">
                  <c:v>49855</c:v>
                </c:pt>
                <c:pt idx="972">
                  <c:v>49905</c:v>
                </c:pt>
                <c:pt idx="973">
                  <c:v>49955</c:v>
                </c:pt>
                <c:pt idx="974">
                  <c:v>50006</c:v>
                </c:pt>
                <c:pt idx="975">
                  <c:v>50056</c:v>
                </c:pt>
                <c:pt idx="976">
                  <c:v>50106</c:v>
                </c:pt>
                <c:pt idx="977">
                  <c:v>50156</c:v>
                </c:pt>
                <c:pt idx="978">
                  <c:v>50206</c:v>
                </c:pt>
                <c:pt idx="979">
                  <c:v>50256</c:v>
                </c:pt>
                <c:pt idx="980">
                  <c:v>50306</c:v>
                </c:pt>
                <c:pt idx="981">
                  <c:v>50356</c:v>
                </c:pt>
                <c:pt idx="982">
                  <c:v>50406</c:v>
                </c:pt>
                <c:pt idx="983">
                  <c:v>50456</c:v>
                </c:pt>
                <c:pt idx="984">
                  <c:v>50506</c:v>
                </c:pt>
                <c:pt idx="985">
                  <c:v>50556</c:v>
                </c:pt>
                <c:pt idx="986">
                  <c:v>50606</c:v>
                </c:pt>
                <c:pt idx="987">
                  <c:v>50656</c:v>
                </c:pt>
                <c:pt idx="988">
                  <c:v>50706</c:v>
                </c:pt>
                <c:pt idx="989">
                  <c:v>50756</c:v>
                </c:pt>
                <c:pt idx="990">
                  <c:v>50806</c:v>
                </c:pt>
                <c:pt idx="991">
                  <c:v>50856</c:v>
                </c:pt>
                <c:pt idx="992">
                  <c:v>50906</c:v>
                </c:pt>
                <c:pt idx="993">
                  <c:v>50956</c:v>
                </c:pt>
                <c:pt idx="994">
                  <c:v>51006</c:v>
                </c:pt>
                <c:pt idx="995">
                  <c:v>51057</c:v>
                </c:pt>
                <c:pt idx="996">
                  <c:v>51107</c:v>
                </c:pt>
                <c:pt idx="997">
                  <c:v>51158</c:v>
                </c:pt>
                <c:pt idx="998">
                  <c:v>51208</c:v>
                </c:pt>
                <c:pt idx="999">
                  <c:v>51258</c:v>
                </c:pt>
                <c:pt idx="1000">
                  <c:v>51308</c:v>
                </c:pt>
                <c:pt idx="1001">
                  <c:v>51358</c:v>
                </c:pt>
                <c:pt idx="1002">
                  <c:v>51408</c:v>
                </c:pt>
                <c:pt idx="1003">
                  <c:v>51458</c:v>
                </c:pt>
                <c:pt idx="1004">
                  <c:v>51508</c:v>
                </c:pt>
                <c:pt idx="1005">
                  <c:v>51558</c:v>
                </c:pt>
                <c:pt idx="1006">
                  <c:v>51608</c:v>
                </c:pt>
                <c:pt idx="1007">
                  <c:v>51658</c:v>
                </c:pt>
                <c:pt idx="1008">
                  <c:v>51708</c:v>
                </c:pt>
                <c:pt idx="1009">
                  <c:v>51758</c:v>
                </c:pt>
                <c:pt idx="1010">
                  <c:v>51808</c:v>
                </c:pt>
                <c:pt idx="1011">
                  <c:v>51858</c:v>
                </c:pt>
                <c:pt idx="1012">
                  <c:v>51908</c:v>
                </c:pt>
                <c:pt idx="1013">
                  <c:v>51958</c:v>
                </c:pt>
                <c:pt idx="1014">
                  <c:v>52008</c:v>
                </c:pt>
                <c:pt idx="1015">
                  <c:v>52058</c:v>
                </c:pt>
                <c:pt idx="1016">
                  <c:v>52108</c:v>
                </c:pt>
                <c:pt idx="1017">
                  <c:v>52158</c:v>
                </c:pt>
                <c:pt idx="1018">
                  <c:v>52208</c:v>
                </c:pt>
                <c:pt idx="1019">
                  <c:v>52258</c:v>
                </c:pt>
                <c:pt idx="1020">
                  <c:v>52308</c:v>
                </c:pt>
                <c:pt idx="1021">
                  <c:v>52358</c:v>
                </c:pt>
                <c:pt idx="1022">
                  <c:v>52408</c:v>
                </c:pt>
                <c:pt idx="1023">
                  <c:v>52458</c:v>
                </c:pt>
                <c:pt idx="1024">
                  <c:v>52508</c:v>
                </c:pt>
                <c:pt idx="1025">
                  <c:v>52558</c:v>
                </c:pt>
                <c:pt idx="1026">
                  <c:v>52608</c:v>
                </c:pt>
                <c:pt idx="1027">
                  <c:v>52658</c:v>
                </c:pt>
                <c:pt idx="1028">
                  <c:v>52708</c:v>
                </c:pt>
                <c:pt idx="1029">
                  <c:v>52758</c:v>
                </c:pt>
                <c:pt idx="1030">
                  <c:v>52808</c:v>
                </c:pt>
                <c:pt idx="1031">
                  <c:v>52858</c:v>
                </c:pt>
                <c:pt idx="1032">
                  <c:v>52908</c:v>
                </c:pt>
                <c:pt idx="1033">
                  <c:v>52958</c:v>
                </c:pt>
                <c:pt idx="1034">
                  <c:v>53008</c:v>
                </c:pt>
                <c:pt idx="1035">
                  <c:v>53058</c:v>
                </c:pt>
                <c:pt idx="1036">
                  <c:v>53108</c:v>
                </c:pt>
                <c:pt idx="1037">
                  <c:v>53158</c:v>
                </c:pt>
                <c:pt idx="1038">
                  <c:v>53208</c:v>
                </c:pt>
                <c:pt idx="1039">
                  <c:v>53258</c:v>
                </c:pt>
                <c:pt idx="1040">
                  <c:v>53308</c:v>
                </c:pt>
                <c:pt idx="1041">
                  <c:v>53358</c:v>
                </c:pt>
                <c:pt idx="1042">
                  <c:v>53408</c:v>
                </c:pt>
                <c:pt idx="1043">
                  <c:v>53458</c:v>
                </c:pt>
                <c:pt idx="1044">
                  <c:v>53508</c:v>
                </c:pt>
                <c:pt idx="1045">
                  <c:v>53558</c:v>
                </c:pt>
                <c:pt idx="1046">
                  <c:v>53608</c:v>
                </c:pt>
                <c:pt idx="1047">
                  <c:v>53658</c:v>
                </c:pt>
                <c:pt idx="1048">
                  <c:v>53708</c:v>
                </c:pt>
                <c:pt idx="1049">
                  <c:v>53758</c:v>
                </c:pt>
                <c:pt idx="1050">
                  <c:v>53808</c:v>
                </c:pt>
                <c:pt idx="1051">
                  <c:v>53858</c:v>
                </c:pt>
                <c:pt idx="1052">
                  <c:v>53908</c:v>
                </c:pt>
                <c:pt idx="1053">
                  <c:v>53958</c:v>
                </c:pt>
                <c:pt idx="1054">
                  <c:v>54008</c:v>
                </c:pt>
                <c:pt idx="1055">
                  <c:v>54059</c:v>
                </c:pt>
                <c:pt idx="1056">
                  <c:v>54109</c:v>
                </c:pt>
                <c:pt idx="1057">
                  <c:v>54159</c:v>
                </c:pt>
                <c:pt idx="1058">
                  <c:v>54209</c:v>
                </c:pt>
                <c:pt idx="1059">
                  <c:v>54259</c:v>
                </c:pt>
                <c:pt idx="1060">
                  <c:v>54309</c:v>
                </c:pt>
                <c:pt idx="1061">
                  <c:v>54359</c:v>
                </c:pt>
                <c:pt idx="1062">
                  <c:v>54409</c:v>
                </c:pt>
                <c:pt idx="1063">
                  <c:v>54459</c:v>
                </c:pt>
                <c:pt idx="1064">
                  <c:v>54509</c:v>
                </c:pt>
                <c:pt idx="1065">
                  <c:v>54559</c:v>
                </c:pt>
                <c:pt idx="1066">
                  <c:v>54609</c:v>
                </c:pt>
                <c:pt idx="1067">
                  <c:v>54659</c:v>
                </c:pt>
                <c:pt idx="1068">
                  <c:v>54709</c:v>
                </c:pt>
                <c:pt idx="1069">
                  <c:v>54759</c:v>
                </c:pt>
                <c:pt idx="1070">
                  <c:v>54809</c:v>
                </c:pt>
                <c:pt idx="1071">
                  <c:v>54859</c:v>
                </c:pt>
                <c:pt idx="1072">
                  <c:v>54909</c:v>
                </c:pt>
                <c:pt idx="1073">
                  <c:v>54959</c:v>
                </c:pt>
                <c:pt idx="1074">
                  <c:v>55009</c:v>
                </c:pt>
                <c:pt idx="1075">
                  <c:v>55059</c:v>
                </c:pt>
                <c:pt idx="1076">
                  <c:v>55109</c:v>
                </c:pt>
                <c:pt idx="1077">
                  <c:v>55159</c:v>
                </c:pt>
                <c:pt idx="1078">
                  <c:v>55209</c:v>
                </c:pt>
                <c:pt idx="1079">
                  <c:v>55259</c:v>
                </c:pt>
                <c:pt idx="1080">
                  <c:v>55309</c:v>
                </c:pt>
                <c:pt idx="1081">
                  <c:v>55359</c:v>
                </c:pt>
                <c:pt idx="1082">
                  <c:v>55409</c:v>
                </c:pt>
                <c:pt idx="1083">
                  <c:v>55459</c:v>
                </c:pt>
                <c:pt idx="1084">
                  <c:v>55510</c:v>
                </c:pt>
                <c:pt idx="1085">
                  <c:v>55560</c:v>
                </c:pt>
                <c:pt idx="1086">
                  <c:v>55610</c:v>
                </c:pt>
                <c:pt idx="1087">
                  <c:v>55660</c:v>
                </c:pt>
                <c:pt idx="1088">
                  <c:v>55710</c:v>
                </c:pt>
                <c:pt idx="1089">
                  <c:v>55760</c:v>
                </c:pt>
                <c:pt idx="1090">
                  <c:v>55810</c:v>
                </c:pt>
                <c:pt idx="1091">
                  <c:v>55860</c:v>
                </c:pt>
                <c:pt idx="1092">
                  <c:v>55910</c:v>
                </c:pt>
                <c:pt idx="1093">
                  <c:v>55960</c:v>
                </c:pt>
                <c:pt idx="1094">
                  <c:v>56010</c:v>
                </c:pt>
                <c:pt idx="1095">
                  <c:v>56060</c:v>
                </c:pt>
                <c:pt idx="1096">
                  <c:v>56110</c:v>
                </c:pt>
                <c:pt idx="1097">
                  <c:v>56160</c:v>
                </c:pt>
                <c:pt idx="1098">
                  <c:v>56210</c:v>
                </c:pt>
                <c:pt idx="1099">
                  <c:v>56260</c:v>
                </c:pt>
                <c:pt idx="1100">
                  <c:v>56310</c:v>
                </c:pt>
                <c:pt idx="1101">
                  <c:v>56360</c:v>
                </c:pt>
                <c:pt idx="1102">
                  <c:v>56410</c:v>
                </c:pt>
                <c:pt idx="1103">
                  <c:v>56460</c:v>
                </c:pt>
                <c:pt idx="1104">
                  <c:v>56510</c:v>
                </c:pt>
                <c:pt idx="1105">
                  <c:v>56560</c:v>
                </c:pt>
                <c:pt idx="1106">
                  <c:v>56610</c:v>
                </c:pt>
                <c:pt idx="1107">
                  <c:v>56660</c:v>
                </c:pt>
                <c:pt idx="1108">
                  <c:v>56710</c:v>
                </c:pt>
                <c:pt idx="1109">
                  <c:v>56760</c:v>
                </c:pt>
                <c:pt idx="1110">
                  <c:v>56810</c:v>
                </c:pt>
                <c:pt idx="1111">
                  <c:v>56860</c:v>
                </c:pt>
                <c:pt idx="1112">
                  <c:v>56910</c:v>
                </c:pt>
                <c:pt idx="1113">
                  <c:v>56960</c:v>
                </c:pt>
                <c:pt idx="1114">
                  <c:v>57010</c:v>
                </c:pt>
                <c:pt idx="1115">
                  <c:v>57060</c:v>
                </c:pt>
                <c:pt idx="1116">
                  <c:v>57110</c:v>
                </c:pt>
                <c:pt idx="1117">
                  <c:v>57160</c:v>
                </c:pt>
                <c:pt idx="1118">
                  <c:v>57210</c:v>
                </c:pt>
                <c:pt idx="1119">
                  <c:v>57260</c:v>
                </c:pt>
                <c:pt idx="1120">
                  <c:v>57310</c:v>
                </c:pt>
                <c:pt idx="1121">
                  <c:v>57360</c:v>
                </c:pt>
                <c:pt idx="1122">
                  <c:v>57410</c:v>
                </c:pt>
                <c:pt idx="1123">
                  <c:v>57460</c:v>
                </c:pt>
                <c:pt idx="1124">
                  <c:v>57510</c:v>
                </c:pt>
                <c:pt idx="1125">
                  <c:v>57560</c:v>
                </c:pt>
                <c:pt idx="1126">
                  <c:v>57610</c:v>
                </c:pt>
                <c:pt idx="1127">
                  <c:v>57660</c:v>
                </c:pt>
                <c:pt idx="1128">
                  <c:v>57710</c:v>
                </c:pt>
                <c:pt idx="1129">
                  <c:v>57760</c:v>
                </c:pt>
                <c:pt idx="1130">
                  <c:v>57810</c:v>
                </c:pt>
                <c:pt idx="1131">
                  <c:v>57860</c:v>
                </c:pt>
                <c:pt idx="1132">
                  <c:v>57910</c:v>
                </c:pt>
                <c:pt idx="1133">
                  <c:v>57960</c:v>
                </c:pt>
                <c:pt idx="1134">
                  <c:v>58010</c:v>
                </c:pt>
                <c:pt idx="1135">
                  <c:v>58060</c:v>
                </c:pt>
                <c:pt idx="1136">
                  <c:v>58110</c:v>
                </c:pt>
                <c:pt idx="1137">
                  <c:v>58160</c:v>
                </c:pt>
                <c:pt idx="1138">
                  <c:v>58210</c:v>
                </c:pt>
                <c:pt idx="1139">
                  <c:v>58260</c:v>
                </c:pt>
                <c:pt idx="1140">
                  <c:v>58310</c:v>
                </c:pt>
                <c:pt idx="1141">
                  <c:v>58360</c:v>
                </c:pt>
                <c:pt idx="1142">
                  <c:v>58411</c:v>
                </c:pt>
                <c:pt idx="1143">
                  <c:v>58461</c:v>
                </c:pt>
                <c:pt idx="1144">
                  <c:v>58511</c:v>
                </c:pt>
                <c:pt idx="1145">
                  <c:v>58561</c:v>
                </c:pt>
                <c:pt idx="1146">
                  <c:v>58611</c:v>
                </c:pt>
                <c:pt idx="1147">
                  <c:v>58661</c:v>
                </c:pt>
                <c:pt idx="1148">
                  <c:v>58711</c:v>
                </c:pt>
                <c:pt idx="1149">
                  <c:v>58761</c:v>
                </c:pt>
                <c:pt idx="1150">
                  <c:v>58811</c:v>
                </c:pt>
                <c:pt idx="1151">
                  <c:v>58861</c:v>
                </c:pt>
                <c:pt idx="1152">
                  <c:v>58911</c:v>
                </c:pt>
                <c:pt idx="1153">
                  <c:v>58961</c:v>
                </c:pt>
                <c:pt idx="1154">
                  <c:v>59011</c:v>
                </c:pt>
                <c:pt idx="1155">
                  <c:v>59061</c:v>
                </c:pt>
                <c:pt idx="1156">
                  <c:v>59111</c:v>
                </c:pt>
                <c:pt idx="1157">
                  <c:v>59161</c:v>
                </c:pt>
                <c:pt idx="1158">
                  <c:v>59211</c:v>
                </c:pt>
                <c:pt idx="1159">
                  <c:v>59261</c:v>
                </c:pt>
                <c:pt idx="1160">
                  <c:v>59311</c:v>
                </c:pt>
                <c:pt idx="1161">
                  <c:v>59361</c:v>
                </c:pt>
                <c:pt idx="1162">
                  <c:v>59411</c:v>
                </c:pt>
                <c:pt idx="1163">
                  <c:v>59461</c:v>
                </c:pt>
                <c:pt idx="1164">
                  <c:v>59511</c:v>
                </c:pt>
                <c:pt idx="1165">
                  <c:v>59561</c:v>
                </c:pt>
                <c:pt idx="1166">
                  <c:v>59611</c:v>
                </c:pt>
                <c:pt idx="1167">
                  <c:v>59661</c:v>
                </c:pt>
                <c:pt idx="1168">
                  <c:v>59711</c:v>
                </c:pt>
                <c:pt idx="1169">
                  <c:v>59761</c:v>
                </c:pt>
                <c:pt idx="1170">
                  <c:v>59811</c:v>
                </c:pt>
                <c:pt idx="1171">
                  <c:v>59862</c:v>
                </c:pt>
                <c:pt idx="1172">
                  <c:v>59912</c:v>
                </c:pt>
                <c:pt idx="1173">
                  <c:v>59962</c:v>
                </c:pt>
                <c:pt idx="1174">
                  <c:v>60012</c:v>
                </c:pt>
                <c:pt idx="1175">
                  <c:v>60062</c:v>
                </c:pt>
                <c:pt idx="1176">
                  <c:v>60112</c:v>
                </c:pt>
                <c:pt idx="1177">
                  <c:v>60162</c:v>
                </c:pt>
                <c:pt idx="1178">
                  <c:v>60212</c:v>
                </c:pt>
                <c:pt idx="1179">
                  <c:v>60262</c:v>
                </c:pt>
                <c:pt idx="1180">
                  <c:v>60312</c:v>
                </c:pt>
                <c:pt idx="1181">
                  <c:v>60362</c:v>
                </c:pt>
                <c:pt idx="1182">
                  <c:v>60412</c:v>
                </c:pt>
                <c:pt idx="1183">
                  <c:v>60462</c:v>
                </c:pt>
                <c:pt idx="1184">
                  <c:v>60512</c:v>
                </c:pt>
                <c:pt idx="1185">
                  <c:v>60562</c:v>
                </c:pt>
                <c:pt idx="1186">
                  <c:v>60612</c:v>
                </c:pt>
                <c:pt idx="1187">
                  <c:v>60662</c:v>
                </c:pt>
                <c:pt idx="1188">
                  <c:v>60712</c:v>
                </c:pt>
                <c:pt idx="1189">
                  <c:v>60762</c:v>
                </c:pt>
                <c:pt idx="1190">
                  <c:v>60812</c:v>
                </c:pt>
                <c:pt idx="1191">
                  <c:v>60862</c:v>
                </c:pt>
                <c:pt idx="1192">
                  <c:v>60912</c:v>
                </c:pt>
                <c:pt idx="1193">
                  <c:v>60962</c:v>
                </c:pt>
                <c:pt idx="1194">
                  <c:v>61012</c:v>
                </c:pt>
                <c:pt idx="1195">
                  <c:v>61062</c:v>
                </c:pt>
                <c:pt idx="1196">
                  <c:v>61112</c:v>
                </c:pt>
                <c:pt idx="1197">
                  <c:v>61162</c:v>
                </c:pt>
                <c:pt idx="1198">
                  <c:v>61212</c:v>
                </c:pt>
                <c:pt idx="1199">
                  <c:v>61262</c:v>
                </c:pt>
                <c:pt idx="1200">
                  <c:v>61312</c:v>
                </c:pt>
                <c:pt idx="1201">
                  <c:v>61362</c:v>
                </c:pt>
                <c:pt idx="1202">
                  <c:v>61412</c:v>
                </c:pt>
                <c:pt idx="1203">
                  <c:v>61462</c:v>
                </c:pt>
                <c:pt idx="1204">
                  <c:v>61512</c:v>
                </c:pt>
                <c:pt idx="1205">
                  <c:v>61562</c:v>
                </c:pt>
                <c:pt idx="1206">
                  <c:v>61612</c:v>
                </c:pt>
                <c:pt idx="1207">
                  <c:v>61662</c:v>
                </c:pt>
                <c:pt idx="1208">
                  <c:v>61712</c:v>
                </c:pt>
                <c:pt idx="1209">
                  <c:v>61762</c:v>
                </c:pt>
                <c:pt idx="1210">
                  <c:v>61812</c:v>
                </c:pt>
                <c:pt idx="1211">
                  <c:v>61862</c:v>
                </c:pt>
                <c:pt idx="1212">
                  <c:v>61912</c:v>
                </c:pt>
                <c:pt idx="1213">
                  <c:v>61962</c:v>
                </c:pt>
                <c:pt idx="1214">
                  <c:v>62012</c:v>
                </c:pt>
                <c:pt idx="1215">
                  <c:v>62062</c:v>
                </c:pt>
                <c:pt idx="1216">
                  <c:v>62112</c:v>
                </c:pt>
                <c:pt idx="1217">
                  <c:v>62162</c:v>
                </c:pt>
                <c:pt idx="1218">
                  <c:v>62212</c:v>
                </c:pt>
                <c:pt idx="1219">
                  <c:v>62262</c:v>
                </c:pt>
                <c:pt idx="1220">
                  <c:v>62312</c:v>
                </c:pt>
                <c:pt idx="1221">
                  <c:v>62362</c:v>
                </c:pt>
                <c:pt idx="1222">
                  <c:v>62412</c:v>
                </c:pt>
                <c:pt idx="1223">
                  <c:v>62462</c:v>
                </c:pt>
                <c:pt idx="1224">
                  <c:v>62512</c:v>
                </c:pt>
                <c:pt idx="1225">
                  <c:v>62562</c:v>
                </c:pt>
                <c:pt idx="1226">
                  <c:v>62612</c:v>
                </c:pt>
                <c:pt idx="1227">
                  <c:v>62662</c:v>
                </c:pt>
                <c:pt idx="1228">
                  <c:v>62712</c:v>
                </c:pt>
                <c:pt idx="1229">
                  <c:v>62763</c:v>
                </c:pt>
                <c:pt idx="1230">
                  <c:v>62813</c:v>
                </c:pt>
                <c:pt idx="1231">
                  <c:v>62863</c:v>
                </c:pt>
                <c:pt idx="1232">
                  <c:v>62913</c:v>
                </c:pt>
                <c:pt idx="1233">
                  <c:v>62963</c:v>
                </c:pt>
                <c:pt idx="1234">
                  <c:v>63013</c:v>
                </c:pt>
                <c:pt idx="1235">
                  <c:v>63063</c:v>
                </c:pt>
                <c:pt idx="1236">
                  <c:v>63113</c:v>
                </c:pt>
                <c:pt idx="1237">
                  <c:v>63163</c:v>
                </c:pt>
                <c:pt idx="1238">
                  <c:v>63213</c:v>
                </c:pt>
                <c:pt idx="1239">
                  <c:v>63263</c:v>
                </c:pt>
                <c:pt idx="1240">
                  <c:v>63313</c:v>
                </c:pt>
                <c:pt idx="1241">
                  <c:v>63363</c:v>
                </c:pt>
                <c:pt idx="1242">
                  <c:v>63413</c:v>
                </c:pt>
                <c:pt idx="1243">
                  <c:v>63463</c:v>
                </c:pt>
                <c:pt idx="1244">
                  <c:v>63513</c:v>
                </c:pt>
                <c:pt idx="1245">
                  <c:v>63563</c:v>
                </c:pt>
                <c:pt idx="1246">
                  <c:v>63613</c:v>
                </c:pt>
                <c:pt idx="1247">
                  <c:v>63663</c:v>
                </c:pt>
                <c:pt idx="1248">
                  <c:v>63713</c:v>
                </c:pt>
                <c:pt idx="1249">
                  <c:v>63763</c:v>
                </c:pt>
                <c:pt idx="1250">
                  <c:v>63813</c:v>
                </c:pt>
                <c:pt idx="1251">
                  <c:v>63863</c:v>
                </c:pt>
                <c:pt idx="1252">
                  <c:v>63913</c:v>
                </c:pt>
                <c:pt idx="1253">
                  <c:v>63963</c:v>
                </c:pt>
                <c:pt idx="1254">
                  <c:v>64013</c:v>
                </c:pt>
                <c:pt idx="1255">
                  <c:v>64063</c:v>
                </c:pt>
                <c:pt idx="1256">
                  <c:v>64113</c:v>
                </c:pt>
                <c:pt idx="1257">
                  <c:v>64163</c:v>
                </c:pt>
                <c:pt idx="1258">
                  <c:v>64214</c:v>
                </c:pt>
                <c:pt idx="1259">
                  <c:v>64264</c:v>
                </c:pt>
                <c:pt idx="1260">
                  <c:v>64314</c:v>
                </c:pt>
                <c:pt idx="1261">
                  <c:v>64364</c:v>
                </c:pt>
                <c:pt idx="1262">
                  <c:v>64414</c:v>
                </c:pt>
                <c:pt idx="1263">
                  <c:v>64464</c:v>
                </c:pt>
                <c:pt idx="1264">
                  <c:v>64514</c:v>
                </c:pt>
                <c:pt idx="1265">
                  <c:v>64564</c:v>
                </c:pt>
                <c:pt idx="1266">
                  <c:v>64614</c:v>
                </c:pt>
                <c:pt idx="1267">
                  <c:v>64664</c:v>
                </c:pt>
                <c:pt idx="1268">
                  <c:v>64714</c:v>
                </c:pt>
                <c:pt idx="1269">
                  <c:v>64764</c:v>
                </c:pt>
                <c:pt idx="1270">
                  <c:v>64814</c:v>
                </c:pt>
                <c:pt idx="1271">
                  <c:v>64864</c:v>
                </c:pt>
                <c:pt idx="1272">
                  <c:v>64914</c:v>
                </c:pt>
                <c:pt idx="1273">
                  <c:v>64964</c:v>
                </c:pt>
                <c:pt idx="1274">
                  <c:v>65014</c:v>
                </c:pt>
                <c:pt idx="1275">
                  <c:v>65064</c:v>
                </c:pt>
                <c:pt idx="1276">
                  <c:v>65114</c:v>
                </c:pt>
                <c:pt idx="1277">
                  <c:v>65164</c:v>
                </c:pt>
                <c:pt idx="1278">
                  <c:v>65214</c:v>
                </c:pt>
                <c:pt idx="1279">
                  <c:v>65264</c:v>
                </c:pt>
                <c:pt idx="1280">
                  <c:v>65314</c:v>
                </c:pt>
                <c:pt idx="1281">
                  <c:v>65364</c:v>
                </c:pt>
                <c:pt idx="1282">
                  <c:v>65414</c:v>
                </c:pt>
                <c:pt idx="1283">
                  <c:v>65464</c:v>
                </c:pt>
                <c:pt idx="1284">
                  <c:v>65514</c:v>
                </c:pt>
                <c:pt idx="1285">
                  <c:v>65564</c:v>
                </c:pt>
                <c:pt idx="1286">
                  <c:v>65614</c:v>
                </c:pt>
                <c:pt idx="1287">
                  <c:v>65664</c:v>
                </c:pt>
                <c:pt idx="1288">
                  <c:v>65714</c:v>
                </c:pt>
                <c:pt idx="1289">
                  <c:v>65764</c:v>
                </c:pt>
                <c:pt idx="1290">
                  <c:v>65814</c:v>
                </c:pt>
                <c:pt idx="1291">
                  <c:v>65864</c:v>
                </c:pt>
                <c:pt idx="1292">
                  <c:v>65914</c:v>
                </c:pt>
                <c:pt idx="1293">
                  <c:v>65964</c:v>
                </c:pt>
                <c:pt idx="1294">
                  <c:v>66014</c:v>
                </c:pt>
                <c:pt idx="1295">
                  <c:v>66064</c:v>
                </c:pt>
                <c:pt idx="1296">
                  <c:v>66114</c:v>
                </c:pt>
                <c:pt idx="1297">
                  <c:v>66164</c:v>
                </c:pt>
                <c:pt idx="1298">
                  <c:v>66214</c:v>
                </c:pt>
                <c:pt idx="1299">
                  <c:v>66264</c:v>
                </c:pt>
                <c:pt idx="1300">
                  <c:v>66314</c:v>
                </c:pt>
                <c:pt idx="1301">
                  <c:v>66364</c:v>
                </c:pt>
                <c:pt idx="1302">
                  <c:v>66414</c:v>
                </c:pt>
                <c:pt idx="1303">
                  <c:v>66464</c:v>
                </c:pt>
                <c:pt idx="1304">
                  <c:v>66514</c:v>
                </c:pt>
                <c:pt idx="1305">
                  <c:v>66564</c:v>
                </c:pt>
                <c:pt idx="1306">
                  <c:v>66614</c:v>
                </c:pt>
                <c:pt idx="1307">
                  <c:v>66664</c:v>
                </c:pt>
                <c:pt idx="1308">
                  <c:v>66714</c:v>
                </c:pt>
                <c:pt idx="1309">
                  <c:v>66764</c:v>
                </c:pt>
                <c:pt idx="1310">
                  <c:v>66814</c:v>
                </c:pt>
                <c:pt idx="1311">
                  <c:v>66864</c:v>
                </c:pt>
                <c:pt idx="1312">
                  <c:v>66914</c:v>
                </c:pt>
                <c:pt idx="1313">
                  <c:v>66964</c:v>
                </c:pt>
                <c:pt idx="1314">
                  <c:v>67014</c:v>
                </c:pt>
                <c:pt idx="1315">
                  <c:v>67064</c:v>
                </c:pt>
                <c:pt idx="1316">
                  <c:v>67115</c:v>
                </c:pt>
                <c:pt idx="1317">
                  <c:v>67165</c:v>
                </c:pt>
                <c:pt idx="1318">
                  <c:v>67215</c:v>
                </c:pt>
                <c:pt idx="1319">
                  <c:v>67265</c:v>
                </c:pt>
                <c:pt idx="1320">
                  <c:v>67315</c:v>
                </c:pt>
                <c:pt idx="1321">
                  <c:v>67365</c:v>
                </c:pt>
                <c:pt idx="1322">
                  <c:v>67415</c:v>
                </c:pt>
                <c:pt idx="1323">
                  <c:v>67465</c:v>
                </c:pt>
                <c:pt idx="1324">
                  <c:v>67515</c:v>
                </c:pt>
                <c:pt idx="1325">
                  <c:v>67565</c:v>
                </c:pt>
                <c:pt idx="1326">
                  <c:v>67615</c:v>
                </c:pt>
                <c:pt idx="1327">
                  <c:v>67665</c:v>
                </c:pt>
                <c:pt idx="1328">
                  <c:v>67715</c:v>
                </c:pt>
                <c:pt idx="1329">
                  <c:v>67765</c:v>
                </c:pt>
                <c:pt idx="1330">
                  <c:v>67815</c:v>
                </c:pt>
                <c:pt idx="1331">
                  <c:v>67865</c:v>
                </c:pt>
                <c:pt idx="1332">
                  <c:v>67915</c:v>
                </c:pt>
                <c:pt idx="1333">
                  <c:v>67965</c:v>
                </c:pt>
                <c:pt idx="1334">
                  <c:v>68015</c:v>
                </c:pt>
                <c:pt idx="1335">
                  <c:v>68065</c:v>
                </c:pt>
                <c:pt idx="1336">
                  <c:v>68115</c:v>
                </c:pt>
                <c:pt idx="1337">
                  <c:v>68165</c:v>
                </c:pt>
                <c:pt idx="1338">
                  <c:v>68215</c:v>
                </c:pt>
                <c:pt idx="1339">
                  <c:v>68265</c:v>
                </c:pt>
                <c:pt idx="1340">
                  <c:v>68315</c:v>
                </c:pt>
                <c:pt idx="1341">
                  <c:v>68365</c:v>
                </c:pt>
                <c:pt idx="1342">
                  <c:v>68415</c:v>
                </c:pt>
                <c:pt idx="1343">
                  <c:v>68465</c:v>
                </c:pt>
                <c:pt idx="1344">
                  <c:v>68515</c:v>
                </c:pt>
                <c:pt idx="1345">
                  <c:v>68566</c:v>
                </c:pt>
                <c:pt idx="1346">
                  <c:v>68616</c:v>
                </c:pt>
                <c:pt idx="1347">
                  <c:v>68666</c:v>
                </c:pt>
                <c:pt idx="1348">
                  <c:v>68716</c:v>
                </c:pt>
                <c:pt idx="1349">
                  <c:v>68766</c:v>
                </c:pt>
                <c:pt idx="1350">
                  <c:v>68816</c:v>
                </c:pt>
                <c:pt idx="1351">
                  <c:v>68866</c:v>
                </c:pt>
                <c:pt idx="1352">
                  <c:v>68916</c:v>
                </c:pt>
                <c:pt idx="1353">
                  <c:v>68966</c:v>
                </c:pt>
                <c:pt idx="1354">
                  <c:v>69016</c:v>
                </c:pt>
                <c:pt idx="1355">
                  <c:v>69066</c:v>
                </c:pt>
                <c:pt idx="1356">
                  <c:v>69116</c:v>
                </c:pt>
                <c:pt idx="1357">
                  <c:v>69166</c:v>
                </c:pt>
                <c:pt idx="1358">
                  <c:v>69216</c:v>
                </c:pt>
                <c:pt idx="1359">
                  <c:v>69266</c:v>
                </c:pt>
                <c:pt idx="1360">
                  <c:v>69316</c:v>
                </c:pt>
                <c:pt idx="1361">
                  <c:v>69366</c:v>
                </c:pt>
                <c:pt idx="1362">
                  <c:v>69416</c:v>
                </c:pt>
                <c:pt idx="1363">
                  <c:v>69466</c:v>
                </c:pt>
                <c:pt idx="1364">
                  <c:v>69516</c:v>
                </c:pt>
                <c:pt idx="1365">
                  <c:v>69566</c:v>
                </c:pt>
                <c:pt idx="1366">
                  <c:v>69616</c:v>
                </c:pt>
                <c:pt idx="1367">
                  <c:v>69666</c:v>
                </c:pt>
                <c:pt idx="1368">
                  <c:v>69716</c:v>
                </c:pt>
                <c:pt idx="1369">
                  <c:v>69766</c:v>
                </c:pt>
                <c:pt idx="1370">
                  <c:v>69816</c:v>
                </c:pt>
                <c:pt idx="1371">
                  <c:v>69866</c:v>
                </c:pt>
                <c:pt idx="1372">
                  <c:v>69916</c:v>
                </c:pt>
                <c:pt idx="1373">
                  <c:v>69966</c:v>
                </c:pt>
                <c:pt idx="1374">
                  <c:v>70016</c:v>
                </c:pt>
                <c:pt idx="1375">
                  <c:v>70066</c:v>
                </c:pt>
                <c:pt idx="1376">
                  <c:v>70116</c:v>
                </c:pt>
                <c:pt idx="1377">
                  <c:v>70166</c:v>
                </c:pt>
                <c:pt idx="1378">
                  <c:v>70216</c:v>
                </c:pt>
                <c:pt idx="1379">
                  <c:v>70266</c:v>
                </c:pt>
                <c:pt idx="1380">
                  <c:v>70316</c:v>
                </c:pt>
                <c:pt idx="1381">
                  <c:v>70366</c:v>
                </c:pt>
                <c:pt idx="1382">
                  <c:v>70416</c:v>
                </c:pt>
                <c:pt idx="1383">
                  <c:v>70466</c:v>
                </c:pt>
                <c:pt idx="1384">
                  <c:v>70516</c:v>
                </c:pt>
                <c:pt idx="1385">
                  <c:v>70566</c:v>
                </c:pt>
                <c:pt idx="1386">
                  <c:v>70616</c:v>
                </c:pt>
                <c:pt idx="1387">
                  <c:v>70666</c:v>
                </c:pt>
                <c:pt idx="1388">
                  <c:v>70716</c:v>
                </c:pt>
                <c:pt idx="1389">
                  <c:v>70766</c:v>
                </c:pt>
                <c:pt idx="1390">
                  <c:v>70816</c:v>
                </c:pt>
                <c:pt idx="1391">
                  <c:v>70866</c:v>
                </c:pt>
                <c:pt idx="1392">
                  <c:v>70916</c:v>
                </c:pt>
                <c:pt idx="1393">
                  <c:v>70966</c:v>
                </c:pt>
                <c:pt idx="1394">
                  <c:v>71016</c:v>
                </c:pt>
                <c:pt idx="1395">
                  <c:v>71066</c:v>
                </c:pt>
                <c:pt idx="1396">
                  <c:v>71116</c:v>
                </c:pt>
                <c:pt idx="1397">
                  <c:v>71166</c:v>
                </c:pt>
                <c:pt idx="1398">
                  <c:v>71216</c:v>
                </c:pt>
                <c:pt idx="1399">
                  <c:v>71266</c:v>
                </c:pt>
                <c:pt idx="1400">
                  <c:v>71316</c:v>
                </c:pt>
                <c:pt idx="1401">
                  <c:v>71366</c:v>
                </c:pt>
                <c:pt idx="1402">
                  <c:v>71416</c:v>
                </c:pt>
                <c:pt idx="1403">
                  <c:v>71467</c:v>
                </c:pt>
                <c:pt idx="1404">
                  <c:v>71517</c:v>
                </c:pt>
                <c:pt idx="1405">
                  <c:v>71567</c:v>
                </c:pt>
                <c:pt idx="1406">
                  <c:v>71617</c:v>
                </c:pt>
                <c:pt idx="1407">
                  <c:v>71667</c:v>
                </c:pt>
                <c:pt idx="1408">
                  <c:v>71717</c:v>
                </c:pt>
                <c:pt idx="1409">
                  <c:v>71767</c:v>
                </c:pt>
                <c:pt idx="1410">
                  <c:v>71817</c:v>
                </c:pt>
                <c:pt idx="1411">
                  <c:v>71867</c:v>
                </c:pt>
                <c:pt idx="1412">
                  <c:v>71917</c:v>
                </c:pt>
                <c:pt idx="1413">
                  <c:v>71967</c:v>
                </c:pt>
                <c:pt idx="1414">
                  <c:v>72017</c:v>
                </c:pt>
                <c:pt idx="1415">
                  <c:v>72067</c:v>
                </c:pt>
                <c:pt idx="1416">
                  <c:v>72117</c:v>
                </c:pt>
                <c:pt idx="1417">
                  <c:v>72167</c:v>
                </c:pt>
                <c:pt idx="1418">
                  <c:v>72217</c:v>
                </c:pt>
                <c:pt idx="1419">
                  <c:v>72267</c:v>
                </c:pt>
                <c:pt idx="1420">
                  <c:v>72317</c:v>
                </c:pt>
                <c:pt idx="1421">
                  <c:v>72367</c:v>
                </c:pt>
                <c:pt idx="1422">
                  <c:v>72417</c:v>
                </c:pt>
                <c:pt idx="1423">
                  <c:v>72467</c:v>
                </c:pt>
                <c:pt idx="1424">
                  <c:v>72517</c:v>
                </c:pt>
                <c:pt idx="1425">
                  <c:v>72567</c:v>
                </c:pt>
                <c:pt idx="1426">
                  <c:v>72617</c:v>
                </c:pt>
                <c:pt idx="1427">
                  <c:v>72667</c:v>
                </c:pt>
                <c:pt idx="1428">
                  <c:v>72717</c:v>
                </c:pt>
                <c:pt idx="1429">
                  <c:v>72767</c:v>
                </c:pt>
                <c:pt idx="1430">
                  <c:v>72817</c:v>
                </c:pt>
                <c:pt idx="1431">
                  <c:v>72867</c:v>
                </c:pt>
                <c:pt idx="1432">
                  <c:v>72918</c:v>
                </c:pt>
                <c:pt idx="1433">
                  <c:v>72968</c:v>
                </c:pt>
                <c:pt idx="1434">
                  <c:v>73018</c:v>
                </c:pt>
                <c:pt idx="1435">
                  <c:v>73068</c:v>
                </c:pt>
                <c:pt idx="1436">
                  <c:v>73118</c:v>
                </c:pt>
                <c:pt idx="1437">
                  <c:v>73168</c:v>
                </c:pt>
                <c:pt idx="1438">
                  <c:v>73218</c:v>
                </c:pt>
                <c:pt idx="1439">
                  <c:v>73268</c:v>
                </c:pt>
                <c:pt idx="1440">
                  <c:v>73318</c:v>
                </c:pt>
                <c:pt idx="1441">
                  <c:v>73368</c:v>
                </c:pt>
                <c:pt idx="1442">
                  <c:v>73418</c:v>
                </c:pt>
                <c:pt idx="1443">
                  <c:v>73468</c:v>
                </c:pt>
                <c:pt idx="1444">
                  <c:v>73518</c:v>
                </c:pt>
                <c:pt idx="1445">
                  <c:v>73568</c:v>
                </c:pt>
                <c:pt idx="1446">
                  <c:v>73618</c:v>
                </c:pt>
                <c:pt idx="1447">
                  <c:v>73668</c:v>
                </c:pt>
                <c:pt idx="1448">
                  <c:v>73718</c:v>
                </c:pt>
                <c:pt idx="1449">
                  <c:v>73768</c:v>
                </c:pt>
                <c:pt idx="1450">
                  <c:v>73818</c:v>
                </c:pt>
                <c:pt idx="1451">
                  <c:v>73868</c:v>
                </c:pt>
                <c:pt idx="1452">
                  <c:v>73918</c:v>
                </c:pt>
                <c:pt idx="1453">
                  <c:v>73968</c:v>
                </c:pt>
                <c:pt idx="1454">
                  <c:v>74018</c:v>
                </c:pt>
                <c:pt idx="1455">
                  <c:v>74068</c:v>
                </c:pt>
                <c:pt idx="1456">
                  <c:v>74118</c:v>
                </c:pt>
                <c:pt idx="1457">
                  <c:v>74168</c:v>
                </c:pt>
                <c:pt idx="1458">
                  <c:v>74218</c:v>
                </c:pt>
                <c:pt idx="1459">
                  <c:v>74268</c:v>
                </c:pt>
                <c:pt idx="1460">
                  <c:v>74318</c:v>
                </c:pt>
                <c:pt idx="1461">
                  <c:v>74368</c:v>
                </c:pt>
                <c:pt idx="1462">
                  <c:v>74418</c:v>
                </c:pt>
                <c:pt idx="1463">
                  <c:v>74468</c:v>
                </c:pt>
                <c:pt idx="1464">
                  <c:v>74518</c:v>
                </c:pt>
                <c:pt idx="1465">
                  <c:v>74568</c:v>
                </c:pt>
                <c:pt idx="1466">
                  <c:v>74618</c:v>
                </c:pt>
                <c:pt idx="1467">
                  <c:v>74668</c:v>
                </c:pt>
                <c:pt idx="1468">
                  <c:v>74718</c:v>
                </c:pt>
                <c:pt idx="1469">
                  <c:v>75546</c:v>
                </c:pt>
                <c:pt idx="1470">
                  <c:v>75596</c:v>
                </c:pt>
                <c:pt idx="1471">
                  <c:v>75646</c:v>
                </c:pt>
                <c:pt idx="1472">
                  <c:v>75696</c:v>
                </c:pt>
                <c:pt idx="1473">
                  <c:v>75746</c:v>
                </c:pt>
                <c:pt idx="1474">
                  <c:v>75796</c:v>
                </c:pt>
                <c:pt idx="1475">
                  <c:v>75846</c:v>
                </c:pt>
                <c:pt idx="1476">
                  <c:v>75896</c:v>
                </c:pt>
                <c:pt idx="1477">
                  <c:v>75947</c:v>
                </c:pt>
                <c:pt idx="1478">
                  <c:v>75997</c:v>
                </c:pt>
                <c:pt idx="1479">
                  <c:v>76047</c:v>
                </c:pt>
                <c:pt idx="1480">
                  <c:v>76097</c:v>
                </c:pt>
                <c:pt idx="1481">
                  <c:v>76147</c:v>
                </c:pt>
                <c:pt idx="1482">
                  <c:v>76197</c:v>
                </c:pt>
                <c:pt idx="1483">
                  <c:v>76247</c:v>
                </c:pt>
                <c:pt idx="1484">
                  <c:v>76297</c:v>
                </c:pt>
                <c:pt idx="1485">
                  <c:v>76347</c:v>
                </c:pt>
                <c:pt idx="1486">
                  <c:v>76397</c:v>
                </c:pt>
                <c:pt idx="1487">
                  <c:v>76447</c:v>
                </c:pt>
                <c:pt idx="1488">
                  <c:v>76497</c:v>
                </c:pt>
                <c:pt idx="1489">
                  <c:v>76547</c:v>
                </c:pt>
                <c:pt idx="1490">
                  <c:v>76597</c:v>
                </c:pt>
                <c:pt idx="1491">
                  <c:v>76647</c:v>
                </c:pt>
                <c:pt idx="1492">
                  <c:v>76697</c:v>
                </c:pt>
                <c:pt idx="1493">
                  <c:v>76747</c:v>
                </c:pt>
                <c:pt idx="1494">
                  <c:v>76797</c:v>
                </c:pt>
                <c:pt idx="1495">
                  <c:v>76847</c:v>
                </c:pt>
                <c:pt idx="1496">
                  <c:v>76897</c:v>
                </c:pt>
                <c:pt idx="1497">
                  <c:v>76947</c:v>
                </c:pt>
                <c:pt idx="1498">
                  <c:v>76997</c:v>
                </c:pt>
                <c:pt idx="1499">
                  <c:v>77047</c:v>
                </c:pt>
                <c:pt idx="1500">
                  <c:v>77097</c:v>
                </c:pt>
                <c:pt idx="1501">
                  <c:v>77147</c:v>
                </c:pt>
                <c:pt idx="1502">
                  <c:v>77197</c:v>
                </c:pt>
                <c:pt idx="1503">
                  <c:v>77247</c:v>
                </c:pt>
                <c:pt idx="1504">
                  <c:v>77297</c:v>
                </c:pt>
                <c:pt idx="1505">
                  <c:v>77347</c:v>
                </c:pt>
                <c:pt idx="1506">
                  <c:v>77398</c:v>
                </c:pt>
                <c:pt idx="1507">
                  <c:v>77448</c:v>
                </c:pt>
                <c:pt idx="1508">
                  <c:v>77498</c:v>
                </c:pt>
                <c:pt idx="1509">
                  <c:v>77548</c:v>
                </c:pt>
                <c:pt idx="1510">
                  <c:v>77598</c:v>
                </c:pt>
                <c:pt idx="1511">
                  <c:v>77648</c:v>
                </c:pt>
                <c:pt idx="1512">
                  <c:v>77698</c:v>
                </c:pt>
                <c:pt idx="1513">
                  <c:v>77748</c:v>
                </c:pt>
                <c:pt idx="1514">
                  <c:v>77798</c:v>
                </c:pt>
                <c:pt idx="1515">
                  <c:v>77848</c:v>
                </c:pt>
                <c:pt idx="1516">
                  <c:v>77898</c:v>
                </c:pt>
                <c:pt idx="1517">
                  <c:v>77948</c:v>
                </c:pt>
                <c:pt idx="1518">
                  <c:v>77998</c:v>
                </c:pt>
                <c:pt idx="1519">
                  <c:v>78048</c:v>
                </c:pt>
                <c:pt idx="1520">
                  <c:v>78098</c:v>
                </c:pt>
                <c:pt idx="1521">
                  <c:v>78148</c:v>
                </c:pt>
                <c:pt idx="1522">
                  <c:v>78198</c:v>
                </c:pt>
                <c:pt idx="1523">
                  <c:v>78248</c:v>
                </c:pt>
                <c:pt idx="1524">
                  <c:v>78298</c:v>
                </c:pt>
                <c:pt idx="1525">
                  <c:v>78348</c:v>
                </c:pt>
                <c:pt idx="1526">
                  <c:v>78398</c:v>
                </c:pt>
                <c:pt idx="1527">
                  <c:v>78448</c:v>
                </c:pt>
                <c:pt idx="1528">
                  <c:v>78498</c:v>
                </c:pt>
                <c:pt idx="1529">
                  <c:v>78548</c:v>
                </c:pt>
                <c:pt idx="1530">
                  <c:v>78598</c:v>
                </c:pt>
                <c:pt idx="1531">
                  <c:v>78648</c:v>
                </c:pt>
                <c:pt idx="1532">
                  <c:v>78698</c:v>
                </c:pt>
                <c:pt idx="1533">
                  <c:v>78748</c:v>
                </c:pt>
                <c:pt idx="1534">
                  <c:v>78798</c:v>
                </c:pt>
                <c:pt idx="1535">
                  <c:v>78848</c:v>
                </c:pt>
                <c:pt idx="1536">
                  <c:v>78898</c:v>
                </c:pt>
                <c:pt idx="1537">
                  <c:v>78948</c:v>
                </c:pt>
                <c:pt idx="1538">
                  <c:v>78998</c:v>
                </c:pt>
                <c:pt idx="1539">
                  <c:v>79048</c:v>
                </c:pt>
                <c:pt idx="1540">
                  <c:v>79098</c:v>
                </c:pt>
                <c:pt idx="1541">
                  <c:v>79148</c:v>
                </c:pt>
                <c:pt idx="1542">
                  <c:v>79198</c:v>
                </c:pt>
                <c:pt idx="1543">
                  <c:v>79248</c:v>
                </c:pt>
                <c:pt idx="1544">
                  <c:v>79298</c:v>
                </c:pt>
                <c:pt idx="1545">
                  <c:v>79348</c:v>
                </c:pt>
                <c:pt idx="1546">
                  <c:v>79398</c:v>
                </c:pt>
                <c:pt idx="1547">
                  <c:v>79448</c:v>
                </c:pt>
                <c:pt idx="1548">
                  <c:v>79498</c:v>
                </c:pt>
                <c:pt idx="1549">
                  <c:v>79548</c:v>
                </c:pt>
                <c:pt idx="1550">
                  <c:v>79598</c:v>
                </c:pt>
                <c:pt idx="1551">
                  <c:v>79648</c:v>
                </c:pt>
                <c:pt idx="1552">
                  <c:v>79698</c:v>
                </c:pt>
                <c:pt idx="1553">
                  <c:v>79748</c:v>
                </c:pt>
                <c:pt idx="1554">
                  <c:v>79798</c:v>
                </c:pt>
                <c:pt idx="1555">
                  <c:v>79848</c:v>
                </c:pt>
                <c:pt idx="1556">
                  <c:v>79898</c:v>
                </c:pt>
                <c:pt idx="1557">
                  <c:v>79948</c:v>
                </c:pt>
                <c:pt idx="1558">
                  <c:v>79998</c:v>
                </c:pt>
                <c:pt idx="1559">
                  <c:v>80048</c:v>
                </c:pt>
                <c:pt idx="1560">
                  <c:v>80098</c:v>
                </c:pt>
                <c:pt idx="1561">
                  <c:v>80148</c:v>
                </c:pt>
                <c:pt idx="1562">
                  <c:v>80198</c:v>
                </c:pt>
                <c:pt idx="1563">
                  <c:v>80248</c:v>
                </c:pt>
                <c:pt idx="1564">
                  <c:v>80299</c:v>
                </c:pt>
                <c:pt idx="1565">
                  <c:v>80349</c:v>
                </c:pt>
                <c:pt idx="1566">
                  <c:v>80399</c:v>
                </c:pt>
                <c:pt idx="1567">
                  <c:v>80449</c:v>
                </c:pt>
                <c:pt idx="1568">
                  <c:v>80499</c:v>
                </c:pt>
                <c:pt idx="1569">
                  <c:v>80549</c:v>
                </c:pt>
                <c:pt idx="1570">
                  <c:v>80599</c:v>
                </c:pt>
                <c:pt idx="1571">
                  <c:v>80649</c:v>
                </c:pt>
                <c:pt idx="1572">
                  <c:v>80699</c:v>
                </c:pt>
                <c:pt idx="1573">
                  <c:v>80749</c:v>
                </c:pt>
                <c:pt idx="1574">
                  <c:v>80799</c:v>
                </c:pt>
                <c:pt idx="1575">
                  <c:v>80849</c:v>
                </c:pt>
                <c:pt idx="1576">
                  <c:v>80899</c:v>
                </c:pt>
                <c:pt idx="1577">
                  <c:v>80949</c:v>
                </c:pt>
                <c:pt idx="1578">
                  <c:v>80999</c:v>
                </c:pt>
                <c:pt idx="1579">
                  <c:v>81049</c:v>
                </c:pt>
                <c:pt idx="1580">
                  <c:v>81099</c:v>
                </c:pt>
                <c:pt idx="1581">
                  <c:v>81149</c:v>
                </c:pt>
                <c:pt idx="1582">
                  <c:v>81199</c:v>
                </c:pt>
                <c:pt idx="1583">
                  <c:v>81249</c:v>
                </c:pt>
                <c:pt idx="1584">
                  <c:v>81299</c:v>
                </c:pt>
                <c:pt idx="1585">
                  <c:v>81349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482.35</c:v>
                </c:pt>
                <c:pt idx="170">
                  <c:v>1020.55</c:v>
                </c:pt>
                <c:pt idx="171">
                  <c:v>1020.55</c:v>
                </c:pt>
                <c:pt idx="172">
                  <c:v>956.33</c:v>
                </c:pt>
                <c:pt idx="173">
                  <c:v>957.49</c:v>
                </c:pt>
                <c:pt idx="174">
                  <c:v>919.29</c:v>
                </c:pt>
                <c:pt idx="175">
                  <c:v>1174.17</c:v>
                </c:pt>
                <c:pt idx="176">
                  <c:v>1175.6400000000001</c:v>
                </c:pt>
                <c:pt idx="177">
                  <c:v>1465.27</c:v>
                </c:pt>
                <c:pt idx="178">
                  <c:v>1481.04</c:v>
                </c:pt>
                <c:pt idx="179">
                  <c:v>1898.97</c:v>
                </c:pt>
                <c:pt idx="180">
                  <c:v>2039.71</c:v>
                </c:pt>
                <c:pt idx="181">
                  <c:v>2244.5</c:v>
                </c:pt>
                <c:pt idx="182">
                  <c:v>2429.94</c:v>
                </c:pt>
                <c:pt idx="183">
                  <c:v>2594.71</c:v>
                </c:pt>
                <c:pt idx="184">
                  <c:v>2734.73</c:v>
                </c:pt>
                <c:pt idx="185">
                  <c:v>2985.07</c:v>
                </c:pt>
                <c:pt idx="186">
                  <c:v>3099.81</c:v>
                </c:pt>
                <c:pt idx="187">
                  <c:v>3205.81</c:v>
                </c:pt>
                <c:pt idx="188">
                  <c:v>3427.79</c:v>
                </c:pt>
                <c:pt idx="189">
                  <c:v>3534.4</c:v>
                </c:pt>
                <c:pt idx="190">
                  <c:v>3702.79</c:v>
                </c:pt>
                <c:pt idx="191">
                  <c:v>3711.03</c:v>
                </c:pt>
                <c:pt idx="192">
                  <c:v>3761.28</c:v>
                </c:pt>
                <c:pt idx="193">
                  <c:v>3810.98</c:v>
                </c:pt>
                <c:pt idx="194">
                  <c:v>3824.58</c:v>
                </c:pt>
                <c:pt idx="195">
                  <c:v>3786.92</c:v>
                </c:pt>
                <c:pt idx="196">
                  <c:v>3901.17</c:v>
                </c:pt>
                <c:pt idx="197">
                  <c:v>3968.25</c:v>
                </c:pt>
                <c:pt idx="198">
                  <c:v>3984.06</c:v>
                </c:pt>
                <c:pt idx="199">
                  <c:v>4038.77</c:v>
                </c:pt>
                <c:pt idx="200">
                  <c:v>4079.41</c:v>
                </c:pt>
                <c:pt idx="201">
                  <c:v>4025.76</c:v>
                </c:pt>
                <c:pt idx="202">
                  <c:v>3954.65</c:v>
                </c:pt>
                <c:pt idx="203">
                  <c:v>4066.14</c:v>
                </c:pt>
                <c:pt idx="204">
                  <c:v>4037.68</c:v>
                </c:pt>
                <c:pt idx="205">
                  <c:v>4051.86</c:v>
                </c:pt>
                <c:pt idx="206">
                  <c:v>4023.61</c:v>
                </c:pt>
                <c:pt idx="207">
                  <c:v>3996.8</c:v>
                </c:pt>
                <c:pt idx="208">
                  <c:v>3996.8</c:v>
                </c:pt>
                <c:pt idx="209">
                  <c:v>3955.7</c:v>
                </c:pt>
                <c:pt idx="210">
                  <c:v>3940.11</c:v>
                </c:pt>
                <c:pt idx="211">
                  <c:v>3953.61</c:v>
                </c:pt>
                <c:pt idx="212">
                  <c:v>3888.02</c:v>
                </c:pt>
                <c:pt idx="213">
                  <c:v>3810.98</c:v>
                </c:pt>
                <c:pt idx="214">
                  <c:v>3786.92</c:v>
                </c:pt>
                <c:pt idx="215">
                  <c:v>3711.03</c:v>
                </c:pt>
                <c:pt idx="216">
                  <c:v>3688.22</c:v>
                </c:pt>
                <c:pt idx="217">
                  <c:v>3616.2</c:v>
                </c:pt>
                <c:pt idx="218">
                  <c:v>3594.54</c:v>
                </c:pt>
                <c:pt idx="219">
                  <c:v>3567.18</c:v>
                </c:pt>
                <c:pt idx="220">
                  <c:v>3542.75</c:v>
                </c:pt>
                <c:pt idx="221">
                  <c:v>3481.09</c:v>
                </c:pt>
                <c:pt idx="222">
                  <c:v>3513.7</c:v>
                </c:pt>
                <c:pt idx="223">
                  <c:v>3439.58</c:v>
                </c:pt>
                <c:pt idx="224">
                  <c:v>3388.3</c:v>
                </c:pt>
                <c:pt idx="225">
                  <c:v>3328.16</c:v>
                </c:pt>
                <c:pt idx="226">
                  <c:v>3378.38</c:v>
                </c:pt>
                <c:pt idx="227">
                  <c:v>3435.64</c:v>
                </c:pt>
                <c:pt idx="228">
                  <c:v>3438.79</c:v>
                </c:pt>
                <c:pt idx="229">
                  <c:v>3501.4</c:v>
                </c:pt>
                <c:pt idx="230">
                  <c:v>3502.22</c:v>
                </c:pt>
                <c:pt idx="231">
                  <c:v>3556.19</c:v>
                </c:pt>
                <c:pt idx="232">
                  <c:v>3545.26</c:v>
                </c:pt>
                <c:pt idx="233">
                  <c:v>3532.74</c:v>
                </c:pt>
                <c:pt idx="234">
                  <c:v>3579.1</c:v>
                </c:pt>
                <c:pt idx="235">
                  <c:v>3582.52</c:v>
                </c:pt>
                <c:pt idx="236">
                  <c:v>3617.07</c:v>
                </c:pt>
                <c:pt idx="237">
                  <c:v>3594.54</c:v>
                </c:pt>
                <c:pt idx="238">
                  <c:v>3628.45</c:v>
                </c:pt>
                <c:pt idx="239">
                  <c:v>3502.22</c:v>
                </c:pt>
                <c:pt idx="240">
                  <c:v>3651.41</c:v>
                </c:pt>
                <c:pt idx="241">
                  <c:v>3695.49</c:v>
                </c:pt>
                <c:pt idx="242">
                  <c:v>3624.94</c:v>
                </c:pt>
                <c:pt idx="243">
                  <c:v>3633.72</c:v>
                </c:pt>
                <c:pt idx="244">
                  <c:v>3615.33</c:v>
                </c:pt>
                <c:pt idx="245">
                  <c:v>3622.31</c:v>
                </c:pt>
                <c:pt idx="246">
                  <c:v>3554.5</c:v>
                </c:pt>
                <c:pt idx="247">
                  <c:v>3612.72</c:v>
                </c:pt>
                <c:pt idx="248">
                  <c:v>3556.19</c:v>
                </c:pt>
                <c:pt idx="249">
                  <c:v>3575.69</c:v>
                </c:pt>
                <c:pt idx="250">
                  <c:v>3597.98</c:v>
                </c:pt>
                <c:pt idx="251">
                  <c:v>3566.33</c:v>
                </c:pt>
                <c:pt idx="252">
                  <c:v>3501.4</c:v>
                </c:pt>
                <c:pt idx="253">
                  <c:v>3538.57</c:v>
                </c:pt>
                <c:pt idx="254">
                  <c:v>3521.95</c:v>
                </c:pt>
                <c:pt idx="255">
                  <c:v>3503.04</c:v>
                </c:pt>
                <c:pt idx="256">
                  <c:v>3579.1</c:v>
                </c:pt>
                <c:pt idx="257">
                  <c:v>3571.43</c:v>
                </c:pt>
                <c:pt idx="258">
                  <c:v>3590.23</c:v>
                </c:pt>
                <c:pt idx="259">
                  <c:v>3593.67</c:v>
                </c:pt>
                <c:pt idx="260">
                  <c:v>3573.98</c:v>
                </c:pt>
                <c:pt idx="261">
                  <c:v>3555.34</c:v>
                </c:pt>
                <c:pt idx="262">
                  <c:v>3610.11</c:v>
                </c:pt>
                <c:pt idx="263">
                  <c:v>3595.4</c:v>
                </c:pt>
                <c:pt idx="264">
                  <c:v>3652.3</c:v>
                </c:pt>
                <c:pt idx="265">
                  <c:v>3626.69</c:v>
                </c:pt>
                <c:pt idx="266">
                  <c:v>3673.77</c:v>
                </c:pt>
                <c:pt idx="267">
                  <c:v>3603.17</c:v>
                </c:pt>
                <c:pt idx="268">
                  <c:v>3629.32</c:v>
                </c:pt>
                <c:pt idx="269">
                  <c:v>3615.33</c:v>
                </c:pt>
                <c:pt idx="270">
                  <c:v>3576.54</c:v>
                </c:pt>
                <c:pt idx="271">
                  <c:v>3556.19</c:v>
                </c:pt>
                <c:pt idx="272">
                  <c:v>3629.32</c:v>
                </c:pt>
                <c:pt idx="273">
                  <c:v>3604.9</c:v>
                </c:pt>
                <c:pt idx="274">
                  <c:v>3633.72</c:v>
                </c:pt>
                <c:pt idx="275">
                  <c:v>3603.17</c:v>
                </c:pt>
                <c:pt idx="276">
                  <c:v>3610.11</c:v>
                </c:pt>
                <c:pt idx="277">
                  <c:v>3604.04</c:v>
                </c:pt>
                <c:pt idx="278">
                  <c:v>3627.57</c:v>
                </c:pt>
                <c:pt idx="279">
                  <c:v>3583.37</c:v>
                </c:pt>
                <c:pt idx="280">
                  <c:v>3642.54</c:v>
                </c:pt>
                <c:pt idx="281">
                  <c:v>3615.33</c:v>
                </c:pt>
                <c:pt idx="282">
                  <c:v>3643.43</c:v>
                </c:pt>
                <c:pt idx="283">
                  <c:v>3616.2</c:v>
                </c:pt>
                <c:pt idx="284">
                  <c:v>3642.54</c:v>
                </c:pt>
                <c:pt idx="285">
                  <c:v>3593.67</c:v>
                </c:pt>
                <c:pt idx="286">
                  <c:v>3663</c:v>
                </c:pt>
                <c:pt idx="287">
                  <c:v>3638.13</c:v>
                </c:pt>
                <c:pt idx="288">
                  <c:v>3616.2</c:v>
                </c:pt>
                <c:pt idx="289">
                  <c:v>3591.95</c:v>
                </c:pt>
                <c:pt idx="290">
                  <c:v>3633.72</c:v>
                </c:pt>
                <c:pt idx="291">
                  <c:v>3560.41</c:v>
                </c:pt>
                <c:pt idx="292">
                  <c:v>3618.82</c:v>
                </c:pt>
                <c:pt idx="293">
                  <c:v>3604.04</c:v>
                </c:pt>
                <c:pt idx="294">
                  <c:v>3599.71</c:v>
                </c:pt>
                <c:pt idx="295">
                  <c:v>3585.94</c:v>
                </c:pt>
                <c:pt idx="296">
                  <c:v>3581.66</c:v>
                </c:pt>
                <c:pt idx="297">
                  <c:v>3573.13</c:v>
                </c:pt>
                <c:pt idx="298">
                  <c:v>3619.69</c:v>
                </c:pt>
                <c:pt idx="299">
                  <c:v>3547.78</c:v>
                </c:pt>
                <c:pt idx="300">
                  <c:v>3556.19</c:v>
                </c:pt>
                <c:pt idx="301">
                  <c:v>3566.33</c:v>
                </c:pt>
                <c:pt idx="302">
                  <c:v>3544.42</c:v>
                </c:pt>
                <c:pt idx="303">
                  <c:v>3491.62</c:v>
                </c:pt>
                <c:pt idx="304">
                  <c:v>3579.1</c:v>
                </c:pt>
                <c:pt idx="305">
                  <c:v>3563.79</c:v>
                </c:pt>
                <c:pt idx="306">
                  <c:v>3555.34</c:v>
                </c:pt>
                <c:pt idx="307">
                  <c:v>3569.73</c:v>
                </c:pt>
                <c:pt idx="308">
                  <c:v>3629.32</c:v>
                </c:pt>
                <c:pt idx="309">
                  <c:v>3573.98</c:v>
                </c:pt>
                <c:pt idx="310">
                  <c:v>3573.98</c:v>
                </c:pt>
                <c:pt idx="311">
                  <c:v>3582.52</c:v>
                </c:pt>
                <c:pt idx="312">
                  <c:v>3652.3</c:v>
                </c:pt>
                <c:pt idx="313">
                  <c:v>3596.26</c:v>
                </c:pt>
                <c:pt idx="314">
                  <c:v>3651.41</c:v>
                </c:pt>
                <c:pt idx="315">
                  <c:v>3643.43</c:v>
                </c:pt>
                <c:pt idx="316">
                  <c:v>3639.01</c:v>
                </c:pt>
                <c:pt idx="317">
                  <c:v>3615.33</c:v>
                </c:pt>
                <c:pt idx="318">
                  <c:v>3610.11</c:v>
                </c:pt>
                <c:pt idx="319">
                  <c:v>3604.9</c:v>
                </c:pt>
                <c:pt idx="320">
                  <c:v>3652.3</c:v>
                </c:pt>
                <c:pt idx="321">
                  <c:v>3616.2</c:v>
                </c:pt>
                <c:pt idx="322">
                  <c:v>3662.11</c:v>
                </c:pt>
                <c:pt idx="323">
                  <c:v>3626.69</c:v>
                </c:pt>
                <c:pt idx="324">
                  <c:v>3650.52</c:v>
                </c:pt>
                <c:pt idx="325">
                  <c:v>3626.69</c:v>
                </c:pt>
                <c:pt idx="326">
                  <c:v>3650.52</c:v>
                </c:pt>
                <c:pt idx="327">
                  <c:v>3615.33</c:v>
                </c:pt>
                <c:pt idx="328">
                  <c:v>3653.19</c:v>
                </c:pt>
                <c:pt idx="329">
                  <c:v>3626.69</c:v>
                </c:pt>
                <c:pt idx="330">
                  <c:v>3594.54</c:v>
                </c:pt>
                <c:pt idx="331">
                  <c:v>3564.64</c:v>
                </c:pt>
                <c:pt idx="332">
                  <c:v>3573.98</c:v>
                </c:pt>
                <c:pt idx="333">
                  <c:v>3555.34</c:v>
                </c:pt>
                <c:pt idx="334">
                  <c:v>3576.54</c:v>
                </c:pt>
                <c:pt idx="335">
                  <c:v>3503.04</c:v>
                </c:pt>
                <c:pt idx="336">
                  <c:v>3568.03</c:v>
                </c:pt>
                <c:pt idx="337">
                  <c:v>3512.88</c:v>
                </c:pt>
                <c:pt idx="338">
                  <c:v>3556.19</c:v>
                </c:pt>
                <c:pt idx="339">
                  <c:v>3555.34</c:v>
                </c:pt>
                <c:pt idx="340">
                  <c:v>3557.87</c:v>
                </c:pt>
                <c:pt idx="341">
                  <c:v>3587.66</c:v>
                </c:pt>
                <c:pt idx="342">
                  <c:v>3571.43</c:v>
                </c:pt>
                <c:pt idx="343">
                  <c:v>3613.59</c:v>
                </c:pt>
                <c:pt idx="344">
                  <c:v>3612.72</c:v>
                </c:pt>
                <c:pt idx="345">
                  <c:v>3636.36</c:v>
                </c:pt>
                <c:pt idx="346">
                  <c:v>3640.78</c:v>
                </c:pt>
                <c:pt idx="347">
                  <c:v>3614.46</c:v>
                </c:pt>
                <c:pt idx="348">
                  <c:v>3638.13</c:v>
                </c:pt>
                <c:pt idx="349">
                  <c:v>3639.01</c:v>
                </c:pt>
                <c:pt idx="350">
                  <c:v>3601.44</c:v>
                </c:pt>
                <c:pt idx="351">
                  <c:v>3578.24</c:v>
                </c:pt>
                <c:pt idx="352">
                  <c:v>3534.4</c:v>
                </c:pt>
                <c:pt idx="353">
                  <c:v>3503.04</c:v>
                </c:pt>
                <c:pt idx="354">
                  <c:v>3491.62</c:v>
                </c:pt>
                <c:pt idx="355">
                  <c:v>3534.4</c:v>
                </c:pt>
                <c:pt idx="356">
                  <c:v>3449.07</c:v>
                </c:pt>
                <c:pt idx="357">
                  <c:v>3460.21</c:v>
                </c:pt>
                <c:pt idx="358">
                  <c:v>3439.58</c:v>
                </c:pt>
                <c:pt idx="359">
                  <c:v>3387.53</c:v>
                </c:pt>
                <c:pt idx="360">
                  <c:v>3409.09</c:v>
                </c:pt>
                <c:pt idx="361">
                  <c:v>3405.99</c:v>
                </c:pt>
                <c:pt idx="362">
                  <c:v>3377.62</c:v>
                </c:pt>
                <c:pt idx="363">
                  <c:v>3389.06</c:v>
                </c:pt>
                <c:pt idx="364">
                  <c:v>3449.86</c:v>
                </c:pt>
                <c:pt idx="365">
                  <c:v>3439.58</c:v>
                </c:pt>
                <c:pt idx="366">
                  <c:v>3501.4</c:v>
                </c:pt>
                <c:pt idx="367">
                  <c:v>3533.57</c:v>
                </c:pt>
                <c:pt idx="368">
                  <c:v>3503.04</c:v>
                </c:pt>
                <c:pt idx="369">
                  <c:v>3542.75</c:v>
                </c:pt>
                <c:pt idx="370">
                  <c:v>3490.81</c:v>
                </c:pt>
                <c:pt idx="371">
                  <c:v>3557.03</c:v>
                </c:pt>
                <c:pt idx="372">
                  <c:v>3531.07</c:v>
                </c:pt>
                <c:pt idx="373">
                  <c:v>3574.83</c:v>
                </c:pt>
                <c:pt idx="374">
                  <c:v>3585.94</c:v>
                </c:pt>
                <c:pt idx="375">
                  <c:v>3582.52</c:v>
                </c:pt>
                <c:pt idx="376">
                  <c:v>3595.4</c:v>
                </c:pt>
                <c:pt idx="377">
                  <c:v>3652.3</c:v>
                </c:pt>
                <c:pt idx="378">
                  <c:v>3653.19</c:v>
                </c:pt>
                <c:pt idx="379">
                  <c:v>3719.32</c:v>
                </c:pt>
                <c:pt idx="380">
                  <c:v>3677.37</c:v>
                </c:pt>
                <c:pt idx="381">
                  <c:v>3700.05</c:v>
                </c:pt>
                <c:pt idx="382">
                  <c:v>3686.41</c:v>
                </c:pt>
                <c:pt idx="383">
                  <c:v>3699.14</c:v>
                </c:pt>
                <c:pt idx="384">
                  <c:v>3689.13</c:v>
                </c:pt>
                <c:pt idx="385">
                  <c:v>3709.2</c:v>
                </c:pt>
                <c:pt idx="386">
                  <c:v>3687.32</c:v>
                </c:pt>
                <c:pt idx="387">
                  <c:v>3639.89</c:v>
                </c:pt>
                <c:pt idx="388">
                  <c:v>3633.72</c:v>
                </c:pt>
                <c:pt idx="389">
                  <c:v>3605.77</c:v>
                </c:pt>
                <c:pt idx="390">
                  <c:v>3591.95</c:v>
                </c:pt>
                <c:pt idx="391">
                  <c:v>3585.09</c:v>
                </c:pt>
                <c:pt idx="392">
                  <c:v>3624.06</c:v>
                </c:pt>
                <c:pt idx="393">
                  <c:v>3604.9</c:v>
                </c:pt>
                <c:pt idx="394">
                  <c:v>3661.22</c:v>
                </c:pt>
                <c:pt idx="395">
                  <c:v>3575.69</c:v>
                </c:pt>
                <c:pt idx="396">
                  <c:v>3556.19</c:v>
                </c:pt>
                <c:pt idx="397">
                  <c:v>3555.34</c:v>
                </c:pt>
                <c:pt idx="398">
                  <c:v>3557.03</c:v>
                </c:pt>
                <c:pt idx="399">
                  <c:v>3503.04</c:v>
                </c:pt>
                <c:pt idx="400">
                  <c:v>3521.95</c:v>
                </c:pt>
                <c:pt idx="401">
                  <c:v>3562.1</c:v>
                </c:pt>
                <c:pt idx="402">
                  <c:v>3503.04</c:v>
                </c:pt>
                <c:pt idx="403">
                  <c:v>3557.03</c:v>
                </c:pt>
                <c:pt idx="404">
                  <c:v>3541.91</c:v>
                </c:pt>
                <c:pt idx="405">
                  <c:v>3600.58</c:v>
                </c:pt>
                <c:pt idx="406">
                  <c:v>3604.9</c:v>
                </c:pt>
                <c:pt idx="407">
                  <c:v>3603.17</c:v>
                </c:pt>
                <c:pt idx="408">
                  <c:v>3585.09</c:v>
                </c:pt>
                <c:pt idx="409">
                  <c:v>3648.75</c:v>
                </c:pt>
                <c:pt idx="410">
                  <c:v>3626.69</c:v>
                </c:pt>
                <c:pt idx="411">
                  <c:v>3673.77</c:v>
                </c:pt>
                <c:pt idx="412">
                  <c:v>3649.63</c:v>
                </c:pt>
                <c:pt idx="413">
                  <c:v>3697.31</c:v>
                </c:pt>
                <c:pt idx="414">
                  <c:v>3722.08</c:v>
                </c:pt>
                <c:pt idx="415">
                  <c:v>3664.79</c:v>
                </c:pt>
                <c:pt idx="416">
                  <c:v>3707.36</c:v>
                </c:pt>
                <c:pt idx="417">
                  <c:v>3700.05</c:v>
                </c:pt>
                <c:pt idx="418">
                  <c:v>3699.14</c:v>
                </c:pt>
                <c:pt idx="419">
                  <c:v>3614.46</c:v>
                </c:pt>
                <c:pt idx="420">
                  <c:v>3634.6</c:v>
                </c:pt>
                <c:pt idx="421">
                  <c:v>3604.9</c:v>
                </c:pt>
                <c:pt idx="422">
                  <c:v>3610.98</c:v>
                </c:pt>
                <c:pt idx="423">
                  <c:v>3604.9</c:v>
                </c:pt>
                <c:pt idx="424">
                  <c:v>3631.96</c:v>
                </c:pt>
                <c:pt idx="425">
                  <c:v>3614.46</c:v>
                </c:pt>
                <c:pt idx="426">
                  <c:v>3650.52</c:v>
                </c:pt>
                <c:pt idx="427">
                  <c:v>3576.54</c:v>
                </c:pt>
                <c:pt idx="428">
                  <c:v>3532.74</c:v>
                </c:pt>
                <c:pt idx="429">
                  <c:v>3556.19</c:v>
                </c:pt>
                <c:pt idx="430">
                  <c:v>3599.71</c:v>
                </c:pt>
                <c:pt idx="431">
                  <c:v>3532.74</c:v>
                </c:pt>
                <c:pt idx="432">
                  <c:v>3565.49</c:v>
                </c:pt>
                <c:pt idx="433">
                  <c:v>3554.5</c:v>
                </c:pt>
                <c:pt idx="434">
                  <c:v>3554.5</c:v>
                </c:pt>
                <c:pt idx="435">
                  <c:v>3555.34</c:v>
                </c:pt>
                <c:pt idx="436">
                  <c:v>3612.72</c:v>
                </c:pt>
                <c:pt idx="437">
                  <c:v>3534.4</c:v>
                </c:pt>
                <c:pt idx="438">
                  <c:v>3545.26</c:v>
                </c:pt>
                <c:pt idx="439">
                  <c:v>3593.67</c:v>
                </c:pt>
                <c:pt idx="440">
                  <c:v>3562.1</c:v>
                </c:pt>
                <c:pt idx="441">
                  <c:v>3503.04</c:v>
                </c:pt>
                <c:pt idx="442">
                  <c:v>3534.4</c:v>
                </c:pt>
                <c:pt idx="443">
                  <c:v>3598.85</c:v>
                </c:pt>
                <c:pt idx="444">
                  <c:v>3567.18</c:v>
                </c:pt>
                <c:pt idx="445">
                  <c:v>3619.69</c:v>
                </c:pt>
                <c:pt idx="446">
                  <c:v>3555.34</c:v>
                </c:pt>
                <c:pt idx="447">
                  <c:v>3610.98</c:v>
                </c:pt>
                <c:pt idx="448">
                  <c:v>3604.9</c:v>
                </c:pt>
                <c:pt idx="449">
                  <c:v>3614.46</c:v>
                </c:pt>
                <c:pt idx="450">
                  <c:v>3603.17</c:v>
                </c:pt>
                <c:pt idx="451">
                  <c:v>3604.9</c:v>
                </c:pt>
                <c:pt idx="452">
                  <c:v>3604.9</c:v>
                </c:pt>
                <c:pt idx="453">
                  <c:v>3614.46</c:v>
                </c:pt>
                <c:pt idx="454">
                  <c:v>3596.26</c:v>
                </c:pt>
                <c:pt idx="455">
                  <c:v>3619.69</c:v>
                </c:pt>
                <c:pt idx="456">
                  <c:v>3573.13</c:v>
                </c:pt>
                <c:pt idx="457">
                  <c:v>3629.32</c:v>
                </c:pt>
                <c:pt idx="458">
                  <c:v>3604.9</c:v>
                </c:pt>
                <c:pt idx="459">
                  <c:v>3620.56</c:v>
                </c:pt>
                <c:pt idx="460">
                  <c:v>3603.17</c:v>
                </c:pt>
                <c:pt idx="461">
                  <c:v>3624.06</c:v>
                </c:pt>
                <c:pt idx="462">
                  <c:v>3615.33</c:v>
                </c:pt>
                <c:pt idx="463">
                  <c:v>3672.87</c:v>
                </c:pt>
                <c:pt idx="464">
                  <c:v>3626.69</c:v>
                </c:pt>
                <c:pt idx="465">
                  <c:v>3638.13</c:v>
                </c:pt>
                <c:pt idx="466">
                  <c:v>3614.46</c:v>
                </c:pt>
                <c:pt idx="467">
                  <c:v>3592.81</c:v>
                </c:pt>
                <c:pt idx="468">
                  <c:v>3573.98</c:v>
                </c:pt>
                <c:pt idx="469">
                  <c:v>3583.37</c:v>
                </c:pt>
                <c:pt idx="470">
                  <c:v>3585.09</c:v>
                </c:pt>
                <c:pt idx="471">
                  <c:v>3639.01</c:v>
                </c:pt>
                <c:pt idx="472">
                  <c:v>3562.95</c:v>
                </c:pt>
                <c:pt idx="473">
                  <c:v>3621.44</c:v>
                </c:pt>
                <c:pt idx="474">
                  <c:v>3604.9</c:v>
                </c:pt>
                <c:pt idx="475">
                  <c:v>3587.66</c:v>
                </c:pt>
                <c:pt idx="476">
                  <c:v>3568.03</c:v>
                </c:pt>
                <c:pt idx="477">
                  <c:v>3600.58</c:v>
                </c:pt>
                <c:pt idx="478">
                  <c:v>3593.67</c:v>
                </c:pt>
                <c:pt idx="479">
                  <c:v>3611.85</c:v>
                </c:pt>
                <c:pt idx="480">
                  <c:v>3533.57</c:v>
                </c:pt>
                <c:pt idx="481">
                  <c:v>3554.5</c:v>
                </c:pt>
                <c:pt idx="482">
                  <c:v>3568.03</c:v>
                </c:pt>
                <c:pt idx="483">
                  <c:v>3601.44</c:v>
                </c:pt>
                <c:pt idx="484">
                  <c:v>3595.4</c:v>
                </c:pt>
                <c:pt idx="485">
                  <c:v>3639.01</c:v>
                </c:pt>
                <c:pt idx="486">
                  <c:v>3564.64</c:v>
                </c:pt>
                <c:pt idx="487">
                  <c:v>3610.98</c:v>
                </c:pt>
                <c:pt idx="488">
                  <c:v>3604.9</c:v>
                </c:pt>
                <c:pt idx="489">
                  <c:v>3589.38</c:v>
                </c:pt>
                <c:pt idx="490">
                  <c:v>3586.8</c:v>
                </c:pt>
                <c:pt idx="491">
                  <c:v>3619.69</c:v>
                </c:pt>
                <c:pt idx="492">
                  <c:v>3604.9</c:v>
                </c:pt>
                <c:pt idx="493">
                  <c:v>3643.43</c:v>
                </c:pt>
                <c:pt idx="494">
                  <c:v>3638.13</c:v>
                </c:pt>
                <c:pt idx="495">
                  <c:v>3615.33</c:v>
                </c:pt>
                <c:pt idx="496">
                  <c:v>3615.33</c:v>
                </c:pt>
                <c:pt idx="497">
                  <c:v>3616.2</c:v>
                </c:pt>
                <c:pt idx="498">
                  <c:v>3603.17</c:v>
                </c:pt>
                <c:pt idx="499">
                  <c:v>3618.82</c:v>
                </c:pt>
                <c:pt idx="500">
                  <c:v>3615.33</c:v>
                </c:pt>
                <c:pt idx="501">
                  <c:v>3593.67</c:v>
                </c:pt>
                <c:pt idx="502">
                  <c:v>3604.9</c:v>
                </c:pt>
                <c:pt idx="503">
                  <c:v>3623.19</c:v>
                </c:pt>
                <c:pt idx="504">
                  <c:v>3604.04</c:v>
                </c:pt>
                <c:pt idx="505">
                  <c:v>3624.06</c:v>
                </c:pt>
                <c:pt idx="506">
                  <c:v>3615.33</c:v>
                </c:pt>
                <c:pt idx="507">
                  <c:v>3604.9</c:v>
                </c:pt>
                <c:pt idx="508">
                  <c:v>3572.28</c:v>
                </c:pt>
                <c:pt idx="509">
                  <c:v>3652.3</c:v>
                </c:pt>
                <c:pt idx="510">
                  <c:v>3576.54</c:v>
                </c:pt>
                <c:pt idx="511">
                  <c:v>3586.8</c:v>
                </c:pt>
                <c:pt idx="512">
                  <c:v>3586.8</c:v>
                </c:pt>
                <c:pt idx="513">
                  <c:v>3619.69</c:v>
                </c:pt>
                <c:pt idx="514">
                  <c:v>3596.26</c:v>
                </c:pt>
                <c:pt idx="515">
                  <c:v>3662.11</c:v>
                </c:pt>
                <c:pt idx="516">
                  <c:v>3625.82</c:v>
                </c:pt>
                <c:pt idx="517">
                  <c:v>3635.48</c:v>
                </c:pt>
                <c:pt idx="518">
                  <c:v>3604.9</c:v>
                </c:pt>
                <c:pt idx="519">
                  <c:v>3623.19</c:v>
                </c:pt>
                <c:pt idx="520">
                  <c:v>3593.67</c:v>
                </c:pt>
                <c:pt idx="521">
                  <c:v>3629.32</c:v>
                </c:pt>
                <c:pt idx="522">
                  <c:v>3615.33</c:v>
                </c:pt>
                <c:pt idx="523">
                  <c:v>3642.54</c:v>
                </c:pt>
                <c:pt idx="524">
                  <c:v>3585.09</c:v>
                </c:pt>
                <c:pt idx="525">
                  <c:v>3568.03</c:v>
                </c:pt>
                <c:pt idx="526">
                  <c:v>3545.26</c:v>
                </c:pt>
                <c:pt idx="527">
                  <c:v>3541.91</c:v>
                </c:pt>
                <c:pt idx="528">
                  <c:v>3542.75</c:v>
                </c:pt>
                <c:pt idx="529">
                  <c:v>3532.74</c:v>
                </c:pt>
                <c:pt idx="530">
                  <c:v>3521.95</c:v>
                </c:pt>
                <c:pt idx="531">
                  <c:v>3552.82</c:v>
                </c:pt>
                <c:pt idx="532">
                  <c:v>3556.19</c:v>
                </c:pt>
                <c:pt idx="533">
                  <c:v>3579.1</c:v>
                </c:pt>
                <c:pt idx="534">
                  <c:v>3578.24</c:v>
                </c:pt>
                <c:pt idx="535">
                  <c:v>3639.01</c:v>
                </c:pt>
                <c:pt idx="536">
                  <c:v>3626.69</c:v>
                </c:pt>
                <c:pt idx="537">
                  <c:v>3662.11</c:v>
                </c:pt>
                <c:pt idx="538">
                  <c:v>3624.94</c:v>
                </c:pt>
                <c:pt idx="539">
                  <c:v>3660.32</c:v>
                </c:pt>
                <c:pt idx="540">
                  <c:v>3585.09</c:v>
                </c:pt>
                <c:pt idx="541">
                  <c:v>3592.81</c:v>
                </c:pt>
                <c:pt idx="542">
                  <c:v>3594.54</c:v>
                </c:pt>
                <c:pt idx="543">
                  <c:v>3653.19</c:v>
                </c:pt>
                <c:pt idx="544">
                  <c:v>3630.2</c:v>
                </c:pt>
                <c:pt idx="545">
                  <c:v>3637.25</c:v>
                </c:pt>
                <c:pt idx="546">
                  <c:v>3638.13</c:v>
                </c:pt>
                <c:pt idx="547">
                  <c:v>3685.5</c:v>
                </c:pt>
                <c:pt idx="548">
                  <c:v>3663.9</c:v>
                </c:pt>
                <c:pt idx="549">
                  <c:v>3662.11</c:v>
                </c:pt>
                <c:pt idx="550">
                  <c:v>3615.33</c:v>
                </c:pt>
                <c:pt idx="551">
                  <c:v>3577.39</c:v>
                </c:pt>
                <c:pt idx="552">
                  <c:v>3555.34</c:v>
                </c:pt>
                <c:pt idx="553">
                  <c:v>3600.58</c:v>
                </c:pt>
                <c:pt idx="554">
                  <c:v>3555.34</c:v>
                </c:pt>
                <c:pt idx="555">
                  <c:v>3554.5</c:v>
                </c:pt>
                <c:pt idx="556">
                  <c:v>3545.26</c:v>
                </c:pt>
                <c:pt idx="557">
                  <c:v>3532.74</c:v>
                </c:pt>
                <c:pt idx="558">
                  <c:v>3556.19</c:v>
                </c:pt>
                <c:pt idx="559">
                  <c:v>3550.3</c:v>
                </c:pt>
                <c:pt idx="560">
                  <c:v>3573.13</c:v>
                </c:pt>
                <c:pt idx="561">
                  <c:v>3501.4</c:v>
                </c:pt>
                <c:pt idx="562">
                  <c:v>3501.4</c:v>
                </c:pt>
                <c:pt idx="563">
                  <c:v>3568.88</c:v>
                </c:pt>
                <c:pt idx="564">
                  <c:v>3610.11</c:v>
                </c:pt>
                <c:pt idx="565">
                  <c:v>3585.09</c:v>
                </c:pt>
                <c:pt idx="566">
                  <c:v>3572.28</c:v>
                </c:pt>
                <c:pt idx="567">
                  <c:v>3555.34</c:v>
                </c:pt>
                <c:pt idx="568">
                  <c:v>3554.5</c:v>
                </c:pt>
                <c:pt idx="569">
                  <c:v>3555.34</c:v>
                </c:pt>
                <c:pt idx="570">
                  <c:v>3600.58</c:v>
                </c:pt>
                <c:pt idx="571">
                  <c:v>3542.75</c:v>
                </c:pt>
                <c:pt idx="572">
                  <c:v>3610.11</c:v>
                </c:pt>
                <c:pt idx="573">
                  <c:v>3604.9</c:v>
                </c:pt>
                <c:pt idx="574">
                  <c:v>3652.3</c:v>
                </c:pt>
                <c:pt idx="575">
                  <c:v>3638.13</c:v>
                </c:pt>
                <c:pt idx="576">
                  <c:v>3626.69</c:v>
                </c:pt>
                <c:pt idx="577">
                  <c:v>3625.82</c:v>
                </c:pt>
                <c:pt idx="578">
                  <c:v>3660.32</c:v>
                </c:pt>
                <c:pt idx="579">
                  <c:v>3636.36</c:v>
                </c:pt>
                <c:pt idx="580">
                  <c:v>3683.69</c:v>
                </c:pt>
                <c:pt idx="581">
                  <c:v>3614.46</c:v>
                </c:pt>
                <c:pt idx="582">
                  <c:v>3603.17</c:v>
                </c:pt>
                <c:pt idx="583">
                  <c:v>3581.66</c:v>
                </c:pt>
                <c:pt idx="584">
                  <c:v>3601.44</c:v>
                </c:pt>
                <c:pt idx="585">
                  <c:v>3581.66</c:v>
                </c:pt>
                <c:pt idx="586">
                  <c:v>3604.04</c:v>
                </c:pt>
                <c:pt idx="587">
                  <c:v>3586.8</c:v>
                </c:pt>
                <c:pt idx="588">
                  <c:v>3597.98</c:v>
                </c:pt>
                <c:pt idx="589">
                  <c:v>3585.09</c:v>
                </c:pt>
                <c:pt idx="590">
                  <c:v>3567.18</c:v>
                </c:pt>
                <c:pt idx="591">
                  <c:v>3563.79</c:v>
                </c:pt>
                <c:pt idx="592">
                  <c:v>3524.44</c:v>
                </c:pt>
                <c:pt idx="593">
                  <c:v>3521.95</c:v>
                </c:pt>
                <c:pt idx="594">
                  <c:v>3564.64</c:v>
                </c:pt>
                <c:pt idx="595">
                  <c:v>3573.98</c:v>
                </c:pt>
                <c:pt idx="596">
                  <c:v>3610.11</c:v>
                </c:pt>
                <c:pt idx="597">
                  <c:v>3615.33</c:v>
                </c:pt>
                <c:pt idx="598">
                  <c:v>3673.77</c:v>
                </c:pt>
                <c:pt idx="599">
                  <c:v>3653.19</c:v>
                </c:pt>
                <c:pt idx="600">
                  <c:v>3683.69</c:v>
                </c:pt>
                <c:pt idx="601">
                  <c:v>3674.67</c:v>
                </c:pt>
                <c:pt idx="602">
                  <c:v>3722.08</c:v>
                </c:pt>
                <c:pt idx="603">
                  <c:v>3640.78</c:v>
                </c:pt>
                <c:pt idx="604">
                  <c:v>3652.3</c:v>
                </c:pt>
                <c:pt idx="605">
                  <c:v>3615.33</c:v>
                </c:pt>
                <c:pt idx="606">
                  <c:v>3637.25</c:v>
                </c:pt>
                <c:pt idx="607">
                  <c:v>3626.69</c:v>
                </c:pt>
                <c:pt idx="608">
                  <c:v>3663.9</c:v>
                </c:pt>
                <c:pt idx="609">
                  <c:v>3593.67</c:v>
                </c:pt>
                <c:pt idx="610">
                  <c:v>3502.22</c:v>
                </c:pt>
                <c:pt idx="611">
                  <c:v>3502.22</c:v>
                </c:pt>
                <c:pt idx="612">
                  <c:v>3606.64</c:v>
                </c:pt>
                <c:pt idx="613">
                  <c:v>3501.4</c:v>
                </c:pt>
                <c:pt idx="614">
                  <c:v>3498.95</c:v>
                </c:pt>
                <c:pt idx="615">
                  <c:v>3492.43</c:v>
                </c:pt>
                <c:pt idx="616">
                  <c:v>3490.81</c:v>
                </c:pt>
                <c:pt idx="617">
                  <c:v>3469.81</c:v>
                </c:pt>
                <c:pt idx="618">
                  <c:v>3439.58</c:v>
                </c:pt>
                <c:pt idx="619">
                  <c:v>3439.58</c:v>
                </c:pt>
                <c:pt idx="620">
                  <c:v>3481.09</c:v>
                </c:pt>
                <c:pt idx="621">
                  <c:v>3503.04</c:v>
                </c:pt>
                <c:pt idx="622">
                  <c:v>3517.82</c:v>
                </c:pt>
                <c:pt idx="623">
                  <c:v>3460.21</c:v>
                </c:pt>
                <c:pt idx="624">
                  <c:v>3449.86</c:v>
                </c:pt>
                <c:pt idx="625">
                  <c:v>3513.7</c:v>
                </c:pt>
                <c:pt idx="626">
                  <c:v>3509.59</c:v>
                </c:pt>
                <c:pt idx="627">
                  <c:v>3564.64</c:v>
                </c:pt>
                <c:pt idx="628">
                  <c:v>3554.5</c:v>
                </c:pt>
                <c:pt idx="629">
                  <c:v>3544.42</c:v>
                </c:pt>
                <c:pt idx="630">
                  <c:v>3564.64</c:v>
                </c:pt>
                <c:pt idx="631">
                  <c:v>3557.03</c:v>
                </c:pt>
                <c:pt idx="632">
                  <c:v>3545.26</c:v>
                </c:pt>
                <c:pt idx="633">
                  <c:v>3601.44</c:v>
                </c:pt>
                <c:pt idx="634">
                  <c:v>3593.67</c:v>
                </c:pt>
                <c:pt idx="635">
                  <c:v>3652.3</c:v>
                </c:pt>
                <c:pt idx="636">
                  <c:v>3637.25</c:v>
                </c:pt>
                <c:pt idx="637">
                  <c:v>3661.22</c:v>
                </c:pt>
                <c:pt idx="638">
                  <c:v>3723.93</c:v>
                </c:pt>
                <c:pt idx="639">
                  <c:v>3661.22</c:v>
                </c:pt>
                <c:pt idx="640">
                  <c:v>3653.19</c:v>
                </c:pt>
                <c:pt idx="641">
                  <c:v>3671.97</c:v>
                </c:pt>
                <c:pt idx="642">
                  <c:v>3651.41</c:v>
                </c:pt>
                <c:pt idx="643">
                  <c:v>3672.87</c:v>
                </c:pt>
                <c:pt idx="644">
                  <c:v>3663.9</c:v>
                </c:pt>
                <c:pt idx="645">
                  <c:v>3711.03</c:v>
                </c:pt>
                <c:pt idx="646">
                  <c:v>3675.57</c:v>
                </c:pt>
                <c:pt idx="647">
                  <c:v>3660.32</c:v>
                </c:pt>
                <c:pt idx="648">
                  <c:v>3625.82</c:v>
                </c:pt>
                <c:pt idx="649">
                  <c:v>3612.72</c:v>
                </c:pt>
                <c:pt idx="650">
                  <c:v>3544.42</c:v>
                </c:pt>
                <c:pt idx="651">
                  <c:v>3554.5</c:v>
                </c:pt>
                <c:pt idx="652">
                  <c:v>3513.7</c:v>
                </c:pt>
                <c:pt idx="653">
                  <c:v>3557.03</c:v>
                </c:pt>
                <c:pt idx="654">
                  <c:v>3493.25</c:v>
                </c:pt>
                <c:pt idx="655">
                  <c:v>3533.57</c:v>
                </c:pt>
                <c:pt idx="656">
                  <c:v>3531.07</c:v>
                </c:pt>
                <c:pt idx="657">
                  <c:v>3546.1</c:v>
                </c:pt>
                <c:pt idx="658">
                  <c:v>3544.42</c:v>
                </c:pt>
                <c:pt idx="659">
                  <c:v>3541.91</c:v>
                </c:pt>
                <c:pt idx="660">
                  <c:v>3512.06</c:v>
                </c:pt>
                <c:pt idx="661">
                  <c:v>3563.79</c:v>
                </c:pt>
                <c:pt idx="662">
                  <c:v>3587.66</c:v>
                </c:pt>
                <c:pt idx="663">
                  <c:v>3582.52</c:v>
                </c:pt>
                <c:pt idx="664">
                  <c:v>3639.89</c:v>
                </c:pt>
                <c:pt idx="665">
                  <c:v>3620.56</c:v>
                </c:pt>
                <c:pt idx="666">
                  <c:v>3625.82</c:v>
                </c:pt>
                <c:pt idx="667">
                  <c:v>3672.87</c:v>
                </c:pt>
                <c:pt idx="668">
                  <c:v>3636.36</c:v>
                </c:pt>
                <c:pt idx="669">
                  <c:v>3616.2</c:v>
                </c:pt>
                <c:pt idx="670">
                  <c:v>3617.07</c:v>
                </c:pt>
                <c:pt idx="671">
                  <c:v>3649.63</c:v>
                </c:pt>
                <c:pt idx="672">
                  <c:v>3641.66</c:v>
                </c:pt>
                <c:pt idx="673">
                  <c:v>3697.31</c:v>
                </c:pt>
                <c:pt idx="674">
                  <c:v>3663.9</c:v>
                </c:pt>
                <c:pt idx="675">
                  <c:v>3653.19</c:v>
                </c:pt>
                <c:pt idx="676">
                  <c:v>3641.66</c:v>
                </c:pt>
                <c:pt idx="677">
                  <c:v>3709.2</c:v>
                </c:pt>
                <c:pt idx="678">
                  <c:v>3663.9</c:v>
                </c:pt>
                <c:pt idx="679">
                  <c:v>3660.32</c:v>
                </c:pt>
                <c:pt idx="680">
                  <c:v>3653.19</c:v>
                </c:pt>
                <c:pt idx="681">
                  <c:v>3625.82</c:v>
                </c:pt>
                <c:pt idx="682">
                  <c:v>3557.03</c:v>
                </c:pt>
                <c:pt idx="683">
                  <c:v>3566.33</c:v>
                </c:pt>
                <c:pt idx="684">
                  <c:v>3555.34</c:v>
                </c:pt>
                <c:pt idx="685">
                  <c:v>3589.38</c:v>
                </c:pt>
                <c:pt idx="686">
                  <c:v>3521.13</c:v>
                </c:pt>
                <c:pt idx="687">
                  <c:v>3586.8</c:v>
                </c:pt>
                <c:pt idx="688">
                  <c:v>3562.95</c:v>
                </c:pt>
                <c:pt idx="689">
                  <c:v>3578.24</c:v>
                </c:pt>
                <c:pt idx="690">
                  <c:v>3563.79</c:v>
                </c:pt>
                <c:pt idx="691">
                  <c:v>3578.24</c:v>
                </c:pt>
                <c:pt idx="692">
                  <c:v>3544.42</c:v>
                </c:pt>
                <c:pt idx="693">
                  <c:v>3576.54</c:v>
                </c:pt>
                <c:pt idx="694">
                  <c:v>3566.33</c:v>
                </c:pt>
                <c:pt idx="695">
                  <c:v>3612.72</c:v>
                </c:pt>
                <c:pt idx="696">
                  <c:v>3615.33</c:v>
                </c:pt>
                <c:pt idx="697">
                  <c:v>3599.71</c:v>
                </c:pt>
                <c:pt idx="698">
                  <c:v>3543.59</c:v>
                </c:pt>
                <c:pt idx="699">
                  <c:v>3610.11</c:v>
                </c:pt>
                <c:pt idx="700">
                  <c:v>3575.69</c:v>
                </c:pt>
                <c:pt idx="701">
                  <c:v>3619.69</c:v>
                </c:pt>
                <c:pt idx="702">
                  <c:v>3604.04</c:v>
                </c:pt>
                <c:pt idx="703">
                  <c:v>3600.58</c:v>
                </c:pt>
                <c:pt idx="704">
                  <c:v>3596.26</c:v>
                </c:pt>
                <c:pt idx="705">
                  <c:v>3642.54</c:v>
                </c:pt>
                <c:pt idx="706">
                  <c:v>3624.94</c:v>
                </c:pt>
                <c:pt idx="707">
                  <c:v>3638.13</c:v>
                </c:pt>
                <c:pt idx="708">
                  <c:v>3638.13</c:v>
                </c:pt>
                <c:pt idx="709">
                  <c:v>3633.72</c:v>
                </c:pt>
                <c:pt idx="710">
                  <c:v>3625.82</c:v>
                </c:pt>
                <c:pt idx="711">
                  <c:v>3629.32</c:v>
                </c:pt>
                <c:pt idx="712">
                  <c:v>3616.2</c:v>
                </c:pt>
                <c:pt idx="713">
                  <c:v>3643.43</c:v>
                </c:pt>
                <c:pt idx="714">
                  <c:v>3625.82</c:v>
                </c:pt>
                <c:pt idx="715">
                  <c:v>3629.32</c:v>
                </c:pt>
                <c:pt idx="716">
                  <c:v>3625.82</c:v>
                </c:pt>
                <c:pt idx="717">
                  <c:v>3627.57</c:v>
                </c:pt>
                <c:pt idx="718">
                  <c:v>3626.69</c:v>
                </c:pt>
                <c:pt idx="719">
                  <c:v>3616.2</c:v>
                </c:pt>
                <c:pt idx="720">
                  <c:v>3604.9</c:v>
                </c:pt>
                <c:pt idx="721">
                  <c:v>3614.46</c:v>
                </c:pt>
                <c:pt idx="722">
                  <c:v>3596.26</c:v>
                </c:pt>
                <c:pt idx="723">
                  <c:v>3632.84</c:v>
                </c:pt>
                <c:pt idx="724">
                  <c:v>3615.33</c:v>
                </c:pt>
                <c:pt idx="725">
                  <c:v>3566.33</c:v>
                </c:pt>
                <c:pt idx="726">
                  <c:v>3573.98</c:v>
                </c:pt>
                <c:pt idx="727">
                  <c:v>3560.41</c:v>
                </c:pt>
                <c:pt idx="728">
                  <c:v>3543.59</c:v>
                </c:pt>
                <c:pt idx="729">
                  <c:v>3599.71</c:v>
                </c:pt>
                <c:pt idx="730">
                  <c:v>3580.81</c:v>
                </c:pt>
                <c:pt idx="731">
                  <c:v>3554.5</c:v>
                </c:pt>
                <c:pt idx="732">
                  <c:v>3604.9</c:v>
                </c:pt>
                <c:pt idx="733">
                  <c:v>3604.9</c:v>
                </c:pt>
                <c:pt idx="734">
                  <c:v>3624.06</c:v>
                </c:pt>
                <c:pt idx="735">
                  <c:v>3649.63</c:v>
                </c:pt>
                <c:pt idx="736">
                  <c:v>3616.2</c:v>
                </c:pt>
                <c:pt idx="737">
                  <c:v>3653.19</c:v>
                </c:pt>
                <c:pt idx="738">
                  <c:v>3624.94</c:v>
                </c:pt>
                <c:pt idx="739">
                  <c:v>3673.77</c:v>
                </c:pt>
                <c:pt idx="740">
                  <c:v>3604.04</c:v>
                </c:pt>
                <c:pt idx="741">
                  <c:v>3633.72</c:v>
                </c:pt>
                <c:pt idx="742">
                  <c:v>3596.26</c:v>
                </c:pt>
                <c:pt idx="743">
                  <c:v>3642.54</c:v>
                </c:pt>
                <c:pt idx="744">
                  <c:v>3613.59</c:v>
                </c:pt>
                <c:pt idx="745">
                  <c:v>3643.43</c:v>
                </c:pt>
                <c:pt idx="746">
                  <c:v>3573.13</c:v>
                </c:pt>
                <c:pt idx="747">
                  <c:v>3554.5</c:v>
                </c:pt>
                <c:pt idx="748">
                  <c:v>3553.66</c:v>
                </c:pt>
                <c:pt idx="749">
                  <c:v>3590.23</c:v>
                </c:pt>
                <c:pt idx="750">
                  <c:v>3556.19</c:v>
                </c:pt>
                <c:pt idx="751">
                  <c:v>3560.41</c:v>
                </c:pt>
                <c:pt idx="752">
                  <c:v>3559.56</c:v>
                </c:pt>
                <c:pt idx="753">
                  <c:v>3540.24</c:v>
                </c:pt>
                <c:pt idx="754">
                  <c:v>3503.04</c:v>
                </c:pt>
                <c:pt idx="755">
                  <c:v>3533.57</c:v>
                </c:pt>
                <c:pt idx="756">
                  <c:v>3522.78</c:v>
                </c:pt>
                <c:pt idx="757">
                  <c:v>3490.81</c:v>
                </c:pt>
                <c:pt idx="758">
                  <c:v>3480.28</c:v>
                </c:pt>
                <c:pt idx="759">
                  <c:v>3441.95</c:v>
                </c:pt>
                <c:pt idx="760">
                  <c:v>3429.36</c:v>
                </c:pt>
                <c:pt idx="761">
                  <c:v>3428.57</c:v>
                </c:pt>
                <c:pt idx="762">
                  <c:v>3449.07</c:v>
                </c:pt>
                <c:pt idx="763">
                  <c:v>3310.53</c:v>
                </c:pt>
                <c:pt idx="764">
                  <c:v>3459.41</c:v>
                </c:pt>
                <c:pt idx="765">
                  <c:v>3503.04</c:v>
                </c:pt>
                <c:pt idx="766">
                  <c:v>3509.59</c:v>
                </c:pt>
                <c:pt idx="767">
                  <c:v>3577.39</c:v>
                </c:pt>
                <c:pt idx="768">
                  <c:v>3586.8</c:v>
                </c:pt>
                <c:pt idx="769">
                  <c:v>3653.19</c:v>
                </c:pt>
                <c:pt idx="770">
                  <c:v>3626.69</c:v>
                </c:pt>
                <c:pt idx="771">
                  <c:v>3683.69</c:v>
                </c:pt>
                <c:pt idx="772">
                  <c:v>3663</c:v>
                </c:pt>
                <c:pt idx="773">
                  <c:v>3684.6</c:v>
                </c:pt>
                <c:pt idx="774">
                  <c:v>3650.52</c:v>
                </c:pt>
                <c:pt idx="775">
                  <c:v>3711.95</c:v>
                </c:pt>
                <c:pt idx="776">
                  <c:v>3653.19</c:v>
                </c:pt>
                <c:pt idx="777">
                  <c:v>3698.22</c:v>
                </c:pt>
                <c:pt idx="778">
                  <c:v>3640.78</c:v>
                </c:pt>
                <c:pt idx="779">
                  <c:v>3637.25</c:v>
                </c:pt>
                <c:pt idx="780">
                  <c:v>3626.69</c:v>
                </c:pt>
                <c:pt idx="781">
                  <c:v>3518.65</c:v>
                </c:pt>
                <c:pt idx="782">
                  <c:v>3429.36</c:v>
                </c:pt>
                <c:pt idx="783">
                  <c:v>3298.88</c:v>
                </c:pt>
                <c:pt idx="784">
                  <c:v>3207.18</c:v>
                </c:pt>
                <c:pt idx="785">
                  <c:v>3206.5</c:v>
                </c:pt>
                <c:pt idx="786">
                  <c:v>3188.78</c:v>
                </c:pt>
                <c:pt idx="787">
                  <c:v>3127.61</c:v>
                </c:pt>
                <c:pt idx="788">
                  <c:v>3136.76</c:v>
                </c:pt>
                <c:pt idx="789">
                  <c:v>3198.98</c:v>
                </c:pt>
                <c:pt idx="790">
                  <c:v>3188.78</c:v>
                </c:pt>
                <c:pt idx="791">
                  <c:v>3216.12</c:v>
                </c:pt>
                <c:pt idx="792">
                  <c:v>3299.6</c:v>
                </c:pt>
                <c:pt idx="793">
                  <c:v>3290.92</c:v>
                </c:pt>
                <c:pt idx="794">
                  <c:v>3397.51</c:v>
                </c:pt>
                <c:pt idx="795">
                  <c:v>3418.41</c:v>
                </c:pt>
                <c:pt idx="796">
                  <c:v>3311.26</c:v>
                </c:pt>
                <c:pt idx="797">
                  <c:v>3521.95</c:v>
                </c:pt>
                <c:pt idx="798">
                  <c:v>3511.24</c:v>
                </c:pt>
                <c:pt idx="799">
                  <c:v>3597.12</c:v>
                </c:pt>
                <c:pt idx="800">
                  <c:v>3569.73</c:v>
                </c:pt>
                <c:pt idx="801">
                  <c:v>3652.3</c:v>
                </c:pt>
                <c:pt idx="802">
                  <c:v>3640.78</c:v>
                </c:pt>
                <c:pt idx="803">
                  <c:v>3719.32</c:v>
                </c:pt>
                <c:pt idx="804">
                  <c:v>3686.41</c:v>
                </c:pt>
                <c:pt idx="805">
                  <c:v>3746.25</c:v>
                </c:pt>
                <c:pt idx="806">
                  <c:v>3781.19</c:v>
                </c:pt>
                <c:pt idx="807">
                  <c:v>3716.55</c:v>
                </c:pt>
                <c:pt idx="808">
                  <c:v>3799.39</c:v>
                </c:pt>
                <c:pt idx="809">
                  <c:v>3773.58</c:v>
                </c:pt>
                <c:pt idx="810">
                  <c:v>3837.3</c:v>
                </c:pt>
                <c:pt idx="811">
                  <c:v>3811.94</c:v>
                </c:pt>
                <c:pt idx="812">
                  <c:v>3849.11</c:v>
                </c:pt>
                <c:pt idx="813">
                  <c:v>3897.12</c:v>
                </c:pt>
                <c:pt idx="814">
                  <c:v>3797.47</c:v>
                </c:pt>
                <c:pt idx="815">
                  <c:v>3823.6</c:v>
                </c:pt>
                <c:pt idx="816">
                  <c:v>3772.64</c:v>
                </c:pt>
                <c:pt idx="817">
                  <c:v>3758.46</c:v>
                </c:pt>
                <c:pt idx="818">
                  <c:v>3723.93</c:v>
                </c:pt>
                <c:pt idx="819">
                  <c:v>3735.99</c:v>
                </c:pt>
                <c:pt idx="820">
                  <c:v>3697.31</c:v>
                </c:pt>
                <c:pt idx="821">
                  <c:v>3664.79</c:v>
                </c:pt>
                <c:pt idx="822">
                  <c:v>3683.69</c:v>
                </c:pt>
                <c:pt idx="823">
                  <c:v>3652.3</c:v>
                </c:pt>
                <c:pt idx="824">
                  <c:v>3683.69</c:v>
                </c:pt>
                <c:pt idx="825">
                  <c:v>3586.8</c:v>
                </c:pt>
                <c:pt idx="826">
                  <c:v>3589.38</c:v>
                </c:pt>
                <c:pt idx="827">
                  <c:v>3586.8</c:v>
                </c:pt>
                <c:pt idx="828">
                  <c:v>3611.85</c:v>
                </c:pt>
                <c:pt idx="829">
                  <c:v>3562.95</c:v>
                </c:pt>
                <c:pt idx="830">
                  <c:v>3599.71</c:v>
                </c:pt>
                <c:pt idx="831">
                  <c:v>3577.39</c:v>
                </c:pt>
                <c:pt idx="832">
                  <c:v>3600.58</c:v>
                </c:pt>
                <c:pt idx="833">
                  <c:v>3573.13</c:v>
                </c:pt>
                <c:pt idx="834">
                  <c:v>3599.71</c:v>
                </c:pt>
                <c:pt idx="835">
                  <c:v>3572.28</c:v>
                </c:pt>
                <c:pt idx="836">
                  <c:v>3598.85</c:v>
                </c:pt>
                <c:pt idx="837">
                  <c:v>3568.03</c:v>
                </c:pt>
                <c:pt idx="838">
                  <c:v>3589.38</c:v>
                </c:pt>
                <c:pt idx="839">
                  <c:v>3576.54</c:v>
                </c:pt>
                <c:pt idx="840">
                  <c:v>3537.74</c:v>
                </c:pt>
                <c:pt idx="841">
                  <c:v>3501.4</c:v>
                </c:pt>
                <c:pt idx="842">
                  <c:v>3537.74</c:v>
                </c:pt>
                <c:pt idx="843">
                  <c:v>3513.7</c:v>
                </c:pt>
                <c:pt idx="844">
                  <c:v>3482.7</c:v>
                </c:pt>
                <c:pt idx="845">
                  <c:v>3512.88</c:v>
                </c:pt>
                <c:pt idx="846">
                  <c:v>3469.81</c:v>
                </c:pt>
                <c:pt idx="847">
                  <c:v>3523.61</c:v>
                </c:pt>
                <c:pt idx="848">
                  <c:v>3484.32</c:v>
                </c:pt>
                <c:pt idx="849">
                  <c:v>3491.62</c:v>
                </c:pt>
                <c:pt idx="850">
                  <c:v>3470.62</c:v>
                </c:pt>
                <c:pt idx="851">
                  <c:v>3480.28</c:v>
                </c:pt>
                <c:pt idx="852">
                  <c:v>3537.74</c:v>
                </c:pt>
                <c:pt idx="853">
                  <c:v>3503.04</c:v>
                </c:pt>
                <c:pt idx="854">
                  <c:v>3564.64</c:v>
                </c:pt>
                <c:pt idx="855">
                  <c:v>3520.3</c:v>
                </c:pt>
                <c:pt idx="856">
                  <c:v>3542.75</c:v>
                </c:pt>
                <c:pt idx="857">
                  <c:v>3533.57</c:v>
                </c:pt>
                <c:pt idx="858">
                  <c:v>3587.66</c:v>
                </c:pt>
                <c:pt idx="859">
                  <c:v>3572.28</c:v>
                </c:pt>
                <c:pt idx="860">
                  <c:v>3557.03</c:v>
                </c:pt>
                <c:pt idx="861">
                  <c:v>3544.42</c:v>
                </c:pt>
                <c:pt idx="862">
                  <c:v>3589.38</c:v>
                </c:pt>
                <c:pt idx="863">
                  <c:v>3558.72</c:v>
                </c:pt>
                <c:pt idx="864">
                  <c:v>3612.72</c:v>
                </c:pt>
                <c:pt idx="865">
                  <c:v>3562.95</c:v>
                </c:pt>
                <c:pt idx="866">
                  <c:v>3610.98</c:v>
                </c:pt>
                <c:pt idx="867">
                  <c:v>3585.94</c:v>
                </c:pt>
                <c:pt idx="868">
                  <c:v>3623.19</c:v>
                </c:pt>
                <c:pt idx="869">
                  <c:v>3603.17</c:v>
                </c:pt>
                <c:pt idx="870">
                  <c:v>3624.06</c:v>
                </c:pt>
                <c:pt idx="871">
                  <c:v>3544.42</c:v>
                </c:pt>
                <c:pt idx="872">
                  <c:v>3610.11</c:v>
                </c:pt>
                <c:pt idx="873">
                  <c:v>3582.52</c:v>
                </c:pt>
                <c:pt idx="874">
                  <c:v>3610.11</c:v>
                </c:pt>
                <c:pt idx="875">
                  <c:v>3603.17</c:v>
                </c:pt>
                <c:pt idx="876">
                  <c:v>3643.43</c:v>
                </c:pt>
                <c:pt idx="877">
                  <c:v>3593.67</c:v>
                </c:pt>
                <c:pt idx="878">
                  <c:v>3632.84</c:v>
                </c:pt>
                <c:pt idx="879">
                  <c:v>3580.81</c:v>
                </c:pt>
                <c:pt idx="880">
                  <c:v>3638.13</c:v>
                </c:pt>
                <c:pt idx="881">
                  <c:v>3604.9</c:v>
                </c:pt>
                <c:pt idx="882">
                  <c:v>3604.9</c:v>
                </c:pt>
                <c:pt idx="883">
                  <c:v>3596.26</c:v>
                </c:pt>
                <c:pt idx="884">
                  <c:v>3642.54</c:v>
                </c:pt>
                <c:pt idx="885">
                  <c:v>3564.64</c:v>
                </c:pt>
                <c:pt idx="886">
                  <c:v>3600.58</c:v>
                </c:pt>
                <c:pt idx="887">
                  <c:v>3586.8</c:v>
                </c:pt>
                <c:pt idx="888">
                  <c:v>3641.66</c:v>
                </c:pt>
                <c:pt idx="889">
                  <c:v>3614.46</c:v>
                </c:pt>
                <c:pt idx="890">
                  <c:v>3643.43</c:v>
                </c:pt>
                <c:pt idx="891">
                  <c:v>3563.79</c:v>
                </c:pt>
                <c:pt idx="892">
                  <c:v>3623.19</c:v>
                </c:pt>
                <c:pt idx="893">
                  <c:v>3591.95</c:v>
                </c:pt>
                <c:pt idx="894">
                  <c:v>3642.54</c:v>
                </c:pt>
                <c:pt idx="895">
                  <c:v>3638.13</c:v>
                </c:pt>
                <c:pt idx="896">
                  <c:v>3639.89</c:v>
                </c:pt>
                <c:pt idx="897">
                  <c:v>3593.67</c:v>
                </c:pt>
                <c:pt idx="898">
                  <c:v>3610.11</c:v>
                </c:pt>
                <c:pt idx="899">
                  <c:v>3586.8</c:v>
                </c:pt>
                <c:pt idx="900">
                  <c:v>3619.69</c:v>
                </c:pt>
                <c:pt idx="901">
                  <c:v>3532.74</c:v>
                </c:pt>
                <c:pt idx="902">
                  <c:v>3586.8</c:v>
                </c:pt>
                <c:pt idx="903">
                  <c:v>3509.59</c:v>
                </c:pt>
                <c:pt idx="904">
                  <c:v>3557.87</c:v>
                </c:pt>
                <c:pt idx="905">
                  <c:v>3545.26</c:v>
                </c:pt>
                <c:pt idx="906">
                  <c:v>3610.98</c:v>
                </c:pt>
                <c:pt idx="907">
                  <c:v>3554.5</c:v>
                </c:pt>
                <c:pt idx="908">
                  <c:v>3565.49</c:v>
                </c:pt>
                <c:pt idx="909">
                  <c:v>3577.39</c:v>
                </c:pt>
                <c:pt idx="910">
                  <c:v>3571.43</c:v>
                </c:pt>
                <c:pt idx="911">
                  <c:v>3628.45</c:v>
                </c:pt>
                <c:pt idx="912">
                  <c:v>3601.44</c:v>
                </c:pt>
                <c:pt idx="913">
                  <c:v>3501.4</c:v>
                </c:pt>
                <c:pt idx="914">
                  <c:v>3526.09</c:v>
                </c:pt>
                <c:pt idx="915">
                  <c:v>3557.87</c:v>
                </c:pt>
                <c:pt idx="916">
                  <c:v>3449.86</c:v>
                </c:pt>
                <c:pt idx="917">
                  <c:v>3503.04</c:v>
                </c:pt>
                <c:pt idx="918">
                  <c:v>3481.09</c:v>
                </c:pt>
                <c:pt idx="919">
                  <c:v>3501.4</c:v>
                </c:pt>
                <c:pt idx="920">
                  <c:v>3464.2</c:v>
                </c:pt>
                <c:pt idx="921">
                  <c:v>3501.4</c:v>
                </c:pt>
                <c:pt idx="922">
                  <c:v>3512.88</c:v>
                </c:pt>
                <c:pt idx="923">
                  <c:v>3494.87</c:v>
                </c:pt>
                <c:pt idx="924">
                  <c:v>3546.1</c:v>
                </c:pt>
                <c:pt idx="925">
                  <c:v>3521.95</c:v>
                </c:pt>
                <c:pt idx="926">
                  <c:v>3568.03</c:v>
                </c:pt>
                <c:pt idx="927">
                  <c:v>3460.21</c:v>
                </c:pt>
                <c:pt idx="928">
                  <c:v>3523.61</c:v>
                </c:pt>
                <c:pt idx="929">
                  <c:v>3520.3</c:v>
                </c:pt>
                <c:pt idx="930">
                  <c:v>3577.39</c:v>
                </c:pt>
                <c:pt idx="931">
                  <c:v>3562.95</c:v>
                </c:pt>
                <c:pt idx="932">
                  <c:v>3600.58</c:v>
                </c:pt>
                <c:pt idx="933">
                  <c:v>3586.8</c:v>
                </c:pt>
                <c:pt idx="934">
                  <c:v>3619.69</c:v>
                </c:pt>
                <c:pt idx="935">
                  <c:v>3603.17</c:v>
                </c:pt>
                <c:pt idx="936">
                  <c:v>3662.11</c:v>
                </c:pt>
                <c:pt idx="937">
                  <c:v>3604.04</c:v>
                </c:pt>
                <c:pt idx="938">
                  <c:v>3652.3</c:v>
                </c:pt>
                <c:pt idx="939">
                  <c:v>3615.33</c:v>
                </c:pt>
                <c:pt idx="940">
                  <c:v>3673.77</c:v>
                </c:pt>
                <c:pt idx="941">
                  <c:v>3640.78</c:v>
                </c:pt>
                <c:pt idx="942">
                  <c:v>3662.11</c:v>
                </c:pt>
                <c:pt idx="943">
                  <c:v>3568.03</c:v>
                </c:pt>
                <c:pt idx="944">
                  <c:v>3620.56</c:v>
                </c:pt>
                <c:pt idx="945">
                  <c:v>3586.8</c:v>
                </c:pt>
                <c:pt idx="946">
                  <c:v>3612.72</c:v>
                </c:pt>
                <c:pt idx="947">
                  <c:v>3593.67</c:v>
                </c:pt>
                <c:pt idx="948">
                  <c:v>3627.57</c:v>
                </c:pt>
                <c:pt idx="949">
                  <c:v>3604.04</c:v>
                </c:pt>
                <c:pt idx="950">
                  <c:v>3653.19</c:v>
                </c:pt>
                <c:pt idx="951">
                  <c:v>3594.54</c:v>
                </c:pt>
                <c:pt idx="952">
                  <c:v>3630.2</c:v>
                </c:pt>
                <c:pt idx="953">
                  <c:v>3594.54</c:v>
                </c:pt>
                <c:pt idx="954">
                  <c:v>3639.01</c:v>
                </c:pt>
                <c:pt idx="955">
                  <c:v>3604.04</c:v>
                </c:pt>
                <c:pt idx="956">
                  <c:v>3638.13</c:v>
                </c:pt>
                <c:pt idx="957">
                  <c:v>3603.17</c:v>
                </c:pt>
                <c:pt idx="958">
                  <c:v>3662.11</c:v>
                </c:pt>
                <c:pt idx="959">
                  <c:v>3604.04</c:v>
                </c:pt>
                <c:pt idx="960">
                  <c:v>3611.85</c:v>
                </c:pt>
                <c:pt idx="961">
                  <c:v>3592.81</c:v>
                </c:pt>
                <c:pt idx="962">
                  <c:v>3629.32</c:v>
                </c:pt>
                <c:pt idx="963">
                  <c:v>3577.39</c:v>
                </c:pt>
                <c:pt idx="964">
                  <c:v>3591.95</c:v>
                </c:pt>
                <c:pt idx="965">
                  <c:v>3566.33</c:v>
                </c:pt>
                <c:pt idx="966">
                  <c:v>3610.11</c:v>
                </c:pt>
                <c:pt idx="967">
                  <c:v>3575.69</c:v>
                </c:pt>
                <c:pt idx="968">
                  <c:v>3629.32</c:v>
                </c:pt>
                <c:pt idx="969">
                  <c:v>3615.33</c:v>
                </c:pt>
                <c:pt idx="970">
                  <c:v>3578.24</c:v>
                </c:pt>
                <c:pt idx="971">
                  <c:v>3562.95</c:v>
                </c:pt>
                <c:pt idx="972">
                  <c:v>3611.85</c:v>
                </c:pt>
                <c:pt idx="973">
                  <c:v>3563.79</c:v>
                </c:pt>
                <c:pt idx="974">
                  <c:v>3611.85</c:v>
                </c:pt>
                <c:pt idx="975">
                  <c:v>3544.42</c:v>
                </c:pt>
                <c:pt idx="976">
                  <c:v>3576.54</c:v>
                </c:pt>
                <c:pt idx="977">
                  <c:v>3568.03</c:v>
                </c:pt>
                <c:pt idx="978">
                  <c:v>3599.71</c:v>
                </c:pt>
                <c:pt idx="979">
                  <c:v>3574.83</c:v>
                </c:pt>
                <c:pt idx="980">
                  <c:v>3629.32</c:v>
                </c:pt>
                <c:pt idx="981">
                  <c:v>3625.82</c:v>
                </c:pt>
                <c:pt idx="982">
                  <c:v>3671.97</c:v>
                </c:pt>
                <c:pt idx="983">
                  <c:v>3653.19</c:v>
                </c:pt>
                <c:pt idx="984">
                  <c:v>3684.6</c:v>
                </c:pt>
                <c:pt idx="985">
                  <c:v>3688.22</c:v>
                </c:pt>
                <c:pt idx="986">
                  <c:v>3710.12</c:v>
                </c:pt>
                <c:pt idx="987">
                  <c:v>3675.57</c:v>
                </c:pt>
                <c:pt idx="988">
                  <c:v>3684.6</c:v>
                </c:pt>
                <c:pt idx="989">
                  <c:v>3674.67</c:v>
                </c:pt>
                <c:pt idx="990">
                  <c:v>3663.9</c:v>
                </c:pt>
                <c:pt idx="991">
                  <c:v>3615.33</c:v>
                </c:pt>
                <c:pt idx="992">
                  <c:v>3662.11</c:v>
                </c:pt>
                <c:pt idx="993">
                  <c:v>3648.75</c:v>
                </c:pt>
                <c:pt idx="994">
                  <c:v>3674.67</c:v>
                </c:pt>
                <c:pt idx="995">
                  <c:v>3683.69</c:v>
                </c:pt>
                <c:pt idx="996">
                  <c:v>3663</c:v>
                </c:pt>
                <c:pt idx="997">
                  <c:v>3685.5</c:v>
                </c:pt>
                <c:pt idx="998">
                  <c:v>3616.2</c:v>
                </c:pt>
                <c:pt idx="999">
                  <c:v>3556.19</c:v>
                </c:pt>
                <c:pt idx="1000">
                  <c:v>3545.26</c:v>
                </c:pt>
                <c:pt idx="1001">
                  <c:v>3520.3</c:v>
                </c:pt>
                <c:pt idx="1002">
                  <c:v>3509.59</c:v>
                </c:pt>
                <c:pt idx="1003">
                  <c:v>3521.95</c:v>
                </c:pt>
                <c:pt idx="1004">
                  <c:v>3536.07</c:v>
                </c:pt>
                <c:pt idx="1005">
                  <c:v>3521.95</c:v>
                </c:pt>
                <c:pt idx="1006">
                  <c:v>3563.79</c:v>
                </c:pt>
                <c:pt idx="1007">
                  <c:v>3522.78</c:v>
                </c:pt>
                <c:pt idx="1008">
                  <c:v>3544.42</c:v>
                </c:pt>
                <c:pt idx="1009">
                  <c:v>3542.75</c:v>
                </c:pt>
                <c:pt idx="1010">
                  <c:v>3481.09</c:v>
                </c:pt>
                <c:pt idx="1011">
                  <c:v>3490.81</c:v>
                </c:pt>
                <c:pt idx="1012">
                  <c:v>3576.54</c:v>
                </c:pt>
                <c:pt idx="1013">
                  <c:v>3572.28</c:v>
                </c:pt>
                <c:pt idx="1014">
                  <c:v>3628.45</c:v>
                </c:pt>
                <c:pt idx="1015">
                  <c:v>3615.33</c:v>
                </c:pt>
                <c:pt idx="1016">
                  <c:v>3556.19</c:v>
                </c:pt>
                <c:pt idx="1017">
                  <c:v>3595.4</c:v>
                </c:pt>
                <c:pt idx="1018">
                  <c:v>3555.34</c:v>
                </c:pt>
                <c:pt idx="1019">
                  <c:v>3565.49</c:v>
                </c:pt>
                <c:pt idx="1020">
                  <c:v>3627.57</c:v>
                </c:pt>
                <c:pt idx="1021">
                  <c:v>3614.46</c:v>
                </c:pt>
                <c:pt idx="1022">
                  <c:v>3673.77</c:v>
                </c:pt>
                <c:pt idx="1023">
                  <c:v>3651.41</c:v>
                </c:pt>
                <c:pt idx="1024">
                  <c:v>3648.75</c:v>
                </c:pt>
                <c:pt idx="1025">
                  <c:v>3628.45</c:v>
                </c:pt>
                <c:pt idx="1026">
                  <c:v>3637.25</c:v>
                </c:pt>
                <c:pt idx="1027">
                  <c:v>3603.17</c:v>
                </c:pt>
                <c:pt idx="1028">
                  <c:v>3643.43</c:v>
                </c:pt>
                <c:pt idx="1029">
                  <c:v>3648.75</c:v>
                </c:pt>
                <c:pt idx="1030">
                  <c:v>3660.32</c:v>
                </c:pt>
                <c:pt idx="1031">
                  <c:v>3638.13</c:v>
                </c:pt>
                <c:pt idx="1032">
                  <c:v>3649.63</c:v>
                </c:pt>
                <c:pt idx="1033">
                  <c:v>3639.89</c:v>
                </c:pt>
                <c:pt idx="1034">
                  <c:v>3661.22</c:v>
                </c:pt>
                <c:pt idx="1035">
                  <c:v>3604.9</c:v>
                </c:pt>
                <c:pt idx="1036">
                  <c:v>3623.19</c:v>
                </c:pt>
                <c:pt idx="1037">
                  <c:v>3562.95</c:v>
                </c:pt>
                <c:pt idx="1038">
                  <c:v>3602.31</c:v>
                </c:pt>
                <c:pt idx="1039">
                  <c:v>3556.19</c:v>
                </c:pt>
                <c:pt idx="1040">
                  <c:v>3521.13</c:v>
                </c:pt>
                <c:pt idx="1041">
                  <c:v>3534.4</c:v>
                </c:pt>
                <c:pt idx="1042">
                  <c:v>3563.79</c:v>
                </c:pt>
                <c:pt idx="1043">
                  <c:v>3564.64</c:v>
                </c:pt>
                <c:pt idx="1044">
                  <c:v>3629.32</c:v>
                </c:pt>
                <c:pt idx="1045">
                  <c:v>3555.34</c:v>
                </c:pt>
                <c:pt idx="1046">
                  <c:v>3600.58</c:v>
                </c:pt>
                <c:pt idx="1047">
                  <c:v>3553.66</c:v>
                </c:pt>
                <c:pt idx="1048">
                  <c:v>3597.98</c:v>
                </c:pt>
                <c:pt idx="1049">
                  <c:v>3568.88</c:v>
                </c:pt>
                <c:pt idx="1050">
                  <c:v>3599.71</c:v>
                </c:pt>
                <c:pt idx="1051">
                  <c:v>3604.04</c:v>
                </c:pt>
                <c:pt idx="1052">
                  <c:v>3610.98</c:v>
                </c:pt>
                <c:pt idx="1053">
                  <c:v>3604.9</c:v>
                </c:pt>
                <c:pt idx="1054">
                  <c:v>3624.06</c:v>
                </c:pt>
                <c:pt idx="1055">
                  <c:v>3577.39</c:v>
                </c:pt>
                <c:pt idx="1056">
                  <c:v>3623.19</c:v>
                </c:pt>
                <c:pt idx="1057">
                  <c:v>3627.57</c:v>
                </c:pt>
                <c:pt idx="1058">
                  <c:v>3683.69</c:v>
                </c:pt>
                <c:pt idx="1059">
                  <c:v>3641.66</c:v>
                </c:pt>
                <c:pt idx="1060">
                  <c:v>3695.49</c:v>
                </c:pt>
                <c:pt idx="1061">
                  <c:v>3616.2</c:v>
                </c:pt>
                <c:pt idx="1062">
                  <c:v>3635.48</c:v>
                </c:pt>
                <c:pt idx="1063">
                  <c:v>3604.9</c:v>
                </c:pt>
                <c:pt idx="1064">
                  <c:v>3565.49</c:v>
                </c:pt>
                <c:pt idx="1065">
                  <c:v>3524.44</c:v>
                </c:pt>
                <c:pt idx="1066">
                  <c:v>3564.64</c:v>
                </c:pt>
                <c:pt idx="1067">
                  <c:v>3556.19</c:v>
                </c:pt>
                <c:pt idx="1068">
                  <c:v>3611.85</c:v>
                </c:pt>
                <c:pt idx="1069">
                  <c:v>3554.5</c:v>
                </c:pt>
                <c:pt idx="1070">
                  <c:v>3600.58</c:v>
                </c:pt>
                <c:pt idx="1071">
                  <c:v>3594.54</c:v>
                </c:pt>
                <c:pt idx="1072">
                  <c:v>3594.54</c:v>
                </c:pt>
                <c:pt idx="1073">
                  <c:v>3610.11</c:v>
                </c:pt>
                <c:pt idx="1074">
                  <c:v>3629.32</c:v>
                </c:pt>
                <c:pt idx="1075">
                  <c:v>3615.33</c:v>
                </c:pt>
                <c:pt idx="1076">
                  <c:v>3652.3</c:v>
                </c:pt>
                <c:pt idx="1077">
                  <c:v>3604.04</c:v>
                </c:pt>
                <c:pt idx="1078">
                  <c:v>3653.19</c:v>
                </c:pt>
                <c:pt idx="1079">
                  <c:v>3638.13</c:v>
                </c:pt>
                <c:pt idx="1080">
                  <c:v>3673.77</c:v>
                </c:pt>
                <c:pt idx="1081">
                  <c:v>3627.57</c:v>
                </c:pt>
                <c:pt idx="1082">
                  <c:v>3633.72</c:v>
                </c:pt>
                <c:pt idx="1083">
                  <c:v>3616.2</c:v>
                </c:pt>
                <c:pt idx="1084">
                  <c:v>3650.52</c:v>
                </c:pt>
                <c:pt idx="1085">
                  <c:v>3603.17</c:v>
                </c:pt>
                <c:pt idx="1086">
                  <c:v>3629.32</c:v>
                </c:pt>
                <c:pt idx="1087">
                  <c:v>3615.33</c:v>
                </c:pt>
                <c:pt idx="1088">
                  <c:v>3604.9</c:v>
                </c:pt>
                <c:pt idx="1089">
                  <c:v>3591.09</c:v>
                </c:pt>
                <c:pt idx="1090">
                  <c:v>3573.98</c:v>
                </c:pt>
                <c:pt idx="1091">
                  <c:v>3502.22</c:v>
                </c:pt>
                <c:pt idx="1092">
                  <c:v>3579.1</c:v>
                </c:pt>
                <c:pt idx="1093">
                  <c:v>3509.59</c:v>
                </c:pt>
                <c:pt idx="1094">
                  <c:v>3521.13</c:v>
                </c:pt>
                <c:pt idx="1095">
                  <c:v>3593.67</c:v>
                </c:pt>
                <c:pt idx="1096">
                  <c:v>3584.23</c:v>
                </c:pt>
                <c:pt idx="1097">
                  <c:v>3603.17</c:v>
                </c:pt>
                <c:pt idx="1098">
                  <c:v>3533.57</c:v>
                </c:pt>
                <c:pt idx="1099">
                  <c:v>3598.85</c:v>
                </c:pt>
                <c:pt idx="1100">
                  <c:v>3577.39</c:v>
                </c:pt>
                <c:pt idx="1101">
                  <c:v>3611.85</c:v>
                </c:pt>
                <c:pt idx="1102">
                  <c:v>3593.67</c:v>
                </c:pt>
                <c:pt idx="1103">
                  <c:v>3601.44</c:v>
                </c:pt>
                <c:pt idx="1104">
                  <c:v>3585.94</c:v>
                </c:pt>
                <c:pt idx="1105">
                  <c:v>3619.69</c:v>
                </c:pt>
                <c:pt idx="1106">
                  <c:v>3586.8</c:v>
                </c:pt>
                <c:pt idx="1107">
                  <c:v>3642.54</c:v>
                </c:pt>
                <c:pt idx="1108">
                  <c:v>3638.13</c:v>
                </c:pt>
                <c:pt idx="1109">
                  <c:v>3643.43</c:v>
                </c:pt>
                <c:pt idx="1110">
                  <c:v>3624.94</c:v>
                </c:pt>
                <c:pt idx="1111">
                  <c:v>3642.54</c:v>
                </c:pt>
                <c:pt idx="1112">
                  <c:v>3615.33</c:v>
                </c:pt>
                <c:pt idx="1113">
                  <c:v>3671.97</c:v>
                </c:pt>
                <c:pt idx="1114">
                  <c:v>3652.3</c:v>
                </c:pt>
                <c:pt idx="1115">
                  <c:v>3660.32</c:v>
                </c:pt>
                <c:pt idx="1116">
                  <c:v>3625.82</c:v>
                </c:pt>
                <c:pt idx="1117">
                  <c:v>3594.54</c:v>
                </c:pt>
                <c:pt idx="1118">
                  <c:v>3501.4</c:v>
                </c:pt>
                <c:pt idx="1119">
                  <c:v>3612.72</c:v>
                </c:pt>
                <c:pt idx="1120">
                  <c:v>3543.59</c:v>
                </c:pt>
                <c:pt idx="1121">
                  <c:v>3565.49</c:v>
                </c:pt>
                <c:pt idx="1122">
                  <c:v>3534.4</c:v>
                </c:pt>
                <c:pt idx="1123">
                  <c:v>3585.94</c:v>
                </c:pt>
                <c:pt idx="1124">
                  <c:v>3577.39</c:v>
                </c:pt>
                <c:pt idx="1125">
                  <c:v>3590.23</c:v>
                </c:pt>
                <c:pt idx="1126">
                  <c:v>3585.94</c:v>
                </c:pt>
                <c:pt idx="1127">
                  <c:v>3629.32</c:v>
                </c:pt>
                <c:pt idx="1128">
                  <c:v>3605.77</c:v>
                </c:pt>
                <c:pt idx="1129">
                  <c:v>3643.43</c:v>
                </c:pt>
                <c:pt idx="1130">
                  <c:v>3628.45</c:v>
                </c:pt>
                <c:pt idx="1131">
                  <c:v>3619.69</c:v>
                </c:pt>
                <c:pt idx="1132">
                  <c:v>3604.9</c:v>
                </c:pt>
                <c:pt idx="1133">
                  <c:v>3662.11</c:v>
                </c:pt>
                <c:pt idx="1134">
                  <c:v>3652.3</c:v>
                </c:pt>
                <c:pt idx="1135">
                  <c:v>3697.31</c:v>
                </c:pt>
                <c:pt idx="1136">
                  <c:v>3697.31</c:v>
                </c:pt>
                <c:pt idx="1137">
                  <c:v>3699.14</c:v>
                </c:pt>
                <c:pt idx="1138">
                  <c:v>3649.63</c:v>
                </c:pt>
                <c:pt idx="1139">
                  <c:v>3501.4</c:v>
                </c:pt>
                <c:pt idx="1140">
                  <c:v>3546.94</c:v>
                </c:pt>
                <c:pt idx="1141">
                  <c:v>3516.17</c:v>
                </c:pt>
                <c:pt idx="1142">
                  <c:v>3481.09</c:v>
                </c:pt>
                <c:pt idx="1143">
                  <c:v>3418.41</c:v>
                </c:pt>
                <c:pt idx="1144">
                  <c:v>3419.19</c:v>
                </c:pt>
                <c:pt idx="1145">
                  <c:v>3409.09</c:v>
                </c:pt>
                <c:pt idx="1146">
                  <c:v>3390.6</c:v>
                </c:pt>
                <c:pt idx="1147">
                  <c:v>3408.32</c:v>
                </c:pt>
                <c:pt idx="1148">
                  <c:v>3309.8</c:v>
                </c:pt>
                <c:pt idx="1149">
                  <c:v>3406.77</c:v>
                </c:pt>
                <c:pt idx="1150">
                  <c:v>3439.58</c:v>
                </c:pt>
                <c:pt idx="1151">
                  <c:v>3379.14</c:v>
                </c:pt>
                <c:pt idx="1152">
                  <c:v>3460.21</c:v>
                </c:pt>
                <c:pt idx="1153">
                  <c:v>3460.21</c:v>
                </c:pt>
                <c:pt idx="1154">
                  <c:v>3459.41</c:v>
                </c:pt>
                <c:pt idx="1155">
                  <c:v>3534.4</c:v>
                </c:pt>
                <c:pt idx="1156">
                  <c:v>3627.57</c:v>
                </c:pt>
                <c:pt idx="1157">
                  <c:v>3587.66</c:v>
                </c:pt>
                <c:pt idx="1158">
                  <c:v>3562.95</c:v>
                </c:pt>
                <c:pt idx="1159">
                  <c:v>3627.57</c:v>
                </c:pt>
                <c:pt idx="1160">
                  <c:v>3615.33</c:v>
                </c:pt>
                <c:pt idx="1161">
                  <c:v>3672.87</c:v>
                </c:pt>
                <c:pt idx="1162">
                  <c:v>3665.69</c:v>
                </c:pt>
                <c:pt idx="1163">
                  <c:v>3686.41</c:v>
                </c:pt>
                <c:pt idx="1164">
                  <c:v>3684.6</c:v>
                </c:pt>
                <c:pt idx="1165">
                  <c:v>3722.08</c:v>
                </c:pt>
                <c:pt idx="1166">
                  <c:v>3722.08</c:v>
                </c:pt>
                <c:pt idx="1167">
                  <c:v>3698.22</c:v>
                </c:pt>
                <c:pt idx="1168">
                  <c:v>3711.03</c:v>
                </c:pt>
                <c:pt idx="1169">
                  <c:v>3687.32</c:v>
                </c:pt>
                <c:pt idx="1170">
                  <c:v>3674.67</c:v>
                </c:pt>
                <c:pt idx="1171">
                  <c:v>3699.14</c:v>
                </c:pt>
                <c:pt idx="1172">
                  <c:v>3722.08</c:v>
                </c:pt>
                <c:pt idx="1173">
                  <c:v>3687.32</c:v>
                </c:pt>
                <c:pt idx="1174">
                  <c:v>3695.49</c:v>
                </c:pt>
                <c:pt idx="1175">
                  <c:v>3663</c:v>
                </c:pt>
                <c:pt idx="1176">
                  <c:v>3699.14</c:v>
                </c:pt>
                <c:pt idx="1177">
                  <c:v>3663.9</c:v>
                </c:pt>
                <c:pt idx="1178">
                  <c:v>3501.4</c:v>
                </c:pt>
                <c:pt idx="1179">
                  <c:v>3629.32</c:v>
                </c:pt>
                <c:pt idx="1180">
                  <c:v>3605.77</c:v>
                </c:pt>
                <c:pt idx="1181">
                  <c:v>3548.62</c:v>
                </c:pt>
                <c:pt idx="1182">
                  <c:v>3551.14</c:v>
                </c:pt>
                <c:pt idx="1183">
                  <c:v>3503.04</c:v>
                </c:pt>
                <c:pt idx="1184">
                  <c:v>3491.62</c:v>
                </c:pt>
                <c:pt idx="1185">
                  <c:v>3419.19</c:v>
                </c:pt>
                <c:pt idx="1186">
                  <c:v>3460.21</c:v>
                </c:pt>
                <c:pt idx="1187">
                  <c:v>3428.57</c:v>
                </c:pt>
                <c:pt idx="1188">
                  <c:v>3480.28</c:v>
                </c:pt>
                <c:pt idx="1189">
                  <c:v>3460.21</c:v>
                </c:pt>
                <c:pt idx="1190">
                  <c:v>3428.57</c:v>
                </c:pt>
                <c:pt idx="1191">
                  <c:v>3489.18</c:v>
                </c:pt>
                <c:pt idx="1192">
                  <c:v>3438.79</c:v>
                </c:pt>
                <c:pt idx="1193">
                  <c:v>3502.22</c:v>
                </c:pt>
                <c:pt idx="1194">
                  <c:v>3449.86</c:v>
                </c:pt>
                <c:pt idx="1195">
                  <c:v>3513.7</c:v>
                </c:pt>
                <c:pt idx="1196">
                  <c:v>3503.85</c:v>
                </c:pt>
                <c:pt idx="1197">
                  <c:v>3545.26</c:v>
                </c:pt>
                <c:pt idx="1198">
                  <c:v>3532.74</c:v>
                </c:pt>
                <c:pt idx="1199">
                  <c:v>3564.64</c:v>
                </c:pt>
                <c:pt idx="1200">
                  <c:v>3576.54</c:v>
                </c:pt>
                <c:pt idx="1201">
                  <c:v>3538.57</c:v>
                </c:pt>
                <c:pt idx="1202">
                  <c:v>3629.32</c:v>
                </c:pt>
                <c:pt idx="1203">
                  <c:v>3562.1</c:v>
                </c:pt>
                <c:pt idx="1204">
                  <c:v>3501.4</c:v>
                </c:pt>
                <c:pt idx="1205">
                  <c:v>3617.94</c:v>
                </c:pt>
                <c:pt idx="1206">
                  <c:v>3674.67</c:v>
                </c:pt>
                <c:pt idx="1207">
                  <c:v>3595.4</c:v>
                </c:pt>
                <c:pt idx="1208">
                  <c:v>3639.01</c:v>
                </c:pt>
                <c:pt idx="1209">
                  <c:v>3681.88</c:v>
                </c:pt>
                <c:pt idx="1210">
                  <c:v>3687.32</c:v>
                </c:pt>
                <c:pt idx="1211">
                  <c:v>3759.4</c:v>
                </c:pt>
                <c:pt idx="1212">
                  <c:v>3735.99</c:v>
                </c:pt>
                <c:pt idx="1213">
                  <c:v>3759.4</c:v>
                </c:pt>
                <c:pt idx="1214">
                  <c:v>3749.06</c:v>
                </c:pt>
                <c:pt idx="1215">
                  <c:v>3785.97</c:v>
                </c:pt>
                <c:pt idx="1216">
                  <c:v>3772.64</c:v>
                </c:pt>
                <c:pt idx="1217">
                  <c:v>3798.43</c:v>
                </c:pt>
                <c:pt idx="1218">
                  <c:v>3746.25</c:v>
                </c:pt>
                <c:pt idx="1219">
                  <c:v>3723.93</c:v>
                </c:pt>
                <c:pt idx="1220">
                  <c:v>3723.93</c:v>
                </c:pt>
                <c:pt idx="1221">
                  <c:v>3640.78</c:v>
                </c:pt>
                <c:pt idx="1222">
                  <c:v>3661.22</c:v>
                </c:pt>
                <c:pt idx="1223">
                  <c:v>3626.69</c:v>
                </c:pt>
                <c:pt idx="1224">
                  <c:v>3639.01</c:v>
                </c:pt>
                <c:pt idx="1225">
                  <c:v>3604.9</c:v>
                </c:pt>
                <c:pt idx="1226">
                  <c:v>3592.81</c:v>
                </c:pt>
                <c:pt idx="1227">
                  <c:v>3575.69</c:v>
                </c:pt>
                <c:pt idx="1228">
                  <c:v>3581.66</c:v>
                </c:pt>
                <c:pt idx="1229">
                  <c:v>3563.79</c:v>
                </c:pt>
                <c:pt idx="1230">
                  <c:v>3567.18</c:v>
                </c:pt>
                <c:pt idx="1231">
                  <c:v>3499.77</c:v>
                </c:pt>
                <c:pt idx="1232">
                  <c:v>3501.4</c:v>
                </c:pt>
                <c:pt idx="1233">
                  <c:v>3482.7</c:v>
                </c:pt>
                <c:pt idx="1234">
                  <c:v>3449.07</c:v>
                </c:pt>
                <c:pt idx="1235">
                  <c:v>3339.27</c:v>
                </c:pt>
                <c:pt idx="1236">
                  <c:v>3450.66</c:v>
                </c:pt>
                <c:pt idx="1237">
                  <c:v>3449.86</c:v>
                </c:pt>
                <c:pt idx="1238">
                  <c:v>3439.58</c:v>
                </c:pt>
                <c:pt idx="1239">
                  <c:v>3438.79</c:v>
                </c:pt>
                <c:pt idx="1240">
                  <c:v>3429.36</c:v>
                </c:pt>
                <c:pt idx="1241">
                  <c:v>3449.86</c:v>
                </c:pt>
                <c:pt idx="1242">
                  <c:v>3529.41</c:v>
                </c:pt>
                <c:pt idx="1243">
                  <c:v>3475.44</c:v>
                </c:pt>
                <c:pt idx="1244">
                  <c:v>3546.1</c:v>
                </c:pt>
                <c:pt idx="1245">
                  <c:v>3492.43</c:v>
                </c:pt>
                <c:pt idx="1246">
                  <c:v>3568.03</c:v>
                </c:pt>
                <c:pt idx="1247">
                  <c:v>3553.66</c:v>
                </c:pt>
                <c:pt idx="1248">
                  <c:v>3578.24</c:v>
                </c:pt>
                <c:pt idx="1249">
                  <c:v>3586.8</c:v>
                </c:pt>
                <c:pt idx="1250">
                  <c:v>3663</c:v>
                </c:pt>
                <c:pt idx="1251">
                  <c:v>3639.89</c:v>
                </c:pt>
                <c:pt idx="1252">
                  <c:v>3636.36</c:v>
                </c:pt>
                <c:pt idx="1253">
                  <c:v>3640.78</c:v>
                </c:pt>
                <c:pt idx="1254">
                  <c:v>3672.87</c:v>
                </c:pt>
                <c:pt idx="1255">
                  <c:v>3652.3</c:v>
                </c:pt>
                <c:pt idx="1256">
                  <c:v>3662.11</c:v>
                </c:pt>
                <c:pt idx="1257">
                  <c:v>3640.78</c:v>
                </c:pt>
                <c:pt idx="1258">
                  <c:v>3689.13</c:v>
                </c:pt>
                <c:pt idx="1259">
                  <c:v>3664.79</c:v>
                </c:pt>
                <c:pt idx="1260">
                  <c:v>3640.78</c:v>
                </c:pt>
                <c:pt idx="1261">
                  <c:v>3671.97</c:v>
                </c:pt>
                <c:pt idx="1262">
                  <c:v>3615.33</c:v>
                </c:pt>
                <c:pt idx="1263">
                  <c:v>3652.3</c:v>
                </c:pt>
                <c:pt idx="1264">
                  <c:v>3603.17</c:v>
                </c:pt>
                <c:pt idx="1265">
                  <c:v>3653.19</c:v>
                </c:pt>
                <c:pt idx="1266">
                  <c:v>3625.82</c:v>
                </c:pt>
                <c:pt idx="1267">
                  <c:v>3615.33</c:v>
                </c:pt>
                <c:pt idx="1268">
                  <c:v>3545.26</c:v>
                </c:pt>
                <c:pt idx="1269">
                  <c:v>3609.24</c:v>
                </c:pt>
                <c:pt idx="1270">
                  <c:v>3577.39</c:v>
                </c:pt>
                <c:pt idx="1271">
                  <c:v>3501.4</c:v>
                </c:pt>
                <c:pt idx="1272">
                  <c:v>3536.07</c:v>
                </c:pt>
                <c:pt idx="1273">
                  <c:v>3521.13</c:v>
                </c:pt>
                <c:pt idx="1274">
                  <c:v>3480.28</c:v>
                </c:pt>
                <c:pt idx="1275">
                  <c:v>3481.09</c:v>
                </c:pt>
                <c:pt idx="1276">
                  <c:v>3512.88</c:v>
                </c:pt>
                <c:pt idx="1277">
                  <c:v>3470.62</c:v>
                </c:pt>
                <c:pt idx="1278">
                  <c:v>3512.88</c:v>
                </c:pt>
                <c:pt idx="1279">
                  <c:v>3499.77</c:v>
                </c:pt>
                <c:pt idx="1280">
                  <c:v>3555.34</c:v>
                </c:pt>
                <c:pt idx="1281">
                  <c:v>3509.59</c:v>
                </c:pt>
                <c:pt idx="1282">
                  <c:v>3482.7</c:v>
                </c:pt>
                <c:pt idx="1283">
                  <c:v>3501.4</c:v>
                </c:pt>
                <c:pt idx="1284">
                  <c:v>3557.87</c:v>
                </c:pt>
                <c:pt idx="1285">
                  <c:v>3563.79</c:v>
                </c:pt>
                <c:pt idx="1286">
                  <c:v>3557.03</c:v>
                </c:pt>
                <c:pt idx="1287">
                  <c:v>3585.94</c:v>
                </c:pt>
                <c:pt idx="1288">
                  <c:v>3593.67</c:v>
                </c:pt>
                <c:pt idx="1289">
                  <c:v>3652.3</c:v>
                </c:pt>
                <c:pt idx="1290">
                  <c:v>3626.69</c:v>
                </c:pt>
                <c:pt idx="1291">
                  <c:v>3683.69</c:v>
                </c:pt>
                <c:pt idx="1292">
                  <c:v>3652.3</c:v>
                </c:pt>
                <c:pt idx="1293">
                  <c:v>3626.69</c:v>
                </c:pt>
                <c:pt idx="1294">
                  <c:v>3624.94</c:v>
                </c:pt>
                <c:pt idx="1295">
                  <c:v>3650.52</c:v>
                </c:pt>
                <c:pt idx="1296">
                  <c:v>3638.13</c:v>
                </c:pt>
                <c:pt idx="1297">
                  <c:v>3686.41</c:v>
                </c:pt>
                <c:pt idx="1298">
                  <c:v>3698.22</c:v>
                </c:pt>
                <c:pt idx="1299">
                  <c:v>3675.57</c:v>
                </c:pt>
                <c:pt idx="1300">
                  <c:v>3664.79</c:v>
                </c:pt>
                <c:pt idx="1301">
                  <c:v>3626.69</c:v>
                </c:pt>
                <c:pt idx="1302">
                  <c:v>3614.46</c:v>
                </c:pt>
                <c:pt idx="1303">
                  <c:v>3575.69</c:v>
                </c:pt>
                <c:pt idx="1304">
                  <c:v>3621.44</c:v>
                </c:pt>
                <c:pt idx="1305">
                  <c:v>3595.4</c:v>
                </c:pt>
                <c:pt idx="1306">
                  <c:v>3576.54</c:v>
                </c:pt>
                <c:pt idx="1307">
                  <c:v>3545.26</c:v>
                </c:pt>
                <c:pt idx="1308">
                  <c:v>3598.85</c:v>
                </c:pt>
                <c:pt idx="1309">
                  <c:v>3585.94</c:v>
                </c:pt>
                <c:pt idx="1310">
                  <c:v>3600.58</c:v>
                </c:pt>
                <c:pt idx="1311">
                  <c:v>3619.69</c:v>
                </c:pt>
                <c:pt idx="1312">
                  <c:v>3594.54</c:v>
                </c:pt>
                <c:pt idx="1313">
                  <c:v>3604.9</c:v>
                </c:pt>
                <c:pt idx="1314">
                  <c:v>3560.41</c:v>
                </c:pt>
                <c:pt idx="1315">
                  <c:v>3617.94</c:v>
                </c:pt>
                <c:pt idx="1316">
                  <c:v>3551.14</c:v>
                </c:pt>
                <c:pt idx="1317">
                  <c:v>3501.4</c:v>
                </c:pt>
                <c:pt idx="1318">
                  <c:v>3546.94</c:v>
                </c:pt>
                <c:pt idx="1319">
                  <c:v>3547.78</c:v>
                </c:pt>
                <c:pt idx="1320">
                  <c:v>3556.19</c:v>
                </c:pt>
                <c:pt idx="1321">
                  <c:v>3543.59</c:v>
                </c:pt>
                <c:pt idx="1322">
                  <c:v>3544.42</c:v>
                </c:pt>
                <c:pt idx="1323">
                  <c:v>3611.85</c:v>
                </c:pt>
                <c:pt idx="1324">
                  <c:v>3532.74</c:v>
                </c:pt>
                <c:pt idx="1325">
                  <c:v>3546.1</c:v>
                </c:pt>
                <c:pt idx="1326">
                  <c:v>3533.57</c:v>
                </c:pt>
                <c:pt idx="1327">
                  <c:v>3512.88</c:v>
                </c:pt>
                <c:pt idx="1328">
                  <c:v>3532.74</c:v>
                </c:pt>
                <c:pt idx="1329">
                  <c:v>3574.83</c:v>
                </c:pt>
                <c:pt idx="1330">
                  <c:v>3531.07</c:v>
                </c:pt>
                <c:pt idx="1331">
                  <c:v>3587.66</c:v>
                </c:pt>
                <c:pt idx="1332">
                  <c:v>3596.26</c:v>
                </c:pt>
                <c:pt idx="1333">
                  <c:v>3652.3</c:v>
                </c:pt>
                <c:pt idx="1334">
                  <c:v>3575.69</c:v>
                </c:pt>
                <c:pt idx="1335">
                  <c:v>3642.54</c:v>
                </c:pt>
                <c:pt idx="1336">
                  <c:v>3638.13</c:v>
                </c:pt>
                <c:pt idx="1337">
                  <c:v>3684.6</c:v>
                </c:pt>
                <c:pt idx="1338">
                  <c:v>3614.46</c:v>
                </c:pt>
                <c:pt idx="1339">
                  <c:v>3672.87</c:v>
                </c:pt>
                <c:pt idx="1340">
                  <c:v>3637.25</c:v>
                </c:pt>
                <c:pt idx="1341">
                  <c:v>3642.54</c:v>
                </c:pt>
                <c:pt idx="1342">
                  <c:v>3640.78</c:v>
                </c:pt>
                <c:pt idx="1343">
                  <c:v>3672.87</c:v>
                </c:pt>
                <c:pt idx="1344">
                  <c:v>3593.67</c:v>
                </c:pt>
                <c:pt idx="1345">
                  <c:v>3632.84</c:v>
                </c:pt>
                <c:pt idx="1346">
                  <c:v>3626.69</c:v>
                </c:pt>
                <c:pt idx="1347">
                  <c:v>3629.32</c:v>
                </c:pt>
                <c:pt idx="1348">
                  <c:v>3603.17</c:v>
                </c:pt>
                <c:pt idx="1349">
                  <c:v>3623.19</c:v>
                </c:pt>
                <c:pt idx="1350">
                  <c:v>3614.46</c:v>
                </c:pt>
                <c:pt idx="1351">
                  <c:v>3605.77</c:v>
                </c:pt>
                <c:pt idx="1352">
                  <c:v>3593.67</c:v>
                </c:pt>
                <c:pt idx="1353">
                  <c:v>3575.69</c:v>
                </c:pt>
                <c:pt idx="1354">
                  <c:v>3532.74</c:v>
                </c:pt>
                <c:pt idx="1355">
                  <c:v>3586.8</c:v>
                </c:pt>
                <c:pt idx="1356">
                  <c:v>3585.94</c:v>
                </c:pt>
                <c:pt idx="1357">
                  <c:v>3573.98</c:v>
                </c:pt>
                <c:pt idx="1358">
                  <c:v>3577.39</c:v>
                </c:pt>
                <c:pt idx="1359">
                  <c:v>3623.19</c:v>
                </c:pt>
                <c:pt idx="1360">
                  <c:v>3576.54</c:v>
                </c:pt>
                <c:pt idx="1361">
                  <c:v>3598.85</c:v>
                </c:pt>
                <c:pt idx="1362">
                  <c:v>3604.9</c:v>
                </c:pt>
                <c:pt idx="1363">
                  <c:v>3643.43</c:v>
                </c:pt>
                <c:pt idx="1364">
                  <c:v>3626.69</c:v>
                </c:pt>
                <c:pt idx="1365">
                  <c:v>3639.01</c:v>
                </c:pt>
                <c:pt idx="1366">
                  <c:v>3616.2</c:v>
                </c:pt>
                <c:pt idx="1367">
                  <c:v>3623.19</c:v>
                </c:pt>
                <c:pt idx="1368">
                  <c:v>3615.33</c:v>
                </c:pt>
                <c:pt idx="1369">
                  <c:v>3579.1</c:v>
                </c:pt>
                <c:pt idx="1370">
                  <c:v>3568.03</c:v>
                </c:pt>
                <c:pt idx="1371">
                  <c:v>3629.32</c:v>
                </c:pt>
                <c:pt idx="1372">
                  <c:v>3622.31</c:v>
                </c:pt>
                <c:pt idx="1373">
                  <c:v>3585.94</c:v>
                </c:pt>
                <c:pt idx="1374">
                  <c:v>3545.26</c:v>
                </c:pt>
                <c:pt idx="1375">
                  <c:v>3611.85</c:v>
                </c:pt>
                <c:pt idx="1376">
                  <c:v>3592.81</c:v>
                </c:pt>
                <c:pt idx="1377">
                  <c:v>3597.98</c:v>
                </c:pt>
                <c:pt idx="1378">
                  <c:v>3511.24</c:v>
                </c:pt>
                <c:pt idx="1379">
                  <c:v>3459.41</c:v>
                </c:pt>
                <c:pt idx="1380">
                  <c:v>3167.9</c:v>
                </c:pt>
                <c:pt idx="1381">
                  <c:v>3305.42</c:v>
                </c:pt>
                <c:pt idx="1382">
                  <c:v>3234.15</c:v>
                </c:pt>
                <c:pt idx="1383">
                  <c:v>3187.42</c:v>
                </c:pt>
                <c:pt idx="1384">
                  <c:v>3092.78</c:v>
                </c:pt>
                <c:pt idx="1385">
                  <c:v>3042.6</c:v>
                </c:pt>
                <c:pt idx="1386">
                  <c:v>2967.95</c:v>
                </c:pt>
                <c:pt idx="1387">
                  <c:v>2910.36</c:v>
                </c:pt>
                <c:pt idx="1388">
                  <c:v>2817.43</c:v>
                </c:pt>
                <c:pt idx="1389">
                  <c:v>2768.55</c:v>
                </c:pt>
                <c:pt idx="1390">
                  <c:v>2714.44</c:v>
                </c:pt>
                <c:pt idx="1391">
                  <c:v>2658.16</c:v>
                </c:pt>
                <c:pt idx="1392">
                  <c:v>2611.42</c:v>
                </c:pt>
                <c:pt idx="1393">
                  <c:v>2487.15</c:v>
                </c:pt>
                <c:pt idx="1394">
                  <c:v>2491.2800000000002</c:v>
                </c:pt>
                <c:pt idx="1395">
                  <c:v>2487.56</c:v>
                </c:pt>
                <c:pt idx="1396">
                  <c:v>2378.69</c:v>
                </c:pt>
                <c:pt idx="1397">
                  <c:v>2389.3000000000002</c:v>
                </c:pt>
                <c:pt idx="1398">
                  <c:v>2212.7199999999998</c:v>
                </c:pt>
                <c:pt idx="1399">
                  <c:v>2257</c:v>
                </c:pt>
                <c:pt idx="1400">
                  <c:v>2199.41</c:v>
                </c:pt>
                <c:pt idx="1401">
                  <c:v>2127.36</c:v>
                </c:pt>
                <c:pt idx="1402">
                  <c:v>2104.9699999999998</c:v>
                </c:pt>
                <c:pt idx="1403">
                  <c:v>2030.59</c:v>
                </c:pt>
                <c:pt idx="1404">
                  <c:v>2022.65</c:v>
                </c:pt>
                <c:pt idx="1405">
                  <c:v>1976.55</c:v>
                </c:pt>
                <c:pt idx="1406">
                  <c:v>1928.02</c:v>
                </c:pt>
                <c:pt idx="1407">
                  <c:v>1883.24</c:v>
                </c:pt>
                <c:pt idx="1408">
                  <c:v>1828.82</c:v>
                </c:pt>
                <c:pt idx="1409">
                  <c:v>1830.16</c:v>
                </c:pt>
                <c:pt idx="1410">
                  <c:v>1777.46</c:v>
                </c:pt>
                <c:pt idx="1411">
                  <c:v>1729.7</c:v>
                </c:pt>
                <c:pt idx="1412">
                  <c:v>1729.7</c:v>
                </c:pt>
                <c:pt idx="1413">
                  <c:v>1683.31</c:v>
                </c:pt>
                <c:pt idx="1414">
                  <c:v>1629.73</c:v>
                </c:pt>
                <c:pt idx="1415">
                  <c:v>1632.39</c:v>
                </c:pt>
                <c:pt idx="1416">
                  <c:v>1582.78</c:v>
                </c:pt>
                <c:pt idx="1417">
                  <c:v>1527.96</c:v>
                </c:pt>
                <c:pt idx="1418">
                  <c:v>1531.39</c:v>
                </c:pt>
                <c:pt idx="1419">
                  <c:v>1481.04</c:v>
                </c:pt>
                <c:pt idx="1420">
                  <c:v>1424.77</c:v>
                </c:pt>
                <c:pt idx="1421">
                  <c:v>1428.98</c:v>
                </c:pt>
                <c:pt idx="1422">
                  <c:v>1374.51</c:v>
                </c:pt>
                <c:pt idx="1423">
                  <c:v>1376.9</c:v>
                </c:pt>
                <c:pt idx="1424">
                  <c:v>1322.75</c:v>
                </c:pt>
                <c:pt idx="1425">
                  <c:v>1324.5</c:v>
                </c:pt>
                <c:pt idx="1426">
                  <c:v>1269.47</c:v>
                </c:pt>
                <c:pt idx="1427">
                  <c:v>1271.4000000000001</c:v>
                </c:pt>
                <c:pt idx="1428">
                  <c:v>1214.57</c:v>
                </c:pt>
                <c:pt idx="1429">
                  <c:v>1219.31</c:v>
                </c:pt>
                <c:pt idx="1430">
                  <c:v>1158.57</c:v>
                </c:pt>
                <c:pt idx="1431">
                  <c:v>1164.69</c:v>
                </c:pt>
                <c:pt idx="1432">
                  <c:v>1103.18</c:v>
                </c:pt>
                <c:pt idx="1433">
                  <c:v>1107.5</c:v>
                </c:pt>
                <c:pt idx="1434">
                  <c:v>1054.93</c:v>
                </c:pt>
                <c:pt idx="1435">
                  <c:v>1045.44</c:v>
                </c:pt>
                <c:pt idx="1436">
                  <c:v>981.55</c:v>
                </c:pt>
                <c:pt idx="1437">
                  <c:v>981.55</c:v>
                </c:pt>
                <c:pt idx="1438">
                  <c:v>986.26</c:v>
                </c:pt>
                <c:pt idx="1439">
                  <c:v>924.9</c:v>
                </c:pt>
                <c:pt idx="1440">
                  <c:v>923.36</c:v>
                </c:pt>
                <c:pt idx="1441">
                  <c:v>923.36</c:v>
                </c:pt>
                <c:pt idx="1442">
                  <c:v>860.19</c:v>
                </c:pt>
                <c:pt idx="1443">
                  <c:v>856.41</c:v>
                </c:pt>
                <c:pt idx="1444">
                  <c:v>856.41</c:v>
                </c:pt>
                <c:pt idx="1445">
                  <c:v>763.05</c:v>
                </c:pt>
                <c:pt idx="1446">
                  <c:v>803.94</c:v>
                </c:pt>
                <c:pt idx="1447">
                  <c:v>803.94</c:v>
                </c:pt>
                <c:pt idx="1448">
                  <c:v>719.98</c:v>
                </c:pt>
                <c:pt idx="1449">
                  <c:v>700.77</c:v>
                </c:pt>
                <c:pt idx="1450">
                  <c:v>700.77</c:v>
                </c:pt>
                <c:pt idx="1451">
                  <c:v>630.97</c:v>
                </c:pt>
                <c:pt idx="1452">
                  <c:v>630.97</c:v>
                </c:pt>
                <c:pt idx="1453">
                  <c:v>608.27</c:v>
                </c:pt>
                <c:pt idx="1454">
                  <c:v>608.27</c:v>
                </c:pt>
                <c:pt idx="1455">
                  <c:v>608.27</c:v>
                </c:pt>
                <c:pt idx="1456">
                  <c:v>526.91</c:v>
                </c:pt>
                <c:pt idx="1457">
                  <c:v>526.91</c:v>
                </c:pt>
                <c:pt idx="1458">
                  <c:v>496.15</c:v>
                </c:pt>
                <c:pt idx="1459">
                  <c:v>496.15</c:v>
                </c:pt>
                <c:pt idx="1460">
                  <c:v>496.15</c:v>
                </c:pt>
                <c:pt idx="1461">
                  <c:v>394.45</c:v>
                </c:pt>
                <c:pt idx="1462">
                  <c:v>394.45</c:v>
                </c:pt>
                <c:pt idx="1463">
                  <c:v>394.45</c:v>
                </c:pt>
                <c:pt idx="1464">
                  <c:v>394.45</c:v>
                </c:pt>
                <c:pt idx="1465">
                  <c:v>336.82</c:v>
                </c:pt>
                <c:pt idx="1466">
                  <c:v>336.82</c:v>
                </c:pt>
                <c:pt idx="1467">
                  <c:v>336.82</c:v>
                </c:pt>
                <c:pt idx="1468">
                  <c:v>336.82</c:v>
                </c:pt>
                <c:pt idx="1469">
                  <c:v>58.64</c:v>
                </c:pt>
                <c:pt idx="1470">
                  <c:v>58.64</c:v>
                </c:pt>
                <c:pt idx="1471">
                  <c:v>58.64</c:v>
                </c:pt>
                <c:pt idx="1472">
                  <c:v>58.64</c:v>
                </c:pt>
                <c:pt idx="1473">
                  <c:v>58.64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80-436F-B303-590D58721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21190</c:v>
                </c:pt>
                <c:pt idx="1">
                  <c:v>21240</c:v>
                </c:pt>
                <c:pt idx="2">
                  <c:v>21291</c:v>
                </c:pt>
                <c:pt idx="3">
                  <c:v>21341</c:v>
                </c:pt>
                <c:pt idx="4">
                  <c:v>21391</c:v>
                </c:pt>
                <c:pt idx="5">
                  <c:v>21441</c:v>
                </c:pt>
                <c:pt idx="6">
                  <c:v>21491</c:v>
                </c:pt>
                <c:pt idx="7">
                  <c:v>21541</c:v>
                </c:pt>
                <c:pt idx="8">
                  <c:v>21591</c:v>
                </c:pt>
                <c:pt idx="9">
                  <c:v>21641</c:v>
                </c:pt>
                <c:pt idx="10">
                  <c:v>21691</c:v>
                </c:pt>
                <c:pt idx="11">
                  <c:v>21741</c:v>
                </c:pt>
                <c:pt idx="12">
                  <c:v>21791</c:v>
                </c:pt>
                <c:pt idx="13">
                  <c:v>21841</c:v>
                </c:pt>
                <c:pt idx="14">
                  <c:v>21891</c:v>
                </c:pt>
                <c:pt idx="15">
                  <c:v>21941</c:v>
                </c:pt>
                <c:pt idx="16">
                  <c:v>21991</c:v>
                </c:pt>
                <c:pt idx="17">
                  <c:v>22041</c:v>
                </c:pt>
                <c:pt idx="18">
                  <c:v>22091</c:v>
                </c:pt>
                <c:pt idx="19">
                  <c:v>22141</c:v>
                </c:pt>
                <c:pt idx="20">
                  <c:v>22191</c:v>
                </c:pt>
                <c:pt idx="21">
                  <c:v>22241</c:v>
                </c:pt>
                <c:pt idx="22">
                  <c:v>22291</c:v>
                </c:pt>
                <c:pt idx="23">
                  <c:v>22341</c:v>
                </c:pt>
                <c:pt idx="24">
                  <c:v>22391</c:v>
                </c:pt>
                <c:pt idx="25">
                  <c:v>22441</c:v>
                </c:pt>
                <c:pt idx="26">
                  <c:v>22491</c:v>
                </c:pt>
                <c:pt idx="27">
                  <c:v>22541</c:v>
                </c:pt>
                <c:pt idx="28">
                  <c:v>22591</c:v>
                </c:pt>
                <c:pt idx="29">
                  <c:v>22641</c:v>
                </c:pt>
                <c:pt idx="30">
                  <c:v>22691</c:v>
                </c:pt>
                <c:pt idx="31">
                  <c:v>22742</c:v>
                </c:pt>
                <c:pt idx="32">
                  <c:v>22792</c:v>
                </c:pt>
                <c:pt idx="33">
                  <c:v>22842</c:v>
                </c:pt>
                <c:pt idx="34">
                  <c:v>22892</c:v>
                </c:pt>
                <c:pt idx="35">
                  <c:v>22942</c:v>
                </c:pt>
                <c:pt idx="36">
                  <c:v>22992</c:v>
                </c:pt>
                <c:pt idx="37">
                  <c:v>23042</c:v>
                </c:pt>
                <c:pt idx="38">
                  <c:v>23092</c:v>
                </c:pt>
                <c:pt idx="39">
                  <c:v>23142</c:v>
                </c:pt>
                <c:pt idx="40">
                  <c:v>23192</c:v>
                </c:pt>
                <c:pt idx="41">
                  <c:v>23242</c:v>
                </c:pt>
                <c:pt idx="42">
                  <c:v>23292</c:v>
                </c:pt>
                <c:pt idx="43">
                  <c:v>23342</c:v>
                </c:pt>
                <c:pt idx="44">
                  <c:v>23392</c:v>
                </c:pt>
                <c:pt idx="45">
                  <c:v>23442</c:v>
                </c:pt>
                <c:pt idx="46">
                  <c:v>23492</c:v>
                </c:pt>
                <c:pt idx="47">
                  <c:v>23542</c:v>
                </c:pt>
                <c:pt idx="48">
                  <c:v>23592</c:v>
                </c:pt>
                <c:pt idx="49">
                  <c:v>23642</c:v>
                </c:pt>
                <c:pt idx="50">
                  <c:v>23692</c:v>
                </c:pt>
                <c:pt idx="51">
                  <c:v>23742</c:v>
                </c:pt>
                <c:pt idx="52">
                  <c:v>23792</c:v>
                </c:pt>
                <c:pt idx="53">
                  <c:v>23842</c:v>
                </c:pt>
                <c:pt idx="54">
                  <c:v>23892</c:v>
                </c:pt>
                <c:pt idx="55">
                  <c:v>23942</c:v>
                </c:pt>
                <c:pt idx="56">
                  <c:v>23992</c:v>
                </c:pt>
                <c:pt idx="57">
                  <c:v>24042</c:v>
                </c:pt>
                <c:pt idx="58">
                  <c:v>24092</c:v>
                </c:pt>
                <c:pt idx="59">
                  <c:v>24142</c:v>
                </c:pt>
                <c:pt idx="60">
                  <c:v>24192</c:v>
                </c:pt>
                <c:pt idx="61">
                  <c:v>24242</c:v>
                </c:pt>
                <c:pt idx="62">
                  <c:v>24292</c:v>
                </c:pt>
                <c:pt idx="63">
                  <c:v>24342</c:v>
                </c:pt>
                <c:pt idx="64">
                  <c:v>24392</c:v>
                </c:pt>
                <c:pt idx="65">
                  <c:v>24442</c:v>
                </c:pt>
                <c:pt idx="66">
                  <c:v>24492</c:v>
                </c:pt>
                <c:pt idx="67">
                  <c:v>24542</c:v>
                </c:pt>
                <c:pt idx="68">
                  <c:v>24592</c:v>
                </c:pt>
                <c:pt idx="69">
                  <c:v>24642</c:v>
                </c:pt>
                <c:pt idx="70">
                  <c:v>24692</c:v>
                </c:pt>
                <c:pt idx="71">
                  <c:v>24742</c:v>
                </c:pt>
                <c:pt idx="72">
                  <c:v>24792</c:v>
                </c:pt>
                <c:pt idx="73">
                  <c:v>24842</c:v>
                </c:pt>
                <c:pt idx="74">
                  <c:v>24892</c:v>
                </c:pt>
                <c:pt idx="75">
                  <c:v>24942</c:v>
                </c:pt>
                <c:pt idx="76">
                  <c:v>24992</c:v>
                </c:pt>
                <c:pt idx="77">
                  <c:v>25042</c:v>
                </c:pt>
                <c:pt idx="78">
                  <c:v>25092</c:v>
                </c:pt>
                <c:pt idx="79">
                  <c:v>25142</c:v>
                </c:pt>
                <c:pt idx="80">
                  <c:v>25192</c:v>
                </c:pt>
                <c:pt idx="81">
                  <c:v>25242</c:v>
                </c:pt>
                <c:pt idx="82">
                  <c:v>25292</c:v>
                </c:pt>
                <c:pt idx="83">
                  <c:v>25342</c:v>
                </c:pt>
                <c:pt idx="84">
                  <c:v>25392</c:v>
                </c:pt>
                <c:pt idx="85">
                  <c:v>25442</c:v>
                </c:pt>
                <c:pt idx="86">
                  <c:v>25492</c:v>
                </c:pt>
                <c:pt idx="87">
                  <c:v>25542</c:v>
                </c:pt>
                <c:pt idx="88">
                  <c:v>25592</c:v>
                </c:pt>
                <c:pt idx="89">
                  <c:v>25643</c:v>
                </c:pt>
                <c:pt idx="90">
                  <c:v>25693</c:v>
                </c:pt>
                <c:pt idx="91">
                  <c:v>25743</c:v>
                </c:pt>
                <c:pt idx="92">
                  <c:v>25793</c:v>
                </c:pt>
                <c:pt idx="93">
                  <c:v>25843</c:v>
                </c:pt>
                <c:pt idx="94">
                  <c:v>25893</c:v>
                </c:pt>
                <c:pt idx="95">
                  <c:v>25943</c:v>
                </c:pt>
                <c:pt idx="96">
                  <c:v>25993</c:v>
                </c:pt>
                <c:pt idx="97">
                  <c:v>26043</c:v>
                </c:pt>
                <c:pt idx="98">
                  <c:v>26093</c:v>
                </c:pt>
                <c:pt idx="99">
                  <c:v>26143</c:v>
                </c:pt>
                <c:pt idx="100">
                  <c:v>26193</c:v>
                </c:pt>
                <c:pt idx="101">
                  <c:v>26243</c:v>
                </c:pt>
                <c:pt idx="102">
                  <c:v>26293</c:v>
                </c:pt>
                <c:pt idx="103">
                  <c:v>26343</c:v>
                </c:pt>
                <c:pt idx="104">
                  <c:v>26393</c:v>
                </c:pt>
                <c:pt idx="105">
                  <c:v>26443</c:v>
                </c:pt>
                <c:pt idx="106">
                  <c:v>26493</c:v>
                </c:pt>
                <c:pt idx="107">
                  <c:v>26543</c:v>
                </c:pt>
                <c:pt idx="108">
                  <c:v>26593</c:v>
                </c:pt>
                <c:pt idx="109">
                  <c:v>26643</c:v>
                </c:pt>
                <c:pt idx="110">
                  <c:v>26693</c:v>
                </c:pt>
                <c:pt idx="111">
                  <c:v>26743</c:v>
                </c:pt>
                <c:pt idx="112">
                  <c:v>26793</c:v>
                </c:pt>
                <c:pt idx="113">
                  <c:v>26843</c:v>
                </c:pt>
                <c:pt idx="114">
                  <c:v>26893</c:v>
                </c:pt>
                <c:pt idx="115">
                  <c:v>26943</c:v>
                </c:pt>
                <c:pt idx="116">
                  <c:v>26993</c:v>
                </c:pt>
                <c:pt idx="117">
                  <c:v>27043</c:v>
                </c:pt>
                <c:pt idx="118">
                  <c:v>27094</c:v>
                </c:pt>
                <c:pt idx="119">
                  <c:v>27144</c:v>
                </c:pt>
                <c:pt idx="120">
                  <c:v>27194</c:v>
                </c:pt>
                <c:pt idx="121">
                  <c:v>27244</c:v>
                </c:pt>
                <c:pt idx="122">
                  <c:v>27294</c:v>
                </c:pt>
                <c:pt idx="123">
                  <c:v>27344</c:v>
                </c:pt>
                <c:pt idx="124">
                  <c:v>27394</c:v>
                </c:pt>
                <c:pt idx="125">
                  <c:v>27444</c:v>
                </c:pt>
                <c:pt idx="126">
                  <c:v>27494</c:v>
                </c:pt>
                <c:pt idx="127">
                  <c:v>27544</c:v>
                </c:pt>
                <c:pt idx="128">
                  <c:v>27594</c:v>
                </c:pt>
                <c:pt idx="129">
                  <c:v>27644</c:v>
                </c:pt>
                <c:pt idx="130">
                  <c:v>27694</c:v>
                </c:pt>
                <c:pt idx="131">
                  <c:v>27744</c:v>
                </c:pt>
                <c:pt idx="132">
                  <c:v>27794</c:v>
                </c:pt>
                <c:pt idx="133">
                  <c:v>27844</c:v>
                </c:pt>
                <c:pt idx="134">
                  <c:v>27894</c:v>
                </c:pt>
                <c:pt idx="135">
                  <c:v>27944</c:v>
                </c:pt>
                <c:pt idx="136">
                  <c:v>27994</c:v>
                </c:pt>
                <c:pt idx="137">
                  <c:v>28044</c:v>
                </c:pt>
                <c:pt idx="138">
                  <c:v>28094</c:v>
                </c:pt>
                <c:pt idx="139">
                  <c:v>28144</c:v>
                </c:pt>
                <c:pt idx="140">
                  <c:v>28194</c:v>
                </c:pt>
                <c:pt idx="141">
                  <c:v>28244</c:v>
                </c:pt>
                <c:pt idx="142">
                  <c:v>28294</c:v>
                </c:pt>
                <c:pt idx="143">
                  <c:v>28344</c:v>
                </c:pt>
                <c:pt idx="144">
                  <c:v>28394</c:v>
                </c:pt>
                <c:pt idx="145">
                  <c:v>28444</c:v>
                </c:pt>
                <c:pt idx="146">
                  <c:v>28494</c:v>
                </c:pt>
                <c:pt idx="147">
                  <c:v>28544</c:v>
                </c:pt>
                <c:pt idx="148">
                  <c:v>28594</c:v>
                </c:pt>
                <c:pt idx="149">
                  <c:v>28644</c:v>
                </c:pt>
                <c:pt idx="150">
                  <c:v>28694</c:v>
                </c:pt>
                <c:pt idx="151">
                  <c:v>28744</c:v>
                </c:pt>
                <c:pt idx="152">
                  <c:v>28794</c:v>
                </c:pt>
                <c:pt idx="153">
                  <c:v>28844</c:v>
                </c:pt>
                <c:pt idx="154">
                  <c:v>28894</c:v>
                </c:pt>
                <c:pt idx="155">
                  <c:v>28944</c:v>
                </c:pt>
                <c:pt idx="156">
                  <c:v>28994</c:v>
                </c:pt>
                <c:pt idx="157">
                  <c:v>29044</c:v>
                </c:pt>
                <c:pt idx="158">
                  <c:v>29094</c:v>
                </c:pt>
                <c:pt idx="159">
                  <c:v>29144</c:v>
                </c:pt>
                <c:pt idx="160">
                  <c:v>29194</c:v>
                </c:pt>
                <c:pt idx="161">
                  <c:v>29244</c:v>
                </c:pt>
                <c:pt idx="162">
                  <c:v>29294</c:v>
                </c:pt>
                <c:pt idx="163">
                  <c:v>29344</c:v>
                </c:pt>
                <c:pt idx="164">
                  <c:v>29394</c:v>
                </c:pt>
                <c:pt idx="165">
                  <c:v>29444</c:v>
                </c:pt>
                <c:pt idx="166">
                  <c:v>29494</c:v>
                </c:pt>
                <c:pt idx="167">
                  <c:v>29544</c:v>
                </c:pt>
                <c:pt idx="168">
                  <c:v>29594</c:v>
                </c:pt>
                <c:pt idx="169">
                  <c:v>29644</c:v>
                </c:pt>
                <c:pt idx="170">
                  <c:v>29694</c:v>
                </c:pt>
                <c:pt idx="171">
                  <c:v>29744</c:v>
                </c:pt>
                <c:pt idx="172">
                  <c:v>29794</c:v>
                </c:pt>
                <c:pt idx="173">
                  <c:v>29844</c:v>
                </c:pt>
                <c:pt idx="174">
                  <c:v>29894</c:v>
                </c:pt>
                <c:pt idx="175">
                  <c:v>29944</c:v>
                </c:pt>
                <c:pt idx="176">
                  <c:v>29995</c:v>
                </c:pt>
                <c:pt idx="177">
                  <c:v>30045</c:v>
                </c:pt>
                <c:pt idx="178">
                  <c:v>30095</c:v>
                </c:pt>
                <c:pt idx="179">
                  <c:v>30145</c:v>
                </c:pt>
                <c:pt idx="180">
                  <c:v>30195</c:v>
                </c:pt>
                <c:pt idx="181">
                  <c:v>30245</c:v>
                </c:pt>
                <c:pt idx="182">
                  <c:v>30295</c:v>
                </c:pt>
                <c:pt idx="183">
                  <c:v>30345</c:v>
                </c:pt>
                <c:pt idx="184">
                  <c:v>30395</c:v>
                </c:pt>
                <c:pt idx="185">
                  <c:v>30445</c:v>
                </c:pt>
                <c:pt idx="186">
                  <c:v>30495</c:v>
                </c:pt>
                <c:pt idx="187">
                  <c:v>30545</c:v>
                </c:pt>
                <c:pt idx="188">
                  <c:v>30595</c:v>
                </c:pt>
                <c:pt idx="189">
                  <c:v>30645</c:v>
                </c:pt>
                <c:pt idx="190">
                  <c:v>30695</c:v>
                </c:pt>
                <c:pt idx="191">
                  <c:v>30745</c:v>
                </c:pt>
                <c:pt idx="192">
                  <c:v>30795</c:v>
                </c:pt>
                <c:pt idx="193">
                  <c:v>30845</c:v>
                </c:pt>
                <c:pt idx="194">
                  <c:v>30895</c:v>
                </c:pt>
                <c:pt idx="195">
                  <c:v>30945</c:v>
                </c:pt>
                <c:pt idx="196">
                  <c:v>30995</c:v>
                </c:pt>
                <c:pt idx="197">
                  <c:v>31045</c:v>
                </c:pt>
                <c:pt idx="198">
                  <c:v>31095</c:v>
                </c:pt>
                <c:pt idx="199">
                  <c:v>31145</c:v>
                </c:pt>
                <c:pt idx="200">
                  <c:v>31195</c:v>
                </c:pt>
                <c:pt idx="201">
                  <c:v>31245</c:v>
                </c:pt>
                <c:pt idx="202">
                  <c:v>31295</c:v>
                </c:pt>
                <c:pt idx="203">
                  <c:v>31345</c:v>
                </c:pt>
                <c:pt idx="204">
                  <c:v>31395</c:v>
                </c:pt>
                <c:pt idx="205">
                  <c:v>31446</c:v>
                </c:pt>
                <c:pt idx="206">
                  <c:v>31496</c:v>
                </c:pt>
                <c:pt idx="207">
                  <c:v>31546</c:v>
                </c:pt>
                <c:pt idx="208">
                  <c:v>31596</c:v>
                </c:pt>
                <c:pt idx="209">
                  <c:v>31646</c:v>
                </c:pt>
                <c:pt idx="210">
                  <c:v>31696</c:v>
                </c:pt>
                <c:pt idx="211">
                  <c:v>31746</c:v>
                </c:pt>
                <c:pt idx="212">
                  <c:v>31796</c:v>
                </c:pt>
                <c:pt idx="213">
                  <c:v>31846</c:v>
                </c:pt>
                <c:pt idx="214">
                  <c:v>31896</c:v>
                </c:pt>
                <c:pt idx="215">
                  <c:v>31946</c:v>
                </c:pt>
                <c:pt idx="216">
                  <c:v>31996</c:v>
                </c:pt>
                <c:pt idx="217">
                  <c:v>32046</c:v>
                </c:pt>
                <c:pt idx="218">
                  <c:v>32096</c:v>
                </c:pt>
                <c:pt idx="219">
                  <c:v>32146</c:v>
                </c:pt>
                <c:pt idx="220">
                  <c:v>32196</c:v>
                </c:pt>
                <c:pt idx="221">
                  <c:v>32246</c:v>
                </c:pt>
                <c:pt idx="222">
                  <c:v>32296</c:v>
                </c:pt>
                <c:pt idx="223">
                  <c:v>32346</c:v>
                </c:pt>
                <c:pt idx="224">
                  <c:v>32396</c:v>
                </c:pt>
                <c:pt idx="225">
                  <c:v>32446</c:v>
                </c:pt>
                <c:pt idx="226">
                  <c:v>32496</c:v>
                </c:pt>
                <c:pt idx="227">
                  <c:v>32546</c:v>
                </c:pt>
                <c:pt idx="228">
                  <c:v>32596</c:v>
                </c:pt>
                <c:pt idx="229">
                  <c:v>32646</c:v>
                </c:pt>
                <c:pt idx="230">
                  <c:v>32696</c:v>
                </c:pt>
                <c:pt idx="231">
                  <c:v>32746</c:v>
                </c:pt>
                <c:pt idx="232">
                  <c:v>32796</c:v>
                </c:pt>
                <c:pt idx="233">
                  <c:v>32846</c:v>
                </c:pt>
                <c:pt idx="234">
                  <c:v>32896</c:v>
                </c:pt>
                <c:pt idx="235">
                  <c:v>32946</c:v>
                </c:pt>
                <c:pt idx="236">
                  <c:v>32996</c:v>
                </c:pt>
                <c:pt idx="237">
                  <c:v>33046</c:v>
                </c:pt>
                <c:pt idx="238">
                  <c:v>33096</c:v>
                </c:pt>
                <c:pt idx="239">
                  <c:v>33146</c:v>
                </c:pt>
                <c:pt idx="240">
                  <c:v>33196</c:v>
                </c:pt>
                <c:pt idx="241">
                  <c:v>33246</c:v>
                </c:pt>
                <c:pt idx="242">
                  <c:v>33296</c:v>
                </c:pt>
                <c:pt idx="243">
                  <c:v>33346</c:v>
                </c:pt>
                <c:pt idx="244">
                  <c:v>33396</c:v>
                </c:pt>
                <c:pt idx="245">
                  <c:v>33446</c:v>
                </c:pt>
                <c:pt idx="246">
                  <c:v>33496</c:v>
                </c:pt>
                <c:pt idx="247">
                  <c:v>33546</c:v>
                </c:pt>
                <c:pt idx="248">
                  <c:v>33596</c:v>
                </c:pt>
                <c:pt idx="249">
                  <c:v>33646</c:v>
                </c:pt>
                <c:pt idx="250">
                  <c:v>33696</c:v>
                </c:pt>
                <c:pt idx="251">
                  <c:v>33746</c:v>
                </c:pt>
                <c:pt idx="252">
                  <c:v>33796</c:v>
                </c:pt>
                <c:pt idx="253">
                  <c:v>33846</c:v>
                </c:pt>
                <c:pt idx="254">
                  <c:v>33896</c:v>
                </c:pt>
                <c:pt idx="255">
                  <c:v>33946</c:v>
                </c:pt>
                <c:pt idx="256">
                  <c:v>33996</c:v>
                </c:pt>
                <c:pt idx="257">
                  <c:v>34046</c:v>
                </c:pt>
                <c:pt idx="258">
                  <c:v>34096</c:v>
                </c:pt>
                <c:pt idx="259">
                  <c:v>34146</c:v>
                </c:pt>
                <c:pt idx="260">
                  <c:v>34196</c:v>
                </c:pt>
                <c:pt idx="261">
                  <c:v>34246</c:v>
                </c:pt>
                <c:pt idx="262">
                  <c:v>34296</c:v>
                </c:pt>
                <c:pt idx="263">
                  <c:v>34347</c:v>
                </c:pt>
                <c:pt idx="264">
                  <c:v>34397</c:v>
                </c:pt>
                <c:pt idx="265">
                  <c:v>34447</c:v>
                </c:pt>
                <c:pt idx="266">
                  <c:v>34497</c:v>
                </c:pt>
                <c:pt idx="267">
                  <c:v>34547</c:v>
                </c:pt>
                <c:pt idx="268">
                  <c:v>34597</c:v>
                </c:pt>
                <c:pt idx="269">
                  <c:v>34647</c:v>
                </c:pt>
                <c:pt idx="270">
                  <c:v>34697</c:v>
                </c:pt>
                <c:pt idx="271">
                  <c:v>34747</c:v>
                </c:pt>
                <c:pt idx="272">
                  <c:v>34797</c:v>
                </c:pt>
                <c:pt idx="273">
                  <c:v>34847</c:v>
                </c:pt>
                <c:pt idx="274">
                  <c:v>34897</c:v>
                </c:pt>
                <c:pt idx="275">
                  <c:v>34947</c:v>
                </c:pt>
                <c:pt idx="276">
                  <c:v>34997</c:v>
                </c:pt>
                <c:pt idx="277">
                  <c:v>35047</c:v>
                </c:pt>
                <c:pt idx="278">
                  <c:v>35097</c:v>
                </c:pt>
                <c:pt idx="279">
                  <c:v>35147</c:v>
                </c:pt>
                <c:pt idx="280">
                  <c:v>35197</c:v>
                </c:pt>
                <c:pt idx="281">
                  <c:v>35247</c:v>
                </c:pt>
                <c:pt idx="282">
                  <c:v>35297</c:v>
                </c:pt>
                <c:pt idx="283">
                  <c:v>35347</c:v>
                </c:pt>
                <c:pt idx="284">
                  <c:v>35397</c:v>
                </c:pt>
                <c:pt idx="285">
                  <c:v>35447</c:v>
                </c:pt>
                <c:pt idx="286">
                  <c:v>35497</c:v>
                </c:pt>
                <c:pt idx="287">
                  <c:v>35547</c:v>
                </c:pt>
                <c:pt idx="288">
                  <c:v>35597</c:v>
                </c:pt>
                <c:pt idx="289">
                  <c:v>35647</c:v>
                </c:pt>
                <c:pt idx="290">
                  <c:v>35697</c:v>
                </c:pt>
                <c:pt idx="291">
                  <c:v>35747</c:v>
                </c:pt>
                <c:pt idx="292">
                  <c:v>35798</c:v>
                </c:pt>
                <c:pt idx="293">
                  <c:v>35848</c:v>
                </c:pt>
                <c:pt idx="294">
                  <c:v>35898</c:v>
                </c:pt>
                <c:pt idx="295">
                  <c:v>35948</c:v>
                </c:pt>
                <c:pt idx="296">
                  <c:v>35998</c:v>
                </c:pt>
                <c:pt idx="297">
                  <c:v>36048</c:v>
                </c:pt>
                <c:pt idx="298">
                  <c:v>36098</c:v>
                </c:pt>
                <c:pt idx="299">
                  <c:v>36148</c:v>
                </c:pt>
                <c:pt idx="300">
                  <c:v>36198</c:v>
                </c:pt>
                <c:pt idx="301">
                  <c:v>36248</c:v>
                </c:pt>
                <c:pt idx="302">
                  <c:v>36298</c:v>
                </c:pt>
                <c:pt idx="303">
                  <c:v>36348</c:v>
                </c:pt>
                <c:pt idx="304">
                  <c:v>36398</c:v>
                </c:pt>
                <c:pt idx="305">
                  <c:v>36448</c:v>
                </c:pt>
                <c:pt idx="306">
                  <c:v>36498</c:v>
                </c:pt>
                <c:pt idx="307">
                  <c:v>36548</c:v>
                </c:pt>
                <c:pt idx="308">
                  <c:v>36598</c:v>
                </c:pt>
                <c:pt idx="309">
                  <c:v>36648</c:v>
                </c:pt>
                <c:pt idx="310">
                  <c:v>36698</c:v>
                </c:pt>
                <c:pt idx="311">
                  <c:v>36748</c:v>
                </c:pt>
                <c:pt idx="312">
                  <c:v>36798</c:v>
                </c:pt>
                <c:pt idx="313">
                  <c:v>36848</c:v>
                </c:pt>
                <c:pt idx="314">
                  <c:v>36898</c:v>
                </c:pt>
                <c:pt idx="315">
                  <c:v>36948</c:v>
                </c:pt>
                <c:pt idx="316">
                  <c:v>36998</c:v>
                </c:pt>
                <c:pt idx="317">
                  <c:v>37048</c:v>
                </c:pt>
                <c:pt idx="318">
                  <c:v>37098</c:v>
                </c:pt>
                <c:pt idx="319">
                  <c:v>37148</c:v>
                </c:pt>
                <c:pt idx="320">
                  <c:v>37198</c:v>
                </c:pt>
                <c:pt idx="321">
                  <c:v>37248</c:v>
                </c:pt>
                <c:pt idx="322">
                  <c:v>37298</c:v>
                </c:pt>
                <c:pt idx="323">
                  <c:v>37348</c:v>
                </c:pt>
                <c:pt idx="324">
                  <c:v>37398</c:v>
                </c:pt>
                <c:pt idx="325">
                  <c:v>37448</c:v>
                </c:pt>
                <c:pt idx="326">
                  <c:v>37498</c:v>
                </c:pt>
                <c:pt idx="327">
                  <c:v>37548</c:v>
                </c:pt>
                <c:pt idx="328">
                  <c:v>37598</c:v>
                </c:pt>
                <c:pt idx="329">
                  <c:v>37648</c:v>
                </c:pt>
                <c:pt idx="330">
                  <c:v>37698</c:v>
                </c:pt>
                <c:pt idx="331">
                  <c:v>37748</c:v>
                </c:pt>
                <c:pt idx="332">
                  <c:v>37798</c:v>
                </c:pt>
                <c:pt idx="333">
                  <c:v>37848</c:v>
                </c:pt>
                <c:pt idx="334">
                  <c:v>37898</c:v>
                </c:pt>
                <c:pt idx="335">
                  <c:v>37948</c:v>
                </c:pt>
                <c:pt idx="336">
                  <c:v>37998</c:v>
                </c:pt>
                <c:pt idx="337">
                  <c:v>38048</c:v>
                </c:pt>
                <c:pt idx="338">
                  <c:v>38098</c:v>
                </c:pt>
                <c:pt idx="339">
                  <c:v>38148</c:v>
                </c:pt>
                <c:pt idx="340">
                  <c:v>38198</c:v>
                </c:pt>
                <c:pt idx="341">
                  <c:v>38248</c:v>
                </c:pt>
                <c:pt idx="342">
                  <c:v>38298</c:v>
                </c:pt>
                <c:pt idx="343">
                  <c:v>38348</c:v>
                </c:pt>
                <c:pt idx="344">
                  <c:v>38398</c:v>
                </c:pt>
                <c:pt idx="345">
                  <c:v>38448</c:v>
                </c:pt>
                <c:pt idx="346">
                  <c:v>38498</c:v>
                </c:pt>
                <c:pt idx="347">
                  <c:v>38548</c:v>
                </c:pt>
                <c:pt idx="348">
                  <c:v>38598</c:v>
                </c:pt>
                <c:pt idx="349">
                  <c:v>38648</c:v>
                </c:pt>
                <c:pt idx="350">
                  <c:v>38699</c:v>
                </c:pt>
                <c:pt idx="351">
                  <c:v>38749</c:v>
                </c:pt>
                <c:pt idx="352">
                  <c:v>38799</c:v>
                </c:pt>
                <c:pt idx="353">
                  <c:v>38849</c:v>
                </c:pt>
                <c:pt idx="354">
                  <c:v>38899</c:v>
                </c:pt>
                <c:pt idx="355">
                  <c:v>38949</c:v>
                </c:pt>
                <c:pt idx="356">
                  <c:v>38999</c:v>
                </c:pt>
                <c:pt idx="357">
                  <c:v>39049</c:v>
                </c:pt>
                <c:pt idx="358">
                  <c:v>39099</c:v>
                </c:pt>
                <c:pt idx="359">
                  <c:v>39149</c:v>
                </c:pt>
                <c:pt idx="360">
                  <c:v>39199</c:v>
                </c:pt>
                <c:pt idx="361">
                  <c:v>39249</c:v>
                </c:pt>
                <c:pt idx="362">
                  <c:v>39299</c:v>
                </c:pt>
                <c:pt idx="363">
                  <c:v>39349</c:v>
                </c:pt>
                <c:pt idx="364">
                  <c:v>39399</c:v>
                </c:pt>
                <c:pt idx="365">
                  <c:v>39449</c:v>
                </c:pt>
                <c:pt idx="366">
                  <c:v>39499</c:v>
                </c:pt>
                <c:pt idx="367">
                  <c:v>39549</c:v>
                </c:pt>
                <c:pt idx="368">
                  <c:v>39599</c:v>
                </c:pt>
                <c:pt idx="369">
                  <c:v>39649</c:v>
                </c:pt>
                <c:pt idx="370">
                  <c:v>39699</c:v>
                </c:pt>
                <c:pt idx="371">
                  <c:v>39749</c:v>
                </c:pt>
                <c:pt idx="372">
                  <c:v>39799</c:v>
                </c:pt>
                <c:pt idx="373">
                  <c:v>39849</c:v>
                </c:pt>
                <c:pt idx="374">
                  <c:v>39899</c:v>
                </c:pt>
                <c:pt idx="375">
                  <c:v>39949</c:v>
                </c:pt>
                <c:pt idx="376">
                  <c:v>39999</c:v>
                </c:pt>
                <c:pt idx="377">
                  <c:v>40049</c:v>
                </c:pt>
                <c:pt idx="378">
                  <c:v>40099</c:v>
                </c:pt>
                <c:pt idx="379">
                  <c:v>40150</c:v>
                </c:pt>
                <c:pt idx="380">
                  <c:v>40200</c:v>
                </c:pt>
                <c:pt idx="381">
                  <c:v>40250</c:v>
                </c:pt>
                <c:pt idx="382">
                  <c:v>40300</c:v>
                </c:pt>
                <c:pt idx="383">
                  <c:v>40350</c:v>
                </c:pt>
                <c:pt idx="384">
                  <c:v>40400</c:v>
                </c:pt>
                <c:pt idx="385">
                  <c:v>40450</c:v>
                </c:pt>
                <c:pt idx="386">
                  <c:v>40500</c:v>
                </c:pt>
                <c:pt idx="387">
                  <c:v>40550</c:v>
                </c:pt>
                <c:pt idx="388">
                  <c:v>40600</c:v>
                </c:pt>
                <c:pt idx="389">
                  <c:v>40650</c:v>
                </c:pt>
                <c:pt idx="390">
                  <c:v>40700</c:v>
                </c:pt>
                <c:pt idx="391">
                  <c:v>40750</c:v>
                </c:pt>
                <c:pt idx="392">
                  <c:v>40800</c:v>
                </c:pt>
                <c:pt idx="393">
                  <c:v>40850</c:v>
                </c:pt>
                <c:pt idx="394">
                  <c:v>40900</c:v>
                </c:pt>
                <c:pt idx="395">
                  <c:v>40950</c:v>
                </c:pt>
                <c:pt idx="396">
                  <c:v>41000</c:v>
                </c:pt>
                <c:pt idx="397">
                  <c:v>41050</c:v>
                </c:pt>
                <c:pt idx="398">
                  <c:v>41100</c:v>
                </c:pt>
                <c:pt idx="399">
                  <c:v>41150</c:v>
                </c:pt>
                <c:pt idx="400">
                  <c:v>41200</c:v>
                </c:pt>
                <c:pt idx="401">
                  <c:v>41250</c:v>
                </c:pt>
                <c:pt idx="402">
                  <c:v>41300</c:v>
                </c:pt>
                <c:pt idx="403">
                  <c:v>41350</c:v>
                </c:pt>
                <c:pt idx="404">
                  <c:v>41400</c:v>
                </c:pt>
                <c:pt idx="405">
                  <c:v>41450</c:v>
                </c:pt>
                <c:pt idx="406">
                  <c:v>41500</c:v>
                </c:pt>
                <c:pt idx="407">
                  <c:v>41550</c:v>
                </c:pt>
                <c:pt idx="408">
                  <c:v>41601</c:v>
                </c:pt>
                <c:pt idx="409">
                  <c:v>41651</c:v>
                </c:pt>
                <c:pt idx="410">
                  <c:v>41701</c:v>
                </c:pt>
                <c:pt idx="411">
                  <c:v>41751</c:v>
                </c:pt>
                <c:pt idx="412">
                  <c:v>41801</c:v>
                </c:pt>
                <c:pt idx="413">
                  <c:v>41851</c:v>
                </c:pt>
                <c:pt idx="414">
                  <c:v>41901</c:v>
                </c:pt>
                <c:pt idx="415">
                  <c:v>41951</c:v>
                </c:pt>
                <c:pt idx="416">
                  <c:v>42001</c:v>
                </c:pt>
                <c:pt idx="417">
                  <c:v>42051</c:v>
                </c:pt>
                <c:pt idx="418">
                  <c:v>42101</c:v>
                </c:pt>
                <c:pt idx="419">
                  <c:v>42151</c:v>
                </c:pt>
                <c:pt idx="420">
                  <c:v>42201</c:v>
                </c:pt>
                <c:pt idx="421">
                  <c:v>42251</c:v>
                </c:pt>
                <c:pt idx="422">
                  <c:v>42301</c:v>
                </c:pt>
                <c:pt idx="423">
                  <c:v>42351</c:v>
                </c:pt>
                <c:pt idx="424">
                  <c:v>42401</c:v>
                </c:pt>
                <c:pt idx="425">
                  <c:v>42451</c:v>
                </c:pt>
                <c:pt idx="426">
                  <c:v>42501</c:v>
                </c:pt>
                <c:pt idx="427">
                  <c:v>42551</c:v>
                </c:pt>
                <c:pt idx="428">
                  <c:v>42601</c:v>
                </c:pt>
                <c:pt idx="429">
                  <c:v>42651</c:v>
                </c:pt>
                <c:pt idx="430">
                  <c:v>42701</c:v>
                </c:pt>
                <c:pt idx="431">
                  <c:v>42752</c:v>
                </c:pt>
                <c:pt idx="432">
                  <c:v>42802</c:v>
                </c:pt>
                <c:pt idx="433">
                  <c:v>42852</c:v>
                </c:pt>
                <c:pt idx="434">
                  <c:v>42902</c:v>
                </c:pt>
                <c:pt idx="435">
                  <c:v>42952</c:v>
                </c:pt>
                <c:pt idx="436">
                  <c:v>43002</c:v>
                </c:pt>
                <c:pt idx="437">
                  <c:v>43052</c:v>
                </c:pt>
                <c:pt idx="438">
                  <c:v>43102</c:v>
                </c:pt>
                <c:pt idx="439">
                  <c:v>43152</c:v>
                </c:pt>
                <c:pt idx="440">
                  <c:v>43202</c:v>
                </c:pt>
                <c:pt idx="441">
                  <c:v>43252</c:v>
                </c:pt>
                <c:pt idx="442">
                  <c:v>43302</c:v>
                </c:pt>
                <c:pt idx="443">
                  <c:v>43352</c:v>
                </c:pt>
                <c:pt idx="444">
                  <c:v>43402</c:v>
                </c:pt>
                <c:pt idx="445">
                  <c:v>43452</c:v>
                </c:pt>
                <c:pt idx="446">
                  <c:v>43502</c:v>
                </c:pt>
                <c:pt idx="447">
                  <c:v>43552</c:v>
                </c:pt>
                <c:pt idx="448">
                  <c:v>43602</c:v>
                </c:pt>
                <c:pt idx="449">
                  <c:v>43652</c:v>
                </c:pt>
                <c:pt idx="450">
                  <c:v>43702</c:v>
                </c:pt>
                <c:pt idx="451">
                  <c:v>43752</c:v>
                </c:pt>
                <c:pt idx="452">
                  <c:v>43802</c:v>
                </c:pt>
                <c:pt idx="453">
                  <c:v>43852</c:v>
                </c:pt>
                <c:pt idx="454">
                  <c:v>43902</c:v>
                </c:pt>
                <c:pt idx="455">
                  <c:v>43952</c:v>
                </c:pt>
                <c:pt idx="456">
                  <c:v>44002</c:v>
                </c:pt>
                <c:pt idx="457">
                  <c:v>44052</c:v>
                </c:pt>
                <c:pt idx="458">
                  <c:v>44102</c:v>
                </c:pt>
                <c:pt idx="459">
                  <c:v>44152</c:v>
                </c:pt>
                <c:pt idx="460">
                  <c:v>44203</c:v>
                </c:pt>
                <c:pt idx="461">
                  <c:v>44253</c:v>
                </c:pt>
                <c:pt idx="462">
                  <c:v>44303</c:v>
                </c:pt>
                <c:pt idx="463">
                  <c:v>44353</c:v>
                </c:pt>
                <c:pt idx="464">
                  <c:v>44403</c:v>
                </c:pt>
                <c:pt idx="465">
                  <c:v>44453</c:v>
                </c:pt>
                <c:pt idx="466">
                  <c:v>44503</c:v>
                </c:pt>
                <c:pt idx="467">
                  <c:v>44553</c:v>
                </c:pt>
                <c:pt idx="468">
                  <c:v>44603</c:v>
                </c:pt>
                <c:pt idx="469">
                  <c:v>44653</c:v>
                </c:pt>
                <c:pt idx="470">
                  <c:v>44703</c:v>
                </c:pt>
                <c:pt idx="471">
                  <c:v>44753</c:v>
                </c:pt>
                <c:pt idx="472">
                  <c:v>44803</c:v>
                </c:pt>
                <c:pt idx="473">
                  <c:v>44853</c:v>
                </c:pt>
                <c:pt idx="474">
                  <c:v>44903</c:v>
                </c:pt>
                <c:pt idx="475">
                  <c:v>44953</c:v>
                </c:pt>
                <c:pt idx="476">
                  <c:v>45003</c:v>
                </c:pt>
                <c:pt idx="477">
                  <c:v>45053</c:v>
                </c:pt>
                <c:pt idx="478">
                  <c:v>45103</c:v>
                </c:pt>
                <c:pt idx="479">
                  <c:v>45153</c:v>
                </c:pt>
                <c:pt idx="480">
                  <c:v>45203</c:v>
                </c:pt>
                <c:pt idx="481">
                  <c:v>45253</c:v>
                </c:pt>
                <c:pt idx="482">
                  <c:v>45303</c:v>
                </c:pt>
                <c:pt idx="483">
                  <c:v>45353</c:v>
                </c:pt>
                <c:pt idx="484">
                  <c:v>45403</c:v>
                </c:pt>
                <c:pt idx="485">
                  <c:v>45453</c:v>
                </c:pt>
                <c:pt idx="486">
                  <c:v>45503</c:v>
                </c:pt>
                <c:pt idx="487">
                  <c:v>45553</c:v>
                </c:pt>
                <c:pt idx="488">
                  <c:v>45603</c:v>
                </c:pt>
                <c:pt idx="489">
                  <c:v>45654</c:v>
                </c:pt>
                <c:pt idx="490">
                  <c:v>45704</c:v>
                </c:pt>
                <c:pt idx="491">
                  <c:v>45754</c:v>
                </c:pt>
                <c:pt idx="492">
                  <c:v>45804</c:v>
                </c:pt>
                <c:pt idx="493">
                  <c:v>45854</c:v>
                </c:pt>
                <c:pt idx="494">
                  <c:v>45904</c:v>
                </c:pt>
                <c:pt idx="495">
                  <c:v>45954</c:v>
                </c:pt>
                <c:pt idx="496">
                  <c:v>46004</c:v>
                </c:pt>
                <c:pt idx="497">
                  <c:v>46054</c:v>
                </c:pt>
                <c:pt idx="498">
                  <c:v>46104</c:v>
                </c:pt>
                <c:pt idx="499">
                  <c:v>46154</c:v>
                </c:pt>
                <c:pt idx="500">
                  <c:v>46204</c:v>
                </c:pt>
                <c:pt idx="501">
                  <c:v>46254</c:v>
                </c:pt>
                <c:pt idx="502">
                  <c:v>46304</c:v>
                </c:pt>
                <c:pt idx="503">
                  <c:v>46354</c:v>
                </c:pt>
                <c:pt idx="504">
                  <c:v>46404</c:v>
                </c:pt>
                <c:pt idx="505">
                  <c:v>46454</c:v>
                </c:pt>
                <c:pt idx="506">
                  <c:v>46504</c:v>
                </c:pt>
                <c:pt idx="507">
                  <c:v>46554</c:v>
                </c:pt>
                <c:pt idx="508">
                  <c:v>46604</c:v>
                </c:pt>
                <c:pt idx="509">
                  <c:v>46654</c:v>
                </c:pt>
                <c:pt idx="510">
                  <c:v>46704</c:v>
                </c:pt>
                <c:pt idx="511">
                  <c:v>46754</c:v>
                </c:pt>
                <c:pt idx="512">
                  <c:v>46804</c:v>
                </c:pt>
                <c:pt idx="513">
                  <c:v>46854</c:v>
                </c:pt>
                <c:pt idx="514">
                  <c:v>46904</c:v>
                </c:pt>
                <c:pt idx="515">
                  <c:v>46954</c:v>
                </c:pt>
                <c:pt idx="516">
                  <c:v>47004</c:v>
                </c:pt>
                <c:pt idx="517">
                  <c:v>47054</c:v>
                </c:pt>
                <c:pt idx="518">
                  <c:v>47104</c:v>
                </c:pt>
                <c:pt idx="519">
                  <c:v>47154</c:v>
                </c:pt>
                <c:pt idx="520">
                  <c:v>47204</c:v>
                </c:pt>
                <c:pt idx="521">
                  <c:v>47254</c:v>
                </c:pt>
                <c:pt idx="522">
                  <c:v>47304</c:v>
                </c:pt>
                <c:pt idx="523">
                  <c:v>47354</c:v>
                </c:pt>
                <c:pt idx="524">
                  <c:v>47404</c:v>
                </c:pt>
                <c:pt idx="525">
                  <c:v>47454</c:v>
                </c:pt>
                <c:pt idx="526">
                  <c:v>47504</c:v>
                </c:pt>
                <c:pt idx="527">
                  <c:v>47554</c:v>
                </c:pt>
                <c:pt idx="528">
                  <c:v>47604</c:v>
                </c:pt>
                <c:pt idx="529">
                  <c:v>47654</c:v>
                </c:pt>
                <c:pt idx="530">
                  <c:v>47704</c:v>
                </c:pt>
                <c:pt idx="531">
                  <c:v>47754</c:v>
                </c:pt>
                <c:pt idx="532">
                  <c:v>47804</c:v>
                </c:pt>
                <c:pt idx="533">
                  <c:v>47854</c:v>
                </c:pt>
                <c:pt idx="534">
                  <c:v>47904</c:v>
                </c:pt>
                <c:pt idx="535">
                  <c:v>47954</c:v>
                </c:pt>
                <c:pt idx="536">
                  <c:v>48004</c:v>
                </c:pt>
                <c:pt idx="537">
                  <c:v>48054</c:v>
                </c:pt>
                <c:pt idx="538">
                  <c:v>48104</c:v>
                </c:pt>
                <c:pt idx="539">
                  <c:v>48154</c:v>
                </c:pt>
                <c:pt idx="540">
                  <c:v>48204</c:v>
                </c:pt>
                <c:pt idx="541">
                  <c:v>48254</c:v>
                </c:pt>
                <c:pt idx="542">
                  <c:v>48304</c:v>
                </c:pt>
                <c:pt idx="543">
                  <c:v>48354</c:v>
                </c:pt>
                <c:pt idx="544">
                  <c:v>48404</c:v>
                </c:pt>
                <c:pt idx="545">
                  <c:v>48454</c:v>
                </c:pt>
                <c:pt idx="546">
                  <c:v>48504</c:v>
                </c:pt>
                <c:pt idx="547">
                  <c:v>48555</c:v>
                </c:pt>
                <c:pt idx="548">
                  <c:v>48605</c:v>
                </c:pt>
                <c:pt idx="549">
                  <c:v>48655</c:v>
                </c:pt>
                <c:pt idx="550">
                  <c:v>48705</c:v>
                </c:pt>
                <c:pt idx="551">
                  <c:v>48755</c:v>
                </c:pt>
                <c:pt idx="552">
                  <c:v>48805</c:v>
                </c:pt>
                <c:pt idx="553">
                  <c:v>48855</c:v>
                </c:pt>
                <c:pt idx="554">
                  <c:v>48905</c:v>
                </c:pt>
                <c:pt idx="555">
                  <c:v>48955</c:v>
                </c:pt>
                <c:pt idx="556">
                  <c:v>49005</c:v>
                </c:pt>
                <c:pt idx="557">
                  <c:v>49055</c:v>
                </c:pt>
                <c:pt idx="558">
                  <c:v>49105</c:v>
                </c:pt>
                <c:pt idx="559">
                  <c:v>49155</c:v>
                </c:pt>
                <c:pt idx="560">
                  <c:v>49205</c:v>
                </c:pt>
                <c:pt idx="561">
                  <c:v>49255</c:v>
                </c:pt>
                <c:pt idx="562">
                  <c:v>49305</c:v>
                </c:pt>
                <c:pt idx="563">
                  <c:v>49355</c:v>
                </c:pt>
                <c:pt idx="564">
                  <c:v>49405</c:v>
                </c:pt>
                <c:pt idx="565">
                  <c:v>49455</c:v>
                </c:pt>
                <c:pt idx="566">
                  <c:v>49505</c:v>
                </c:pt>
                <c:pt idx="567">
                  <c:v>49555</c:v>
                </c:pt>
                <c:pt idx="568">
                  <c:v>49605</c:v>
                </c:pt>
                <c:pt idx="569">
                  <c:v>49655</c:v>
                </c:pt>
                <c:pt idx="570">
                  <c:v>49705</c:v>
                </c:pt>
                <c:pt idx="571">
                  <c:v>49755</c:v>
                </c:pt>
                <c:pt idx="572">
                  <c:v>49805</c:v>
                </c:pt>
                <c:pt idx="573">
                  <c:v>49855</c:v>
                </c:pt>
                <c:pt idx="574">
                  <c:v>49905</c:v>
                </c:pt>
                <c:pt idx="575">
                  <c:v>49955</c:v>
                </c:pt>
                <c:pt idx="576">
                  <c:v>50006</c:v>
                </c:pt>
                <c:pt idx="577">
                  <c:v>50056</c:v>
                </c:pt>
                <c:pt idx="578">
                  <c:v>50106</c:v>
                </c:pt>
                <c:pt idx="579">
                  <c:v>50156</c:v>
                </c:pt>
                <c:pt idx="580">
                  <c:v>50206</c:v>
                </c:pt>
                <c:pt idx="581">
                  <c:v>50256</c:v>
                </c:pt>
                <c:pt idx="582">
                  <c:v>50306</c:v>
                </c:pt>
                <c:pt idx="583">
                  <c:v>50356</c:v>
                </c:pt>
                <c:pt idx="584">
                  <c:v>50406</c:v>
                </c:pt>
                <c:pt idx="585">
                  <c:v>50456</c:v>
                </c:pt>
                <c:pt idx="586">
                  <c:v>50506</c:v>
                </c:pt>
                <c:pt idx="587">
                  <c:v>50556</c:v>
                </c:pt>
                <c:pt idx="588">
                  <c:v>50606</c:v>
                </c:pt>
                <c:pt idx="589">
                  <c:v>50656</c:v>
                </c:pt>
                <c:pt idx="590">
                  <c:v>50706</c:v>
                </c:pt>
                <c:pt idx="591">
                  <c:v>50756</c:v>
                </c:pt>
                <c:pt idx="592">
                  <c:v>50806</c:v>
                </c:pt>
                <c:pt idx="593">
                  <c:v>50856</c:v>
                </c:pt>
                <c:pt idx="594">
                  <c:v>50906</c:v>
                </c:pt>
                <c:pt idx="595">
                  <c:v>50956</c:v>
                </c:pt>
                <c:pt idx="596">
                  <c:v>51006</c:v>
                </c:pt>
                <c:pt idx="597">
                  <c:v>51057</c:v>
                </c:pt>
                <c:pt idx="598">
                  <c:v>51107</c:v>
                </c:pt>
                <c:pt idx="599">
                  <c:v>51158</c:v>
                </c:pt>
                <c:pt idx="600">
                  <c:v>51208</c:v>
                </c:pt>
                <c:pt idx="601">
                  <c:v>51258</c:v>
                </c:pt>
                <c:pt idx="602">
                  <c:v>51308</c:v>
                </c:pt>
                <c:pt idx="603">
                  <c:v>51358</c:v>
                </c:pt>
                <c:pt idx="604">
                  <c:v>51408</c:v>
                </c:pt>
                <c:pt idx="605">
                  <c:v>51458</c:v>
                </c:pt>
                <c:pt idx="606">
                  <c:v>51508</c:v>
                </c:pt>
                <c:pt idx="607">
                  <c:v>51558</c:v>
                </c:pt>
                <c:pt idx="608">
                  <c:v>51608</c:v>
                </c:pt>
                <c:pt idx="609">
                  <c:v>51658</c:v>
                </c:pt>
                <c:pt idx="610">
                  <c:v>51708</c:v>
                </c:pt>
                <c:pt idx="611">
                  <c:v>51758</c:v>
                </c:pt>
                <c:pt idx="612">
                  <c:v>51808</c:v>
                </c:pt>
                <c:pt idx="613">
                  <c:v>51858</c:v>
                </c:pt>
                <c:pt idx="614">
                  <c:v>51908</c:v>
                </c:pt>
                <c:pt idx="615">
                  <c:v>51958</c:v>
                </c:pt>
                <c:pt idx="616">
                  <c:v>52008</c:v>
                </c:pt>
                <c:pt idx="617">
                  <c:v>52058</c:v>
                </c:pt>
                <c:pt idx="618">
                  <c:v>52108</c:v>
                </c:pt>
                <c:pt idx="619">
                  <c:v>52158</c:v>
                </c:pt>
                <c:pt idx="620">
                  <c:v>52208</c:v>
                </c:pt>
                <c:pt idx="621">
                  <c:v>52258</c:v>
                </c:pt>
                <c:pt idx="622">
                  <c:v>52308</c:v>
                </c:pt>
                <c:pt idx="623">
                  <c:v>52358</c:v>
                </c:pt>
                <c:pt idx="624">
                  <c:v>52408</c:v>
                </c:pt>
                <c:pt idx="625">
                  <c:v>52458</c:v>
                </c:pt>
                <c:pt idx="626">
                  <c:v>52508</c:v>
                </c:pt>
                <c:pt idx="627">
                  <c:v>52558</c:v>
                </c:pt>
                <c:pt idx="628">
                  <c:v>52608</c:v>
                </c:pt>
                <c:pt idx="629">
                  <c:v>52658</c:v>
                </c:pt>
                <c:pt idx="630">
                  <c:v>52708</c:v>
                </c:pt>
                <c:pt idx="631">
                  <c:v>52758</c:v>
                </c:pt>
                <c:pt idx="632">
                  <c:v>52808</c:v>
                </c:pt>
                <c:pt idx="633">
                  <c:v>52858</c:v>
                </c:pt>
                <c:pt idx="634">
                  <c:v>52908</c:v>
                </c:pt>
                <c:pt idx="635">
                  <c:v>52958</c:v>
                </c:pt>
                <c:pt idx="636">
                  <c:v>53008</c:v>
                </c:pt>
                <c:pt idx="637">
                  <c:v>53058</c:v>
                </c:pt>
                <c:pt idx="638">
                  <c:v>53108</c:v>
                </c:pt>
                <c:pt idx="639">
                  <c:v>53158</c:v>
                </c:pt>
                <c:pt idx="640">
                  <c:v>53208</c:v>
                </c:pt>
                <c:pt idx="641">
                  <c:v>53258</c:v>
                </c:pt>
                <c:pt idx="642">
                  <c:v>53308</c:v>
                </c:pt>
                <c:pt idx="643">
                  <c:v>53358</c:v>
                </c:pt>
                <c:pt idx="644">
                  <c:v>53408</c:v>
                </c:pt>
                <c:pt idx="645">
                  <c:v>53458</c:v>
                </c:pt>
                <c:pt idx="646">
                  <c:v>53508</c:v>
                </c:pt>
                <c:pt idx="647">
                  <c:v>53558</c:v>
                </c:pt>
                <c:pt idx="648">
                  <c:v>53608</c:v>
                </c:pt>
                <c:pt idx="649">
                  <c:v>53658</c:v>
                </c:pt>
                <c:pt idx="650">
                  <c:v>53708</c:v>
                </c:pt>
                <c:pt idx="651">
                  <c:v>53758</c:v>
                </c:pt>
                <c:pt idx="652">
                  <c:v>53808</c:v>
                </c:pt>
                <c:pt idx="653">
                  <c:v>53858</c:v>
                </c:pt>
                <c:pt idx="654">
                  <c:v>53908</c:v>
                </c:pt>
                <c:pt idx="655">
                  <c:v>53958</c:v>
                </c:pt>
                <c:pt idx="656">
                  <c:v>54008</c:v>
                </c:pt>
                <c:pt idx="657">
                  <c:v>54059</c:v>
                </c:pt>
                <c:pt idx="658">
                  <c:v>54109</c:v>
                </c:pt>
                <c:pt idx="659">
                  <c:v>54159</c:v>
                </c:pt>
                <c:pt idx="660">
                  <c:v>54209</c:v>
                </c:pt>
                <c:pt idx="661">
                  <c:v>54259</c:v>
                </c:pt>
                <c:pt idx="662">
                  <c:v>54309</c:v>
                </c:pt>
                <c:pt idx="663">
                  <c:v>54359</c:v>
                </c:pt>
                <c:pt idx="664">
                  <c:v>54409</c:v>
                </c:pt>
                <c:pt idx="665">
                  <c:v>54459</c:v>
                </c:pt>
                <c:pt idx="666">
                  <c:v>54509</c:v>
                </c:pt>
                <c:pt idx="667">
                  <c:v>54559</c:v>
                </c:pt>
                <c:pt idx="668">
                  <c:v>54609</c:v>
                </c:pt>
                <c:pt idx="669">
                  <c:v>54659</c:v>
                </c:pt>
                <c:pt idx="670">
                  <c:v>54709</c:v>
                </c:pt>
                <c:pt idx="671">
                  <c:v>54759</c:v>
                </c:pt>
                <c:pt idx="672">
                  <c:v>54809</c:v>
                </c:pt>
                <c:pt idx="673">
                  <c:v>54859</c:v>
                </c:pt>
                <c:pt idx="674">
                  <c:v>54909</c:v>
                </c:pt>
                <c:pt idx="675">
                  <c:v>54959</c:v>
                </c:pt>
                <c:pt idx="676">
                  <c:v>55009</c:v>
                </c:pt>
                <c:pt idx="677">
                  <c:v>55059</c:v>
                </c:pt>
                <c:pt idx="678">
                  <c:v>55109</c:v>
                </c:pt>
                <c:pt idx="679">
                  <c:v>55159</c:v>
                </c:pt>
                <c:pt idx="680">
                  <c:v>55209</c:v>
                </c:pt>
                <c:pt idx="681">
                  <c:v>55259</c:v>
                </c:pt>
                <c:pt idx="682">
                  <c:v>55309</c:v>
                </c:pt>
                <c:pt idx="683">
                  <c:v>55359</c:v>
                </c:pt>
                <c:pt idx="684">
                  <c:v>55409</c:v>
                </c:pt>
                <c:pt idx="685">
                  <c:v>55459</c:v>
                </c:pt>
                <c:pt idx="686">
                  <c:v>55510</c:v>
                </c:pt>
                <c:pt idx="687">
                  <c:v>55560</c:v>
                </c:pt>
                <c:pt idx="688">
                  <c:v>55610</c:v>
                </c:pt>
                <c:pt idx="689">
                  <c:v>55660</c:v>
                </c:pt>
                <c:pt idx="690">
                  <c:v>55710</c:v>
                </c:pt>
                <c:pt idx="691">
                  <c:v>55760</c:v>
                </c:pt>
                <c:pt idx="692">
                  <c:v>55810</c:v>
                </c:pt>
                <c:pt idx="693">
                  <c:v>55860</c:v>
                </c:pt>
                <c:pt idx="694">
                  <c:v>55910</c:v>
                </c:pt>
                <c:pt idx="695">
                  <c:v>55960</c:v>
                </c:pt>
                <c:pt idx="696">
                  <c:v>56010</c:v>
                </c:pt>
                <c:pt idx="697">
                  <c:v>56060</c:v>
                </c:pt>
                <c:pt idx="698">
                  <c:v>56110</c:v>
                </c:pt>
                <c:pt idx="699">
                  <c:v>56160</c:v>
                </c:pt>
                <c:pt idx="700">
                  <c:v>56210</c:v>
                </c:pt>
                <c:pt idx="701">
                  <c:v>56260</c:v>
                </c:pt>
                <c:pt idx="702">
                  <c:v>56310</c:v>
                </c:pt>
                <c:pt idx="703">
                  <c:v>56360</c:v>
                </c:pt>
                <c:pt idx="704">
                  <c:v>56410</c:v>
                </c:pt>
                <c:pt idx="705">
                  <c:v>56460</c:v>
                </c:pt>
                <c:pt idx="706">
                  <c:v>56510</c:v>
                </c:pt>
                <c:pt idx="707">
                  <c:v>56560</c:v>
                </c:pt>
                <c:pt idx="708">
                  <c:v>56610</c:v>
                </c:pt>
                <c:pt idx="709">
                  <c:v>56660</c:v>
                </c:pt>
                <c:pt idx="710">
                  <c:v>56710</c:v>
                </c:pt>
                <c:pt idx="711">
                  <c:v>56760</c:v>
                </c:pt>
                <c:pt idx="712">
                  <c:v>56810</c:v>
                </c:pt>
                <c:pt idx="713">
                  <c:v>56860</c:v>
                </c:pt>
                <c:pt idx="714">
                  <c:v>56910</c:v>
                </c:pt>
                <c:pt idx="715">
                  <c:v>56960</c:v>
                </c:pt>
                <c:pt idx="716">
                  <c:v>57010</c:v>
                </c:pt>
                <c:pt idx="717">
                  <c:v>57060</c:v>
                </c:pt>
                <c:pt idx="718">
                  <c:v>57110</c:v>
                </c:pt>
                <c:pt idx="719">
                  <c:v>57160</c:v>
                </c:pt>
                <c:pt idx="720">
                  <c:v>57210</c:v>
                </c:pt>
                <c:pt idx="721">
                  <c:v>57260</c:v>
                </c:pt>
                <c:pt idx="722">
                  <c:v>57310</c:v>
                </c:pt>
                <c:pt idx="723">
                  <c:v>57360</c:v>
                </c:pt>
                <c:pt idx="724">
                  <c:v>57410</c:v>
                </c:pt>
                <c:pt idx="725">
                  <c:v>57460</c:v>
                </c:pt>
                <c:pt idx="726">
                  <c:v>57510</c:v>
                </c:pt>
                <c:pt idx="727">
                  <c:v>57560</c:v>
                </c:pt>
                <c:pt idx="728">
                  <c:v>57610</c:v>
                </c:pt>
                <c:pt idx="729">
                  <c:v>57660</c:v>
                </c:pt>
                <c:pt idx="730">
                  <c:v>57710</c:v>
                </c:pt>
                <c:pt idx="731">
                  <c:v>57760</c:v>
                </c:pt>
                <c:pt idx="732">
                  <c:v>57810</c:v>
                </c:pt>
                <c:pt idx="733">
                  <c:v>57860</c:v>
                </c:pt>
                <c:pt idx="734">
                  <c:v>57910</c:v>
                </c:pt>
                <c:pt idx="735">
                  <c:v>57960</c:v>
                </c:pt>
                <c:pt idx="736">
                  <c:v>58010</c:v>
                </c:pt>
                <c:pt idx="737">
                  <c:v>58060</c:v>
                </c:pt>
                <c:pt idx="738">
                  <c:v>58110</c:v>
                </c:pt>
                <c:pt idx="739">
                  <c:v>58160</c:v>
                </c:pt>
                <c:pt idx="740">
                  <c:v>58210</c:v>
                </c:pt>
                <c:pt idx="741">
                  <c:v>58260</c:v>
                </c:pt>
                <c:pt idx="742">
                  <c:v>58310</c:v>
                </c:pt>
                <c:pt idx="743">
                  <c:v>58360</c:v>
                </c:pt>
                <c:pt idx="744">
                  <c:v>58411</c:v>
                </c:pt>
                <c:pt idx="745">
                  <c:v>58461</c:v>
                </c:pt>
                <c:pt idx="746">
                  <c:v>58511</c:v>
                </c:pt>
                <c:pt idx="747">
                  <c:v>58561</c:v>
                </c:pt>
                <c:pt idx="748">
                  <c:v>58611</c:v>
                </c:pt>
                <c:pt idx="749">
                  <c:v>58661</c:v>
                </c:pt>
                <c:pt idx="750">
                  <c:v>58711</c:v>
                </c:pt>
                <c:pt idx="751">
                  <c:v>58761</c:v>
                </c:pt>
                <c:pt idx="752">
                  <c:v>58811</c:v>
                </c:pt>
                <c:pt idx="753">
                  <c:v>58861</c:v>
                </c:pt>
                <c:pt idx="754">
                  <c:v>58911</c:v>
                </c:pt>
                <c:pt idx="755">
                  <c:v>58961</c:v>
                </c:pt>
                <c:pt idx="756">
                  <c:v>59011</c:v>
                </c:pt>
                <c:pt idx="757">
                  <c:v>59061</c:v>
                </c:pt>
                <c:pt idx="758">
                  <c:v>59111</c:v>
                </c:pt>
                <c:pt idx="759">
                  <c:v>59161</c:v>
                </c:pt>
                <c:pt idx="760">
                  <c:v>59211</c:v>
                </c:pt>
                <c:pt idx="761">
                  <c:v>59261</c:v>
                </c:pt>
                <c:pt idx="762">
                  <c:v>59311</c:v>
                </c:pt>
                <c:pt idx="763">
                  <c:v>59361</c:v>
                </c:pt>
                <c:pt idx="764">
                  <c:v>59411</c:v>
                </c:pt>
                <c:pt idx="765">
                  <c:v>59461</c:v>
                </c:pt>
                <c:pt idx="766">
                  <c:v>59511</c:v>
                </c:pt>
                <c:pt idx="767">
                  <c:v>59561</c:v>
                </c:pt>
                <c:pt idx="768">
                  <c:v>59611</c:v>
                </c:pt>
                <c:pt idx="769">
                  <c:v>59661</c:v>
                </c:pt>
                <c:pt idx="770">
                  <c:v>59711</c:v>
                </c:pt>
                <c:pt idx="771">
                  <c:v>59761</c:v>
                </c:pt>
                <c:pt idx="772">
                  <c:v>59811</c:v>
                </c:pt>
                <c:pt idx="773">
                  <c:v>59862</c:v>
                </c:pt>
                <c:pt idx="774">
                  <c:v>59912</c:v>
                </c:pt>
                <c:pt idx="775">
                  <c:v>59962</c:v>
                </c:pt>
                <c:pt idx="776">
                  <c:v>60012</c:v>
                </c:pt>
                <c:pt idx="777">
                  <c:v>60062</c:v>
                </c:pt>
                <c:pt idx="778">
                  <c:v>60112</c:v>
                </c:pt>
                <c:pt idx="779">
                  <c:v>60162</c:v>
                </c:pt>
                <c:pt idx="780">
                  <c:v>60212</c:v>
                </c:pt>
                <c:pt idx="781">
                  <c:v>60262</c:v>
                </c:pt>
                <c:pt idx="782">
                  <c:v>60312</c:v>
                </c:pt>
                <c:pt idx="783">
                  <c:v>60362</c:v>
                </c:pt>
                <c:pt idx="784">
                  <c:v>60412</c:v>
                </c:pt>
                <c:pt idx="785">
                  <c:v>60462</c:v>
                </c:pt>
                <c:pt idx="786">
                  <c:v>60512</c:v>
                </c:pt>
                <c:pt idx="787">
                  <c:v>60562</c:v>
                </c:pt>
                <c:pt idx="788">
                  <c:v>60612</c:v>
                </c:pt>
                <c:pt idx="789">
                  <c:v>60662</c:v>
                </c:pt>
                <c:pt idx="790">
                  <c:v>60712</c:v>
                </c:pt>
                <c:pt idx="791">
                  <c:v>60762</c:v>
                </c:pt>
                <c:pt idx="792">
                  <c:v>60812</c:v>
                </c:pt>
                <c:pt idx="793">
                  <c:v>60862</c:v>
                </c:pt>
                <c:pt idx="794">
                  <c:v>60912</c:v>
                </c:pt>
                <c:pt idx="795">
                  <c:v>60962</c:v>
                </c:pt>
                <c:pt idx="796">
                  <c:v>61012</c:v>
                </c:pt>
                <c:pt idx="797">
                  <c:v>61062</c:v>
                </c:pt>
                <c:pt idx="798">
                  <c:v>61112</c:v>
                </c:pt>
                <c:pt idx="799">
                  <c:v>61162</c:v>
                </c:pt>
                <c:pt idx="800">
                  <c:v>61212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3557.03</c:v>
                </c:pt>
                <c:pt idx="1">
                  <c:v>3503.04</c:v>
                </c:pt>
                <c:pt idx="2">
                  <c:v>3521.95</c:v>
                </c:pt>
                <c:pt idx="3">
                  <c:v>3562.1</c:v>
                </c:pt>
                <c:pt idx="4">
                  <c:v>3503.04</c:v>
                </c:pt>
                <c:pt idx="5">
                  <c:v>3557.03</c:v>
                </c:pt>
                <c:pt idx="6">
                  <c:v>3541.91</c:v>
                </c:pt>
                <c:pt idx="7">
                  <c:v>3600.58</c:v>
                </c:pt>
                <c:pt idx="8">
                  <c:v>3604.9</c:v>
                </c:pt>
                <c:pt idx="9">
                  <c:v>3603.17</c:v>
                </c:pt>
                <c:pt idx="10">
                  <c:v>3585.09</c:v>
                </c:pt>
                <c:pt idx="11">
                  <c:v>3648.75</c:v>
                </c:pt>
                <c:pt idx="12">
                  <c:v>3626.69</c:v>
                </c:pt>
                <c:pt idx="13">
                  <c:v>3673.77</c:v>
                </c:pt>
                <c:pt idx="14">
                  <c:v>3649.63</c:v>
                </c:pt>
                <c:pt idx="15">
                  <c:v>3697.31</c:v>
                </c:pt>
                <c:pt idx="16">
                  <c:v>3722.08</c:v>
                </c:pt>
                <c:pt idx="17">
                  <c:v>3664.79</c:v>
                </c:pt>
                <c:pt idx="18">
                  <c:v>3707.36</c:v>
                </c:pt>
                <c:pt idx="19">
                  <c:v>3700.05</c:v>
                </c:pt>
                <c:pt idx="20">
                  <c:v>3699.14</c:v>
                </c:pt>
                <c:pt idx="21">
                  <c:v>3614.46</c:v>
                </c:pt>
                <c:pt idx="22">
                  <c:v>3634.6</c:v>
                </c:pt>
                <c:pt idx="23">
                  <c:v>3604.9</c:v>
                </c:pt>
                <c:pt idx="24">
                  <c:v>3610.98</c:v>
                </c:pt>
                <c:pt idx="25">
                  <c:v>3604.9</c:v>
                </c:pt>
                <c:pt idx="26">
                  <c:v>3631.96</c:v>
                </c:pt>
                <c:pt idx="27">
                  <c:v>3614.46</c:v>
                </c:pt>
                <c:pt idx="28">
                  <c:v>3650.52</c:v>
                </c:pt>
                <c:pt idx="29">
                  <c:v>3576.54</c:v>
                </c:pt>
                <c:pt idx="30">
                  <c:v>3532.74</c:v>
                </c:pt>
                <c:pt idx="31">
                  <c:v>3556.19</c:v>
                </c:pt>
                <c:pt idx="32">
                  <c:v>3599.71</c:v>
                </c:pt>
                <c:pt idx="33">
                  <c:v>3532.74</c:v>
                </c:pt>
                <c:pt idx="34">
                  <c:v>3565.49</c:v>
                </c:pt>
                <c:pt idx="35">
                  <c:v>3554.5</c:v>
                </c:pt>
                <c:pt idx="36">
                  <c:v>3554.5</c:v>
                </c:pt>
                <c:pt idx="37">
                  <c:v>3555.34</c:v>
                </c:pt>
                <c:pt idx="38">
                  <c:v>3612.72</c:v>
                </c:pt>
                <c:pt idx="39">
                  <c:v>3534.4</c:v>
                </c:pt>
                <c:pt idx="40">
                  <c:v>3545.26</c:v>
                </c:pt>
                <c:pt idx="41">
                  <c:v>3593.67</c:v>
                </c:pt>
                <c:pt idx="42">
                  <c:v>3562.1</c:v>
                </c:pt>
                <c:pt idx="43">
                  <c:v>3503.04</c:v>
                </c:pt>
                <c:pt idx="44">
                  <c:v>3534.4</c:v>
                </c:pt>
                <c:pt idx="45">
                  <c:v>3598.85</c:v>
                </c:pt>
                <c:pt idx="46">
                  <c:v>3567.18</c:v>
                </c:pt>
                <c:pt idx="47">
                  <c:v>3619.69</c:v>
                </c:pt>
                <c:pt idx="48">
                  <c:v>3555.34</c:v>
                </c:pt>
                <c:pt idx="49">
                  <c:v>3610.98</c:v>
                </c:pt>
                <c:pt idx="50">
                  <c:v>3604.9</c:v>
                </c:pt>
                <c:pt idx="51">
                  <c:v>3614.46</c:v>
                </c:pt>
                <c:pt idx="52">
                  <c:v>3603.17</c:v>
                </c:pt>
                <c:pt idx="53">
                  <c:v>3604.9</c:v>
                </c:pt>
                <c:pt idx="54">
                  <c:v>3604.9</c:v>
                </c:pt>
                <c:pt idx="55">
                  <c:v>3614.46</c:v>
                </c:pt>
                <c:pt idx="56">
                  <c:v>3596.26</c:v>
                </c:pt>
                <c:pt idx="57">
                  <c:v>3619.69</c:v>
                </c:pt>
                <c:pt idx="58">
                  <c:v>3573.13</c:v>
                </c:pt>
                <c:pt idx="59">
                  <c:v>3629.32</c:v>
                </c:pt>
                <c:pt idx="60">
                  <c:v>3604.9</c:v>
                </c:pt>
                <c:pt idx="61">
                  <c:v>3620.56</c:v>
                </c:pt>
                <c:pt idx="62">
                  <c:v>3603.17</c:v>
                </c:pt>
                <c:pt idx="63">
                  <c:v>3624.06</c:v>
                </c:pt>
                <c:pt idx="64">
                  <c:v>3615.33</c:v>
                </c:pt>
                <c:pt idx="65">
                  <c:v>3672.87</c:v>
                </c:pt>
                <c:pt idx="66">
                  <c:v>3626.69</c:v>
                </c:pt>
                <c:pt idx="67">
                  <c:v>3638.13</c:v>
                </c:pt>
                <c:pt idx="68">
                  <c:v>3614.46</c:v>
                </c:pt>
                <c:pt idx="69">
                  <c:v>3592.81</c:v>
                </c:pt>
                <c:pt idx="70">
                  <c:v>3573.98</c:v>
                </c:pt>
                <c:pt idx="71">
                  <c:v>3583.37</c:v>
                </c:pt>
                <c:pt idx="72">
                  <c:v>3585.09</c:v>
                </c:pt>
                <c:pt idx="73">
                  <c:v>3639.01</c:v>
                </c:pt>
                <c:pt idx="74">
                  <c:v>3562.95</c:v>
                </c:pt>
                <c:pt idx="75">
                  <c:v>3621.44</c:v>
                </c:pt>
                <c:pt idx="76">
                  <c:v>3604.9</c:v>
                </c:pt>
                <c:pt idx="77">
                  <c:v>3587.66</c:v>
                </c:pt>
                <c:pt idx="78">
                  <c:v>3568.03</c:v>
                </c:pt>
                <c:pt idx="79">
                  <c:v>3600.58</c:v>
                </c:pt>
                <c:pt idx="80">
                  <c:v>3593.67</c:v>
                </c:pt>
                <c:pt idx="81">
                  <c:v>3611.85</c:v>
                </c:pt>
                <c:pt idx="82">
                  <c:v>3533.57</c:v>
                </c:pt>
                <c:pt idx="83">
                  <c:v>3554.5</c:v>
                </c:pt>
                <c:pt idx="84">
                  <c:v>3568.03</c:v>
                </c:pt>
                <c:pt idx="85">
                  <c:v>3601.44</c:v>
                </c:pt>
                <c:pt idx="86">
                  <c:v>3595.4</c:v>
                </c:pt>
                <c:pt idx="87">
                  <c:v>3639.01</c:v>
                </c:pt>
                <c:pt idx="88">
                  <c:v>3564.64</c:v>
                </c:pt>
                <c:pt idx="89">
                  <c:v>3610.98</c:v>
                </c:pt>
                <c:pt idx="90">
                  <c:v>3604.9</c:v>
                </c:pt>
                <c:pt idx="91">
                  <c:v>3589.38</c:v>
                </c:pt>
                <c:pt idx="92">
                  <c:v>3586.8</c:v>
                </c:pt>
                <c:pt idx="93">
                  <c:v>3619.69</c:v>
                </c:pt>
                <c:pt idx="94">
                  <c:v>3604.9</c:v>
                </c:pt>
                <c:pt idx="95">
                  <c:v>3643.43</c:v>
                </c:pt>
                <c:pt idx="96">
                  <c:v>3638.13</c:v>
                </c:pt>
                <c:pt idx="97">
                  <c:v>3615.33</c:v>
                </c:pt>
                <c:pt idx="98">
                  <c:v>3615.33</c:v>
                </c:pt>
                <c:pt idx="99">
                  <c:v>3616.2</c:v>
                </c:pt>
                <c:pt idx="100">
                  <c:v>3603.17</c:v>
                </c:pt>
                <c:pt idx="101">
                  <c:v>3618.82</c:v>
                </c:pt>
                <c:pt idx="102">
                  <c:v>3615.33</c:v>
                </c:pt>
                <c:pt idx="103">
                  <c:v>3593.67</c:v>
                </c:pt>
                <c:pt idx="104">
                  <c:v>3604.9</c:v>
                </c:pt>
                <c:pt idx="105">
                  <c:v>3623.19</c:v>
                </c:pt>
                <c:pt idx="106">
                  <c:v>3604.04</c:v>
                </c:pt>
                <c:pt idx="107">
                  <c:v>3624.06</c:v>
                </c:pt>
                <c:pt idx="108">
                  <c:v>3615.33</c:v>
                </c:pt>
                <c:pt idx="109">
                  <c:v>3604.9</c:v>
                </c:pt>
                <c:pt idx="110">
                  <c:v>3572.28</c:v>
                </c:pt>
                <c:pt idx="111">
                  <c:v>3652.3</c:v>
                </c:pt>
                <c:pt idx="112">
                  <c:v>3576.54</c:v>
                </c:pt>
                <c:pt idx="113">
                  <c:v>3586.8</c:v>
                </c:pt>
                <c:pt idx="114">
                  <c:v>3586.8</c:v>
                </c:pt>
                <c:pt idx="115">
                  <c:v>3619.69</c:v>
                </c:pt>
                <c:pt idx="116">
                  <c:v>3596.26</c:v>
                </c:pt>
                <c:pt idx="117">
                  <c:v>3662.11</c:v>
                </c:pt>
                <c:pt idx="118">
                  <c:v>3625.82</c:v>
                </c:pt>
                <c:pt idx="119">
                  <c:v>3635.48</c:v>
                </c:pt>
                <c:pt idx="120">
                  <c:v>3604.9</c:v>
                </c:pt>
                <c:pt idx="121">
                  <c:v>3623.19</c:v>
                </c:pt>
                <c:pt idx="122">
                  <c:v>3593.67</c:v>
                </c:pt>
                <c:pt idx="123">
                  <c:v>3629.32</c:v>
                </c:pt>
                <c:pt idx="124">
                  <c:v>3615.33</c:v>
                </c:pt>
                <c:pt idx="125">
                  <c:v>3642.54</c:v>
                </c:pt>
                <c:pt idx="126">
                  <c:v>3585.09</c:v>
                </c:pt>
                <c:pt idx="127">
                  <c:v>3568.03</c:v>
                </c:pt>
                <c:pt idx="128">
                  <c:v>3545.26</c:v>
                </c:pt>
                <c:pt idx="129">
                  <c:v>3541.91</c:v>
                </c:pt>
                <c:pt idx="130">
                  <c:v>3542.75</c:v>
                </c:pt>
                <c:pt idx="131">
                  <c:v>3532.74</c:v>
                </c:pt>
                <c:pt idx="132">
                  <c:v>3521.95</c:v>
                </c:pt>
                <c:pt idx="133">
                  <c:v>3552.82</c:v>
                </c:pt>
                <c:pt idx="134">
                  <c:v>3556.19</c:v>
                </c:pt>
                <c:pt idx="135">
                  <c:v>3579.1</c:v>
                </c:pt>
                <c:pt idx="136">
                  <c:v>3578.24</c:v>
                </c:pt>
                <c:pt idx="137">
                  <c:v>3639.01</c:v>
                </c:pt>
                <c:pt idx="138">
                  <c:v>3626.69</c:v>
                </c:pt>
                <c:pt idx="139">
                  <c:v>3662.11</c:v>
                </c:pt>
                <c:pt idx="140">
                  <c:v>3624.94</c:v>
                </c:pt>
                <c:pt idx="141">
                  <c:v>3660.32</c:v>
                </c:pt>
                <c:pt idx="142">
                  <c:v>3585.09</c:v>
                </c:pt>
                <c:pt idx="143">
                  <c:v>3592.81</c:v>
                </c:pt>
                <c:pt idx="144">
                  <c:v>3594.54</c:v>
                </c:pt>
                <c:pt idx="145">
                  <c:v>3653.19</c:v>
                </c:pt>
                <c:pt idx="146">
                  <c:v>3630.2</c:v>
                </c:pt>
                <c:pt idx="147">
                  <c:v>3637.25</c:v>
                </c:pt>
                <c:pt idx="148">
                  <c:v>3638.13</c:v>
                </c:pt>
                <c:pt idx="149">
                  <c:v>3685.5</c:v>
                </c:pt>
                <c:pt idx="150">
                  <c:v>3663.9</c:v>
                </c:pt>
                <c:pt idx="151">
                  <c:v>3662.11</c:v>
                </c:pt>
                <c:pt idx="152">
                  <c:v>3615.33</c:v>
                </c:pt>
                <c:pt idx="153">
                  <c:v>3577.39</c:v>
                </c:pt>
                <c:pt idx="154">
                  <c:v>3555.34</c:v>
                </c:pt>
                <c:pt idx="155">
                  <c:v>3600.58</c:v>
                </c:pt>
                <c:pt idx="156">
                  <c:v>3555.34</c:v>
                </c:pt>
                <c:pt idx="157">
                  <c:v>3554.5</c:v>
                </c:pt>
                <c:pt idx="158">
                  <c:v>3545.26</c:v>
                </c:pt>
                <c:pt idx="159">
                  <c:v>3532.74</c:v>
                </c:pt>
                <c:pt idx="160">
                  <c:v>3556.19</c:v>
                </c:pt>
                <c:pt idx="161">
                  <c:v>3550.3</c:v>
                </c:pt>
                <c:pt idx="162">
                  <c:v>3573.13</c:v>
                </c:pt>
                <c:pt idx="163">
                  <c:v>3501.4</c:v>
                </c:pt>
                <c:pt idx="164">
                  <c:v>3501.4</c:v>
                </c:pt>
                <c:pt idx="165">
                  <c:v>3568.88</c:v>
                </c:pt>
                <c:pt idx="166">
                  <c:v>3610.11</c:v>
                </c:pt>
                <c:pt idx="167">
                  <c:v>3585.09</c:v>
                </c:pt>
                <c:pt idx="168">
                  <c:v>3572.28</c:v>
                </c:pt>
                <c:pt idx="169">
                  <c:v>3555.34</c:v>
                </c:pt>
                <c:pt idx="170">
                  <c:v>3554.5</c:v>
                </c:pt>
                <c:pt idx="171">
                  <c:v>3555.34</c:v>
                </c:pt>
                <c:pt idx="172">
                  <c:v>3600.58</c:v>
                </c:pt>
                <c:pt idx="173">
                  <c:v>3542.75</c:v>
                </c:pt>
                <c:pt idx="174">
                  <c:v>3610.11</c:v>
                </c:pt>
                <c:pt idx="175">
                  <c:v>3604.9</c:v>
                </c:pt>
                <c:pt idx="176">
                  <c:v>3652.3</c:v>
                </c:pt>
                <c:pt idx="177">
                  <c:v>3638.13</c:v>
                </c:pt>
                <c:pt idx="178">
                  <c:v>3626.69</c:v>
                </c:pt>
                <c:pt idx="179">
                  <c:v>3625.82</c:v>
                </c:pt>
                <c:pt idx="180">
                  <c:v>3660.32</c:v>
                </c:pt>
                <c:pt idx="181">
                  <c:v>3636.36</c:v>
                </c:pt>
                <c:pt idx="182">
                  <c:v>3683.69</c:v>
                </c:pt>
                <c:pt idx="183">
                  <c:v>3614.46</c:v>
                </c:pt>
                <c:pt idx="184">
                  <c:v>3603.17</c:v>
                </c:pt>
                <c:pt idx="185">
                  <c:v>3581.66</c:v>
                </c:pt>
                <c:pt idx="186">
                  <c:v>3601.44</c:v>
                </c:pt>
                <c:pt idx="187">
                  <c:v>3581.66</c:v>
                </c:pt>
                <c:pt idx="188">
                  <c:v>3604.04</c:v>
                </c:pt>
                <c:pt idx="189">
                  <c:v>3586.8</c:v>
                </c:pt>
                <c:pt idx="190">
                  <c:v>3597.98</c:v>
                </c:pt>
                <c:pt idx="191">
                  <c:v>3585.09</c:v>
                </c:pt>
                <c:pt idx="192">
                  <c:v>3567.18</c:v>
                </c:pt>
                <c:pt idx="193">
                  <c:v>3563.79</c:v>
                </c:pt>
                <c:pt idx="194">
                  <c:v>3524.44</c:v>
                </c:pt>
                <c:pt idx="195">
                  <c:v>3521.95</c:v>
                </c:pt>
                <c:pt idx="196">
                  <c:v>3564.64</c:v>
                </c:pt>
                <c:pt idx="197">
                  <c:v>3573.98</c:v>
                </c:pt>
                <c:pt idx="198">
                  <c:v>3610.11</c:v>
                </c:pt>
                <c:pt idx="199">
                  <c:v>3615.33</c:v>
                </c:pt>
                <c:pt idx="200">
                  <c:v>3673.77</c:v>
                </c:pt>
                <c:pt idx="201">
                  <c:v>3653.19</c:v>
                </c:pt>
                <c:pt idx="202">
                  <c:v>3683.69</c:v>
                </c:pt>
                <c:pt idx="203">
                  <c:v>3674.67</c:v>
                </c:pt>
                <c:pt idx="204">
                  <c:v>3722.08</c:v>
                </c:pt>
                <c:pt idx="205">
                  <c:v>3640.78</c:v>
                </c:pt>
                <c:pt idx="206">
                  <c:v>3652.3</c:v>
                </c:pt>
                <c:pt idx="207">
                  <c:v>3615.33</c:v>
                </c:pt>
                <c:pt idx="208">
                  <c:v>3637.25</c:v>
                </c:pt>
                <c:pt idx="209">
                  <c:v>3626.69</c:v>
                </c:pt>
                <c:pt idx="210">
                  <c:v>3663.9</c:v>
                </c:pt>
                <c:pt idx="211">
                  <c:v>3593.67</c:v>
                </c:pt>
                <c:pt idx="212">
                  <c:v>3502.22</c:v>
                </c:pt>
                <c:pt idx="213">
                  <c:v>3502.22</c:v>
                </c:pt>
                <c:pt idx="214">
                  <c:v>3606.64</c:v>
                </c:pt>
                <c:pt idx="215">
                  <c:v>3501.4</c:v>
                </c:pt>
                <c:pt idx="216">
                  <c:v>3498.95</c:v>
                </c:pt>
                <c:pt idx="217">
                  <c:v>3492.43</c:v>
                </c:pt>
                <c:pt idx="218">
                  <c:v>3490.81</c:v>
                </c:pt>
                <c:pt idx="219">
                  <c:v>3469.81</c:v>
                </c:pt>
                <c:pt idx="220">
                  <c:v>3439.58</c:v>
                </c:pt>
                <c:pt idx="221">
                  <c:v>3439.58</c:v>
                </c:pt>
                <c:pt idx="222">
                  <c:v>3481.09</c:v>
                </c:pt>
                <c:pt idx="223">
                  <c:v>3503.04</c:v>
                </c:pt>
                <c:pt idx="224">
                  <c:v>3517.82</c:v>
                </c:pt>
                <c:pt idx="225">
                  <c:v>3460.21</c:v>
                </c:pt>
                <c:pt idx="226">
                  <c:v>3449.86</c:v>
                </c:pt>
                <c:pt idx="227">
                  <c:v>3513.7</c:v>
                </c:pt>
                <c:pt idx="228">
                  <c:v>3509.59</c:v>
                </c:pt>
                <c:pt idx="229">
                  <c:v>3564.64</c:v>
                </c:pt>
                <c:pt idx="230">
                  <c:v>3554.5</c:v>
                </c:pt>
                <c:pt idx="231">
                  <c:v>3544.42</c:v>
                </c:pt>
                <c:pt idx="232">
                  <c:v>3564.64</c:v>
                </c:pt>
                <c:pt idx="233">
                  <c:v>3557.03</c:v>
                </c:pt>
                <c:pt idx="234">
                  <c:v>3545.26</c:v>
                </c:pt>
                <c:pt idx="235">
                  <c:v>3601.44</c:v>
                </c:pt>
                <c:pt idx="236">
                  <c:v>3593.67</c:v>
                </c:pt>
                <c:pt idx="237">
                  <c:v>3652.3</c:v>
                </c:pt>
                <c:pt idx="238">
                  <c:v>3637.25</c:v>
                </c:pt>
                <c:pt idx="239">
                  <c:v>3661.22</c:v>
                </c:pt>
                <c:pt idx="240">
                  <c:v>3723.93</c:v>
                </c:pt>
                <c:pt idx="241">
                  <c:v>3661.22</c:v>
                </c:pt>
                <c:pt idx="242">
                  <c:v>3653.19</c:v>
                </c:pt>
                <c:pt idx="243">
                  <c:v>3671.97</c:v>
                </c:pt>
                <c:pt idx="244">
                  <c:v>3651.41</c:v>
                </c:pt>
                <c:pt idx="245">
                  <c:v>3672.87</c:v>
                </c:pt>
                <c:pt idx="246">
                  <c:v>3663.9</c:v>
                </c:pt>
                <c:pt idx="247">
                  <c:v>3711.03</c:v>
                </c:pt>
                <c:pt idx="248">
                  <c:v>3675.57</c:v>
                </c:pt>
                <c:pt idx="249">
                  <c:v>3660.32</c:v>
                </c:pt>
                <c:pt idx="250">
                  <c:v>3625.82</c:v>
                </c:pt>
                <c:pt idx="251">
                  <c:v>3612.72</c:v>
                </c:pt>
                <c:pt idx="252">
                  <c:v>3544.42</c:v>
                </c:pt>
                <c:pt idx="253">
                  <c:v>3554.5</c:v>
                </c:pt>
                <c:pt idx="254">
                  <c:v>3513.7</c:v>
                </c:pt>
                <c:pt idx="255">
                  <c:v>3557.03</c:v>
                </c:pt>
                <c:pt idx="256">
                  <c:v>3493.25</c:v>
                </c:pt>
                <c:pt idx="257">
                  <c:v>3533.57</c:v>
                </c:pt>
                <c:pt idx="258">
                  <c:v>3531.07</c:v>
                </c:pt>
                <c:pt idx="259">
                  <c:v>3546.1</c:v>
                </c:pt>
                <c:pt idx="260">
                  <c:v>3544.42</c:v>
                </c:pt>
                <c:pt idx="261">
                  <c:v>3541.91</c:v>
                </c:pt>
                <c:pt idx="262">
                  <c:v>3512.06</c:v>
                </c:pt>
                <c:pt idx="263">
                  <c:v>3563.79</c:v>
                </c:pt>
                <c:pt idx="264">
                  <c:v>3587.66</c:v>
                </c:pt>
                <c:pt idx="265">
                  <c:v>3582.52</c:v>
                </c:pt>
                <c:pt idx="266">
                  <c:v>3639.89</c:v>
                </c:pt>
                <c:pt idx="267">
                  <c:v>3620.56</c:v>
                </c:pt>
                <c:pt idx="268">
                  <c:v>3625.82</c:v>
                </c:pt>
                <c:pt idx="269">
                  <c:v>3672.87</c:v>
                </c:pt>
                <c:pt idx="270">
                  <c:v>3636.36</c:v>
                </c:pt>
                <c:pt idx="271">
                  <c:v>3616.2</c:v>
                </c:pt>
                <c:pt idx="272">
                  <c:v>3617.07</c:v>
                </c:pt>
                <c:pt idx="273">
                  <c:v>3649.63</c:v>
                </c:pt>
                <c:pt idx="274">
                  <c:v>3641.66</c:v>
                </c:pt>
                <c:pt idx="275">
                  <c:v>3697.31</c:v>
                </c:pt>
                <c:pt idx="276">
                  <c:v>3663.9</c:v>
                </c:pt>
                <c:pt idx="277">
                  <c:v>3653.19</c:v>
                </c:pt>
                <c:pt idx="278">
                  <c:v>3641.66</c:v>
                </c:pt>
                <c:pt idx="279">
                  <c:v>3709.2</c:v>
                </c:pt>
                <c:pt idx="280">
                  <c:v>3663.9</c:v>
                </c:pt>
                <c:pt idx="281">
                  <c:v>3660.32</c:v>
                </c:pt>
                <c:pt idx="282">
                  <c:v>3653.19</c:v>
                </c:pt>
                <c:pt idx="283">
                  <c:v>3625.82</c:v>
                </c:pt>
                <c:pt idx="284">
                  <c:v>3557.03</c:v>
                </c:pt>
                <c:pt idx="285">
                  <c:v>3566.33</c:v>
                </c:pt>
                <c:pt idx="286">
                  <c:v>3555.34</c:v>
                </c:pt>
                <c:pt idx="287">
                  <c:v>3589.38</c:v>
                </c:pt>
                <c:pt idx="288">
                  <c:v>3521.13</c:v>
                </c:pt>
                <c:pt idx="289">
                  <c:v>3586.8</c:v>
                </c:pt>
                <c:pt idx="290">
                  <c:v>3562.95</c:v>
                </c:pt>
                <c:pt idx="291">
                  <c:v>3578.24</c:v>
                </c:pt>
                <c:pt idx="292">
                  <c:v>3563.79</c:v>
                </c:pt>
                <c:pt idx="293">
                  <c:v>3578.24</c:v>
                </c:pt>
                <c:pt idx="294">
                  <c:v>3544.42</c:v>
                </c:pt>
                <c:pt idx="295">
                  <c:v>3576.54</c:v>
                </c:pt>
                <c:pt idx="296">
                  <c:v>3566.33</c:v>
                </c:pt>
                <c:pt idx="297">
                  <c:v>3612.72</c:v>
                </c:pt>
                <c:pt idx="298">
                  <c:v>3615.33</c:v>
                </c:pt>
                <c:pt idx="299">
                  <c:v>3599.71</c:v>
                </c:pt>
                <c:pt idx="300">
                  <c:v>3543.59</c:v>
                </c:pt>
                <c:pt idx="301">
                  <c:v>3610.11</c:v>
                </c:pt>
                <c:pt idx="302">
                  <c:v>3575.69</c:v>
                </c:pt>
                <c:pt idx="303">
                  <c:v>3619.69</c:v>
                </c:pt>
                <c:pt idx="304">
                  <c:v>3604.04</c:v>
                </c:pt>
                <c:pt idx="305">
                  <c:v>3600.58</c:v>
                </c:pt>
                <c:pt idx="306">
                  <c:v>3596.26</c:v>
                </c:pt>
                <c:pt idx="307">
                  <c:v>3642.54</c:v>
                </c:pt>
                <c:pt idx="308">
                  <c:v>3624.94</c:v>
                </c:pt>
                <c:pt idx="309">
                  <c:v>3638.13</c:v>
                </c:pt>
                <c:pt idx="310">
                  <c:v>3638.13</c:v>
                </c:pt>
                <c:pt idx="311">
                  <c:v>3633.72</c:v>
                </c:pt>
                <c:pt idx="312">
                  <c:v>3625.82</c:v>
                </c:pt>
                <c:pt idx="313">
                  <c:v>3629.32</c:v>
                </c:pt>
                <c:pt idx="314">
                  <c:v>3616.2</c:v>
                </c:pt>
                <c:pt idx="315">
                  <c:v>3643.43</c:v>
                </c:pt>
                <c:pt idx="316">
                  <c:v>3625.82</c:v>
                </c:pt>
                <c:pt idx="317">
                  <c:v>3629.32</c:v>
                </c:pt>
                <c:pt idx="318">
                  <c:v>3625.82</c:v>
                </c:pt>
                <c:pt idx="319">
                  <c:v>3627.57</c:v>
                </c:pt>
                <c:pt idx="320">
                  <c:v>3626.69</c:v>
                </c:pt>
                <c:pt idx="321">
                  <c:v>3616.2</c:v>
                </c:pt>
                <c:pt idx="322">
                  <c:v>3604.9</c:v>
                </c:pt>
                <c:pt idx="323">
                  <c:v>3614.46</c:v>
                </c:pt>
                <c:pt idx="324">
                  <c:v>3596.26</c:v>
                </c:pt>
                <c:pt idx="325">
                  <c:v>3632.84</c:v>
                </c:pt>
                <c:pt idx="326">
                  <c:v>3615.33</c:v>
                </c:pt>
                <c:pt idx="327">
                  <c:v>3566.33</c:v>
                </c:pt>
                <c:pt idx="328">
                  <c:v>3573.98</c:v>
                </c:pt>
                <c:pt idx="329">
                  <c:v>3560.41</c:v>
                </c:pt>
                <c:pt idx="330">
                  <c:v>3543.59</c:v>
                </c:pt>
                <c:pt idx="331">
                  <c:v>3599.71</c:v>
                </c:pt>
                <c:pt idx="332">
                  <c:v>3580.81</c:v>
                </c:pt>
                <c:pt idx="333">
                  <c:v>3554.5</c:v>
                </c:pt>
                <c:pt idx="334">
                  <c:v>3604.9</c:v>
                </c:pt>
                <c:pt idx="335">
                  <c:v>3604.9</c:v>
                </c:pt>
                <c:pt idx="336">
                  <c:v>3624.06</c:v>
                </c:pt>
                <c:pt idx="337">
                  <c:v>3649.63</c:v>
                </c:pt>
                <c:pt idx="338">
                  <c:v>3616.2</c:v>
                </c:pt>
                <c:pt idx="339">
                  <c:v>3653.19</c:v>
                </c:pt>
                <c:pt idx="340">
                  <c:v>3624.94</c:v>
                </c:pt>
                <c:pt idx="341">
                  <c:v>3673.77</c:v>
                </c:pt>
                <c:pt idx="342">
                  <c:v>3604.04</c:v>
                </c:pt>
                <c:pt idx="343">
                  <c:v>3633.72</c:v>
                </c:pt>
                <c:pt idx="344">
                  <c:v>3596.26</c:v>
                </c:pt>
                <c:pt idx="345">
                  <c:v>3642.54</c:v>
                </c:pt>
                <c:pt idx="346">
                  <c:v>3613.59</c:v>
                </c:pt>
                <c:pt idx="347">
                  <c:v>3643.43</c:v>
                </c:pt>
                <c:pt idx="348">
                  <c:v>3573.13</c:v>
                </c:pt>
                <c:pt idx="349">
                  <c:v>3554.5</c:v>
                </c:pt>
                <c:pt idx="350">
                  <c:v>3553.66</c:v>
                </c:pt>
                <c:pt idx="351">
                  <c:v>3590.23</c:v>
                </c:pt>
                <c:pt idx="352">
                  <c:v>3556.19</c:v>
                </c:pt>
                <c:pt idx="353">
                  <c:v>3560.41</c:v>
                </c:pt>
                <c:pt idx="354">
                  <c:v>3559.56</c:v>
                </c:pt>
                <c:pt idx="355">
                  <c:v>3540.24</c:v>
                </c:pt>
                <c:pt idx="356">
                  <c:v>3503.04</c:v>
                </c:pt>
                <c:pt idx="357">
                  <c:v>3533.57</c:v>
                </c:pt>
                <c:pt idx="358">
                  <c:v>3522.78</c:v>
                </c:pt>
                <c:pt idx="359">
                  <c:v>3490.81</c:v>
                </c:pt>
                <c:pt idx="360">
                  <c:v>3480.28</c:v>
                </c:pt>
                <c:pt idx="361">
                  <c:v>3441.95</c:v>
                </c:pt>
                <c:pt idx="362">
                  <c:v>3429.36</c:v>
                </c:pt>
                <c:pt idx="363">
                  <c:v>3428.57</c:v>
                </c:pt>
                <c:pt idx="364">
                  <c:v>3449.07</c:v>
                </c:pt>
                <c:pt idx="365">
                  <c:v>3310.53</c:v>
                </c:pt>
                <c:pt idx="366">
                  <c:v>3459.41</c:v>
                </c:pt>
                <c:pt idx="367">
                  <c:v>3503.04</c:v>
                </c:pt>
                <c:pt idx="368">
                  <c:v>3509.59</c:v>
                </c:pt>
                <c:pt idx="369">
                  <c:v>3577.39</c:v>
                </c:pt>
                <c:pt idx="370">
                  <c:v>3586.8</c:v>
                </c:pt>
                <c:pt idx="371">
                  <c:v>3653.19</c:v>
                </c:pt>
                <c:pt idx="372">
                  <c:v>3626.69</c:v>
                </c:pt>
                <c:pt idx="373">
                  <c:v>3683.69</c:v>
                </c:pt>
                <c:pt idx="374">
                  <c:v>3663</c:v>
                </c:pt>
                <c:pt idx="375">
                  <c:v>3684.6</c:v>
                </c:pt>
                <c:pt idx="376">
                  <c:v>3650.52</c:v>
                </c:pt>
                <c:pt idx="377">
                  <c:v>3711.95</c:v>
                </c:pt>
                <c:pt idx="378">
                  <c:v>3653.19</c:v>
                </c:pt>
                <c:pt idx="379">
                  <c:v>3698.22</c:v>
                </c:pt>
                <c:pt idx="380">
                  <c:v>3640.78</c:v>
                </c:pt>
                <c:pt idx="381">
                  <c:v>3637.25</c:v>
                </c:pt>
                <c:pt idx="382">
                  <c:v>3626.69</c:v>
                </c:pt>
                <c:pt idx="383">
                  <c:v>3518.65</c:v>
                </c:pt>
                <c:pt idx="384">
                  <c:v>3429.36</c:v>
                </c:pt>
                <c:pt idx="385">
                  <c:v>3298.88</c:v>
                </c:pt>
                <c:pt idx="386">
                  <c:v>3207.18</c:v>
                </c:pt>
                <c:pt idx="387">
                  <c:v>3206.5</c:v>
                </c:pt>
                <c:pt idx="388">
                  <c:v>3188.78</c:v>
                </c:pt>
                <c:pt idx="389">
                  <c:v>3127.61</c:v>
                </c:pt>
                <c:pt idx="390">
                  <c:v>3136.76</c:v>
                </c:pt>
                <c:pt idx="391">
                  <c:v>3198.98</c:v>
                </c:pt>
                <c:pt idx="392">
                  <c:v>3188.78</c:v>
                </c:pt>
                <c:pt idx="393">
                  <c:v>3216.12</c:v>
                </c:pt>
                <c:pt idx="394">
                  <c:v>3299.6</c:v>
                </c:pt>
                <c:pt idx="395">
                  <c:v>3290.92</c:v>
                </c:pt>
                <c:pt idx="396">
                  <c:v>3397.51</c:v>
                </c:pt>
                <c:pt idx="397">
                  <c:v>3418.41</c:v>
                </c:pt>
                <c:pt idx="398">
                  <c:v>3311.26</c:v>
                </c:pt>
                <c:pt idx="399">
                  <c:v>3521.95</c:v>
                </c:pt>
                <c:pt idx="400">
                  <c:v>3511.24</c:v>
                </c:pt>
                <c:pt idx="401">
                  <c:v>3597.12</c:v>
                </c:pt>
                <c:pt idx="402">
                  <c:v>3569.73</c:v>
                </c:pt>
                <c:pt idx="403">
                  <c:v>3652.3</c:v>
                </c:pt>
                <c:pt idx="404">
                  <c:v>3640.78</c:v>
                </c:pt>
                <c:pt idx="405">
                  <c:v>3719.32</c:v>
                </c:pt>
                <c:pt idx="406">
                  <c:v>3686.41</c:v>
                </c:pt>
                <c:pt idx="407">
                  <c:v>3746.25</c:v>
                </c:pt>
                <c:pt idx="408">
                  <c:v>3781.19</c:v>
                </c:pt>
                <c:pt idx="409">
                  <c:v>3716.55</c:v>
                </c:pt>
                <c:pt idx="410">
                  <c:v>3799.39</c:v>
                </c:pt>
                <c:pt idx="411">
                  <c:v>3773.58</c:v>
                </c:pt>
                <c:pt idx="412">
                  <c:v>3837.3</c:v>
                </c:pt>
                <c:pt idx="413">
                  <c:v>3811.94</c:v>
                </c:pt>
                <c:pt idx="414">
                  <c:v>3849.11</c:v>
                </c:pt>
                <c:pt idx="415">
                  <c:v>3897.12</c:v>
                </c:pt>
                <c:pt idx="416">
                  <c:v>3797.47</c:v>
                </c:pt>
                <c:pt idx="417">
                  <c:v>3823.6</c:v>
                </c:pt>
                <c:pt idx="418">
                  <c:v>3772.64</c:v>
                </c:pt>
                <c:pt idx="419">
                  <c:v>3758.46</c:v>
                </c:pt>
                <c:pt idx="420">
                  <c:v>3723.93</c:v>
                </c:pt>
                <c:pt idx="421">
                  <c:v>3735.99</c:v>
                </c:pt>
                <c:pt idx="422">
                  <c:v>3697.31</c:v>
                </c:pt>
                <c:pt idx="423">
                  <c:v>3664.79</c:v>
                </c:pt>
                <c:pt idx="424">
                  <c:v>3683.69</c:v>
                </c:pt>
                <c:pt idx="425">
                  <c:v>3652.3</c:v>
                </c:pt>
                <c:pt idx="426">
                  <c:v>3683.69</c:v>
                </c:pt>
                <c:pt idx="427">
                  <c:v>3586.8</c:v>
                </c:pt>
                <c:pt idx="428">
                  <c:v>3589.38</c:v>
                </c:pt>
                <c:pt idx="429">
                  <c:v>3586.8</c:v>
                </c:pt>
                <c:pt idx="430">
                  <c:v>3611.85</c:v>
                </c:pt>
                <c:pt idx="431">
                  <c:v>3562.95</c:v>
                </c:pt>
                <c:pt idx="432">
                  <c:v>3599.71</c:v>
                </c:pt>
                <c:pt idx="433">
                  <c:v>3577.39</c:v>
                </c:pt>
                <c:pt idx="434">
                  <c:v>3600.58</c:v>
                </c:pt>
                <c:pt idx="435">
                  <c:v>3573.13</c:v>
                </c:pt>
                <c:pt idx="436">
                  <c:v>3599.71</c:v>
                </c:pt>
                <c:pt idx="437">
                  <c:v>3572.28</c:v>
                </c:pt>
                <c:pt idx="438">
                  <c:v>3598.85</c:v>
                </c:pt>
                <c:pt idx="439">
                  <c:v>3568.03</c:v>
                </c:pt>
                <c:pt idx="440">
                  <c:v>3589.38</c:v>
                </c:pt>
                <c:pt idx="441">
                  <c:v>3576.54</c:v>
                </c:pt>
                <c:pt idx="442">
                  <c:v>3537.74</c:v>
                </c:pt>
                <c:pt idx="443">
                  <c:v>3501.4</c:v>
                </c:pt>
                <c:pt idx="444">
                  <c:v>3537.74</c:v>
                </c:pt>
                <c:pt idx="445">
                  <c:v>3513.7</c:v>
                </c:pt>
                <c:pt idx="446">
                  <c:v>3482.7</c:v>
                </c:pt>
                <c:pt idx="447">
                  <c:v>3512.88</c:v>
                </c:pt>
                <c:pt idx="448">
                  <c:v>3469.81</c:v>
                </c:pt>
                <c:pt idx="449">
                  <c:v>3523.61</c:v>
                </c:pt>
                <c:pt idx="450">
                  <c:v>3484.32</c:v>
                </c:pt>
                <c:pt idx="451">
                  <c:v>3491.62</c:v>
                </c:pt>
                <c:pt idx="452">
                  <c:v>3470.62</c:v>
                </c:pt>
                <c:pt idx="453">
                  <c:v>3480.28</c:v>
                </c:pt>
                <c:pt idx="454">
                  <c:v>3537.74</c:v>
                </c:pt>
                <c:pt idx="455">
                  <c:v>3503.04</c:v>
                </c:pt>
                <c:pt idx="456">
                  <c:v>3564.64</c:v>
                </c:pt>
                <c:pt idx="457">
                  <c:v>3520.3</c:v>
                </c:pt>
                <c:pt idx="458">
                  <c:v>3542.75</c:v>
                </c:pt>
                <c:pt idx="459">
                  <c:v>3533.57</c:v>
                </c:pt>
                <c:pt idx="460">
                  <c:v>3587.66</c:v>
                </c:pt>
                <c:pt idx="461">
                  <c:v>3572.28</c:v>
                </c:pt>
                <c:pt idx="462">
                  <c:v>3557.03</c:v>
                </c:pt>
                <c:pt idx="463">
                  <c:v>3544.42</c:v>
                </c:pt>
                <c:pt idx="464">
                  <c:v>3589.38</c:v>
                </c:pt>
                <c:pt idx="465">
                  <c:v>3558.72</c:v>
                </c:pt>
                <c:pt idx="466">
                  <c:v>3612.72</c:v>
                </c:pt>
                <c:pt idx="467">
                  <c:v>3562.95</c:v>
                </c:pt>
                <c:pt idx="468">
                  <c:v>3610.98</c:v>
                </c:pt>
                <c:pt idx="469">
                  <c:v>3585.94</c:v>
                </c:pt>
                <c:pt idx="470">
                  <c:v>3623.19</c:v>
                </c:pt>
                <c:pt idx="471">
                  <c:v>3603.17</c:v>
                </c:pt>
                <c:pt idx="472">
                  <c:v>3624.06</c:v>
                </c:pt>
                <c:pt idx="473">
                  <c:v>3544.42</c:v>
                </c:pt>
                <c:pt idx="474">
                  <c:v>3610.11</c:v>
                </c:pt>
                <c:pt idx="475">
                  <c:v>3582.52</c:v>
                </c:pt>
                <c:pt idx="476">
                  <c:v>3610.11</c:v>
                </c:pt>
                <c:pt idx="477">
                  <c:v>3603.17</c:v>
                </c:pt>
                <c:pt idx="478">
                  <c:v>3643.43</c:v>
                </c:pt>
                <c:pt idx="479">
                  <c:v>3593.67</c:v>
                </c:pt>
                <c:pt idx="480">
                  <c:v>3632.84</c:v>
                </c:pt>
                <c:pt idx="481">
                  <c:v>3580.81</c:v>
                </c:pt>
                <c:pt idx="482">
                  <c:v>3638.13</c:v>
                </c:pt>
                <c:pt idx="483">
                  <c:v>3604.9</c:v>
                </c:pt>
                <c:pt idx="484">
                  <c:v>3604.9</c:v>
                </c:pt>
                <c:pt idx="485">
                  <c:v>3596.26</c:v>
                </c:pt>
                <c:pt idx="486">
                  <c:v>3642.54</c:v>
                </c:pt>
                <c:pt idx="487">
                  <c:v>3564.64</c:v>
                </c:pt>
                <c:pt idx="488">
                  <c:v>3600.58</c:v>
                </c:pt>
                <c:pt idx="489">
                  <c:v>3586.8</c:v>
                </c:pt>
                <c:pt idx="490">
                  <c:v>3641.66</c:v>
                </c:pt>
                <c:pt idx="491">
                  <c:v>3614.46</c:v>
                </c:pt>
                <c:pt idx="492">
                  <c:v>3643.43</c:v>
                </c:pt>
                <c:pt idx="493">
                  <c:v>3563.79</c:v>
                </c:pt>
                <c:pt idx="494">
                  <c:v>3623.19</c:v>
                </c:pt>
                <c:pt idx="495">
                  <c:v>3591.95</c:v>
                </c:pt>
                <c:pt idx="496">
                  <c:v>3642.54</c:v>
                </c:pt>
                <c:pt idx="497">
                  <c:v>3638.13</c:v>
                </c:pt>
                <c:pt idx="498">
                  <c:v>3639.89</c:v>
                </c:pt>
                <c:pt idx="499">
                  <c:v>3593.67</c:v>
                </c:pt>
                <c:pt idx="500">
                  <c:v>3610.11</c:v>
                </c:pt>
                <c:pt idx="501">
                  <c:v>3586.8</c:v>
                </c:pt>
                <c:pt idx="502">
                  <c:v>3619.69</c:v>
                </c:pt>
                <c:pt idx="503">
                  <c:v>3532.74</c:v>
                </c:pt>
                <c:pt idx="504">
                  <c:v>3586.8</c:v>
                </c:pt>
                <c:pt idx="505">
                  <c:v>3509.59</c:v>
                </c:pt>
                <c:pt idx="506">
                  <c:v>3557.87</c:v>
                </c:pt>
                <c:pt idx="507">
                  <c:v>3545.26</c:v>
                </c:pt>
                <c:pt idx="508">
                  <c:v>3610.98</c:v>
                </c:pt>
                <c:pt idx="509">
                  <c:v>3554.5</c:v>
                </c:pt>
                <c:pt idx="510">
                  <c:v>3565.49</c:v>
                </c:pt>
                <c:pt idx="511">
                  <c:v>3577.39</c:v>
                </c:pt>
                <c:pt idx="512">
                  <c:v>3571.43</c:v>
                </c:pt>
                <c:pt idx="513">
                  <c:v>3628.45</c:v>
                </c:pt>
                <c:pt idx="514">
                  <c:v>3601.44</c:v>
                </c:pt>
                <c:pt idx="515">
                  <c:v>3501.4</c:v>
                </c:pt>
                <c:pt idx="516">
                  <c:v>3526.09</c:v>
                </c:pt>
                <c:pt idx="517">
                  <c:v>3557.87</c:v>
                </c:pt>
                <c:pt idx="518">
                  <c:v>3449.86</c:v>
                </c:pt>
                <c:pt idx="519">
                  <c:v>3503.04</c:v>
                </c:pt>
                <c:pt idx="520">
                  <c:v>3481.09</c:v>
                </c:pt>
                <c:pt idx="521">
                  <c:v>3501.4</c:v>
                </c:pt>
                <c:pt idx="522">
                  <c:v>3464.2</c:v>
                </c:pt>
                <c:pt idx="523">
                  <c:v>3501.4</c:v>
                </c:pt>
                <c:pt idx="524">
                  <c:v>3512.88</c:v>
                </c:pt>
                <c:pt idx="525">
                  <c:v>3494.87</c:v>
                </c:pt>
                <c:pt idx="526">
                  <c:v>3546.1</c:v>
                </c:pt>
                <c:pt idx="527">
                  <c:v>3521.95</c:v>
                </c:pt>
                <c:pt idx="528">
                  <c:v>3568.03</c:v>
                </c:pt>
                <c:pt idx="529">
                  <c:v>3460.21</c:v>
                </c:pt>
                <c:pt idx="530">
                  <c:v>3523.61</c:v>
                </c:pt>
                <c:pt idx="531">
                  <c:v>3520.3</c:v>
                </c:pt>
                <c:pt idx="532">
                  <c:v>3577.39</c:v>
                </c:pt>
                <c:pt idx="533">
                  <c:v>3562.95</c:v>
                </c:pt>
                <c:pt idx="534">
                  <c:v>3600.58</c:v>
                </c:pt>
                <c:pt idx="535">
                  <c:v>3586.8</c:v>
                </c:pt>
                <c:pt idx="536">
                  <c:v>3619.69</c:v>
                </c:pt>
                <c:pt idx="537">
                  <c:v>3603.17</c:v>
                </c:pt>
                <c:pt idx="538">
                  <c:v>3662.11</c:v>
                </c:pt>
                <c:pt idx="539">
                  <c:v>3604.04</c:v>
                </c:pt>
                <c:pt idx="540">
                  <c:v>3652.3</c:v>
                </c:pt>
                <c:pt idx="541">
                  <c:v>3615.33</c:v>
                </c:pt>
                <c:pt idx="542">
                  <c:v>3673.77</c:v>
                </c:pt>
                <c:pt idx="543">
                  <c:v>3640.78</c:v>
                </c:pt>
                <c:pt idx="544">
                  <c:v>3662.11</c:v>
                </c:pt>
                <c:pt idx="545">
                  <c:v>3568.03</c:v>
                </c:pt>
                <c:pt idx="546">
                  <c:v>3620.56</c:v>
                </c:pt>
                <c:pt idx="547">
                  <c:v>3586.8</c:v>
                </c:pt>
                <c:pt idx="548">
                  <c:v>3612.72</c:v>
                </c:pt>
                <c:pt idx="549">
                  <c:v>3593.67</c:v>
                </c:pt>
                <c:pt idx="550">
                  <c:v>3627.57</c:v>
                </c:pt>
                <c:pt idx="551">
                  <c:v>3604.04</c:v>
                </c:pt>
                <c:pt idx="552">
                  <c:v>3653.19</c:v>
                </c:pt>
                <c:pt idx="553">
                  <c:v>3594.54</c:v>
                </c:pt>
                <c:pt idx="554">
                  <c:v>3630.2</c:v>
                </c:pt>
                <c:pt idx="555">
                  <c:v>3594.54</c:v>
                </c:pt>
                <c:pt idx="556">
                  <c:v>3639.01</c:v>
                </c:pt>
                <c:pt idx="557">
                  <c:v>3604.04</c:v>
                </c:pt>
                <c:pt idx="558">
                  <c:v>3638.13</c:v>
                </c:pt>
                <c:pt idx="559">
                  <c:v>3603.17</c:v>
                </c:pt>
                <c:pt idx="560">
                  <c:v>3662.11</c:v>
                </c:pt>
                <c:pt idx="561">
                  <c:v>3604.04</c:v>
                </c:pt>
                <c:pt idx="562">
                  <c:v>3611.85</c:v>
                </c:pt>
                <c:pt idx="563">
                  <c:v>3592.81</c:v>
                </c:pt>
                <c:pt idx="564">
                  <c:v>3629.32</c:v>
                </c:pt>
                <c:pt idx="565">
                  <c:v>3577.39</c:v>
                </c:pt>
                <c:pt idx="566">
                  <c:v>3591.95</c:v>
                </c:pt>
                <c:pt idx="567">
                  <c:v>3566.33</c:v>
                </c:pt>
                <c:pt idx="568">
                  <c:v>3610.11</c:v>
                </c:pt>
                <c:pt idx="569">
                  <c:v>3575.69</c:v>
                </c:pt>
                <c:pt idx="570">
                  <c:v>3629.32</c:v>
                </c:pt>
                <c:pt idx="571">
                  <c:v>3615.33</c:v>
                </c:pt>
                <c:pt idx="572">
                  <c:v>3578.24</c:v>
                </c:pt>
                <c:pt idx="573">
                  <c:v>3562.95</c:v>
                </c:pt>
                <c:pt idx="574">
                  <c:v>3611.85</c:v>
                </c:pt>
                <c:pt idx="575">
                  <c:v>3563.79</c:v>
                </c:pt>
                <c:pt idx="576">
                  <c:v>3611.85</c:v>
                </c:pt>
                <c:pt idx="577">
                  <c:v>3544.42</c:v>
                </c:pt>
                <c:pt idx="578">
                  <c:v>3576.54</c:v>
                </c:pt>
                <c:pt idx="579">
                  <c:v>3568.03</c:v>
                </c:pt>
                <c:pt idx="580">
                  <c:v>3599.71</c:v>
                </c:pt>
                <c:pt idx="581">
                  <c:v>3574.83</c:v>
                </c:pt>
                <c:pt idx="582">
                  <c:v>3629.32</c:v>
                </c:pt>
                <c:pt idx="583">
                  <c:v>3625.82</c:v>
                </c:pt>
                <c:pt idx="584">
                  <c:v>3671.97</c:v>
                </c:pt>
                <c:pt idx="585">
                  <c:v>3653.19</c:v>
                </c:pt>
                <c:pt idx="586">
                  <c:v>3684.6</c:v>
                </c:pt>
                <c:pt idx="587">
                  <c:v>3688.22</c:v>
                </c:pt>
                <c:pt idx="588">
                  <c:v>3710.12</c:v>
                </c:pt>
                <c:pt idx="589">
                  <c:v>3675.57</c:v>
                </c:pt>
                <c:pt idx="590">
                  <c:v>3684.6</c:v>
                </c:pt>
                <c:pt idx="591">
                  <c:v>3674.67</c:v>
                </c:pt>
                <c:pt idx="592">
                  <c:v>3663.9</c:v>
                </c:pt>
                <c:pt idx="593">
                  <c:v>3615.33</c:v>
                </c:pt>
                <c:pt idx="594">
                  <c:v>3662.11</c:v>
                </c:pt>
                <c:pt idx="595">
                  <c:v>3648.75</c:v>
                </c:pt>
                <c:pt idx="596">
                  <c:v>3674.67</c:v>
                </c:pt>
                <c:pt idx="597">
                  <c:v>3683.69</c:v>
                </c:pt>
                <c:pt idx="598">
                  <c:v>3663</c:v>
                </c:pt>
                <c:pt idx="599">
                  <c:v>3685.5</c:v>
                </c:pt>
                <c:pt idx="600">
                  <c:v>3616.2</c:v>
                </c:pt>
                <c:pt idx="601">
                  <c:v>3556.19</c:v>
                </c:pt>
                <c:pt idx="602">
                  <c:v>3545.26</c:v>
                </c:pt>
                <c:pt idx="603">
                  <c:v>3520.3</c:v>
                </c:pt>
                <c:pt idx="604">
                  <c:v>3509.59</c:v>
                </c:pt>
                <c:pt idx="605">
                  <c:v>3521.95</c:v>
                </c:pt>
                <c:pt idx="606">
                  <c:v>3536.07</c:v>
                </c:pt>
                <c:pt idx="607">
                  <c:v>3521.95</c:v>
                </c:pt>
                <c:pt idx="608">
                  <c:v>3563.79</c:v>
                </c:pt>
                <c:pt idx="609">
                  <c:v>3522.78</c:v>
                </c:pt>
                <c:pt idx="610">
                  <c:v>3544.42</c:v>
                </c:pt>
                <c:pt idx="611">
                  <c:v>3542.75</c:v>
                </c:pt>
                <c:pt idx="612">
                  <c:v>3481.09</c:v>
                </c:pt>
                <c:pt idx="613">
                  <c:v>3490.81</c:v>
                </c:pt>
                <c:pt idx="614">
                  <c:v>3576.54</c:v>
                </c:pt>
                <c:pt idx="615">
                  <c:v>3572.28</c:v>
                </c:pt>
                <c:pt idx="616">
                  <c:v>3628.45</c:v>
                </c:pt>
                <c:pt idx="617">
                  <c:v>3615.33</c:v>
                </c:pt>
                <c:pt idx="618">
                  <c:v>3556.19</c:v>
                </c:pt>
                <c:pt idx="619">
                  <c:v>3595.4</c:v>
                </c:pt>
                <c:pt idx="620">
                  <c:v>3555.34</c:v>
                </c:pt>
                <c:pt idx="621">
                  <c:v>3565.49</c:v>
                </c:pt>
                <c:pt idx="622">
                  <c:v>3627.57</c:v>
                </c:pt>
                <c:pt idx="623">
                  <c:v>3614.46</c:v>
                </c:pt>
                <c:pt idx="624">
                  <c:v>3673.77</c:v>
                </c:pt>
                <c:pt idx="625">
                  <c:v>3651.41</c:v>
                </c:pt>
                <c:pt idx="626">
                  <c:v>3648.75</c:v>
                </c:pt>
                <c:pt idx="627">
                  <c:v>3628.45</c:v>
                </c:pt>
                <c:pt idx="628">
                  <c:v>3637.25</c:v>
                </c:pt>
                <c:pt idx="629">
                  <c:v>3603.17</c:v>
                </c:pt>
                <c:pt idx="630">
                  <c:v>3643.43</c:v>
                </c:pt>
                <c:pt idx="631">
                  <c:v>3648.75</c:v>
                </c:pt>
                <c:pt idx="632">
                  <c:v>3660.32</c:v>
                </c:pt>
                <c:pt idx="633">
                  <c:v>3638.13</c:v>
                </c:pt>
                <c:pt idx="634">
                  <c:v>3649.63</c:v>
                </c:pt>
                <c:pt idx="635">
                  <c:v>3639.89</c:v>
                </c:pt>
                <c:pt idx="636">
                  <c:v>3661.22</c:v>
                </c:pt>
                <c:pt idx="637">
                  <c:v>3604.9</c:v>
                </c:pt>
                <c:pt idx="638">
                  <c:v>3623.19</c:v>
                </c:pt>
                <c:pt idx="639">
                  <c:v>3562.95</c:v>
                </c:pt>
                <c:pt idx="640">
                  <c:v>3602.31</c:v>
                </c:pt>
                <c:pt idx="641">
                  <c:v>3556.19</c:v>
                </c:pt>
                <c:pt idx="642">
                  <c:v>3521.13</c:v>
                </c:pt>
                <c:pt idx="643">
                  <c:v>3534.4</c:v>
                </c:pt>
                <c:pt idx="644">
                  <c:v>3563.79</c:v>
                </c:pt>
                <c:pt idx="645">
                  <c:v>3564.64</c:v>
                </c:pt>
                <c:pt idx="646">
                  <c:v>3629.32</c:v>
                </c:pt>
                <c:pt idx="647">
                  <c:v>3555.34</c:v>
                </c:pt>
                <c:pt idx="648">
                  <c:v>3600.58</c:v>
                </c:pt>
                <c:pt idx="649">
                  <c:v>3553.66</c:v>
                </c:pt>
                <c:pt idx="650">
                  <c:v>3597.98</c:v>
                </c:pt>
                <c:pt idx="651">
                  <c:v>3568.88</c:v>
                </c:pt>
                <c:pt idx="652">
                  <c:v>3599.71</c:v>
                </c:pt>
                <c:pt idx="653">
                  <c:v>3604.04</c:v>
                </c:pt>
                <c:pt idx="654">
                  <c:v>3610.98</c:v>
                </c:pt>
                <c:pt idx="655">
                  <c:v>3604.9</c:v>
                </c:pt>
                <c:pt idx="656">
                  <c:v>3624.06</c:v>
                </c:pt>
                <c:pt idx="657">
                  <c:v>3577.39</c:v>
                </c:pt>
                <c:pt idx="658">
                  <c:v>3623.19</c:v>
                </c:pt>
                <c:pt idx="659">
                  <c:v>3627.57</c:v>
                </c:pt>
                <c:pt idx="660">
                  <c:v>3683.69</c:v>
                </c:pt>
                <c:pt idx="661">
                  <c:v>3641.66</c:v>
                </c:pt>
                <c:pt idx="662">
                  <c:v>3695.49</c:v>
                </c:pt>
                <c:pt idx="663">
                  <c:v>3616.2</c:v>
                </c:pt>
                <c:pt idx="664">
                  <c:v>3635.48</c:v>
                </c:pt>
                <c:pt idx="665">
                  <c:v>3604.9</c:v>
                </c:pt>
                <c:pt idx="666">
                  <c:v>3565.49</c:v>
                </c:pt>
                <c:pt idx="667">
                  <c:v>3524.44</c:v>
                </c:pt>
                <c:pt idx="668">
                  <c:v>3564.64</c:v>
                </c:pt>
                <c:pt idx="669">
                  <c:v>3556.19</c:v>
                </c:pt>
                <c:pt idx="670">
                  <c:v>3611.85</c:v>
                </c:pt>
                <c:pt idx="671">
                  <c:v>3554.5</c:v>
                </c:pt>
                <c:pt idx="672">
                  <c:v>3600.58</c:v>
                </c:pt>
                <c:pt idx="673">
                  <c:v>3594.54</c:v>
                </c:pt>
                <c:pt idx="674">
                  <c:v>3594.54</c:v>
                </c:pt>
                <c:pt idx="675">
                  <c:v>3610.11</c:v>
                </c:pt>
                <c:pt idx="676">
                  <c:v>3629.32</c:v>
                </c:pt>
                <c:pt idx="677">
                  <c:v>3615.33</c:v>
                </c:pt>
                <c:pt idx="678">
                  <c:v>3652.3</c:v>
                </c:pt>
                <c:pt idx="679">
                  <c:v>3604.04</c:v>
                </c:pt>
                <c:pt idx="680">
                  <c:v>3653.19</c:v>
                </c:pt>
                <c:pt idx="681">
                  <c:v>3638.13</c:v>
                </c:pt>
                <c:pt idx="682">
                  <c:v>3673.77</c:v>
                </c:pt>
                <c:pt idx="683">
                  <c:v>3627.57</c:v>
                </c:pt>
                <c:pt idx="684">
                  <c:v>3633.72</c:v>
                </c:pt>
                <c:pt idx="685">
                  <c:v>3616.2</c:v>
                </c:pt>
                <c:pt idx="686">
                  <c:v>3650.52</c:v>
                </c:pt>
                <c:pt idx="687">
                  <c:v>3603.17</c:v>
                </c:pt>
                <c:pt idx="688">
                  <c:v>3629.32</c:v>
                </c:pt>
                <c:pt idx="689">
                  <c:v>3615.33</c:v>
                </c:pt>
                <c:pt idx="690">
                  <c:v>3604.9</c:v>
                </c:pt>
                <c:pt idx="691">
                  <c:v>3591.09</c:v>
                </c:pt>
                <c:pt idx="692">
                  <c:v>3573.98</c:v>
                </c:pt>
                <c:pt idx="693">
                  <c:v>3502.22</c:v>
                </c:pt>
                <c:pt idx="694">
                  <c:v>3579.1</c:v>
                </c:pt>
                <c:pt idx="695">
                  <c:v>3509.59</c:v>
                </c:pt>
                <c:pt idx="696">
                  <c:v>3521.13</c:v>
                </c:pt>
                <c:pt idx="697">
                  <c:v>3593.67</c:v>
                </c:pt>
                <c:pt idx="698">
                  <c:v>3584.23</c:v>
                </c:pt>
                <c:pt idx="699">
                  <c:v>3603.17</c:v>
                </c:pt>
                <c:pt idx="700">
                  <c:v>3533.57</c:v>
                </c:pt>
                <c:pt idx="701">
                  <c:v>3598.85</c:v>
                </c:pt>
                <c:pt idx="702">
                  <c:v>3577.39</c:v>
                </c:pt>
                <c:pt idx="703">
                  <c:v>3611.85</c:v>
                </c:pt>
                <c:pt idx="704">
                  <c:v>3593.67</c:v>
                </c:pt>
                <c:pt idx="705">
                  <c:v>3601.44</c:v>
                </c:pt>
                <c:pt idx="706">
                  <c:v>3585.94</c:v>
                </c:pt>
                <c:pt idx="707">
                  <c:v>3619.69</c:v>
                </c:pt>
                <c:pt idx="708">
                  <c:v>3586.8</c:v>
                </c:pt>
                <c:pt idx="709">
                  <c:v>3642.54</c:v>
                </c:pt>
                <c:pt idx="710">
                  <c:v>3638.13</c:v>
                </c:pt>
                <c:pt idx="711">
                  <c:v>3643.43</c:v>
                </c:pt>
                <c:pt idx="712">
                  <c:v>3624.94</c:v>
                </c:pt>
                <c:pt idx="713">
                  <c:v>3642.54</c:v>
                </c:pt>
                <c:pt idx="714">
                  <c:v>3615.33</c:v>
                </c:pt>
                <c:pt idx="715">
                  <c:v>3671.97</c:v>
                </c:pt>
                <c:pt idx="716">
                  <c:v>3652.3</c:v>
                </c:pt>
                <c:pt idx="717">
                  <c:v>3660.32</c:v>
                </c:pt>
                <c:pt idx="718">
                  <c:v>3625.82</c:v>
                </c:pt>
                <c:pt idx="719">
                  <c:v>3594.54</c:v>
                </c:pt>
                <c:pt idx="720">
                  <c:v>3501.4</c:v>
                </c:pt>
                <c:pt idx="721">
                  <c:v>3612.72</c:v>
                </c:pt>
                <c:pt idx="722">
                  <c:v>3543.59</c:v>
                </c:pt>
                <c:pt idx="723">
                  <c:v>3565.49</c:v>
                </c:pt>
                <c:pt idx="724">
                  <c:v>3534.4</c:v>
                </c:pt>
                <c:pt idx="725">
                  <c:v>3585.94</c:v>
                </c:pt>
                <c:pt idx="726">
                  <c:v>3577.39</c:v>
                </c:pt>
                <c:pt idx="727">
                  <c:v>3590.23</c:v>
                </c:pt>
                <c:pt idx="728">
                  <c:v>3585.94</c:v>
                </c:pt>
                <c:pt idx="729">
                  <c:v>3629.32</c:v>
                </c:pt>
                <c:pt idx="730">
                  <c:v>3605.77</c:v>
                </c:pt>
                <c:pt idx="731">
                  <c:v>3643.43</c:v>
                </c:pt>
                <c:pt idx="732">
                  <c:v>3628.45</c:v>
                </c:pt>
                <c:pt idx="733">
                  <c:v>3619.69</c:v>
                </c:pt>
                <c:pt idx="734">
                  <c:v>3604.9</c:v>
                </c:pt>
                <c:pt idx="735">
                  <c:v>3662.11</c:v>
                </c:pt>
                <c:pt idx="736">
                  <c:v>3652.3</c:v>
                </c:pt>
                <c:pt idx="737">
                  <c:v>3697.31</c:v>
                </c:pt>
                <c:pt idx="738">
                  <c:v>3697.31</c:v>
                </c:pt>
                <c:pt idx="739">
                  <c:v>3699.14</c:v>
                </c:pt>
                <c:pt idx="740">
                  <c:v>3649.63</c:v>
                </c:pt>
                <c:pt idx="741">
                  <c:v>3501.4</c:v>
                </c:pt>
                <c:pt idx="742">
                  <c:v>3546.94</c:v>
                </c:pt>
                <c:pt idx="743">
                  <c:v>3516.17</c:v>
                </c:pt>
                <c:pt idx="744">
                  <c:v>3481.09</c:v>
                </c:pt>
                <c:pt idx="745">
                  <c:v>3418.41</c:v>
                </c:pt>
                <c:pt idx="746">
                  <c:v>3419.19</c:v>
                </c:pt>
                <c:pt idx="747">
                  <c:v>3409.09</c:v>
                </c:pt>
                <c:pt idx="748">
                  <c:v>3390.6</c:v>
                </c:pt>
                <c:pt idx="749">
                  <c:v>3408.32</c:v>
                </c:pt>
                <c:pt idx="750">
                  <c:v>3309.8</c:v>
                </c:pt>
                <c:pt idx="751">
                  <c:v>3406.77</c:v>
                </c:pt>
                <c:pt idx="752">
                  <c:v>3439.58</c:v>
                </c:pt>
                <c:pt idx="753">
                  <c:v>3379.14</c:v>
                </c:pt>
                <c:pt idx="754">
                  <c:v>3460.21</c:v>
                </c:pt>
                <c:pt idx="755">
                  <c:v>3460.21</c:v>
                </c:pt>
                <c:pt idx="756">
                  <c:v>3459.41</c:v>
                </c:pt>
                <c:pt idx="757">
                  <c:v>3534.4</c:v>
                </c:pt>
                <c:pt idx="758">
                  <c:v>3627.57</c:v>
                </c:pt>
                <c:pt idx="759">
                  <c:v>3587.66</c:v>
                </c:pt>
                <c:pt idx="760">
                  <c:v>3562.95</c:v>
                </c:pt>
                <c:pt idx="761">
                  <c:v>3627.57</c:v>
                </c:pt>
                <c:pt idx="762">
                  <c:v>3615.33</c:v>
                </c:pt>
                <c:pt idx="763">
                  <c:v>3672.87</c:v>
                </c:pt>
                <c:pt idx="764">
                  <c:v>3665.69</c:v>
                </c:pt>
                <c:pt idx="765">
                  <c:v>3686.41</c:v>
                </c:pt>
                <c:pt idx="766">
                  <c:v>3684.6</c:v>
                </c:pt>
                <c:pt idx="767">
                  <c:v>3722.08</c:v>
                </c:pt>
                <c:pt idx="768">
                  <c:v>3722.08</c:v>
                </c:pt>
                <c:pt idx="769">
                  <c:v>3698.22</c:v>
                </c:pt>
                <c:pt idx="770">
                  <c:v>3711.03</c:v>
                </c:pt>
                <c:pt idx="771">
                  <c:v>3687.32</c:v>
                </c:pt>
                <c:pt idx="772">
                  <c:v>3674.67</c:v>
                </c:pt>
                <c:pt idx="773">
                  <c:v>3699.14</c:v>
                </c:pt>
                <c:pt idx="774">
                  <c:v>3722.08</c:v>
                </c:pt>
                <c:pt idx="775">
                  <c:v>3687.32</c:v>
                </c:pt>
                <c:pt idx="776">
                  <c:v>3695.49</c:v>
                </c:pt>
                <c:pt idx="777">
                  <c:v>3663</c:v>
                </c:pt>
                <c:pt idx="778">
                  <c:v>3699.14</c:v>
                </c:pt>
                <c:pt idx="779">
                  <c:v>3663.9</c:v>
                </c:pt>
                <c:pt idx="780">
                  <c:v>3501.4</c:v>
                </c:pt>
                <c:pt idx="781">
                  <c:v>3629.32</c:v>
                </c:pt>
                <c:pt idx="782">
                  <c:v>3605.77</c:v>
                </c:pt>
                <c:pt idx="783">
                  <c:v>3548.62</c:v>
                </c:pt>
                <c:pt idx="784">
                  <c:v>3551.14</c:v>
                </c:pt>
                <c:pt idx="785">
                  <c:v>3503.04</c:v>
                </c:pt>
                <c:pt idx="786">
                  <c:v>3491.62</c:v>
                </c:pt>
                <c:pt idx="787">
                  <c:v>3419.19</c:v>
                </c:pt>
                <c:pt idx="788">
                  <c:v>3460.21</c:v>
                </c:pt>
                <c:pt idx="789">
                  <c:v>3428.57</c:v>
                </c:pt>
                <c:pt idx="790">
                  <c:v>3480.28</c:v>
                </c:pt>
                <c:pt idx="791">
                  <c:v>3460.21</c:v>
                </c:pt>
                <c:pt idx="792">
                  <c:v>3428.57</c:v>
                </c:pt>
                <c:pt idx="793">
                  <c:v>3489.18</c:v>
                </c:pt>
                <c:pt idx="794">
                  <c:v>3438.79</c:v>
                </c:pt>
                <c:pt idx="795">
                  <c:v>3502.22</c:v>
                </c:pt>
                <c:pt idx="796">
                  <c:v>3449.86</c:v>
                </c:pt>
                <c:pt idx="797">
                  <c:v>3513.7</c:v>
                </c:pt>
                <c:pt idx="798">
                  <c:v>3503.85</c:v>
                </c:pt>
                <c:pt idx="799">
                  <c:v>3545.26</c:v>
                </c:pt>
                <c:pt idx="800">
                  <c:v>3532.74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09-48A5-A436-BCDD14C6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62415</c:v>
                </c:pt>
                <c:pt idx="1214">
                  <c:v>62465</c:v>
                </c:pt>
                <c:pt idx="1215">
                  <c:v>62515</c:v>
                </c:pt>
                <c:pt idx="1216">
                  <c:v>62565</c:v>
                </c:pt>
                <c:pt idx="1217">
                  <c:v>62615</c:v>
                </c:pt>
                <c:pt idx="1218">
                  <c:v>62665</c:v>
                </c:pt>
                <c:pt idx="1219">
                  <c:v>62715</c:v>
                </c:pt>
                <c:pt idx="1220">
                  <c:v>62765</c:v>
                </c:pt>
                <c:pt idx="1221">
                  <c:v>62815</c:v>
                </c:pt>
                <c:pt idx="1222">
                  <c:v>62865</c:v>
                </c:pt>
                <c:pt idx="1223">
                  <c:v>62915</c:v>
                </c:pt>
                <c:pt idx="1224">
                  <c:v>62965</c:v>
                </c:pt>
                <c:pt idx="1225">
                  <c:v>63015</c:v>
                </c:pt>
                <c:pt idx="1226">
                  <c:v>63065</c:v>
                </c:pt>
                <c:pt idx="1227">
                  <c:v>63115</c:v>
                </c:pt>
                <c:pt idx="1228">
                  <c:v>63165</c:v>
                </c:pt>
                <c:pt idx="1229">
                  <c:v>63215</c:v>
                </c:pt>
                <c:pt idx="1230">
                  <c:v>63265</c:v>
                </c:pt>
                <c:pt idx="1231">
                  <c:v>63315</c:v>
                </c:pt>
                <c:pt idx="1232">
                  <c:v>63365</c:v>
                </c:pt>
                <c:pt idx="1233">
                  <c:v>63415</c:v>
                </c:pt>
                <c:pt idx="1234">
                  <c:v>63465</c:v>
                </c:pt>
                <c:pt idx="1235">
                  <c:v>63515</c:v>
                </c:pt>
                <c:pt idx="1236">
                  <c:v>63565</c:v>
                </c:pt>
                <c:pt idx="1237">
                  <c:v>63616</c:v>
                </c:pt>
                <c:pt idx="1238">
                  <c:v>63666</c:v>
                </c:pt>
                <c:pt idx="1239">
                  <c:v>63716</c:v>
                </c:pt>
                <c:pt idx="1240">
                  <c:v>63766</c:v>
                </c:pt>
                <c:pt idx="1241">
                  <c:v>63816</c:v>
                </c:pt>
                <c:pt idx="1242">
                  <c:v>63866</c:v>
                </c:pt>
                <c:pt idx="1243">
                  <c:v>63916</c:v>
                </c:pt>
                <c:pt idx="1244">
                  <c:v>63966</c:v>
                </c:pt>
                <c:pt idx="1245">
                  <c:v>64016</c:v>
                </c:pt>
                <c:pt idx="1246">
                  <c:v>64066</c:v>
                </c:pt>
                <c:pt idx="1247">
                  <c:v>64116</c:v>
                </c:pt>
                <c:pt idx="1248">
                  <c:v>64166</c:v>
                </c:pt>
                <c:pt idx="1249">
                  <c:v>64216</c:v>
                </c:pt>
                <c:pt idx="1250">
                  <c:v>64266</c:v>
                </c:pt>
                <c:pt idx="1251">
                  <c:v>64316</c:v>
                </c:pt>
                <c:pt idx="1252">
                  <c:v>64366</c:v>
                </c:pt>
                <c:pt idx="1253">
                  <c:v>64416</c:v>
                </c:pt>
                <c:pt idx="1254">
                  <c:v>64466</c:v>
                </c:pt>
                <c:pt idx="1255">
                  <c:v>64516</c:v>
                </c:pt>
                <c:pt idx="1256">
                  <c:v>64566</c:v>
                </c:pt>
                <c:pt idx="1257">
                  <c:v>64616</c:v>
                </c:pt>
                <c:pt idx="1258">
                  <c:v>64666</c:v>
                </c:pt>
                <c:pt idx="1259">
                  <c:v>64716</c:v>
                </c:pt>
                <c:pt idx="1260">
                  <c:v>64766</c:v>
                </c:pt>
                <c:pt idx="1261">
                  <c:v>64816</c:v>
                </c:pt>
                <c:pt idx="1262">
                  <c:v>64866</c:v>
                </c:pt>
                <c:pt idx="1263">
                  <c:v>64916</c:v>
                </c:pt>
                <c:pt idx="1264">
                  <c:v>64966</c:v>
                </c:pt>
                <c:pt idx="1265">
                  <c:v>65016</c:v>
                </c:pt>
                <c:pt idx="1266">
                  <c:v>65067</c:v>
                </c:pt>
                <c:pt idx="1267">
                  <c:v>65117</c:v>
                </c:pt>
                <c:pt idx="1268">
                  <c:v>65167</c:v>
                </c:pt>
                <c:pt idx="1269">
                  <c:v>65217</c:v>
                </c:pt>
                <c:pt idx="1270">
                  <c:v>65267</c:v>
                </c:pt>
                <c:pt idx="1271">
                  <c:v>65317</c:v>
                </c:pt>
                <c:pt idx="1272">
                  <c:v>65367</c:v>
                </c:pt>
                <c:pt idx="1273">
                  <c:v>65417</c:v>
                </c:pt>
                <c:pt idx="1274">
                  <c:v>65467</c:v>
                </c:pt>
                <c:pt idx="1275">
                  <c:v>65517</c:v>
                </c:pt>
                <c:pt idx="1276">
                  <c:v>65567</c:v>
                </c:pt>
                <c:pt idx="1277">
                  <c:v>65617</c:v>
                </c:pt>
                <c:pt idx="1278">
                  <c:v>65667</c:v>
                </c:pt>
                <c:pt idx="1279">
                  <c:v>65717</c:v>
                </c:pt>
                <c:pt idx="1280">
                  <c:v>65767</c:v>
                </c:pt>
                <c:pt idx="1281">
                  <c:v>65817</c:v>
                </c:pt>
                <c:pt idx="1282">
                  <c:v>65867</c:v>
                </c:pt>
                <c:pt idx="1283">
                  <c:v>65917</c:v>
                </c:pt>
                <c:pt idx="1284">
                  <c:v>65967</c:v>
                </c:pt>
                <c:pt idx="1285">
                  <c:v>66017</c:v>
                </c:pt>
                <c:pt idx="1286">
                  <c:v>66067</c:v>
                </c:pt>
                <c:pt idx="1287">
                  <c:v>66117</c:v>
                </c:pt>
                <c:pt idx="1288">
                  <c:v>66167</c:v>
                </c:pt>
                <c:pt idx="1289">
                  <c:v>66217</c:v>
                </c:pt>
                <c:pt idx="1290">
                  <c:v>66267</c:v>
                </c:pt>
                <c:pt idx="1291">
                  <c:v>66317</c:v>
                </c:pt>
                <c:pt idx="1292">
                  <c:v>66367</c:v>
                </c:pt>
                <c:pt idx="1293">
                  <c:v>66417</c:v>
                </c:pt>
                <c:pt idx="1294">
                  <c:v>66467</c:v>
                </c:pt>
                <c:pt idx="1295">
                  <c:v>66518</c:v>
                </c:pt>
                <c:pt idx="1296">
                  <c:v>66568</c:v>
                </c:pt>
                <c:pt idx="1297">
                  <c:v>66618</c:v>
                </c:pt>
                <c:pt idx="1298">
                  <c:v>66668</c:v>
                </c:pt>
                <c:pt idx="1299">
                  <c:v>66718</c:v>
                </c:pt>
                <c:pt idx="1300">
                  <c:v>66768</c:v>
                </c:pt>
                <c:pt idx="1301">
                  <c:v>66818</c:v>
                </c:pt>
                <c:pt idx="1302">
                  <c:v>66868</c:v>
                </c:pt>
                <c:pt idx="1303">
                  <c:v>66918</c:v>
                </c:pt>
                <c:pt idx="1304">
                  <c:v>66968</c:v>
                </c:pt>
                <c:pt idx="1305">
                  <c:v>67018</c:v>
                </c:pt>
                <c:pt idx="1306">
                  <c:v>67068</c:v>
                </c:pt>
                <c:pt idx="1307">
                  <c:v>67118</c:v>
                </c:pt>
                <c:pt idx="1308">
                  <c:v>67168</c:v>
                </c:pt>
                <c:pt idx="1309">
                  <c:v>67218</c:v>
                </c:pt>
                <c:pt idx="1310">
                  <c:v>67268</c:v>
                </c:pt>
                <c:pt idx="1311">
                  <c:v>67318</c:v>
                </c:pt>
                <c:pt idx="1312">
                  <c:v>67368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74724</c:v>
                </c:pt>
                <c:pt idx="1460">
                  <c:v>74774</c:v>
                </c:pt>
                <c:pt idx="1461">
                  <c:v>74824</c:v>
                </c:pt>
                <c:pt idx="1462">
                  <c:v>74874</c:v>
                </c:pt>
                <c:pt idx="1463">
                  <c:v>75735</c:v>
                </c:pt>
                <c:pt idx="1464">
                  <c:v>75785</c:v>
                </c:pt>
                <c:pt idx="1465">
                  <c:v>75835</c:v>
                </c:pt>
                <c:pt idx="1466">
                  <c:v>75885</c:v>
                </c:pt>
                <c:pt idx="1467">
                  <c:v>75935</c:v>
                </c:pt>
                <c:pt idx="1468">
                  <c:v>75985</c:v>
                </c:pt>
                <c:pt idx="1469">
                  <c:v>76035</c:v>
                </c:pt>
                <c:pt idx="1470">
                  <c:v>76085</c:v>
                </c:pt>
                <c:pt idx="1471">
                  <c:v>76135</c:v>
                </c:pt>
                <c:pt idx="1472">
                  <c:v>76185</c:v>
                </c:pt>
                <c:pt idx="1473">
                  <c:v>76235</c:v>
                </c:pt>
                <c:pt idx="1474">
                  <c:v>76285</c:v>
                </c:pt>
                <c:pt idx="1475">
                  <c:v>76335</c:v>
                </c:pt>
                <c:pt idx="1476">
                  <c:v>76385</c:v>
                </c:pt>
                <c:pt idx="1477">
                  <c:v>76435</c:v>
                </c:pt>
                <c:pt idx="1478">
                  <c:v>76485</c:v>
                </c:pt>
                <c:pt idx="1479">
                  <c:v>76535</c:v>
                </c:pt>
                <c:pt idx="1480">
                  <c:v>76585</c:v>
                </c:pt>
                <c:pt idx="1481">
                  <c:v>76635</c:v>
                </c:pt>
                <c:pt idx="1482">
                  <c:v>76685</c:v>
                </c:pt>
                <c:pt idx="1483">
                  <c:v>76735</c:v>
                </c:pt>
                <c:pt idx="1484">
                  <c:v>76785</c:v>
                </c:pt>
                <c:pt idx="1485">
                  <c:v>76835</c:v>
                </c:pt>
                <c:pt idx="1486">
                  <c:v>76886</c:v>
                </c:pt>
                <c:pt idx="1487">
                  <c:v>76936</c:v>
                </c:pt>
                <c:pt idx="1488">
                  <c:v>76986</c:v>
                </c:pt>
                <c:pt idx="1489">
                  <c:v>77036</c:v>
                </c:pt>
                <c:pt idx="1490">
                  <c:v>77086</c:v>
                </c:pt>
                <c:pt idx="1491">
                  <c:v>77136</c:v>
                </c:pt>
                <c:pt idx="1492">
                  <c:v>77186</c:v>
                </c:pt>
                <c:pt idx="1493">
                  <c:v>77236</c:v>
                </c:pt>
                <c:pt idx="1494">
                  <c:v>77286</c:v>
                </c:pt>
                <c:pt idx="1495">
                  <c:v>77336</c:v>
                </c:pt>
                <c:pt idx="1496">
                  <c:v>77386</c:v>
                </c:pt>
                <c:pt idx="1497">
                  <c:v>77436</c:v>
                </c:pt>
                <c:pt idx="1498">
                  <c:v>77486</c:v>
                </c:pt>
                <c:pt idx="1499">
                  <c:v>77536</c:v>
                </c:pt>
                <c:pt idx="1500">
                  <c:v>77586</c:v>
                </c:pt>
                <c:pt idx="1501">
                  <c:v>77636</c:v>
                </c:pt>
                <c:pt idx="1502">
                  <c:v>77686</c:v>
                </c:pt>
                <c:pt idx="1503">
                  <c:v>77736</c:v>
                </c:pt>
                <c:pt idx="1504">
                  <c:v>77786</c:v>
                </c:pt>
                <c:pt idx="1505">
                  <c:v>77836</c:v>
                </c:pt>
                <c:pt idx="1506">
                  <c:v>77886</c:v>
                </c:pt>
                <c:pt idx="1507">
                  <c:v>77936</c:v>
                </c:pt>
                <c:pt idx="1508">
                  <c:v>77986</c:v>
                </c:pt>
                <c:pt idx="1509">
                  <c:v>78036</c:v>
                </c:pt>
                <c:pt idx="1510">
                  <c:v>78086</c:v>
                </c:pt>
                <c:pt idx="1511">
                  <c:v>78136</c:v>
                </c:pt>
                <c:pt idx="1512">
                  <c:v>78186</c:v>
                </c:pt>
                <c:pt idx="1513">
                  <c:v>78236</c:v>
                </c:pt>
                <c:pt idx="1514">
                  <c:v>78286</c:v>
                </c:pt>
                <c:pt idx="1515">
                  <c:v>78336</c:v>
                </c:pt>
                <c:pt idx="1516">
                  <c:v>78386</c:v>
                </c:pt>
                <c:pt idx="1517">
                  <c:v>78436</c:v>
                </c:pt>
                <c:pt idx="1518">
                  <c:v>78486</c:v>
                </c:pt>
                <c:pt idx="1519">
                  <c:v>78536</c:v>
                </c:pt>
                <c:pt idx="1520">
                  <c:v>78586</c:v>
                </c:pt>
                <c:pt idx="1521">
                  <c:v>78636</c:v>
                </c:pt>
                <c:pt idx="1522">
                  <c:v>78686</c:v>
                </c:pt>
                <c:pt idx="1523">
                  <c:v>78736</c:v>
                </c:pt>
                <c:pt idx="1524">
                  <c:v>78786</c:v>
                </c:pt>
                <c:pt idx="1525">
                  <c:v>78836</c:v>
                </c:pt>
                <c:pt idx="1526">
                  <c:v>78886</c:v>
                </c:pt>
                <c:pt idx="1527">
                  <c:v>78936</c:v>
                </c:pt>
                <c:pt idx="1528">
                  <c:v>78986</c:v>
                </c:pt>
                <c:pt idx="1529">
                  <c:v>79036</c:v>
                </c:pt>
                <c:pt idx="1530">
                  <c:v>79086</c:v>
                </c:pt>
                <c:pt idx="1531">
                  <c:v>79136</c:v>
                </c:pt>
                <c:pt idx="1532">
                  <c:v>79186</c:v>
                </c:pt>
                <c:pt idx="1533">
                  <c:v>79236</c:v>
                </c:pt>
                <c:pt idx="1534">
                  <c:v>79286</c:v>
                </c:pt>
                <c:pt idx="1535">
                  <c:v>79336</c:v>
                </c:pt>
                <c:pt idx="1536">
                  <c:v>79386</c:v>
                </c:pt>
                <c:pt idx="1537">
                  <c:v>79436</c:v>
                </c:pt>
                <c:pt idx="1538">
                  <c:v>79486</c:v>
                </c:pt>
                <c:pt idx="1539">
                  <c:v>79536</c:v>
                </c:pt>
                <c:pt idx="1540">
                  <c:v>79586</c:v>
                </c:pt>
                <c:pt idx="1541">
                  <c:v>79636</c:v>
                </c:pt>
                <c:pt idx="1542">
                  <c:v>79686</c:v>
                </c:pt>
                <c:pt idx="1543">
                  <c:v>79736</c:v>
                </c:pt>
                <c:pt idx="1544">
                  <c:v>79787</c:v>
                </c:pt>
                <c:pt idx="1545">
                  <c:v>79837</c:v>
                </c:pt>
                <c:pt idx="1546">
                  <c:v>79887</c:v>
                </c:pt>
                <c:pt idx="1547">
                  <c:v>79937</c:v>
                </c:pt>
                <c:pt idx="1548">
                  <c:v>79987</c:v>
                </c:pt>
                <c:pt idx="1549">
                  <c:v>80037</c:v>
                </c:pt>
                <c:pt idx="1550">
                  <c:v>80087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490.32</c:v>
                </c:pt>
                <c:pt idx="162">
                  <c:v>1049.6099999999999</c:v>
                </c:pt>
                <c:pt idx="163">
                  <c:v>1049.6099999999999</c:v>
                </c:pt>
                <c:pt idx="164">
                  <c:v>989.58</c:v>
                </c:pt>
                <c:pt idx="165">
                  <c:v>989.05</c:v>
                </c:pt>
                <c:pt idx="166">
                  <c:v>941.68</c:v>
                </c:pt>
                <c:pt idx="167">
                  <c:v>1100.8399999999999</c:v>
                </c:pt>
                <c:pt idx="168">
                  <c:v>1108.57</c:v>
                </c:pt>
                <c:pt idx="169">
                  <c:v>1505.27</c:v>
                </c:pt>
                <c:pt idx="170">
                  <c:v>1530.46</c:v>
                </c:pt>
                <c:pt idx="171">
                  <c:v>1832.62</c:v>
                </c:pt>
                <c:pt idx="172">
                  <c:v>2070.6799999999998</c:v>
                </c:pt>
                <c:pt idx="173">
                  <c:v>2284.84</c:v>
                </c:pt>
                <c:pt idx="174">
                  <c:v>2460.63</c:v>
                </c:pt>
                <c:pt idx="175">
                  <c:v>2623.29</c:v>
                </c:pt>
                <c:pt idx="176">
                  <c:v>2768.55</c:v>
                </c:pt>
                <c:pt idx="177">
                  <c:v>3008.42</c:v>
                </c:pt>
                <c:pt idx="178">
                  <c:v>3120.45</c:v>
                </c:pt>
                <c:pt idx="179">
                  <c:v>3216.12</c:v>
                </c:pt>
                <c:pt idx="180">
                  <c:v>3426.22</c:v>
                </c:pt>
                <c:pt idx="181">
                  <c:v>3521.13</c:v>
                </c:pt>
                <c:pt idx="182">
                  <c:v>3700.96</c:v>
                </c:pt>
                <c:pt idx="183">
                  <c:v>3748.13</c:v>
                </c:pt>
                <c:pt idx="184">
                  <c:v>3901.17</c:v>
                </c:pt>
                <c:pt idx="185">
                  <c:v>3836.32</c:v>
                </c:pt>
                <c:pt idx="186">
                  <c:v>3833.38</c:v>
                </c:pt>
                <c:pt idx="187">
                  <c:v>3848.13</c:v>
                </c:pt>
                <c:pt idx="188">
                  <c:v>3940.11</c:v>
                </c:pt>
                <c:pt idx="189">
                  <c:v>3926.7</c:v>
                </c:pt>
                <c:pt idx="190">
                  <c:v>3915.43</c:v>
                </c:pt>
                <c:pt idx="191">
                  <c:v>3940.11</c:v>
                </c:pt>
                <c:pt idx="192">
                  <c:v>4009.62</c:v>
                </c:pt>
                <c:pt idx="193">
                  <c:v>3997.87</c:v>
                </c:pt>
                <c:pt idx="194">
                  <c:v>4068.35</c:v>
                </c:pt>
                <c:pt idx="195">
                  <c:v>4051.86</c:v>
                </c:pt>
                <c:pt idx="196">
                  <c:v>3967.2</c:v>
                </c:pt>
                <c:pt idx="197">
                  <c:v>3941.15</c:v>
                </c:pt>
                <c:pt idx="198">
                  <c:v>3927.73</c:v>
                </c:pt>
                <c:pt idx="199">
                  <c:v>3901.17</c:v>
                </c:pt>
                <c:pt idx="200">
                  <c:v>3849.11</c:v>
                </c:pt>
                <c:pt idx="201">
                  <c:v>3835.34</c:v>
                </c:pt>
                <c:pt idx="202">
                  <c:v>3852.08</c:v>
                </c:pt>
                <c:pt idx="203">
                  <c:v>3773.58</c:v>
                </c:pt>
                <c:pt idx="204">
                  <c:v>3773.58</c:v>
                </c:pt>
                <c:pt idx="205">
                  <c:v>3745.32</c:v>
                </c:pt>
                <c:pt idx="206">
                  <c:v>3711.95</c:v>
                </c:pt>
                <c:pt idx="207">
                  <c:v>3700.05</c:v>
                </c:pt>
                <c:pt idx="208">
                  <c:v>3652.3</c:v>
                </c:pt>
                <c:pt idx="209">
                  <c:v>3614.46</c:v>
                </c:pt>
                <c:pt idx="210">
                  <c:v>3519.47</c:v>
                </c:pt>
                <c:pt idx="211">
                  <c:v>3600.58</c:v>
                </c:pt>
                <c:pt idx="212">
                  <c:v>3522.78</c:v>
                </c:pt>
                <c:pt idx="213">
                  <c:v>3575.69</c:v>
                </c:pt>
                <c:pt idx="214">
                  <c:v>3564.64</c:v>
                </c:pt>
                <c:pt idx="215">
                  <c:v>3524.44</c:v>
                </c:pt>
                <c:pt idx="216">
                  <c:v>3459.41</c:v>
                </c:pt>
                <c:pt idx="217">
                  <c:v>3503.04</c:v>
                </c:pt>
                <c:pt idx="218">
                  <c:v>3440.37</c:v>
                </c:pt>
                <c:pt idx="219">
                  <c:v>3460.21</c:v>
                </c:pt>
                <c:pt idx="220">
                  <c:v>3310.53</c:v>
                </c:pt>
                <c:pt idx="221">
                  <c:v>3431.71</c:v>
                </c:pt>
                <c:pt idx="222">
                  <c:v>3481.09</c:v>
                </c:pt>
                <c:pt idx="223">
                  <c:v>3470.62</c:v>
                </c:pt>
                <c:pt idx="224">
                  <c:v>3459.41</c:v>
                </c:pt>
                <c:pt idx="225">
                  <c:v>3480.28</c:v>
                </c:pt>
                <c:pt idx="226">
                  <c:v>3520.3</c:v>
                </c:pt>
                <c:pt idx="227">
                  <c:v>3532.74</c:v>
                </c:pt>
                <c:pt idx="228">
                  <c:v>3568.03</c:v>
                </c:pt>
                <c:pt idx="229">
                  <c:v>3573.13</c:v>
                </c:pt>
                <c:pt idx="230">
                  <c:v>3610.98</c:v>
                </c:pt>
                <c:pt idx="231">
                  <c:v>3594.54</c:v>
                </c:pt>
                <c:pt idx="232">
                  <c:v>3663</c:v>
                </c:pt>
                <c:pt idx="233">
                  <c:v>3663.9</c:v>
                </c:pt>
                <c:pt idx="234">
                  <c:v>3723.01</c:v>
                </c:pt>
                <c:pt idx="235">
                  <c:v>3652.3</c:v>
                </c:pt>
                <c:pt idx="236">
                  <c:v>3663</c:v>
                </c:pt>
                <c:pt idx="237">
                  <c:v>3663.9</c:v>
                </c:pt>
                <c:pt idx="238">
                  <c:v>3649.63</c:v>
                </c:pt>
                <c:pt idx="239">
                  <c:v>3625.82</c:v>
                </c:pt>
                <c:pt idx="240">
                  <c:v>3684.6</c:v>
                </c:pt>
                <c:pt idx="241">
                  <c:v>3627.57</c:v>
                </c:pt>
                <c:pt idx="242">
                  <c:v>3673.77</c:v>
                </c:pt>
                <c:pt idx="243">
                  <c:v>3652.3</c:v>
                </c:pt>
                <c:pt idx="244">
                  <c:v>3695.49</c:v>
                </c:pt>
                <c:pt idx="245">
                  <c:v>3663.9</c:v>
                </c:pt>
                <c:pt idx="246">
                  <c:v>3695.49</c:v>
                </c:pt>
                <c:pt idx="247">
                  <c:v>3626.69</c:v>
                </c:pt>
                <c:pt idx="248">
                  <c:v>3672.87</c:v>
                </c:pt>
                <c:pt idx="249">
                  <c:v>3616.2</c:v>
                </c:pt>
                <c:pt idx="250">
                  <c:v>3620.56</c:v>
                </c:pt>
                <c:pt idx="251">
                  <c:v>3604.9</c:v>
                </c:pt>
                <c:pt idx="252">
                  <c:v>3564.64</c:v>
                </c:pt>
                <c:pt idx="253">
                  <c:v>3555.34</c:v>
                </c:pt>
                <c:pt idx="254">
                  <c:v>3600.58</c:v>
                </c:pt>
                <c:pt idx="255">
                  <c:v>3521.13</c:v>
                </c:pt>
                <c:pt idx="256">
                  <c:v>3575.69</c:v>
                </c:pt>
                <c:pt idx="257">
                  <c:v>3554.5</c:v>
                </c:pt>
                <c:pt idx="258">
                  <c:v>3599.71</c:v>
                </c:pt>
                <c:pt idx="259">
                  <c:v>3564.64</c:v>
                </c:pt>
                <c:pt idx="260">
                  <c:v>3535.23</c:v>
                </c:pt>
                <c:pt idx="261">
                  <c:v>3532.74</c:v>
                </c:pt>
                <c:pt idx="262">
                  <c:v>3564.64</c:v>
                </c:pt>
                <c:pt idx="263">
                  <c:v>3564.64</c:v>
                </c:pt>
                <c:pt idx="264">
                  <c:v>3634.6</c:v>
                </c:pt>
                <c:pt idx="265">
                  <c:v>3554.5</c:v>
                </c:pt>
                <c:pt idx="266">
                  <c:v>3587.66</c:v>
                </c:pt>
                <c:pt idx="267">
                  <c:v>3577.39</c:v>
                </c:pt>
                <c:pt idx="268">
                  <c:v>3611.85</c:v>
                </c:pt>
                <c:pt idx="269">
                  <c:v>3573.13</c:v>
                </c:pt>
                <c:pt idx="270">
                  <c:v>3629.32</c:v>
                </c:pt>
                <c:pt idx="271">
                  <c:v>3564.64</c:v>
                </c:pt>
                <c:pt idx="272">
                  <c:v>3611.85</c:v>
                </c:pt>
                <c:pt idx="273">
                  <c:v>3596.26</c:v>
                </c:pt>
                <c:pt idx="274">
                  <c:v>3633.72</c:v>
                </c:pt>
                <c:pt idx="275">
                  <c:v>3626.69</c:v>
                </c:pt>
                <c:pt idx="276">
                  <c:v>3643.43</c:v>
                </c:pt>
                <c:pt idx="277">
                  <c:v>3626.69</c:v>
                </c:pt>
                <c:pt idx="278">
                  <c:v>3662.11</c:v>
                </c:pt>
                <c:pt idx="279">
                  <c:v>3653.19</c:v>
                </c:pt>
                <c:pt idx="280">
                  <c:v>3696.4</c:v>
                </c:pt>
                <c:pt idx="281">
                  <c:v>3625.82</c:v>
                </c:pt>
                <c:pt idx="282">
                  <c:v>3673.77</c:v>
                </c:pt>
                <c:pt idx="283">
                  <c:v>3604.04</c:v>
                </c:pt>
                <c:pt idx="284">
                  <c:v>3642.54</c:v>
                </c:pt>
                <c:pt idx="285">
                  <c:v>3615.33</c:v>
                </c:pt>
                <c:pt idx="286">
                  <c:v>3545.26</c:v>
                </c:pt>
                <c:pt idx="287">
                  <c:v>3555.34</c:v>
                </c:pt>
                <c:pt idx="288">
                  <c:v>3588.52</c:v>
                </c:pt>
                <c:pt idx="289">
                  <c:v>3577.39</c:v>
                </c:pt>
                <c:pt idx="290">
                  <c:v>3639.01</c:v>
                </c:pt>
                <c:pt idx="291">
                  <c:v>3593.67</c:v>
                </c:pt>
                <c:pt idx="292">
                  <c:v>3589.38</c:v>
                </c:pt>
                <c:pt idx="293">
                  <c:v>3582.52</c:v>
                </c:pt>
                <c:pt idx="294">
                  <c:v>3591.95</c:v>
                </c:pt>
                <c:pt idx="295">
                  <c:v>3531.07</c:v>
                </c:pt>
                <c:pt idx="296">
                  <c:v>3599.71</c:v>
                </c:pt>
                <c:pt idx="297">
                  <c:v>3562.95</c:v>
                </c:pt>
                <c:pt idx="298">
                  <c:v>3545.26</c:v>
                </c:pt>
                <c:pt idx="299">
                  <c:v>3567.18</c:v>
                </c:pt>
                <c:pt idx="300">
                  <c:v>3502.22</c:v>
                </c:pt>
                <c:pt idx="301">
                  <c:v>3591.95</c:v>
                </c:pt>
                <c:pt idx="302">
                  <c:v>3567.18</c:v>
                </c:pt>
                <c:pt idx="303">
                  <c:v>3614.46</c:v>
                </c:pt>
                <c:pt idx="304">
                  <c:v>3585.09</c:v>
                </c:pt>
                <c:pt idx="305">
                  <c:v>3629.32</c:v>
                </c:pt>
                <c:pt idx="306">
                  <c:v>3615.33</c:v>
                </c:pt>
                <c:pt idx="307">
                  <c:v>3585.09</c:v>
                </c:pt>
                <c:pt idx="308">
                  <c:v>3580.81</c:v>
                </c:pt>
                <c:pt idx="309">
                  <c:v>3562.95</c:v>
                </c:pt>
                <c:pt idx="310">
                  <c:v>3531.9</c:v>
                </c:pt>
                <c:pt idx="311">
                  <c:v>3598.85</c:v>
                </c:pt>
                <c:pt idx="312">
                  <c:v>3586.8</c:v>
                </c:pt>
                <c:pt idx="313">
                  <c:v>3639.01</c:v>
                </c:pt>
                <c:pt idx="314">
                  <c:v>3568.88</c:v>
                </c:pt>
                <c:pt idx="315">
                  <c:v>3600.58</c:v>
                </c:pt>
                <c:pt idx="316">
                  <c:v>3593.67</c:v>
                </c:pt>
                <c:pt idx="317">
                  <c:v>3598.85</c:v>
                </c:pt>
                <c:pt idx="318">
                  <c:v>3591.95</c:v>
                </c:pt>
                <c:pt idx="319">
                  <c:v>3586.8</c:v>
                </c:pt>
                <c:pt idx="320">
                  <c:v>3571.43</c:v>
                </c:pt>
                <c:pt idx="321">
                  <c:v>3618.82</c:v>
                </c:pt>
                <c:pt idx="322">
                  <c:v>3604.04</c:v>
                </c:pt>
                <c:pt idx="323">
                  <c:v>3624.94</c:v>
                </c:pt>
                <c:pt idx="324">
                  <c:v>3562.95</c:v>
                </c:pt>
                <c:pt idx="325">
                  <c:v>3629.32</c:v>
                </c:pt>
                <c:pt idx="326">
                  <c:v>3604.9</c:v>
                </c:pt>
                <c:pt idx="327">
                  <c:v>3643.43</c:v>
                </c:pt>
                <c:pt idx="328">
                  <c:v>3626.69</c:v>
                </c:pt>
                <c:pt idx="329">
                  <c:v>3661.22</c:v>
                </c:pt>
                <c:pt idx="330">
                  <c:v>3625.82</c:v>
                </c:pt>
                <c:pt idx="331">
                  <c:v>3569.73</c:v>
                </c:pt>
                <c:pt idx="332">
                  <c:v>3613.59</c:v>
                </c:pt>
                <c:pt idx="333">
                  <c:v>3598.85</c:v>
                </c:pt>
                <c:pt idx="334">
                  <c:v>3604.04</c:v>
                </c:pt>
                <c:pt idx="335">
                  <c:v>3605.77</c:v>
                </c:pt>
                <c:pt idx="336">
                  <c:v>3575.69</c:v>
                </c:pt>
                <c:pt idx="337">
                  <c:v>3622.31</c:v>
                </c:pt>
                <c:pt idx="338">
                  <c:v>3604.04</c:v>
                </c:pt>
                <c:pt idx="339">
                  <c:v>3587.66</c:v>
                </c:pt>
                <c:pt idx="340">
                  <c:v>3564.64</c:v>
                </c:pt>
                <c:pt idx="341">
                  <c:v>3611.85</c:v>
                </c:pt>
                <c:pt idx="342">
                  <c:v>3604.9</c:v>
                </c:pt>
                <c:pt idx="343">
                  <c:v>3586.8</c:v>
                </c:pt>
                <c:pt idx="344">
                  <c:v>3573.13</c:v>
                </c:pt>
                <c:pt idx="345">
                  <c:v>3600.58</c:v>
                </c:pt>
                <c:pt idx="346">
                  <c:v>3586.8</c:v>
                </c:pt>
                <c:pt idx="347">
                  <c:v>3647.86</c:v>
                </c:pt>
                <c:pt idx="348">
                  <c:v>3586.8</c:v>
                </c:pt>
                <c:pt idx="349">
                  <c:v>3629.32</c:v>
                </c:pt>
                <c:pt idx="350">
                  <c:v>3564.64</c:v>
                </c:pt>
                <c:pt idx="351">
                  <c:v>3612.72</c:v>
                </c:pt>
                <c:pt idx="352">
                  <c:v>3596.26</c:v>
                </c:pt>
                <c:pt idx="353">
                  <c:v>3597.98</c:v>
                </c:pt>
                <c:pt idx="354">
                  <c:v>3575.69</c:v>
                </c:pt>
                <c:pt idx="355">
                  <c:v>3572.28</c:v>
                </c:pt>
                <c:pt idx="356">
                  <c:v>3556.19</c:v>
                </c:pt>
                <c:pt idx="357">
                  <c:v>3612.72</c:v>
                </c:pt>
                <c:pt idx="358">
                  <c:v>3544.42</c:v>
                </c:pt>
                <c:pt idx="359">
                  <c:v>3587.66</c:v>
                </c:pt>
                <c:pt idx="360">
                  <c:v>3577.39</c:v>
                </c:pt>
                <c:pt idx="361">
                  <c:v>3566.33</c:v>
                </c:pt>
                <c:pt idx="362">
                  <c:v>3568.03</c:v>
                </c:pt>
                <c:pt idx="363">
                  <c:v>3610.98</c:v>
                </c:pt>
                <c:pt idx="364">
                  <c:v>3573.98</c:v>
                </c:pt>
                <c:pt idx="365">
                  <c:v>3638.13</c:v>
                </c:pt>
                <c:pt idx="366">
                  <c:v>3626.69</c:v>
                </c:pt>
                <c:pt idx="367">
                  <c:v>3594.54</c:v>
                </c:pt>
                <c:pt idx="368">
                  <c:v>3585.09</c:v>
                </c:pt>
                <c:pt idx="369">
                  <c:v>3639.01</c:v>
                </c:pt>
                <c:pt idx="370">
                  <c:v>3585.94</c:v>
                </c:pt>
                <c:pt idx="371">
                  <c:v>3633.72</c:v>
                </c:pt>
                <c:pt idx="372">
                  <c:v>3604.9</c:v>
                </c:pt>
                <c:pt idx="373">
                  <c:v>3653.19</c:v>
                </c:pt>
                <c:pt idx="374">
                  <c:v>3638.13</c:v>
                </c:pt>
                <c:pt idx="375">
                  <c:v>3662.11</c:v>
                </c:pt>
                <c:pt idx="376">
                  <c:v>3604.04</c:v>
                </c:pt>
                <c:pt idx="377">
                  <c:v>3642.54</c:v>
                </c:pt>
                <c:pt idx="378">
                  <c:v>3630.2</c:v>
                </c:pt>
                <c:pt idx="379">
                  <c:v>3653.19</c:v>
                </c:pt>
                <c:pt idx="380">
                  <c:v>3627.57</c:v>
                </c:pt>
                <c:pt idx="381">
                  <c:v>3661.22</c:v>
                </c:pt>
                <c:pt idx="382">
                  <c:v>3586.8</c:v>
                </c:pt>
                <c:pt idx="383">
                  <c:v>3591.95</c:v>
                </c:pt>
                <c:pt idx="384">
                  <c:v>3585.09</c:v>
                </c:pt>
                <c:pt idx="385">
                  <c:v>3618.82</c:v>
                </c:pt>
                <c:pt idx="386">
                  <c:v>3593.67</c:v>
                </c:pt>
                <c:pt idx="387">
                  <c:v>3599.71</c:v>
                </c:pt>
                <c:pt idx="388">
                  <c:v>3591.95</c:v>
                </c:pt>
                <c:pt idx="389">
                  <c:v>3587.66</c:v>
                </c:pt>
                <c:pt idx="390">
                  <c:v>3520.3</c:v>
                </c:pt>
                <c:pt idx="391">
                  <c:v>3554.5</c:v>
                </c:pt>
                <c:pt idx="392">
                  <c:v>3544.42</c:v>
                </c:pt>
                <c:pt idx="393">
                  <c:v>3600.58</c:v>
                </c:pt>
                <c:pt idx="394">
                  <c:v>3531.07</c:v>
                </c:pt>
                <c:pt idx="395">
                  <c:v>3600.58</c:v>
                </c:pt>
                <c:pt idx="396">
                  <c:v>3545.26</c:v>
                </c:pt>
                <c:pt idx="397">
                  <c:v>3560.41</c:v>
                </c:pt>
                <c:pt idx="398">
                  <c:v>3604.9</c:v>
                </c:pt>
                <c:pt idx="399">
                  <c:v>3571.43</c:v>
                </c:pt>
                <c:pt idx="400">
                  <c:v>3501.4</c:v>
                </c:pt>
                <c:pt idx="401">
                  <c:v>3524.44</c:v>
                </c:pt>
                <c:pt idx="402">
                  <c:v>3591.95</c:v>
                </c:pt>
                <c:pt idx="403">
                  <c:v>3522.78</c:v>
                </c:pt>
                <c:pt idx="404">
                  <c:v>3585.94</c:v>
                </c:pt>
                <c:pt idx="405">
                  <c:v>3556.19</c:v>
                </c:pt>
                <c:pt idx="406">
                  <c:v>3611.85</c:v>
                </c:pt>
                <c:pt idx="407">
                  <c:v>3577.39</c:v>
                </c:pt>
                <c:pt idx="408">
                  <c:v>3639.01</c:v>
                </c:pt>
                <c:pt idx="409">
                  <c:v>3626.69</c:v>
                </c:pt>
                <c:pt idx="410">
                  <c:v>3683.69</c:v>
                </c:pt>
                <c:pt idx="411">
                  <c:v>3615.33</c:v>
                </c:pt>
                <c:pt idx="412">
                  <c:v>3681.88</c:v>
                </c:pt>
                <c:pt idx="413">
                  <c:v>3626.69</c:v>
                </c:pt>
                <c:pt idx="414">
                  <c:v>3620.56</c:v>
                </c:pt>
                <c:pt idx="415">
                  <c:v>3604.04</c:v>
                </c:pt>
                <c:pt idx="416">
                  <c:v>3601.44</c:v>
                </c:pt>
                <c:pt idx="417">
                  <c:v>3595.4</c:v>
                </c:pt>
                <c:pt idx="418">
                  <c:v>3624.06</c:v>
                </c:pt>
                <c:pt idx="419">
                  <c:v>3604.04</c:v>
                </c:pt>
                <c:pt idx="420">
                  <c:v>3631.96</c:v>
                </c:pt>
                <c:pt idx="421">
                  <c:v>3626.69</c:v>
                </c:pt>
                <c:pt idx="422">
                  <c:v>3624.06</c:v>
                </c:pt>
                <c:pt idx="423">
                  <c:v>3614.46</c:v>
                </c:pt>
                <c:pt idx="424">
                  <c:v>3673.77</c:v>
                </c:pt>
                <c:pt idx="425">
                  <c:v>3595.4</c:v>
                </c:pt>
                <c:pt idx="426">
                  <c:v>3629.32</c:v>
                </c:pt>
                <c:pt idx="427">
                  <c:v>3626.69</c:v>
                </c:pt>
                <c:pt idx="428">
                  <c:v>3615.33</c:v>
                </c:pt>
                <c:pt idx="429">
                  <c:v>3603.17</c:v>
                </c:pt>
                <c:pt idx="430">
                  <c:v>3610.98</c:v>
                </c:pt>
                <c:pt idx="431">
                  <c:v>3592.81</c:v>
                </c:pt>
                <c:pt idx="432">
                  <c:v>3587.66</c:v>
                </c:pt>
                <c:pt idx="433">
                  <c:v>3573.13</c:v>
                </c:pt>
                <c:pt idx="434">
                  <c:v>3623.19</c:v>
                </c:pt>
                <c:pt idx="435">
                  <c:v>3604.04</c:v>
                </c:pt>
                <c:pt idx="436">
                  <c:v>3597.98</c:v>
                </c:pt>
                <c:pt idx="437">
                  <c:v>3593.67</c:v>
                </c:pt>
                <c:pt idx="438">
                  <c:v>3643.43</c:v>
                </c:pt>
                <c:pt idx="439">
                  <c:v>3614.46</c:v>
                </c:pt>
                <c:pt idx="440">
                  <c:v>3662.11</c:v>
                </c:pt>
                <c:pt idx="441">
                  <c:v>3585.09</c:v>
                </c:pt>
                <c:pt idx="442">
                  <c:v>3585.94</c:v>
                </c:pt>
                <c:pt idx="443">
                  <c:v>3585.94</c:v>
                </c:pt>
                <c:pt idx="444">
                  <c:v>3642.54</c:v>
                </c:pt>
                <c:pt idx="445">
                  <c:v>3572.28</c:v>
                </c:pt>
                <c:pt idx="446">
                  <c:v>3575.69</c:v>
                </c:pt>
                <c:pt idx="447">
                  <c:v>3553.66</c:v>
                </c:pt>
                <c:pt idx="448">
                  <c:v>3576.54</c:v>
                </c:pt>
                <c:pt idx="449">
                  <c:v>3577.39</c:v>
                </c:pt>
                <c:pt idx="450">
                  <c:v>3573.98</c:v>
                </c:pt>
                <c:pt idx="451">
                  <c:v>3562.95</c:v>
                </c:pt>
                <c:pt idx="452">
                  <c:v>3602.31</c:v>
                </c:pt>
                <c:pt idx="453">
                  <c:v>3586.8</c:v>
                </c:pt>
                <c:pt idx="454">
                  <c:v>3629.32</c:v>
                </c:pt>
                <c:pt idx="455">
                  <c:v>3614.46</c:v>
                </c:pt>
                <c:pt idx="456">
                  <c:v>3650.52</c:v>
                </c:pt>
                <c:pt idx="457">
                  <c:v>3615.33</c:v>
                </c:pt>
                <c:pt idx="458">
                  <c:v>3585.94</c:v>
                </c:pt>
                <c:pt idx="459">
                  <c:v>3591.95</c:v>
                </c:pt>
                <c:pt idx="460">
                  <c:v>3641.66</c:v>
                </c:pt>
                <c:pt idx="461">
                  <c:v>3638.13</c:v>
                </c:pt>
                <c:pt idx="462">
                  <c:v>3616.2</c:v>
                </c:pt>
                <c:pt idx="463">
                  <c:v>3555.34</c:v>
                </c:pt>
                <c:pt idx="464">
                  <c:v>3599.71</c:v>
                </c:pt>
                <c:pt idx="465">
                  <c:v>3585.09</c:v>
                </c:pt>
                <c:pt idx="466">
                  <c:v>3565.49</c:v>
                </c:pt>
                <c:pt idx="467">
                  <c:v>3572.28</c:v>
                </c:pt>
                <c:pt idx="468">
                  <c:v>3549.46</c:v>
                </c:pt>
                <c:pt idx="469">
                  <c:v>3593.67</c:v>
                </c:pt>
                <c:pt idx="470">
                  <c:v>3585.94</c:v>
                </c:pt>
                <c:pt idx="471">
                  <c:v>3585.09</c:v>
                </c:pt>
                <c:pt idx="472">
                  <c:v>3587.66</c:v>
                </c:pt>
                <c:pt idx="473">
                  <c:v>3587.66</c:v>
                </c:pt>
                <c:pt idx="474">
                  <c:v>3643.43</c:v>
                </c:pt>
                <c:pt idx="475">
                  <c:v>3624.94</c:v>
                </c:pt>
                <c:pt idx="476">
                  <c:v>3591.09</c:v>
                </c:pt>
                <c:pt idx="477">
                  <c:v>3554.5</c:v>
                </c:pt>
                <c:pt idx="478">
                  <c:v>3600.58</c:v>
                </c:pt>
                <c:pt idx="479">
                  <c:v>3577.39</c:v>
                </c:pt>
                <c:pt idx="480">
                  <c:v>3629.32</c:v>
                </c:pt>
                <c:pt idx="481">
                  <c:v>3614.46</c:v>
                </c:pt>
                <c:pt idx="482">
                  <c:v>3639.01</c:v>
                </c:pt>
                <c:pt idx="483">
                  <c:v>3593.67</c:v>
                </c:pt>
                <c:pt idx="484">
                  <c:v>3663</c:v>
                </c:pt>
                <c:pt idx="485">
                  <c:v>3627.57</c:v>
                </c:pt>
                <c:pt idx="486">
                  <c:v>3641.66</c:v>
                </c:pt>
                <c:pt idx="487">
                  <c:v>3626.69</c:v>
                </c:pt>
                <c:pt idx="488">
                  <c:v>3557.03</c:v>
                </c:pt>
                <c:pt idx="489">
                  <c:v>3572.28</c:v>
                </c:pt>
                <c:pt idx="490">
                  <c:v>3610.98</c:v>
                </c:pt>
                <c:pt idx="491">
                  <c:v>3604.04</c:v>
                </c:pt>
                <c:pt idx="492">
                  <c:v>3633.72</c:v>
                </c:pt>
                <c:pt idx="493">
                  <c:v>3562.95</c:v>
                </c:pt>
                <c:pt idx="494">
                  <c:v>3618.82</c:v>
                </c:pt>
                <c:pt idx="495">
                  <c:v>3566.33</c:v>
                </c:pt>
                <c:pt idx="496">
                  <c:v>3589.38</c:v>
                </c:pt>
                <c:pt idx="497">
                  <c:v>3564.64</c:v>
                </c:pt>
                <c:pt idx="498">
                  <c:v>3564.64</c:v>
                </c:pt>
                <c:pt idx="499">
                  <c:v>3573.13</c:v>
                </c:pt>
                <c:pt idx="500">
                  <c:v>3543.59</c:v>
                </c:pt>
                <c:pt idx="501">
                  <c:v>3556.19</c:v>
                </c:pt>
                <c:pt idx="502">
                  <c:v>3566.33</c:v>
                </c:pt>
                <c:pt idx="503">
                  <c:v>3545.26</c:v>
                </c:pt>
                <c:pt idx="504">
                  <c:v>3599.71</c:v>
                </c:pt>
                <c:pt idx="505">
                  <c:v>3605.77</c:v>
                </c:pt>
                <c:pt idx="506">
                  <c:v>3652.3</c:v>
                </c:pt>
                <c:pt idx="507">
                  <c:v>3626.69</c:v>
                </c:pt>
                <c:pt idx="508">
                  <c:v>3599.71</c:v>
                </c:pt>
                <c:pt idx="509">
                  <c:v>3585.94</c:v>
                </c:pt>
                <c:pt idx="510">
                  <c:v>3577.39</c:v>
                </c:pt>
                <c:pt idx="511">
                  <c:v>3575.69</c:v>
                </c:pt>
                <c:pt idx="512">
                  <c:v>3628.45</c:v>
                </c:pt>
                <c:pt idx="513">
                  <c:v>3615.33</c:v>
                </c:pt>
                <c:pt idx="514">
                  <c:v>3632.84</c:v>
                </c:pt>
                <c:pt idx="515">
                  <c:v>3604.9</c:v>
                </c:pt>
                <c:pt idx="516">
                  <c:v>3642.54</c:v>
                </c:pt>
                <c:pt idx="517">
                  <c:v>3572.28</c:v>
                </c:pt>
                <c:pt idx="518">
                  <c:v>3629.32</c:v>
                </c:pt>
                <c:pt idx="519">
                  <c:v>3604.9</c:v>
                </c:pt>
                <c:pt idx="520">
                  <c:v>3604.04</c:v>
                </c:pt>
                <c:pt idx="521">
                  <c:v>3564.64</c:v>
                </c:pt>
                <c:pt idx="522">
                  <c:v>3589.38</c:v>
                </c:pt>
                <c:pt idx="523">
                  <c:v>3586.8</c:v>
                </c:pt>
                <c:pt idx="524">
                  <c:v>3591.95</c:v>
                </c:pt>
                <c:pt idx="525">
                  <c:v>3612.72</c:v>
                </c:pt>
                <c:pt idx="526">
                  <c:v>3502.22</c:v>
                </c:pt>
                <c:pt idx="527">
                  <c:v>3502.22</c:v>
                </c:pt>
                <c:pt idx="528">
                  <c:v>3547.78</c:v>
                </c:pt>
                <c:pt idx="529">
                  <c:v>3556.19</c:v>
                </c:pt>
                <c:pt idx="530">
                  <c:v>3545.26</c:v>
                </c:pt>
                <c:pt idx="531">
                  <c:v>3576.54</c:v>
                </c:pt>
                <c:pt idx="532">
                  <c:v>3568.03</c:v>
                </c:pt>
                <c:pt idx="533">
                  <c:v>3544.42</c:v>
                </c:pt>
                <c:pt idx="534">
                  <c:v>3531.9</c:v>
                </c:pt>
                <c:pt idx="535">
                  <c:v>3577.39</c:v>
                </c:pt>
                <c:pt idx="536">
                  <c:v>3562.95</c:v>
                </c:pt>
                <c:pt idx="537">
                  <c:v>3588.52</c:v>
                </c:pt>
                <c:pt idx="538">
                  <c:v>3573.98</c:v>
                </c:pt>
                <c:pt idx="539">
                  <c:v>3630.2</c:v>
                </c:pt>
                <c:pt idx="540">
                  <c:v>3613.59</c:v>
                </c:pt>
                <c:pt idx="541">
                  <c:v>3662.11</c:v>
                </c:pt>
                <c:pt idx="542">
                  <c:v>3641.66</c:v>
                </c:pt>
                <c:pt idx="543">
                  <c:v>3683.69</c:v>
                </c:pt>
                <c:pt idx="544">
                  <c:v>3637.25</c:v>
                </c:pt>
                <c:pt idx="545">
                  <c:v>3626.69</c:v>
                </c:pt>
                <c:pt idx="546">
                  <c:v>3624.94</c:v>
                </c:pt>
                <c:pt idx="547">
                  <c:v>3639.01</c:v>
                </c:pt>
                <c:pt idx="548">
                  <c:v>3614.46</c:v>
                </c:pt>
                <c:pt idx="549">
                  <c:v>3629.32</c:v>
                </c:pt>
                <c:pt idx="550">
                  <c:v>3556.19</c:v>
                </c:pt>
                <c:pt idx="551">
                  <c:v>3563.79</c:v>
                </c:pt>
                <c:pt idx="552">
                  <c:v>3555.34</c:v>
                </c:pt>
                <c:pt idx="553">
                  <c:v>3611.85</c:v>
                </c:pt>
                <c:pt idx="554">
                  <c:v>3553.66</c:v>
                </c:pt>
                <c:pt idx="555">
                  <c:v>3554.5</c:v>
                </c:pt>
                <c:pt idx="556">
                  <c:v>3556.19</c:v>
                </c:pt>
                <c:pt idx="557">
                  <c:v>3566.33</c:v>
                </c:pt>
                <c:pt idx="558">
                  <c:v>3545.26</c:v>
                </c:pt>
                <c:pt idx="559">
                  <c:v>3575.69</c:v>
                </c:pt>
                <c:pt idx="560">
                  <c:v>3545.26</c:v>
                </c:pt>
                <c:pt idx="561">
                  <c:v>3598.85</c:v>
                </c:pt>
                <c:pt idx="562">
                  <c:v>3594.54</c:v>
                </c:pt>
                <c:pt idx="563">
                  <c:v>3653.19</c:v>
                </c:pt>
                <c:pt idx="564">
                  <c:v>3638.13</c:v>
                </c:pt>
                <c:pt idx="565">
                  <c:v>3694.58</c:v>
                </c:pt>
                <c:pt idx="566">
                  <c:v>3641.66</c:v>
                </c:pt>
                <c:pt idx="567">
                  <c:v>3683.69</c:v>
                </c:pt>
                <c:pt idx="568">
                  <c:v>3653.19</c:v>
                </c:pt>
                <c:pt idx="569">
                  <c:v>3683.69</c:v>
                </c:pt>
                <c:pt idx="570">
                  <c:v>3652.3</c:v>
                </c:pt>
                <c:pt idx="571">
                  <c:v>3672.87</c:v>
                </c:pt>
                <c:pt idx="572">
                  <c:v>3637.25</c:v>
                </c:pt>
                <c:pt idx="573">
                  <c:v>3631.08</c:v>
                </c:pt>
                <c:pt idx="574">
                  <c:v>3578.24</c:v>
                </c:pt>
                <c:pt idx="575">
                  <c:v>3601.44</c:v>
                </c:pt>
                <c:pt idx="576">
                  <c:v>3564.64</c:v>
                </c:pt>
                <c:pt idx="577">
                  <c:v>3568.03</c:v>
                </c:pt>
                <c:pt idx="578">
                  <c:v>3554.5</c:v>
                </c:pt>
                <c:pt idx="579">
                  <c:v>3565.49</c:v>
                </c:pt>
                <c:pt idx="580">
                  <c:v>3553.66</c:v>
                </c:pt>
                <c:pt idx="581">
                  <c:v>3579.1</c:v>
                </c:pt>
                <c:pt idx="582">
                  <c:v>3520.3</c:v>
                </c:pt>
                <c:pt idx="583">
                  <c:v>3556.19</c:v>
                </c:pt>
                <c:pt idx="584">
                  <c:v>3545.26</c:v>
                </c:pt>
                <c:pt idx="585">
                  <c:v>3611.85</c:v>
                </c:pt>
                <c:pt idx="586">
                  <c:v>3593.67</c:v>
                </c:pt>
                <c:pt idx="587">
                  <c:v>3586.8</c:v>
                </c:pt>
                <c:pt idx="588">
                  <c:v>3591.95</c:v>
                </c:pt>
                <c:pt idx="589">
                  <c:v>3615.33</c:v>
                </c:pt>
                <c:pt idx="590">
                  <c:v>3604.9</c:v>
                </c:pt>
                <c:pt idx="591">
                  <c:v>3577.39</c:v>
                </c:pt>
                <c:pt idx="592">
                  <c:v>3594.54</c:v>
                </c:pt>
                <c:pt idx="593">
                  <c:v>3653.19</c:v>
                </c:pt>
                <c:pt idx="594">
                  <c:v>3577.39</c:v>
                </c:pt>
                <c:pt idx="595">
                  <c:v>3652.3</c:v>
                </c:pt>
                <c:pt idx="596">
                  <c:v>3614.46</c:v>
                </c:pt>
                <c:pt idx="597">
                  <c:v>3602.31</c:v>
                </c:pt>
                <c:pt idx="598">
                  <c:v>3596.26</c:v>
                </c:pt>
                <c:pt idx="599">
                  <c:v>3611.85</c:v>
                </c:pt>
                <c:pt idx="600">
                  <c:v>3604.9</c:v>
                </c:pt>
                <c:pt idx="601">
                  <c:v>3641.66</c:v>
                </c:pt>
                <c:pt idx="602">
                  <c:v>3576.54</c:v>
                </c:pt>
                <c:pt idx="603">
                  <c:v>3629.32</c:v>
                </c:pt>
                <c:pt idx="604">
                  <c:v>3615.33</c:v>
                </c:pt>
                <c:pt idx="605">
                  <c:v>3597.12</c:v>
                </c:pt>
                <c:pt idx="606">
                  <c:v>3596.26</c:v>
                </c:pt>
                <c:pt idx="607">
                  <c:v>3573.98</c:v>
                </c:pt>
                <c:pt idx="608">
                  <c:v>3554.5</c:v>
                </c:pt>
                <c:pt idx="609">
                  <c:v>3611.85</c:v>
                </c:pt>
                <c:pt idx="610">
                  <c:v>3546.1</c:v>
                </c:pt>
                <c:pt idx="611">
                  <c:v>3556.19</c:v>
                </c:pt>
                <c:pt idx="612">
                  <c:v>3628.45</c:v>
                </c:pt>
                <c:pt idx="613">
                  <c:v>3606.64</c:v>
                </c:pt>
                <c:pt idx="614">
                  <c:v>3604.9</c:v>
                </c:pt>
                <c:pt idx="615">
                  <c:v>3593.67</c:v>
                </c:pt>
                <c:pt idx="616">
                  <c:v>3614.46</c:v>
                </c:pt>
                <c:pt idx="617">
                  <c:v>3643.43</c:v>
                </c:pt>
                <c:pt idx="618">
                  <c:v>3643.43</c:v>
                </c:pt>
                <c:pt idx="619">
                  <c:v>3648.75</c:v>
                </c:pt>
                <c:pt idx="620">
                  <c:v>3641.66</c:v>
                </c:pt>
                <c:pt idx="621">
                  <c:v>3695.49</c:v>
                </c:pt>
                <c:pt idx="622">
                  <c:v>3675.57</c:v>
                </c:pt>
                <c:pt idx="623">
                  <c:v>3664.79</c:v>
                </c:pt>
                <c:pt idx="624">
                  <c:v>3641.66</c:v>
                </c:pt>
                <c:pt idx="625">
                  <c:v>3637.25</c:v>
                </c:pt>
                <c:pt idx="626">
                  <c:v>3638.13</c:v>
                </c:pt>
                <c:pt idx="627">
                  <c:v>3624.94</c:v>
                </c:pt>
                <c:pt idx="628">
                  <c:v>3595.4</c:v>
                </c:pt>
                <c:pt idx="629">
                  <c:v>3629.32</c:v>
                </c:pt>
                <c:pt idx="630">
                  <c:v>3604.04</c:v>
                </c:pt>
                <c:pt idx="631">
                  <c:v>3652.3</c:v>
                </c:pt>
                <c:pt idx="632">
                  <c:v>3604.9</c:v>
                </c:pt>
                <c:pt idx="633">
                  <c:v>3653.19</c:v>
                </c:pt>
                <c:pt idx="634">
                  <c:v>3641.66</c:v>
                </c:pt>
                <c:pt idx="635">
                  <c:v>3564.64</c:v>
                </c:pt>
                <c:pt idx="636">
                  <c:v>3562.1</c:v>
                </c:pt>
                <c:pt idx="637">
                  <c:v>3576.54</c:v>
                </c:pt>
                <c:pt idx="638">
                  <c:v>3520.3</c:v>
                </c:pt>
                <c:pt idx="639">
                  <c:v>3556.19</c:v>
                </c:pt>
                <c:pt idx="640">
                  <c:v>3520.3</c:v>
                </c:pt>
                <c:pt idx="641">
                  <c:v>3544.42</c:v>
                </c:pt>
                <c:pt idx="642">
                  <c:v>3545.26</c:v>
                </c:pt>
                <c:pt idx="643">
                  <c:v>3598.85</c:v>
                </c:pt>
                <c:pt idx="644">
                  <c:v>3585.94</c:v>
                </c:pt>
                <c:pt idx="645">
                  <c:v>3598.85</c:v>
                </c:pt>
                <c:pt idx="646">
                  <c:v>3568.03</c:v>
                </c:pt>
                <c:pt idx="647">
                  <c:v>3596.26</c:v>
                </c:pt>
                <c:pt idx="648">
                  <c:v>3650.52</c:v>
                </c:pt>
                <c:pt idx="649">
                  <c:v>3682.79</c:v>
                </c:pt>
                <c:pt idx="650">
                  <c:v>3674.67</c:v>
                </c:pt>
                <c:pt idx="651">
                  <c:v>3699.14</c:v>
                </c:pt>
                <c:pt idx="652">
                  <c:v>3688.22</c:v>
                </c:pt>
                <c:pt idx="653">
                  <c:v>3734.13</c:v>
                </c:pt>
                <c:pt idx="654">
                  <c:v>3663</c:v>
                </c:pt>
                <c:pt idx="655">
                  <c:v>3723.93</c:v>
                </c:pt>
                <c:pt idx="656">
                  <c:v>3674.67</c:v>
                </c:pt>
                <c:pt idx="657">
                  <c:v>3711.03</c:v>
                </c:pt>
                <c:pt idx="658">
                  <c:v>3687.32</c:v>
                </c:pt>
                <c:pt idx="659">
                  <c:v>3710.12</c:v>
                </c:pt>
                <c:pt idx="660">
                  <c:v>3675.57</c:v>
                </c:pt>
                <c:pt idx="661">
                  <c:v>3625.82</c:v>
                </c:pt>
                <c:pt idx="662">
                  <c:v>3582.52</c:v>
                </c:pt>
                <c:pt idx="663">
                  <c:v>3629.32</c:v>
                </c:pt>
                <c:pt idx="664">
                  <c:v>3582.52</c:v>
                </c:pt>
                <c:pt idx="665">
                  <c:v>3600.58</c:v>
                </c:pt>
                <c:pt idx="666">
                  <c:v>3532.74</c:v>
                </c:pt>
                <c:pt idx="667">
                  <c:v>3555.34</c:v>
                </c:pt>
                <c:pt idx="668">
                  <c:v>3492.43</c:v>
                </c:pt>
                <c:pt idx="669">
                  <c:v>3503.04</c:v>
                </c:pt>
                <c:pt idx="670">
                  <c:v>3491.62</c:v>
                </c:pt>
                <c:pt idx="671">
                  <c:v>3556.19</c:v>
                </c:pt>
                <c:pt idx="672">
                  <c:v>3545.26</c:v>
                </c:pt>
                <c:pt idx="673">
                  <c:v>3600.58</c:v>
                </c:pt>
                <c:pt idx="674">
                  <c:v>3542.75</c:v>
                </c:pt>
                <c:pt idx="675">
                  <c:v>3565.49</c:v>
                </c:pt>
                <c:pt idx="676">
                  <c:v>3562.95</c:v>
                </c:pt>
                <c:pt idx="677">
                  <c:v>3630.2</c:v>
                </c:pt>
                <c:pt idx="678">
                  <c:v>3602.31</c:v>
                </c:pt>
                <c:pt idx="679">
                  <c:v>3591.09</c:v>
                </c:pt>
                <c:pt idx="680">
                  <c:v>3585.94</c:v>
                </c:pt>
                <c:pt idx="681">
                  <c:v>3618.82</c:v>
                </c:pt>
                <c:pt idx="682">
                  <c:v>3594.54</c:v>
                </c:pt>
                <c:pt idx="683">
                  <c:v>3633.72</c:v>
                </c:pt>
                <c:pt idx="684">
                  <c:v>3586.8</c:v>
                </c:pt>
                <c:pt idx="685">
                  <c:v>3601.44</c:v>
                </c:pt>
                <c:pt idx="686">
                  <c:v>3586.8</c:v>
                </c:pt>
                <c:pt idx="687">
                  <c:v>3630.2</c:v>
                </c:pt>
                <c:pt idx="688">
                  <c:v>3615.33</c:v>
                </c:pt>
                <c:pt idx="689">
                  <c:v>3603.17</c:v>
                </c:pt>
                <c:pt idx="690">
                  <c:v>3604.04</c:v>
                </c:pt>
                <c:pt idx="691">
                  <c:v>3661.22</c:v>
                </c:pt>
                <c:pt idx="692">
                  <c:v>3625.82</c:v>
                </c:pt>
                <c:pt idx="693">
                  <c:v>3629.32</c:v>
                </c:pt>
                <c:pt idx="694">
                  <c:v>3577.39</c:v>
                </c:pt>
                <c:pt idx="695">
                  <c:v>3554.5</c:v>
                </c:pt>
                <c:pt idx="696">
                  <c:v>3568.03</c:v>
                </c:pt>
                <c:pt idx="697">
                  <c:v>3620.56</c:v>
                </c:pt>
                <c:pt idx="698">
                  <c:v>3544.42</c:v>
                </c:pt>
                <c:pt idx="699">
                  <c:v>3573.13</c:v>
                </c:pt>
                <c:pt idx="700">
                  <c:v>3627.57</c:v>
                </c:pt>
                <c:pt idx="701">
                  <c:v>3619.69</c:v>
                </c:pt>
                <c:pt idx="702">
                  <c:v>3594.54</c:v>
                </c:pt>
                <c:pt idx="703">
                  <c:v>3643.43</c:v>
                </c:pt>
                <c:pt idx="704">
                  <c:v>3641.66</c:v>
                </c:pt>
                <c:pt idx="705">
                  <c:v>3614.46</c:v>
                </c:pt>
                <c:pt idx="706">
                  <c:v>3614.46</c:v>
                </c:pt>
                <c:pt idx="707">
                  <c:v>3555.34</c:v>
                </c:pt>
                <c:pt idx="708">
                  <c:v>3573.13</c:v>
                </c:pt>
                <c:pt idx="709">
                  <c:v>3573.98</c:v>
                </c:pt>
                <c:pt idx="710">
                  <c:v>3539.41</c:v>
                </c:pt>
                <c:pt idx="711">
                  <c:v>3583.37</c:v>
                </c:pt>
                <c:pt idx="712">
                  <c:v>3502.22</c:v>
                </c:pt>
                <c:pt idx="713">
                  <c:v>3579.95</c:v>
                </c:pt>
                <c:pt idx="714">
                  <c:v>3625.82</c:v>
                </c:pt>
                <c:pt idx="715">
                  <c:v>3535.23</c:v>
                </c:pt>
                <c:pt idx="716">
                  <c:v>3520.3</c:v>
                </c:pt>
                <c:pt idx="717">
                  <c:v>3449.07</c:v>
                </c:pt>
                <c:pt idx="718">
                  <c:v>3419.97</c:v>
                </c:pt>
                <c:pt idx="719">
                  <c:v>3378.38</c:v>
                </c:pt>
                <c:pt idx="720">
                  <c:v>3337.78</c:v>
                </c:pt>
                <c:pt idx="721">
                  <c:v>3358.71</c:v>
                </c:pt>
                <c:pt idx="722">
                  <c:v>3356.46</c:v>
                </c:pt>
                <c:pt idx="723">
                  <c:v>3386.77</c:v>
                </c:pt>
                <c:pt idx="724">
                  <c:v>3389.06</c:v>
                </c:pt>
                <c:pt idx="725">
                  <c:v>3460.21</c:v>
                </c:pt>
                <c:pt idx="726">
                  <c:v>3469.81</c:v>
                </c:pt>
                <c:pt idx="727">
                  <c:v>3525.26</c:v>
                </c:pt>
                <c:pt idx="728">
                  <c:v>3534.4</c:v>
                </c:pt>
                <c:pt idx="729">
                  <c:v>3539.41</c:v>
                </c:pt>
                <c:pt idx="730">
                  <c:v>3598.85</c:v>
                </c:pt>
                <c:pt idx="731">
                  <c:v>3577.39</c:v>
                </c:pt>
                <c:pt idx="732">
                  <c:v>3652.3</c:v>
                </c:pt>
                <c:pt idx="733">
                  <c:v>3615.33</c:v>
                </c:pt>
                <c:pt idx="734">
                  <c:v>3617.07</c:v>
                </c:pt>
                <c:pt idx="735">
                  <c:v>3613.59</c:v>
                </c:pt>
                <c:pt idx="736">
                  <c:v>3684.6</c:v>
                </c:pt>
                <c:pt idx="737">
                  <c:v>3684.6</c:v>
                </c:pt>
                <c:pt idx="738">
                  <c:v>3663</c:v>
                </c:pt>
                <c:pt idx="739">
                  <c:v>3711.03</c:v>
                </c:pt>
                <c:pt idx="740">
                  <c:v>3637.25</c:v>
                </c:pt>
                <c:pt idx="741">
                  <c:v>3647.86</c:v>
                </c:pt>
                <c:pt idx="742">
                  <c:v>3551.14</c:v>
                </c:pt>
                <c:pt idx="743">
                  <c:v>3642.54</c:v>
                </c:pt>
                <c:pt idx="744">
                  <c:v>3638.13</c:v>
                </c:pt>
                <c:pt idx="745">
                  <c:v>3624.06</c:v>
                </c:pt>
                <c:pt idx="746">
                  <c:v>3614.46</c:v>
                </c:pt>
                <c:pt idx="747">
                  <c:v>3662.11</c:v>
                </c:pt>
                <c:pt idx="748">
                  <c:v>3577.39</c:v>
                </c:pt>
                <c:pt idx="749">
                  <c:v>3611.85</c:v>
                </c:pt>
                <c:pt idx="750">
                  <c:v>3576.54</c:v>
                </c:pt>
                <c:pt idx="751">
                  <c:v>3610.11</c:v>
                </c:pt>
                <c:pt idx="752">
                  <c:v>3591.95</c:v>
                </c:pt>
                <c:pt idx="753">
                  <c:v>3609.24</c:v>
                </c:pt>
                <c:pt idx="754">
                  <c:v>3604.04</c:v>
                </c:pt>
                <c:pt idx="755">
                  <c:v>3662.11</c:v>
                </c:pt>
                <c:pt idx="756">
                  <c:v>3652.3</c:v>
                </c:pt>
                <c:pt idx="757">
                  <c:v>3671.97</c:v>
                </c:pt>
                <c:pt idx="758">
                  <c:v>3663.9</c:v>
                </c:pt>
                <c:pt idx="759">
                  <c:v>3637.25</c:v>
                </c:pt>
                <c:pt idx="760">
                  <c:v>3626.69</c:v>
                </c:pt>
                <c:pt idx="761">
                  <c:v>3564.64</c:v>
                </c:pt>
                <c:pt idx="762">
                  <c:v>3544.42</c:v>
                </c:pt>
                <c:pt idx="763">
                  <c:v>3576.54</c:v>
                </c:pt>
                <c:pt idx="764">
                  <c:v>3501.4</c:v>
                </c:pt>
                <c:pt idx="765">
                  <c:v>3566.33</c:v>
                </c:pt>
                <c:pt idx="766">
                  <c:v>3546.1</c:v>
                </c:pt>
                <c:pt idx="767">
                  <c:v>3512.06</c:v>
                </c:pt>
                <c:pt idx="768">
                  <c:v>3457.81</c:v>
                </c:pt>
                <c:pt idx="769">
                  <c:v>3367.76</c:v>
                </c:pt>
                <c:pt idx="770">
                  <c:v>3290.92</c:v>
                </c:pt>
                <c:pt idx="771">
                  <c:v>3179.31</c:v>
                </c:pt>
                <c:pt idx="772">
                  <c:v>3161.89</c:v>
                </c:pt>
                <c:pt idx="773">
                  <c:v>3156.57</c:v>
                </c:pt>
                <c:pt idx="774">
                  <c:v>3110.74</c:v>
                </c:pt>
                <c:pt idx="775">
                  <c:v>3101.74</c:v>
                </c:pt>
                <c:pt idx="776">
                  <c:v>3169.91</c:v>
                </c:pt>
                <c:pt idx="777">
                  <c:v>3143.99</c:v>
                </c:pt>
                <c:pt idx="778">
                  <c:v>3169.91</c:v>
                </c:pt>
                <c:pt idx="779">
                  <c:v>3270.11</c:v>
                </c:pt>
                <c:pt idx="780">
                  <c:v>3261.58</c:v>
                </c:pt>
                <c:pt idx="781">
                  <c:v>3308.34</c:v>
                </c:pt>
                <c:pt idx="782">
                  <c:v>3407.54</c:v>
                </c:pt>
                <c:pt idx="783">
                  <c:v>3408.32</c:v>
                </c:pt>
                <c:pt idx="784">
                  <c:v>3513.7</c:v>
                </c:pt>
                <c:pt idx="785">
                  <c:v>3498.95</c:v>
                </c:pt>
                <c:pt idx="786">
                  <c:v>3597.98</c:v>
                </c:pt>
                <c:pt idx="787">
                  <c:v>3582.52</c:v>
                </c:pt>
                <c:pt idx="788">
                  <c:v>3671.97</c:v>
                </c:pt>
                <c:pt idx="789">
                  <c:v>3663.9</c:v>
                </c:pt>
                <c:pt idx="790">
                  <c:v>3735.99</c:v>
                </c:pt>
                <c:pt idx="791">
                  <c:v>3722.08</c:v>
                </c:pt>
                <c:pt idx="792">
                  <c:v>3783.1</c:v>
                </c:pt>
                <c:pt idx="793">
                  <c:v>3773.58</c:v>
                </c:pt>
                <c:pt idx="794">
                  <c:v>3821.66</c:v>
                </c:pt>
                <c:pt idx="795">
                  <c:v>3859.02</c:v>
                </c:pt>
                <c:pt idx="796">
                  <c:v>3823.6</c:v>
                </c:pt>
                <c:pt idx="797">
                  <c:v>3874.97</c:v>
                </c:pt>
                <c:pt idx="798">
                  <c:v>3834.36</c:v>
                </c:pt>
                <c:pt idx="799">
                  <c:v>3908.29</c:v>
                </c:pt>
                <c:pt idx="800">
                  <c:v>3870.97</c:v>
                </c:pt>
                <c:pt idx="801">
                  <c:v>3836.32</c:v>
                </c:pt>
                <c:pt idx="802">
                  <c:v>3875.97</c:v>
                </c:pt>
                <c:pt idx="803">
                  <c:v>3849.11</c:v>
                </c:pt>
                <c:pt idx="804">
                  <c:v>3823.6</c:v>
                </c:pt>
                <c:pt idx="805">
                  <c:v>3810.01</c:v>
                </c:pt>
                <c:pt idx="806">
                  <c:v>3762.23</c:v>
                </c:pt>
                <c:pt idx="807">
                  <c:v>3746.25</c:v>
                </c:pt>
                <c:pt idx="808">
                  <c:v>3698.22</c:v>
                </c:pt>
                <c:pt idx="809">
                  <c:v>3722.08</c:v>
                </c:pt>
                <c:pt idx="810">
                  <c:v>3675.57</c:v>
                </c:pt>
                <c:pt idx="811">
                  <c:v>3673.77</c:v>
                </c:pt>
                <c:pt idx="812">
                  <c:v>3616.2</c:v>
                </c:pt>
                <c:pt idx="813">
                  <c:v>3632.84</c:v>
                </c:pt>
                <c:pt idx="814">
                  <c:v>3546.94</c:v>
                </c:pt>
                <c:pt idx="815">
                  <c:v>3599.71</c:v>
                </c:pt>
                <c:pt idx="816">
                  <c:v>3523.61</c:v>
                </c:pt>
                <c:pt idx="817">
                  <c:v>3531.07</c:v>
                </c:pt>
                <c:pt idx="818">
                  <c:v>3510.41</c:v>
                </c:pt>
                <c:pt idx="819">
                  <c:v>3568.88</c:v>
                </c:pt>
                <c:pt idx="820">
                  <c:v>3545.26</c:v>
                </c:pt>
                <c:pt idx="821">
                  <c:v>3574.83</c:v>
                </c:pt>
                <c:pt idx="822">
                  <c:v>3556.19</c:v>
                </c:pt>
                <c:pt idx="823">
                  <c:v>3626.69</c:v>
                </c:pt>
                <c:pt idx="824">
                  <c:v>3576.54</c:v>
                </c:pt>
                <c:pt idx="825">
                  <c:v>3591.09</c:v>
                </c:pt>
                <c:pt idx="826">
                  <c:v>3577.39</c:v>
                </c:pt>
                <c:pt idx="827">
                  <c:v>3619.69</c:v>
                </c:pt>
                <c:pt idx="828">
                  <c:v>3577.39</c:v>
                </c:pt>
                <c:pt idx="829">
                  <c:v>3629.32</c:v>
                </c:pt>
                <c:pt idx="830">
                  <c:v>3614.46</c:v>
                </c:pt>
                <c:pt idx="831">
                  <c:v>3640.78</c:v>
                </c:pt>
                <c:pt idx="832">
                  <c:v>3614.46</c:v>
                </c:pt>
                <c:pt idx="833">
                  <c:v>3672.87</c:v>
                </c:pt>
                <c:pt idx="834">
                  <c:v>3572.28</c:v>
                </c:pt>
                <c:pt idx="835">
                  <c:v>3623.19</c:v>
                </c:pt>
                <c:pt idx="836">
                  <c:v>3596.26</c:v>
                </c:pt>
                <c:pt idx="837">
                  <c:v>3619.69</c:v>
                </c:pt>
                <c:pt idx="838">
                  <c:v>3595.4</c:v>
                </c:pt>
                <c:pt idx="839">
                  <c:v>3615.33</c:v>
                </c:pt>
                <c:pt idx="840">
                  <c:v>3585.09</c:v>
                </c:pt>
                <c:pt idx="841">
                  <c:v>3562.95</c:v>
                </c:pt>
                <c:pt idx="842">
                  <c:v>3556.19</c:v>
                </c:pt>
                <c:pt idx="843">
                  <c:v>3598.85</c:v>
                </c:pt>
                <c:pt idx="844">
                  <c:v>3623.19</c:v>
                </c:pt>
                <c:pt idx="845">
                  <c:v>3582.52</c:v>
                </c:pt>
                <c:pt idx="846">
                  <c:v>3628.45</c:v>
                </c:pt>
                <c:pt idx="847">
                  <c:v>3583.37</c:v>
                </c:pt>
                <c:pt idx="848">
                  <c:v>3603.17</c:v>
                </c:pt>
                <c:pt idx="849">
                  <c:v>3564.64</c:v>
                </c:pt>
                <c:pt idx="850">
                  <c:v>3565.49</c:v>
                </c:pt>
                <c:pt idx="851">
                  <c:v>3546.1</c:v>
                </c:pt>
                <c:pt idx="852">
                  <c:v>3550.3</c:v>
                </c:pt>
                <c:pt idx="853">
                  <c:v>3511.24</c:v>
                </c:pt>
                <c:pt idx="854">
                  <c:v>3546.1</c:v>
                </c:pt>
                <c:pt idx="855">
                  <c:v>3521.95</c:v>
                </c:pt>
                <c:pt idx="856">
                  <c:v>3546.1</c:v>
                </c:pt>
                <c:pt idx="857">
                  <c:v>3521.13</c:v>
                </c:pt>
                <c:pt idx="858">
                  <c:v>3524.44</c:v>
                </c:pt>
                <c:pt idx="859">
                  <c:v>3521.95</c:v>
                </c:pt>
                <c:pt idx="860">
                  <c:v>3563.79</c:v>
                </c:pt>
                <c:pt idx="861">
                  <c:v>3545.26</c:v>
                </c:pt>
                <c:pt idx="862">
                  <c:v>3586.8</c:v>
                </c:pt>
                <c:pt idx="863">
                  <c:v>3531.07</c:v>
                </c:pt>
                <c:pt idx="864">
                  <c:v>3610.98</c:v>
                </c:pt>
                <c:pt idx="865">
                  <c:v>3596.26</c:v>
                </c:pt>
                <c:pt idx="866">
                  <c:v>3633.72</c:v>
                </c:pt>
                <c:pt idx="867">
                  <c:v>3602.31</c:v>
                </c:pt>
                <c:pt idx="868">
                  <c:v>3653.19</c:v>
                </c:pt>
                <c:pt idx="869">
                  <c:v>3625.82</c:v>
                </c:pt>
                <c:pt idx="870">
                  <c:v>3649.63</c:v>
                </c:pt>
                <c:pt idx="871">
                  <c:v>3613.59</c:v>
                </c:pt>
                <c:pt idx="872">
                  <c:v>3643.43</c:v>
                </c:pt>
                <c:pt idx="873">
                  <c:v>3604.04</c:v>
                </c:pt>
                <c:pt idx="874">
                  <c:v>3627.57</c:v>
                </c:pt>
                <c:pt idx="875">
                  <c:v>3585.09</c:v>
                </c:pt>
                <c:pt idx="876">
                  <c:v>3629.32</c:v>
                </c:pt>
                <c:pt idx="877">
                  <c:v>3596.26</c:v>
                </c:pt>
                <c:pt idx="878">
                  <c:v>3601.44</c:v>
                </c:pt>
                <c:pt idx="879">
                  <c:v>3562.95</c:v>
                </c:pt>
                <c:pt idx="880">
                  <c:v>3612.72</c:v>
                </c:pt>
                <c:pt idx="881">
                  <c:v>3596.26</c:v>
                </c:pt>
                <c:pt idx="882">
                  <c:v>3590.23</c:v>
                </c:pt>
                <c:pt idx="883">
                  <c:v>3564.64</c:v>
                </c:pt>
                <c:pt idx="884">
                  <c:v>3531.07</c:v>
                </c:pt>
                <c:pt idx="885">
                  <c:v>3531.9</c:v>
                </c:pt>
                <c:pt idx="886">
                  <c:v>3598.85</c:v>
                </c:pt>
                <c:pt idx="887">
                  <c:v>3572.28</c:v>
                </c:pt>
                <c:pt idx="888">
                  <c:v>3577.39</c:v>
                </c:pt>
                <c:pt idx="889">
                  <c:v>3564.64</c:v>
                </c:pt>
                <c:pt idx="890">
                  <c:v>3576.54</c:v>
                </c:pt>
                <c:pt idx="891">
                  <c:v>3628.45</c:v>
                </c:pt>
                <c:pt idx="892">
                  <c:v>3582.52</c:v>
                </c:pt>
                <c:pt idx="893">
                  <c:v>3639.89</c:v>
                </c:pt>
                <c:pt idx="894">
                  <c:v>3632.84</c:v>
                </c:pt>
                <c:pt idx="895">
                  <c:v>3592.81</c:v>
                </c:pt>
                <c:pt idx="896">
                  <c:v>3534.4</c:v>
                </c:pt>
                <c:pt idx="897">
                  <c:v>3544.42</c:v>
                </c:pt>
                <c:pt idx="898">
                  <c:v>3511.24</c:v>
                </c:pt>
                <c:pt idx="899">
                  <c:v>3513.7</c:v>
                </c:pt>
                <c:pt idx="900">
                  <c:v>3498.95</c:v>
                </c:pt>
                <c:pt idx="901">
                  <c:v>3512.88</c:v>
                </c:pt>
                <c:pt idx="902">
                  <c:v>3498.95</c:v>
                </c:pt>
                <c:pt idx="903">
                  <c:v>3556.19</c:v>
                </c:pt>
                <c:pt idx="904">
                  <c:v>3520.3</c:v>
                </c:pt>
                <c:pt idx="905">
                  <c:v>3567.18</c:v>
                </c:pt>
                <c:pt idx="906">
                  <c:v>3534.4</c:v>
                </c:pt>
                <c:pt idx="907">
                  <c:v>3599.71</c:v>
                </c:pt>
                <c:pt idx="908">
                  <c:v>3580.81</c:v>
                </c:pt>
                <c:pt idx="909">
                  <c:v>3629.32</c:v>
                </c:pt>
                <c:pt idx="910">
                  <c:v>3615.33</c:v>
                </c:pt>
                <c:pt idx="911">
                  <c:v>3650.52</c:v>
                </c:pt>
                <c:pt idx="912">
                  <c:v>3626.69</c:v>
                </c:pt>
                <c:pt idx="913">
                  <c:v>3662.11</c:v>
                </c:pt>
                <c:pt idx="914">
                  <c:v>3615.33</c:v>
                </c:pt>
                <c:pt idx="915">
                  <c:v>3652.3</c:v>
                </c:pt>
                <c:pt idx="916">
                  <c:v>3630.2</c:v>
                </c:pt>
                <c:pt idx="917">
                  <c:v>3662.11</c:v>
                </c:pt>
                <c:pt idx="918">
                  <c:v>3648.75</c:v>
                </c:pt>
                <c:pt idx="919">
                  <c:v>3660.32</c:v>
                </c:pt>
                <c:pt idx="920">
                  <c:v>3638.13</c:v>
                </c:pt>
                <c:pt idx="921">
                  <c:v>3662.11</c:v>
                </c:pt>
                <c:pt idx="922">
                  <c:v>3618.82</c:v>
                </c:pt>
                <c:pt idx="923">
                  <c:v>3620.56</c:v>
                </c:pt>
                <c:pt idx="924">
                  <c:v>3603.17</c:v>
                </c:pt>
                <c:pt idx="925">
                  <c:v>3614.46</c:v>
                </c:pt>
                <c:pt idx="926">
                  <c:v>3594.54</c:v>
                </c:pt>
                <c:pt idx="927">
                  <c:v>3601.44</c:v>
                </c:pt>
                <c:pt idx="928">
                  <c:v>3585.09</c:v>
                </c:pt>
                <c:pt idx="929">
                  <c:v>3609.24</c:v>
                </c:pt>
                <c:pt idx="930">
                  <c:v>3572.28</c:v>
                </c:pt>
                <c:pt idx="931">
                  <c:v>3611.85</c:v>
                </c:pt>
                <c:pt idx="932">
                  <c:v>3593.67</c:v>
                </c:pt>
                <c:pt idx="933">
                  <c:v>3555.34</c:v>
                </c:pt>
                <c:pt idx="934">
                  <c:v>3544.42</c:v>
                </c:pt>
                <c:pt idx="935">
                  <c:v>3565.49</c:v>
                </c:pt>
                <c:pt idx="936">
                  <c:v>3555.34</c:v>
                </c:pt>
                <c:pt idx="937">
                  <c:v>3600.58</c:v>
                </c:pt>
                <c:pt idx="938">
                  <c:v>3585.94</c:v>
                </c:pt>
                <c:pt idx="939">
                  <c:v>3611.85</c:v>
                </c:pt>
                <c:pt idx="940">
                  <c:v>3577.39</c:v>
                </c:pt>
                <c:pt idx="941">
                  <c:v>3619.69</c:v>
                </c:pt>
                <c:pt idx="942">
                  <c:v>3593.67</c:v>
                </c:pt>
                <c:pt idx="943">
                  <c:v>3629.32</c:v>
                </c:pt>
                <c:pt idx="944">
                  <c:v>3615.33</c:v>
                </c:pt>
                <c:pt idx="945">
                  <c:v>3563.79</c:v>
                </c:pt>
                <c:pt idx="946">
                  <c:v>3544.42</c:v>
                </c:pt>
                <c:pt idx="947">
                  <c:v>3600.58</c:v>
                </c:pt>
                <c:pt idx="948">
                  <c:v>3545.26</c:v>
                </c:pt>
                <c:pt idx="949">
                  <c:v>3599.71</c:v>
                </c:pt>
                <c:pt idx="950">
                  <c:v>3580.81</c:v>
                </c:pt>
                <c:pt idx="951">
                  <c:v>3623.19</c:v>
                </c:pt>
                <c:pt idx="952">
                  <c:v>3604.04</c:v>
                </c:pt>
                <c:pt idx="953">
                  <c:v>3629.32</c:v>
                </c:pt>
                <c:pt idx="954">
                  <c:v>3616.2</c:v>
                </c:pt>
                <c:pt idx="955">
                  <c:v>3650.52</c:v>
                </c:pt>
                <c:pt idx="956">
                  <c:v>3638.13</c:v>
                </c:pt>
                <c:pt idx="957">
                  <c:v>3586.8</c:v>
                </c:pt>
                <c:pt idx="958">
                  <c:v>3564.64</c:v>
                </c:pt>
                <c:pt idx="959">
                  <c:v>3554.5</c:v>
                </c:pt>
                <c:pt idx="960">
                  <c:v>3552.82</c:v>
                </c:pt>
                <c:pt idx="961">
                  <c:v>3597.12</c:v>
                </c:pt>
                <c:pt idx="962">
                  <c:v>3573.98</c:v>
                </c:pt>
                <c:pt idx="963">
                  <c:v>3611.85</c:v>
                </c:pt>
                <c:pt idx="964">
                  <c:v>3568.88</c:v>
                </c:pt>
                <c:pt idx="965">
                  <c:v>3545.26</c:v>
                </c:pt>
                <c:pt idx="966">
                  <c:v>3593.67</c:v>
                </c:pt>
                <c:pt idx="967">
                  <c:v>3561.25</c:v>
                </c:pt>
                <c:pt idx="968">
                  <c:v>3518.65</c:v>
                </c:pt>
                <c:pt idx="969">
                  <c:v>3579.1</c:v>
                </c:pt>
                <c:pt idx="970">
                  <c:v>3601.44</c:v>
                </c:pt>
                <c:pt idx="971">
                  <c:v>3601.44</c:v>
                </c:pt>
                <c:pt idx="972">
                  <c:v>3599.71</c:v>
                </c:pt>
                <c:pt idx="973">
                  <c:v>3594.54</c:v>
                </c:pt>
                <c:pt idx="974">
                  <c:v>3643.43</c:v>
                </c:pt>
                <c:pt idx="975">
                  <c:v>3630.2</c:v>
                </c:pt>
                <c:pt idx="976">
                  <c:v>3684.6</c:v>
                </c:pt>
                <c:pt idx="977">
                  <c:v>3615.33</c:v>
                </c:pt>
                <c:pt idx="978">
                  <c:v>3618.82</c:v>
                </c:pt>
                <c:pt idx="979">
                  <c:v>3592.81</c:v>
                </c:pt>
                <c:pt idx="980">
                  <c:v>3614.46</c:v>
                </c:pt>
                <c:pt idx="981">
                  <c:v>3604.04</c:v>
                </c:pt>
                <c:pt idx="982">
                  <c:v>3626.69</c:v>
                </c:pt>
                <c:pt idx="983">
                  <c:v>3625.82</c:v>
                </c:pt>
                <c:pt idx="984">
                  <c:v>3617.94</c:v>
                </c:pt>
                <c:pt idx="985">
                  <c:v>3601.44</c:v>
                </c:pt>
                <c:pt idx="986">
                  <c:v>3501.4</c:v>
                </c:pt>
                <c:pt idx="987">
                  <c:v>3501.4</c:v>
                </c:pt>
                <c:pt idx="988">
                  <c:v>3502.22</c:v>
                </c:pt>
                <c:pt idx="989">
                  <c:v>3537.74</c:v>
                </c:pt>
                <c:pt idx="990">
                  <c:v>3481.09</c:v>
                </c:pt>
                <c:pt idx="991">
                  <c:v>3490.81</c:v>
                </c:pt>
                <c:pt idx="992">
                  <c:v>3524.44</c:v>
                </c:pt>
                <c:pt idx="993">
                  <c:v>3449.07</c:v>
                </c:pt>
                <c:pt idx="994">
                  <c:v>3522.78</c:v>
                </c:pt>
                <c:pt idx="995">
                  <c:v>3481.09</c:v>
                </c:pt>
                <c:pt idx="996">
                  <c:v>3459.41</c:v>
                </c:pt>
                <c:pt idx="997">
                  <c:v>3481.09</c:v>
                </c:pt>
                <c:pt idx="998">
                  <c:v>3309.07</c:v>
                </c:pt>
                <c:pt idx="999">
                  <c:v>3521.95</c:v>
                </c:pt>
                <c:pt idx="1000">
                  <c:v>3532.74</c:v>
                </c:pt>
                <c:pt idx="1001">
                  <c:v>3563.79</c:v>
                </c:pt>
                <c:pt idx="1002">
                  <c:v>3509.59</c:v>
                </c:pt>
                <c:pt idx="1003">
                  <c:v>3586.8</c:v>
                </c:pt>
                <c:pt idx="1004">
                  <c:v>3585.09</c:v>
                </c:pt>
                <c:pt idx="1005">
                  <c:v>3587.66</c:v>
                </c:pt>
                <c:pt idx="1006">
                  <c:v>3596.26</c:v>
                </c:pt>
                <c:pt idx="1007">
                  <c:v>3614.46</c:v>
                </c:pt>
                <c:pt idx="1008">
                  <c:v>3626.69</c:v>
                </c:pt>
                <c:pt idx="1009">
                  <c:v>3685.5</c:v>
                </c:pt>
                <c:pt idx="1010">
                  <c:v>3663.9</c:v>
                </c:pt>
                <c:pt idx="1011">
                  <c:v>3671.97</c:v>
                </c:pt>
                <c:pt idx="1012">
                  <c:v>3663.9</c:v>
                </c:pt>
                <c:pt idx="1013">
                  <c:v>3672.87</c:v>
                </c:pt>
                <c:pt idx="1014">
                  <c:v>3652.3</c:v>
                </c:pt>
                <c:pt idx="1015">
                  <c:v>3643.43</c:v>
                </c:pt>
                <c:pt idx="1016">
                  <c:v>3638.13</c:v>
                </c:pt>
                <c:pt idx="1017">
                  <c:v>3695.49</c:v>
                </c:pt>
                <c:pt idx="1018">
                  <c:v>3617.94</c:v>
                </c:pt>
                <c:pt idx="1019">
                  <c:v>3638.13</c:v>
                </c:pt>
                <c:pt idx="1020">
                  <c:v>3637.25</c:v>
                </c:pt>
                <c:pt idx="1021">
                  <c:v>3648.75</c:v>
                </c:pt>
                <c:pt idx="1022">
                  <c:v>3605.77</c:v>
                </c:pt>
                <c:pt idx="1023">
                  <c:v>3617.94</c:v>
                </c:pt>
                <c:pt idx="1024">
                  <c:v>3616.2</c:v>
                </c:pt>
                <c:pt idx="1025">
                  <c:v>3639.89</c:v>
                </c:pt>
                <c:pt idx="1026">
                  <c:v>3604.04</c:v>
                </c:pt>
                <c:pt idx="1027">
                  <c:v>3604.04</c:v>
                </c:pt>
                <c:pt idx="1028">
                  <c:v>3653.19</c:v>
                </c:pt>
                <c:pt idx="1029">
                  <c:v>3636.36</c:v>
                </c:pt>
                <c:pt idx="1030">
                  <c:v>3683.69</c:v>
                </c:pt>
                <c:pt idx="1031">
                  <c:v>3651.41</c:v>
                </c:pt>
                <c:pt idx="1032">
                  <c:v>3660.32</c:v>
                </c:pt>
                <c:pt idx="1033">
                  <c:v>3637.25</c:v>
                </c:pt>
                <c:pt idx="1034">
                  <c:v>3660.32</c:v>
                </c:pt>
                <c:pt idx="1035">
                  <c:v>3595.4</c:v>
                </c:pt>
                <c:pt idx="1036">
                  <c:v>3610.11</c:v>
                </c:pt>
                <c:pt idx="1037">
                  <c:v>3554.5</c:v>
                </c:pt>
                <c:pt idx="1038">
                  <c:v>3543.59</c:v>
                </c:pt>
                <c:pt idx="1039">
                  <c:v>3545.26</c:v>
                </c:pt>
                <c:pt idx="1040">
                  <c:v>3541.91</c:v>
                </c:pt>
                <c:pt idx="1041">
                  <c:v>3556.19</c:v>
                </c:pt>
                <c:pt idx="1042">
                  <c:v>3502.22</c:v>
                </c:pt>
                <c:pt idx="1043">
                  <c:v>3557.87</c:v>
                </c:pt>
                <c:pt idx="1044">
                  <c:v>3532.74</c:v>
                </c:pt>
                <c:pt idx="1045">
                  <c:v>3597.98</c:v>
                </c:pt>
                <c:pt idx="1046">
                  <c:v>3582.52</c:v>
                </c:pt>
                <c:pt idx="1047">
                  <c:v>3600.58</c:v>
                </c:pt>
                <c:pt idx="1048">
                  <c:v>3577.39</c:v>
                </c:pt>
                <c:pt idx="1049">
                  <c:v>3671.07</c:v>
                </c:pt>
                <c:pt idx="1050">
                  <c:v>3564.64</c:v>
                </c:pt>
                <c:pt idx="1051">
                  <c:v>3639.01</c:v>
                </c:pt>
                <c:pt idx="1052">
                  <c:v>3624.94</c:v>
                </c:pt>
                <c:pt idx="1053">
                  <c:v>3621.44</c:v>
                </c:pt>
                <c:pt idx="1054">
                  <c:v>3604.9</c:v>
                </c:pt>
                <c:pt idx="1055">
                  <c:v>3629.32</c:v>
                </c:pt>
                <c:pt idx="1056">
                  <c:v>3626.69</c:v>
                </c:pt>
                <c:pt idx="1057">
                  <c:v>3631.08</c:v>
                </c:pt>
                <c:pt idx="1058">
                  <c:v>3604.9</c:v>
                </c:pt>
                <c:pt idx="1059">
                  <c:v>3643.43</c:v>
                </c:pt>
                <c:pt idx="1060">
                  <c:v>3641.66</c:v>
                </c:pt>
                <c:pt idx="1061">
                  <c:v>3671.97</c:v>
                </c:pt>
                <c:pt idx="1062">
                  <c:v>3663</c:v>
                </c:pt>
                <c:pt idx="1063">
                  <c:v>3650.52</c:v>
                </c:pt>
                <c:pt idx="1064">
                  <c:v>3623.19</c:v>
                </c:pt>
                <c:pt idx="1065">
                  <c:v>3593.67</c:v>
                </c:pt>
                <c:pt idx="1066">
                  <c:v>3662.11</c:v>
                </c:pt>
                <c:pt idx="1067">
                  <c:v>3626.69</c:v>
                </c:pt>
                <c:pt idx="1068">
                  <c:v>3620.56</c:v>
                </c:pt>
                <c:pt idx="1069">
                  <c:v>3626.69</c:v>
                </c:pt>
                <c:pt idx="1070">
                  <c:v>3604.9</c:v>
                </c:pt>
                <c:pt idx="1071">
                  <c:v>3605.77</c:v>
                </c:pt>
                <c:pt idx="1072">
                  <c:v>3643.43</c:v>
                </c:pt>
                <c:pt idx="1073">
                  <c:v>3624.94</c:v>
                </c:pt>
                <c:pt idx="1074">
                  <c:v>3600.58</c:v>
                </c:pt>
                <c:pt idx="1075">
                  <c:v>3543.59</c:v>
                </c:pt>
                <c:pt idx="1076">
                  <c:v>3575.69</c:v>
                </c:pt>
                <c:pt idx="1077">
                  <c:v>3531.9</c:v>
                </c:pt>
                <c:pt idx="1078">
                  <c:v>3587.66</c:v>
                </c:pt>
                <c:pt idx="1079">
                  <c:v>3541.91</c:v>
                </c:pt>
                <c:pt idx="1080">
                  <c:v>3527.75</c:v>
                </c:pt>
                <c:pt idx="1081">
                  <c:v>3597.98</c:v>
                </c:pt>
                <c:pt idx="1082">
                  <c:v>3568.03</c:v>
                </c:pt>
                <c:pt idx="1083">
                  <c:v>3598.85</c:v>
                </c:pt>
                <c:pt idx="1084">
                  <c:v>3596.26</c:v>
                </c:pt>
                <c:pt idx="1085">
                  <c:v>3585.94</c:v>
                </c:pt>
                <c:pt idx="1086">
                  <c:v>3577.39</c:v>
                </c:pt>
                <c:pt idx="1087">
                  <c:v>3638.13</c:v>
                </c:pt>
                <c:pt idx="1088">
                  <c:v>3585.94</c:v>
                </c:pt>
                <c:pt idx="1089">
                  <c:v>3639.89</c:v>
                </c:pt>
                <c:pt idx="1090">
                  <c:v>3630.2</c:v>
                </c:pt>
                <c:pt idx="1091">
                  <c:v>3672.87</c:v>
                </c:pt>
                <c:pt idx="1092">
                  <c:v>3661.22</c:v>
                </c:pt>
                <c:pt idx="1093">
                  <c:v>3651.41</c:v>
                </c:pt>
                <c:pt idx="1094">
                  <c:v>3501.4</c:v>
                </c:pt>
                <c:pt idx="1095">
                  <c:v>3614.46</c:v>
                </c:pt>
                <c:pt idx="1096">
                  <c:v>3643.43</c:v>
                </c:pt>
                <c:pt idx="1097">
                  <c:v>3616.2</c:v>
                </c:pt>
                <c:pt idx="1098">
                  <c:v>3600.58</c:v>
                </c:pt>
                <c:pt idx="1099">
                  <c:v>3564.64</c:v>
                </c:pt>
                <c:pt idx="1100">
                  <c:v>3600.58</c:v>
                </c:pt>
                <c:pt idx="1101">
                  <c:v>3600.58</c:v>
                </c:pt>
                <c:pt idx="1102">
                  <c:v>3571.43</c:v>
                </c:pt>
                <c:pt idx="1103">
                  <c:v>3617.07</c:v>
                </c:pt>
                <c:pt idx="1104">
                  <c:v>3560.41</c:v>
                </c:pt>
                <c:pt idx="1105">
                  <c:v>3614.46</c:v>
                </c:pt>
                <c:pt idx="1106">
                  <c:v>3547.78</c:v>
                </c:pt>
                <c:pt idx="1107">
                  <c:v>3556.19</c:v>
                </c:pt>
                <c:pt idx="1108">
                  <c:v>3543.59</c:v>
                </c:pt>
                <c:pt idx="1109">
                  <c:v>3601.44</c:v>
                </c:pt>
                <c:pt idx="1110">
                  <c:v>3583.37</c:v>
                </c:pt>
                <c:pt idx="1111">
                  <c:v>3619.69</c:v>
                </c:pt>
                <c:pt idx="1112">
                  <c:v>3604.9</c:v>
                </c:pt>
                <c:pt idx="1113">
                  <c:v>3663</c:v>
                </c:pt>
                <c:pt idx="1114">
                  <c:v>3616.2</c:v>
                </c:pt>
                <c:pt idx="1115">
                  <c:v>3673.77</c:v>
                </c:pt>
                <c:pt idx="1116">
                  <c:v>3630.2</c:v>
                </c:pt>
                <c:pt idx="1117">
                  <c:v>3627.57</c:v>
                </c:pt>
                <c:pt idx="1118">
                  <c:v>3625.82</c:v>
                </c:pt>
                <c:pt idx="1119">
                  <c:v>3616.2</c:v>
                </c:pt>
                <c:pt idx="1120">
                  <c:v>3603.17</c:v>
                </c:pt>
                <c:pt idx="1121">
                  <c:v>3611.85</c:v>
                </c:pt>
                <c:pt idx="1122">
                  <c:v>3586.8</c:v>
                </c:pt>
                <c:pt idx="1123">
                  <c:v>3573.98</c:v>
                </c:pt>
                <c:pt idx="1124">
                  <c:v>3556.19</c:v>
                </c:pt>
                <c:pt idx="1125">
                  <c:v>3610.98</c:v>
                </c:pt>
                <c:pt idx="1126">
                  <c:v>3585.94</c:v>
                </c:pt>
                <c:pt idx="1127">
                  <c:v>3576.54</c:v>
                </c:pt>
                <c:pt idx="1128">
                  <c:v>3585.94</c:v>
                </c:pt>
                <c:pt idx="1129">
                  <c:v>3630.2</c:v>
                </c:pt>
                <c:pt idx="1130">
                  <c:v>3591.95</c:v>
                </c:pt>
                <c:pt idx="1131">
                  <c:v>3562.95</c:v>
                </c:pt>
                <c:pt idx="1132">
                  <c:v>3557.03</c:v>
                </c:pt>
                <c:pt idx="1133">
                  <c:v>3611.85</c:v>
                </c:pt>
                <c:pt idx="1134">
                  <c:v>3604.9</c:v>
                </c:pt>
                <c:pt idx="1135">
                  <c:v>3662.11</c:v>
                </c:pt>
                <c:pt idx="1136">
                  <c:v>3594.54</c:v>
                </c:pt>
                <c:pt idx="1137">
                  <c:v>3609.24</c:v>
                </c:pt>
                <c:pt idx="1138">
                  <c:v>3575.69</c:v>
                </c:pt>
                <c:pt idx="1139">
                  <c:v>3588.52</c:v>
                </c:pt>
                <c:pt idx="1140">
                  <c:v>3595.4</c:v>
                </c:pt>
                <c:pt idx="1141">
                  <c:v>3614.46</c:v>
                </c:pt>
                <c:pt idx="1142">
                  <c:v>3593.67</c:v>
                </c:pt>
                <c:pt idx="1143">
                  <c:v>3630.2</c:v>
                </c:pt>
                <c:pt idx="1144">
                  <c:v>3585.94</c:v>
                </c:pt>
                <c:pt idx="1145">
                  <c:v>3642.54</c:v>
                </c:pt>
                <c:pt idx="1146">
                  <c:v>3615.33</c:v>
                </c:pt>
                <c:pt idx="1147">
                  <c:v>3603.17</c:v>
                </c:pt>
                <c:pt idx="1148">
                  <c:v>3591.95</c:v>
                </c:pt>
                <c:pt idx="1149">
                  <c:v>3610.11</c:v>
                </c:pt>
                <c:pt idx="1150">
                  <c:v>3594.54</c:v>
                </c:pt>
                <c:pt idx="1151">
                  <c:v>3643.43</c:v>
                </c:pt>
                <c:pt idx="1152">
                  <c:v>3638.13</c:v>
                </c:pt>
                <c:pt idx="1153">
                  <c:v>3662.11</c:v>
                </c:pt>
                <c:pt idx="1154">
                  <c:v>3625.82</c:v>
                </c:pt>
                <c:pt idx="1155">
                  <c:v>3649.63</c:v>
                </c:pt>
                <c:pt idx="1156">
                  <c:v>3577.39</c:v>
                </c:pt>
                <c:pt idx="1157">
                  <c:v>3610.98</c:v>
                </c:pt>
                <c:pt idx="1158">
                  <c:v>3586.8</c:v>
                </c:pt>
                <c:pt idx="1159">
                  <c:v>3541.91</c:v>
                </c:pt>
                <c:pt idx="1160">
                  <c:v>3545.26</c:v>
                </c:pt>
                <c:pt idx="1161">
                  <c:v>3541.91</c:v>
                </c:pt>
                <c:pt idx="1162">
                  <c:v>3512.06</c:v>
                </c:pt>
                <c:pt idx="1163">
                  <c:v>3552.82</c:v>
                </c:pt>
                <c:pt idx="1164">
                  <c:v>3532.74</c:v>
                </c:pt>
                <c:pt idx="1165">
                  <c:v>3587.66</c:v>
                </c:pt>
                <c:pt idx="1166">
                  <c:v>3512.88</c:v>
                </c:pt>
                <c:pt idx="1167">
                  <c:v>3556.19</c:v>
                </c:pt>
                <c:pt idx="1168">
                  <c:v>3545.26</c:v>
                </c:pt>
                <c:pt idx="1169">
                  <c:v>3622.31</c:v>
                </c:pt>
                <c:pt idx="1170">
                  <c:v>3596.26</c:v>
                </c:pt>
                <c:pt idx="1171">
                  <c:v>3521.95</c:v>
                </c:pt>
                <c:pt idx="1172">
                  <c:v>3556.19</c:v>
                </c:pt>
                <c:pt idx="1173">
                  <c:v>3562.95</c:v>
                </c:pt>
                <c:pt idx="1174">
                  <c:v>3501.4</c:v>
                </c:pt>
                <c:pt idx="1175">
                  <c:v>3617.94</c:v>
                </c:pt>
                <c:pt idx="1176">
                  <c:v>3671.97</c:v>
                </c:pt>
                <c:pt idx="1177">
                  <c:v>3626.69</c:v>
                </c:pt>
                <c:pt idx="1178">
                  <c:v>3628.45</c:v>
                </c:pt>
                <c:pt idx="1179">
                  <c:v>3650.52</c:v>
                </c:pt>
                <c:pt idx="1180">
                  <c:v>3626.69</c:v>
                </c:pt>
                <c:pt idx="1181">
                  <c:v>3673.77</c:v>
                </c:pt>
                <c:pt idx="1182">
                  <c:v>3593.67</c:v>
                </c:pt>
                <c:pt idx="1183">
                  <c:v>3619.69</c:v>
                </c:pt>
                <c:pt idx="1184">
                  <c:v>3604.9</c:v>
                </c:pt>
                <c:pt idx="1185">
                  <c:v>3604.04</c:v>
                </c:pt>
                <c:pt idx="1186">
                  <c:v>3575.69</c:v>
                </c:pt>
                <c:pt idx="1187">
                  <c:v>3555.34</c:v>
                </c:pt>
                <c:pt idx="1188">
                  <c:v>3544.42</c:v>
                </c:pt>
                <c:pt idx="1189">
                  <c:v>3600.58</c:v>
                </c:pt>
                <c:pt idx="1190">
                  <c:v>3586.8</c:v>
                </c:pt>
                <c:pt idx="1191">
                  <c:v>3585.09</c:v>
                </c:pt>
                <c:pt idx="1192">
                  <c:v>3628.45</c:v>
                </c:pt>
                <c:pt idx="1193">
                  <c:v>3643.43</c:v>
                </c:pt>
                <c:pt idx="1194">
                  <c:v>3626.69</c:v>
                </c:pt>
                <c:pt idx="1195">
                  <c:v>3624.06</c:v>
                </c:pt>
                <c:pt idx="1196">
                  <c:v>3604.04</c:v>
                </c:pt>
                <c:pt idx="1197">
                  <c:v>3611.85</c:v>
                </c:pt>
                <c:pt idx="1198">
                  <c:v>3604.9</c:v>
                </c:pt>
                <c:pt idx="1199">
                  <c:v>3586.8</c:v>
                </c:pt>
                <c:pt idx="1200">
                  <c:v>3589.38</c:v>
                </c:pt>
                <c:pt idx="1201">
                  <c:v>3582.52</c:v>
                </c:pt>
                <c:pt idx="1202">
                  <c:v>3562.95</c:v>
                </c:pt>
                <c:pt idx="1203">
                  <c:v>3518.65</c:v>
                </c:pt>
                <c:pt idx="1204">
                  <c:v>3536.07</c:v>
                </c:pt>
                <c:pt idx="1205">
                  <c:v>3480.28</c:v>
                </c:pt>
                <c:pt idx="1206">
                  <c:v>3523.61</c:v>
                </c:pt>
                <c:pt idx="1207">
                  <c:v>3505.49</c:v>
                </c:pt>
                <c:pt idx="1208">
                  <c:v>3546.94</c:v>
                </c:pt>
                <c:pt idx="1209">
                  <c:v>3521.95</c:v>
                </c:pt>
                <c:pt idx="1210">
                  <c:v>3503.85</c:v>
                </c:pt>
                <c:pt idx="1211">
                  <c:v>3449.86</c:v>
                </c:pt>
                <c:pt idx="1212">
                  <c:v>3513.7</c:v>
                </c:pt>
                <c:pt idx="1213">
                  <c:v>3521.95</c:v>
                </c:pt>
                <c:pt idx="1214">
                  <c:v>3533.57</c:v>
                </c:pt>
                <c:pt idx="1215">
                  <c:v>3584.23</c:v>
                </c:pt>
                <c:pt idx="1216">
                  <c:v>3501.4</c:v>
                </c:pt>
                <c:pt idx="1217">
                  <c:v>3501.4</c:v>
                </c:pt>
                <c:pt idx="1218">
                  <c:v>3510.41</c:v>
                </c:pt>
                <c:pt idx="1219">
                  <c:v>3624.06</c:v>
                </c:pt>
                <c:pt idx="1220">
                  <c:v>3502.22</c:v>
                </c:pt>
                <c:pt idx="1221">
                  <c:v>3663.9</c:v>
                </c:pt>
                <c:pt idx="1222">
                  <c:v>3651.41</c:v>
                </c:pt>
                <c:pt idx="1223">
                  <c:v>3639.89</c:v>
                </c:pt>
                <c:pt idx="1224">
                  <c:v>3625.82</c:v>
                </c:pt>
                <c:pt idx="1225">
                  <c:v>3604.9</c:v>
                </c:pt>
                <c:pt idx="1226">
                  <c:v>3557.03</c:v>
                </c:pt>
                <c:pt idx="1227">
                  <c:v>3545.26</c:v>
                </c:pt>
                <c:pt idx="1228">
                  <c:v>3509.59</c:v>
                </c:pt>
                <c:pt idx="1229">
                  <c:v>3491.62</c:v>
                </c:pt>
                <c:pt idx="1230">
                  <c:v>3460.21</c:v>
                </c:pt>
                <c:pt idx="1231">
                  <c:v>3480.28</c:v>
                </c:pt>
                <c:pt idx="1232">
                  <c:v>3469.81</c:v>
                </c:pt>
                <c:pt idx="1233">
                  <c:v>3513.7</c:v>
                </c:pt>
                <c:pt idx="1234">
                  <c:v>3461.8</c:v>
                </c:pt>
                <c:pt idx="1235">
                  <c:v>3524.44</c:v>
                </c:pt>
                <c:pt idx="1236">
                  <c:v>3470.62</c:v>
                </c:pt>
                <c:pt idx="1237">
                  <c:v>3485.13</c:v>
                </c:pt>
                <c:pt idx="1238">
                  <c:v>3539.41</c:v>
                </c:pt>
                <c:pt idx="1239">
                  <c:v>3545.26</c:v>
                </c:pt>
                <c:pt idx="1240">
                  <c:v>3597.12</c:v>
                </c:pt>
                <c:pt idx="1241">
                  <c:v>3567.18</c:v>
                </c:pt>
                <c:pt idx="1242">
                  <c:v>3599.71</c:v>
                </c:pt>
                <c:pt idx="1243">
                  <c:v>3582.52</c:v>
                </c:pt>
                <c:pt idx="1244">
                  <c:v>3620.56</c:v>
                </c:pt>
                <c:pt idx="1245">
                  <c:v>3605.77</c:v>
                </c:pt>
                <c:pt idx="1246">
                  <c:v>3652.3</c:v>
                </c:pt>
                <c:pt idx="1247">
                  <c:v>3638.13</c:v>
                </c:pt>
                <c:pt idx="1248">
                  <c:v>3684.6</c:v>
                </c:pt>
                <c:pt idx="1249">
                  <c:v>3636.36</c:v>
                </c:pt>
                <c:pt idx="1250">
                  <c:v>3683.69</c:v>
                </c:pt>
                <c:pt idx="1251">
                  <c:v>3630.2</c:v>
                </c:pt>
                <c:pt idx="1252">
                  <c:v>3683.69</c:v>
                </c:pt>
                <c:pt idx="1253">
                  <c:v>3795.55</c:v>
                </c:pt>
                <c:pt idx="1254">
                  <c:v>3687.32</c:v>
                </c:pt>
                <c:pt idx="1255">
                  <c:v>3710.12</c:v>
                </c:pt>
                <c:pt idx="1256">
                  <c:v>3675.57</c:v>
                </c:pt>
                <c:pt idx="1257">
                  <c:v>3676.47</c:v>
                </c:pt>
                <c:pt idx="1258">
                  <c:v>3653.19</c:v>
                </c:pt>
                <c:pt idx="1259">
                  <c:v>3673.77</c:v>
                </c:pt>
                <c:pt idx="1260">
                  <c:v>3626.69</c:v>
                </c:pt>
                <c:pt idx="1261">
                  <c:v>3591.95</c:v>
                </c:pt>
                <c:pt idx="1262">
                  <c:v>3575.69</c:v>
                </c:pt>
                <c:pt idx="1263">
                  <c:v>3629.32</c:v>
                </c:pt>
                <c:pt idx="1264">
                  <c:v>3585.94</c:v>
                </c:pt>
                <c:pt idx="1265">
                  <c:v>3589.38</c:v>
                </c:pt>
                <c:pt idx="1266">
                  <c:v>3531.9</c:v>
                </c:pt>
                <c:pt idx="1267">
                  <c:v>3555.34</c:v>
                </c:pt>
                <c:pt idx="1268">
                  <c:v>3545.26</c:v>
                </c:pt>
                <c:pt idx="1269">
                  <c:v>3564.64</c:v>
                </c:pt>
                <c:pt idx="1270">
                  <c:v>3555.34</c:v>
                </c:pt>
                <c:pt idx="1271">
                  <c:v>3554.5</c:v>
                </c:pt>
                <c:pt idx="1272">
                  <c:v>3531.9</c:v>
                </c:pt>
                <c:pt idx="1273">
                  <c:v>3527.75</c:v>
                </c:pt>
                <c:pt idx="1274">
                  <c:v>3500.58</c:v>
                </c:pt>
                <c:pt idx="1275">
                  <c:v>3579.95</c:v>
                </c:pt>
                <c:pt idx="1276">
                  <c:v>3567.18</c:v>
                </c:pt>
                <c:pt idx="1277">
                  <c:v>3530.24</c:v>
                </c:pt>
                <c:pt idx="1278">
                  <c:v>3509.59</c:v>
                </c:pt>
                <c:pt idx="1279">
                  <c:v>3481.09</c:v>
                </c:pt>
                <c:pt idx="1280">
                  <c:v>3501.4</c:v>
                </c:pt>
                <c:pt idx="1281">
                  <c:v>3489.18</c:v>
                </c:pt>
                <c:pt idx="1282">
                  <c:v>3438.79</c:v>
                </c:pt>
                <c:pt idx="1283">
                  <c:v>3449.86</c:v>
                </c:pt>
                <c:pt idx="1284">
                  <c:v>3512.06</c:v>
                </c:pt>
                <c:pt idx="1285">
                  <c:v>3490.81</c:v>
                </c:pt>
                <c:pt idx="1286">
                  <c:v>3309.07</c:v>
                </c:pt>
                <c:pt idx="1287">
                  <c:v>3557.87</c:v>
                </c:pt>
                <c:pt idx="1288">
                  <c:v>3502.22</c:v>
                </c:pt>
                <c:pt idx="1289">
                  <c:v>3566.33</c:v>
                </c:pt>
                <c:pt idx="1290">
                  <c:v>3491.62</c:v>
                </c:pt>
                <c:pt idx="1291">
                  <c:v>3544.42</c:v>
                </c:pt>
                <c:pt idx="1292">
                  <c:v>3554.5</c:v>
                </c:pt>
                <c:pt idx="1293">
                  <c:v>3611.85</c:v>
                </c:pt>
                <c:pt idx="1294">
                  <c:v>3531.9</c:v>
                </c:pt>
                <c:pt idx="1295">
                  <c:v>3610.11</c:v>
                </c:pt>
                <c:pt idx="1296">
                  <c:v>3556.19</c:v>
                </c:pt>
                <c:pt idx="1297">
                  <c:v>3600.58</c:v>
                </c:pt>
                <c:pt idx="1298">
                  <c:v>3593.67</c:v>
                </c:pt>
                <c:pt idx="1299">
                  <c:v>3663</c:v>
                </c:pt>
                <c:pt idx="1300">
                  <c:v>3648.75</c:v>
                </c:pt>
                <c:pt idx="1301">
                  <c:v>3638.13</c:v>
                </c:pt>
                <c:pt idx="1302">
                  <c:v>3625.82</c:v>
                </c:pt>
                <c:pt idx="1303">
                  <c:v>3661.22</c:v>
                </c:pt>
                <c:pt idx="1304">
                  <c:v>3653.19</c:v>
                </c:pt>
                <c:pt idx="1305">
                  <c:v>3683.69</c:v>
                </c:pt>
                <c:pt idx="1306">
                  <c:v>3688.22</c:v>
                </c:pt>
                <c:pt idx="1307">
                  <c:v>3691.85</c:v>
                </c:pt>
                <c:pt idx="1308">
                  <c:v>3676.47</c:v>
                </c:pt>
                <c:pt idx="1309">
                  <c:v>3675.57</c:v>
                </c:pt>
                <c:pt idx="1310">
                  <c:v>3675.57</c:v>
                </c:pt>
                <c:pt idx="1311">
                  <c:v>3695.49</c:v>
                </c:pt>
                <c:pt idx="1312">
                  <c:v>3758.46</c:v>
                </c:pt>
                <c:pt idx="1313">
                  <c:v>3664.79</c:v>
                </c:pt>
                <c:pt idx="1314">
                  <c:v>3661.22</c:v>
                </c:pt>
                <c:pt idx="1315">
                  <c:v>3640.78</c:v>
                </c:pt>
                <c:pt idx="1316">
                  <c:v>3672.87</c:v>
                </c:pt>
                <c:pt idx="1317">
                  <c:v>3603.17</c:v>
                </c:pt>
                <c:pt idx="1318">
                  <c:v>3633.72</c:v>
                </c:pt>
                <c:pt idx="1319">
                  <c:v>3625.82</c:v>
                </c:pt>
                <c:pt idx="1320">
                  <c:v>3604.04</c:v>
                </c:pt>
                <c:pt idx="1321">
                  <c:v>3556.19</c:v>
                </c:pt>
                <c:pt idx="1322">
                  <c:v>3589.38</c:v>
                </c:pt>
                <c:pt idx="1323">
                  <c:v>3575.69</c:v>
                </c:pt>
                <c:pt idx="1324">
                  <c:v>3599.71</c:v>
                </c:pt>
                <c:pt idx="1325">
                  <c:v>3553.66</c:v>
                </c:pt>
                <c:pt idx="1326">
                  <c:v>3567.18</c:v>
                </c:pt>
                <c:pt idx="1327">
                  <c:v>3544.42</c:v>
                </c:pt>
                <c:pt idx="1328">
                  <c:v>3565.49</c:v>
                </c:pt>
                <c:pt idx="1329">
                  <c:v>3555.34</c:v>
                </c:pt>
                <c:pt idx="1330">
                  <c:v>3610.11</c:v>
                </c:pt>
                <c:pt idx="1331">
                  <c:v>3593.67</c:v>
                </c:pt>
                <c:pt idx="1332">
                  <c:v>3589.38</c:v>
                </c:pt>
                <c:pt idx="1333">
                  <c:v>3531.07</c:v>
                </c:pt>
                <c:pt idx="1334">
                  <c:v>3501.4</c:v>
                </c:pt>
                <c:pt idx="1335">
                  <c:v>3590.23</c:v>
                </c:pt>
                <c:pt idx="1336">
                  <c:v>3591.95</c:v>
                </c:pt>
                <c:pt idx="1337">
                  <c:v>3641.66</c:v>
                </c:pt>
                <c:pt idx="1338">
                  <c:v>3615.33</c:v>
                </c:pt>
                <c:pt idx="1339">
                  <c:v>3661.22</c:v>
                </c:pt>
                <c:pt idx="1340">
                  <c:v>3501.4</c:v>
                </c:pt>
                <c:pt idx="1341">
                  <c:v>3629.32</c:v>
                </c:pt>
                <c:pt idx="1342">
                  <c:v>3647.86</c:v>
                </c:pt>
                <c:pt idx="1343">
                  <c:v>3568.88</c:v>
                </c:pt>
                <c:pt idx="1344">
                  <c:v>3531.07</c:v>
                </c:pt>
                <c:pt idx="1345">
                  <c:v>3529.41</c:v>
                </c:pt>
                <c:pt idx="1346">
                  <c:v>3448.28</c:v>
                </c:pt>
                <c:pt idx="1347">
                  <c:v>3453.04</c:v>
                </c:pt>
                <c:pt idx="1348">
                  <c:v>3428.57</c:v>
                </c:pt>
                <c:pt idx="1349">
                  <c:v>3460.21</c:v>
                </c:pt>
                <c:pt idx="1350">
                  <c:v>3459.41</c:v>
                </c:pt>
                <c:pt idx="1351">
                  <c:v>3503.04</c:v>
                </c:pt>
                <c:pt idx="1352">
                  <c:v>3481.09</c:v>
                </c:pt>
                <c:pt idx="1353">
                  <c:v>3481.89</c:v>
                </c:pt>
                <c:pt idx="1354">
                  <c:v>3409.09</c:v>
                </c:pt>
                <c:pt idx="1355">
                  <c:v>3419.19</c:v>
                </c:pt>
                <c:pt idx="1356">
                  <c:v>3459.41</c:v>
                </c:pt>
                <c:pt idx="1357">
                  <c:v>3419.97</c:v>
                </c:pt>
                <c:pt idx="1358">
                  <c:v>3481.09</c:v>
                </c:pt>
                <c:pt idx="1359">
                  <c:v>3490.81</c:v>
                </c:pt>
                <c:pt idx="1360">
                  <c:v>3503.85</c:v>
                </c:pt>
                <c:pt idx="1361">
                  <c:v>3501.4</c:v>
                </c:pt>
                <c:pt idx="1362">
                  <c:v>3501.4</c:v>
                </c:pt>
                <c:pt idx="1363">
                  <c:v>3545.26</c:v>
                </c:pt>
                <c:pt idx="1364">
                  <c:v>3545.26</c:v>
                </c:pt>
                <c:pt idx="1365">
                  <c:v>3588.52</c:v>
                </c:pt>
                <c:pt idx="1366">
                  <c:v>3586.8</c:v>
                </c:pt>
                <c:pt idx="1367">
                  <c:v>3643.43</c:v>
                </c:pt>
                <c:pt idx="1368">
                  <c:v>3638.13</c:v>
                </c:pt>
                <c:pt idx="1369">
                  <c:v>3661.22</c:v>
                </c:pt>
                <c:pt idx="1370">
                  <c:v>3614.46</c:v>
                </c:pt>
                <c:pt idx="1371">
                  <c:v>3648.75</c:v>
                </c:pt>
                <c:pt idx="1372">
                  <c:v>3638.13</c:v>
                </c:pt>
                <c:pt idx="1373">
                  <c:v>3585.94</c:v>
                </c:pt>
                <c:pt idx="1374">
                  <c:v>3499.77</c:v>
                </c:pt>
                <c:pt idx="1375">
                  <c:v>3428.57</c:v>
                </c:pt>
                <c:pt idx="1376">
                  <c:v>3339.27</c:v>
                </c:pt>
                <c:pt idx="1377">
                  <c:v>3280.84</c:v>
                </c:pt>
                <c:pt idx="1378">
                  <c:v>3225.11</c:v>
                </c:pt>
                <c:pt idx="1379">
                  <c:v>3135.45</c:v>
                </c:pt>
                <c:pt idx="1380">
                  <c:v>3083.88</c:v>
                </c:pt>
                <c:pt idx="1381">
                  <c:v>3004.21</c:v>
                </c:pt>
                <c:pt idx="1382">
                  <c:v>2956.25</c:v>
                </c:pt>
                <c:pt idx="1383">
                  <c:v>2866.42</c:v>
                </c:pt>
                <c:pt idx="1384">
                  <c:v>2810.04</c:v>
                </c:pt>
                <c:pt idx="1385">
                  <c:v>2755.33</c:v>
                </c:pt>
                <c:pt idx="1386">
                  <c:v>2689.14</c:v>
                </c:pt>
                <c:pt idx="1387">
                  <c:v>2633.43</c:v>
                </c:pt>
                <c:pt idx="1388">
                  <c:v>2579.09</c:v>
                </c:pt>
                <c:pt idx="1389">
                  <c:v>2523.5500000000002</c:v>
                </c:pt>
                <c:pt idx="1390">
                  <c:v>2468.73</c:v>
                </c:pt>
                <c:pt idx="1391">
                  <c:v>2416.63</c:v>
                </c:pt>
                <c:pt idx="1392">
                  <c:v>2365.56</c:v>
                </c:pt>
                <c:pt idx="1393">
                  <c:v>2313.39</c:v>
                </c:pt>
                <c:pt idx="1394">
                  <c:v>2262.44</c:v>
                </c:pt>
                <c:pt idx="1395">
                  <c:v>2210.4299999999998</c:v>
                </c:pt>
                <c:pt idx="1396">
                  <c:v>2163.5700000000002</c:v>
                </c:pt>
                <c:pt idx="1397">
                  <c:v>2200.6999999999998</c:v>
                </c:pt>
                <c:pt idx="1398">
                  <c:v>2067.54</c:v>
                </c:pt>
                <c:pt idx="1399">
                  <c:v>2044.15</c:v>
                </c:pt>
                <c:pt idx="1400">
                  <c:v>2009.11</c:v>
                </c:pt>
                <c:pt idx="1401">
                  <c:v>1960.02</c:v>
                </c:pt>
                <c:pt idx="1402">
                  <c:v>1911.07</c:v>
                </c:pt>
                <c:pt idx="1403">
                  <c:v>1867.3</c:v>
                </c:pt>
                <c:pt idx="1404">
                  <c:v>1815.1</c:v>
                </c:pt>
                <c:pt idx="1405">
                  <c:v>1813.57</c:v>
                </c:pt>
                <c:pt idx="1406">
                  <c:v>1765.12</c:v>
                </c:pt>
                <c:pt idx="1407">
                  <c:v>1714.87</c:v>
                </c:pt>
                <c:pt idx="1408">
                  <c:v>1718.21</c:v>
                </c:pt>
                <c:pt idx="1409">
                  <c:v>1665.74</c:v>
                </c:pt>
                <c:pt idx="1410">
                  <c:v>1619.17</c:v>
                </c:pt>
                <c:pt idx="1411">
                  <c:v>1616.55</c:v>
                </c:pt>
                <c:pt idx="1412">
                  <c:v>1569.37</c:v>
                </c:pt>
                <c:pt idx="1413">
                  <c:v>1514.08</c:v>
                </c:pt>
                <c:pt idx="1414">
                  <c:v>1517.3</c:v>
                </c:pt>
                <c:pt idx="1415">
                  <c:v>1461.7</c:v>
                </c:pt>
                <c:pt idx="1416">
                  <c:v>1443.42</c:v>
                </c:pt>
                <c:pt idx="1417">
                  <c:v>1414.69</c:v>
                </c:pt>
                <c:pt idx="1418">
                  <c:v>1358.33</c:v>
                </c:pt>
                <c:pt idx="1419">
                  <c:v>1361.9</c:v>
                </c:pt>
                <c:pt idx="1420">
                  <c:v>1305.3699999999999</c:v>
                </c:pt>
                <c:pt idx="1421">
                  <c:v>1308.67</c:v>
                </c:pt>
                <c:pt idx="1422">
                  <c:v>1251.98</c:v>
                </c:pt>
                <c:pt idx="1423">
                  <c:v>1253.97</c:v>
                </c:pt>
                <c:pt idx="1424">
                  <c:v>1195.7</c:v>
                </c:pt>
                <c:pt idx="1425">
                  <c:v>1200.58</c:v>
                </c:pt>
                <c:pt idx="1426">
                  <c:v>1140.51</c:v>
                </c:pt>
                <c:pt idx="1427">
                  <c:v>1146</c:v>
                </c:pt>
                <c:pt idx="1428">
                  <c:v>1085.6199999999999</c:v>
                </c:pt>
                <c:pt idx="1429">
                  <c:v>1087.82</c:v>
                </c:pt>
                <c:pt idx="1430">
                  <c:v>1034.4100000000001</c:v>
                </c:pt>
                <c:pt idx="1431">
                  <c:v>1025.22</c:v>
                </c:pt>
                <c:pt idx="1432">
                  <c:v>1025.22</c:v>
                </c:pt>
                <c:pt idx="1433">
                  <c:v>960.25</c:v>
                </c:pt>
                <c:pt idx="1434">
                  <c:v>963.64</c:v>
                </c:pt>
                <c:pt idx="1435">
                  <c:v>898.36</c:v>
                </c:pt>
                <c:pt idx="1436">
                  <c:v>898.36</c:v>
                </c:pt>
                <c:pt idx="1437">
                  <c:v>899.07</c:v>
                </c:pt>
                <c:pt idx="1438">
                  <c:v>834.35</c:v>
                </c:pt>
                <c:pt idx="1439">
                  <c:v>830.75</c:v>
                </c:pt>
                <c:pt idx="1440">
                  <c:v>830.75</c:v>
                </c:pt>
                <c:pt idx="1441">
                  <c:v>747.42</c:v>
                </c:pt>
                <c:pt idx="1442">
                  <c:v>747.42</c:v>
                </c:pt>
                <c:pt idx="1443">
                  <c:v>752.97</c:v>
                </c:pt>
                <c:pt idx="1444">
                  <c:v>687.66</c:v>
                </c:pt>
                <c:pt idx="1445">
                  <c:v>687.66</c:v>
                </c:pt>
                <c:pt idx="1446">
                  <c:v>666.25</c:v>
                </c:pt>
                <c:pt idx="1447">
                  <c:v>666.25</c:v>
                </c:pt>
                <c:pt idx="1448">
                  <c:v>592.51</c:v>
                </c:pt>
                <c:pt idx="1449">
                  <c:v>592.51</c:v>
                </c:pt>
                <c:pt idx="1450">
                  <c:v>566.94000000000005</c:v>
                </c:pt>
                <c:pt idx="1451">
                  <c:v>566.94000000000005</c:v>
                </c:pt>
                <c:pt idx="1452">
                  <c:v>566.94000000000005</c:v>
                </c:pt>
                <c:pt idx="1453">
                  <c:v>481.23</c:v>
                </c:pt>
                <c:pt idx="1454">
                  <c:v>481.23</c:v>
                </c:pt>
                <c:pt idx="1455">
                  <c:v>481.23</c:v>
                </c:pt>
                <c:pt idx="1456">
                  <c:v>441.54</c:v>
                </c:pt>
                <c:pt idx="1457">
                  <c:v>441.54</c:v>
                </c:pt>
                <c:pt idx="1458">
                  <c:v>441.54</c:v>
                </c:pt>
                <c:pt idx="1459">
                  <c:v>323.91000000000003</c:v>
                </c:pt>
                <c:pt idx="1460">
                  <c:v>323.91000000000003</c:v>
                </c:pt>
                <c:pt idx="1461">
                  <c:v>323.91000000000003</c:v>
                </c:pt>
                <c:pt idx="1462">
                  <c:v>323.91000000000003</c:v>
                </c:pt>
                <c:pt idx="1463">
                  <c:v>58.69</c:v>
                </c:pt>
                <c:pt idx="1464">
                  <c:v>58.69</c:v>
                </c:pt>
                <c:pt idx="1465">
                  <c:v>58.69</c:v>
                </c:pt>
                <c:pt idx="1466">
                  <c:v>58.69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2-4052-883A-E9904762E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62415</c:v>
                </c:pt>
                <c:pt idx="1214">
                  <c:v>62465</c:v>
                </c:pt>
                <c:pt idx="1215">
                  <c:v>62515</c:v>
                </c:pt>
                <c:pt idx="1216">
                  <c:v>62565</c:v>
                </c:pt>
                <c:pt idx="1217">
                  <c:v>62615</c:v>
                </c:pt>
                <c:pt idx="1218">
                  <c:v>62665</c:v>
                </c:pt>
                <c:pt idx="1219">
                  <c:v>62715</c:v>
                </c:pt>
                <c:pt idx="1220">
                  <c:v>62765</c:v>
                </c:pt>
                <c:pt idx="1221">
                  <c:v>62815</c:v>
                </c:pt>
                <c:pt idx="1222">
                  <c:v>62865</c:v>
                </c:pt>
                <c:pt idx="1223">
                  <c:v>62915</c:v>
                </c:pt>
                <c:pt idx="1224">
                  <c:v>62965</c:v>
                </c:pt>
                <c:pt idx="1225">
                  <c:v>63015</c:v>
                </c:pt>
                <c:pt idx="1226">
                  <c:v>63065</c:v>
                </c:pt>
                <c:pt idx="1227">
                  <c:v>63115</c:v>
                </c:pt>
                <c:pt idx="1228">
                  <c:v>63165</c:v>
                </c:pt>
                <c:pt idx="1229">
                  <c:v>63215</c:v>
                </c:pt>
                <c:pt idx="1230">
                  <c:v>63265</c:v>
                </c:pt>
                <c:pt idx="1231">
                  <c:v>63315</c:v>
                </c:pt>
                <c:pt idx="1232">
                  <c:v>63365</c:v>
                </c:pt>
                <c:pt idx="1233">
                  <c:v>63415</c:v>
                </c:pt>
                <c:pt idx="1234">
                  <c:v>63465</c:v>
                </c:pt>
                <c:pt idx="1235">
                  <c:v>63515</c:v>
                </c:pt>
                <c:pt idx="1236">
                  <c:v>63565</c:v>
                </c:pt>
                <c:pt idx="1237">
                  <c:v>63616</c:v>
                </c:pt>
                <c:pt idx="1238">
                  <c:v>63666</c:v>
                </c:pt>
                <c:pt idx="1239">
                  <c:v>63716</c:v>
                </c:pt>
                <c:pt idx="1240">
                  <c:v>63766</c:v>
                </c:pt>
                <c:pt idx="1241">
                  <c:v>63816</c:v>
                </c:pt>
                <c:pt idx="1242">
                  <c:v>63866</c:v>
                </c:pt>
                <c:pt idx="1243">
                  <c:v>63916</c:v>
                </c:pt>
                <c:pt idx="1244">
                  <c:v>63966</c:v>
                </c:pt>
                <c:pt idx="1245">
                  <c:v>64016</c:v>
                </c:pt>
                <c:pt idx="1246">
                  <c:v>64066</c:v>
                </c:pt>
                <c:pt idx="1247">
                  <c:v>64116</c:v>
                </c:pt>
                <c:pt idx="1248">
                  <c:v>64166</c:v>
                </c:pt>
                <c:pt idx="1249">
                  <c:v>64216</c:v>
                </c:pt>
                <c:pt idx="1250">
                  <c:v>64266</c:v>
                </c:pt>
                <c:pt idx="1251">
                  <c:v>64316</c:v>
                </c:pt>
                <c:pt idx="1252">
                  <c:v>64366</c:v>
                </c:pt>
                <c:pt idx="1253">
                  <c:v>64416</c:v>
                </c:pt>
                <c:pt idx="1254">
                  <c:v>64466</c:v>
                </c:pt>
                <c:pt idx="1255">
                  <c:v>64516</c:v>
                </c:pt>
                <c:pt idx="1256">
                  <c:v>64566</c:v>
                </c:pt>
                <c:pt idx="1257">
                  <c:v>64616</c:v>
                </c:pt>
                <c:pt idx="1258">
                  <c:v>64666</c:v>
                </c:pt>
                <c:pt idx="1259">
                  <c:v>64716</c:v>
                </c:pt>
                <c:pt idx="1260">
                  <c:v>64766</c:v>
                </c:pt>
                <c:pt idx="1261">
                  <c:v>64816</c:v>
                </c:pt>
                <c:pt idx="1262">
                  <c:v>64866</c:v>
                </c:pt>
                <c:pt idx="1263">
                  <c:v>64916</c:v>
                </c:pt>
                <c:pt idx="1264">
                  <c:v>64966</c:v>
                </c:pt>
                <c:pt idx="1265">
                  <c:v>65016</c:v>
                </c:pt>
                <c:pt idx="1266">
                  <c:v>65067</c:v>
                </c:pt>
                <c:pt idx="1267">
                  <c:v>65117</c:v>
                </c:pt>
                <c:pt idx="1268">
                  <c:v>65167</c:v>
                </c:pt>
                <c:pt idx="1269">
                  <c:v>65217</c:v>
                </c:pt>
                <c:pt idx="1270">
                  <c:v>65267</c:v>
                </c:pt>
                <c:pt idx="1271">
                  <c:v>65317</c:v>
                </c:pt>
                <c:pt idx="1272">
                  <c:v>65367</c:v>
                </c:pt>
                <c:pt idx="1273">
                  <c:v>65417</c:v>
                </c:pt>
                <c:pt idx="1274">
                  <c:v>65467</c:v>
                </c:pt>
                <c:pt idx="1275">
                  <c:v>65517</c:v>
                </c:pt>
                <c:pt idx="1276">
                  <c:v>65567</c:v>
                </c:pt>
                <c:pt idx="1277">
                  <c:v>65617</c:v>
                </c:pt>
                <c:pt idx="1278">
                  <c:v>65667</c:v>
                </c:pt>
                <c:pt idx="1279">
                  <c:v>65717</c:v>
                </c:pt>
                <c:pt idx="1280">
                  <c:v>65767</c:v>
                </c:pt>
                <c:pt idx="1281">
                  <c:v>65817</c:v>
                </c:pt>
                <c:pt idx="1282">
                  <c:v>65867</c:v>
                </c:pt>
                <c:pt idx="1283">
                  <c:v>65917</c:v>
                </c:pt>
                <c:pt idx="1284">
                  <c:v>65967</c:v>
                </c:pt>
                <c:pt idx="1285">
                  <c:v>66017</c:v>
                </c:pt>
                <c:pt idx="1286">
                  <c:v>66067</c:v>
                </c:pt>
                <c:pt idx="1287">
                  <c:v>66117</c:v>
                </c:pt>
                <c:pt idx="1288">
                  <c:v>66167</c:v>
                </c:pt>
                <c:pt idx="1289">
                  <c:v>66217</c:v>
                </c:pt>
                <c:pt idx="1290">
                  <c:v>66267</c:v>
                </c:pt>
                <c:pt idx="1291">
                  <c:v>66317</c:v>
                </c:pt>
                <c:pt idx="1292">
                  <c:v>66367</c:v>
                </c:pt>
                <c:pt idx="1293">
                  <c:v>66417</c:v>
                </c:pt>
                <c:pt idx="1294">
                  <c:v>66467</c:v>
                </c:pt>
                <c:pt idx="1295">
                  <c:v>66518</c:v>
                </c:pt>
                <c:pt idx="1296">
                  <c:v>66568</c:v>
                </c:pt>
                <c:pt idx="1297">
                  <c:v>66618</c:v>
                </c:pt>
                <c:pt idx="1298">
                  <c:v>66668</c:v>
                </c:pt>
                <c:pt idx="1299">
                  <c:v>66718</c:v>
                </c:pt>
                <c:pt idx="1300">
                  <c:v>66768</c:v>
                </c:pt>
                <c:pt idx="1301">
                  <c:v>66818</c:v>
                </c:pt>
                <c:pt idx="1302">
                  <c:v>66868</c:v>
                </c:pt>
                <c:pt idx="1303">
                  <c:v>66918</c:v>
                </c:pt>
                <c:pt idx="1304">
                  <c:v>66968</c:v>
                </c:pt>
                <c:pt idx="1305">
                  <c:v>67018</c:v>
                </c:pt>
                <c:pt idx="1306">
                  <c:v>67068</c:v>
                </c:pt>
                <c:pt idx="1307">
                  <c:v>67118</c:v>
                </c:pt>
                <c:pt idx="1308">
                  <c:v>67168</c:v>
                </c:pt>
                <c:pt idx="1309">
                  <c:v>67218</c:v>
                </c:pt>
                <c:pt idx="1310">
                  <c:v>67268</c:v>
                </c:pt>
                <c:pt idx="1311">
                  <c:v>67318</c:v>
                </c:pt>
                <c:pt idx="1312">
                  <c:v>67368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74724</c:v>
                </c:pt>
                <c:pt idx="1460">
                  <c:v>74774</c:v>
                </c:pt>
                <c:pt idx="1461">
                  <c:v>74824</c:v>
                </c:pt>
                <c:pt idx="1462">
                  <c:v>74874</c:v>
                </c:pt>
                <c:pt idx="1463">
                  <c:v>75735</c:v>
                </c:pt>
                <c:pt idx="1464">
                  <c:v>75785</c:v>
                </c:pt>
                <c:pt idx="1465">
                  <c:v>75835</c:v>
                </c:pt>
                <c:pt idx="1466">
                  <c:v>75885</c:v>
                </c:pt>
                <c:pt idx="1467">
                  <c:v>75935</c:v>
                </c:pt>
                <c:pt idx="1468">
                  <c:v>75985</c:v>
                </c:pt>
                <c:pt idx="1469">
                  <c:v>76035</c:v>
                </c:pt>
                <c:pt idx="1470">
                  <c:v>76085</c:v>
                </c:pt>
                <c:pt idx="1471">
                  <c:v>76135</c:v>
                </c:pt>
                <c:pt idx="1472">
                  <c:v>76185</c:v>
                </c:pt>
                <c:pt idx="1473">
                  <c:v>76235</c:v>
                </c:pt>
                <c:pt idx="1474">
                  <c:v>76285</c:v>
                </c:pt>
                <c:pt idx="1475">
                  <c:v>76335</c:v>
                </c:pt>
                <c:pt idx="1476">
                  <c:v>76385</c:v>
                </c:pt>
                <c:pt idx="1477">
                  <c:v>76435</c:v>
                </c:pt>
                <c:pt idx="1478">
                  <c:v>76485</c:v>
                </c:pt>
                <c:pt idx="1479">
                  <c:v>76535</c:v>
                </c:pt>
                <c:pt idx="1480">
                  <c:v>76585</c:v>
                </c:pt>
                <c:pt idx="1481">
                  <c:v>76635</c:v>
                </c:pt>
                <c:pt idx="1482">
                  <c:v>76685</c:v>
                </c:pt>
                <c:pt idx="1483">
                  <c:v>76735</c:v>
                </c:pt>
                <c:pt idx="1484">
                  <c:v>76785</c:v>
                </c:pt>
                <c:pt idx="1485">
                  <c:v>76835</c:v>
                </c:pt>
                <c:pt idx="1486">
                  <c:v>76886</c:v>
                </c:pt>
                <c:pt idx="1487">
                  <c:v>76936</c:v>
                </c:pt>
                <c:pt idx="1488">
                  <c:v>76986</c:v>
                </c:pt>
                <c:pt idx="1489">
                  <c:v>77036</c:v>
                </c:pt>
                <c:pt idx="1490">
                  <c:v>77086</c:v>
                </c:pt>
                <c:pt idx="1491">
                  <c:v>77136</c:v>
                </c:pt>
                <c:pt idx="1492">
                  <c:v>77186</c:v>
                </c:pt>
                <c:pt idx="1493">
                  <c:v>77236</c:v>
                </c:pt>
                <c:pt idx="1494">
                  <c:v>77286</c:v>
                </c:pt>
                <c:pt idx="1495">
                  <c:v>77336</c:v>
                </c:pt>
                <c:pt idx="1496">
                  <c:v>77386</c:v>
                </c:pt>
                <c:pt idx="1497">
                  <c:v>77436</c:v>
                </c:pt>
                <c:pt idx="1498">
                  <c:v>77486</c:v>
                </c:pt>
                <c:pt idx="1499">
                  <c:v>77536</c:v>
                </c:pt>
                <c:pt idx="1500">
                  <c:v>77586</c:v>
                </c:pt>
                <c:pt idx="1501">
                  <c:v>77636</c:v>
                </c:pt>
                <c:pt idx="1502">
                  <c:v>77686</c:v>
                </c:pt>
                <c:pt idx="1503">
                  <c:v>77736</c:v>
                </c:pt>
                <c:pt idx="1504">
                  <c:v>77786</c:v>
                </c:pt>
                <c:pt idx="1505">
                  <c:v>77836</c:v>
                </c:pt>
                <c:pt idx="1506">
                  <c:v>77886</c:v>
                </c:pt>
                <c:pt idx="1507">
                  <c:v>77936</c:v>
                </c:pt>
                <c:pt idx="1508">
                  <c:v>77986</c:v>
                </c:pt>
                <c:pt idx="1509">
                  <c:v>78036</c:v>
                </c:pt>
                <c:pt idx="1510">
                  <c:v>78086</c:v>
                </c:pt>
                <c:pt idx="1511">
                  <c:v>78136</c:v>
                </c:pt>
                <c:pt idx="1512">
                  <c:v>78186</c:v>
                </c:pt>
                <c:pt idx="1513">
                  <c:v>78236</c:v>
                </c:pt>
                <c:pt idx="1514">
                  <c:v>78286</c:v>
                </c:pt>
                <c:pt idx="1515">
                  <c:v>78336</c:v>
                </c:pt>
                <c:pt idx="1516">
                  <c:v>78386</c:v>
                </c:pt>
                <c:pt idx="1517">
                  <c:v>78436</c:v>
                </c:pt>
                <c:pt idx="1518">
                  <c:v>78486</c:v>
                </c:pt>
                <c:pt idx="1519">
                  <c:v>78536</c:v>
                </c:pt>
                <c:pt idx="1520">
                  <c:v>78586</c:v>
                </c:pt>
                <c:pt idx="1521">
                  <c:v>78636</c:v>
                </c:pt>
                <c:pt idx="1522">
                  <c:v>78686</c:v>
                </c:pt>
                <c:pt idx="1523">
                  <c:v>78736</c:v>
                </c:pt>
                <c:pt idx="1524">
                  <c:v>78786</c:v>
                </c:pt>
                <c:pt idx="1525">
                  <c:v>78836</c:v>
                </c:pt>
                <c:pt idx="1526">
                  <c:v>78886</c:v>
                </c:pt>
                <c:pt idx="1527">
                  <c:v>78936</c:v>
                </c:pt>
                <c:pt idx="1528">
                  <c:v>78986</c:v>
                </c:pt>
                <c:pt idx="1529">
                  <c:v>79036</c:v>
                </c:pt>
                <c:pt idx="1530">
                  <c:v>79086</c:v>
                </c:pt>
                <c:pt idx="1531">
                  <c:v>79136</c:v>
                </c:pt>
                <c:pt idx="1532">
                  <c:v>79186</c:v>
                </c:pt>
                <c:pt idx="1533">
                  <c:v>79236</c:v>
                </c:pt>
                <c:pt idx="1534">
                  <c:v>79286</c:v>
                </c:pt>
                <c:pt idx="1535">
                  <c:v>79336</c:v>
                </c:pt>
                <c:pt idx="1536">
                  <c:v>79386</c:v>
                </c:pt>
                <c:pt idx="1537">
                  <c:v>79436</c:v>
                </c:pt>
                <c:pt idx="1538">
                  <c:v>79486</c:v>
                </c:pt>
                <c:pt idx="1539">
                  <c:v>79536</c:v>
                </c:pt>
                <c:pt idx="1540">
                  <c:v>79586</c:v>
                </c:pt>
                <c:pt idx="1541">
                  <c:v>79636</c:v>
                </c:pt>
                <c:pt idx="1542">
                  <c:v>79686</c:v>
                </c:pt>
                <c:pt idx="1543">
                  <c:v>79736</c:v>
                </c:pt>
                <c:pt idx="1544">
                  <c:v>79787</c:v>
                </c:pt>
                <c:pt idx="1545">
                  <c:v>79837</c:v>
                </c:pt>
                <c:pt idx="1546">
                  <c:v>79887</c:v>
                </c:pt>
                <c:pt idx="1547">
                  <c:v>79937</c:v>
                </c:pt>
                <c:pt idx="1548">
                  <c:v>79987</c:v>
                </c:pt>
                <c:pt idx="1549">
                  <c:v>80037</c:v>
                </c:pt>
                <c:pt idx="1550">
                  <c:v>80087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490.32</c:v>
                </c:pt>
                <c:pt idx="162">
                  <c:v>1049.6099999999999</c:v>
                </c:pt>
                <c:pt idx="163">
                  <c:v>1049.6099999999999</c:v>
                </c:pt>
                <c:pt idx="164">
                  <c:v>989.58</c:v>
                </c:pt>
                <c:pt idx="165">
                  <c:v>989.05</c:v>
                </c:pt>
                <c:pt idx="166">
                  <c:v>941.68</c:v>
                </c:pt>
                <c:pt idx="167">
                  <c:v>1100.8399999999999</c:v>
                </c:pt>
                <c:pt idx="168">
                  <c:v>1108.57</c:v>
                </c:pt>
                <c:pt idx="169">
                  <c:v>1505.27</c:v>
                </c:pt>
                <c:pt idx="170">
                  <c:v>1530.46</c:v>
                </c:pt>
                <c:pt idx="171">
                  <c:v>1832.62</c:v>
                </c:pt>
                <c:pt idx="172">
                  <c:v>2070.6799999999998</c:v>
                </c:pt>
                <c:pt idx="173">
                  <c:v>2284.84</c:v>
                </c:pt>
                <c:pt idx="174">
                  <c:v>2460.63</c:v>
                </c:pt>
                <c:pt idx="175">
                  <c:v>2623.29</c:v>
                </c:pt>
                <c:pt idx="176">
                  <c:v>2768.55</c:v>
                </c:pt>
                <c:pt idx="177">
                  <c:v>3008.42</c:v>
                </c:pt>
                <c:pt idx="178">
                  <c:v>3120.45</c:v>
                </c:pt>
                <c:pt idx="179">
                  <c:v>3216.12</c:v>
                </c:pt>
                <c:pt idx="180">
                  <c:v>3426.22</c:v>
                </c:pt>
                <c:pt idx="181">
                  <c:v>3521.13</c:v>
                </c:pt>
                <c:pt idx="182">
                  <c:v>3700.96</c:v>
                </c:pt>
                <c:pt idx="183">
                  <c:v>3748.13</c:v>
                </c:pt>
                <c:pt idx="184">
                  <c:v>3901.17</c:v>
                </c:pt>
                <c:pt idx="185">
                  <c:v>3836.32</c:v>
                </c:pt>
                <c:pt idx="186">
                  <c:v>3833.38</c:v>
                </c:pt>
                <c:pt idx="187">
                  <c:v>3848.13</c:v>
                </c:pt>
                <c:pt idx="188">
                  <c:v>3940.11</c:v>
                </c:pt>
                <c:pt idx="189">
                  <c:v>3926.7</c:v>
                </c:pt>
                <c:pt idx="190">
                  <c:v>3915.43</c:v>
                </c:pt>
                <c:pt idx="191">
                  <c:v>3940.11</c:v>
                </c:pt>
                <c:pt idx="192">
                  <c:v>4009.62</c:v>
                </c:pt>
                <c:pt idx="193">
                  <c:v>3997.87</c:v>
                </c:pt>
                <c:pt idx="194">
                  <c:v>4068.35</c:v>
                </c:pt>
                <c:pt idx="195">
                  <c:v>4051.86</c:v>
                </c:pt>
                <c:pt idx="196">
                  <c:v>3967.2</c:v>
                </c:pt>
                <c:pt idx="197">
                  <c:v>3941.15</c:v>
                </c:pt>
                <c:pt idx="198">
                  <c:v>3927.73</c:v>
                </c:pt>
                <c:pt idx="199">
                  <c:v>3901.17</c:v>
                </c:pt>
                <c:pt idx="200">
                  <c:v>3849.11</c:v>
                </c:pt>
                <c:pt idx="201">
                  <c:v>3835.34</c:v>
                </c:pt>
                <c:pt idx="202">
                  <c:v>3852.08</c:v>
                </c:pt>
                <c:pt idx="203">
                  <c:v>3773.58</c:v>
                </c:pt>
                <c:pt idx="204">
                  <c:v>3773.58</c:v>
                </c:pt>
                <c:pt idx="205">
                  <c:v>3745.32</c:v>
                </c:pt>
                <c:pt idx="206">
                  <c:v>3711.95</c:v>
                </c:pt>
                <c:pt idx="207">
                  <c:v>3700.05</c:v>
                </c:pt>
                <c:pt idx="208">
                  <c:v>3652.3</c:v>
                </c:pt>
                <c:pt idx="209">
                  <c:v>3614.46</c:v>
                </c:pt>
                <c:pt idx="210">
                  <c:v>3519.47</c:v>
                </c:pt>
                <c:pt idx="211">
                  <c:v>3600.58</c:v>
                </c:pt>
                <c:pt idx="212">
                  <c:v>3522.78</c:v>
                </c:pt>
                <c:pt idx="213">
                  <c:v>3575.69</c:v>
                </c:pt>
                <c:pt idx="214">
                  <c:v>3564.64</c:v>
                </c:pt>
                <c:pt idx="215">
                  <c:v>3524.44</c:v>
                </c:pt>
                <c:pt idx="216">
                  <c:v>3459.41</c:v>
                </c:pt>
                <c:pt idx="217">
                  <c:v>3503.04</c:v>
                </c:pt>
                <c:pt idx="218">
                  <c:v>3440.37</c:v>
                </c:pt>
                <c:pt idx="219">
                  <c:v>3460.21</c:v>
                </c:pt>
                <c:pt idx="220">
                  <c:v>3310.53</c:v>
                </c:pt>
                <c:pt idx="221">
                  <c:v>3431.71</c:v>
                </c:pt>
                <c:pt idx="222">
                  <c:v>3481.09</c:v>
                </c:pt>
                <c:pt idx="223">
                  <c:v>3470.62</c:v>
                </c:pt>
                <c:pt idx="224">
                  <c:v>3459.41</c:v>
                </c:pt>
                <c:pt idx="225">
                  <c:v>3480.28</c:v>
                </c:pt>
                <c:pt idx="226">
                  <c:v>3520.3</c:v>
                </c:pt>
                <c:pt idx="227">
                  <c:v>3532.74</c:v>
                </c:pt>
                <c:pt idx="228">
                  <c:v>3568.03</c:v>
                </c:pt>
                <c:pt idx="229">
                  <c:v>3573.13</c:v>
                </c:pt>
                <c:pt idx="230">
                  <c:v>3610.98</c:v>
                </c:pt>
                <c:pt idx="231">
                  <c:v>3594.54</c:v>
                </c:pt>
                <c:pt idx="232">
                  <c:v>3663</c:v>
                </c:pt>
                <c:pt idx="233">
                  <c:v>3663.9</c:v>
                </c:pt>
                <c:pt idx="234">
                  <c:v>3723.01</c:v>
                </c:pt>
                <c:pt idx="235">
                  <c:v>3652.3</c:v>
                </c:pt>
                <c:pt idx="236">
                  <c:v>3663</c:v>
                </c:pt>
                <c:pt idx="237">
                  <c:v>3663.9</c:v>
                </c:pt>
                <c:pt idx="238">
                  <c:v>3649.63</c:v>
                </c:pt>
                <c:pt idx="239">
                  <c:v>3625.82</c:v>
                </c:pt>
                <c:pt idx="240">
                  <c:v>3684.6</c:v>
                </c:pt>
                <c:pt idx="241">
                  <c:v>3627.57</c:v>
                </c:pt>
                <c:pt idx="242">
                  <c:v>3673.77</c:v>
                </c:pt>
                <c:pt idx="243">
                  <c:v>3652.3</c:v>
                </c:pt>
                <c:pt idx="244">
                  <c:v>3695.49</c:v>
                </c:pt>
                <c:pt idx="245">
                  <c:v>3663.9</c:v>
                </c:pt>
                <c:pt idx="246">
                  <c:v>3695.49</c:v>
                </c:pt>
                <c:pt idx="247">
                  <c:v>3626.69</c:v>
                </c:pt>
                <c:pt idx="248">
                  <c:v>3672.87</c:v>
                </c:pt>
                <c:pt idx="249">
                  <c:v>3616.2</c:v>
                </c:pt>
                <c:pt idx="250">
                  <c:v>3620.56</c:v>
                </c:pt>
                <c:pt idx="251">
                  <c:v>3604.9</c:v>
                </c:pt>
                <c:pt idx="252">
                  <c:v>3564.64</c:v>
                </c:pt>
                <c:pt idx="253">
                  <c:v>3555.34</c:v>
                </c:pt>
                <c:pt idx="254">
                  <c:v>3600.58</c:v>
                </c:pt>
                <c:pt idx="255">
                  <c:v>3521.13</c:v>
                </c:pt>
                <c:pt idx="256">
                  <c:v>3575.69</c:v>
                </c:pt>
                <c:pt idx="257">
                  <c:v>3554.5</c:v>
                </c:pt>
                <c:pt idx="258">
                  <c:v>3599.71</c:v>
                </c:pt>
                <c:pt idx="259">
                  <c:v>3564.64</c:v>
                </c:pt>
                <c:pt idx="260">
                  <c:v>3535.23</c:v>
                </c:pt>
                <c:pt idx="261">
                  <c:v>3532.74</c:v>
                </c:pt>
                <c:pt idx="262">
                  <c:v>3564.64</c:v>
                </c:pt>
                <c:pt idx="263">
                  <c:v>3564.64</c:v>
                </c:pt>
                <c:pt idx="264">
                  <c:v>3634.6</c:v>
                </c:pt>
                <c:pt idx="265">
                  <c:v>3554.5</c:v>
                </c:pt>
                <c:pt idx="266">
                  <c:v>3587.66</c:v>
                </c:pt>
                <c:pt idx="267">
                  <c:v>3577.39</c:v>
                </c:pt>
                <c:pt idx="268">
                  <c:v>3611.85</c:v>
                </c:pt>
                <c:pt idx="269">
                  <c:v>3573.13</c:v>
                </c:pt>
                <c:pt idx="270">
                  <c:v>3629.32</c:v>
                </c:pt>
                <c:pt idx="271">
                  <c:v>3564.64</c:v>
                </c:pt>
                <c:pt idx="272">
                  <c:v>3611.85</c:v>
                </c:pt>
                <c:pt idx="273">
                  <c:v>3596.26</c:v>
                </c:pt>
                <c:pt idx="274">
                  <c:v>3633.72</c:v>
                </c:pt>
                <c:pt idx="275">
                  <c:v>3626.69</c:v>
                </c:pt>
                <c:pt idx="276">
                  <c:v>3643.43</c:v>
                </c:pt>
                <c:pt idx="277">
                  <c:v>3626.69</c:v>
                </c:pt>
                <c:pt idx="278">
                  <c:v>3662.11</c:v>
                </c:pt>
                <c:pt idx="279">
                  <c:v>3653.19</c:v>
                </c:pt>
                <c:pt idx="280">
                  <c:v>3696.4</c:v>
                </c:pt>
                <c:pt idx="281">
                  <c:v>3625.82</c:v>
                </c:pt>
                <c:pt idx="282">
                  <c:v>3673.77</c:v>
                </c:pt>
                <c:pt idx="283">
                  <c:v>3604.04</c:v>
                </c:pt>
                <c:pt idx="284">
                  <c:v>3642.54</c:v>
                </c:pt>
                <c:pt idx="285">
                  <c:v>3615.33</c:v>
                </c:pt>
                <c:pt idx="286">
                  <c:v>3545.26</c:v>
                </c:pt>
                <c:pt idx="287">
                  <c:v>3555.34</c:v>
                </c:pt>
                <c:pt idx="288">
                  <c:v>3588.52</c:v>
                </c:pt>
                <c:pt idx="289">
                  <c:v>3577.39</c:v>
                </c:pt>
                <c:pt idx="290">
                  <c:v>3639.01</c:v>
                </c:pt>
                <c:pt idx="291">
                  <c:v>3593.67</c:v>
                </c:pt>
                <c:pt idx="292">
                  <c:v>3589.38</c:v>
                </c:pt>
                <c:pt idx="293">
                  <c:v>3582.52</c:v>
                </c:pt>
                <c:pt idx="294">
                  <c:v>3591.95</c:v>
                </c:pt>
                <c:pt idx="295">
                  <c:v>3531.07</c:v>
                </c:pt>
                <c:pt idx="296">
                  <c:v>3599.71</c:v>
                </c:pt>
                <c:pt idx="297">
                  <c:v>3562.95</c:v>
                </c:pt>
                <c:pt idx="298">
                  <c:v>3545.26</c:v>
                </c:pt>
                <c:pt idx="299">
                  <c:v>3567.18</c:v>
                </c:pt>
                <c:pt idx="300">
                  <c:v>3502.22</c:v>
                </c:pt>
                <c:pt idx="301">
                  <c:v>3591.95</c:v>
                </c:pt>
                <c:pt idx="302">
                  <c:v>3567.18</c:v>
                </c:pt>
                <c:pt idx="303">
                  <c:v>3614.46</c:v>
                </c:pt>
                <c:pt idx="304">
                  <c:v>3585.09</c:v>
                </c:pt>
                <c:pt idx="305">
                  <c:v>3629.32</c:v>
                </c:pt>
                <c:pt idx="306">
                  <c:v>3615.33</c:v>
                </c:pt>
                <c:pt idx="307">
                  <c:v>3585.09</c:v>
                </c:pt>
                <c:pt idx="308">
                  <c:v>3580.81</c:v>
                </c:pt>
                <c:pt idx="309">
                  <c:v>3562.95</c:v>
                </c:pt>
                <c:pt idx="310">
                  <c:v>3531.9</c:v>
                </c:pt>
                <c:pt idx="311">
                  <c:v>3598.85</c:v>
                </c:pt>
                <c:pt idx="312">
                  <c:v>3586.8</c:v>
                </c:pt>
                <c:pt idx="313">
                  <c:v>3639.01</c:v>
                </c:pt>
                <c:pt idx="314">
                  <c:v>3568.88</c:v>
                </c:pt>
                <c:pt idx="315">
                  <c:v>3600.58</c:v>
                </c:pt>
                <c:pt idx="316">
                  <c:v>3593.67</c:v>
                </c:pt>
                <c:pt idx="317">
                  <c:v>3598.85</c:v>
                </c:pt>
                <c:pt idx="318">
                  <c:v>3591.95</c:v>
                </c:pt>
                <c:pt idx="319">
                  <c:v>3586.8</c:v>
                </c:pt>
                <c:pt idx="320">
                  <c:v>3571.43</c:v>
                </c:pt>
                <c:pt idx="321">
                  <c:v>3618.82</c:v>
                </c:pt>
                <c:pt idx="322">
                  <c:v>3604.04</c:v>
                </c:pt>
                <c:pt idx="323">
                  <c:v>3624.94</c:v>
                </c:pt>
                <c:pt idx="324">
                  <c:v>3562.95</c:v>
                </c:pt>
                <c:pt idx="325">
                  <c:v>3629.32</c:v>
                </c:pt>
                <c:pt idx="326">
                  <c:v>3604.9</c:v>
                </c:pt>
                <c:pt idx="327">
                  <c:v>3643.43</c:v>
                </c:pt>
                <c:pt idx="328">
                  <c:v>3626.69</c:v>
                </c:pt>
                <c:pt idx="329">
                  <c:v>3661.22</c:v>
                </c:pt>
                <c:pt idx="330">
                  <c:v>3625.82</c:v>
                </c:pt>
                <c:pt idx="331">
                  <c:v>3569.73</c:v>
                </c:pt>
                <c:pt idx="332">
                  <c:v>3613.59</c:v>
                </c:pt>
                <c:pt idx="333">
                  <c:v>3598.85</c:v>
                </c:pt>
                <c:pt idx="334">
                  <c:v>3604.04</c:v>
                </c:pt>
                <c:pt idx="335">
                  <c:v>3605.77</c:v>
                </c:pt>
                <c:pt idx="336">
                  <c:v>3575.69</c:v>
                </c:pt>
                <c:pt idx="337">
                  <c:v>3622.31</c:v>
                </c:pt>
                <c:pt idx="338">
                  <c:v>3604.04</c:v>
                </c:pt>
                <c:pt idx="339">
                  <c:v>3587.66</c:v>
                </c:pt>
                <c:pt idx="340">
                  <c:v>3564.64</c:v>
                </c:pt>
                <c:pt idx="341">
                  <c:v>3611.85</c:v>
                </c:pt>
                <c:pt idx="342">
                  <c:v>3604.9</c:v>
                </c:pt>
                <c:pt idx="343">
                  <c:v>3586.8</c:v>
                </c:pt>
                <c:pt idx="344">
                  <c:v>3573.13</c:v>
                </c:pt>
                <c:pt idx="345">
                  <c:v>3600.58</c:v>
                </c:pt>
                <c:pt idx="346">
                  <c:v>3586.8</c:v>
                </c:pt>
                <c:pt idx="347">
                  <c:v>3647.86</c:v>
                </c:pt>
                <c:pt idx="348">
                  <c:v>3586.8</c:v>
                </c:pt>
                <c:pt idx="349">
                  <c:v>3629.32</c:v>
                </c:pt>
                <c:pt idx="350">
                  <c:v>3564.64</c:v>
                </c:pt>
                <c:pt idx="351">
                  <c:v>3612.72</c:v>
                </c:pt>
                <c:pt idx="352">
                  <c:v>3596.26</c:v>
                </c:pt>
                <c:pt idx="353">
                  <c:v>3597.98</c:v>
                </c:pt>
                <c:pt idx="354">
                  <c:v>3575.69</c:v>
                </c:pt>
                <c:pt idx="355">
                  <c:v>3572.28</c:v>
                </c:pt>
                <c:pt idx="356">
                  <c:v>3556.19</c:v>
                </c:pt>
                <c:pt idx="357">
                  <c:v>3612.72</c:v>
                </c:pt>
                <c:pt idx="358">
                  <c:v>3544.42</c:v>
                </c:pt>
                <c:pt idx="359">
                  <c:v>3587.66</c:v>
                </c:pt>
                <c:pt idx="360">
                  <c:v>3577.39</c:v>
                </c:pt>
                <c:pt idx="361">
                  <c:v>3566.33</c:v>
                </c:pt>
                <c:pt idx="362">
                  <c:v>3568.03</c:v>
                </c:pt>
                <c:pt idx="363">
                  <c:v>3610.98</c:v>
                </c:pt>
                <c:pt idx="364">
                  <c:v>3573.98</c:v>
                </c:pt>
                <c:pt idx="365">
                  <c:v>3638.13</c:v>
                </c:pt>
                <c:pt idx="366">
                  <c:v>3626.69</c:v>
                </c:pt>
                <c:pt idx="367">
                  <c:v>3594.54</c:v>
                </c:pt>
                <c:pt idx="368">
                  <c:v>3585.09</c:v>
                </c:pt>
                <c:pt idx="369">
                  <c:v>3639.01</c:v>
                </c:pt>
                <c:pt idx="370">
                  <c:v>3585.94</c:v>
                </c:pt>
                <c:pt idx="371">
                  <c:v>3633.72</c:v>
                </c:pt>
                <c:pt idx="372">
                  <c:v>3604.9</c:v>
                </c:pt>
                <c:pt idx="373">
                  <c:v>3653.19</c:v>
                </c:pt>
                <c:pt idx="374">
                  <c:v>3638.13</c:v>
                </c:pt>
                <c:pt idx="375">
                  <c:v>3662.11</c:v>
                </c:pt>
                <c:pt idx="376">
                  <c:v>3604.04</c:v>
                </c:pt>
                <c:pt idx="377">
                  <c:v>3642.54</c:v>
                </c:pt>
                <c:pt idx="378">
                  <c:v>3630.2</c:v>
                </c:pt>
                <c:pt idx="379">
                  <c:v>3653.19</c:v>
                </c:pt>
                <c:pt idx="380">
                  <c:v>3627.57</c:v>
                </c:pt>
                <c:pt idx="381">
                  <c:v>3661.22</c:v>
                </c:pt>
                <c:pt idx="382">
                  <c:v>3586.8</c:v>
                </c:pt>
                <c:pt idx="383">
                  <c:v>3591.95</c:v>
                </c:pt>
                <c:pt idx="384">
                  <c:v>3585.09</c:v>
                </c:pt>
                <c:pt idx="385">
                  <c:v>3618.82</c:v>
                </c:pt>
                <c:pt idx="386">
                  <c:v>3593.67</c:v>
                </c:pt>
                <c:pt idx="387">
                  <c:v>3599.71</c:v>
                </c:pt>
                <c:pt idx="388">
                  <c:v>3591.95</c:v>
                </c:pt>
                <c:pt idx="389">
                  <c:v>3587.66</c:v>
                </c:pt>
                <c:pt idx="390">
                  <c:v>3520.3</c:v>
                </c:pt>
                <c:pt idx="391">
                  <c:v>3554.5</c:v>
                </c:pt>
                <c:pt idx="392">
                  <c:v>3544.42</c:v>
                </c:pt>
                <c:pt idx="393">
                  <c:v>3600.58</c:v>
                </c:pt>
                <c:pt idx="394">
                  <c:v>3531.07</c:v>
                </c:pt>
                <c:pt idx="395">
                  <c:v>3600.58</c:v>
                </c:pt>
                <c:pt idx="396">
                  <c:v>3545.26</c:v>
                </c:pt>
                <c:pt idx="397">
                  <c:v>3560.41</c:v>
                </c:pt>
                <c:pt idx="398">
                  <c:v>3604.9</c:v>
                </c:pt>
                <c:pt idx="399">
                  <c:v>3571.43</c:v>
                </c:pt>
                <c:pt idx="400">
                  <c:v>3501.4</c:v>
                </c:pt>
                <c:pt idx="401">
                  <c:v>3524.44</c:v>
                </c:pt>
                <c:pt idx="402">
                  <c:v>3591.95</c:v>
                </c:pt>
                <c:pt idx="403">
                  <c:v>3522.78</c:v>
                </c:pt>
                <c:pt idx="404">
                  <c:v>3585.94</c:v>
                </c:pt>
                <c:pt idx="405">
                  <c:v>3556.19</c:v>
                </c:pt>
                <c:pt idx="406">
                  <c:v>3611.85</c:v>
                </c:pt>
                <c:pt idx="407">
                  <c:v>3577.39</c:v>
                </c:pt>
                <c:pt idx="408">
                  <c:v>3639.01</c:v>
                </c:pt>
                <c:pt idx="409">
                  <c:v>3626.69</c:v>
                </c:pt>
                <c:pt idx="410">
                  <c:v>3683.69</c:v>
                </c:pt>
                <c:pt idx="411">
                  <c:v>3615.33</c:v>
                </c:pt>
                <c:pt idx="412">
                  <c:v>3681.88</c:v>
                </c:pt>
                <c:pt idx="413">
                  <c:v>3626.69</c:v>
                </c:pt>
                <c:pt idx="414">
                  <c:v>3620.56</c:v>
                </c:pt>
                <c:pt idx="415">
                  <c:v>3604.04</c:v>
                </c:pt>
                <c:pt idx="416">
                  <c:v>3601.44</c:v>
                </c:pt>
                <c:pt idx="417">
                  <c:v>3595.4</c:v>
                </c:pt>
                <c:pt idx="418">
                  <c:v>3624.06</c:v>
                </c:pt>
                <c:pt idx="419">
                  <c:v>3604.04</c:v>
                </c:pt>
                <c:pt idx="420">
                  <c:v>3631.96</c:v>
                </c:pt>
                <c:pt idx="421">
                  <c:v>3626.69</c:v>
                </c:pt>
                <c:pt idx="422">
                  <c:v>3624.06</c:v>
                </c:pt>
                <c:pt idx="423">
                  <c:v>3614.46</c:v>
                </c:pt>
                <c:pt idx="424">
                  <c:v>3673.77</c:v>
                </c:pt>
                <c:pt idx="425">
                  <c:v>3595.4</c:v>
                </c:pt>
                <c:pt idx="426">
                  <c:v>3629.32</c:v>
                </c:pt>
                <c:pt idx="427">
                  <c:v>3626.69</c:v>
                </c:pt>
                <c:pt idx="428">
                  <c:v>3615.33</c:v>
                </c:pt>
                <c:pt idx="429">
                  <c:v>3603.17</c:v>
                </c:pt>
                <c:pt idx="430">
                  <c:v>3610.98</c:v>
                </c:pt>
                <c:pt idx="431">
                  <c:v>3592.81</c:v>
                </c:pt>
                <c:pt idx="432">
                  <c:v>3587.66</c:v>
                </c:pt>
                <c:pt idx="433">
                  <c:v>3573.13</c:v>
                </c:pt>
                <c:pt idx="434">
                  <c:v>3623.19</c:v>
                </c:pt>
                <c:pt idx="435">
                  <c:v>3604.04</c:v>
                </c:pt>
                <c:pt idx="436">
                  <c:v>3597.98</c:v>
                </c:pt>
                <c:pt idx="437">
                  <c:v>3593.67</c:v>
                </c:pt>
                <c:pt idx="438">
                  <c:v>3643.43</c:v>
                </c:pt>
                <c:pt idx="439">
                  <c:v>3614.46</c:v>
                </c:pt>
                <c:pt idx="440">
                  <c:v>3662.11</c:v>
                </c:pt>
                <c:pt idx="441">
                  <c:v>3585.09</c:v>
                </c:pt>
                <c:pt idx="442">
                  <c:v>3585.94</c:v>
                </c:pt>
                <c:pt idx="443">
                  <c:v>3585.94</c:v>
                </c:pt>
                <c:pt idx="444">
                  <c:v>3642.54</c:v>
                </c:pt>
                <c:pt idx="445">
                  <c:v>3572.28</c:v>
                </c:pt>
                <c:pt idx="446">
                  <c:v>3575.69</c:v>
                </c:pt>
                <c:pt idx="447">
                  <c:v>3553.66</c:v>
                </c:pt>
                <c:pt idx="448">
                  <c:v>3576.54</c:v>
                </c:pt>
                <c:pt idx="449">
                  <c:v>3577.39</c:v>
                </c:pt>
                <c:pt idx="450">
                  <c:v>3573.98</c:v>
                </c:pt>
                <c:pt idx="451">
                  <c:v>3562.95</c:v>
                </c:pt>
                <c:pt idx="452">
                  <c:v>3602.31</c:v>
                </c:pt>
                <c:pt idx="453">
                  <c:v>3586.8</c:v>
                </c:pt>
                <c:pt idx="454">
                  <c:v>3629.32</c:v>
                </c:pt>
                <c:pt idx="455">
                  <c:v>3614.46</c:v>
                </c:pt>
                <c:pt idx="456">
                  <c:v>3650.52</c:v>
                </c:pt>
                <c:pt idx="457">
                  <c:v>3615.33</c:v>
                </c:pt>
                <c:pt idx="458">
                  <c:v>3585.94</c:v>
                </c:pt>
                <c:pt idx="459">
                  <c:v>3591.95</c:v>
                </c:pt>
                <c:pt idx="460">
                  <c:v>3641.66</c:v>
                </c:pt>
                <c:pt idx="461">
                  <c:v>3638.13</c:v>
                </c:pt>
                <c:pt idx="462">
                  <c:v>3616.2</c:v>
                </c:pt>
                <c:pt idx="463">
                  <c:v>3555.34</c:v>
                </c:pt>
                <c:pt idx="464">
                  <c:v>3599.71</c:v>
                </c:pt>
                <c:pt idx="465">
                  <c:v>3585.09</c:v>
                </c:pt>
                <c:pt idx="466">
                  <c:v>3565.49</c:v>
                </c:pt>
                <c:pt idx="467">
                  <c:v>3572.28</c:v>
                </c:pt>
                <c:pt idx="468">
                  <c:v>3549.46</c:v>
                </c:pt>
                <c:pt idx="469">
                  <c:v>3593.67</c:v>
                </c:pt>
                <c:pt idx="470">
                  <c:v>3585.94</c:v>
                </c:pt>
                <c:pt idx="471">
                  <c:v>3585.09</c:v>
                </c:pt>
                <c:pt idx="472">
                  <c:v>3587.66</c:v>
                </c:pt>
                <c:pt idx="473">
                  <c:v>3587.66</c:v>
                </c:pt>
                <c:pt idx="474">
                  <c:v>3643.43</c:v>
                </c:pt>
                <c:pt idx="475">
                  <c:v>3624.94</c:v>
                </c:pt>
                <c:pt idx="476">
                  <c:v>3591.09</c:v>
                </c:pt>
                <c:pt idx="477">
                  <c:v>3554.5</c:v>
                </c:pt>
                <c:pt idx="478">
                  <c:v>3600.58</c:v>
                </c:pt>
                <c:pt idx="479">
                  <c:v>3577.39</c:v>
                </c:pt>
                <c:pt idx="480">
                  <c:v>3629.32</c:v>
                </c:pt>
                <c:pt idx="481">
                  <c:v>3614.46</c:v>
                </c:pt>
                <c:pt idx="482">
                  <c:v>3639.01</c:v>
                </c:pt>
                <c:pt idx="483">
                  <c:v>3593.67</c:v>
                </c:pt>
                <c:pt idx="484">
                  <c:v>3663</c:v>
                </c:pt>
                <c:pt idx="485">
                  <c:v>3627.57</c:v>
                </c:pt>
                <c:pt idx="486">
                  <c:v>3641.66</c:v>
                </c:pt>
                <c:pt idx="487">
                  <c:v>3626.69</c:v>
                </c:pt>
                <c:pt idx="488">
                  <c:v>3557.03</c:v>
                </c:pt>
                <c:pt idx="489">
                  <c:v>3572.28</c:v>
                </c:pt>
                <c:pt idx="490">
                  <c:v>3610.98</c:v>
                </c:pt>
                <c:pt idx="491">
                  <c:v>3604.04</c:v>
                </c:pt>
                <c:pt idx="492">
                  <c:v>3633.72</c:v>
                </c:pt>
                <c:pt idx="493">
                  <c:v>3562.95</c:v>
                </c:pt>
                <c:pt idx="494">
                  <c:v>3618.82</c:v>
                </c:pt>
                <c:pt idx="495">
                  <c:v>3566.33</c:v>
                </c:pt>
                <c:pt idx="496">
                  <c:v>3589.38</c:v>
                </c:pt>
                <c:pt idx="497">
                  <c:v>3564.64</c:v>
                </c:pt>
                <c:pt idx="498">
                  <c:v>3564.64</c:v>
                </c:pt>
                <c:pt idx="499">
                  <c:v>3573.13</c:v>
                </c:pt>
                <c:pt idx="500">
                  <c:v>3543.59</c:v>
                </c:pt>
                <c:pt idx="501">
                  <c:v>3556.19</c:v>
                </c:pt>
                <c:pt idx="502">
                  <c:v>3566.33</c:v>
                </c:pt>
                <c:pt idx="503">
                  <c:v>3545.26</c:v>
                </c:pt>
                <c:pt idx="504">
                  <c:v>3599.71</c:v>
                </c:pt>
                <c:pt idx="505">
                  <c:v>3605.77</c:v>
                </c:pt>
                <c:pt idx="506">
                  <c:v>3652.3</c:v>
                </c:pt>
                <c:pt idx="507">
                  <c:v>3626.69</c:v>
                </c:pt>
                <c:pt idx="508">
                  <c:v>3599.71</c:v>
                </c:pt>
                <c:pt idx="509">
                  <c:v>3585.94</c:v>
                </c:pt>
                <c:pt idx="510">
                  <c:v>3577.39</c:v>
                </c:pt>
                <c:pt idx="511">
                  <c:v>3575.69</c:v>
                </c:pt>
                <c:pt idx="512">
                  <c:v>3628.45</c:v>
                </c:pt>
                <c:pt idx="513">
                  <c:v>3615.33</c:v>
                </c:pt>
                <c:pt idx="514">
                  <c:v>3632.84</c:v>
                </c:pt>
                <c:pt idx="515">
                  <c:v>3604.9</c:v>
                </c:pt>
                <c:pt idx="516">
                  <c:v>3642.54</c:v>
                </c:pt>
                <c:pt idx="517">
                  <c:v>3572.28</c:v>
                </c:pt>
                <c:pt idx="518">
                  <c:v>3629.32</c:v>
                </c:pt>
                <c:pt idx="519">
                  <c:v>3604.9</c:v>
                </c:pt>
                <c:pt idx="520">
                  <c:v>3604.04</c:v>
                </c:pt>
                <c:pt idx="521">
                  <c:v>3564.64</c:v>
                </c:pt>
                <c:pt idx="522">
                  <c:v>3589.38</c:v>
                </c:pt>
                <c:pt idx="523">
                  <c:v>3586.8</c:v>
                </c:pt>
                <c:pt idx="524">
                  <c:v>3591.95</c:v>
                </c:pt>
                <c:pt idx="525">
                  <c:v>3612.72</c:v>
                </c:pt>
                <c:pt idx="526">
                  <c:v>3502.22</c:v>
                </c:pt>
                <c:pt idx="527">
                  <c:v>3502.22</c:v>
                </c:pt>
                <c:pt idx="528">
                  <c:v>3547.78</c:v>
                </c:pt>
                <c:pt idx="529">
                  <c:v>3556.19</c:v>
                </c:pt>
                <c:pt idx="530">
                  <c:v>3545.26</c:v>
                </c:pt>
                <c:pt idx="531">
                  <c:v>3576.54</c:v>
                </c:pt>
                <c:pt idx="532">
                  <c:v>3568.03</c:v>
                </c:pt>
                <c:pt idx="533">
                  <c:v>3544.42</c:v>
                </c:pt>
                <c:pt idx="534">
                  <c:v>3531.9</c:v>
                </c:pt>
                <c:pt idx="535">
                  <c:v>3577.39</c:v>
                </c:pt>
                <c:pt idx="536">
                  <c:v>3562.95</c:v>
                </c:pt>
                <c:pt idx="537">
                  <c:v>3588.52</c:v>
                </c:pt>
                <c:pt idx="538">
                  <c:v>3573.98</c:v>
                </c:pt>
                <c:pt idx="539">
                  <c:v>3630.2</c:v>
                </c:pt>
                <c:pt idx="540">
                  <c:v>3613.59</c:v>
                </c:pt>
                <c:pt idx="541">
                  <c:v>3662.11</c:v>
                </c:pt>
                <c:pt idx="542">
                  <c:v>3641.66</c:v>
                </c:pt>
                <c:pt idx="543">
                  <c:v>3683.69</c:v>
                </c:pt>
                <c:pt idx="544">
                  <c:v>3637.25</c:v>
                </c:pt>
                <c:pt idx="545">
                  <c:v>3626.69</c:v>
                </c:pt>
                <c:pt idx="546">
                  <c:v>3624.94</c:v>
                </c:pt>
                <c:pt idx="547">
                  <c:v>3639.01</c:v>
                </c:pt>
                <c:pt idx="548">
                  <c:v>3614.46</c:v>
                </c:pt>
                <c:pt idx="549">
                  <c:v>3629.32</c:v>
                </c:pt>
                <c:pt idx="550">
                  <c:v>3556.19</c:v>
                </c:pt>
                <c:pt idx="551">
                  <c:v>3563.79</c:v>
                </c:pt>
                <c:pt idx="552">
                  <c:v>3555.34</c:v>
                </c:pt>
                <c:pt idx="553">
                  <c:v>3611.85</c:v>
                </c:pt>
                <c:pt idx="554">
                  <c:v>3553.66</c:v>
                </c:pt>
                <c:pt idx="555">
                  <c:v>3554.5</c:v>
                </c:pt>
                <c:pt idx="556">
                  <c:v>3556.19</c:v>
                </c:pt>
                <c:pt idx="557">
                  <c:v>3566.33</c:v>
                </c:pt>
                <c:pt idx="558">
                  <c:v>3545.26</c:v>
                </c:pt>
                <c:pt idx="559">
                  <c:v>3575.69</c:v>
                </c:pt>
                <c:pt idx="560">
                  <c:v>3545.26</c:v>
                </c:pt>
                <c:pt idx="561">
                  <c:v>3598.85</c:v>
                </c:pt>
                <c:pt idx="562">
                  <c:v>3594.54</c:v>
                </c:pt>
                <c:pt idx="563">
                  <c:v>3653.19</c:v>
                </c:pt>
                <c:pt idx="564">
                  <c:v>3638.13</c:v>
                </c:pt>
                <c:pt idx="565">
                  <c:v>3694.58</c:v>
                </c:pt>
                <c:pt idx="566">
                  <c:v>3641.66</c:v>
                </c:pt>
                <c:pt idx="567">
                  <c:v>3683.69</c:v>
                </c:pt>
                <c:pt idx="568">
                  <c:v>3653.19</c:v>
                </c:pt>
                <c:pt idx="569">
                  <c:v>3683.69</c:v>
                </c:pt>
                <c:pt idx="570">
                  <c:v>3652.3</c:v>
                </c:pt>
                <c:pt idx="571">
                  <c:v>3672.87</c:v>
                </c:pt>
                <c:pt idx="572">
                  <c:v>3637.25</c:v>
                </c:pt>
                <c:pt idx="573">
                  <c:v>3631.08</c:v>
                </c:pt>
                <c:pt idx="574">
                  <c:v>3578.24</c:v>
                </c:pt>
                <c:pt idx="575">
                  <c:v>3601.44</c:v>
                </c:pt>
                <c:pt idx="576">
                  <c:v>3564.64</c:v>
                </c:pt>
                <c:pt idx="577">
                  <c:v>3568.03</c:v>
                </c:pt>
                <c:pt idx="578">
                  <c:v>3554.5</c:v>
                </c:pt>
                <c:pt idx="579">
                  <c:v>3565.49</c:v>
                </c:pt>
                <c:pt idx="580">
                  <c:v>3553.66</c:v>
                </c:pt>
                <c:pt idx="581">
                  <c:v>3579.1</c:v>
                </c:pt>
                <c:pt idx="582">
                  <c:v>3520.3</c:v>
                </c:pt>
                <c:pt idx="583">
                  <c:v>3556.19</c:v>
                </c:pt>
                <c:pt idx="584">
                  <c:v>3545.26</c:v>
                </c:pt>
                <c:pt idx="585">
                  <c:v>3611.85</c:v>
                </c:pt>
                <c:pt idx="586">
                  <c:v>3593.67</c:v>
                </c:pt>
                <c:pt idx="587">
                  <c:v>3586.8</c:v>
                </c:pt>
                <c:pt idx="588">
                  <c:v>3591.95</c:v>
                </c:pt>
                <c:pt idx="589">
                  <c:v>3615.33</c:v>
                </c:pt>
                <c:pt idx="590">
                  <c:v>3604.9</c:v>
                </c:pt>
                <c:pt idx="591">
                  <c:v>3577.39</c:v>
                </c:pt>
                <c:pt idx="592">
                  <c:v>3594.54</c:v>
                </c:pt>
                <c:pt idx="593">
                  <c:v>3653.19</c:v>
                </c:pt>
                <c:pt idx="594">
                  <c:v>3577.39</c:v>
                </c:pt>
                <c:pt idx="595">
                  <c:v>3652.3</c:v>
                </c:pt>
                <c:pt idx="596">
                  <c:v>3614.46</c:v>
                </c:pt>
                <c:pt idx="597">
                  <c:v>3602.31</c:v>
                </c:pt>
                <c:pt idx="598">
                  <c:v>3596.26</c:v>
                </c:pt>
                <c:pt idx="599">
                  <c:v>3611.85</c:v>
                </c:pt>
                <c:pt idx="600">
                  <c:v>3604.9</c:v>
                </c:pt>
                <c:pt idx="601">
                  <c:v>3641.66</c:v>
                </c:pt>
                <c:pt idx="602">
                  <c:v>3576.54</c:v>
                </c:pt>
                <c:pt idx="603">
                  <c:v>3629.32</c:v>
                </c:pt>
                <c:pt idx="604">
                  <c:v>3615.33</c:v>
                </c:pt>
                <c:pt idx="605">
                  <c:v>3597.12</c:v>
                </c:pt>
                <c:pt idx="606">
                  <c:v>3596.26</c:v>
                </c:pt>
                <c:pt idx="607">
                  <c:v>3573.98</c:v>
                </c:pt>
                <c:pt idx="608">
                  <c:v>3554.5</c:v>
                </c:pt>
                <c:pt idx="609">
                  <c:v>3611.85</c:v>
                </c:pt>
                <c:pt idx="610">
                  <c:v>3546.1</c:v>
                </c:pt>
                <c:pt idx="611">
                  <c:v>3556.19</c:v>
                </c:pt>
                <c:pt idx="612">
                  <c:v>3628.45</c:v>
                </c:pt>
                <c:pt idx="613">
                  <c:v>3606.64</c:v>
                </c:pt>
                <c:pt idx="614">
                  <c:v>3604.9</c:v>
                </c:pt>
                <c:pt idx="615">
                  <c:v>3593.67</c:v>
                </c:pt>
                <c:pt idx="616">
                  <c:v>3614.46</c:v>
                </c:pt>
                <c:pt idx="617">
                  <c:v>3643.43</c:v>
                </c:pt>
                <c:pt idx="618">
                  <c:v>3643.43</c:v>
                </c:pt>
                <c:pt idx="619">
                  <c:v>3648.75</c:v>
                </c:pt>
                <c:pt idx="620">
                  <c:v>3641.66</c:v>
                </c:pt>
                <c:pt idx="621">
                  <c:v>3695.49</c:v>
                </c:pt>
                <c:pt idx="622">
                  <c:v>3675.57</c:v>
                </c:pt>
                <c:pt idx="623">
                  <c:v>3664.79</c:v>
                </c:pt>
                <c:pt idx="624">
                  <c:v>3641.66</c:v>
                </c:pt>
                <c:pt idx="625">
                  <c:v>3637.25</c:v>
                </c:pt>
                <c:pt idx="626">
                  <c:v>3638.13</c:v>
                </c:pt>
                <c:pt idx="627">
                  <c:v>3624.94</c:v>
                </c:pt>
                <c:pt idx="628">
                  <c:v>3595.4</c:v>
                </c:pt>
                <c:pt idx="629">
                  <c:v>3629.32</c:v>
                </c:pt>
                <c:pt idx="630">
                  <c:v>3604.04</c:v>
                </c:pt>
                <c:pt idx="631">
                  <c:v>3652.3</c:v>
                </c:pt>
                <c:pt idx="632">
                  <c:v>3604.9</c:v>
                </c:pt>
                <c:pt idx="633">
                  <c:v>3653.19</c:v>
                </c:pt>
                <c:pt idx="634">
                  <c:v>3641.66</c:v>
                </c:pt>
                <c:pt idx="635">
                  <c:v>3564.64</c:v>
                </c:pt>
                <c:pt idx="636">
                  <c:v>3562.1</c:v>
                </c:pt>
                <c:pt idx="637">
                  <c:v>3576.54</c:v>
                </c:pt>
                <c:pt idx="638">
                  <c:v>3520.3</c:v>
                </c:pt>
                <c:pt idx="639">
                  <c:v>3556.19</c:v>
                </c:pt>
                <c:pt idx="640">
                  <c:v>3520.3</c:v>
                </c:pt>
                <c:pt idx="641">
                  <c:v>3544.42</c:v>
                </c:pt>
                <c:pt idx="642">
                  <c:v>3545.26</c:v>
                </c:pt>
                <c:pt idx="643">
                  <c:v>3598.85</c:v>
                </c:pt>
                <c:pt idx="644">
                  <c:v>3585.94</c:v>
                </c:pt>
                <c:pt idx="645">
                  <c:v>3598.85</c:v>
                </c:pt>
                <c:pt idx="646">
                  <c:v>3568.03</c:v>
                </c:pt>
                <c:pt idx="647">
                  <c:v>3596.26</c:v>
                </c:pt>
                <c:pt idx="648">
                  <c:v>3650.52</c:v>
                </c:pt>
                <c:pt idx="649">
                  <c:v>3682.79</c:v>
                </c:pt>
                <c:pt idx="650">
                  <c:v>3674.67</c:v>
                </c:pt>
                <c:pt idx="651">
                  <c:v>3699.14</c:v>
                </c:pt>
                <c:pt idx="652">
                  <c:v>3688.22</c:v>
                </c:pt>
                <c:pt idx="653">
                  <c:v>3734.13</c:v>
                </c:pt>
                <c:pt idx="654">
                  <c:v>3663</c:v>
                </c:pt>
                <c:pt idx="655">
                  <c:v>3723.93</c:v>
                </c:pt>
                <c:pt idx="656">
                  <c:v>3674.67</c:v>
                </c:pt>
                <c:pt idx="657">
                  <c:v>3711.03</c:v>
                </c:pt>
                <c:pt idx="658">
                  <c:v>3687.32</c:v>
                </c:pt>
                <c:pt idx="659">
                  <c:v>3710.12</c:v>
                </c:pt>
                <c:pt idx="660">
                  <c:v>3675.57</c:v>
                </c:pt>
                <c:pt idx="661">
                  <c:v>3625.82</c:v>
                </c:pt>
                <c:pt idx="662">
                  <c:v>3582.52</c:v>
                </c:pt>
                <c:pt idx="663">
                  <c:v>3629.32</c:v>
                </c:pt>
                <c:pt idx="664">
                  <c:v>3582.52</c:v>
                </c:pt>
                <c:pt idx="665">
                  <c:v>3600.58</c:v>
                </c:pt>
                <c:pt idx="666">
                  <c:v>3532.74</c:v>
                </c:pt>
                <c:pt idx="667">
                  <c:v>3555.34</c:v>
                </c:pt>
                <c:pt idx="668">
                  <c:v>3492.43</c:v>
                </c:pt>
                <c:pt idx="669">
                  <c:v>3503.04</c:v>
                </c:pt>
                <c:pt idx="670">
                  <c:v>3491.62</c:v>
                </c:pt>
                <c:pt idx="671">
                  <c:v>3556.19</c:v>
                </c:pt>
                <c:pt idx="672">
                  <c:v>3545.26</c:v>
                </c:pt>
                <c:pt idx="673">
                  <c:v>3600.58</c:v>
                </c:pt>
                <c:pt idx="674">
                  <c:v>3542.75</c:v>
                </c:pt>
                <c:pt idx="675">
                  <c:v>3565.49</c:v>
                </c:pt>
                <c:pt idx="676">
                  <c:v>3562.95</c:v>
                </c:pt>
                <c:pt idx="677">
                  <c:v>3630.2</c:v>
                </c:pt>
                <c:pt idx="678">
                  <c:v>3602.31</c:v>
                </c:pt>
                <c:pt idx="679">
                  <c:v>3591.09</c:v>
                </c:pt>
                <c:pt idx="680">
                  <c:v>3585.94</c:v>
                </c:pt>
                <c:pt idx="681">
                  <c:v>3618.82</c:v>
                </c:pt>
                <c:pt idx="682">
                  <c:v>3594.54</c:v>
                </c:pt>
                <c:pt idx="683">
                  <c:v>3633.72</c:v>
                </c:pt>
                <c:pt idx="684">
                  <c:v>3586.8</c:v>
                </c:pt>
                <c:pt idx="685">
                  <c:v>3601.44</c:v>
                </c:pt>
                <c:pt idx="686">
                  <c:v>3586.8</c:v>
                </c:pt>
                <c:pt idx="687">
                  <c:v>3630.2</c:v>
                </c:pt>
                <c:pt idx="688">
                  <c:v>3615.33</c:v>
                </c:pt>
                <c:pt idx="689">
                  <c:v>3603.17</c:v>
                </c:pt>
                <c:pt idx="690">
                  <c:v>3604.04</c:v>
                </c:pt>
                <c:pt idx="691">
                  <c:v>3661.22</c:v>
                </c:pt>
                <c:pt idx="692">
                  <c:v>3625.82</c:v>
                </c:pt>
                <c:pt idx="693">
                  <c:v>3629.32</c:v>
                </c:pt>
                <c:pt idx="694">
                  <c:v>3577.39</c:v>
                </c:pt>
                <c:pt idx="695">
                  <c:v>3554.5</c:v>
                </c:pt>
                <c:pt idx="696">
                  <c:v>3568.03</c:v>
                </c:pt>
                <c:pt idx="697">
                  <c:v>3620.56</c:v>
                </c:pt>
                <c:pt idx="698">
                  <c:v>3544.42</c:v>
                </c:pt>
                <c:pt idx="699">
                  <c:v>3573.13</c:v>
                </c:pt>
                <c:pt idx="700">
                  <c:v>3627.57</c:v>
                </c:pt>
                <c:pt idx="701">
                  <c:v>3619.69</c:v>
                </c:pt>
                <c:pt idx="702">
                  <c:v>3594.54</c:v>
                </c:pt>
                <c:pt idx="703">
                  <c:v>3643.43</c:v>
                </c:pt>
                <c:pt idx="704">
                  <c:v>3641.66</c:v>
                </c:pt>
                <c:pt idx="705">
                  <c:v>3614.46</c:v>
                </c:pt>
                <c:pt idx="706">
                  <c:v>3614.46</c:v>
                </c:pt>
                <c:pt idx="707">
                  <c:v>3555.34</c:v>
                </c:pt>
                <c:pt idx="708">
                  <c:v>3573.13</c:v>
                </c:pt>
                <c:pt idx="709">
                  <c:v>3573.98</c:v>
                </c:pt>
                <c:pt idx="710">
                  <c:v>3539.41</c:v>
                </c:pt>
                <c:pt idx="711">
                  <c:v>3583.37</c:v>
                </c:pt>
                <c:pt idx="712">
                  <c:v>3502.22</c:v>
                </c:pt>
                <c:pt idx="713">
                  <c:v>3579.95</c:v>
                </c:pt>
                <c:pt idx="714">
                  <c:v>3625.82</c:v>
                </c:pt>
                <c:pt idx="715">
                  <c:v>3535.23</c:v>
                </c:pt>
                <c:pt idx="716">
                  <c:v>3520.3</c:v>
                </c:pt>
                <c:pt idx="717">
                  <c:v>3449.07</c:v>
                </c:pt>
                <c:pt idx="718">
                  <c:v>3419.97</c:v>
                </c:pt>
                <c:pt idx="719">
                  <c:v>3378.38</c:v>
                </c:pt>
                <c:pt idx="720">
                  <c:v>3337.78</c:v>
                </c:pt>
                <c:pt idx="721">
                  <c:v>3358.71</c:v>
                </c:pt>
                <c:pt idx="722">
                  <c:v>3356.46</c:v>
                </c:pt>
                <c:pt idx="723">
                  <c:v>3386.77</c:v>
                </c:pt>
                <c:pt idx="724">
                  <c:v>3389.06</c:v>
                </c:pt>
                <c:pt idx="725">
                  <c:v>3460.21</c:v>
                </c:pt>
                <c:pt idx="726">
                  <c:v>3469.81</c:v>
                </c:pt>
                <c:pt idx="727">
                  <c:v>3525.26</c:v>
                </c:pt>
                <c:pt idx="728">
                  <c:v>3534.4</c:v>
                </c:pt>
                <c:pt idx="729">
                  <c:v>3539.41</c:v>
                </c:pt>
                <c:pt idx="730">
                  <c:v>3598.85</c:v>
                </c:pt>
                <c:pt idx="731">
                  <c:v>3577.39</c:v>
                </c:pt>
                <c:pt idx="732">
                  <c:v>3652.3</c:v>
                </c:pt>
                <c:pt idx="733">
                  <c:v>3615.33</c:v>
                </c:pt>
                <c:pt idx="734">
                  <c:v>3617.07</c:v>
                </c:pt>
                <c:pt idx="735">
                  <c:v>3613.59</c:v>
                </c:pt>
                <c:pt idx="736">
                  <c:v>3684.6</c:v>
                </c:pt>
                <c:pt idx="737">
                  <c:v>3684.6</c:v>
                </c:pt>
                <c:pt idx="738">
                  <c:v>3663</c:v>
                </c:pt>
                <c:pt idx="739">
                  <c:v>3711.03</c:v>
                </c:pt>
                <c:pt idx="740">
                  <c:v>3637.25</c:v>
                </c:pt>
                <c:pt idx="741">
                  <c:v>3647.86</c:v>
                </c:pt>
                <c:pt idx="742">
                  <c:v>3551.14</c:v>
                </c:pt>
                <c:pt idx="743">
                  <c:v>3642.54</c:v>
                </c:pt>
                <c:pt idx="744">
                  <c:v>3638.13</c:v>
                </c:pt>
                <c:pt idx="745">
                  <c:v>3624.06</c:v>
                </c:pt>
                <c:pt idx="746">
                  <c:v>3614.46</c:v>
                </c:pt>
                <c:pt idx="747">
                  <c:v>3662.11</c:v>
                </c:pt>
                <c:pt idx="748">
                  <c:v>3577.39</c:v>
                </c:pt>
                <c:pt idx="749">
                  <c:v>3611.85</c:v>
                </c:pt>
                <c:pt idx="750">
                  <c:v>3576.54</c:v>
                </c:pt>
                <c:pt idx="751">
                  <c:v>3610.11</c:v>
                </c:pt>
                <c:pt idx="752">
                  <c:v>3591.95</c:v>
                </c:pt>
                <c:pt idx="753">
                  <c:v>3609.24</c:v>
                </c:pt>
                <c:pt idx="754">
                  <c:v>3604.04</c:v>
                </c:pt>
                <c:pt idx="755">
                  <c:v>3662.11</c:v>
                </c:pt>
                <c:pt idx="756">
                  <c:v>3652.3</c:v>
                </c:pt>
                <c:pt idx="757">
                  <c:v>3671.97</c:v>
                </c:pt>
                <c:pt idx="758">
                  <c:v>3663.9</c:v>
                </c:pt>
                <c:pt idx="759">
                  <c:v>3637.25</c:v>
                </c:pt>
                <c:pt idx="760">
                  <c:v>3626.69</c:v>
                </c:pt>
                <c:pt idx="761">
                  <c:v>3564.64</c:v>
                </c:pt>
                <c:pt idx="762">
                  <c:v>3544.42</c:v>
                </c:pt>
                <c:pt idx="763">
                  <c:v>3576.54</c:v>
                </c:pt>
                <c:pt idx="764">
                  <c:v>3501.4</c:v>
                </c:pt>
                <c:pt idx="765">
                  <c:v>3566.33</c:v>
                </c:pt>
                <c:pt idx="766">
                  <c:v>3546.1</c:v>
                </c:pt>
                <c:pt idx="767">
                  <c:v>3512.06</c:v>
                </c:pt>
                <c:pt idx="768">
                  <c:v>3457.81</c:v>
                </c:pt>
                <c:pt idx="769">
                  <c:v>3367.76</c:v>
                </c:pt>
                <c:pt idx="770">
                  <c:v>3290.92</c:v>
                </c:pt>
                <c:pt idx="771">
                  <c:v>3179.31</c:v>
                </c:pt>
                <c:pt idx="772">
                  <c:v>3161.89</c:v>
                </c:pt>
                <c:pt idx="773">
                  <c:v>3156.57</c:v>
                </c:pt>
                <c:pt idx="774">
                  <c:v>3110.74</c:v>
                </c:pt>
                <c:pt idx="775">
                  <c:v>3101.74</c:v>
                </c:pt>
                <c:pt idx="776">
                  <c:v>3169.91</c:v>
                </c:pt>
                <c:pt idx="777">
                  <c:v>3143.99</c:v>
                </c:pt>
                <c:pt idx="778">
                  <c:v>3169.91</c:v>
                </c:pt>
                <c:pt idx="779">
                  <c:v>3270.11</c:v>
                </c:pt>
                <c:pt idx="780">
                  <c:v>3261.58</c:v>
                </c:pt>
                <c:pt idx="781">
                  <c:v>3308.34</c:v>
                </c:pt>
                <c:pt idx="782">
                  <c:v>3407.54</c:v>
                </c:pt>
                <c:pt idx="783">
                  <c:v>3408.32</c:v>
                </c:pt>
                <c:pt idx="784">
                  <c:v>3513.7</c:v>
                </c:pt>
                <c:pt idx="785">
                  <c:v>3498.95</c:v>
                </c:pt>
                <c:pt idx="786">
                  <c:v>3597.98</c:v>
                </c:pt>
                <c:pt idx="787">
                  <c:v>3582.52</c:v>
                </c:pt>
                <c:pt idx="788">
                  <c:v>3671.97</c:v>
                </c:pt>
                <c:pt idx="789">
                  <c:v>3663.9</c:v>
                </c:pt>
                <c:pt idx="790">
                  <c:v>3735.99</c:v>
                </c:pt>
                <c:pt idx="791">
                  <c:v>3722.08</c:v>
                </c:pt>
                <c:pt idx="792">
                  <c:v>3783.1</c:v>
                </c:pt>
                <c:pt idx="793">
                  <c:v>3773.58</c:v>
                </c:pt>
                <c:pt idx="794">
                  <c:v>3821.66</c:v>
                </c:pt>
                <c:pt idx="795">
                  <c:v>3859.02</c:v>
                </c:pt>
                <c:pt idx="796">
                  <c:v>3823.6</c:v>
                </c:pt>
                <c:pt idx="797">
                  <c:v>3874.97</c:v>
                </c:pt>
                <c:pt idx="798">
                  <c:v>3834.36</c:v>
                </c:pt>
                <c:pt idx="799">
                  <c:v>3908.29</c:v>
                </c:pt>
                <c:pt idx="800">
                  <c:v>3870.97</c:v>
                </c:pt>
                <c:pt idx="801">
                  <c:v>3836.32</c:v>
                </c:pt>
                <c:pt idx="802">
                  <c:v>3875.97</c:v>
                </c:pt>
                <c:pt idx="803">
                  <c:v>3849.11</c:v>
                </c:pt>
                <c:pt idx="804">
                  <c:v>3823.6</c:v>
                </c:pt>
                <c:pt idx="805">
                  <c:v>3810.01</c:v>
                </c:pt>
                <c:pt idx="806">
                  <c:v>3762.23</c:v>
                </c:pt>
                <c:pt idx="807">
                  <c:v>3746.25</c:v>
                </c:pt>
                <c:pt idx="808">
                  <c:v>3698.22</c:v>
                </c:pt>
                <c:pt idx="809">
                  <c:v>3722.08</c:v>
                </c:pt>
                <c:pt idx="810">
                  <c:v>3675.57</c:v>
                </c:pt>
                <c:pt idx="811">
                  <c:v>3673.77</c:v>
                </c:pt>
                <c:pt idx="812">
                  <c:v>3616.2</c:v>
                </c:pt>
                <c:pt idx="813">
                  <c:v>3632.84</c:v>
                </c:pt>
                <c:pt idx="814">
                  <c:v>3546.94</c:v>
                </c:pt>
                <c:pt idx="815">
                  <c:v>3599.71</c:v>
                </c:pt>
                <c:pt idx="816">
                  <c:v>3523.61</c:v>
                </c:pt>
                <c:pt idx="817">
                  <c:v>3531.07</c:v>
                </c:pt>
                <c:pt idx="818">
                  <c:v>3510.41</c:v>
                </c:pt>
                <c:pt idx="819">
                  <c:v>3568.88</c:v>
                </c:pt>
                <c:pt idx="820">
                  <c:v>3545.26</c:v>
                </c:pt>
                <c:pt idx="821">
                  <c:v>3574.83</c:v>
                </c:pt>
                <c:pt idx="822">
                  <c:v>3556.19</c:v>
                </c:pt>
                <c:pt idx="823">
                  <c:v>3626.69</c:v>
                </c:pt>
                <c:pt idx="824">
                  <c:v>3576.54</c:v>
                </c:pt>
                <c:pt idx="825">
                  <c:v>3591.09</c:v>
                </c:pt>
                <c:pt idx="826">
                  <c:v>3577.39</c:v>
                </c:pt>
                <c:pt idx="827">
                  <c:v>3619.69</c:v>
                </c:pt>
                <c:pt idx="828">
                  <c:v>3577.39</c:v>
                </c:pt>
                <c:pt idx="829">
                  <c:v>3629.32</c:v>
                </c:pt>
                <c:pt idx="830">
                  <c:v>3614.46</c:v>
                </c:pt>
                <c:pt idx="831">
                  <c:v>3640.78</c:v>
                </c:pt>
                <c:pt idx="832">
                  <c:v>3614.46</c:v>
                </c:pt>
                <c:pt idx="833">
                  <c:v>3672.87</c:v>
                </c:pt>
                <c:pt idx="834">
                  <c:v>3572.28</c:v>
                </c:pt>
                <c:pt idx="835">
                  <c:v>3623.19</c:v>
                </c:pt>
                <c:pt idx="836">
                  <c:v>3596.26</c:v>
                </c:pt>
                <c:pt idx="837">
                  <c:v>3619.69</c:v>
                </c:pt>
                <c:pt idx="838">
                  <c:v>3595.4</c:v>
                </c:pt>
                <c:pt idx="839">
                  <c:v>3615.33</c:v>
                </c:pt>
                <c:pt idx="840">
                  <c:v>3585.09</c:v>
                </c:pt>
                <c:pt idx="841">
                  <c:v>3562.95</c:v>
                </c:pt>
                <c:pt idx="842">
                  <c:v>3556.19</c:v>
                </c:pt>
                <c:pt idx="843">
                  <c:v>3598.85</c:v>
                </c:pt>
                <c:pt idx="844">
                  <c:v>3623.19</c:v>
                </c:pt>
                <c:pt idx="845">
                  <c:v>3582.52</c:v>
                </c:pt>
                <c:pt idx="846">
                  <c:v>3628.45</c:v>
                </c:pt>
                <c:pt idx="847">
                  <c:v>3583.37</c:v>
                </c:pt>
                <c:pt idx="848">
                  <c:v>3603.17</c:v>
                </c:pt>
                <c:pt idx="849">
                  <c:v>3564.64</c:v>
                </c:pt>
                <c:pt idx="850">
                  <c:v>3565.49</c:v>
                </c:pt>
                <c:pt idx="851">
                  <c:v>3546.1</c:v>
                </c:pt>
                <c:pt idx="852">
                  <c:v>3550.3</c:v>
                </c:pt>
                <c:pt idx="853">
                  <c:v>3511.24</c:v>
                </c:pt>
                <c:pt idx="854">
                  <c:v>3546.1</c:v>
                </c:pt>
                <c:pt idx="855">
                  <c:v>3521.95</c:v>
                </c:pt>
                <c:pt idx="856">
                  <c:v>3546.1</c:v>
                </c:pt>
                <c:pt idx="857">
                  <c:v>3521.13</c:v>
                </c:pt>
                <c:pt idx="858">
                  <c:v>3524.44</c:v>
                </c:pt>
                <c:pt idx="859">
                  <c:v>3521.95</c:v>
                </c:pt>
                <c:pt idx="860">
                  <c:v>3563.79</c:v>
                </c:pt>
                <c:pt idx="861">
                  <c:v>3545.26</c:v>
                </c:pt>
                <c:pt idx="862">
                  <c:v>3586.8</c:v>
                </c:pt>
                <c:pt idx="863">
                  <c:v>3531.07</c:v>
                </c:pt>
                <c:pt idx="864">
                  <c:v>3610.98</c:v>
                </c:pt>
                <c:pt idx="865">
                  <c:v>3596.26</c:v>
                </c:pt>
                <c:pt idx="866">
                  <c:v>3633.72</c:v>
                </c:pt>
                <c:pt idx="867">
                  <c:v>3602.31</c:v>
                </c:pt>
                <c:pt idx="868">
                  <c:v>3653.19</c:v>
                </c:pt>
                <c:pt idx="869">
                  <c:v>3625.82</c:v>
                </c:pt>
                <c:pt idx="870">
                  <c:v>3649.63</c:v>
                </c:pt>
                <c:pt idx="871">
                  <c:v>3613.59</c:v>
                </c:pt>
                <c:pt idx="872">
                  <c:v>3643.43</c:v>
                </c:pt>
                <c:pt idx="873">
                  <c:v>3604.04</c:v>
                </c:pt>
                <c:pt idx="874">
                  <c:v>3627.57</c:v>
                </c:pt>
                <c:pt idx="875">
                  <c:v>3585.09</c:v>
                </c:pt>
                <c:pt idx="876">
                  <c:v>3629.32</c:v>
                </c:pt>
                <c:pt idx="877">
                  <c:v>3596.26</c:v>
                </c:pt>
                <c:pt idx="878">
                  <c:v>3601.44</c:v>
                </c:pt>
                <c:pt idx="879">
                  <c:v>3562.95</c:v>
                </c:pt>
                <c:pt idx="880">
                  <c:v>3612.72</c:v>
                </c:pt>
                <c:pt idx="881">
                  <c:v>3596.26</c:v>
                </c:pt>
                <c:pt idx="882">
                  <c:v>3590.23</c:v>
                </c:pt>
                <c:pt idx="883">
                  <c:v>3564.64</c:v>
                </c:pt>
                <c:pt idx="884">
                  <c:v>3531.07</c:v>
                </c:pt>
                <c:pt idx="885">
                  <c:v>3531.9</c:v>
                </c:pt>
                <c:pt idx="886">
                  <c:v>3598.85</c:v>
                </c:pt>
                <c:pt idx="887">
                  <c:v>3572.28</c:v>
                </c:pt>
                <c:pt idx="888">
                  <c:v>3577.39</c:v>
                </c:pt>
                <c:pt idx="889">
                  <c:v>3564.64</c:v>
                </c:pt>
                <c:pt idx="890">
                  <c:v>3576.54</c:v>
                </c:pt>
                <c:pt idx="891">
                  <c:v>3628.45</c:v>
                </c:pt>
                <c:pt idx="892">
                  <c:v>3582.52</c:v>
                </c:pt>
                <c:pt idx="893">
                  <c:v>3639.89</c:v>
                </c:pt>
                <c:pt idx="894">
                  <c:v>3632.84</c:v>
                </c:pt>
                <c:pt idx="895">
                  <c:v>3592.81</c:v>
                </c:pt>
                <c:pt idx="896">
                  <c:v>3534.4</c:v>
                </c:pt>
                <c:pt idx="897">
                  <c:v>3544.42</c:v>
                </c:pt>
                <c:pt idx="898">
                  <c:v>3511.24</c:v>
                </c:pt>
                <c:pt idx="899">
                  <c:v>3513.7</c:v>
                </c:pt>
                <c:pt idx="900">
                  <c:v>3498.95</c:v>
                </c:pt>
                <c:pt idx="901">
                  <c:v>3512.88</c:v>
                </c:pt>
                <c:pt idx="902">
                  <c:v>3498.95</c:v>
                </c:pt>
                <c:pt idx="903">
                  <c:v>3556.19</c:v>
                </c:pt>
                <c:pt idx="904">
                  <c:v>3520.3</c:v>
                </c:pt>
                <c:pt idx="905">
                  <c:v>3567.18</c:v>
                </c:pt>
                <c:pt idx="906">
                  <c:v>3534.4</c:v>
                </c:pt>
                <c:pt idx="907">
                  <c:v>3599.71</c:v>
                </c:pt>
                <c:pt idx="908">
                  <c:v>3580.81</c:v>
                </c:pt>
                <c:pt idx="909">
                  <c:v>3629.32</c:v>
                </c:pt>
                <c:pt idx="910">
                  <c:v>3615.33</c:v>
                </c:pt>
                <c:pt idx="911">
                  <c:v>3650.52</c:v>
                </c:pt>
                <c:pt idx="912">
                  <c:v>3626.69</c:v>
                </c:pt>
                <c:pt idx="913">
                  <c:v>3662.11</c:v>
                </c:pt>
                <c:pt idx="914">
                  <c:v>3615.33</c:v>
                </c:pt>
                <c:pt idx="915">
                  <c:v>3652.3</c:v>
                </c:pt>
                <c:pt idx="916">
                  <c:v>3630.2</c:v>
                </c:pt>
                <c:pt idx="917">
                  <c:v>3662.11</c:v>
                </c:pt>
                <c:pt idx="918">
                  <c:v>3648.75</c:v>
                </c:pt>
                <c:pt idx="919">
                  <c:v>3660.32</c:v>
                </c:pt>
                <c:pt idx="920">
                  <c:v>3638.13</c:v>
                </c:pt>
                <c:pt idx="921">
                  <c:v>3662.11</c:v>
                </c:pt>
                <c:pt idx="922">
                  <c:v>3618.82</c:v>
                </c:pt>
                <c:pt idx="923">
                  <c:v>3620.56</c:v>
                </c:pt>
                <c:pt idx="924">
                  <c:v>3603.17</c:v>
                </c:pt>
                <c:pt idx="925">
                  <c:v>3614.46</c:v>
                </c:pt>
                <c:pt idx="926">
                  <c:v>3594.54</c:v>
                </c:pt>
                <c:pt idx="927">
                  <c:v>3601.44</c:v>
                </c:pt>
                <c:pt idx="928">
                  <c:v>3585.09</c:v>
                </c:pt>
                <c:pt idx="929">
                  <c:v>3609.24</c:v>
                </c:pt>
                <c:pt idx="930">
                  <c:v>3572.28</c:v>
                </c:pt>
                <c:pt idx="931">
                  <c:v>3611.85</c:v>
                </c:pt>
                <c:pt idx="932">
                  <c:v>3593.67</c:v>
                </c:pt>
                <c:pt idx="933">
                  <c:v>3555.34</c:v>
                </c:pt>
                <c:pt idx="934">
                  <c:v>3544.42</c:v>
                </c:pt>
                <c:pt idx="935">
                  <c:v>3565.49</c:v>
                </c:pt>
                <c:pt idx="936">
                  <c:v>3555.34</c:v>
                </c:pt>
                <c:pt idx="937">
                  <c:v>3600.58</c:v>
                </c:pt>
                <c:pt idx="938">
                  <c:v>3585.94</c:v>
                </c:pt>
                <c:pt idx="939">
                  <c:v>3611.85</c:v>
                </c:pt>
                <c:pt idx="940">
                  <c:v>3577.39</c:v>
                </c:pt>
                <c:pt idx="941">
                  <c:v>3619.69</c:v>
                </c:pt>
                <c:pt idx="942">
                  <c:v>3593.67</c:v>
                </c:pt>
                <c:pt idx="943">
                  <c:v>3629.32</c:v>
                </c:pt>
                <c:pt idx="944">
                  <c:v>3615.33</c:v>
                </c:pt>
                <c:pt idx="945">
                  <c:v>3563.79</c:v>
                </c:pt>
                <c:pt idx="946">
                  <c:v>3544.42</c:v>
                </c:pt>
                <c:pt idx="947">
                  <c:v>3600.58</c:v>
                </c:pt>
                <c:pt idx="948">
                  <c:v>3545.26</c:v>
                </c:pt>
                <c:pt idx="949">
                  <c:v>3599.71</c:v>
                </c:pt>
                <c:pt idx="950">
                  <c:v>3580.81</c:v>
                </c:pt>
                <c:pt idx="951">
                  <c:v>3623.19</c:v>
                </c:pt>
                <c:pt idx="952">
                  <c:v>3604.04</c:v>
                </c:pt>
                <c:pt idx="953">
                  <c:v>3629.32</c:v>
                </c:pt>
                <c:pt idx="954">
                  <c:v>3616.2</c:v>
                </c:pt>
                <c:pt idx="955">
                  <c:v>3650.52</c:v>
                </c:pt>
                <c:pt idx="956">
                  <c:v>3638.13</c:v>
                </c:pt>
                <c:pt idx="957">
                  <c:v>3586.8</c:v>
                </c:pt>
                <c:pt idx="958">
                  <c:v>3564.64</c:v>
                </c:pt>
                <c:pt idx="959">
                  <c:v>3554.5</c:v>
                </c:pt>
                <c:pt idx="960">
                  <c:v>3552.82</c:v>
                </c:pt>
                <c:pt idx="961">
                  <c:v>3597.12</c:v>
                </c:pt>
                <c:pt idx="962">
                  <c:v>3573.98</c:v>
                </c:pt>
                <c:pt idx="963">
                  <c:v>3611.85</c:v>
                </c:pt>
                <c:pt idx="964">
                  <c:v>3568.88</c:v>
                </c:pt>
                <c:pt idx="965">
                  <c:v>3545.26</c:v>
                </c:pt>
                <c:pt idx="966">
                  <c:v>3593.67</c:v>
                </c:pt>
                <c:pt idx="967">
                  <c:v>3561.25</c:v>
                </c:pt>
                <c:pt idx="968">
                  <c:v>3518.65</c:v>
                </c:pt>
                <c:pt idx="969">
                  <c:v>3579.1</c:v>
                </c:pt>
                <c:pt idx="970">
                  <c:v>3601.44</c:v>
                </c:pt>
                <c:pt idx="971">
                  <c:v>3601.44</c:v>
                </c:pt>
                <c:pt idx="972">
                  <c:v>3599.71</c:v>
                </c:pt>
                <c:pt idx="973">
                  <c:v>3594.54</c:v>
                </c:pt>
                <c:pt idx="974">
                  <c:v>3643.43</c:v>
                </c:pt>
                <c:pt idx="975">
                  <c:v>3630.2</c:v>
                </c:pt>
                <c:pt idx="976">
                  <c:v>3684.6</c:v>
                </c:pt>
                <c:pt idx="977">
                  <c:v>3615.33</c:v>
                </c:pt>
                <c:pt idx="978">
                  <c:v>3618.82</c:v>
                </c:pt>
                <c:pt idx="979">
                  <c:v>3592.81</c:v>
                </c:pt>
                <c:pt idx="980">
                  <c:v>3614.46</c:v>
                </c:pt>
                <c:pt idx="981">
                  <c:v>3604.04</c:v>
                </c:pt>
                <c:pt idx="982">
                  <c:v>3626.69</c:v>
                </c:pt>
                <c:pt idx="983">
                  <c:v>3625.82</c:v>
                </c:pt>
                <c:pt idx="984">
                  <c:v>3617.94</c:v>
                </c:pt>
                <c:pt idx="985">
                  <c:v>3601.44</c:v>
                </c:pt>
                <c:pt idx="986">
                  <c:v>3501.4</c:v>
                </c:pt>
                <c:pt idx="987">
                  <c:v>3501.4</c:v>
                </c:pt>
                <c:pt idx="988">
                  <c:v>3502.22</c:v>
                </c:pt>
                <c:pt idx="989">
                  <c:v>3537.74</c:v>
                </c:pt>
                <c:pt idx="990">
                  <c:v>3481.09</c:v>
                </c:pt>
                <c:pt idx="991">
                  <c:v>3490.81</c:v>
                </c:pt>
                <c:pt idx="992">
                  <c:v>3524.44</c:v>
                </c:pt>
                <c:pt idx="993">
                  <c:v>3449.07</c:v>
                </c:pt>
                <c:pt idx="994">
                  <c:v>3522.78</c:v>
                </c:pt>
                <c:pt idx="995">
                  <c:v>3481.09</c:v>
                </c:pt>
                <c:pt idx="996">
                  <c:v>3459.41</c:v>
                </c:pt>
                <c:pt idx="997">
                  <c:v>3481.09</c:v>
                </c:pt>
                <c:pt idx="998">
                  <c:v>3309.07</c:v>
                </c:pt>
                <c:pt idx="999">
                  <c:v>3521.95</c:v>
                </c:pt>
                <c:pt idx="1000">
                  <c:v>3532.74</c:v>
                </c:pt>
                <c:pt idx="1001">
                  <c:v>3563.79</c:v>
                </c:pt>
                <c:pt idx="1002">
                  <c:v>3509.59</c:v>
                </c:pt>
                <c:pt idx="1003">
                  <c:v>3586.8</c:v>
                </c:pt>
                <c:pt idx="1004">
                  <c:v>3585.09</c:v>
                </c:pt>
                <c:pt idx="1005">
                  <c:v>3587.66</c:v>
                </c:pt>
                <c:pt idx="1006">
                  <c:v>3596.26</c:v>
                </c:pt>
                <c:pt idx="1007">
                  <c:v>3614.46</c:v>
                </c:pt>
                <c:pt idx="1008">
                  <c:v>3626.69</c:v>
                </c:pt>
                <c:pt idx="1009">
                  <c:v>3685.5</c:v>
                </c:pt>
                <c:pt idx="1010">
                  <c:v>3663.9</c:v>
                </c:pt>
                <c:pt idx="1011">
                  <c:v>3671.97</c:v>
                </c:pt>
                <c:pt idx="1012">
                  <c:v>3663.9</c:v>
                </c:pt>
                <c:pt idx="1013">
                  <c:v>3672.87</c:v>
                </c:pt>
                <c:pt idx="1014">
                  <c:v>3652.3</c:v>
                </c:pt>
                <c:pt idx="1015">
                  <c:v>3643.43</c:v>
                </c:pt>
                <c:pt idx="1016">
                  <c:v>3638.13</c:v>
                </c:pt>
                <c:pt idx="1017">
                  <c:v>3695.49</c:v>
                </c:pt>
                <c:pt idx="1018">
                  <c:v>3617.94</c:v>
                </c:pt>
                <c:pt idx="1019">
                  <c:v>3638.13</c:v>
                </c:pt>
                <c:pt idx="1020">
                  <c:v>3637.25</c:v>
                </c:pt>
                <c:pt idx="1021">
                  <c:v>3648.75</c:v>
                </c:pt>
                <c:pt idx="1022">
                  <c:v>3605.77</c:v>
                </c:pt>
                <c:pt idx="1023">
                  <c:v>3617.94</c:v>
                </c:pt>
                <c:pt idx="1024">
                  <c:v>3616.2</c:v>
                </c:pt>
                <c:pt idx="1025">
                  <c:v>3639.89</c:v>
                </c:pt>
                <c:pt idx="1026">
                  <c:v>3604.04</c:v>
                </c:pt>
                <c:pt idx="1027">
                  <c:v>3604.04</c:v>
                </c:pt>
                <c:pt idx="1028">
                  <c:v>3653.19</c:v>
                </c:pt>
                <c:pt idx="1029">
                  <c:v>3636.36</c:v>
                </c:pt>
                <c:pt idx="1030">
                  <c:v>3683.69</c:v>
                </c:pt>
                <c:pt idx="1031">
                  <c:v>3651.41</c:v>
                </c:pt>
                <c:pt idx="1032">
                  <c:v>3660.32</c:v>
                </c:pt>
                <c:pt idx="1033">
                  <c:v>3637.25</c:v>
                </c:pt>
                <c:pt idx="1034">
                  <c:v>3660.32</c:v>
                </c:pt>
                <c:pt idx="1035">
                  <c:v>3595.4</c:v>
                </c:pt>
                <c:pt idx="1036">
                  <c:v>3610.11</c:v>
                </c:pt>
                <c:pt idx="1037">
                  <c:v>3554.5</c:v>
                </c:pt>
                <c:pt idx="1038">
                  <c:v>3543.59</c:v>
                </c:pt>
                <c:pt idx="1039">
                  <c:v>3545.26</c:v>
                </c:pt>
                <c:pt idx="1040">
                  <c:v>3541.91</c:v>
                </c:pt>
                <c:pt idx="1041">
                  <c:v>3556.19</c:v>
                </c:pt>
                <c:pt idx="1042">
                  <c:v>3502.22</c:v>
                </c:pt>
                <c:pt idx="1043">
                  <c:v>3557.87</c:v>
                </c:pt>
                <c:pt idx="1044">
                  <c:v>3532.74</c:v>
                </c:pt>
                <c:pt idx="1045">
                  <c:v>3597.98</c:v>
                </c:pt>
                <c:pt idx="1046">
                  <c:v>3582.52</c:v>
                </c:pt>
                <c:pt idx="1047">
                  <c:v>3600.58</c:v>
                </c:pt>
                <c:pt idx="1048">
                  <c:v>3577.39</c:v>
                </c:pt>
                <c:pt idx="1049">
                  <c:v>3671.07</c:v>
                </c:pt>
                <c:pt idx="1050">
                  <c:v>3564.64</c:v>
                </c:pt>
                <c:pt idx="1051">
                  <c:v>3639.01</c:v>
                </c:pt>
                <c:pt idx="1052">
                  <c:v>3624.94</c:v>
                </c:pt>
                <c:pt idx="1053">
                  <c:v>3621.44</c:v>
                </c:pt>
                <c:pt idx="1054">
                  <c:v>3604.9</c:v>
                </c:pt>
                <c:pt idx="1055">
                  <c:v>3629.32</c:v>
                </c:pt>
                <c:pt idx="1056">
                  <c:v>3626.69</c:v>
                </c:pt>
                <c:pt idx="1057">
                  <c:v>3631.08</c:v>
                </c:pt>
                <c:pt idx="1058">
                  <c:v>3604.9</c:v>
                </c:pt>
                <c:pt idx="1059">
                  <c:v>3643.43</c:v>
                </c:pt>
                <c:pt idx="1060">
                  <c:v>3641.66</c:v>
                </c:pt>
                <c:pt idx="1061">
                  <c:v>3671.97</c:v>
                </c:pt>
                <c:pt idx="1062">
                  <c:v>3663</c:v>
                </c:pt>
                <c:pt idx="1063">
                  <c:v>3650.52</c:v>
                </c:pt>
                <c:pt idx="1064">
                  <c:v>3623.19</c:v>
                </c:pt>
                <c:pt idx="1065">
                  <c:v>3593.67</c:v>
                </c:pt>
                <c:pt idx="1066">
                  <c:v>3662.11</c:v>
                </c:pt>
                <c:pt idx="1067">
                  <c:v>3626.69</c:v>
                </c:pt>
                <c:pt idx="1068">
                  <c:v>3620.56</c:v>
                </c:pt>
                <c:pt idx="1069">
                  <c:v>3626.69</c:v>
                </c:pt>
                <c:pt idx="1070">
                  <c:v>3604.9</c:v>
                </c:pt>
                <c:pt idx="1071">
                  <c:v>3605.77</c:v>
                </c:pt>
                <c:pt idx="1072">
                  <c:v>3643.43</c:v>
                </c:pt>
                <c:pt idx="1073">
                  <c:v>3624.94</c:v>
                </c:pt>
                <c:pt idx="1074">
                  <c:v>3600.58</c:v>
                </c:pt>
                <c:pt idx="1075">
                  <c:v>3543.59</c:v>
                </c:pt>
                <c:pt idx="1076">
                  <c:v>3575.69</c:v>
                </c:pt>
                <c:pt idx="1077">
                  <c:v>3531.9</c:v>
                </c:pt>
                <c:pt idx="1078">
                  <c:v>3587.66</c:v>
                </c:pt>
                <c:pt idx="1079">
                  <c:v>3541.91</c:v>
                </c:pt>
                <c:pt idx="1080">
                  <c:v>3527.75</c:v>
                </c:pt>
                <c:pt idx="1081">
                  <c:v>3597.98</c:v>
                </c:pt>
                <c:pt idx="1082">
                  <c:v>3568.03</c:v>
                </c:pt>
                <c:pt idx="1083">
                  <c:v>3598.85</c:v>
                </c:pt>
                <c:pt idx="1084">
                  <c:v>3596.26</c:v>
                </c:pt>
                <c:pt idx="1085">
                  <c:v>3585.94</c:v>
                </c:pt>
                <c:pt idx="1086">
                  <c:v>3577.39</c:v>
                </c:pt>
                <c:pt idx="1087">
                  <c:v>3638.13</c:v>
                </c:pt>
                <c:pt idx="1088">
                  <c:v>3585.94</c:v>
                </c:pt>
                <c:pt idx="1089">
                  <c:v>3639.89</c:v>
                </c:pt>
                <c:pt idx="1090">
                  <c:v>3630.2</c:v>
                </c:pt>
                <c:pt idx="1091">
                  <c:v>3672.87</c:v>
                </c:pt>
                <c:pt idx="1092">
                  <c:v>3661.22</c:v>
                </c:pt>
                <c:pt idx="1093">
                  <c:v>3651.41</c:v>
                </c:pt>
                <c:pt idx="1094">
                  <c:v>3501.4</c:v>
                </c:pt>
                <c:pt idx="1095">
                  <c:v>3614.46</c:v>
                </c:pt>
                <c:pt idx="1096">
                  <c:v>3643.43</c:v>
                </c:pt>
                <c:pt idx="1097">
                  <c:v>3616.2</c:v>
                </c:pt>
                <c:pt idx="1098">
                  <c:v>3600.58</c:v>
                </c:pt>
                <c:pt idx="1099">
                  <c:v>3564.64</c:v>
                </c:pt>
                <c:pt idx="1100">
                  <c:v>3600.58</c:v>
                </c:pt>
                <c:pt idx="1101">
                  <c:v>3600.58</c:v>
                </c:pt>
                <c:pt idx="1102">
                  <c:v>3571.43</c:v>
                </c:pt>
                <c:pt idx="1103">
                  <c:v>3617.07</c:v>
                </c:pt>
                <c:pt idx="1104">
                  <c:v>3560.41</c:v>
                </c:pt>
                <c:pt idx="1105">
                  <c:v>3614.46</c:v>
                </c:pt>
                <c:pt idx="1106">
                  <c:v>3547.78</c:v>
                </c:pt>
                <c:pt idx="1107">
                  <c:v>3556.19</c:v>
                </c:pt>
                <c:pt idx="1108">
                  <c:v>3543.59</c:v>
                </c:pt>
                <c:pt idx="1109">
                  <c:v>3601.44</c:v>
                </c:pt>
                <c:pt idx="1110">
                  <c:v>3583.37</c:v>
                </c:pt>
                <c:pt idx="1111">
                  <c:v>3619.69</c:v>
                </c:pt>
                <c:pt idx="1112">
                  <c:v>3604.9</c:v>
                </c:pt>
                <c:pt idx="1113">
                  <c:v>3663</c:v>
                </c:pt>
                <c:pt idx="1114">
                  <c:v>3616.2</c:v>
                </c:pt>
                <c:pt idx="1115">
                  <c:v>3673.77</c:v>
                </c:pt>
                <c:pt idx="1116">
                  <c:v>3630.2</c:v>
                </c:pt>
                <c:pt idx="1117">
                  <c:v>3627.57</c:v>
                </c:pt>
                <c:pt idx="1118">
                  <c:v>3625.82</c:v>
                </c:pt>
                <c:pt idx="1119">
                  <c:v>3616.2</c:v>
                </c:pt>
                <c:pt idx="1120">
                  <c:v>3603.17</c:v>
                </c:pt>
                <c:pt idx="1121">
                  <c:v>3611.85</c:v>
                </c:pt>
                <c:pt idx="1122">
                  <c:v>3586.8</c:v>
                </c:pt>
                <c:pt idx="1123">
                  <c:v>3573.98</c:v>
                </c:pt>
                <c:pt idx="1124">
                  <c:v>3556.19</c:v>
                </c:pt>
                <c:pt idx="1125">
                  <c:v>3610.98</c:v>
                </c:pt>
                <c:pt idx="1126">
                  <c:v>3585.94</c:v>
                </c:pt>
                <c:pt idx="1127">
                  <c:v>3576.54</c:v>
                </c:pt>
                <c:pt idx="1128">
                  <c:v>3585.94</c:v>
                </c:pt>
                <c:pt idx="1129">
                  <c:v>3630.2</c:v>
                </c:pt>
                <c:pt idx="1130">
                  <c:v>3591.95</c:v>
                </c:pt>
                <c:pt idx="1131">
                  <c:v>3562.95</c:v>
                </c:pt>
                <c:pt idx="1132">
                  <c:v>3557.03</c:v>
                </c:pt>
                <c:pt idx="1133">
                  <c:v>3611.85</c:v>
                </c:pt>
                <c:pt idx="1134">
                  <c:v>3604.9</c:v>
                </c:pt>
                <c:pt idx="1135">
                  <c:v>3662.11</c:v>
                </c:pt>
                <c:pt idx="1136">
                  <c:v>3594.54</c:v>
                </c:pt>
                <c:pt idx="1137">
                  <c:v>3609.24</c:v>
                </c:pt>
                <c:pt idx="1138">
                  <c:v>3575.69</c:v>
                </c:pt>
                <c:pt idx="1139">
                  <c:v>3588.52</c:v>
                </c:pt>
                <c:pt idx="1140">
                  <c:v>3595.4</c:v>
                </c:pt>
                <c:pt idx="1141">
                  <c:v>3614.46</c:v>
                </c:pt>
                <c:pt idx="1142">
                  <c:v>3593.67</c:v>
                </c:pt>
                <c:pt idx="1143">
                  <c:v>3630.2</c:v>
                </c:pt>
                <c:pt idx="1144">
                  <c:v>3585.94</c:v>
                </c:pt>
                <c:pt idx="1145">
                  <c:v>3642.54</c:v>
                </c:pt>
                <c:pt idx="1146">
                  <c:v>3615.33</c:v>
                </c:pt>
                <c:pt idx="1147">
                  <c:v>3603.17</c:v>
                </c:pt>
                <c:pt idx="1148">
                  <c:v>3591.95</c:v>
                </c:pt>
                <c:pt idx="1149">
                  <c:v>3610.11</c:v>
                </c:pt>
                <c:pt idx="1150">
                  <c:v>3594.54</c:v>
                </c:pt>
                <c:pt idx="1151">
                  <c:v>3643.43</c:v>
                </c:pt>
                <c:pt idx="1152">
                  <c:v>3638.13</c:v>
                </c:pt>
                <c:pt idx="1153">
                  <c:v>3662.11</c:v>
                </c:pt>
                <c:pt idx="1154">
                  <c:v>3625.82</c:v>
                </c:pt>
                <c:pt idx="1155">
                  <c:v>3649.63</c:v>
                </c:pt>
                <c:pt idx="1156">
                  <c:v>3577.39</c:v>
                </c:pt>
                <c:pt idx="1157">
                  <c:v>3610.98</c:v>
                </c:pt>
                <c:pt idx="1158">
                  <c:v>3586.8</c:v>
                </c:pt>
                <c:pt idx="1159">
                  <c:v>3541.91</c:v>
                </c:pt>
                <c:pt idx="1160">
                  <c:v>3545.26</c:v>
                </c:pt>
                <c:pt idx="1161">
                  <c:v>3541.91</c:v>
                </c:pt>
                <c:pt idx="1162">
                  <c:v>3512.06</c:v>
                </c:pt>
                <c:pt idx="1163">
                  <c:v>3552.82</c:v>
                </c:pt>
                <c:pt idx="1164">
                  <c:v>3532.74</c:v>
                </c:pt>
                <c:pt idx="1165">
                  <c:v>3587.66</c:v>
                </c:pt>
                <c:pt idx="1166">
                  <c:v>3512.88</c:v>
                </c:pt>
                <c:pt idx="1167">
                  <c:v>3556.19</c:v>
                </c:pt>
                <c:pt idx="1168">
                  <c:v>3545.26</c:v>
                </c:pt>
                <c:pt idx="1169">
                  <c:v>3622.31</c:v>
                </c:pt>
                <c:pt idx="1170">
                  <c:v>3596.26</c:v>
                </c:pt>
                <c:pt idx="1171">
                  <c:v>3521.95</c:v>
                </c:pt>
                <c:pt idx="1172">
                  <c:v>3556.19</c:v>
                </c:pt>
                <c:pt idx="1173">
                  <c:v>3562.95</c:v>
                </c:pt>
                <c:pt idx="1174">
                  <c:v>3501.4</c:v>
                </c:pt>
                <c:pt idx="1175">
                  <c:v>3617.94</c:v>
                </c:pt>
                <c:pt idx="1176">
                  <c:v>3671.97</c:v>
                </c:pt>
                <c:pt idx="1177">
                  <c:v>3626.69</c:v>
                </c:pt>
                <c:pt idx="1178">
                  <c:v>3628.45</c:v>
                </c:pt>
                <c:pt idx="1179">
                  <c:v>3650.52</c:v>
                </c:pt>
                <c:pt idx="1180">
                  <c:v>3626.69</c:v>
                </c:pt>
                <c:pt idx="1181">
                  <c:v>3673.77</c:v>
                </c:pt>
                <c:pt idx="1182">
                  <c:v>3593.67</c:v>
                </c:pt>
                <c:pt idx="1183">
                  <c:v>3619.69</c:v>
                </c:pt>
                <c:pt idx="1184">
                  <c:v>3604.9</c:v>
                </c:pt>
                <c:pt idx="1185">
                  <c:v>3604.04</c:v>
                </c:pt>
                <c:pt idx="1186">
                  <c:v>3575.69</c:v>
                </c:pt>
                <c:pt idx="1187">
                  <c:v>3555.34</c:v>
                </c:pt>
                <c:pt idx="1188">
                  <c:v>3544.42</c:v>
                </c:pt>
                <c:pt idx="1189">
                  <c:v>3600.58</c:v>
                </c:pt>
                <c:pt idx="1190">
                  <c:v>3586.8</c:v>
                </c:pt>
                <c:pt idx="1191">
                  <c:v>3585.09</c:v>
                </c:pt>
                <c:pt idx="1192">
                  <c:v>3628.45</c:v>
                </c:pt>
                <c:pt idx="1193">
                  <c:v>3643.43</c:v>
                </c:pt>
                <c:pt idx="1194">
                  <c:v>3626.69</c:v>
                </c:pt>
                <c:pt idx="1195">
                  <c:v>3624.06</c:v>
                </c:pt>
                <c:pt idx="1196">
                  <c:v>3604.04</c:v>
                </c:pt>
                <c:pt idx="1197">
                  <c:v>3611.85</c:v>
                </c:pt>
                <c:pt idx="1198">
                  <c:v>3604.9</c:v>
                </c:pt>
                <c:pt idx="1199">
                  <c:v>3586.8</c:v>
                </c:pt>
                <c:pt idx="1200">
                  <c:v>3589.38</c:v>
                </c:pt>
                <c:pt idx="1201">
                  <c:v>3582.52</c:v>
                </c:pt>
                <c:pt idx="1202">
                  <c:v>3562.95</c:v>
                </c:pt>
                <c:pt idx="1203">
                  <c:v>3518.65</c:v>
                </c:pt>
                <c:pt idx="1204">
                  <c:v>3536.07</c:v>
                </c:pt>
                <c:pt idx="1205">
                  <c:v>3480.28</c:v>
                </c:pt>
                <c:pt idx="1206">
                  <c:v>3523.61</c:v>
                </c:pt>
                <c:pt idx="1207">
                  <c:v>3505.49</c:v>
                </c:pt>
                <c:pt idx="1208">
                  <c:v>3546.94</c:v>
                </c:pt>
                <c:pt idx="1209">
                  <c:v>3521.95</c:v>
                </c:pt>
                <c:pt idx="1210">
                  <c:v>3503.85</c:v>
                </c:pt>
                <c:pt idx="1211">
                  <c:v>3449.86</c:v>
                </c:pt>
                <c:pt idx="1212">
                  <c:v>3513.7</c:v>
                </c:pt>
                <c:pt idx="1213">
                  <c:v>3521.95</c:v>
                </c:pt>
                <c:pt idx="1214">
                  <c:v>3533.57</c:v>
                </c:pt>
                <c:pt idx="1215">
                  <c:v>3584.23</c:v>
                </c:pt>
                <c:pt idx="1216">
                  <c:v>3501.4</c:v>
                </c:pt>
                <c:pt idx="1217">
                  <c:v>3501.4</c:v>
                </c:pt>
                <c:pt idx="1218">
                  <c:v>3510.41</c:v>
                </c:pt>
                <c:pt idx="1219">
                  <c:v>3624.06</c:v>
                </c:pt>
                <c:pt idx="1220">
                  <c:v>3502.22</c:v>
                </c:pt>
                <c:pt idx="1221">
                  <c:v>3663.9</c:v>
                </c:pt>
                <c:pt idx="1222">
                  <c:v>3651.41</c:v>
                </c:pt>
                <c:pt idx="1223">
                  <c:v>3639.89</c:v>
                </c:pt>
                <c:pt idx="1224">
                  <c:v>3625.82</c:v>
                </c:pt>
                <c:pt idx="1225">
                  <c:v>3604.9</c:v>
                </c:pt>
                <c:pt idx="1226">
                  <c:v>3557.03</c:v>
                </c:pt>
                <c:pt idx="1227">
                  <c:v>3545.26</c:v>
                </c:pt>
                <c:pt idx="1228">
                  <c:v>3509.59</c:v>
                </c:pt>
                <c:pt idx="1229">
                  <c:v>3491.62</c:v>
                </c:pt>
                <c:pt idx="1230">
                  <c:v>3460.21</c:v>
                </c:pt>
                <c:pt idx="1231">
                  <c:v>3480.28</c:v>
                </c:pt>
                <c:pt idx="1232">
                  <c:v>3469.81</c:v>
                </c:pt>
                <c:pt idx="1233">
                  <c:v>3513.7</c:v>
                </c:pt>
                <c:pt idx="1234">
                  <c:v>3461.8</c:v>
                </c:pt>
                <c:pt idx="1235">
                  <c:v>3524.44</c:v>
                </c:pt>
                <c:pt idx="1236">
                  <c:v>3470.62</c:v>
                </c:pt>
                <c:pt idx="1237">
                  <c:v>3485.13</c:v>
                </c:pt>
                <c:pt idx="1238">
                  <c:v>3539.41</c:v>
                </c:pt>
                <c:pt idx="1239">
                  <c:v>3545.26</c:v>
                </c:pt>
                <c:pt idx="1240">
                  <c:v>3597.12</c:v>
                </c:pt>
                <c:pt idx="1241">
                  <c:v>3567.18</c:v>
                </c:pt>
                <c:pt idx="1242">
                  <c:v>3599.71</c:v>
                </c:pt>
                <c:pt idx="1243">
                  <c:v>3582.52</c:v>
                </c:pt>
                <c:pt idx="1244">
                  <c:v>3620.56</c:v>
                </c:pt>
                <c:pt idx="1245">
                  <c:v>3605.77</c:v>
                </c:pt>
                <c:pt idx="1246">
                  <c:v>3652.3</c:v>
                </c:pt>
                <c:pt idx="1247">
                  <c:v>3638.13</c:v>
                </c:pt>
                <c:pt idx="1248">
                  <c:v>3684.6</c:v>
                </c:pt>
                <c:pt idx="1249">
                  <c:v>3636.36</c:v>
                </c:pt>
                <c:pt idx="1250">
                  <c:v>3683.69</c:v>
                </c:pt>
                <c:pt idx="1251">
                  <c:v>3630.2</c:v>
                </c:pt>
                <c:pt idx="1252">
                  <c:v>3683.69</c:v>
                </c:pt>
                <c:pt idx="1253">
                  <c:v>3795.55</c:v>
                </c:pt>
                <c:pt idx="1254">
                  <c:v>3687.32</c:v>
                </c:pt>
                <c:pt idx="1255">
                  <c:v>3710.12</c:v>
                </c:pt>
                <c:pt idx="1256">
                  <c:v>3675.57</c:v>
                </c:pt>
                <c:pt idx="1257">
                  <c:v>3676.47</c:v>
                </c:pt>
                <c:pt idx="1258">
                  <c:v>3653.19</c:v>
                </c:pt>
                <c:pt idx="1259">
                  <c:v>3673.77</c:v>
                </c:pt>
                <c:pt idx="1260">
                  <c:v>3626.69</c:v>
                </c:pt>
                <c:pt idx="1261">
                  <c:v>3591.95</c:v>
                </c:pt>
                <c:pt idx="1262">
                  <c:v>3575.69</c:v>
                </c:pt>
                <c:pt idx="1263">
                  <c:v>3629.32</c:v>
                </c:pt>
                <c:pt idx="1264">
                  <c:v>3585.94</c:v>
                </c:pt>
                <c:pt idx="1265">
                  <c:v>3589.38</c:v>
                </c:pt>
                <c:pt idx="1266">
                  <c:v>3531.9</c:v>
                </c:pt>
                <c:pt idx="1267">
                  <c:v>3555.34</c:v>
                </c:pt>
                <c:pt idx="1268">
                  <c:v>3545.26</c:v>
                </c:pt>
                <c:pt idx="1269">
                  <c:v>3564.64</c:v>
                </c:pt>
                <c:pt idx="1270">
                  <c:v>3555.34</c:v>
                </c:pt>
                <c:pt idx="1271">
                  <c:v>3554.5</c:v>
                </c:pt>
                <c:pt idx="1272">
                  <c:v>3531.9</c:v>
                </c:pt>
                <c:pt idx="1273">
                  <c:v>3527.75</c:v>
                </c:pt>
                <c:pt idx="1274">
                  <c:v>3500.58</c:v>
                </c:pt>
                <c:pt idx="1275">
                  <c:v>3579.95</c:v>
                </c:pt>
                <c:pt idx="1276">
                  <c:v>3567.18</c:v>
                </c:pt>
                <c:pt idx="1277">
                  <c:v>3530.24</c:v>
                </c:pt>
                <c:pt idx="1278">
                  <c:v>3509.59</c:v>
                </c:pt>
                <c:pt idx="1279">
                  <c:v>3481.09</c:v>
                </c:pt>
                <c:pt idx="1280">
                  <c:v>3501.4</c:v>
                </c:pt>
                <c:pt idx="1281">
                  <c:v>3489.18</c:v>
                </c:pt>
                <c:pt idx="1282">
                  <c:v>3438.79</c:v>
                </c:pt>
                <c:pt idx="1283">
                  <c:v>3449.86</c:v>
                </c:pt>
                <c:pt idx="1284">
                  <c:v>3512.06</c:v>
                </c:pt>
                <c:pt idx="1285">
                  <c:v>3490.81</c:v>
                </c:pt>
                <c:pt idx="1286">
                  <c:v>3309.07</c:v>
                </c:pt>
                <c:pt idx="1287">
                  <c:v>3557.87</c:v>
                </c:pt>
                <c:pt idx="1288">
                  <c:v>3502.22</c:v>
                </c:pt>
                <c:pt idx="1289">
                  <c:v>3566.33</c:v>
                </c:pt>
                <c:pt idx="1290">
                  <c:v>3491.62</c:v>
                </c:pt>
                <c:pt idx="1291">
                  <c:v>3544.42</c:v>
                </c:pt>
                <c:pt idx="1292">
                  <c:v>3554.5</c:v>
                </c:pt>
                <c:pt idx="1293">
                  <c:v>3611.85</c:v>
                </c:pt>
                <c:pt idx="1294">
                  <c:v>3531.9</c:v>
                </c:pt>
                <c:pt idx="1295">
                  <c:v>3610.11</c:v>
                </c:pt>
                <c:pt idx="1296">
                  <c:v>3556.19</c:v>
                </c:pt>
                <c:pt idx="1297">
                  <c:v>3600.58</c:v>
                </c:pt>
                <c:pt idx="1298">
                  <c:v>3593.67</c:v>
                </c:pt>
                <c:pt idx="1299">
                  <c:v>3663</c:v>
                </c:pt>
                <c:pt idx="1300">
                  <c:v>3648.75</c:v>
                </c:pt>
                <c:pt idx="1301">
                  <c:v>3638.13</c:v>
                </c:pt>
                <c:pt idx="1302">
                  <c:v>3625.82</c:v>
                </c:pt>
                <c:pt idx="1303">
                  <c:v>3661.22</c:v>
                </c:pt>
                <c:pt idx="1304">
                  <c:v>3653.19</c:v>
                </c:pt>
                <c:pt idx="1305">
                  <c:v>3683.69</c:v>
                </c:pt>
                <c:pt idx="1306">
                  <c:v>3688.22</c:v>
                </c:pt>
                <c:pt idx="1307">
                  <c:v>3691.85</c:v>
                </c:pt>
                <c:pt idx="1308">
                  <c:v>3676.47</c:v>
                </c:pt>
                <c:pt idx="1309">
                  <c:v>3675.57</c:v>
                </c:pt>
                <c:pt idx="1310">
                  <c:v>3675.57</c:v>
                </c:pt>
                <c:pt idx="1311">
                  <c:v>3695.49</c:v>
                </c:pt>
                <c:pt idx="1312">
                  <c:v>3758.46</c:v>
                </c:pt>
                <c:pt idx="1313">
                  <c:v>3664.79</c:v>
                </c:pt>
                <c:pt idx="1314">
                  <c:v>3661.22</c:v>
                </c:pt>
                <c:pt idx="1315">
                  <c:v>3640.78</c:v>
                </c:pt>
                <c:pt idx="1316">
                  <c:v>3672.87</c:v>
                </c:pt>
                <c:pt idx="1317">
                  <c:v>3603.17</c:v>
                </c:pt>
                <c:pt idx="1318">
                  <c:v>3633.72</c:v>
                </c:pt>
                <c:pt idx="1319">
                  <c:v>3625.82</c:v>
                </c:pt>
                <c:pt idx="1320">
                  <c:v>3604.04</c:v>
                </c:pt>
                <c:pt idx="1321">
                  <c:v>3556.19</c:v>
                </c:pt>
                <c:pt idx="1322">
                  <c:v>3589.38</c:v>
                </c:pt>
                <c:pt idx="1323">
                  <c:v>3575.69</c:v>
                </c:pt>
                <c:pt idx="1324">
                  <c:v>3599.71</c:v>
                </c:pt>
                <c:pt idx="1325">
                  <c:v>3553.66</c:v>
                </c:pt>
                <c:pt idx="1326">
                  <c:v>3567.18</c:v>
                </c:pt>
                <c:pt idx="1327">
                  <c:v>3544.42</c:v>
                </c:pt>
                <c:pt idx="1328">
                  <c:v>3565.49</c:v>
                </c:pt>
                <c:pt idx="1329">
                  <c:v>3555.34</c:v>
                </c:pt>
                <c:pt idx="1330">
                  <c:v>3610.11</c:v>
                </c:pt>
                <c:pt idx="1331">
                  <c:v>3593.67</c:v>
                </c:pt>
                <c:pt idx="1332">
                  <c:v>3589.38</c:v>
                </c:pt>
                <c:pt idx="1333">
                  <c:v>3531.07</c:v>
                </c:pt>
                <c:pt idx="1334">
                  <c:v>3501.4</c:v>
                </c:pt>
                <c:pt idx="1335">
                  <c:v>3590.23</c:v>
                </c:pt>
                <c:pt idx="1336">
                  <c:v>3591.95</c:v>
                </c:pt>
                <c:pt idx="1337">
                  <c:v>3641.66</c:v>
                </c:pt>
                <c:pt idx="1338">
                  <c:v>3615.33</c:v>
                </c:pt>
                <c:pt idx="1339">
                  <c:v>3661.22</c:v>
                </c:pt>
                <c:pt idx="1340">
                  <c:v>3501.4</c:v>
                </c:pt>
                <c:pt idx="1341">
                  <c:v>3629.32</c:v>
                </c:pt>
                <c:pt idx="1342">
                  <c:v>3647.86</c:v>
                </c:pt>
                <c:pt idx="1343">
                  <c:v>3568.88</c:v>
                </c:pt>
                <c:pt idx="1344">
                  <c:v>3531.07</c:v>
                </c:pt>
                <c:pt idx="1345">
                  <c:v>3529.41</c:v>
                </c:pt>
                <c:pt idx="1346">
                  <c:v>3448.28</c:v>
                </c:pt>
                <c:pt idx="1347">
                  <c:v>3453.04</c:v>
                </c:pt>
                <c:pt idx="1348">
                  <c:v>3428.57</c:v>
                </c:pt>
                <c:pt idx="1349">
                  <c:v>3460.21</c:v>
                </c:pt>
                <c:pt idx="1350">
                  <c:v>3459.41</c:v>
                </c:pt>
                <c:pt idx="1351">
                  <c:v>3503.04</c:v>
                </c:pt>
                <c:pt idx="1352">
                  <c:v>3481.09</c:v>
                </c:pt>
                <c:pt idx="1353">
                  <c:v>3481.89</c:v>
                </c:pt>
                <c:pt idx="1354">
                  <c:v>3409.09</c:v>
                </c:pt>
                <c:pt idx="1355">
                  <c:v>3419.19</c:v>
                </c:pt>
                <c:pt idx="1356">
                  <c:v>3459.41</c:v>
                </c:pt>
                <c:pt idx="1357">
                  <c:v>3419.97</c:v>
                </c:pt>
                <c:pt idx="1358">
                  <c:v>3481.09</c:v>
                </c:pt>
                <c:pt idx="1359">
                  <c:v>3490.81</c:v>
                </c:pt>
                <c:pt idx="1360">
                  <c:v>3503.85</c:v>
                </c:pt>
                <c:pt idx="1361">
                  <c:v>3501.4</c:v>
                </c:pt>
                <c:pt idx="1362">
                  <c:v>3501.4</c:v>
                </c:pt>
                <c:pt idx="1363">
                  <c:v>3545.26</c:v>
                </c:pt>
                <c:pt idx="1364">
                  <c:v>3545.26</c:v>
                </c:pt>
                <c:pt idx="1365">
                  <c:v>3588.52</c:v>
                </c:pt>
                <c:pt idx="1366">
                  <c:v>3586.8</c:v>
                </c:pt>
                <c:pt idx="1367">
                  <c:v>3643.43</c:v>
                </c:pt>
                <c:pt idx="1368">
                  <c:v>3638.13</c:v>
                </c:pt>
                <c:pt idx="1369">
                  <c:v>3661.22</c:v>
                </c:pt>
                <c:pt idx="1370">
                  <c:v>3614.46</c:v>
                </c:pt>
                <c:pt idx="1371">
                  <c:v>3648.75</c:v>
                </c:pt>
                <c:pt idx="1372">
                  <c:v>3638.13</c:v>
                </c:pt>
                <c:pt idx="1373">
                  <c:v>3585.94</c:v>
                </c:pt>
                <c:pt idx="1374">
                  <c:v>3499.77</c:v>
                </c:pt>
                <c:pt idx="1375">
                  <c:v>3428.57</c:v>
                </c:pt>
                <c:pt idx="1376">
                  <c:v>3339.27</c:v>
                </c:pt>
                <c:pt idx="1377">
                  <c:v>3280.84</c:v>
                </c:pt>
                <c:pt idx="1378">
                  <c:v>3225.11</c:v>
                </c:pt>
                <c:pt idx="1379">
                  <c:v>3135.45</c:v>
                </c:pt>
                <c:pt idx="1380">
                  <c:v>3083.88</c:v>
                </c:pt>
                <c:pt idx="1381">
                  <c:v>3004.21</c:v>
                </c:pt>
                <c:pt idx="1382">
                  <c:v>2956.25</c:v>
                </c:pt>
                <c:pt idx="1383">
                  <c:v>2866.42</c:v>
                </c:pt>
                <c:pt idx="1384">
                  <c:v>2810.04</c:v>
                </c:pt>
                <c:pt idx="1385">
                  <c:v>2755.33</c:v>
                </c:pt>
                <c:pt idx="1386">
                  <c:v>2689.14</c:v>
                </c:pt>
                <c:pt idx="1387">
                  <c:v>2633.43</c:v>
                </c:pt>
                <c:pt idx="1388">
                  <c:v>2579.09</c:v>
                </c:pt>
                <c:pt idx="1389">
                  <c:v>2523.5500000000002</c:v>
                </c:pt>
                <c:pt idx="1390">
                  <c:v>2468.73</c:v>
                </c:pt>
                <c:pt idx="1391">
                  <c:v>2416.63</c:v>
                </c:pt>
                <c:pt idx="1392">
                  <c:v>2365.56</c:v>
                </c:pt>
                <c:pt idx="1393">
                  <c:v>2313.39</c:v>
                </c:pt>
                <c:pt idx="1394">
                  <c:v>2262.44</c:v>
                </c:pt>
                <c:pt idx="1395">
                  <c:v>2210.4299999999998</c:v>
                </c:pt>
                <c:pt idx="1396">
                  <c:v>2163.5700000000002</c:v>
                </c:pt>
                <c:pt idx="1397">
                  <c:v>2200.6999999999998</c:v>
                </c:pt>
                <c:pt idx="1398">
                  <c:v>2067.54</c:v>
                </c:pt>
                <c:pt idx="1399">
                  <c:v>2044.15</c:v>
                </c:pt>
                <c:pt idx="1400">
                  <c:v>2009.11</c:v>
                </c:pt>
                <c:pt idx="1401">
                  <c:v>1960.02</c:v>
                </c:pt>
                <c:pt idx="1402">
                  <c:v>1911.07</c:v>
                </c:pt>
                <c:pt idx="1403">
                  <c:v>1867.3</c:v>
                </c:pt>
                <c:pt idx="1404">
                  <c:v>1815.1</c:v>
                </c:pt>
                <c:pt idx="1405">
                  <c:v>1813.57</c:v>
                </c:pt>
                <c:pt idx="1406">
                  <c:v>1765.12</c:v>
                </c:pt>
                <c:pt idx="1407">
                  <c:v>1714.87</c:v>
                </c:pt>
                <c:pt idx="1408">
                  <c:v>1718.21</c:v>
                </c:pt>
                <c:pt idx="1409">
                  <c:v>1665.74</c:v>
                </c:pt>
                <c:pt idx="1410">
                  <c:v>1619.17</c:v>
                </c:pt>
                <c:pt idx="1411">
                  <c:v>1616.55</c:v>
                </c:pt>
                <c:pt idx="1412">
                  <c:v>1569.37</c:v>
                </c:pt>
                <c:pt idx="1413">
                  <c:v>1514.08</c:v>
                </c:pt>
                <c:pt idx="1414">
                  <c:v>1517.3</c:v>
                </c:pt>
                <c:pt idx="1415">
                  <c:v>1461.7</c:v>
                </c:pt>
                <c:pt idx="1416">
                  <c:v>1443.42</c:v>
                </c:pt>
                <c:pt idx="1417">
                  <c:v>1414.69</c:v>
                </c:pt>
                <c:pt idx="1418">
                  <c:v>1358.33</c:v>
                </c:pt>
                <c:pt idx="1419">
                  <c:v>1361.9</c:v>
                </c:pt>
                <c:pt idx="1420">
                  <c:v>1305.3699999999999</c:v>
                </c:pt>
                <c:pt idx="1421">
                  <c:v>1308.67</c:v>
                </c:pt>
                <c:pt idx="1422">
                  <c:v>1251.98</c:v>
                </c:pt>
                <c:pt idx="1423">
                  <c:v>1253.97</c:v>
                </c:pt>
                <c:pt idx="1424">
                  <c:v>1195.7</c:v>
                </c:pt>
                <c:pt idx="1425">
                  <c:v>1200.58</c:v>
                </c:pt>
                <c:pt idx="1426">
                  <c:v>1140.51</c:v>
                </c:pt>
                <c:pt idx="1427">
                  <c:v>1146</c:v>
                </c:pt>
                <c:pt idx="1428">
                  <c:v>1085.6199999999999</c:v>
                </c:pt>
                <c:pt idx="1429">
                  <c:v>1087.82</c:v>
                </c:pt>
                <c:pt idx="1430">
                  <c:v>1034.4100000000001</c:v>
                </c:pt>
                <c:pt idx="1431">
                  <c:v>1025.22</c:v>
                </c:pt>
                <c:pt idx="1432">
                  <c:v>1025.22</c:v>
                </c:pt>
                <c:pt idx="1433">
                  <c:v>960.25</c:v>
                </c:pt>
                <c:pt idx="1434">
                  <c:v>963.64</c:v>
                </c:pt>
                <c:pt idx="1435">
                  <c:v>898.36</c:v>
                </c:pt>
                <c:pt idx="1436">
                  <c:v>898.36</c:v>
                </c:pt>
                <c:pt idx="1437">
                  <c:v>899.07</c:v>
                </c:pt>
                <c:pt idx="1438">
                  <c:v>834.35</c:v>
                </c:pt>
                <c:pt idx="1439">
                  <c:v>830.75</c:v>
                </c:pt>
                <c:pt idx="1440">
                  <c:v>830.75</c:v>
                </c:pt>
                <c:pt idx="1441">
                  <c:v>747.42</c:v>
                </c:pt>
                <c:pt idx="1442">
                  <c:v>747.42</c:v>
                </c:pt>
                <c:pt idx="1443">
                  <c:v>752.97</c:v>
                </c:pt>
                <c:pt idx="1444">
                  <c:v>687.66</c:v>
                </c:pt>
                <c:pt idx="1445">
                  <c:v>687.66</c:v>
                </c:pt>
                <c:pt idx="1446">
                  <c:v>666.25</c:v>
                </c:pt>
                <c:pt idx="1447">
                  <c:v>666.25</c:v>
                </c:pt>
                <c:pt idx="1448">
                  <c:v>592.51</c:v>
                </c:pt>
                <c:pt idx="1449">
                  <c:v>592.51</c:v>
                </c:pt>
                <c:pt idx="1450">
                  <c:v>566.94000000000005</c:v>
                </c:pt>
                <c:pt idx="1451">
                  <c:v>566.94000000000005</c:v>
                </c:pt>
                <c:pt idx="1452">
                  <c:v>566.94000000000005</c:v>
                </c:pt>
                <c:pt idx="1453">
                  <c:v>481.23</c:v>
                </c:pt>
                <c:pt idx="1454">
                  <c:v>481.23</c:v>
                </c:pt>
                <c:pt idx="1455">
                  <c:v>481.23</c:v>
                </c:pt>
                <c:pt idx="1456">
                  <c:v>441.54</c:v>
                </c:pt>
                <c:pt idx="1457">
                  <c:v>441.54</c:v>
                </c:pt>
                <c:pt idx="1458">
                  <c:v>441.54</c:v>
                </c:pt>
                <c:pt idx="1459">
                  <c:v>323.91000000000003</c:v>
                </c:pt>
                <c:pt idx="1460">
                  <c:v>323.91000000000003</c:v>
                </c:pt>
                <c:pt idx="1461">
                  <c:v>323.91000000000003</c:v>
                </c:pt>
                <c:pt idx="1462">
                  <c:v>323.91000000000003</c:v>
                </c:pt>
                <c:pt idx="1463">
                  <c:v>58.69</c:v>
                </c:pt>
                <c:pt idx="1464">
                  <c:v>58.69</c:v>
                </c:pt>
                <c:pt idx="1465">
                  <c:v>58.69</c:v>
                </c:pt>
                <c:pt idx="1466">
                  <c:v>58.69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1-4AFF-9929-38669454B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62415</c:v>
                </c:pt>
                <c:pt idx="1214">
                  <c:v>62465</c:v>
                </c:pt>
                <c:pt idx="1215">
                  <c:v>62515</c:v>
                </c:pt>
                <c:pt idx="1216">
                  <c:v>62565</c:v>
                </c:pt>
                <c:pt idx="1217">
                  <c:v>62615</c:v>
                </c:pt>
                <c:pt idx="1218">
                  <c:v>62665</c:v>
                </c:pt>
                <c:pt idx="1219">
                  <c:v>62715</c:v>
                </c:pt>
                <c:pt idx="1220">
                  <c:v>62765</c:v>
                </c:pt>
                <c:pt idx="1221">
                  <c:v>62815</c:v>
                </c:pt>
                <c:pt idx="1222">
                  <c:v>62865</c:v>
                </c:pt>
                <c:pt idx="1223">
                  <c:v>62915</c:v>
                </c:pt>
                <c:pt idx="1224">
                  <c:v>62965</c:v>
                </c:pt>
                <c:pt idx="1225">
                  <c:v>63015</c:v>
                </c:pt>
                <c:pt idx="1226">
                  <c:v>63065</c:v>
                </c:pt>
                <c:pt idx="1227">
                  <c:v>63115</c:v>
                </c:pt>
                <c:pt idx="1228">
                  <c:v>63165</c:v>
                </c:pt>
                <c:pt idx="1229">
                  <c:v>63215</c:v>
                </c:pt>
                <c:pt idx="1230">
                  <c:v>63265</c:v>
                </c:pt>
                <c:pt idx="1231">
                  <c:v>63315</c:v>
                </c:pt>
                <c:pt idx="1232">
                  <c:v>63365</c:v>
                </c:pt>
                <c:pt idx="1233">
                  <c:v>63415</c:v>
                </c:pt>
                <c:pt idx="1234">
                  <c:v>63465</c:v>
                </c:pt>
                <c:pt idx="1235">
                  <c:v>63515</c:v>
                </c:pt>
                <c:pt idx="1236">
                  <c:v>63565</c:v>
                </c:pt>
                <c:pt idx="1237">
                  <c:v>63616</c:v>
                </c:pt>
                <c:pt idx="1238">
                  <c:v>63666</c:v>
                </c:pt>
                <c:pt idx="1239">
                  <c:v>63716</c:v>
                </c:pt>
                <c:pt idx="1240">
                  <c:v>63766</c:v>
                </c:pt>
                <c:pt idx="1241">
                  <c:v>63816</c:v>
                </c:pt>
                <c:pt idx="1242">
                  <c:v>63866</c:v>
                </c:pt>
                <c:pt idx="1243">
                  <c:v>63916</c:v>
                </c:pt>
                <c:pt idx="1244">
                  <c:v>63966</c:v>
                </c:pt>
                <c:pt idx="1245">
                  <c:v>64016</c:v>
                </c:pt>
                <c:pt idx="1246">
                  <c:v>64066</c:v>
                </c:pt>
                <c:pt idx="1247">
                  <c:v>64116</c:v>
                </c:pt>
                <c:pt idx="1248">
                  <c:v>64166</c:v>
                </c:pt>
                <c:pt idx="1249">
                  <c:v>64216</c:v>
                </c:pt>
                <c:pt idx="1250">
                  <c:v>64266</c:v>
                </c:pt>
                <c:pt idx="1251">
                  <c:v>64316</c:v>
                </c:pt>
                <c:pt idx="1252">
                  <c:v>64366</c:v>
                </c:pt>
                <c:pt idx="1253">
                  <c:v>64416</c:v>
                </c:pt>
                <c:pt idx="1254">
                  <c:v>64466</c:v>
                </c:pt>
                <c:pt idx="1255">
                  <c:v>64516</c:v>
                </c:pt>
                <c:pt idx="1256">
                  <c:v>64566</c:v>
                </c:pt>
                <c:pt idx="1257">
                  <c:v>64616</c:v>
                </c:pt>
                <c:pt idx="1258">
                  <c:v>64666</c:v>
                </c:pt>
                <c:pt idx="1259">
                  <c:v>64716</c:v>
                </c:pt>
                <c:pt idx="1260">
                  <c:v>64766</c:v>
                </c:pt>
                <c:pt idx="1261">
                  <c:v>64816</c:v>
                </c:pt>
                <c:pt idx="1262">
                  <c:v>64866</c:v>
                </c:pt>
                <c:pt idx="1263">
                  <c:v>64916</c:v>
                </c:pt>
                <c:pt idx="1264">
                  <c:v>64966</c:v>
                </c:pt>
                <c:pt idx="1265">
                  <c:v>65016</c:v>
                </c:pt>
                <c:pt idx="1266">
                  <c:v>65067</c:v>
                </c:pt>
                <c:pt idx="1267">
                  <c:v>65117</c:v>
                </c:pt>
                <c:pt idx="1268">
                  <c:v>65167</c:v>
                </c:pt>
                <c:pt idx="1269">
                  <c:v>65217</c:v>
                </c:pt>
                <c:pt idx="1270">
                  <c:v>65267</c:v>
                </c:pt>
                <c:pt idx="1271">
                  <c:v>65317</c:v>
                </c:pt>
                <c:pt idx="1272">
                  <c:v>65367</c:v>
                </c:pt>
                <c:pt idx="1273">
                  <c:v>65417</c:v>
                </c:pt>
                <c:pt idx="1274">
                  <c:v>65467</c:v>
                </c:pt>
                <c:pt idx="1275">
                  <c:v>65517</c:v>
                </c:pt>
                <c:pt idx="1276">
                  <c:v>65567</c:v>
                </c:pt>
                <c:pt idx="1277">
                  <c:v>65617</c:v>
                </c:pt>
                <c:pt idx="1278">
                  <c:v>65667</c:v>
                </c:pt>
                <c:pt idx="1279">
                  <c:v>65717</c:v>
                </c:pt>
                <c:pt idx="1280">
                  <c:v>65767</c:v>
                </c:pt>
                <c:pt idx="1281">
                  <c:v>65817</c:v>
                </c:pt>
                <c:pt idx="1282">
                  <c:v>65867</c:v>
                </c:pt>
                <c:pt idx="1283">
                  <c:v>65917</c:v>
                </c:pt>
                <c:pt idx="1284">
                  <c:v>65967</c:v>
                </c:pt>
                <c:pt idx="1285">
                  <c:v>66017</c:v>
                </c:pt>
                <c:pt idx="1286">
                  <c:v>66067</c:v>
                </c:pt>
                <c:pt idx="1287">
                  <c:v>66117</c:v>
                </c:pt>
                <c:pt idx="1288">
                  <c:v>66167</c:v>
                </c:pt>
                <c:pt idx="1289">
                  <c:v>66217</c:v>
                </c:pt>
                <c:pt idx="1290">
                  <c:v>66267</c:v>
                </c:pt>
                <c:pt idx="1291">
                  <c:v>66317</c:v>
                </c:pt>
                <c:pt idx="1292">
                  <c:v>66367</c:v>
                </c:pt>
                <c:pt idx="1293">
                  <c:v>66417</c:v>
                </c:pt>
                <c:pt idx="1294">
                  <c:v>66467</c:v>
                </c:pt>
                <c:pt idx="1295">
                  <c:v>66518</c:v>
                </c:pt>
                <c:pt idx="1296">
                  <c:v>66568</c:v>
                </c:pt>
                <c:pt idx="1297">
                  <c:v>66618</c:v>
                </c:pt>
                <c:pt idx="1298">
                  <c:v>66668</c:v>
                </c:pt>
                <c:pt idx="1299">
                  <c:v>66718</c:v>
                </c:pt>
                <c:pt idx="1300">
                  <c:v>66768</c:v>
                </c:pt>
                <c:pt idx="1301">
                  <c:v>66818</c:v>
                </c:pt>
                <c:pt idx="1302">
                  <c:v>66868</c:v>
                </c:pt>
                <c:pt idx="1303">
                  <c:v>66918</c:v>
                </c:pt>
                <c:pt idx="1304">
                  <c:v>66968</c:v>
                </c:pt>
                <c:pt idx="1305">
                  <c:v>67018</c:v>
                </c:pt>
                <c:pt idx="1306">
                  <c:v>67068</c:v>
                </c:pt>
                <c:pt idx="1307">
                  <c:v>67118</c:v>
                </c:pt>
                <c:pt idx="1308">
                  <c:v>67168</c:v>
                </c:pt>
                <c:pt idx="1309">
                  <c:v>67218</c:v>
                </c:pt>
                <c:pt idx="1310">
                  <c:v>67268</c:v>
                </c:pt>
                <c:pt idx="1311">
                  <c:v>67318</c:v>
                </c:pt>
                <c:pt idx="1312">
                  <c:v>67368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74724</c:v>
                </c:pt>
                <c:pt idx="1460">
                  <c:v>74774</c:v>
                </c:pt>
                <c:pt idx="1461">
                  <c:v>74824</c:v>
                </c:pt>
                <c:pt idx="1462">
                  <c:v>74874</c:v>
                </c:pt>
                <c:pt idx="1463">
                  <c:v>75735</c:v>
                </c:pt>
                <c:pt idx="1464">
                  <c:v>75785</c:v>
                </c:pt>
                <c:pt idx="1465">
                  <c:v>75835</c:v>
                </c:pt>
                <c:pt idx="1466">
                  <c:v>75885</c:v>
                </c:pt>
                <c:pt idx="1467">
                  <c:v>75935</c:v>
                </c:pt>
                <c:pt idx="1468">
                  <c:v>75985</c:v>
                </c:pt>
                <c:pt idx="1469">
                  <c:v>76035</c:v>
                </c:pt>
                <c:pt idx="1470">
                  <c:v>76085</c:v>
                </c:pt>
                <c:pt idx="1471">
                  <c:v>76135</c:v>
                </c:pt>
                <c:pt idx="1472">
                  <c:v>76185</c:v>
                </c:pt>
                <c:pt idx="1473">
                  <c:v>76235</c:v>
                </c:pt>
                <c:pt idx="1474">
                  <c:v>76285</c:v>
                </c:pt>
                <c:pt idx="1475">
                  <c:v>76335</c:v>
                </c:pt>
                <c:pt idx="1476">
                  <c:v>76385</c:v>
                </c:pt>
                <c:pt idx="1477">
                  <c:v>76435</c:v>
                </c:pt>
                <c:pt idx="1478">
                  <c:v>76485</c:v>
                </c:pt>
                <c:pt idx="1479">
                  <c:v>76535</c:v>
                </c:pt>
                <c:pt idx="1480">
                  <c:v>76585</c:v>
                </c:pt>
                <c:pt idx="1481">
                  <c:v>76635</c:v>
                </c:pt>
                <c:pt idx="1482">
                  <c:v>76685</c:v>
                </c:pt>
                <c:pt idx="1483">
                  <c:v>76735</c:v>
                </c:pt>
                <c:pt idx="1484">
                  <c:v>76785</c:v>
                </c:pt>
                <c:pt idx="1485">
                  <c:v>76835</c:v>
                </c:pt>
                <c:pt idx="1486">
                  <c:v>76886</c:v>
                </c:pt>
                <c:pt idx="1487">
                  <c:v>76936</c:v>
                </c:pt>
                <c:pt idx="1488">
                  <c:v>76986</c:v>
                </c:pt>
                <c:pt idx="1489">
                  <c:v>77036</c:v>
                </c:pt>
                <c:pt idx="1490">
                  <c:v>77086</c:v>
                </c:pt>
                <c:pt idx="1491">
                  <c:v>77136</c:v>
                </c:pt>
                <c:pt idx="1492">
                  <c:v>77186</c:v>
                </c:pt>
                <c:pt idx="1493">
                  <c:v>77236</c:v>
                </c:pt>
                <c:pt idx="1494">
                  <c:v>77286</c:v>
                </c:pt>
                <c:pt idx="1495">
                  <c:v>77336</c:v>
                </c:pt>
                <c:pt idx="1496">
                  <c:v>77386</c:v>
                </c:pt>
                <c:pt idx="1497">
                  <c:v>77436</c:v>
                </c:pt>
                <c:pt idx="1498">
                  <c:v>77486</c:v>
                </c:pt>
                <c:pt idx="1499">
                  <c:v>77536</c:v>
                </c:pt>
                <c:pt idx="1500">
                  <c:v>77586</c:v>
                </c:pt>
                <c:pt idx="1501">
                  <c:v>77636</c:v>
                </c:pt>
                <c:pt idx="1502">
                  <c:v>77686</c:v>
                </c:pt>
                <c:pt idx="1503">
                  <c:v>77736</c:v>
                </c:pt>
                <c:pt idx="1504">
                  <c:v>77786</c:v>
                </c:pt>
                <c:pt idx="1505">
                  <c:v>77836</c:v>
                </c:pt>
                <c:pt idx="1506">
                  <c:v>77886</c:v>
                </c:pt>
                <c:pt idx="1507">
                  <c:v>77936</c:v>
                </c:pt>
                <c:pt idx="1508">
                  <c:v>77986</c:v>
                </c:pt>
                <c:pt idx="1509">
                  <c:v>78036</c:v>
                </c:pt>
                <c:pt idx="1510">
                  <c:v>78086</c:v>
                </c:pt>
                <c:pt idx="1511">
                  <c:v>78136</c:v>
                </c:pt>
                <c:pt idx="1512">
                  <c:v>78186</c:v>
                </c:pt>
                <c:pt idx="1513">
                  <c:v>78236</c:v>
                </c:pt>
                <c:pt idx="1514">
                  <c:v>78286</c:v>
                </c:pt>
                <c:pt idx="1515">
                  <c:v>78336</c:v>
                </c:pt>
                <c:pt idx="1516">
                  <c:v>78386</c:v>
                </c:pt>
                <c:pt idx="1517">
                  <c:v>78436</c:v>
                </c:pt>
                <c:pt idx="1518">
                  <c:v>78486</c:v>
                </c:pt>
                <c:pt idx="1519">
                  <c:v>78536</c:v>
                </c:pt>
                <c:pt idx="1520">
                  <c:v>78586</c:v>
                </c:pt>
                <c:pt idx="1521">
                  <c:v>78636</c:v>
                </c:pt>
                <c:pt idx="1522">
                  <c:v>78686</c:v>
                </c:pt>
                <c:pt idx="1523">
                  <c:v>78736</c:v>
                </c:pt>
                <c:pt idx="1524">
                  <c:v>78786</c:v>
                </c:pt>
                <c:pt idx="1525">
                  <c:v>78836</c:v>
                </c:pt>
                <c:pt idx="1526">
                  <c:v>78886</c:v>
                </c:pt>
                <c:pt idx="1527">
                  <c:v>78936</c:v>
                </c:pt>
                <c:pt idx="1528">
                  <c:v>78986</c:v>
                </c:pt>
                <c:pt idx="1529">
                  <c:v>79036</c:v>
                </c:pt>
                <c:pt idx="1530">
                  <c:v>79086</c:v>
                </c:pt>
                <c:pt idx="1531">
                  <c:v>79136</c:v>
                </c:pt>
                <c:pt idx="1532">
                  <c:v>79186</c:v>
                </c:pt>
                <c:pt idx="1533">
                  <c:v>79236</c:v>
                </c:pt>
                <c:pt idx="1534">
                  <c:v>79286</c:v>
                </c:pt>
                <c:pt idx="1535">
                  <c:v>79336</c:v>
                </c:pt>
                <c:pt idx="1536">
                  <c:v>79386</c:v>
                </c:pt>
                <c:pt idx="1537">
                  <c:v>79436</c:v>
                </c:pt>
                <c:pt idx="1538">
                  <c:v>79486</c:v>
                </c:pt>
                <c:pt idx="1539">
                  <c:v>79536</c:v>
                </c:pt>
                <c:pt idx="1540">
                  <c:v>79586</c:v>
                </c:pt>
                <c:pt idx="1541">
                  <c:v>79636</c:v>
                </c:pt>
                <c:pt idx="1542">
                  <c:v>79686</c:v>
                </c:pt>
                <c:pt idx="1543">
                  <c:v>79736</c:v>
                </c:pt>
                <c:pt idx="1544">
                  <c:v>79787</c:v>
                </c:pt>
                <c:pt idx="1545">
                  <c:v>79837</c:v>
                </c:pt>
                <c:pt idx="1546">
                  <c:v>79887</c:v>
                </c:pt>
                <c:pt idx="1547">
                  <c:v>79937</c:v>
                </c:pt>
                <c:pt idx="1548">
                  <c:v>79987</c:v>
                </c:pt>
                <c:pt idx="1549">
                  <c:v>80037</c:v>
                </c:pt>
                <c:pt idx="1550">
                  <c:v>80087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490.32</c:v>
                </c:pt>
                <c:pt idx="162">
                  <c:v>1049.6099999999999</c:v>
                </c:pt>
                <c:pt idx="163">
                  <c:v>1049.6099999999999</c:v>
                </c:pt>
                <c:pt idx="164">
                  <c:v>989.58</c:v>
                </c:pt>
                <c:pt idx="165">
                  <c:v>989.05</c:v>
                </c:pt>
                <c:pt idx="166">
                  <c:v>941.68</c:v>
                </c:pt>
                <c:pt idx="167">
                  <c:v>1100.8399999999999</c:v>
                </c:pt>
                <c:pt idx="168">
                  <c:v>1108.57</c:v>
                </c:pt>
                <c:pt idx="169">
                  <c:v>1505.27</c:v>
                </c:pt>
                <c:pt idx="170">
                  <c:v>1530.46</c:v>
                </c:pt>
                <c:pt idx="171">
                  <c:v>1832.62</c:v>
                </c:pt>
                <c:pt idx="172">
                  <c:v>2070.6799999999998</c:v>
                </c:pt>
                <c:pt idx="173">
                  <c:v>2284.84</c:v>
                </c:pt>
                <c:pt idx="174">
                  <c:v>2460.63</c:v>
                </c:pt>
                <c:pt idx="175">
                  <c:v>2623.29</c:v>
                </c:pt>
                <c:pt idx="176">
                  <c:v>2768.55</c:v>
                </c:pt>
                <c:pt idx="177">
                  <c:v>3008.42</c:v>
                </c:pt>
                <c:pt idx="178">
                  <c:v>3120.45</c:v>
                </c:pt>
                <c:pt idx="179">
                  <c:v>3216.12</c:v>
                </c:pt>
                <c:pt idx="180">
                  <c:v>3426.22</c:v>
                </c:pt>
                <c:pt idx="181">
                  <c:v>3521.13</c:v>
                </c:pt>
                <c:pt idx="182">
                  <c:v>3700.96</c:v>
                </c:pt>
                <c:pt idx="183">
                  <c:v>3748.13</c:v>
                </c:pt>
                <c:pt idx="184">
                  <c:v>3901.17</c:v>
                </c:pt>
                <c:pt idx="185">
                  <c:v>3836.32</c:v>
                </c:pt>
                <c:pt idx="186">
                  <c:v>3833.38</c:v>
                </c:pt>
                <c:pt idx="187">
                  <c:v>3848.13</c:v>
                </c:pt>
                <c:pt idx="188">
                  <c:v>3940.11</c:v>
                </c:pt>
                <c:pt idx="189">
                  <c:v>3926.7</c:v>
                </c:pt>
                <c:pt idx="190">
                  <c:v>3915.43</c:v>
                </c:pt>
                <c:pt idx="191">
                  <c:v>3940.11</c:v>
                </c:pt>
                <c:pt idx="192">
                  <c:v>4009.62</c:v>
                </c:pt>
                <c:pt idx="193">
                  <c:v>3997.87</c:v>
                </c:pt>
                <c:pt idx="194">
                  <c:v>4068.35</c:v>
                </c:pt>
                <c:pt idx="195">
                  <c:v>4051.86</c:v>
                </c:pt>
                <c:pt idx="196">
                  <c:v>3967.2</c:v>
                </c:pt>
                <c:pt idx="197">
                  <c:v>3941.15</c:v>
                </c:pt>
                <c:pt idx="198">
                  <c:v>3927.73</c:v>
                </c:pt>
                <c:pt idx="199">
                  <c:v>3901.17</c:v>
                </c:pt>
                <c:pt idx="200">
                  <c:v>3849.11</c:v>
                </c:pt>
                <c:pt idx="201">
                  <c:v>3835.34</c:v>
                </c:pt>
                <c:pt idx="202">
                  <c:v>3852.08</c:v>
                </c:pt>
                <c:pt idx="203">
                  <c:v>3773.58</c:v>
                </c:pt>
                <c:pt idx="204">
                  <c:v>3773.58</c:v>
                </c:pt>
                <c:pt idx="205">
                  <c:v>3745.32</c:v>
                </c:pt>
                <c:pt idx="206">
                  <c:v>3711.95</c:v>
                </c:pt>
                <c:pt idx="207">
                  <c:v>3700.05</c:v>
                </c:pt>
                <c:pt idx="208">
                  <c:v>3652.3</c:v>
                </c:pt>
                <c:pt idx="209">
                  <c:v>3614.46</c:v>
                </c:pt>
                <c:pt idx="210">
                  <c:v>3519.47</c:v>
                </c:pt>
                <c:pt idx="211">
                  <c:v>3600.58</c:v>
                </c:pt>
                <c:pt idx="212">
                  <c:v>3522.78</c:v>
                </c:pt>
                <c:pt idx="213">
                  <c:v>3575.69</c:v>
                </c:pt>
                <c:pt idx="214">
                  <c:v>3564.64</c:v>
                </c:pt>
                <c:pt idx="215">
                  <c:v>3524.44</c:v>
                </c:pt>
                <c:pt idx="216">
                  <c:v>3459.41</c:v>
                </c:pt>
                <c:pt idx="217">
                  <c:v>3503.04</c:v>
                </c:pt>
                <c:pt idx="218">
                  <c:v>3440.37</c:v>
                </c:pt>
                <c:pt idx="219">
                  <c:v>3460.21</c:v>
                </c:pt>
                <c:pt idx="220">
                  <c:v>3310.53</c:v>
                </c:pt>
                <c:pt idx="221">
                  <c:v>3431.71</c:v>
                </c:pt>
                <c:pt idx="222">
                  <c:v>3481.09</c:v>
                </c:pt>
                <c:pt idx="223">
                  <c:v>3470.62</c:v>
                </c:pt>
                <c:pt idx="224">
                  <c:v>3459.41</c:v>
                </c:pt>
                <c:pt idx="225">
                  <c:v>3480.28</c:v>
                </c:pt>
                <c:pt idx="226">
                  <c:v>3520.3</c:v>
                </c:pt>
                <c:pt idx="227">
                  <c:v>3532.74</c:v>
                </c:pt>
                <c:pt idx="228">
                  <c:v>3568.03</c:v>
                </c:pt>
                <c:pt idx="229">
                  <c:v>3573.13</c:v>
                </c:pt>
                <c:pt idx="230">
                  <c:v>3610.98</c:v>
                </c:pt>
                <c:pt idx="231">
                  <c:v>3594.54</c:v>
                </c:pt>
                <c:pt idx="232">
                  <c:v>3663</c:v>
                </c:pt>
                <c:pt idx="233">
                  <c:v>3663.9</c:v>
                </c:pt>
                <c:pt idx="234">
                  <c:v>3723.01</c:v>
                </c:pt>
                <c:pt idx="235">
                  <c:v>3652.3</c:v>
                </c:pt>
                <c:pt idx="236">
                  <c:v>3663</c:v>
                </c:pt>
                <c:pt idx="237">
                  <c:v>3663.9</c:v>
                </c:pt>
                <c:pt idx="238">
                  <c:v>3649.63</c:v>
                </c:pt>
                <c:pt idx="239">
                  <c:v>3625.82</c:v>
                </c:pt>
                <c:pt idx="240">
                  <c:v>3684.6</c:v>
                </c:pt>
                <c:pt idx="241">
                  <c:v>3627.57</c:v>
                </c:pt>
                <c:pt idx="242">
                  <c:v>3673.77</c:v>
                </c:pt>
                <c:pt idx="243">
                  <c:v>3652.3</c:v>
                </c:pt>
                <c:pt idx="244">
                  <c:v>3695.49</c:v>
                </c:pt>
                <c:pt idx="245">
                  <c:v>3663.9</c:v>
                </c:pt>
                <c:pt idx="246">
                  <c:v>3695.49</c:v>
                </c:pt>
                <c:pt idx="247">
                  <c:v>3626.69</c:v>
                </c:pt>
                <c:pt idx="248">
                  <c:v>3672.87</c:v>
                </c:pt>
                <c:pt idx="249">
                  <c:v>3616.2</c:v>
                </c:pt>
                <c:pt idx="250">
                  <c:v>3620.56</c:v>
                </c:pt>
                <c:pt idx="251">
                  <c:v>3604.9</c:v>
                </c:pt>
                <c:pt idx="252">
                  <c:v>3564.64</c:v>
                </c:pt>
                <c:pt idx="253">
                  <c:v>3555.34</c:v>
                </c:pt>
                <c:pt idx="254">
                  <c:v>3600.58</c:v>
                </c:pt>
                <c:pt idx="255">
                  <c:v>3521.13</c:v>
                </c:pt>
                <c:pt idx="256">
                  <c:v>3575.69</c:v>
                </c:pt>
                <c:pt idx="257">
                  <c:v>3554.5</c:v>
                </c:pt>
                <c:pt idx="258">
                  <c:v>3599.71</c:v>
                </c:pt>
                <c:pt idx="259">
                  <c:v>3564.64</c:v>
                </c:pt>
                <c:pt idx="260">
                  <c:v>3535.23</c:v>
                </c:pt>
                <c:pt idx="261">
                  <c:v>3532.74</c:v>
                </c:pt>
                <c:pt idx="262">
                  <c:v>3564.64</c:v>
                </c:pt>
                <c:pt idx="263">
                  <c:v>3564.64</c:v>
                </c:pt>
                <c:pt idx="264">
                  <c:v>3634.6</c:v>
                </c:pt>
                <c:pt idx="265">
                  <c:v>3554.5</c:v>
                </c:pt>
                <c:pt idx="266">
                  <c:v>3587.66</c:v>
                </c:pt>
                <c:pt idx="267">
                  <c:v>3577.39</c:v>
                </c:pt>
                <c:pt idx="268">
                  <c:v>3611.85</c:v>
                </c:pt>
                <c:pt idx="269">
                  <c:v>3573.13</c:v>
                </c:pt>
                <c:pt idx="270">
                  <c:v>3629.32</c:v>
                </c:pt>
                <c:pt idx="271">
                  <c:v>3564.64</c:v>
                </c:pt>
                <c:pt idx="272">
                  <c:v>3611.85</c:v>
                </c:pt>
                <c:pt idx="273">
                  <c:v>3596.26</c:v>
                </c:pt>
                <c:pt idx="274">
                  <c:v>3633.72</c:v>
                </c:pt>
                <c:pt idx="275">
                  <c:v>3626.69</c:v>
                </c:pt>
                <c:pt idx="276">
                  <c:v>3643.43</c:v>
                </c:pt>
                <c:pt idx="277">
                  <c:v>3626.69</c:v>
                </c:pt>
                <c:pt idx="278">
                  <c:v>3662.11</c:v>
                </c:pt>
                <c:pt idx="279">
                  <c:v>3653.19</c:v>
                </c:pt>
                <c:pt idx="280">
                  <c:v>3696.4</c:v>
                </c:pt>
                <c:pt idx="281">
                  <c:v>3625.82</c:v>
                </c:pt>
                <c:pt idx="282">
                  <c:v>3673.77</c:v>
                </c:pt>
                <c:pt idx="283">
                  <c:v>3604.04</c:v>
                </c:pt>
                <c:pt idx="284">
                  <c:v>3642.54</c:v>
                </c:pt>
                <c:pt idx="285">
                  <c:v>3615.33</c:v>
                </c:pt>
                <c:pt idx="286">
                  <c:v>3545.26</c:v>
                </c:pt>
                <c:pt idx="287">
                  <c:v>3555.34</c:v>
                </c:pt>
                <c:pt idx="288">
                  <c:v>3588.52</c:v>
                </c:pt>
                <c:pt idx="289">
                  <c:v>3577.39</c:v>
                </c:pt>
                <c:pt idx="290">
                  <c:v>3639.01</c:v>
                </c:pt>
                <c:pt idx="291">
                  <c:v>3593.67</c:v>
                </c:pt>
                <c:pt idx="292">
                  <c:v>3589.38</c:v>
                </c:pt>
                <c:pt idx="293">
                  <c:v>3582.52</c:v>
                </c:pt>
                <c:pt idx="294">
                  <c:v>3591.95</c:v>
                </c:pt>
                <c:pt idx="295">
                  <c:v>3531.07</c:v>
                </c:pt>
                <c:pt idx="296">
                  <c:v>3599.71</c:v>
                </c:pt>
                <c:pt idx="297">
                  <c:v>3562.95</c:v>
                </c:pt>
                <c:pt idx="298">
                  <c:v>3545.26</c:v>
                </c:pt>
                <c:pt idx="299">
                  <c:v>3567.18</c:v>
                </c:pt>
                <c:pt idx="300">
                  <c:v>3502.22</c:v>
                </c:pt>
                <c:pt idx="301">
                  <c:v>3591.95</c:v>
                </c:pt>
                <c:pt idx="302">
                  <c:v>3567.18</c:v>
                </c:pt>
                <c:pt idx="303">
                  <c:v>3614.46</c:v>
                </c:pt>
                <c:pt idx="304">
                  <c:v>3585.09</c:v>
                </c:pt>
                <c:pt idx="305">
                  <c:v>3629.32</c:v>
                </c:pt>
                <c:pt idx="306">
                  <c:v>3615.33</c:v>
                </c:pt>
                <c:pt idx="307">
                  <c:v>3585.09</c:v>
                </c:pt>
                <c:pt idx="308">
                  <c:v>3580.81</c:v>
                </c:pt>
                <c:pt idx="309">
                  <c:v>3562.95</c:v>
                </c:pt>
                <c:pt idx="310">
                  <c:v>3531.9</c:v>
                </c:pt>
                <c:pt idx="311">
                  <c:v>3598.85</c:v>
                </c:pt>
                <c:pt idx="312">
                  <c:v>3586.8</c:v>
                </c:pt>
                <c:pt idx="313">
                  <c:v>3639.01</c:v>
                </c:pt>
                <c:pt idx="314">
                  <c:v>3568.88</c:v>
                </c:pt>
                <c:pt idx="315">
                  <c:v>3600.58</c:v>
                </c:pt>
                <c:pt idx="316">
                  <c:v>3593.67</c:v>
                </c:pt>
                <c:pt idx="317">
                  <c:v>3598.85</c:v>
                </c:pt>
                <c:pt idx="318">
                  <c:v>3591.95</c:v>
                </c:pt>
                <c:pt idx="319">
                  <c:v>3586.8</c:v>
                </c:pt>
                <c:pt idx="320">
                  <c:v>3571.43</c:v>
                </c:pt>
                <c:pt idx="321">
                  <c:v>3618.82</c:v>
                </c:pt>
                <c:pt idx="322">
                  <c:v>3604.04</c:v>
                </c:pt>
                <c:pt idx="323">
                  <c:v>3624.94</c:v>
                </c:pt>
                <c:pt idx="324">
                  <c:v>3562.95</c:v>
                </c:pt>
                <c:pt idx="325">
                  <c:v>3629.32</c:v>
                </c:pt>
                <c:pt idx="326">
                  <c:v>3604.9</c:v>
                </c:pt>
                <c:pt idx="327">
                  <c:v>3643.43</c:v>
                </c:pt>
                <c:pt idx="328">
                  <c:v>3626.69</c:v>
                </c:pt>
                <c:pt idx="329">
                  <c:v>3661.22</c:v>
                </c:pt>
                <c:pt idx="330">
                  <c:v>3625.82</c:v>
                </c:pt>
                <c:pt idx="331">
                  <c:v>3569.73</c:v>
                </c:pt>
                <c:pt idx="332">
                  <c:v>3613.59</c:v>
                </c:pt>
                <c:pt idx="333">
                  <c:v>3598.85</c:v>
                </c:pt>
                <c:pt idx="334">
                  <c:v>3604.04</c:v>
                </c:pt>
                <c:pt idx="335">
                  <c:v>3605.77</c:v>
                </c:pt>
                <c:pt idx="336">
                  <c:v>3575.69</c:v>
                </c:pt>
                <c:pt idx="337">
                  <c:v>3622.31</c:v>
                </c:pt>
                <c:pt idx="338">
                  <c:v>3604.04</c:v>
                </c:pt>
                <c:pt idx="339">
                  <c:v>3587.66</c:v>
                </c:pt>
                <c:pt idx="340">
                  <c:v>3564.64</c:v>
                </c:pt>
                <c:pt idx="341">
                  <c:v>3611.85</c:v>
                </c:pt>
                <c:pt idx="342">
                  <c:v>3604.9</c:v>
                </c:pt>
                <c:pt idx="343">
                  <c:v>3586.8</c:v>
                </c:pt>
                <c:pt idx="344">
                  <c:v>3573.13</c:v>
                </c:pt>
                <c:pt idx="345">
                  <c:v>3600.58</c:v>
                </c:pt>
                <c:pt idx="346">
                  <c:v>3586.8</c:v>
                </c:pt>
                <c:pt idx="347">
                  <c:v>3647.86</c:v>
                </c:pt>
                <c:pt idx="348">
                  <c:v>3586.8</c:v>
                </c:pt>
                <c:pt idx="349">
                  <c:v>3629.32</c:v>
                </c:pt>
                <c:pt idx="350">
                  <c:v>3564.64</c:v>
                </c:pt>
                <c:pt idx="351">
                  <c:v>3612.72</c:v>
                </c:pt>
                <c:pt idx="352">
                  <c:v>3596.26</c:v>
                </c:pt>
                <c:pt idx="353">
                  <c:v>3597.98</c:v>
                </c:pt>
                <c:pt idx="354">
                  <c:v>3575.69</c:v>
                </c:pt>
                <c:pt idx="355">
                  <c:v>3572.28</c:v>
                </c:pt>
                <c:pt idx="356">
                  <c:v>3556.19</c:v>
                </c:pt>
                <c:pt idx="357">
                  <c:v>3612.72</c:v>
                </c:pt>
                <c:pt idx="358">
                  <c:v>3544.42</c:v>
                </c:pt>
                <c:pt idx="359">
                  <c:v>3587.66</c:v>
                </c:pt>
                <c:pt idx="360">
                  <c:v>3577.39</c:v>
                </c:pt>
                <c:pt idx="361">
                  <c:v>3566.33</c:v>
                </c:pt>
                <c:pt idx="362">
                  <c:v>3568.03</c:v>
                </c:pt>
                <c:pt idx="363">
                  <c:v>3610.98</c:v>
                </c:pt>
                <c:pt idx="364">
                  <c:v>3573.98</c:v>
                </c:pt>
                <c:pt idx="365">
                  <c:v>3638.13</c:v>
                </c:pt>
                <c:pt idx="366">
                  <c:v>3626.69</c:v>
                </c:pt>
                <c:pt idx="367">
                  <c:v>3594.54</c:v>
                </c:pt>
                <c:pt idx="368">
                  <c:v>3585.09</c:v>
                </c:pt>
                <c:pt idx="369">
                  <c:v>3639.01</c:v>
                </c:pt>
                <c:pt idx="370">
                  <c:v>3585.94</c:v>
                </c:pt>
                <c:pt idx="371">
                  <c:v>3633.72</c:v>
                </c:pt>
                <c:pt idx="372">
                  <c:v>3604.9</c:v>
                </c:pt>
                <c:pt idx="373">
                  <c:v>3653.19</c:v>
                </c:pt>
                <c:pt idx="374">
                  <c:v>3638.13</c:v>
                </c:pt>
                <c:pt idx="375">
                  <c:v>3662.11</c:v>
                </c:pt>
                <c:pt idx="376">
                  <c:v>3604.04</c:v>
                </c:pt>
                <c:pt idx="377">
                  <c:v>3642.54</c:v>
                </c:pt>
                <c:pt idx="378">
                  <c:v>3630.2</c:v>
                </c:pt>
                <c:pt idx="379">
                  <c:v>3653.19</c:v>
                </c:pt>
                <c:pt idx="380">
                  <c:v>3627.57</c:v>
                </c:pt>
                <c:pt idx="381">
                  <c:v>3661.22</c:v>
                </c:pt>
                <c:pt idx="382">
                  <c:v>3586.8</c:v>
                </c:pt>
                <c:pt idx="383">
                  <c:v>3591.95</c:v>
                </c:pt>
                <c:pt idx="384">
                  <c:v>3585.09</c:v>
                </c:pt>
                <c:pt idx="385">
                  <c:v>3618.82</c:v>
                </c:pt>
                <c:pt idx="386">
                  <c:v>3593.67</c:v>
                </c:pt>
                <c:pt idx="387">
                  <c:v>3599.71</c:v>
                </c:pt>
                <c:pt idx="388">
                  <c:v>3591.95</c:v>
                </c:pt>
                <c:pt idx="389">
                  <c:v>3587.66</c:v>
                </c:pt>
                <c:pt idx="390">
                  <c:v>3520.3</c:v>
                </c:pt>
                <c:pt idx="391">
                  <c:v>3554.5</c:v>
                </c:pt>
                <c:pt idx="392">
                  <c:v>3544.42</c:v>
                </c:pt>
                <c:pt idx="393">
                  <c:v>3600.58</c:v>
                </c:pt>
                <c:pt idx="394">
                  <c:v>3531.07</c:v>
                </c:pt>
                <c:pt idx="395">
                  <c:v>3600.58</c:v>
                </c:pt>
                <c:pt idx="396">
                  <c:v>3545.26</c:v>
                </c:pt>
                <c:pt idx="397">
                  <c:v>3560.41</c:v>
                </c:pt>
                <c:pt idx="398">
                  <c:v>3604.9</c:v>
                </c:pt>
                <c:pt idx="399">
                  <c:v>3571.43</c:v>
                </c:pt>
                <c:pt idx="400">
                  <c:v>3501.4</c:v>
                </c:pt>
                <c:pt idx="401">
                  <c:v>3524.44</c:v>
                </c:pt>
                <c:pt idx="402">
                  <c:v>3591.95</c:v>
                </c:pt>
                <c:pt idx="403">
                  <c:v>3522.78</c:v>
                </c:pt>
                <c:pt idx="404">
                  <c:v>3585.94</c:v>
                </c:pt>
                <c:pt idx="405">
                  <c:v>3556.19</c:v>
                </c:pt>
                <c:pt idx="406">
                  <c:v>3611.85</c:v>
                </c:pt>
                <c:pt idx="407">
                  <c:v>3577.39</c:v>
                </c:pt>
                <c:pt idx="408">
                  <c:v>3639.01</c:v>
                </c:pt>
                <c:pt idx="409">
                  <c:v>3626.69</c:v>
                </c:pt>
                <c:pt idx="410">
                  <c:v>3683.69</c:v>
                </c:pt>
                <c:pt idx="411">
                  <c:v>3615.33</c:v>
                </c:pt>
                <c:pt idx="412">
                  <c:v>3681.88</c:v>
                </c:pt>
                <c:pt idx="413">
                  <c:v>3626.69</c:v>
                </c:pt>
                <c:pt idx="414">
                  <c:v>3620.56</c:v>
                </c:pt>
                <c:pt idx="415">
                  <c:v>3604.04</c:v>
                </c:pt>
                <c:pt idx="416">
                  <c:v>3601.44</c:v>
                </c:pt>
                <c:pt idx="417">
                  <c:v>3595.4</c:v>
                </c:pt>
                <c:pt idx="418">
                  <c:v>3624.06</c:v>
                </c:pt>
                <c:pt idx="419">
                  <c:v>3604.04</c:v>
                </c:pt>
                <c:pt idx="420">
                  <c:v>3631.96</c:v>
                </c:pt>
                <c:pt idx="421">
                  <c:v>3626.69</c:v>
                </c:pt>
                <c:pt idx="422">
                  <c:v>3624.06</c:v>
                </c:pt>
                <c:pt idx="423">
                  <c:v>3614.46</c:v>
                </c:pt>
                <c:pt idx="424">
                  <c:v>3673.77</c:v>
                </c:pt>
                <c:pt idx="425">
                  <c:v>3595.4</c:v>
                </c:pt>
                <c:pt idx="426">
                  <c:v>3629.32</c:v>
                </c:pt>
                <c:pt idx="427">
                  <c:v>3626.69</c:v>
                </c:pt>
                <c:pt idx="428">
                  <c:v>3615.33</c:v>
                </c:pt>
                <c:pt idx="429">
                  <c:v>3603.17</c:v>
                </c:pt>
                <c:pt idx="430">
                  <c:v>3610.98</c:v>
                </c:pt>
                <c:pt idx="431">
                  <c:v>3592.81</c:v>
                </c:pt>
                <c:pt idx="432">
                  <c:v>3587.66</c:v>
                </c:pt>
                <c:pt idx="433">
                  <c:v>3573.13</c:v>
                </c:pt>
                <c:pt idx="434">
                  <c:v>3623.19</c:v>
                </c:pt>
                <c:pt idx="435">
                  <c:v>3604.04</c:v>
                </c:pt>
                <c:pt idx="436">
                  <c:v>3597.98</c:v>
                </c:pt>
                <c:pt idx="437">
                  <c:v>3593.67</c:v>
                </c:pt>
                <c:pt idx="438">
                  <c:v>3643.43</c:v>
                </c:pt>
                <c:pt idx="439">
                  <c:v>3614.46</c:v>
                </c:pt>
                <c:pt idx="440">
                  <c:v>3662.11</c:v>
                </c:pt>
                <c:pt idx="441">
                  <c:v>3585.09</c:v>
                </c:pt>
                <c:pt idx="442">
                  <c:v>3585.94</c:v>
                </c:pt>
                <c:pt idx="443">
                  <c:v>3585.94</c:v>
                </c:pt>
                <c:pt idx="444">
                  <c:v>3642.54</c:v>
                </c:pt>
                <c:pt idx="445">
                  <c:v>3572.28</c:v>
                </c:pt>
                <c:pt idx="446">
                  <c:v>3575.69</c:v>
                </c:pt>
                <c:pt idx="447">
                  <c:v>3553.66</c:v>
                </c:pt>
                <c:pt idx="448">
                  <c:v>3576.54</c:v>
                </c:pt>
                <c:pt idx="449">
                  <c:v>3577.39</c:v>
                </c:pt>
                <c:pt idx="450">
                  <c:v>3573.98</c:v>
                </c:pt>
                <c:pt idx="451">
                  <c:v>3562.95</c:v>
                </c:pt>
                <c:pt idx="452">
                  <c:v>3602.31</c:v>
                </c:pt>
                <c:pt idx="453">
                  <c:v>3586.8</c:v>
                </c:pt>
                <c:pt idx="454">
                  <c:v>3629.32</c:v>
                </c:pt>
                <c:pt idx="455">
                  <c:v>3614.46</c:v>
                </c:pt>
                <c:pt idx="456">
                  <c:v>3650.52</c:v>
                </c:pt>
                <c:pt idx="457">
                  <c:v>3615.33</c:v>
                </c:pt>
                <c:pt idx="458">
                  <c:v>3585.94</c:v>
                </c:pt>
                <c:pt idx="459">
                  <c:v>3591.95</c:v>
                </c:pt>
                <c:pt idx="460">
                  <c:v>3641.66</c:v>
                </c:pt>
                <c:pt idx="461">
                  <c:v>3638.13</c:v>
                </c:pt>
                <c:pt idx="462">
                  <c:v>3616.2</c:v>
                </c:pt>
                <c:pt idx="463">
                  <c:v>3555.34</c:v>
                </c:pt>
                <c:pt idx="464">
                  <c:v>3599.71</c:v>
                </c:pt>
                <c:pt idx="465">
                  <c:v>3585.09</c:v>
                </c:pt>
                <c:pt idx="466">
                  <c:v>3565.49</c:v>
                </c:pt>
                <c:pt idx="467">
                  <c:v>3572.28</c:v>
                </c:pt>
                <c:pt idx="468">
                  <c:v>3549.46</c:v>
                </c:pt>
                <c:pt idx="469">
                  <c:v>3593.67</c:v>
                </c:pt>
                <c:pt idx="470">
                  <c:v>3585.94</c:v>
                </c:pt>
                <c:pt idx="471">
                  <c:v>3585.09</c:v>
                </c:pt>
                <c:pt idx="472">
                  <c:v>3587.66</c:v>
                </c:pt>
                <c:pt idx="473">
                  <c:v>3587.66</c:v>
                </c:pt>
                <c:pt idx="474">
                  <c:v>3643.43</c:v>
                </c:pt>
                <c:pt idx="475">
                  <c:v>3624.94</c:v>
                </c:pt>
                <c:pt idx="476">
                  <c:v>3591.09</c:v>
                </c:pt>
                <c:pt idx="477">
                  <c:v>3554.5</c:v>
                </c:pt>
                <c:pt idx="478">
                  <c:v>3600.58</c:v>
                </c:pt>
                <c:pt idx="479">
                  <c:v>3577.39</c:v>
                </c:pt>
                <c:pt idx="480">
                  <c:v>3629.32</c:v>
                </c:pt>
                <c:pt idx="481">
                  <c:v>3614.46</c:v>
                </c:pt>
                <c:pt idx="482">
                  <c:v>3639.01</c:v>
                </c:pt>
                <c:pt idx="483">
                  <c:v>3593.67</c:v>
                </c:pt>
                <c:pt idx="484">
                  <c:v>3663</c:v>
                </c:pt>
                <c:pt idx="485">
                  <c:v>3627.57</c:v>
                </c:pt>
                <c:pt idx="486">
                  <c:v>3641.66</c:v>
                </c:pt>
                <c:pt idx="487">
                  <c:v>3626.69</c:v>
                </c:pt>
                <c:pt idx="488">
                  <c:v>3557.03</c:v>
                </c:pt>
                <c:pt idx="489">
                  <c:v>3572.28</c:v>
                </c:pt>
                <c:pt idx="490">
                  <c:v>3610.98</c:v>
                </c:pt>
                <c:pt idx="491">
                  <c:v>3604.04</c:v>
                </c:pt>
                <c:pt idx="492">
                  <c:v>3633.72</c:v>
                </c:pt>
                <c:pt idx="493">
                  <c:v>3562.95</c:v>
                </c:pt>
                <c:pt idx="494">
                  <c:v>3618.82</c:v>
                </c:pt>
                <c:pt idx="495">
                  <c:v>3566.33</c:v>
                </c:pt>
                <c:pt idx="496">
                  <c:v>3589.38</c:v>
                </c:pt>
                <c:pt idx="497">
                  <c:v>3564.64</c:v>
                </c:pt>
                <c:pt idx="498">
                  <c:v>3564.64</c:v>
                </c:pt>
                <c:pt idx="499">
                  <c:v>3573.13</c:v>
                </c:pt>
                <c:pt idx="500">
                  <c:v>3543.59</c:v>
                </c:pt>
                <c:pt idx="501">
                  <c:v>3556.19</c:v>
                </c:pt>
                <c:pt idx="502">
                  <c:v>3566.33</c:v>
                </c:pt>
                <c:pt idx="503">
                  <c:v>3545.26</c:v>
                </c:pt>
                <c:pt idx="504">
                  <c:v>3599.71</c:v>
                </c:pt>
                <c:pt idx="505">
                  <c:v>3605.77</c:v>
                </c:pt>
                <c:pt idx="506">
                  <c:v>3652.3</c:v>
                </c:pt>
                <c:pt idx="507">
                  <c:v>3626.69</c:v>
                </c:pt>
                <c:pt idx="508">
                  <c:v>3599.71</c:v>
                </c:pt>
                <c:pt idx="509">
                  <c:v>3585.94</c:v>
                </c:pt>
                <c:pt idx="510">
                  <c:v>3577.39</c:v>
                </c:pt>
                <c:pt idx="511">
                  <c:v>3575.69</c:v>
                </c:pt>
                <c:pt idx="512">
                  <c:v>3628.45</c:v>
                </c:pt>
                <c:pt idx="513">
                  <c:v>3615.33</c:v>
                </c:pt>
                <c:pt idx="514">
                  <c:v>3632.84</c:v>
                </c:pt>
                <c:pt idx="515">
                  <c:v>3604.9</c:v>
                </c:pt>
                <c:pt idx="516">
                  <c:v>3642.54</c:v>
                </c:pt>
                <c:pt idx="517">
                  <c:v>3572.28</c:v>
                </c:pt>
                <c:pt idx="518">
                  <c:v>3629.32</c:v>
                </c:pt>
                <c:pt idx="519">
                  <c:v>3604.9</c:v>
                </c:pt>
                <c:pt idx="520">
                  <c:v>3604.04</c:v>
                </c:pt>
                <c:pt idx="521">
                  <c:v>3564.64</c:v>
                </c:pt>
                <c:pt idx="522">
                  <c:v>3589.38</c:v>
                </c:pt>
                <c:pt idx="523">
                  <c:v>3586.8</c:v>
                </c:pt>
                <c:pt idx="524">
                  <c:v>3591.95</c:v>
                </c:pt>
                <c:pt idx="525">
                  <c:v>3612.72</c:v>
                </c:pt>
                <c:pt idx="526">
                  <c:v>3502.22</c:v>
                </c:pt>
                <c:pt idx="527">
                  <c:v>3502.22</c:v>
                </c:pt>
                <c:pt idx="528">
                  <c:v>3547.78</c:v>
                </c:pt>
                <c:pt idx="529">
                  <c:v>3556.19</c:v>
                </c:pt>
                <c:pt idx="530">
                  <c:v>3545.26</c:v>
                </c:pt>
                <c:pt idx="531">
                  <c:v>3576.54</c:v>
                </c:pt>
                <c:pt idx="532">
                  <c:v>3568.03</c:v>
                </c:pt>
                <c:pt idx="533">
                  <c:v>3544.42</c:v>
                </c:pt>
                <c:pt idx="534">
                  <c:v>3531.9</c:v>
                </c:pt>
                <c:pt idx="535">
                  <c:v>3577.39</c:v>
                </c:pt>
                <c:pt idx="536">
                  <c:v>3562.95</c:v>
                </c:pt>
                <c:pt idx="537">
                  <c:v>3588.52</c:v>
                </c:pt>
                <c:pt idx="538">
                  <c:v>3573.98</c:v>
                </c:pt>
                <c:pt idx="539">
                  <c:v>3630.2</c:v>
                </c:pt>
                <c:pt idx="540">
                  <c:v>3613.59</c:v>
                </c:pt>
                <c:pt idx="541">
                  <c:v>3662.11</c:v>
                </c:pt>
                <c:pt idx="542">
                  <c:v>3641.66</c:v>
                </c:pt>
                <c:pt idx="543">
                  <c:v>3683.69</c:v>
                </c:pt>
                <c:pt idx="544">
                  <c:v>3637.25</c:v>
                </c:pt>
                <c:pt idx="545">
                  <c:v>3626.69</c:v>
                </c:pt>
                <c:pt idx="546">
                  <c:v>3624.94</c:v>
                </c:pt>
                <c:pt idx="547">
                  <c:v>3639.01</c:v>
                </c:pt>
                <c:pt idx="548">
                  <c:v>3614.46</c:v>
                </c:pt>
                <c:pt idx="549">
                  <c:v>3629.32</c:v>
                </c:pt>
                <c:pt idx="550">
                  <c:v>3556.19</c:v>
                </c:pt>
                <c:pt idx="551">
                  <c:v>3563.79</c:v>
                </c:pt>
                <c:pt idx="552">
                  <c:v>3555.34</c:v>
                </c:pt>
                <c:pt idx="553">
                  <c:v>3611.85</c:v>
                </c:pt>
                <c:pt idx="554">
                  <c:v>3553.66</c:v>
                </c:pt>
                <c:pt idx="555">
                  <c:v>3554.5</c:v>
                </c:pt>
                <c:pt idx="556">
                  <c:v>3556.19</c:v>
                </c:pt>
                <c:pt idx="557">
                  <c:v>3566.33</c:v>
                </c:pt>
                <c:pt idx="558">
                  <c:v>3545.26</c:v>
                </c:pt>
                <c:pt idx="559">
                  <c:v>3575.69</c:v>
                </c:pt>
                <c:pt idx="560">
                  <c:v>3545.26</c:v>
                </c:pt>
                <c:pt idx="561">
                  <c:v>3598.85</c:v>
                </c:pt>
                <c:pt idx="562">
                  <c:v>3594.54</c:v>
                </c:pt>
                <c:pt idx="563">
                  <c:v>3653.19</c:v>
                </c:pt>
                <c:pt idx="564">
                  <c:v>3638.13</c:v>
                </c:pt>
                <c:pt idx="565">
                  <c:v>3694.58</c:v>
                </c:pt>
                <c:pt idx="566">
                  <c:v>3641.66</c:v>
                </c:pt>
                <c:pt idx="567">
                  <c:v>3683.69</c:v>
                </c:pt>
                <c:pt idx="568">
                  <c:v>3653.19</c:v>
                </c:pt>
                <c:pt idx="569">
                  <c:v>3683.69</c:v>
                </c:pt>
                <c:pt idx="570">
                  <c:v>3652.3</c:v>
                </c:pt>
                <c:pt idx="571">
                  <c:v>3672.87</c:v>
                </c:pt>
                <c:pt idx="572">
                  <c:v>3637.25</c:v>
                </c:pt>
                <c:pt idx="573">
                  <c:v>3631.08</c:v>
                </c:pt>
                <c:pt idx="574">
                  <c:v>3578.24</c:v>
                </c:pt>
                <c:pt idx="575">
                  <c:v>3601.44</c:v>
                </c:pt>
                <c:pt idx="576">
                  <c:v>3564.64</c:v>
                </c:pt>
                <c:pt idx="577">
                  <c:v>3568.03</c:v>
                </c:pt>
                <c:pt idx="578">
                  <c:v>3554.5</c:v>
                </c:pt>
                <c:pt idx="579">
                  <c:v>3565.49</c:v>
                </c:pt>
                <c:pt idx="580">
                  <c:v>3553.66</c:v>
                </c:pt>
                <c:pt idx="581">
                  <c:v>3579.1</c:v>
                </c:pt>
                <c:pt idx="582">
                  <c:v>3520.3</c:v>
                </c:pt>
                <c:pt idx="583">
                  <c:v>3556.19</c:v>
                </c:pt>
                <c:pt idx="584">
                  <c:v>3545.26</c:v>
                </c:pt>
                <c:pt idx="585">
                  <c:v>3611.85</c:v>
                </c:pt>
                <c:pt idx="586">
                  <c:v>3593.67</c:v>
                </c:pt>
                <c:pt idx="587">
                  <c:v>3586.8</c:v>
                </c:pt>
                <c:pt idx="588">
                  <c:v>3591.95</c:v>
                </c:pt>
                <c:pt idx="589">
                  <c:v>3615.33</c:v>
                </c:pt>
                <c:pt idx="590">
                  <c:v>3604.9</c:v>
                </c:pt>
                <c:pt idx="591">
                  <c:v>3577.39</c:v>
                </c:pt>
                <c:pt idx="592">
                  <c:v>3594.54</c:v>
                </c:pt>
                <c:pt idx="593">
                  <c:v>3653.19</c:v>
                </c:pt>
                <c:pt idx="594">
                  <c:v>3577.39</c:v>
                </c:pt>
                <c:pt idx="595">
                  <c:v>3652.3</c:v>
                </c:pt>
                <c:pt idx="596">
                  <c:v>3614.46</c:v>
                </c:pt>
                <c:pt idx="597">
                  <c:v>3602.31</c:v>
                </c:pt>
                <c:pt idx="598">
                  <c:v>3596.26</c:v>
                </c:pt>
                <c:pt idx="599">
                  <c:v>3611.85</c:v>
                </c:pt>
                <c:pt idx="600">
                  <c:v>3604.9</c:v>
                </c:pt>
                <c:pt idx="601">
                  <c:v>3641.66</c:v>
                </c:pt>
                <c:pt idx="602">
                  <c:v>3576.54</c:v>
                </c:pt>
                <c:pt idx="603">
                  <c:v>3629.32</c:v>
                </c:pt>
                <c:pt idx="604">
                  <c:v>3615.33</c:v>
                </c:pt>
                <c:pt idx="605">
                  <c:v>3597.12</c:v>
                </c:pt>
                <c:pt idx="606">
                  <c:v>3596.26</c:v>
                </c:pt>
                <c:pt idx="607">
                  <c:v>3573.98</c:v>
                </c:pt>
                <c:pt idx="608">
                  <c:v>3554.5</c:v>
                </c:pt>
                <c:pt idx="609">
                  <c:v>3611.85</c:v>
                </c:pt>
                <c:pt idx="610">
                  <c:v>3546.1</c:v>
                </c:pt>
                <c:pt idx="611">
                  <c:v>3556.19</c:v>
                </c:pt>
                <c:pt idx="612">
                  <c:v>3628.45</c:v>
                </c:pt>
                <c:pt idx="613">
                  <c:v>3606.64</c:v>
                </c:pt>
                <c:pt idx="614">
                  <c:v>3604.9</c:v>
                </c:pt>
                <c:pt idx="615">
                  <c:v>3593.67</c:v>
                </c:pt>
                <c:pt idx="616">
                  <c:v>3614.46</c:v>
                </c:pt>
                <c:pt idx="617">
                  <c:v>3643.43</c:v>
                </c:pt>
                <c:pt idx="618">
                  <c:v>3643.43</c:v>
                </c:pt>
                <c:pt idx="619">
                  <c:v>3648.75</c:v>
                </c:pt>
                <c:pt idx="620">
                  <c:v>3641.66</c:v>
                </c:pt>
                <c:pt idx="621">
                  <c:v>3695.49</c:v>
                </c:pt>
                <c:pt idx="622">
                  <c:v>3675.57</c:v>
                </c:pt>
                <c:pt idx="623">
                  <c:v>3664.79</c:v>
                </c:pt>
                <c:pt idx="624">
                  <c:v>3641.66</c:v>
                </c:pt>
                <c:pt idx="625">
                  <c:v>3637.25</c:v>
                </c:pt>
                <c:pt idx="626">
                  <c:v>3638.13</c:v>
                </c:pt>
                <c:pt idx="627">
                  <c:v>3624.94</c:v>
                </c:pt>
                <c:pt idx="628">
                  <c:v>3595.4</c:v>
                </c:pt>
                <c:pt idx="629">
                  <c:v>3629.32</c:v>
                </c:pt>
                <c:pt idx="630">
                  <c:v>3604.04</c:v>
                </c:pt>
                <c:pt idx="631">
                  <c:v>3652.3</c:v>
                </c:pt>
                <c:pt idx="632">
                  <c:v>3604.9</c:v>
                </c:pt>
                <c:pt idx="633">
                  <c:v>3653.19</c:v>
                </c:pt>
                <c:pt idx="634">
                  <c:v>3641.66</c:v>
                </c:pt>
                <c:pt idx="635">
                  <c:v>3564.64</c:v>
                </c:pt>
                <c:pt idx="636">
                  <c:v>3562.1</c:v>
                </c:pt>
                <c:pt idx="637">
                  <c:v>3576.54</c:v>
                </c:pt>
                <c:pt idx="638">
                  <c:v>3520.3</c:v>
                </c:pt>
                <c:pt idx="639">
                  <c:v>3556.19</c:v>
                </c:pt>
                <c:pt idx="640">
                  <c:v>3520.3</c:v>
                </c:pt>
                <c:pt idx="641">
                  <c:v>3544.42</c:v>
                </c:pt>
                <c:pt idx="642">
                  <c:v>3545.26</c:v>
                </c:pt>
                <c:pt idx="643">
                  <c:v>3598.85</c:v>
                </c:pt>
                <c:pt idx="644">
                  <c:v>3585.94</c:v>
                </c:pt>
                <c:pt idx="645">
                  <c:v>3598.85</c:v>
                </c:pt>
                <c:pt idx="646">
                  <c:v>3568.03</c:v>
                </c:pt>
                <c:pt idx="647">
                  <c:v>3596.26</c:v>
                </c:pt>
                <c:pt idx="648">
                  <c:v>3650.52</c:v>
                </c:pt>
                <c:pt idx="649">
                  <c:v>3682.79</c:v>
                </c:pt>
                <c:pt idx="650">
                  <c:v>3674.67</c:v>
                </c:pt>
                <c:pt idx="651">
                  <c:v>3699.14</c:v>
                </c:pt>
                <c:pt idx="652">
                  <c:v>3688.22</c:v>
                </c:pt>
                <c:pt idx="653">
                  <c:v>3734.13</c:v>
                </c:pt>
                <c:pt idx="654">
                  <c:v>3663</c:v>
                </c:pt>
                <c:pt idx="655">
                  <c:v>3723.93</c:v>
                </c:pt>
                <c:pt idx="656">
                  <c:v>3674.67</c:v>
                </c:pt>
                <c:pt idx="657">
                  <c:v>3711.03</c:v>
                </c:pt>
                <c:pt idx="658">
                  <c:v>3687.32</c:v>
                </c:pt>
                <c:pt idx="659">
                  <c:v>3710.12</c:v>
                </c:pt>
                <c:pt idx="660">
                  <c:v>3675.57</c:v>
                </c:pt>
                <c:pt idx="661">
                  <c:v>3625.82</c:v>
                </c:pt>
                <c:pt idx="662">
                  <c:v>3582.52</c:v>
                </c:pt>
                <c:pt idx="663">
                  <c:v>3629.32</c:v>
                </c:pt>
                <c:pt idx="664">
                  <c:v>3582.52</c:v>
                </c:pt>
                <c:pt idx="665">
                  <c:v>3600.58</c:v>
                </c:pt>
                <c:pt idx="666">
                  <c:v>3532.74</c:v>
                </c:pt>
                <c:pt idx="667">
                  <c:v>3555.34</c:v>
                </c:pt>
                <c:pt idx="668">
                  <c:v>3492.43</c:v>
                </c:pt>
                <c:pt idx="669">
                  <c:v>3503.04</c:v>
                </c:pt>
                <c:pt idx="670">
                  <c:v>3491.62</c:v>
                </c:pt>
                <c:pt idx="671">
                  <c:v>3556.19</c:v>
                </c:pt>
                <c:pt idx="672">
                  <c:v>3545.26</c:v>
                </c:pt>
                <c:pt idx="673">
                  <c:v>3600.58</c:v>
                </c:pt>
                <c:pt idx="674">
                  <c:v>3542.75</c:v>
                </c:pt>
                <c:pt idx="675">
                  <c:v>3565.49</c:v>
                </c:pt>
                <c:pt idx="676">
                  <c:v>3562.95</c:v>
                </c:pt>
                <c:pt idx="677">
                  <c:v>3630.2</c:v>
                </c:pt>
                <c:pt idx="678">
                  <c:v>3602.31</c:v>
                </c:pt>
                <c:pt idx="679">
                  <c:v>3591.09</c:v>
                </c:pt>
                <c:pt idx="680">
                  <c:v>3585.94</c:v>
                </c:pt>
                <c:pt idx="681">
                  <c:v>3618.82</c:v>
                </c:pt>
                <c:pt idx="682">
                  <c:v>3594.54</c:v>
                </c:pt>
                <c:pt idx="683">
                  <c:v>3633.72</c:v>
                </c:pt>
                <c:pt idx="684">
                  <c:v>3586.8</c:v>
                </c:pt>
                <c:pt idx="685">
                  <c:v>3601.44</c:v>
                </c:pt>
                <c:pt idx="686">
                  <c:v>3586.8</c:v>
                </c:pt>
                <c:pt idx="687">
                  <c:v>3630.2</c:v>
                </c:pt>
                <c:pt idx="688">
                  <c:v>3615.33</c:v>
                </c:pt>
                <c:pt idx="689">
                  <c:v>3603.17</c:v>
                </c:pt>
                <c:pt idx="690">
                  <c:v>3604.04</c:v>
                </c:pt>
                <c:pt idx="691">
                  <c:v>3661.22</c:v>
                </c:pt>
                <c:pt idx="692">
                  <c:v>3625.82</c:v>
                </c:pt>
                <c:pt idx="693">
                  <c:v>3629.32</c:v>
                </c:pt>
                <c:pt idx="694">
                  <c:v>3577.39</c:v>
                </c:pt>
                <c:pt idx="695">
                  <c:v>3554.5</c:v>
                </c:pt>
                <c:pt idx="696">
                  <c:v>3568.03</c:v>
                </c:pt>
                <c:pt idx="697">
                  <c:v>3620.56</c:v>
                </c:pt>
                <c:pt idx="698">
                  <c:v>3544.42</c:v>
                </c:pt>
                <c:pt idx="699">
                  <c:v>3573.13</c:v>
                </c:pt>
                <c:pt idx="700">
                  <c:v>3627.57</c:v>
                </c:pt>
                <c:pt idx="701">
                  <c:v>3619.69</c:v>
                </c:pt>
                <c:pt idx="702">
                  <c:v>3594.54</c:v>
                </c:pt>
                <c:pt idx="703">
                  <c:v>3643.43</c:v>
                </c:pt>
                <c:pt idx="704">
                  <c:v>3641.66</c:v>
                </c:pt>
                <c:pt idx="705">
                  <c:v>3614.46</c:v>
                </c:pt>
                <c:pt idx="706">
                  <c:v>3614.46</c:v>
                </c:pt>
                <c:pt idx="707">
                  <c:v>3555.34</c:v>
                </c:pt>
                <c:pt idx="708">
                  <c:v>3573.13</c:v>
                </c:pt>
                <c:pt idx="709">
                  <c:v>3573.98</c:v>
                </c:pt>
                <c:pt idx="710">
                  <c:v>3539.41</c:v>
                </c:pt>
                <c:pt idx="711">
                  <c:v>3583.37</c:v>
                </c:pt>
                <c:pt idx="712">
                  <c:v>3502.22</c:v>
                </c:pt>
                <c:pt idx="713">
                  <c:v>3579.95</c:v>
                </c:pt>
                <c:pt idx="714">
                  <c:v>3625.82</c:v>
                </c:pt>
                <c:pt idx="715">
                  <c:v>3535.23</c:v>
                </c:pt>
                <c:pt idx="716">
                  <c:v>3520.3</c:v>
                </c:pt>
                <c:pt idx="717">
                  <c:v>3449.07</c:v>
                </c:pt>
                <c:pt idx="718">
                  <c:v>3419.97</c:v>
                </c:pt>
                <c:pt idx="719">
                  <c:v>3378.38</c:v>
                </c:pt>
                <c:pt idx="720">
                  <c:v>3337.78</c:v>
                </c:pt>
                <c:pt idx="721">
                  <c:v>3358.71</c:v>
                </c:pt>
                <c:pt idx="722">
                  <c:v>3356.46</c:v>
                </c:pt>
                <c:pt idx="723">
                  <c:v>3386.77</c:v>
                </c:pt>
                <c:pt idx="724">
                  <c:v>3389.06</c:v>
                </c:pt>
                <c:pt idx="725">
                  <c:v>3460.21</c:v>
                </c:pt>
                <c:pt idx="726">
                  <c:v>3469.81</c:v>
                </c:pt>
                <c:pt idx="727">
                  <c:v>3525.26</c:v>
                </c:pt>
                <c:pt idx="728">
                  <c:v>3534.4</c:v>
                </c:pt>
                <c:pt idx="729">
                  <c:v>3539.41</c:v>
                </c:pt>
                <c:pt idx="730">
                  <c:v>3598.85</c:v>
                </c:pt>
                <c:pt idx="731">
                  <c:v>3577.39</c:v>
                </c:pt>
                <c:pt idx="732">
                  <c:v>3652.3</c:v>
                </c:pt>
                <c:pt idx="733">
                  <c:v>3615.33</c:v>
                </c:pt>
                <c:pt idx="734">
                  <c:v>3617.07</c:v>
                </c:pt>
                <c:pt idx="735">
                  <c:v>3613.59</c:v>
                </c:pt>
                <c:pt idx="736">
                  <c:v>3684.6</c:v>
                </c:pt>
                <c:pt idx="737">
                  <c:v>3684.6</c:v>
                </c:pt>
                <c:pt idx="738">
                  <c:v>3663</c:v>
                </c:pt>
                <c:pt idx="739">
                  <c:v>3711.03</c:v>
                </c:pt>
                <c:pt idx="740">
                  <c:v>3637.25</c:v>
                </c:pt>
                <c:pt idx="741">
                  <c:v>3647.86</c:v>
                </c:pt>
                <c:pt idx="742">
                  <c:v>3551.14</c:v>
                </c:pt>
                <c:pt idx="743">
                  <c:v>3642.54</c:v>
                </c:pt>
                <c:pt idx="744">
                  <c:v>3638.13</c:v>
                </c:pt>
                <c:pt idx="745">
                  <c:v>3624.06</c:v>
                </c:pt>
                <c:pt idx="746">
                  <c:v>3614.46</c:v>
                </c:pt>
                <c:pt idx="747">
                  <c:v>3662.11</c:v>
                </c:pt>
                <c:pt idx="748">
                  <c:v>3577.39</c:v>
                </c:pt>
                <c:pt idx="749">
                  <c:v>3611.85</c:v>
                </c:pt>
                <c:pt idx="750">
                  <c:v>3576.54</c:v>
                </c:pt>
                <c:pt idx="751">
                  <c:v>3610.11</c:v>
                </c:pt>
                <c:pt idx="752">
                  <c:v>3591.95</c:v>
                </c:pt>
                <c:pt idx="753">
                  <c:v>3609.24</c:v>
                </c:pt>
                <c:pt idx="754">
                  <c:v>3604.04</c:v>
                </c:pt>
                <c:pt idx="755">
                  <c:v>3662.11</c:v>
                </c:pt>
                <c:pt idx="756">
                  <c:v>3652.3</c:v>
                </c:pt>
                <c:pt idx="757">
                  <c:v>3671.97</c:v>
                </c:pt>
                <c:pt idx="758">
                  <c:v>3663.9</c:v>
                </c:pt>
                <c:pt idx="759">
                  <c:v>3637.25</c:v>
                </c:pt>
                <c:pt idx="760">
                  <c:v>3626.69</c:v>
                </c:pt>
                <c:pt idx="761">
                  <c:v>3564.64</c:v>
                </c:pt>
                <c:pt idx="762">
                  <c:v>3544.42</c:v>
                </c:pt>
                <c:pt idx="763">
                  <c:v>3576.54</c:v>
                </c:pt>
                <c:pt idx="764">
                  <c:v>3501.4</c:v>
                </c:pt>
                <c:pt idx="765">
                  <c:v>3566.33</c:v>
                </c:pt>
                <c:pt idx="766">
                  <c:v>3546.1</c:v>
                </c:pt>
                <c:pt idx="767">
                  <c:v>3512.06</c:v>
                </c:pt>
                <c:pt idx="768">
                  <c:v>3457.81</c:v>
                </c:pt>
                <c:pt idx="769">
                  <c:v>3367.76</c:v>
                </c:pt>
                <c:pt idx="770">
                  <c:v>3290.92</c:v>
                </c:pt>
                <c:pt idx="771">
                  <c:v>3179.31</c:v>
                </c:pt>
                <c:pt idx="772">
                  <c:v>3161.89</c:v>
                </c:pt>
                <c:pt idx="773">
                  <c:v>3156.57</c:v>
                </c:pt>
                <c:pt idx="774">
                  <c:v>3110.74</c:v>
                </c:pt>
                <c:pt idx="775">
                  <c:v>3101.74</c:v>
                </c:pt>
                <c:pt idx="776">
                  <c:v>3169.91</c:v>
                </c:pt>
                <c:pt idx="777">
                  <c:v>3143.99</c:v>
                </c:pt>
                <c:pt idx="778">
                  <c:v>3169.91</c:v>
                </c:pt>
                <c:pt idx="779">
                  <c:v>3270.11</c:v>
                </c:pt>
                <c:pt idx="780">
                  <c:v>3261.58</c:v>
                </c:pt>
                <c:pt idx="781">
                  <c:v>3308.34</c:v>
                </c:pt>
                <c:pt idx="782">
                  <c:v>3407.54</c:v>
                </c:pt>
                <c:pt idx="783">
                  <c:v>3408.32</c:v>
                </c:pt>
                <c:pt idx="784">
                  <c:v>3513.7</c:v>
                </c:pt>
                <c:pt idx="785">
                  <c:v>3498.95</c:v>
                </c:pt>
                <c:pt idx="786">
                  <c:v>3597.98</c:v>
                </c:pt>
                <c:pt idx="787">
                  <c:v>3582.52</c:v>
                </c:pt>
                <c:pt idx="788">
                  <c:v>3671.97</c:v>
                </c:pt>
                <c:pt idx="789">
                  <c:v>3663.9</c:v>
                </c:pt>
                <c:pt idx="790">
                  <c:v>3735.99</c:v>
                </c:pt>
                <c:pt idx="791">
                  <c:v>3722.08</c:v>
                </c:pt>
                <c:pt idx="792">
                  <c:v>3783.1</c:v>
                </c:pt>
                <c:pt idx="793">
                  <c:v>3773.58</c:v>
                </c:pt>
                <c:pt idx="794">
                  <c:v>3821.66</c:v>
                </c:pt>
                <c:pt idx="795">
                  <c:v>3859.02</c:v>
                </c:pt>
                <c:pt idx="796">
                  <c:v>3823.6</c:v>
                </c:pt>
                <c:pt idx="797">
                  <c:v>3874.97</c:v>
                </c:pt>
                <c:pt idx="798">
                  <c:v>3834.36</c:v>
                </c:pt>
                <c:pt idx="799">
                  <c:v>3908.29</c:v>
                </c:pt>
                <c:pt idx="800">
                  <c:v>3870.97</c:v>
                </c:pt>
                <c:pt idx="801">
                  <c:v>3836.32</c:v>
                </c:pt>
                <c:pt idx="802">
                  <c:v>3875.97</c:v>
                </c:pt>
                <c:pt idx="803">
                  <c:v>3849.11</c:v>
                </c:pt>
                <c:pt idx="804">
                  <c:v>3823.6</c:v>
                </c:pt>
                <c:pt idx="805">
                  <c:v>3810.01</c:v>
                </c:pt>
                <c:pt idx="806">
                  <c:v>3762.23</c:v>
                </c:pt>
                <c:pt idx="807">
                  <c:v>3746.25</c:v>
                </c:pt>
                <c:pt idx="808">
                  <c:v>3698.22</c:v>
                </c:pt>
                <c:pt idx="809">
                  <c:v>3722.08</c:v>
                </c:pt>
                <c:pt idx="810">
                  <c:v>3675.57</c:v>
                </c:pt>
                <c:pt idx="811">
                  <c:v>3673.77</c:v>
                </c:pt>
                <c:pt idx="812">
                  <c:v>3616.2</c:v>
                </c:pt>
                <c:pt idx="813">
                  <c:v>3632.84</c:v>
                </c:pt>
                <c:pt idx="814">
                  <c:v>3546.94</c:v>
                </c:pt>
                <c:pt idx="815">
                  <c:v>3599.71</c:v>
                </c:pt>
                <c:pt idx="816">
                  <c:v>3523.61</c:v>
                </c:pt>
                <c:pt idx="817">
                  <c:v>3531.07</c:v>
                </c:pt>
                <c:pt idx="818">
                  <c:v>3510.41</c:v>
                </c:pt>
                <c:pt idx="819">
                  <c:v>3568.88</c:v>
                </c:pt>
                <c:pt idx="820">
                  <c:v>3545.26</c:v>
                </c:pt>
                <c:pt idx="821">
                  <c:v>3574.83</c:v>
                </c:pt>
                <c:pt idx="822">
                  <c:v>3556.19</c:v>
                </c:pt>
                <c:pt idx="823">
                  <c:v>3626.69</c:v>
                </c:pt>
                <c:pt idx="824">
                  <c:v>3576.54</c:v>
                </c:pt>
                <c:pt idx="825">
                  <c:v>3591.09</c:v>
                </c:pt>
                <c:pt idx="826">
                  <c:v>3577.39</c:v>
                </c:pt>
                <c:pt idx="827">
                  <c:v>3619.69</c:v>
                </c:pt>
                <c:pt idx="828">
                  <c:v>3577.39</c:v>
                </c:pt>
                <c:pt idx="829">
                  <c:v>3629.32</c:v>
                </c:pt>
                <c:pt idx="830">
                  <c:v>3614.46</c:v>
                </c:pt>
                <c:pt idx="831">
                  <c:v>3640.78</c:v>
                </c:pt>
                <c:pt idx="832">
                  <c:v>3614.46</c:v>
                </c:pt>
                <c:pt idx="833">
                  <c:v>3672.87</c:v>
                </c:pt>
                <c:pt idx="834">
                  <c:v>3572.28</c:v>
                </c:pt>
                <c:pt idx="835">
                  <c:v>3623.19</c:v>
                </c:pt>
                <c:pt idx="836">
                  <c:v>3596.26</c:v>
                </c:pt>
                <c:pt idx="837">
                  <c:v>3619.69</c:v>
                </c:pt>
                <c:pt idx="838">
                  <c:v>3595.4</c:v>
                </c:pt>
                <c:pt idx="839">
                  <c:v>3615.33</c:v>
                </c:pt>
                <c:pt idx="840">
                  <c:v>3585.09</c:v>
                </c:pt>
                <c:pt idx="841">
                  <c:v>3562.95</c:v>
                </c:pt>
                <c:pt idx="842">
                  <c:v>3556.19</c:v>
                </c:pt>
                <c:pt idx="843">
                  <c:v>3598.85</c:v>
                </c:pt>
                <c:pt idx="844">
                  <c:v>3623.19</c:v>
                </c:pt>
                <c:pt idx="845">
                  <c:v>3582.52</c:v>
                </c:pt>
                <c:pt idx="846">
                  <c:v>3628.45</c:v>
                </c:pt>
                <c:pt idx="847">
                  <c:v>3583.37</c:v>
                </c:pt>
                <c:pt idx="848">
                  <c:v>3603.17</c:v>
                </c:pt>
                <c:pt idx="849">
                  <c:v>3564.64</c:v>
                </c:pt>
                <c:pt idx="850">
                  <c:v>3565.49</c:v>
                </c:pt>
                <c:pt idx="851">
                  <c:v>3546.1</c:v>
                </c:pt>
                <c:pt idx="852">
                  <c:v>3550.3</c:v>
                </c:pt>
                <c:pt idx="853">
                  <c:v>3511.24</c:v>
                </c:pt>
                <c:pt idx="854">
                  <c:v>3546.1</c:v>
                </c:pt>
                <c:pt idx="855">
                  <c:v>3521.95</c:v>
                </c:pt>
                <c:pt idx="856">
                  <c:v>3546.1</c:v>
                </c:pt>
                <c:pt idx="857">
                  <c:v>3521.13</c:v>
                </c:pt>
                <c:pt idx="858">
                  <c:v>3524.44</c:v>
                </c:pt>
                <c:pt idx="859">
                  <c:v>3521.95</c:v>
                </c:pt>
                <c:pt idx="860">
                  <c:v>3563.79</c:v>
                </c:pt>
                <c:pt idx="861">
                  <c:v>3545.26</c:v>
                </c:pt>
                <c:pt idx="862">
                  <c:v>3586.8</c:v>
                </c:pt>
                <c:pt idx="863">
                  <c:v>3531.07</c:v>
                </c:pt>
                <c:pt idx="864">
                  <c:v>3610.98</c:v>
                </c:pt>
                <c:pt idx="865">
                  <c:v>3596.26</c:v>
                </c:pt>
                <c:pt idx="866">
                  <c:v>3633.72</c:v>
                </c:pt>
                <c:pt idx="867">
                  <c:v>3602.31</c:v>
                </c:pt>
                <c:pt idx="868">
                  <c:v>3653.19</c:v>
                </c:pt>
                <c:pt idx="869">
                  <c:v>3625.82</c:v>
                </c:pt>
                <c:pt idx="870">
                  <c:v>3649.63</c:v>
                </c:pt>
                <c:pt idx="871">
                  <c:v>3613.59</c:v>
                </c:pt>
                <c:pt idx="872">
                  <c:v>3643.43</c:v>
                </c:pt>
                <c:pt idx="873">
                  <c:v>3604.04</c:v>
                </c:pt>
                <c:pt idx="874">
                  <c:v>3627.57</c:v>
                </c:pt>
                <c:pt idx="875">
                  <c:v>3585.09</c:v>
                </c:pt>
                <c:pt idx="876">
                  <c:v>3629.32</c:v>
                </c:pt>
                <c:pt idx="877">
                  <c:v>3596.26</c:v>
                </c:pt>
                <c:pt idx="878">
                  <c:v>3601.44</c:v>
                </c:pt>
                <c:pt idx="879">
                  <c:v>3562.95</c:v>
                </c:pt>
                <c:pt idx="880">
                  <c:v>3612.72</c:v>
                </c:pt>
                <c:pt idx="881">
                  <c:v>3596.26</c:v>
                </c:pt>
                <c:pt idx="882">
                  <c:v>3590.23</c:v>
                </c:pt>
                <c:pt idx="883">
                  <c:v>3564.64</c:v>
                </c:pt>
                <c:pt idx="884">
                  <c:v>3531.07</c:v>
                </c:pt>
                <c:pt idx="885">
                  <c:v>3531.9</c:v>
                </c:pt>
                <c:pt idx="886">
                  <c:v>3598.85</c:v>
                </c:pt>
                <c:pt idx="887">
                  <c:v>3572.28</c:v>
                </c:pt>
                <c:pt idx="888">
                  <c:v>3577.39</c:v>
                </c:pt>
                <c:pt idx="889">
                  <c:v>3564.64</c:v>
                </c:pt>
                <c:pt idx="890">
                  <c:v>3576.54</c:v>
                </c:pt>
                <c:pt idx="891">
                  <c:v>3628.45</c:v>
                </c:pt>
                <c:pt idx="892">
                  <c:v>3582.52</c:v>
                </c:pt>
                <c:pt idx="893">
                  <c:v>3639.89</c:v>
                </c:pt>
                <c:pt idx="894">
                  <c:v>3632.84</c:v>
                </c:pt>
                <c:pt idx="895">
                  <c:v>3592.81</c:v>
                </c:pt>
                <c:pt idx="896">
                  <c:v>3534.4</c:v>
                </c:pt>
                <c:pt idx="897">
                  <c:v>3544.42</c:v>
                </c:pt>
                <c:pt idx="898">
                  <c:v>3511.24</c:v>
                </c:pt>
                <c:pt idx="899">
                  <c:v>3513.7</c:v>
                </c:pt>
                <c:pt idx="900">
                  <c:v>3498.95</c:v>
                </c:pt>
                <c:pt idx="901">
                  <c:v>3512.88</c:v>
                </c:pt>
                <c:pt idx="902">
                  <c:v>3498.95</c:v>
                </c:pt>
                <c:pt idx="903">
                  <c:v>3556.19</c:v>
                </c:pt>
                <c:pt idx="904">
                  <c:v>3520.3</c:v>
                </c:pt>
                <c:pt idx="905">
                  <c:v>3567.18</c:v>
                </c:pt>
                <c:pt idx="906">
                  <c:v>3534.4</c:v>
                </c:pt>
                <c:pt idx="907">
                  <c:v>3599.71</c:v>
                </c:pt>
                <c:pt idx="908">
                  <c:v>3580.81</c:v>
                </c:pt>
                <c:pt idx="909">
                  <c:v>3629.32</c:v>
                </c:pt>
                <c:pt idx="910">
                  <c:v>3615.33</c:v>
                </c:pt>
                <c:pt idx="911">
                  <c:v>3650.52</c:v>
                </c:pt>
                <c:pt idx="912">
                  <c:v>3626.69</c:v>
                </c:pt>
                <c:pt idx="913">
                  <c:v>3662.11</c:v>
                </c:pt>
                <c:pt idx="914">
                  <c:v>3615.33</c:v>
                </c:pt>
                <c:pt idx="915">
                  <c:v>3652.3</c:v>
                </c:pt>
                <c:pt idx="916">
                  <c:v>3630.2</c:v>
                </c:pt>
                <c:pt idx="917">
                  <c:v>3662.11</c:v>
                </c:pt>
                <c:pt idx="918">
                  <c:v>3648.75</c:v>
                </c:pt>
                <c:pt idx="919">
                  <c:v>3660.32</c:v>
                </c:pt>
                <c:pt idx="920">
                  <c:v>3638.13</c:v>
                </c:pt>
                <c:pt idx="921">
                  <c:v>3662.11</c:v>
                </c:pt>
                <c:pt idx="922">
                  <c:v>3618.82</c:v>
                </c:pt>
                <c:pt idx="923">
                  <c:v>3620.56</c:v>
                </c:pt>
                <c:pt idx="924">
                  <c:v>3603.17</c:v>
                </c:pt>
                <c:pt idx="925">
                  <c:v>3614.46</c:v>
                </c:pt>
                <c:pt idx="926">
                  <c:v>3594.54</c:v>
                </c:pt>
                <c:pt idx="927">
                  <c:v>3601.44</c:v>
                </c:pt>
                <c:pt idx="928">
                  <c:v>3585.09</c:v>
                </c:pt>
                <c:pt idx="929">
                  <c:v>3609.24</c:v>
                </c:pt>
                <c:pt idx="930">
                  <c:v>3572.28</c:v>
                </c:pt>
                <c:pt idx="931">
                  <c:v>3611.85</c:v>
                </c:pt>
                <c:pt idx="932">
                  <c:v>3593.67</c:v>
                </c:pt>
                <c:pt idx="933">
                  <c:v>3555.34</c:v>
                </c:pt>
                <c:pt idx="934">
                  <c:v>3544.42</c:v>
                </c:pt>
                <c:pt idx="935">
                  <c:v>3565.49</c:v>
                </c:pt>
                <c:pt idx="936">
                  <c:v>3555.34</c:v>
                </c:pt>
                <c:pt idx="937">
                  <c:v>3600.58</c:v>
                </c:pt>
                <c:pt idx="938">
                  <c:v>3585.94</c:v>
                </c:pt>
                <c:pt idx="939">
                  <c:v>3611.85</c:v>
                </c:pt>
                <c:pt idx="940">
                  <c:v>3577.39</c:v>
                </c:pt>
                <c:pt idx="941">
                  <c:v>3619.69</c:v>
                </c:pt>
                <c:pt idx="942">
                  <c:v>3593.67</c:v>
                </c:pt>
                <c:pt idx="943">
                  <c:v>3629.32</c:v>
                </c:pt>
                <c:pt idx="944">
                  <c:v>3615.33</c:v>
                </c:pt>
                <c:pt idx="945">
                  <c:v>3563.79</c:v>
                </c:pt>
                <c:pt idx="946">
                  <c:v>3544.42</c:v>
                </c:pt>
                <c:pt idx="947">
                  <c:v>3600.58</c:v>
                </c:pt>
                <c:pt idx="948">
                  <c:v>3545.26</c:v>
                </c:pt>
                <c:pt idx="949">
                  <c:v>3599.71</c:v>
                </c:pt>
                <c:pt idx="950">
                  <c:v>3580.81</c:v>
                </c:pt>
                <c:pt idx="951">
                  <c:v>3623.19</c:v>
                </c:pt>
                <c:pt idx="952">
                  <c:v>3604.04</c:v>
                </c:pt>
                <c:pt idx="953">
                  <c:v>3629.32</c:v>
                </c:pt>
                <c:pt idx="954">
                  <c:v>3616.2</c:v>
                </c:pt>
                <c:pt idx="955">
                  <c:v>3650.52</c:v>
                </c:pt>
                <c:pt idx="956">
                  <c:v>3638.13</c:v>
                </c:pt>
                <c:pt idx="957">
                  <c:v>3586.8</c:v>
                </c:pt>
                <c:pt idx="958">
                  <c:v>3564.64</c:v>
                </c:pt>
                <c:pt idx="959">
                  <c:v>3554.5</c:v>
                </c:pt>
                <c:pt idx="960">
                  <c:v>3552.82</c:v>
                </c:pt>
                <c:pt idx="961">
                  <c:v>3597.12</c:v>
                </c:pt>
                <c:pt idx="962">
                  <c:v>3573.98</c:v>
                </c:pt>
                <c:pt idx="963">
                  <c:v>3611.85</c:v>
                </c:pt>
                <c:pt idx="964">
                  <c:v>3568.88</c:v>
                </c:pt>
                <c:pt idx="965">
                  <c:v>3545.26</c:v>
                </c:pt>
                <c:pt idx="966">
                  <c:v>3593.67</c:v>
                </c:pt>
                <c:pt idx="967">
                  <c:v>3561.25</c:v>
                </c:pt>
                <c:pt idx="968">
                  <c:v>3518.65</c:v>
                </c:pt>
                <c:pt idx="969">
                  <c:v>3579.1</c:v>
                </c:pt>
                <c:pt idx="970">
                  <c:v>3601.44</c:v>
                </c:pt>
                <c:pt idx="971">
                  <c:v>3601.44</c:v>
                </c:pt>
                <c:pt idx="972">
                  <c:v>3599.71</c:v>
                </c:pt>
                <c:pt idx="973">
                  <c:v>3594.54</c:v>
                </c:pt>
                <c:pt idx="974">
                  <c:v>3643.43</c:v>
                </c:pt>
                <c:pt idx="975">
                  <c:v>3630.2</c:v>
                </c:pt>
                <c:pt idx="976">
                  <c:v>3684.6</c:v>
                </c:pt>
                <c:pt idx="977">
                  <c:v>3615.33</c:v>
                </c:pt>
                <c:pt idx="978">
                  <c:v>3618.82</c:v>
                </c:pt>
                <c:pt idx="979">
                  <c:v>3592.81</c:v>
                </c:pt>
                <c:pt idx="980">
                  <c:v>3614.46</c:v>
                </c:pt>
                <c:pt idx="981">
                  <c:v>3604.04</c:v>
                </c:pt>
                <c:pt idx="982">
                  <c:v>3626.69</c:v>
                </c:pt>
                <c:pt idx="983">
                  <c:v>3625.82</c:v>
                </c:pt>
                <c:pt idx="984">
                  <c:v>3617.94</c:v>
                </c:pt>
                <c:pt idx="985">
                  <c:v>3601.44</c:v>
                </c:pt>
                <c:pt idx="986">
                  <c:v>3501.4</c:v>
                </c:pt>
                <c:pt idx="987">
                  <c:v>3501.4</c:v>
                </c:pt>
                <c:pt idx="988">
                  <c:v>3502.22</c:v>
                </c:pt>
                <c:pt idx="989">
                  <c:v>3537.74</c:v>
                </c:pt>
                <c:pt idx="990">
                  <c:v>3481.09</c:v>
                </c:pt>
                <c:pt idx="991">
                  <c:v>3490.81</c:v>
                </c:pt>
                <c:pt idx="992">
                  <c:v>3524.44</c:v>
                </c:pt>
                <c:pt idx="993">
                  <c:v>3449.07</c:v>
                </c:pt>
                <c:pt idx="994">
                  <c:v>3522.78</c:v>
                </c:pt>
                <c:pt idx="995">
                  <c:v>3481.09</c:v>
                </c:pt>
                <c:pt idx="996">
                  <c:v>3459.41</c:v>
                </c:pt>
                <c:pt idx="997">
                  <c:v>3481.09</c:v>
                </c:pt>
                <c:pt idx="998">
                  <c:v>3309.07</c:v>
                </c:pt>
                <c:pt idx="999">
                  <c:v>3521.95</c:v>
                </c:pt>
                <c:pt idx="1000">
                  <c:v>3532.74</c:v>
                </c:pt>
                <c:pt idx="1001">
                  <c:v>3563.79</c:v>
                </c:pt>
                <c:pt idx="1002">
                  <c:v>3509.59</c:v>
                </c:pt>
                <c:pt idx="1003">
                  <c:v>3586.8</c:v>
                </c:pt>
                <c:pt idx="1004">
                  <c:v>3585.09</c:v>
                </c:pt>
                <c:pt idx="1005">
                  <c:v>3587.66</c:v>
                </c:pt>
                <c:pt idx="1006">
                  <c:v>3596.26</c:v>
                </c:pt>
                <c:pt idx="1007">
                  <c:v>3614.46</c:v>
                </c:pt>
                <c:pt idx="1008">
                  <c:v>3626.69</c:v>
                </c:pt>
                <c:pt idx="1009">
                  <c:v>3685.5</c:v>
                </c:pt>
                <c:pt idx="1010">
                  <c:v>3663.9</c:v>
                </c:pt>
                <c:pt idx="1011">
                  <c:v>3671.97</c:v>
                </c:pt>
                <c:pt idx="1012">
                  <c:v>3663.9</c:v>
                </c:pt>
                <c:pt idx="1013">
                  <c:v>3672.87</c:v>
                </c:pt>
                <c:pt idx="1014">
                  <c:v>3652.3</c:v>
                </c:pt>
                <c:pt idx="1015">
                  <c:v>3643.43</c:v>
                </c:pt>
                <c:pt idx="1016">
                  <c:v>3638.13</c:v>
                </c:pt>
                <c:pt idx="1017">
                  <c:v>3695.49</c:v>
                </c:pt>
                <c:pt idx="1018">
                  <c:v>3617.94</c:v>
                </c:pt>
                <c:pt idx="1019">
                  <c:v>3638.13</c:v>
                </c:pt>
                <c:pt idx="1020">
                  <c:v>3637.25</c:v>
                </c:pt>
                <c:pt idx="1021">
                  <c:v>3648.75</c:v>
                </c:pt>
                <c:pt idx="1022">
                  <c:v>3605.77</c:v>
                </c:pt>
                <c:pt idx="1023">
                  <c:v>3617.94</c:v>
                </c:pt>
                <c:pt idx="1024">
                  <c:v>3616.2</c:v>
                </c:pt>
                <c:pt idx="1025">
                  <c:v>3639.89</c:v>
                </c:pt>
                <c:pt idx="1026">
                  <c:v>3604.04</c:v>
                </c:pt>
                <c:pt idx="1027">
                  <c:v>3604.04</c:v>
                </c:pt>
                <c:pt idx="1028">
                  <c:v>3653.19</c:v>
                </c:pt>
                <c:pt idx="1029">
                  <c:v>3636.36</c:v>
                </c:pt>
                <c:pt idx="1030">
                  <c:v>3683.69</c:v>
                </c:pt>
                <c:pt idx="1031">
                  <c:v>3651.41</c:v>
                </c:pt>
                <c:pt idx="1032">
                  <c:v>3660.32</c:v>
                </c:pt>
                <c:pt idx="1033">
                  <c:v>3637.25</c:v>
                </c:pt>
                <c:pt idx="1034">
                  <c:v>3660.32</c:v>
                </c:pt>
                <c:pt idx="1035">
                  <c:v>3595.4</c:v>
                </c:pt>
                <c:pt idx="1036">
                  <c:v>3610.11</c:v>
                </c:pt>
                <c:pt idx="1037">
                  <c:v>3554.5</c:v>
                </c:pt>
                <c:pt idx="1038">
                  <c:v>3543.59</c:v>
                </c:pt>
                <c:pt idx="1039">
                  <c:v>3545.26</c:v>
                </c:pt>
                <c:pt idx="1040">
                  <c:v>3541.91</c:v>
                </c:pt>
                <c:pt idx="1041">
                  <c:v>3556.19</c:v>
                </c:pt>
                <c:pt idx="1042">
                  <c:v>3502.22</c:v>
                </c:pt>
                <c:pt idx="1043">
                  <c:v>3557.87</c:v>
                </c:pt>
                <c:pt idx="1044">
                  <c:v>3532.74</c:v>
                </c:pt>
                <c:pt idx="1045">
                  <c:v>3597.98</c:v>
                </c:pt>
                <c:pt idx="1046">
                  <c:v>3582.52</c:v>
                </c:pt>
                <c:pt idx="1047">
                  <c:v>3600.58</c:v>
                </c:pt>
                <c:pt idx="1048">
                  <c:v>3577.39</c:v>
                </c:pt>
                <c:pt idx="1049">
                  <c:v>3671.07</c:v>
                </c:pt>
                <c:pt idx="1050">
                  <c:v>3564.64</c:v>
                </c:pt>
                <c:pt idx="1051">
                  <c:v>3639.01</c:v>
                </c:pt>
                <c:pt idx="1052">
                  <c:v>3624.94</c:v>
                </c:pt>
                <c:pt idx="1053">
                  <c:v>3621.44</c:v>
                </c:pt>
                <c:pt idx="1054">
                  <c:v>3604.9</c:v>
                </c:pt>
                <c:pt idx="1055">
                  <c:v>3629.32</c:v>
                </c:pt>
                <c:pt idx="1056">
                  <c:v>3626.69</c:v>
                </c:pt>
                <c:pt idx="1057">
                  <c:v>3631.08</c:v>
                </c:pt>
                <c:pt idx="1058">
                  <c:v>3604.9</c:v>
                </c:pt>
                <c:pt idx="1059">
                  <c:v>3643.43</c:v>
                </c:pt>
                <c:pt idx="1060">
                  <c:v>3641.66</c:v>
                </c:pt>
                <c:pt idx="1061">
                  <c:v>3671.97</c:v>
                </c:pt>
                <c:pt idx="1062">
                  <c:v>3663</c:v>
                </c:pt>
                <c:pt idx="1063">
                  <c:v>3650.52</c:v>
                </c:pt>
                <c:pt idx="1064">
                  <c:v>3623.19</c:v>
                </c:pt>
                <c:pt idx="1065">
                  <c:v>3593.67</c:v>
                </c:pt>
                <c:pt idx="1066">
                  <c:v>3662.11</c:v>
                </c:pt>
                <c:pt idx="1067">
                  <c:v>3626.69</c:v>
                </c:pt>
                <c:pt idx="1068">
                  <c:v>3620.56</c:v>
                </c:pt>
                <c:pt idx="1069">
                  <c:v>3626.69</c:v>
                </c:pt>
                <c:pt idx="1070">
                  <c:v>3604.9</c:v>
                </c:pt>
                <c:pt idx="1071">
                  <c:v>3605.77</c:v>
                </c:pt>
                <c:pt idx="1072">
                  <c:v>3643.43</c:v>
                </c:pt>
                <c:pt idx="1073">
                  <c:v>3624.94</c:v>
                </c:pt>
                <c:pt idx="1074">
                  <c:v>3600.58</c:v>
                </c:pt>
                <c:pt idx="1075">
                  <c:v>3543.59</c:v>
                </c:pt>
                <c:pt idx="1076">
                  <c:v>3575.69</c:v>
                </c:pt>
                <c:pt idx="1077">
                  <c:v>3531.9</c:v>
                </c:pt>
                <c:pt idx="1078">
                  <c:v>3587.66</c:v>
                </c:pt>
                <c:pt idx="1079">
                  <c:v>3541.91</c:v>
                </c:pt>
                <c:pt idx="1080">
                  <c:v>3527.75</c:v>
                </c:pt>
                <c:pt idx="1081">
                  <c:v>3597.98</c:v>
                </c:pt>
                <c:pt idx="1082">
                  <c:v>3568.03</c:v>
                </c:pt>
                <c:pt idx="1083">
                  <c:v>3598.85</c:v>
                </c:pt>
                <c:pt idx="1084">
                  <c:v>3596.26</c:v>
                </c:pt>
                <c:pt idx="1085">
                  <c:v>3585.94</c:v>
                </c:pt>
                <c:pt idx="1086">
                  <c:v>3577.39</c:v>
                </c:pt>
                <c:pt idx="1087">
                  <c:v>3638.13</c:v>
                </c:pt>
                <c:pt idx="1088">
                  <c:v>3585.94</c:v>
                </c:pt>
                <c:pt idx="1089">
                  <c:v>3639.89</c:v>
                </c:pt>
                <c:pt idx="1090">
                  <c:v>3630.2</c:v>
                </c:pt>
                <c:pt idx="1091">
                  <c:v>3672.87</c:v>
                </c:pt>
                <c:pt idx="1092">
                  <c:v>3661.22</c:v>
                </c:pt>
                <c:pt idx="1093">
                  <c:v>3651.41</c:v>
                </c:pt>
                <c:pt idx="1094">
                  <c:v>3501.4</c:v>
                </c:pt>
                <c:pt idx="1095">
                  <c:v>3614.46</c:v>
                </c:pt>
                <c:pt idx="1096">
                  <c:v>3643.43</c:v>
                </c:pt>
                <c:pt idx="1097">
                  <c:v>3616.2</c:v>
                </c:pt>
                <c:pt idx="1098">
                  <c:v>3600.58</c:v>
                </c:pt>
                <c:pt idx="1099">
                  <c:v>3564.64</c:v>
                </c:pt>
                <c:pt idx="1100">
                  <c:v>3600.58</c:v>
                </c:pt>
                <c:pt idx="1101">
                  <c:v>3600.58</c:v>
                </c:pt>
                <c:pt idx="1102">
                  <c:v>3571.43</c:v>
                </c:pt>
                <c:pt idx="1103">
                  <c:v>3617.07</c:v>
                </c:pt>
                <c:pt idx="1104">
                  <c:v>3560.41</c:v>
                </c:pt>
                <c:pt idx="1105">
                  <c:v>3614.46</c:v>
                </c:pt>
                <c:pt idx="1106">
                  <c:v>3547.78</c:v>
                </c:pt>
                <c:pt idx="1107">
                  <c:v>3556.19</c:v>
                </c:pt>
                <c:pt idx="1108">
                  <c:v>3543.59</c:v>
                </c:pt>
                <c:pt idx="1109">
                  <c:v>3601.44</c:v>
                </c:pt>
                <c:pt idx="1110">
                  <c:v>3583.37</c:v>
                </c:pt>
                <c:pt idx="1111">
                  <c:v>3619.69</c:v>
                </c:pt>
                <c:pt idx="1112">
                  <c:v>3604.9</c:v>
                </c:pt>
                <c:pt idx="1113">
                  <c:v>3663</c:v>
                </c:pt>
                <c:pt idx="1114">
                  <c:v>3616.2</c:v>
                </c:pt>
                <c:pt idx="1115">
                  <c:v>3673.77</c:v>
                </c:pt>
                <c:pt idx="1116">
                  <c:v>3630.2</c:v>
                </c:pt>
                <c:pt idx="1117">
                  <c:v>3627.57</c:v>
                </c:pt>
                <c:pt idx="1118">
                  <c:v>3625.82</c:v>
                </c:pt>
                <c:pt idx="1119">
                  <c:v>3616.2</c:v>
                </c:pt>
                <c:pt idx="1120">
                  <c:v>3603.17</c:v>
                </c:pt>
                <c:pt idx="1121">
                  <c:v>3611.85</c:v>
                </c:pt>
                <c:pt idx="1122">
                  <c:v>3586.8</c:v>
                </c:pt>
                <c:pt idx="1123">
                  <c:v>3573.98</c:v>
                </c:pt>
                <c:pt idx="1124">
                  <c:v>3556.19</c:v>
                </c:pt>
                <c:pt idx="1125">
                  <c:v>3610.98</c:v>
                </c:pt>
                <c:pt idx="1126">
                  <c:v>3585.94</c:v>
                </c:pt>
                <c:pt idx="1127">
                  <c:v>3576.54</c:v>
                </c:pt>
                <c:pt idx="1128">
                  <c:v>3585.94</c:v>
                </c:pt>
                <c:pt idx="1129">
                  <c:v>3630.2</c:v>
                </c:pt>
                <c:pt idx="1130">
                  <c:v>3591.95</c:v>
                </c:pt>
                <c:pt idx="1131">
                  <c:v>3562.95</c:v>
                </c:pt>
                <c:pt idx="1132">
                  <c:v>3557.03</c:v>
                </c:pt>
                <c:pt idx="1133">
                  <c:v>3611.85</c:v>
                </c:pt>
                <c:pt idx="1134">
                  <c:v>3604.9</c:v>
                </c:pt>
                <c:pt idx="1135">
                  <c:v>3662.11</c:v>
                </c:pt>
                <c:pt idx="1136">
                  <c:v>3594.54</c:v>
                </c:pt>
                <c:pt idx="1137">
                  <c:v>3609.24</c:v>
                </c:pt>
                <c:pt idx="1138">
                  <c:v>3575.69</c:v>
                </c:pt>
                <c:pt idx="1139">
                  <c:v>3588.52</c:v>
                </c:pt>
                <c:pt idx="1140">
                  <c:v>3595.4</c:v>
                </c:pt>
                <c:pt idx="1141">
                  <c:v>3614.46</c:v>
                </c:pt>
                <c:pt idx="1142">
                  <c:v>3593.67</c:v>
                </c:pt>
                <c:pt idx="1143">
                  <c:v>3630.2</c:v>
                </c:pt>
                <c:pt idx="1144">
                  <c:v>3585.94</c:v>
                </c:pt>
                <c:pt idx="1145">
                  <c:v>3642.54</c:v>
                </c:pt>
                <c:pt idx="1146">
                  <c:v>3615.33</c:v>
                </c:pt>
                <c:pt idx="1147">
                  <c:v>3603.17</c:v>
                </c:pt>
                <c:pt idx="1148">
                  <c:v>3591.95</c:v>
                </c:pt>
                <c:pt idx="1149">
                  <c:v>3610.11</c:v>
                </c:pt>
                <c:pt idx="1150">
                  <c:v>3594.54</c:v>
                </c:pt>
                <c:pt idx="1151">
                  <c:v>3643.43</c:v>
                </c:pt>
                <c:pt idx="1152">
                  <c:v>3638.13</c:v>
                </c:pt>
                <c:pt idx="1153">
                  <c:v>3662.11</c:v>
                </c:pt>
                <c:pt idx="1154">
                  <c:v>3625.82</c:v>
                </c:pt>
                <c:pt idx="1155">
                  <c:v>3649.63</c:v>
                </c:pt>
                <c:pt idx="1156">
                  <c:v>3577.39</c:v>
                </c:pt>
                <c:pt idx="1157">
                  <c:v>3610.98</c:v>
                </c:pt>
                <c:pt idx="1158">
                  <c:v>3586.8</c:v>
                </c:pt>
                <c:pt idx="1159">
                  <c:v>3541.91</c:v>
                </c:pt>
                <c:pt idx="1160">
                  <c:v>3545.26</c:v>
                </c:pt>
                <c:pt idx="1161">
                  <c:v>3541.91</c:v>
                </c:pt>
                <c:pt idx="1162">
                  <c:v>3512.06</c:v>
                </c:pt>
                <c:pt idx="1163">
                  <c:v>3552.82</c:v>
                </c:pt>
                <c:pt idx="1164">
                  <c:v>3532.74</c:v>
                </c:pt>
                <c:pt idx="1165">
                  <c:v>3587.66</c:v>
                </c:pt>
                <c:pt idx="1166">
                  <c:v>3512.88</c:v>
                </c:pt>
                <c:pt idx="1167">
                  <c:v>3556.19</c:v>
                </c:pt>
                <c:pt idx="1168">
                  <c:v>3545.26</c:v>
                </c:pt>
                <c:pt idx="1169">
                  <c:v>3622.31</c:v>
                </c:pt>
                <c:pt idx="1170">
                  <c:v>3596.26</c:v>
                </c:pt>
                <c:pt idx="1171">
                  <c:v>3521.95</c:v>
                </c:pt>
                <c:pt idx="1172">
                  <c:v>3556.19</c:v>
                </c:pt>
                <c:pt idx="1173">
                  <c:v>3562.95</c:v>
                </c:pt>
                <c:pt idx="1174">
                  <c:v>3501.4</c:v>
                </c:pt>
                <c:pt idx="1175">
                  <c:v>3617.94</c:v>
                </c:pt>
                <c:pt idx="1176">
                  <c:v>3671.97</c:v>
                </c:pt>
                <c:pt idx="1177">
                  <c:v>3626.69</c:v>
                </c:pt>
                <c:pt idx="1178">
                  <c:v>3628.45</c:v>
                </c:pt>
                <c:pt idx="1179">
                  <c:v>3650.52</c:v>
                </c:pt>
                <c:pt idx="1180">
                  <c:v>3626.69</c:v>
                </c:pt>
                <c:pt idx="1181">
                  <c:v>3673.77</c:v>
                </c:pt>
                <c:pt idx="1182">
                  <c:v>3593.67</c:v>
                </c:pt>
                <c:pt idx="1183">
                  <c:v>3619.69</c:v>
                </c:pt>
                <c:pt idx="1184">
                  <c:v>3604.9</c:v>
                </c:pt>
                <c:pt idx="1185">
                  <c:v>3604.04</c:v>
                </c:pt>
                <c:pt idx="1186">
                  <c:v>3575.69</c:v>
                </c:pt>
                <c:pt idx="1187">
                  <c:v>3555.34</c:v>
                </c:pt>
                <c:pt idx="1188">
                  <c:v>3544.42</c:v>
                </c:pt>
                <c:pt idx="1189">
                  <c:v>3600.58</c:v>
                </c:pt>
                <c:pt idx="1190">
                  <c:v>3586.8</c:v>
                </c:pt>
                <c:pt idx="1191">
                  <c:v>3585.09</c:v>
                </c:pt>
                <c:pt idx="1192">
                  <c:v>3628.45</c:v>
                </c:pt>
                <c:pt idx="1193">
                  <c:v>3643.43</c:v>
                </c:pt>
                <c:pt idx="1194">
                  <c:v>3626.69</c:v>
                </c:pt>
                <c:pt idx="1195">
                  <c:v>3624.06</c:v>
                </c:pt>
                <c:pt idx="1196">
                  <c:v>3604.04</c:v>
                </c:pt>
                <c:pt idx="1197">
                  <c:v>3611.85</c:v>
                </c:pt>
                <c:pt idx="1198">
                  <c:v>3604.9</c:v>
                </c:pt>
                <c:pt idx="1199">
                  <c:v>3586.8</c:v>
                </c:pt>
                <c:pt idx="1200">
                  <c:v>3589.38</c:v>
                </c:pt>
                <c:pt idx="1201">
                  <c:v>3582.52</c:v>
                </c:pt>
                <c:pt idx="1202">
                  <c:v>3562.95</c:v>
                </c:pt>
                <c:pt idx="1203">
                  <c:v>3518.65</c:v>
                </c:pt>
                <c:pt idx="1204">
                  <c:v>3536.07</c:v>
                </c:pt>
                <c:pt idx="1205">
                  <c:v>3480.28</c:v>
                </c:pt>
                <c:pt idx="1206">
                  <c:v>3523.61</c:v>
                </c:pt>
                <c:pt idx="1207">
                  <c:v>3505.49</c:v>
                </c:pt>
                <c:pt idx="1208">
                  <c:v>3546.94</c:v>
                </c:pt>
                <c:pt idx="1209">
                  <c:v>3521.95</c:v>
                </c:pt>
                <c:pt idx="1210">
                  <c:v>3503.85</c:v>
                </c:pt>
                <c:pt idx="1211">
                  <c:v>3449.86</c:v>
                </c:pt>
                <c:pt idx="1212">
                  <c:v>3513.7</c:v>
                </c:pt>
                <c:pt idx="1213">
                  <c:v>3521.95</c:v>
                </c:pt>
                <c:pt idx="1214">
                  <c:v>3533.57</c:v>
                </c:pt>
                <c:pt idx="1215">
                  <c:v>3584.23</c:v>
                </c:pt>
                <c:pt idx="1216">
                  <c:v>3501.4</c:v>
                </c:pt>
                <c:pt idx="1217">
                  <c:v>3501.4</c:v>
                </c:pt>
                <c:pt idx="1218">
                  <c:v>3510.41</c:v>
                </c:pt>
                <c:pt idx="1219">
                  <c:v>3624.06</c:v>
                </c:pt>
                <c:pt idx="1220">
                  <c:v>3502.22</c:v>
                </c:pt>
                <c:pt idx="1221">
                  <c:v>3663.9</c:v>
                </c:pt>
                <c:pt idx="1222">
                  <c:v>3651.41</c:v>
                </c:pt>
                <c:pt idx="1223">
                  <c:v>3639.89</c:v>
                </c:pt>
                <c:pt idx="1224">
                  <c:v>3625.82</c:v>
                </c:pt>
                <c:pt idx="1225">
                  <c:v>3604.9</c:v>
                </c:pt>
                <c:pt idx="1226">
                  <c:v>3557.03</c:v>
                </c:pt>
                <c:pt idx="1227">
                  <c:v>3545.26</c:v>
                </c:pt>
                <c:pt idx="1228">
                  <c:v>3509.59</c:v>
                </c:pt>
                <c:pt idx="1229">
                  <c:v>3491.62</c:v>
                </c:pt>
                <c:pt idx="1230">
                  <c:v>3460.21</c:v>
                </c:pt>
                <c:pt idx="1231">
                  <c:v>3480.28</c:v>
                </c:pt>
                <c:pt idx="1232">
                  <c:v>3469.81</c:v>
                </c:pt>
                <c:pt idx="1233">
                  <c:v>3513.7</c:v>
                </c:pt>
                <c:pt idx="1234">
                  <c:v>3461.8</c:v>
                </c:pt>
                <c:pt idx="1235">
                  <c:v>3524.44</c:v>
                </c:pt>
                <c:pt idx="1236">
                  <c:v>3470.62</c:v>
                </c:pt>
                <c:pt idx="1237">
                  <c:v>3485.13</c:v>
                </c:pt>
                <c:pt idx="1238">
                  <c:v>3539.41</c:v>
                </c:pt>
                <c:pt idx="1239">
                  <c:v>3545.26</c:v>
                </c:pt>
                <c:pt idx="1240">
                  <c:v>3597.12</c:v>
                </c:pt>
                <c:pt idx="1241">
                  <c:v>3567.18</c:v>
                </c:pt>
                <c:pt idx="1242">
                  <c:v>3599.71</c:v>
                </c:pt>
                <c:pt idx="1243">
                  <c:v>3582.52</c:v>
                </c:pt>
                <c:pt idx="1244">
                  <c:v>3620.56</c:v>
                </c:pt>
                <c:pt idx="1245">
                  <c:v>3605.77</c:v>
                </c:pt>
                <c:pt idx="1246">
                  <c:v>3652.3</c:v>
                </c:pt>
                <c:pt idx="1247">
                  <c:v>3638.13</c:v>
                </c:pt>
                <c:pt idx="1248">
                  <c:v>3684.6</c:v>
                </c:pt>
                <c:pt idx="1249">
                  <c:v>3636.36</c:v>
                </c:pt>
                <c:pt idx="1250">
                  <c:v>3683.69</c:v>
                </c:pt>
                <c:pt idx="1251">
                  <c:v>3630.2</c:v>
                </c:pt>
                <c:pt idx="1252">
                  <c:v>3683.69</c:v>
                </c:pt>
                <c:pt idx="1253">
                  <c:v>3795.55</c:v>
                </c:pt>
                <c:pt idx="1254">
                  <c:v>3687.32</c:v>
                </c:pt>
                <c:pt idx="1255">
                  <c:v>3710.12</c:v>
                </c:pt>
                <c:pt idx="1256">
                  <c:v>3675.57</c:v>
                </c:pt>
                <c:pt idx="1257">
                  <c:v>3676.47</c:v>
                </c:pt>
                <c:pt idx="1258">
                  <c:v>3653.19</c:v>
                </c:pt>
                <c:pt idx="1259">
                  <c:v>3673.77</c:v>
                </c:pt>
                <c:pt idx="1260">
                  <c:v>3626.69</c:v>
                </c:pt>
                <c:pt idx="1261">
                  <c:v>3591.95</c:v>
                </c:pt>
                <c:pt idx="1262">
                  <c:v>3575.69</c:v>
                </c:pt>
                <c:pt idx="1263">
                  <c:v>3629.32</c:v>
                </c:pt>
                <c:pt idx="1264">
                  <c:v>3585.94</c:v>
                </c:pt>
                <c:pt idx="1265">
                  <c:v>3589.38</c:v>
                </c:pt>
                <c:pt idx="1266">
                  <c:v>3531.9</c:v>
                </c:pt>
                <c:pt idx="1267">
                  <c:v>3555.34</c:v>
                </c:pt>
                <c:pt idx="1268">
                  <c:v>3545.26</c:v>
                </c:pt>
                <c:pt idx="1269">
                  <c:v>3564.64</c:v>
                </c:pt>
                <c:pt idx="1270">
                  <c:v>3555.34</c:v>
                </c:pt>
                <c:pt idx="1271">
                  <c:v>3554.5</c:v>
                </c:pt>
                <c:pt idx="1272">
                  <c:v>3531.9</c:v>
                </c:pt>
                <c:pt idx="1273">
                  <c:v>3527.75</c:v>
                </c:pt>
                <c:pt idx="1274">
                  <c:v>3500.58</c:v>
                </c:pt>
                <c:pt idx="1275">
                  <c:v>3579.95</c:v>
                </c:pt>
                <c:pt idx="1276">
                  <c:v>3567.18</c:v>
                </c:pt>
                <c:pt idx="1277">
                  <c:v>3530.24</c:v>
                </c:pt>
                <c:pt idx="1278">
                  <c:v>3509.59</c:v>
                </c:pt>
                <c:pt idx="1279">
                  <c:v>3481.09</c:v>
                </c:pt>
                <c:pt idx="1280">
                  <c:v>3501.4</c:v>
                </c:pt>
                <c:pt idx="1281">
                  <c:v>3489.18</c:v>
                </c:pt>
                <c:pt idx="1282">
                  <c:v>3438.79</c:v>
                </c:pt>
                <c:pt idx="1283">
                  <c:v>3449.86</c:v>
                </c:pt>
                <c:pt idx="1284">
                  <c:v>3512.06</c:v>
                </c:pt>
                <c:pt idx="1285">
                  <c:v>3490.81</c:v>
                </c:pt>
                <c:pt idx="1286">
                  <c:v>3309.07</c:v>
                </c:pt>
                <c:pt idx="1287">
                  <c:v>3557.87</c:v>
                </c:pt>
                <c:pt idx="1288">
                  <c:v>3502.22</c:v>
                </c:pt>
                <c:pt idx="1289">
                  <c:v>3566.33</c:v>
                </c:pt>
                <c:pt idx="1290">
                  <c:v>3491.62</c:v>
                </c:pt>
                <c:pt idx="1291">
                  <c:v>3544.42</c:v>
                </c:pt>
                <c:pt idx="1292">
                  <c:v>3554.5</c:v>
                </c:pt>
                <c:pt idx="1293">
                  <c:v>3611.85</c:v>
                </c:pt>
                <c:pt idx="1294">
                  <c:v>3531.9</c:v>
                </c:pt>
                <c:pt idx="1295">
                  <c:v>3610.11</c:v>
                </c:pt>
                <c:pt idx="1296">
                  <c:v>3556.19</c:v>
                </c:pt>
                <c:pt idx="1297">
                  <c:v>3600.58</c:v>
                </c:pt>
                <c:pt idx="1298">
                  <c:v>3593.67</c:v>
                </c:pt>
                <c:pt idx="1299">
                  <c:v>3663</c:v>
                </c:pt>
                <c:pt idx="1300">
                  <c:v>3648.75</c:v>
                </c:pt>
                <c:pt idx="1301">
                  <c:v>3638.13</c:v>
                </c:pt>
                <c:pt idx="1302">
                  <c:v>3625.82</c:v>
                </c:pt>
                <c:pt idx="1303">
                  <c:v>3661.22</c:v>
                </c:pt>
                <c:pt idx="1304">
                  <c:v>3653.19</c:v>
                </c:pt>
                <c:pt idx="1305">
                  <c:v>3683.69</c:v>
                </c:pt>
                <c:pt idx="1306">
                  <c:v>3688.22</c:v>
                </c:pt>
                <c:pt idx="1307">
                  <c:v>3691.85</c:v>
                </c:pt>
                <c:pt idx="1308">
                  <c:v>3676.47</c:v>
                </c:pt>
                <c:pt idx="1309">
                  <c:v>3675.57</c:v>
                </c:pt>
                <c:pt idx="1310">
                  <c:v>3675.57</c:v>
                </c:pt>
                <c:pt idx="1311">
                  <c:v>3695.49</c:v>
                </c:pt>
                <c:pt idx="1312">
                  <c:v>3758.46</c:v>
                </c:pt>
                <c:pt idx="1313">
                  <c:v>3664.79</c:v>
                </c:pt>
                <c:pt idx="1314">
                  <c:v>3661.22</c:v>
                </c:pt>
                <c:pt idx="1315">
                  <c:v>3640.78</c:v>
                </c:pt>
                <c:pt idx="1316">
                  <c:v>3672.87</c:v>
                </c:pt>
                <c:pt idx="1317">
                  <c:v>3603.17</c:v>
                </c:pt>
                <c:pt idx="1318">
                  <c:v>3633.72</c:v>
                </c:pt>
                <c:pt idx="1319">
                  <c:v>3625.82</c:v>
                </c:pt>
                <c:pt idx="1320">
                  <c:v>3604.04</c:v>
                </c:pt>
                <c:pt idx="1321">
                  <c:v>3556.19</c:v>
                </c:pt>
                <c:pt idx="1322">
                  <c:v>3589.38</c:v>
                </c:pt>
                <c:pt idx="1323">
                  <c:v>3575.69</c:v>
                </c:pt>
                <c:pt idx="1324">
                  <c:v>3599.71</c:v>
                </c:pt>
                <c:pt idx="1325">
                  <c:v>3553.66</c:v>
                </c:pt>
                <c:pt idx="1326">
                  <c:v>3567.18</c:v>
                </c:pt>
                <c:pt idx="1327">
                  <c:v>3544.42</c:v>
                </c:pt>
                <c:pt idx="1328">
                  <c:v>3565.49</c:v>
                </c:pt>
                <c:pt idx="1329">
                  <c:v>3555.34</c:v>
                </c:pt>
                <c:pt idx="1330">
                  <c:v>3610.11</c:v>
                </c:pt>
                <c:pt idx="1331">
                  <c:v>3593.67</c:v>
                </c:pt>
                <c:pt idx="1332">
                  <c:v>3589.38</c:v>
                </c:pt>
                <c:pt idx="1333">
                  <c:v>3531.07</c:v>
                </c:pt>
                <c:pt idx="1334">
                  <c:v>3501.4</c:v>
                </c:pt>
                <c:pt idx="1335">
                  <c:v>3590.23</c:v>
                </c:pt>
                <c:pt idx="1336">
                  <c:v>3591.95</c:v>
                </c:pt>
                <c:pt idx="1337">
                  <c:v>3641.66</c:v>
                </c:pt>
                <c:pt idx="1338">
                  <c:v>3615.33</c:v>
                </c:pt>
                <c:pt idx="1339">
                  <c:v>3661.22</c:v>
                </c:pt>
                <c:pt idx="1340">
                  <c:v>3501.4</c:v>
                </c:pt>
                <c:pt idx="1341">
                  <c:v>3629.32</c:v>
                </c:pt>
                <c:pt idx="1342">
                  <c:v>3647.86</c:v>
                </c:pt>
                <c:pt idx="1343">
                  <c:v>3568.88</c:v>
                </c:pt>
                <c:pt idx="1344">
                  <c:v>3531.07</c:v>
                </c:pt>
                <c:pt idx="1345">
                  <c:v>3529.41</c:v>
                </c:pt>
                <c:pt idx="1346">
                  <c:v>3448.28</c:v>
                </c:pt>
                <c:pt idx="1347">
                  <c:v>3453.04</c:v>
                </c:pt>
                <c:pt idx="1348">
                  <c:v>3428.57</c:v>
                </c:pt>
                <c:pt idx="1349">
                  <c:v>3460.21</c:v>
                </c:pt>
                <c:pt idx="1350">
                  <c:v>3459.41</c:v>
                </c:pt>
                <c:pt idx="1351">
                  <c:v>3503.04</c:v>
                </c:pt>
                <c:pt idx="1352">
                  <c:v>3481.09</c:v>
                </c:pt>
                <c:pt idx="1353">
                  <c:v>3481.89</c:v>
                </c:pt>
                <c:pt idx="1354">
                  <c:v>3409.09</c:v>
                </c:pt>
                <c:pt idx="1355">
                  <c:v>3419.19</c:v>
                </c:pt>
                <c:pt idx="1356">
                  <c:v>3459.41</c:v>
                </c:pt>
                <c:pt idx="1357">
                  <c:v>3419.97</c:v>
                </c:pt>
                <c:pt idx="1358">
                  <c:v>3481.09</c:v>
                </c:pt>
                <c:pt idx="1359">
                  <c:v>3490.81</c:v>
                </c:pt>
                <c:pt idx="1360">
                  <c:v>3503.85</c:v>
                </c:pt>
                <c:pt idx="1361">
                  <c:v>3501.4</c:v>
                </c:pt>
                <c:pt idx="1362">
                  <c:v>3501.4</c:v>
                </c:pt>
                <c:pt idx="1363">
                  <c:v>3545.26</c:v>
                </c:pt>
                <c:pt idx="1364">
                  <c:v>3545.26</c:v>
                </c:pt>
                <c:pt idx="1365">
                  <c:v>3588.52</c:v>
                </c:pt>
                <c:pt idx="1366">
                  <c:v>3586.8</c:v>
                </c:pt>
                <c:pt idx="1367">
                  <c:v>3643.43</c:v>
                </c:pt>
                <c:pt idx="1368">
                  <c:v>3638.13</c:v>
                </c:pt>
                <c:pt idx="1369">
                  <c:v>3661.22</c:v>
                </c:pt>
                <c:pt idx="1370">
                  <c:v>3614.46</c:v>
                </c:pt>
                <c:pt idx="1371">
                  <c:v>3648.75</c:v>
                </c:pt>
                <c:pt idx="1372">
                  <c:v>3638.13</c:v>
                </c:pt>
                <c:pt idx="1373">
                  <c:v>3585.94</c:v>
                </c:pt>
                <c:pt idx="1374">
                  <c:v>3499.77</c:v>
                </c:pt>
                <c:pt idx="1375">
                  <c:v>3428.57</c:v>
                </c:pt>
                <c:pt idx="1376">
                  <c:v>3339.27</c:v>
                </c:pt>
                <c:pt idx="1377">
                  <c:v>3280.84</c:v>
                </c:pt>
                <c:pt idx="1378">
                  <c:v>3225.11</c:v>
                </c:pt>
                <c:pt idx="1379">
                  <c:v>3135.45</c:v>
                </c:pt>
                <c:pt idx="1380">
                  <c:v>3083.88</c:v>
                </c:pt>
                <c:pt idx="1381">
                  <c:v>3004.21</c:v>
                </c:pt>
                <c:pt idx="1382">
                  <c:v>2956.25</c:v>
                </c:pt>
                <c:pt idx="1383">
                  <c:v>2866.42</c:v>
                </c:pt>
                <c:pt idx="1384">
                  <c:v>2810.04</c:v>
                </c:pt>
                <c:pt idx="1385">
                  <c:v>2755.33</c:v>
                </c:pt>
                <c:pt idx="1386">
                  <c:v>2689.14</c:v>
                </c:pt>
                <c:pt idx="1387">
                  <c:v>2633.43</c:v>
                </c:pt>
                <c:pt idx="1388">
                  <c:v>2579.09</c:v>
                </c:pt>
                <c:pt idx="1389">
                  <c:v>2523.5500000000002</c:v>
                </c:pt>
                <c:pt idx="1390">
                  <c:v>2468.73</c:v>
                </c:pt>
                <c:pt idx="1391">
                  <c:v>2416.63</c:v>
                </c:pt>
                <c:pt idx="1392">
                  <c:v>2365.56</c:v>
                </c:pt>
                <c:pt idx="1393">
                  <c:v>2313.39</c:v>
                </c:pt>
                <c:pt idx="1394">
                  <c:v>2262.44</c:v>
                </c:pt>
                <c:pt idx="1395">
                  <c:v>2210.4299999999998</c:v>
                </c:pt>
                <c:pt idx="1396">
                  <c:v>2163.5700000000002</c:v>
                </c:pt>
                <c:pt idx="1397">
                  <c:v>2200.6999999999998</c:v>
                </c:pt>
                <c:pt idx="1398">
                  <c:v>2067.54</c:v>
                </c:pt>
                <c:pt idx="1399">
                  <c:v>2044.15</c:v>
                </c:pt>
                <c:pt idx="1400">
                  <c:v>2009.11</c:v>
                </c:pt>
                <c:pt idx="1401">
                  <c:v>1960.02</c:v>
                </c:pt>
                <c:pt idx="1402">
                  <c:v>1911.07</c:v>
                </c:pt>
                <c:pt idx="1403">
                  <c:v>1867.3</c:v>
                </c:pt>
                <c:pt idx="1404">
                  <c:v>1815.1</c:v>
                </c:pt>
                <c:pt idx="1405">
                  <c:v>1813.57</c:v>
                </c:pt>
                <c:pt idx="1406">
                  <c:v>1765.12</c:v>
                </c:pt>
                <c:pt idx="1407">
                  <c:v>1714.87</c:v>
                </c:pt>
                <c:pt idx="1408">
                  <c:v>1718.21</c:v>
                </c:pt>
                <c:pt idx="1409">
                  <c:v>1665.74</c:v>
                </c:pt>
                <c:pt idx="1410">
                  <c:v>1619.17</c:v>
                </c:pt>
                <c:pt idx="1411">
                  <c:v>1616.55</c:v>
                </c:pt>
                <c:pt idx="1412">
                  <c:v>1569.37</c:v>
                </c:pt>
                <c:pt idx="1413">
                  <c:v>1514.08</c:v>
                </c:pt>
                <c:pt idx="1414">
                  <c:v>1517.3</c:v>
                </c:pt>
                <c:pt idx="1415">
                  <c:v>1461.7</c:v>
                </c:pt>
                <c:pt idx="1416">
                  <c:v>1443.42</c:v>
                </c:pt>
                <c:pt idx="1417">
                  <c:v>1414.69</c:v>
                </c:pt>
                <c:pt idx="1418">
                  <c:v>1358.33</c:v>
                </c:pt>
                <c:pt idx="1419">
                  <c:v>1361.9</c:v>
                </c:pt>
                <c:pt idx="1420">
                  <c:v>1305.3699999999999</c:v>
                </c:pt>
                <c:pt idx="1421">
                  <c:v>1308.67</c:v>
                </c:pt>
                <c:pt idx="1422">
                  <c:v>1251.98</c:v>
                </c:pt>
                <c:pt idx="1423">
                  <c:v>1253.97</c:v>
                </c:pt>
                <c:pt idx="1424">
                  <c:v>1195.7</c:v>
                </c:pt>
                <c:pt idx="1425">
                  <c:v>1200.58</c:v>
                </c:pt>
                <c:pt idx="1426">
                  <c:v>1140.51</c:v>
                </c:pt>
                <c:pt idx="1427">
                  <c:v>1146</c:v>
                </c:pt>
                <c:pt idx="1428">
                  <c:v>1085.6199999999999</c:v>
                </c:pt>
                <c:pt idx="1429">
                  <c:v>1087.82</c:v>
                </c:pt>
                <c:pt idx="1430">
                  <c:v>1034.4100000000001</c:v>
                </c:pt>
                <c:pt idx="1431">
                  <c:v>1025.22</c:v>
                </c:pt>
                <c:pt idx="1432">
                  <c:v>1025.22</c:v>
                </c:pt>
                <c:pt idx="1433">
                  <c:v>960.25</c:v>
                </c:pt>
                <c:pt idx="1434">
                  <c:v>963.64</c:v>
                </c:pt>
                <c:pt idx="1435">
                  <c:v>898.36</c:v>
                </c:pt>
                <c:pt idx="1436">
                  <c:v>898.36</c:v>
                </c:pt>
                <c:pt idx="1437">
                  <c:v>899.07</c:v>
                </c:pt>
                <c:pt idx="1438">
                  <c:v>834.35</c:v>
                </c:pt>
                <c:pt idx="1439">
                  <c:v>830.75</c:v>
                </c:pt>
                <c:pt idx="1440">
                  <c:v>830.75</c:v>
                </c:pt>
                <c:pt idx="1441">
                  <c:v>747.42</c:v>
                </c:pt>
                <c:pt idx="1442">
                  <c:v>747.42</c:v>
                </c:pt>
                <c:pt idx="1443">
                  <c:v>752.97</c:v>
                </c:pt>
                <c:pt idx="1444">
                  <c:v>687.66</c:v>
                </c:pt>
                <c:pt idx="1445">
                  <c:v>687.66</c:v>
                </c:pt>
                <c:pt idx="1446">
                  <c:v>666.25</c:v>
                </c:pt>
                <c:pt idx="1447">
                  <c:v>666.25</c:v>
                </c:pt>
                <c:pt idx="1448">
                  <c:v>592.51</c:v>
                </c:pt>
                <c:pt idx="1449">
                  <c:v>592.51</c:v>
                </c:pt>
                <c:pt idx="1450">
                  <c:v>566.94000000000005</c:v>
                </c:pt>
                <c:pt idx="1451">
                  <c:v>566.94000000000005</c:v>
                </c:pt>
                <c:pt idx="1452">
                  <c:v>566.94000000000005</c:v>
                </c:pt>
                <c:pt idx="1453">
                  <c:v>481.23</c:v>
                </c:pt>
                <c:pt idx="1454">
                  <c:v>481.23</c:v>
                </c:pt>
                <c:pt idx="1455">
                  <c:v>481.23</c:v>
                </c:pt>
                <c:pt idx="1456">
                  <c:v>441.54</c:v>
                </c:pt>
                <c:pt idx="1457">
                  <c:v>441.54</c:v>
                </c:pt>
                <c:pt idx="1458">
                  <c:v>441.54</c:v>
                </c:pt>
                <c:pt idx="1459">
                  <c:v>323.91000000000003</c:v>
                </c:pt>
                <c:pt idx="1460">
                  <c:v>323.91000000000003</c:v>
                </c:pt>
                <c:pt idx="1461">
                  <c:v>323.91000000000003</c:v>
                </c:pt>
                <c:pt idx="1462">
                  <c:v>323.91000000000003</c:v>
                </c:pt>
                <c:pt idx="1463">
                  <c:v>58.69</c:v>
                </c:pt>
                <c:pt idx="1464">
                  <c:v>58.69</c:v>
                </c:pt>
                <c:pt idx="1465">
                  <c:v>58.69</c:v>
                </c:pt>
                <c:pt idx="1466">
                  <c:v>58.69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C0-4040-A7C6-49E2E05BB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55611</c:v>
                </c:pt>
                <c:pt idx="1078">
                  <c:v>55661</c:v>
                </c:pt>
                <c:pt idx="1079">
                  <c:v>55711</c:v>
                </c:pt>
                <c:pt idx="1080">
                  <c:v>55761</c:v>
                </c:pt>
                <c:pt idx="1081">
                  <c:v>55811</c:v>
                </c:pt>
                <c:pt idx="1082">
                  <c:v>55861</c:v>
                </c:pt>
                <c:pt idx="1083">
                  <c:v>55911</c:v>
                </c:pt>
                <c:pt idx="1084">
                  <c:v>55961</c:v>
                </c:pt>
                <c:pt idx="1085">
                  <c:v>56011</c:v>
                </c:pt>
                <c:pt idx="1086">
                  <c:v>56061</c:v>
                </c:pt>
                <c:pt idx="1087">
                  <c:v>56111</c:v>
                </c:pt>
                <c:pt idx="1088">
                  <c:v>56161</c:v>
                </c:pt>
                <c:pt idx="1089">
                  <c:v>56211</c:v>
                </c:pt>
                <c:pt idx="1090">
                  <c:v>56261</c:v>
                </c:pt>
                <c:pt idx="1091">
                  <c:v>56311</c:v>
                </c:pt>
                <c:pt idx="1092">
                  <c:v>56361</c:v>
                </c:pt>
                <c:pt idx="1093">
                  <c:v>56411</c:v>
                </c:pt>
                <c:pt idx="1094">
                  <c:v>56461</c:v>
                </c:pt>
                <c:pt idx="1095">
                  <c:v>56511</c:v>
                </c:pt>
                <c:pt idx="1096">
                  <c:v>56561</c:v>
                </c:pt>
                <c:pt idx="1097">
                  <c:v>56611</c:v>
                </c:pt>
                <c:pt idx="1098">
                  <c:v>56662</c:v>
                </c:pt>
                <c:pt idx="1099">
                  <c:v>56712</c:v>
                </c:pt>
                <c:pt idx="1100">
                  <c:v>56762</c:v>
                </c:pt>
                <c:pt idx="1101">
                  <c:v>56812</c:v>
                </c:pt>
                <c:pt idx="1102">
                  <c:v>56862</c:v>
                </c:pt>
                <c:pt idx="1103">
                  <c:v>56912</c:v>
                </c:pt>
                <c:pt idx="1104">
                  <c:v>56962</c:v>
                </c:pt>
                <c:pt idx="1105">
                  <c:v>57012</c:v>
                </c:pt>
                <c:pt idx="1106">
                  <c:v>57062</c:v>
                </c:pt>
                <c:pt idx="1107">
                  <c:v>57112</c:v>
                </c:pt>
                <c:pt idx="1108">
                  <c:v>57162</c:v>
                </c:pt>
                <c:pt idx="1109">
                  <c:v>57212</c:v>
                </c:pt>
                <c:pt idx="1110">
                  <c:v>57262</c:v>
                </c:pt>
                <c:pt idx="1111">
                  <c:v>57312</c:v>
                </c:pt>
                <c:pt idx="1112">
                  <c:v>57362</c:v>
                </c:pt>
                <c:pt idx="1113">
                  <c:v>57412</c:v>
                </c:pt>
                <c:pt idx="1114">
                  <c:v>57462</c:v>
                </c:pt>
                <c:pt idx="1115">
                  <c:v>57512</c:v>
                </c:pt>
                <c:pt idx="1116">
                  <c:v>57562</c:v>
                </c:pt>
                <c:pt idx="1117">
                  <c:v>57612</c:v>
                </c:pt>
                <c:pt idx="1118">
                  <c:v>57662</c:v>
                </c:pt>
                <c:pt idx="1119">
                  <c:v>57712</c:v>
                </c:pt>
                <c:pt idx="1120">
                  <c:v>57762</c:v>
                </c:pt>
                <c:pt idx="1121">
                  <c:v>57812</c:v>
                </c:pt>
                <c:pt idx="1122">
                  <c:v>57862</c:v>
                </c:pt>
                <c:pt idx="1123">
                  <c:v>57912</c:v>
                </c:pt>
                <c:pt idx="1124">
                  <c:v>57962</c:v>
                </c:pt>
                <c:pt idx="1125">
                  <c:v>58012</c:v>
                </c:pt>
                <c:pt idx="1126">
                  <c:v>58062</c:v>
                </c:pt>
                <c:pt idx="1127">
                  <c:v>58112</c:v>
                </c:pt>
                <c:pt idx="1128">
                  <c:v>58162</c:v>
                </c:pt>
                <c:pt idx="1129">
                  <c:v>58212</c:v>
                </c:pt>
                <c:pt idx="1130">
                  <c:v>58262</c:v>
                </c:pt>
                <c:pt idx="1131">
                  <c:v>58312</c:v>
                </c:pt>
                <c:pt idx="1132">
                  <c:v>58362</c:v>
                </c:pt>
                <c:pt idx="1133">
                  <c:v>58412</c:v>
                </c:pt>
                <c:pt idx="1134">
                  <c:v>58462</c:v>
                </c:pt>
                <c:pt idx="1135">
                  <c:v>58512</c:v>
                </c:pt>
                <c:pt idx="1136">
                  <c:v>58562</c:v>
                </c:pt>
                <c:pt idx="1137">
                  <c:v>58612</c:v>
                </c:pt>
                <c:pt idx="1138">
                  <c:v>58662</c:v>
                </c:pt>
                <c:pt idx="1139">
                  <c:v>58712</c:v>
                </c:pt>
                <c:pt idx="1140">
                  <c:v>58762</c:v>
                </c:pt>
                <c:pt idx="1141">
                  <c:v>58812</c:v>
                </c:pt>
                <c:pt idx="1142">
                  <c:v>58862</c:v>
                </c:pt>
                <c:pt idx="1143">
                  <c:v>58912</c:v>
                </c:pt>
                <c:pt idx="1144">
                  <c:v>58962</c:v>
                </c:pt>
                <c:pt idx="1145">
                  <c:v>59012</c:v>
                </c:pt>
                <c:pt idx="1146">
                  <c:v>59062</c:v>
                </c:pt>
                <c:pt idx="1147">
                  <c:v>59112</c:v>
                </c:pt>
                <c:pt idx="1148">
                  <c:v>59162</c:v>
                </c:pt>
                <c:pt idx="1149">
                  <c:v>59212</c:v>
                </c:pt>
                <c:pt idx="1150">
                  <c:v>59262</c:v>
                </c:pt>
                <c:pt idx="1151">
                  <c:v>59312</c:v>
                </c:pt>
                <c:pt idx="1152">
                  <c:v>59362</c:v>
                </c:pt>
                <c:pt idx="1153">
                  <c:v>59412</c:v>
                </c:pt>
                <c:pt idx="1154">
                  <c:v>59462</c:v>
                </c:pt>
                <c:pt idx="1155">
                  <c:v>59512</c:v>
                </c:pt>
                <c:pt idx="1156">
                  <c:v>59563</c:v>
                </c:pt>
                <c:pt idx="1157">
                  <c:v>59613</c:v>
                </c:pt>
                <c:pt idx="1158">
                  <c:v>59663</c:v>
                </c:pt>
                <c:pt idx="1159">
                  <c:v>59713</c:v>
                </c:pt>
                <c:pt idx="1160">
                  <c:v>59763</c:v>
                </c:pt>
                <c:pt idx="1161">
                  <c:v>59813</c:v>
                </c:pt>
                <c:pt idx="1162">
                  <c:v>59863</c:v>
                </c:pt>
                <c:pt idx="1163">
                  <c:v>59913</c:v>
                </c:pt>
                <c:pt idx="1164">
                  <c:v>59963</c:v>
                </c:pt>
                <c:pt idx="1165">
                  <c:v>60013</c:v>
                </c:pt>
                <c:pt idx="1166">
                  <c:v>60063</c:v>
                </c:pt>
                <c:pt idx="1167">
                  <c:v>60113</c:v>
                </c:pt>
                <c:pt idx="1168">
                  <c:v>60163</c:v>
                </c:pt>
                <c:pt idx="1169">
                  <c:v>60213</c:v>
                </c:pt>
                <c:pt idx="1170">
                  <c:v>60263</c:v>
                </c:pt>
                <c:pt idx="1171">
                  <c:v>60313</c:v>
                </c:pt>
                <c:pt idx="1172">
                  <c:v>60363</c:v>
                </c:pt>
                <c:pt idx="1173">
                  <c:v>60413</c:v>
                </c:pt>
                <c:pt idx="1174">
                  <c:v>60463</c:v>
                </c:pt>
                <c:pt idx="1175">
                  <c:v>60513</c:v>
                </c:pt>
                <c:pt idx="1176">
                  <c:v>60563</c:v>
                </c:pt>
                <c:pt idx="1177">
                  <c:v>60613</c:v>
                </c:pt>
                <c:pt idx="1178">
                  <c:v>60663</c:v>
                </c:pt>
                <c:pt idx="1179">
                  <c:v>60713</c:v>
                </c:pt>
                <c:pt idx="1180">
                  <c:v>60763</c:v>
                </c:pt>
                <c:pt idx="1181">
                  <c:v>60813</c:v>
                </c:pt>
                <c:pt idx="1182">
                  <c:v>60863</c:v>
                </c:pt>
                <c:pt idx="1183">
                  <c:v>60913</c:v>
                </c:pt>
                <c:pt idx="1184">
                  <c:v>60963</c:v>
                </c:pt>
                <c:pt idx="1185">
                  <c:v>61014</c:v>
                </c:pt>
                <c:pt idx="1186">
                  <c:v>61064</c:v>
                </c:pt>
                <c:pt idx="1187">
                  <c:v>61114</c:v>
                </c:pt>
                <c:pt idx="1188">
                  <c:v>61164</c:v>
                </c:pt>
                <c:pt idx="1189">
                  <c:v>61214</c:v>
                </c:pt>
                <c:pt idx="1190">
                  <c:v>61264</c:v>
                </c:pt>
                <c:pt idx="1191">
                  <c:v>61314</c:v>
                </c:pt>
                <c:pt idx="1192">
                  <c:v>61364</c:v>
                </c:pt>
                <c:pt idx="1193">
                  <c:v>61414</c:v>
                </c:pt>
                <c:pt idx="1194">
                  <c:v>61464</c:v>
                </c:pt>
                <c:pt idx="1195">
                  <c:v>61514</c:v>
                </c:pt>
                <c:pt idx="1196">
                  <c:v>61564</c:v>
                </c:pt>
                <c:pt idx="1197">
                  <c:v>61614</c:v>
                </c:pt>
                <c:pt idx="1198">
                  <c:v>61664</c:v>
                </c:pt>
                <c:pt idx="1199">
                  <c:v>61714</c:v>
                </c:pt>
                <c:pt idx="1200">
                  <c:v>61764</c:v>
                </c:pt>
                <c:pt idx="1201">
                  <c:v>61814</c:v>
                </c:pt>
                <c:pt idx="1202">
                  <c:v>61864</c:v>
                </c:pt>
                <c:pt idx="1203">
                  <c:v>61914</c:v>
                </c:pt>
                <c:pt idx="1204">
                  <c:v>61964</c:v>
                </c:pt>
                <c:pt idx="1205">
                  <c:v>62014</c:v>
                </c:pt>
                <c:pt idx="1206">
                  <c:v>62064</c:v>
                </c:pt>
                <c:pt idx="1207">
                  <c:v>62114</c:v>
                </c:pt>
                <c:pt idx="1208">
                  <c:v>62164</c:v>
                </c:pt>
                <c:pt idx="1209">
                  <c:v>62214</c:v>
                </c:pt>
                <c:pt idx="1210">
                  <c:v>62264</c:v>
                </c:pt>
                <c:pt idx="1211">
                  <c:v>62314</c:v>
                </c:pt>
                <c:pt idx="1212">
                  <c:v>62364</c:v>
                </c:pt>
                <c:pt idx="1213">
                  <c:v>62415</c:v>
                </c:pt>
                <c:pt idx="1214">
                  <c:v>62465</c:v>
                </c:pt>
                <c:pt idx="1215">
                  <c:v>62515</c:v>
                </c:pt>
                <c:pt idx="1216">
                  <c:v>62565</c:v>
                </c:pt>
                <c:pt idx="1217">
                  <c:v>62615</c:v>
                </c:pt>
                <c:pt idx="1218">
                  <c:v>62665</c:v>
                </c:pt>
                <c:pt idx="1219">
                  <c:v>62715</c:v>
                </c:pt>
                <c:pt idx="1220">
                  <c:v>62765</c:v>
                </c:pt>
                <c:pt idx="1221">
                  <c:v>62815</c:v>
                </c:pt>
                <c:pt idx="1222">
                  <c:v>62865</c:v>
                </c:pt>
                <c:pt idx="1223">
                  <c:v>62915</c:v>
                </c:pt>
                <c:pt idx="1224">
                  <c:v>62965</c:v>
                </c:pt>
                <c:pt idx="1225">
                  <c:v>63015</c:v>
                </c:pt>
                <c:pt idx="1226">
                  <c:v>63065</c:v>
                </c:pt>
                <c:pt idx="1227">
                  <c:v>63115</c:v>
                </c:pt>
                <c:pt idx="1228">
                  <c:v>63165</c:v>
                </c:pt>
                <c:pt idx="1229">
                  <c:v>63215</c:v>
                </c:pt>
                <c:pt idx="1230">
                  <c:v>63265</c:v>
                </c:pt>
                <c:pt idx="1231">
                  <c:v>63315</c:v>
                </c:pt>
                <c:pt idx="1232">
                  <c:v>63365</c:v>
                </c:pt>
                <c:pt idx="1233">
                  <c:v>63415</c:v>
                </c:pt>
                <c:pt idx="1234">
                  <c:v>63465</c:v>
                </c:pt>
                <c:pt idx="1235">
                  <c:v>63515</c:v>
                </c:pt>
                <c:pt idx="1236">
                  <c:v>63565</c:v>
                </c:pt>
                <c:pt idx="1237">
                  <c:v>63616</c:v>
                </c:pt>
                <c:pt idx="1238">
                  <c:v>63666</c:v>
                </c:pt>
                <c:pt idx="1239">
                  <c:v>63716</c:v>
                </c:pt>
                <c:pt idx="1240">
                  <c:v>63766</c:v>
                </c:pt>
                <c:pt idx="1241">
                  <c:v>63816</c:v>
                </c:pt>
                <c:pt idx="1242">
                  <c:v>63866</c:v>
                </c:pt>
                <c:pt idx="1243">
                  <c:v>63916</c:v>
                </c:pt>
                <c:pt idx="1244">
                  <c:v>63966</c:v>
                </c:pt>
                <c:pt idx="1245">
                  <c:v>64016</c:v>
                </c:pt>
                <c:pt idx="1246">
                  <c:v>64066</c:v>
                </c:pt>
                <c:pt idx="1247">
                  <c:v>64116</c:v>
                </c:pt>
                <c:pt idx="1248">
                  <c:v>64166</c:v>
                </c:pt>
                <c:pt idx="1249">
                  <c:v>64216</c:v>
                </c:pt>
                <c:pt idx="1250">
                  <c:v>64266</c:v>
                </c:pt>
                <c:pt idx="1251">
                  <c:v>64316</c:v>
                </c:pt>
                <c:pt idx="1252">
                  <c:v>64366</c:v>
                </c:pt>
                <c:pt idx="1253">
                  <c:v>64416</c:v>
                </c:pt>
                <c:pt idx="1254">
                  <c:v>64466</c:v>
                </c:pt>
                <c:pt idx="1255">
                  <c:v>64516</c:v>
                </c:pt>
                <c:pt idx="1256">
                  <c:v>64566</c:v>
                </c:pt>
                <c:pt idx="1257">
                  <c:v>64616</c:v>
                </c:pt>
                <c:pt idx="1258">
                  <c:v>64666</c:v>
                </c:pt>
                <c:pt idx="1259">
                  <c:v>64716</c:v>
                </c:pt>
                <c:pt idx="1260">
                  <c:v>64766</c:v>
                </c:pt>
                <c:pt idx="1261">
                  <c:v>64816</c:v>
                </c:pt>
                <c:pt idx="1262">
                  <c:v>64866</c:v>
                </c:pt>
                <c:pt idx="1263">
                  <c:v>64916</c:v>
                </c:pt>
                <c:pt idx="1264">
                  <c:v>64966</c:v>
                </c:pt>
                <c:pt idx="1265">
                  <c:v>65016</c:v>
                </c:pt>
                <c:pt idx="1266">
                  <c:v>65067</c:v>
                </c:pt>
                <c:pt idx="1267">
                  <c:v>65117</c:v>
                </c:pt>
                <c:pt idx="1268">
                  <c:v>65167</c:v>
                </c:pt>
                <c:pt idx="1269">
                  <c:v>65217</c:v>
                </c:pt>
                <c:pt idx="1270">
                  <c:v>65267</c:v>
                </c:pt>
                <c:pt idx="1271">
                  <c:v>65317</c:v>
                </c:pt>
                <c:pt idx="1272">
                  <c:v>65367</c:v>
                </c:pt>
                <c:pt idx="1273">
                  <c:v>65417</c:v>
                </c:pt>
                <c:pt idx="1274">
                  <c:v>65467</c:v>
                </c:pt>
                <c:pt idx="1275">
                  <c:v>65517</c:v>
                </c:pt>
                <c:pt idx="1276">
                  <c:v>65567</c:v>
                </c:pt>
                <c:pt idx="1277">
                  <c:v>65617</c:v>
                </c:pt>
                <c:pt idx="1278">
                  <c:v>65667</c:v>
                </c:pt>
                <c:pt idx="1279">
                  <c:v>65717</c:v>
                </c:pt>
                <c:pt idx="1280">
                  <c:v>65767</c:v>
                </c:pt>
                <c:pt idx="1281">
                  <c:v>65817</c:v>
                </c:pt>
                <c:pt idx="1282">
                  <c:v>65867</c:v>
                </c:pt>
                <c:pt idx="1283">
                  <c:v>65917</c:v>
                </c:pt>
                <c:pt idx="1284">
                  <c:v>65967</c:v>
                </c:pt>
                <c:pt idx="1285">
                  <c:v>66017</c:v>
                </c:pt>
                <c:pt idx="1286">
                  <c:v>66067</c:v>
                </c:pt>
                <c:pt idx="1287">
                  <c:v>66117</c:v>
                </c:pt>
                <c:pt idx="1288">
                  <c:v>66167</c:v>
                </c:pt>
                <c:pt idx="1289">
                  <c:v>66217</c:v>
                </c:pt>
                <c:pt idx="1290">
                  <c:v>66267</c:v>
                </c:pt>
                <c:pt idx="1291">
                  <c:v>66317</c:v>
                </c:pt>
                <c:pt idx="1292">
                  <c:v>66367</c:v>
                </c:pt>
                <c:pt idx="1293">
                  <c:v>66417</c:v>
                </c:pt>
                <c:pt idx="1294">
                  <c:v>66467</c:v>
                </c:pt>
                <c:pt idx="1295">
                  <c:v>66518</c:v>
                </c:pt>
                <c:pt idx="1296">
                  <c:v>66568</c:v>
                </c:pt>
                <c:pt idx="1297">
                  <c:v>66618</c:v>
                </c:pt>
                <c:pt idx="1298">
                  <c:v>66668</c:v>
                </c:pt>
                <c:pt idx="1299">
                  <c:v>66718</c:v>
                </c:pt>
                <c:pt idx="1300">
                  <c:v>66768</c:v>
                </c:pt>
                <c:pt idx="1301">
                  <c:v>66818</c:v>
                </c:pt>
                <c:pt idx="1302">
                  <c:v>66868</c:v>
                </c:pt>
                <c:pt idx="1303">
                  <c:v>66918</c:v>
                </c:pt>
                <c:pt idx="1304">
                  <c:v>66968</c:v>
                </c:pt>
                <c:pt idx="1305">
                  <c:v>67018</c:v>
                </c:pt>
                <c:pt idx="1306">
                  <c:v>67068</c:v>
                </c:pt>
                <c:pt idx="1307">
                  <c:v>67118</c:v>
                </c:pt>
                <c:pt idx="1308">
                  <c:v>67168</c:v>
                </c:pt>
                <c:pt idx="1309">
                  <c:v>67218</c:v>
                </c:pt>
                <c:pt idx="1310">
                  <c:v>67268</c:v>
                </c:pt>
                <c:pt idx="1311">
                  <c:v>67318</c:v>
                </c:pt>
                <c:pt idx="1312">
                  <c:v>67368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68221</c:v>
                </c:pt>
                <c:pt idx="1330">
                  <c:v>68271</c:v>
                </c:pt>
                <c:pt idx="1331">
                  <c:v>68321</c:v>
                </c:pt>
                <c:pt idx="1332">
                  <c:v>68371</c:v>
                </c:pt>
                <c:pt idx="1333">
                  <c:v>68421</c:v>
                </c:pt>
                <c:pt idx="1334">
                  <c:v>68471</c:v>
                </c:pt>
                <c:pt idx="1335">
                  <c:v>68521</c:v>
                </c:pt>
                <c:pt idx="1336">
                  <c:v>68571</c:v>
                </c:pt>
                <c:pt idx="1337">
                  <c:v>68621</c:v>
                </c:pt>
                <c:pt idx="1338">
                  <c:v>68671</c:v>
                </c:pt>
                <c:pt idx="1339">
                  <c:v>68721</c:v>
                </c:pt>
                <c:pt idx="1340">
                  <c:v>68771</c:v>
                </c:pt>
                <c:pt idx="1341">
                  <c:v>68822</c:v>
                </c:pt>
                <c:pt idx="1342">
                  <c:v>68872</c:v>
                </c:pt>
                <c:pt idx="1343">
                  <c:v>68922</c:v>
                </c:pt>
                <c:pt idx="1344">
                  <c:v>68972</c:v>
                </c:pt>
                <c:pt idx="1345">
                  <c:v>69022</c:v>
                </c:pt>
                <c:pt idx="1346">
                  <c:v>69072</c:v>
                </c:pt>
                <c:pt idx="1347">
                  <c:v>69122</c:v>
                </c:pt>
                <c:pt idx="1348">
                  <c:v>69172</c:v>
                </c:pt>
                <c:pt idx="1349">
                  <c:v>69222</c:v>
                </c:pt>
                <c:pt idx="1350">
                  <c:v>69272</c:v>
                </c:pt>
                <c:pt idx="1351">
                  <c:v>69322</c:v>
                </c:pt>
                <c:pt idx="1352">
                  <c:v>69372</c:v>
                </c:pt>
                <c:pt idx="1353">
                  <c:v>69422</c:v>
                </c:pt>
                <c:pt idx="1354">
                  <c:v>69472</c:v>
                </c:pt>
                <c:pt idx="1355">
                  <c:v>69522</c:v>
                </c:pt>
                <c:pt idx="1356">
                  <c:v>69572</c:v>
                </c:pt>
                <c:pt idx="1357">
                  <c:v>69622</c:v>
                </c:pt>
                <c:pt idx="1358">
                  <c:v>69672</c:v>
                </c:pt>
                <c:pt idx="1359">
                  <c:v>69722</c:v>
                </c:pt>
                <c:pt idx="1360">
                  <c:v>69772</c:v>
                </c:pt>
                <c:pt idx="1361">
                  <c:v>69822</c:v>
                </c:pt>
                <c:pt idx="1362">
                  <c:v>69872</c:v>
                </c:pt>
                <c:pt idx="1363">
                  <c:v>69922</c:v>
                </c:pt>
                <c:pt idx="1364">
                  <c:v>69972</c:v>
                </c:pt>
                <c:pt idx="1365">
                  <c:v>70022</c:v>
                </c:pt>
                <c:pt idx="1366">
                  <c:v>70072</c:v>
                </c:pt>
                <c:pt idx="1367">
                  <c:v>70122</c:v>
                </c:pt>
                <c:pt idx="1368">
                  <c:v>70172</c:v>
                </c:pt>
                <c:pt idx="1369">
                  <c:v>70222</c:v>
                </c:pt>
                <c:pt idx="1370">
                  <c:v>70272</c:v>
                </c:pt>
                <c:pt idx="1371">
                  <c:v>70322</c:v>
                </c:pt>
                <c:pt idx="1372">
                  <c:v>70372</c:v>
                </c:pt>
                <c:pt idx="1373">
                  <c:v>70422</c:v>
                </c:pt>
                <c:pt idx="1374">
                  <c:v>70472</c:v>
                </c:pt>
                <c:pt idx="1375">
                  <c:v>70522</c:v>
                </c:pt>
                <c:pt idx="1376">
                  <c:v>70572</c:v>
                </c:pt>
                <c:pt idx="1377">
                  <c:v>70622</c:v>
                </c:pt>
                <c:pt idx="1378">
                  <c:v>70672</c:v>
                </c:pt>
                <c:pt idx="1379">
                  <c:v>70722</c:v>
                </c:pt>
                <c:pt idx="1380">
                  <c:v>70772</c:v>
                </c:pt>
                <c:pt idx="1381">
                  <c:v>70822</c:v>
                </c:pt>
                <c:pt idx="1382">
                  <c:v>70872</c:v>
                </c:pt>
                <c:pt idx="1383">
                  <c:v>70922</c:v>
                </c:pt>
                <c:pt idx="1384">
                  <c:v>70972</c:v>
                </c:pt>
                <c:pt idx="1385">
                  <c:v>71022</c:v>
                </c:pt>
                <c:pt idx="1386">
                  <c:v>71072</c:v>
                </c:pt>
                <c:pt idx="1387">
                  <c:v>71122</c:v>
                </c:pt>
                <c:pt idx="1388">
                  <c:v>71172</c:v>
                </c:pt>
                <c:pt idx="1389">
                  <c:v>71222</c:v>
                </c:pt>
                <c:pt idx="1390">
                  <c:v>71272</c:v>
                </c:pt>
                <c:pt idx="1391">
                  <c:v>71322</c:v>
                </c:pt>
                <c:pt idx="1392">
                  <c:v>71372</c:v>
                </c:pt>
                <c:pt idx="1393">
                  <c:v>71422</c:v>
                </c:pt>
                <c:pt idx="1394">
                  <c:v>71472</c:v>
                </c:pt>
                <c:pt idx="1395">
                  <c:v>71522</c:v>
                </c:pt>
                <c:pt idx="1396">
                  <c:v>71572</c:v>
                </c:pt>
                <c:pt idx="1397">
                  <c:v>71622</c:v>
                </c:pt>
                <c:pt idx="1398">
                  <c:v>71672</c:v>
                </c:pt>
                <c:pt idx="1399">
                  <c:v>71723</c:v>
                </c:pt>
                <c:pt idx="1400">
                  <c:v>71773</c:v>
                </c:pt>
                <c:pt idx="1401">
                  <c:v>71823</c:v>
                </c:pt>
                <c:pt idx="1402">
                  <c:v>71873</c:v>
                </c:pt>
                <c:pt idx="1403">
                  <c:v>71923</c:v>
                </c:pt>
                <c:pt idx="1404">
                  <c:v>71973</c:v>
                </c:pt>
                <c:pt idx="1405">
                  <c:v>72023</c:v>
                </c:pt>
                <c:pt idx="1406">
                  <c:v>72073</c:v>
                </c:pt>
                <c:pt idx="1407">
                  <c:v>72123</c:v>
                </c:pt>
                <c:pt idx="1408">
                  <c:v>72173</c:v>
                </c:pt>
                <c:pt idx="1409">
                  <c:v>72223</c:v>
                </c:pt>
                <c:pt idx="1410">
                  <c:v>72273</c:v>
                </c:pt>
                <c:pt idx="1411">
                  <c:v>72323</c:v>
                </c:pt>
                <c:pt idx="1412">
                  <c:v>72373</c:v>
                </c:pt>
                <c:pt idx="1413">
                  <c:v>72423</c:v>
                </c:pt>
                <c:pt idx="1414">
                  <c:v>72473</c:v>
                </c:pt>
                <c:pt idx="1415">
                  <c:v>72523</c:v>
                </c:pt>
                <c:pt idx="1416">
                  <c:v>72573</c:v>
                </c:pt>
                <c:pt idx="1417">
                  <c:v>72623</c:v>
                </c:pt>
                <c:pt idx="1418">
                  <c:v>72673</c:v>
                </c:pt>
                <c:pt idx="1419">
                  <c:v>72723</c:v>
                </c:pt>
                <c:pt idx="1420">
                  <c:v>72773</c:v>
                </c:pt>
                <c:pt idx="1421">
                  <c:v>72823</c:v>
                </c:pt>
                <c:pt idx="1422">
                  <c:v>72873</c:v>
                </c:pt>
                <c:pt idx="1423">
                  <c:v>72923</c:v>
                </c:pt>
                <c:pt idx="1424">
                  <c:v>72973</c:v>
                </c:pt>
                <c:pt idx="1425">
                  <c:v>73023</c:v>
                </c:pt>
                <c:pt idx="1426">
                  <c:v>73073</c:v>
                </c:pt>
                <c:pt idx="1427">
                  <c:v>73123</c:v>
                </c:pt>
                <c:pt idx="1428">
                  <c:v>73174</c:v>
                </c:pt>
                <c:pt idx="1429">
                  <c:v>73224</c:v>
                </c:pt>
                <c:pt idx="1430">
                  <c:v>73274</c:v>
                </c:pt>
                <c:pt idx="1431">
                  <c:v>73324</c:v>
                </c:pt>
                <c:pt idx="1432">
                  <c:v>73374</c:v>
                </c:pt>
                <c:pt idx="1433">
                  <c:v>73424</c:v>
                </c:pt>
                <c:pt idx="1434">
                  <c:v>73474</c:v>
                </c:pt>
                <c:pt idx="1435">
                  <c:v>73524</c:v>
                </c:pt>
                <c:pt idx="1436">
                  <c:v>73574</c:v>
                </c:pt>
                <c:pt idx="1437">
                  <c:v>73624</c:v>
                </c:pt>
                <c:pt idx="1438">
                  <c:v>73674</c:v>
                </c:pt>
                <c:pt idx="1439">
                  <c:v>73724</c:v>
                </c:pt>
                <c:pt idx="1440">
                  <c:v>73774</c:v>
                </c:pt>
                <c:pt idx="1441">
                  <c:v>73824</c:v>
                </c:pt>
                <c:pt idx="1442">
                  <c:v>73874</c:v>
                </c:pt>
                <c:pt idx="1443">
                  <c:v>73924</c:v>
                </c:pt>
                <c:pt idx="1444">
                  <c:v>73974</c:v>
                </c:pt>
                <c:pt idx="1445">
                  <c:v>74024</c:v>
                </c:pt>
                <c:pt idx="1446">
                  <c:v>74074</c:v>
                </c:pt>
                <c:pt idx="1447">
                  <c:v>74124</c:v>
                </c:pt>
                <c:pt idx="1448">
                  <c:v>74174</c:v>
                </c:pt>
                <c:pt idx="1449">
                  <c:v>74224</c:v>
                </c:pt>
                <c:pt idx="1450">
                  <c:v>74274</c:v>
                </c:pt>
                <c:pt idx="1451">
                  <c:v>74324</c:v>
                </c:pt>
                <c:pt idx="1452">
                  <c:v>74374</c:v>
                </c:pt>
                <c:pt idx="1453">
                  <c:v>74424</c:v>
                </c:pt>
                <c:pt idx="1454">
                  <c:v>74474</c:v>
                </c:pt>
                <c:pt idx="1455">
                  <c:v>74524</c:v>
                </c:pt>
                <c:pt idx="1456">
                  <c:v>74574</c:v>
                </c:pt>
                <c:pt idx="1457">
                  <c:v>74624</c:v>
                </c:pt>
                <c:pt idx="1458">
                  <c:v>74674</c:v>
                </c:pt>
                <c:pt idx="1459">
                  <c:v>74724</c:v>
                </c:pt>
                <c:pt idx="1460">
                  <c:v>74774</c:v>
                </c:pt>
                <c:pt idx="1461">
                  <c:v>74824</c:v>
                </c:pt>
                <c:pt idx="1462">
                  <c:v>74874</c:v>
                </c:pt>
                <c:pt idx="1463">
                  <c:v>75735</c:v>
                </c:pt>
                <c:pt idx="1464">
                  <c:v>75785</c:v>
                </c:pt>
                <c:pt idx="1465">
                  <c:v>75835</c:v>
                </c:pt>
                <c:pt idx="1466">
                  <c:v>75885</c:v>
                </c:pt>
                <c:pt idx="1467">
                  <c:v>75935</c:v>
                </c:pt>
                <c:pt idx="1468">
                  <c:v>75985</c:v>
                </c:pt>
                <c:pt idx="1469">
                  <c:v>76035</c:v>
                </c:pt>
                <c:pt idx="1470">
                  <c:v>76085</c:v>
                </c:pt>
                <c:pt idx="1471">
                  <c:v>76135</c:v>
                </c:pt>
                <c:pt idx="1472">
                  <c:v>76185</c:v>
                </c:pt>
                <c:pt idx="1473">
                  <c:v>76235</c:v>
                </c:pt>
                <c:pt idx="1474">
                  <c:v>76285</c:v>
                </c:pt>
                <c:pt idx="1475">
                  <c:v>76335</c:v>
                </c:pt>
                <c:pt idx="1476">
                  <c:v>76385</c:v>
                </c:pt>
                <c:pt idx="1477">
                  <c:v>76435</c:v>
                </c:pt>
                <c:pt idx="1478">
                  <c:v>76485</c:v>
                </c:pt>
                <c:pt idx="1479">
                  <c:v>76535</c:v>
                </c:pt>
                <c:pt idx="1480">
                  <c:v>76585</c:v>
                </c:pt>
                <c:pt idx="1481">
                  <c:v>76635</c:v>
                </c:pt>
                <c:pt idx="1482">
                  <c:v>76685</c:v>
                </c:pt>
                <c:pt idx="1483">
                  <c:v>76735</c:v>
                </c:pt>
                <c:pt idx="1484">
                  <c:v>76785</c:v>
                </c:pt>
                <c:pt idx="1485">
                  <c:v>76835</c:v>
                </c:pt>
                <c:pt idx="1486">
                  <c:v>76886</c:v>
                </c:pt>
                <c:pt idx="1487">
                  <c:v>76936</c:v>
                </c:pt>
                <c:pt idx="1488">
                  <c:v>76986</c:v>
                </c:pt>
                <c:pt idx="1489">
                  <c:v>77036</c:v>
                </c:pt>
                <c:pt idx="1490">
                  <c:v>77086</c:v>
                </c:pt>
                <c:pt idx="1491">
                  <c:v>77136</c:v>
                </c:pt>
                <c:pt idx="1492">
                  <c:v>77186</c:v>
                </c:pt>
                <c:pt idx="1493">
                  <c:v>77236</c:v>
                </c:pt>
                <c:pt idx="1494">
                  <c:v>77286</c:v>
                </c:pt>
                <c:pt idx="1495">
                  <c:v>77336</c:v>
                </c:pt>
                <c:pt idx="1496">
                  <c:v>77386</c:v>
                </c:pt>
                <c:pt idx="1497">
                  <c:v>77436</c:v>
                </c:pt>
                <c:pt idx="1498">
                  <c:v>77486</c:v>
                </c:pt>
                <c:pt idx="1499">
                  <c:v>77536</c:v>
                </c:pt>
                <c:pt idx="1500">
                  <c:v>77586</c:v>
                </c:pt>
                <c:pt idx="1501">
                  <c:v>77636</c:v>
                </c:pt>
                <c:pt idx="1502">
                  <c:v>77686</c:v>
                </c:pt>
                <c:pt idx="1503">
                  <c:v>77736</c:v>
                </c:pt>
                <c:pt idx="1504">
                  <c:v>77786</c:v>
                </c:pt>
                <c:pt idx="1505">
                  <c:v>77836</c:v>
                </c:pt>
                <c:pt idx="1506">
                  <c:v>77886</c:v>
                </c:pt>
                <c:pt idx="1507">
                  <c:v>77936</c:v>
                </c:pt>
                <c:pt idx="1508">
                  <c:v>77986</c:v>
                </c:pt>
                <c:pt idx="1509">
                  <c:v>78036</c:v>
                </c:pt>
                <c:pt idx="1510">
                  <c:v>78086</c:v>
                </c:pt>
                <c:pt idx="1511">
                  <c:v>78136</c:v>
                </c:pt>
                <c:pt idx="1512">
                  <c:v>78186</c:v>
                </c:pt>
                <c:pt idx="1513">
                  <c:v>78236</c:v>
                </c:pt>
                <c:pt idx="1514">
                  <c:v>78286</c:v>
                </c:pt>
                <c:pt idx="1515">
                  <c:v>78336</c:v>
                </c:pt>
                <c:pt idx="1516">
                  <c:v>78386</c:v>
                </c:pt>
                <c:pt idx="1517">
                  <c:v>78436</c:v>
                </c:pt>
                <c:pt idx="1518">
                  <c:v>78486</c:v>
                </c:pt>
                <c:pt idx="1519">
                  <c:v>78536</c:v>
                </c:pt>
                <c:pt idx="1520">
                  <c:v>78586</c:v>
                </c:pt>
                <c:pt idx="1521">
                  <c:v>78636</c:v>
                </c:pt>
                <c:pt idx="1522">
                  <c:v>78686</c:v>
                </c:pt>
                <c:pt idx="1523">
                  <c:v>78736</c:v>
                </c:pt>
                <c:pt idx="1524">
                  <c:v>78786</c:v>
                </c:pt>
                <c:pt idx="1525">
                  <c:v>78836</c:v>
                </c:pt>
                <c:pt idx="1526">
                  <c:v>78886</c:v>
                </c:pt>
                <c:pt idx="1527">
                  <c:v>78936</c:v>
                </c:pt>
                <c:pt idx="1528">
                  <c:v>78986</c:v>
                </c:pt>
                <c:pt idx="1529">
                  <c:v>79036</c:v>
                </c:pt>
                <c:pt idx="1530">
                  <c:v>79086</c:v>
                </c:pt>
                <c:pt idx="1531">
                  <c:v>79136</c:v>
                </c:pt>
                <c:pt idx="1532">
                  <c:v>79186</c:v>
                </c:pt>
                <c:pt idx="1533">
                  <c:v>79236</c:v>
                </c:pt>
                <c:pt idx="1534">
                  <c:v>79286</c:v>
                </c:pt>
                <c:pt idx="1535">
                  <c:v>79336</c:v>
                </c:pt>
                <c:pt idx="1536">
                  <c:v>79386</c:v>
                </c:pt>
                <c:pt idx="1537">
                  <c:v>79436</c:v>
                </c:pt>
                <c:pt idx="1538">
                  <c:v>79486</c:v>
                </c:pt>
                <c:pt idx="1539">
                  <c:v>79536</c:v>
                </c:pt>
                <c:pt idx="1540">
                  <c:v>79586</c:v>
                </c:pt>
                <c:pt idx="1541">
                  <c:v>79636</c:v>
                </c:pt>
                <c:pt idx="1542">
                  <c:v>79686</c:v>
                </c:pt>
                <c:pt idx="1543">
                  <c:v>79736</c:v>
                </c:pt>
                <c:pt idx="1544">
                  <c:v>79787</c:v>
                </c:pt>
                <c:pt idx="1545">
                  <c:v>79837</c:v>
                </c:pt>
                <c:pt idx="1546">
                  <c:v>79887</c:v>
                </c:pt>
                <c:pt idx="1547">
                  <c:v>79937</c:v>
                </c:pt>
                <c:pt idx="1548">
                  <c:v>79987</c:v>
                </c:pt>
                <c:pt idx="1549">
                  <c:v>80037</c:v>
                </c:pt>
                <c:pt idx="1550">
                  <c:v>80087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490.32</c:v>
                </c:pt>
                <c:pt idx="162">
                  <c:v>1049.6099999999999</c:v>
                </c:pt>
                <c:pt idx="163">
                  <c:v>1049.6099999999999</c:v>
                </c:pt>
                <c:pt idx="164">
                  <c:v>989.58</c:v>
                </c:pt>
                <c:pt idx="165">
                  <c:v>989.05</c:v>
                </c:pt>
                <c:pt idx="166">
                  <c:v>941.68</c:v>
                </c:pt>
                <c:pt idx="167">
                  <c:v>1100.8399999999999</c:v>
                </c:pt>
                <c:pt idx="168">
                  <c:v>1108.57</c:v>
                </c:pt>
                <c:pt idx="169">
                  <c:v>1505.27</c:v>
                </c:pt>
                <c:pt idx="170">
                  <c:v>1530.46</c:v>
                </c:pt>
                <c:pt idx="171">
                  <c:v>1832.62</c:v>
                </c:pt>
                <c:pt idx="172">
                  <c:v>2070.6799999999998</c:v>
                </c:pt>
                <c:pt idx="173">
                  <c:v>2284.84</c:v>
                </c:pt>
                <c:pt idx="174">
                  <c:v>2460.63</c:v>
                </c:pt>
                <c:pt idx="175">
                  <c:v>2623.29</c:v>
                </c:pt>
                <c:pt idx="176">
                  <c:v>2768.55</c:v>
                </c:pt>
                <c:pt idx="177">
                  <c:v>3008.42</c:v>
                </c:pt>
                <c:pt idx="178">
                  <c:v>3120.45</c:v>
                </c:pt>
                <c:pt idx="179">
                  <c:v>3216.12</c:v>
                </c:pt>
                <c:pt idx="180">
                  <c:v>3426.22</c:v>
                </c:pt>
                <c:pt idx="181">
                  <c:v>3521.13</c:v>
                </c:pt>
                <c:pt idx="182">
                  <c:v>3700.96</c:v>
                </c:pt>
                <c:pt idx="183">
                  <c:v>3748.13</c:v>
                </c:pt>
                <c:pt idx="184">
                  <c:v>3901.17</c:v>
                </c:pt>
                <c:pt idx="185">
                  <c:v>3836.32</c:v>
                </c:pt>
                <c:pt idx="186">
                  <c:v>3833.38</c:v>
                </c:pt>
                <c:pt idx="187">
                  <c:v>3848.13</c:v>
                </c:pt>
                <c:pt idx="188">
                  <c:v>3940.11</c:v>
                </c:pt>
                <c:pt idx="189">
                  <c:v>3926.7</c:v>
                </c:pt>
                <c:pt idx="190">
                  <c:v>3915.43</c:v>
                </c:pt>
                <c:pt idx="191">
                  <c:v>3940.11</c:v>
                </c:pt>
                <c:pt idx="192">
                  <c:v>4009.62</c:v>
                </c:pt>
                <c:pt idx="193">
                  <c:v>3997.87</c:v>
                </c:pt>
                <c:pt idx="194">
                  <c:v>4068.35</c:v>
                </c:pt>
                <c:pt idx="195">
                  <c:v>4051.86</c:v>
                </c:pt>
                <c:pt idx="196">
                  <c:v>3967.2</c:v>
                </c:pt>
                <c:pt idx="197">
                  <c:v>3941.15</c:v>
                </c:pt>
                <c:pt idx="198">
                  <c:v>3927.73</c:v>
                </c:pt>
                <c:pt idx="199">
                  <c:v>3901.17</c:v>
                </c:pt>
                <c:pt idx="200">
                  <c:v>3849.11</c:v>
                </c:pt>
                <c:pt idx="201">
                  <c:v>3835.34</c:v>
                </c:pt>
                <c:pt idx="202">
                  <c:v>3852.08</c:v>
                </c:pt>
                <c:pt idx="203">
                  <c:v>3773.58</c:v>
                </c:pt>
                <c:pt idx="204">
                  <c:v>3773.58</c:v>
                </c:pt>
                <c:pt idx="205">
                  <c:v>3745.32</c:v>
                </c:pt>
                <c:pt idx="206">
                  <c:v>3711.95</c:v>
                </c:pt>
                <c:pt idx="207">
                  <c:v>3700.05</c:v>
                </c:pt>
                <c:pt idx="208">
                  <c:v>3652.3</c:v>
                </c:pt>
                <c:pt idx="209">
                  <c:v>3614.46</c:v>
                </c:pt>
                <c:pt idx="210">
                  <c:v>3519.47</c:v>
                </c:pt>
                <c:pt idx="211">
                  <c:v>3600.58</c:v>
                </c:pt>
                <c:pt idx="212">
                  <c:v>3522.78</c:v>
                </c:pt>
                <c:pt idx="213">
                  <c:v>3575.69</c:v>
                </c:pt>
                <c:pt idx="214">
                  <c:v>3564.64</c:v>
                </c:pt>
                <c:pt idx="215">
                  <c:v>3524.44</c:v>
                </c:pt>
                <c:pt idx="216">
                  <c:v>3459.41</c:v>
                </c:pt>
                <c:pt idx="217">
                  <c:v>3503.04</c:v>
                </c:pt>
                <c:pt idx="218">
                  <c:v>3440.37</c:v>
                </c:pt>
                <c:pt idx="219">
                  <c:v>3460.21</c:v>
                </c:pt>
                <c:pt idx="220">
                  <c:v>3310.53</c:v>
                </c:pt>
                <c:pt idx="221">
                  <c:v>3431.71</c:v>
                </c:pt>
                <c:pt idx="222">
                  <c:v>3481.09</c:v>
                </c:pt>
                <c:pt idx="223">
                  <c:v>3470.62</c:v>
                </c:pt>
                <c:pt idx="224">
                  <c:v>3459.41</c:v>
                </c:pt>
                <c:pt idx="225">
                  <c:v>3480.28</c:v>
                </c:pt>
                <c:pt idx="226">
                  <c:v>3520.3</c:v>
                </c:pt>
                <c:pt idx="227">
                  <c:v>3532.74</c:v>
                </c:pt>
                <c:pt idx="228">
                  <c:v>3568.03</c:v>
                </c:pt>
                <c:pt idx="229">
                  <c:v>3573.13</c:v>
                </c:pt>
                <c:pt idx="230">
                  <c:v>3610.98</c:v>
                </c:pt>
                <c:pt idx="231">
                  <c:v>3594.54</c:v>
                </c:pt>
                <c:pt idx="232">
                  <c:v>3663</c:v>
                </c:pt>
                <c:pt idx="233">
                  <c:v>3663.9</c:v>
                </c:pt>
                <c:pt idx="234">
                  <c:v>3723.01</c:v>
                </c:pt>
                <c:pt idx="235">
                  <c:v>3652.3</c:v>
                </c:pt>
                <c:pt idx="236">
                  <c:v>3663</c:v>
                </c:pt>
                <c:pt idx="237">
                  <c:v>3663.9</c:v>
                </c:pt>
                <c:pt idx="238">
                  <c:v>3649.63</c:v>
                </c:pt>
                <c:pt idx="239">
                  <c:v>3625.82</c:v>
                </c:pt>
                <c:pt idx="240">
                  <c:v>3684.6</c:v>
                </c:pt>
                <c:pt idx="241">
                  <c:v>3627.57</c:v>
                </c:pt>
                <c:pt idx="242">
                  <c:v>3673.77</c:v>
                </c:pt>
                <c:pt idx="243">
                  <c:v>3652.3</c:v>
                </c:pt>
                <c:pt idx="244">
                  <c:v>3695.49</c:v>
                </c:pt>
                <c:pt idx="245">
                  <c:v>3663.9</c:v>
                </c:pt>
                <c:pt idx="246">
                  <c:v>3695.49</c:v>
                </c:pt>
                <c:pt idx="247">
                  <c:v>3626.69</c:v>
                </c:pt>
                <c:pt idx="248">
                  <c:v>3672.87</c:v>
                </c:pt>
                <c:pt idx="249">
                  <c:v>3616.2</c:v>
                </c:pt>
                <c:pt idx="250">
                  <c:v>3620.56</c:v>
                </c:pt>
                <c:pt idx="251">
                  <c:v>3604.9</c:v>
                </c:pt>
                <c:pt idx="252">
                  <c:v>3564.64</c:v>
                </c:pt>
                <c:pt idx="253">
                  <c:v>3555.34</c:v>
                </c:pt>
                <c:pt idx="254">
                  <c:v>3600.58</c:v>
                </c:pt>
                <c:pt idx="255">
                  <c:v>3521.13</c:v>
                </c:pt>
                <c:pt idx="256">
                  <c:v>3575.69</c:v>
                </c:pt>
                <c:pt idx="257">
                  <c:v>3554.5</c:v>
                </c:pt>
                <c:pt idx="258">
                  <c:v>3599.71</c:v>
                </c:pt>
                <c:pt idx="259">
                  <c:v>3564.64</c:v>
                </c:pt>
                <c:pt idx="260">
                  <c:v>3535.23</c:v>
                </c:pt>
                <c:pt idx="261">
                  <c:v>3532.74</c:v>
                </c:pt>
                <c:pt idx="262">
                  <c:v>3564.64</c:v>
                </c:pt>
                <c:pt idx="263">
                  <c:v>3564.64</c:v>
                </c:pt>
                <c:pt idx="264">
                  <c:v>3634.6</c:v>
                </c:pt>
                <c:pt idx="265">
                  <c:v>3554.5</c:v>
                </c:pt>
                <c:pt idx="266">
                  <c:v>3587.66</c:v>
                </c:pt>
                <c:pt idx="267">
                  <c:v>3577.39</c:v>
                </c:pt>
                <c:pt idx="268">
                  <c:v>3611.85</c:v>
                </c:pt>
                <c:pt idx="269">
                  <c:v>3573.13</c:v>
                </c:pt>
                <c:pt idx="270">
                  <c:v>3629.32</c:v>
                </c:pt>
                <c:pt idx="271">
                  <c:v>3564.64</c:v>
                </c:pt>
                <c:pt idx="272">
                  <c:v>3611.85</c:v>
                </c:pt>
                <c:pt idx="273">
                  <c:v>3596.26</c:v>
                </c:pt>
                <c:pt idx="274">
                  <c:v>3633.72</c:v>
                </c:pt>
                <c:pt idx="275">
                  <c:v>3626.69</c:v>
                </c:pt>
                <c:pt idx="276">
                  <c:v>3643.43</c:v>
                </c:pt>
                <c:pt idx="277">
                  <c:v>3626.69</c:v>
                </c:pt>
                <c:pt idx="278">
                  <c:v>3662.11</c:v>
                </c:pt>
                <c:pt idx="279">
                  <c:v>3653.19</c:v>
                </c:pt>
                <c:pt idx="280">
                  <c:v>3696.4</c:v>
                </c:pt>
                <c:pt idx="281">
                  <c:v>3625.82</c:v>
                </c:pt>
                <c:pt idx="282">
                  <c:v>3673.77</c:v>
                </c:pt>
                <c:pt idx="283">
                  <c:v>3604.04</c:v>
                </c:pt>
                <c:pt idx="284">
                  <c:v>3642.54</c:v>
                </c:pt>
                <c:pt idx="285">
                  <c:v>3615.33</c:v>
                </c:pt>
                <c:pt idx="286">
                  <c:v>3545.26</c:v>
                </c:pt>
                <c:pt idx="287">
                  <c:v>3555.34</c:v>
                </c:pt>
                <c:pt idx="288">
                  <c:v>3588.52</c:v>
                </c:pt>
                <c:pt idx="289">
                  <c:v>3577.39</c:v>
                </c:pt>
                <c:pt idx="290">
                  <c:v>3639.01</c:v>
                </c:pt>
                <c:pt idx="291">
                  <c:v>3593.67</c:v>
                </c:pt>
                <c:pt idx="292">
                  <c:v>3589.38</c:v>
                </c:pt>
                <c:pt idx="293">
                  <c:v>3582.52</c:v>
                </c:pt>
                <c:pt idx="294">
                  <c:v>3591.95</c:v>
                </c:pt>
                <c:pt idx="295">
                  <c:v>3531.07</c:v>
                </c:pt>
                <c:pt idx="296">
                  <c:v>3599.71</c:v>
                </c:pt>
                <c:pt idx="297">
                  <c:v>3562.95</c:v>
                </c:pt>
                <c:pt idx="298">
                  <c:v>3545.26</c:v>
                </c:pt>
                <c:pt idx="299">
                  <c:v>3567.18</c:v>
                </c:pt>
                <c:pt idx="300">
                  <c:v>3502.22</c:v>
                </c:pt>
                <c:pt idx="301">
                  <c:v>3591.95</c:v>
                </c:pt>
                <c:pt idx="302">
                  <c:v>3567.18</c:v>
                </c:pt>
                <c:pt idx="303">
                  <c:v>3614.46</c:v>
                </c:pt>
                <c:pt idx="304">
                  <c:v>3585.09</c:v>
                </c:pt>
                <c:pt idx="305">
                  <c:v>3629.32</c:v>
                </c:pt>
                <c:pt idx="306">
                  <c:v>3615.33</c:v>
                </c:pt>
                <c:pt idx="307">
                  <c:v>3585.09</c:v>
                </c:pt>
                <c:pt idx="308">
                  <c:v>3580.81</c:v>
                </c:pt>
                <c:pt idx="309">
                  <c:v>3562.95</c:v>
                </c:pt>
                <c:pt idx="310">
                  <c:v>3531.9</c:v>
                </c:pt>
                <c:pt idx="311">
                  <c:v>3598.85</c:v>
                </c:pt>
                <c:pt idx="312">
                  <c:v>3586.8</c:v>
                </c:pt>
                <c:pt idx="313">
                  <c:v>3639.01</c:v>
                </c:pt>
                <c:pt idx="314">
                  <c:v>3568.88</c:v>
                </c:pt>
                <c:pt idx="315">
                  <c:v>3600.58</c:v>
                </c:pt>
                <c:pt idx="316">
                  <c:v>3593.67</c:v>
                </c:pt>
                <c:pt idx="317">
                  <c:v>3598.85</c:v>
                </c:pt>
                <c:pt idx="318">
                  <c:v>3591.95</c:v>
                </c:pt>
                <c:pt idx="319">
                  <c:v>3586.8</c:v>
                </c:pt>
                <c:pt idx="320">
                  <c:v>3571.43</c:v>
                </c:pt>
                <c:pt idx="321">
                  <c:v>3618.82</c:v>
                </c:pt>
                <c:pt idx="322">
                  <c:v>3604.04</c:v>
                </c:pt>
                <c:pt idx="323">
                  <c:v>3624.94</c:v>
                </c:pt>
                <c:pt idx="324">
                  <c:v>3562.95</c:v>
                </c:pt>
                <c:pt idx="325">
                  <c:v>3629.32</c:v>
                </c:pt>
                <c:pt idx="326">
                  <c:v>3604.9</c:v>
                </c:pt>
                <c:pt idx="327">
                  <c:v>3643.43</c:v>
                </c:pt>
                <c:pt idx="328">
                  <c:v>3626.69</c:v>
                </c:pt>
                <c:pt idx="329">
                  <c:v>3661.22</c:v>
                </c:pt>
                <c:pt idx="330">
                  <c:v>3625.82</c:v>
                </c:pt>
                <c:pt idx="331">
                  <c:v>3569.73</c:v>
                </c:pt>
                <c:pt idx="332">
                  <c:v>3613.59</c:v>
                </c:pt>
                <c:pt idx="333">
                  <c:v>3598.85</c:v>
                </c:pt>
                <c:pt idx="334">
                  <c:v>3604.04</c:v>
                </c:pt>
                <c:pt idx="335">
                  <c:v>3605.77</c:v>
                </c:pt>
                <c:pt idx="336">
                  <c:v>3575.69</c:v>
                </c:pt>
                <c:pt idx="337">
                  <c:v>3622.31</c:v>
                </c:pt>
                <c:pt idx="338">
                  <c:v>3604.04</c:v>
                </c:pt>
                <c:pt idx="339">
                  <c:v>3587.66</c:v>
                </c:pt>
                <c:pt idx="340">
                  <c:v>3564.64</c:v>
                </c:pt>
                <c:pt idx="341">
                  <c:v>3611.85</c:v>
                </c:pt>
                <c:pt idx="342">
                  <c:v>3604.9</c:v>
                </c:pt>
                <c:pt idx="343">
                  <c:v>3586.8</c:v>
                </c:pt>
                <c:pt idx="344">
                  <c:v>3573.13</c:v>
                </c:pt>
                <c:pt idx="345">
                  <c:v>3600.58</c:v>
                </c:pt>
                <c:pt idx="346">
                  <c:v>3586.8</c:v>
                </c:pt>
                <c:pt idx="347">
                  <c:v>3647.86</c:v>
                </c:pt>
                <c:pt idx="348">
                  <c:v>3586.8</c:v>
                </c:pt>
                <c:pt idx="349">
                  <c:v>3629.32</c:v>
                </c:pt>
                <c:pt idx="350">
                  <c:v>3564.64</c:v>
                </c:pt>
                <c:pt idx="351">
                  <c:v>3612.72</c:v>
                </c:pt>
                <c:pt idx="352">
                  <c:v>3596.26</c:v>
                </c:pt>
                <c:pt idx="353">
                  <c:v>3597.98</c:v>
                </c:pt>
                <c:pt idx="354">
                  <c:v>3575.69</c:v>
                </c:pt>
                <c:pt idx="355">
                  <c:v>3572.28</c:v>
                </c:pt>
                <c:pt idx="356">
                  <c:v>3556.19</c:v>
                </c:pt>
                <c:pt idx="357">
                  <c:v>3612.72</c:v>
                </c:pt>
                <c:pt idx="358">
                  <c:v>3544.42</c:v>
                </c:pt>
                <c:pt idx="359">
                  <c:v>3587.66</c:v>
                </c:pt>
                <c:pt idx="360">
                  <c:v>3577.39</c:v>
                </c:pt>
                <c:pt idx="361">
                  <c:v>3566.33</c:v>
                </c:pt>
                <c:pt idx="362">
                  <c:v>3568.03</c:v>
                </c:pt>
                <c:pt idx="363">
                  <c:v>3610.98</c:v>
                </c:pt>
                <c:pt idx="364">
                  <c:v>3573.98</c:v>
                </c:pt>
                <c:pt idx="365">
                  <c:v>3638.13</c:v>
                </c:pt>
                <c:pt idx="366">
                  <c:v>3626.69</c:v>
                </c:pt>
                <c:pt idx="367">
                  <c:v>3594.54</c:v>
                </c:pt>
                <c:pt idx="368">
                  <c:v>3585.09</c:v>
                </c:pt>
                <c:pt idx="369">
                  <c:v>3639.01</c:v>
                </c:pt>
                <c:pt idx="370">
                  <c:v>3585.94</c:v>
                </c:pt>
                <c:pt idx="371">
                  <c:v>3633.72</c:v>
                </c:pt>
                <c:pt idx="372">
                  <c:v>3604.9</c:v>
                </c:pt>
                <c:pt idx="373">
                  <c:v>3653.19</c:v>
                </c:pt>
                <c:pt idx="374">
                  <c:v>3638.13</c:v>
                </c:pt>
                <c:pt idx="375">
                  <c:v>3662.11</c:v>
                </c:pt>
                <c:pt idx="376">
                  <c:v>3604.04</c:v>
                </c:pt>
                <c:pt idx="377">
                  <c:v>3642.54</c:v>
                </c:pt>
                <c:pt idx="378">
                  <c:v>3630.2</c:v>
                </c:pt>
                <c:pt idx="379">
                  <c:v>3653.19</c:v>
                </c:pt>
                <c:pt idx="380">
                  <c:v>3627.57</c:v>
                </c:pt>
                <c:pt idx="381">
                  <c:v>3661.22</c:v>
                </c:pt>
                <c:pt idx="382">
                  <c:v>3586.8</c:v>
                </c:pt>
                <c:pt idx="383">
                  <c:v>3591.95</c:v>
                </c:pt>
                <c:pt idx="384">
                  <c:v>3585.09</c:v>
                </c:pt>
                <c:pt idx="385">
                  <c:v>3618.82</c:v>
                </c:pt>
                <c:pt idx="386">
                  <c:v>3593.67</c:v>
                </c:pt>
                <c:pt idx="387">
                  <c:v>3599.71</c:v>
                </c:pt>
                <c:pt idx="388">
                  <c:v>3591.95</c:v>
                </c:pt>
                <c:pt idx="389">
                  <c:v>3587.66</c:v>
                </c:pt>
                <c:pt idx="390">
                  <c:v>3520.3</c:v>
                </c:pt>
                <c:pt idx="391">
                  <c:v>3554.5</c:v>
                </c:pt>
                <c:pt idx="392">
                  <c:v>3544.42</c:v>
                </c:pt>
                <c:pt idx="393">
                  <c:v>3600.58</c:v>
                </c:pt>
                <c:pt idx="394">
                  <c:v>3531.07</c:v>
                </c:pt>
                <c:pt idx="395">
                  <c:v>3600.58</c:v>
                </c:pt>
                <c:pt idx="396">
                  <c:v>3545.26</c:v>
                </c:pt>
                <c:pt idx="397">
                  <c:v>3560.41</c:v>
                </c:pt>
                <c:pt idx="398">
                  <c:v>3604.9</c:v>
                </c:pt>
                <c:pt idx="399">
                  <c:v>3571.43</c:v>
                </c:pt>
                <c:pt idx="400">
                  <c:v>3501.4</c:v>
                </c:pt>
                <c:pt idx="401">
                  <c:v>3524.44</c:v>
                </c:pt>
                <c:pt idx="402">
                  <c:v>3591.95</c:v>
                </c:pt>
                <c:pt idx="403">
                  <c:v>3522.78</c:v>
                </c:pt>
                <c:pt idx="404">
                  <c:v>3585.94</c:v>
                </c:pt>
                <c:pt idx="405">
                  <c:v>3556.19</c:v>
                </c:pt>
                <c:pt idx="406">
                  <c:v>3611.85</c:v>
                </c:pt>
                <c:pt idx="407">
                  <c:v>3577.39</c:v>
                </c:pt>
                <c:pt idx="408">
                  <c:v>3639.01</c:v>
                </c:pt>
                <c:pt idx="409">
                  <c:v>3626.69</c:v>
                </c:pt>
                <c:pt idx="410">
                  <c:v>3683.69</c:v>
                </c:pt>
                <c:pt idx="411">
                  <c:v>3615.33</c:v>
                </c:pt>
                <c:pt idx="412">
                  <c:v>3681.88</c:v>
                </c:pt>
                <c:pt idx="413">
                  <c:v>3626.69</c:v>
                </c:pt>
                <c:pt idx="414">
                  <c:v>3620.56</c:v>
                </c:pt>
                <c:pt idx="415">
                  <c:v>3604.04</c:v>
                </c:pt>
                <c:pt idx="416">
                  <c:v>3601.44</c:v>
                </c:pt>
                <c:pt idx="417">
                  <c:v>3595.4</c:v>
                </c:pt>
                <c:pt idx="418">
                  <c:v>3624.06</c:v>
                </c:pt>
                <c:pt idx="419">
                  <c:v>3604.04</c:v>
                </c:pt>
                <c:pt idx="420">
                  <c:v>3631.96</c:v>
                </c:pt>
                <c:pt idx="421">
                  <c:v>3626.69</c:v>
                </c:pt>
                <c:pt idx="422">
                  <c:v>3624.06</c:v>
                </c:pt>
                <c:pt idx="423">
                  <c:v>3614.46</c:v>
                </c:pt>
                <c:pt idx="424">
                  <c:v>3673.77</c:v>
                </c:pt>
                <c:pt idx="425">
                  <c:v>3595.4</c:v>
                </c:pt>
                <c:pt idx="426">
                  <c:v>3629.32</c:v>
                </c:pt>
                <c:pt idx="427">
                  <c:v>3626.69</c:v>
                </c:pt>
                <c:pt idx="428">
                  <c:v>3615.33</c:v>
                </c:pt>
                <c:pt idx="429">
                  <c:v>3603.17</c:v>
                </c:pt>
                <c:pt idx="430">
                  <c:v>3610.98</c:v>
                </c:pt>
                <c:pt idx="431">
                  <c:v>3592.81</c:v>
                </c:pt>
                <c:pt idx="432">
                  <c:v>3587.66</c:v>
                </c:pt>
                <c:pt idx="433">
                  <c:v>3573.13</c:v>
                </c:pt>
                <c:pt idx="434">
                  <c:v>3623.19</c:v>
                </c:pt>
                <c:pt idx="435">
                  <c:v>3604.04</c:v>
                </c:pt>
                <c:pt idx="436">
                  <c:v>3597.98</c:v>
                </c:pt>
                <c:pt idx="437">
                  <c:v>3593.67</c:v>
                </c:pt>
                <c:pt idx="438">
                  <c:v>3643.43</c:v>
                </c:pt>
                <c:pt idx="439">
                  <c:v>3614.46</c:v>
                </c:pt>
                <c:pt idx="440">
                  <c:v>3662.11</c:v>
                </c:pt>
                <c:pt idx="441">
                  <c:v>3585.09</c:v>
                </c:pt>
                <c:pt idx="442">
                  <c:v>3585.94</c:v>
                </c:pt>
                <c:pt idx="443">
                  <c:v>3585.94</c:v>
                </c:pt>
                <c:pt idx="444">
                  <c:v>3642.54</c:v>
                </c:pt>
                <c:pt idx="445">
                  <c:v>3572.28</c:v>
                </c:pt>
                <c:pt idx="446">
                  <c:v>3575.69</c:v>
                </c:pt>
                <c:pt idx="447">
                  <c:v>3553.66</c:v>
                </c:pt>
                <c:pt idx="448">
                  <c:v>3576.54</c:v>
                </c:pt>
                <c:pt idx="449">
                  <c:v>3577.39</c:v>
                </c:pt>
                <c:pt idx="450">
                  <c:v>3573.98</c:v>
                </c:pt>
                <c:pt idx="451">
                  <c:v>3562.95</c:v>
                </c:pt>
                <c:pt idx="452">
                  <c:v>3602.31</c:v>
                </c:pt>
                <c:pt idx="453">
                  <c:v>3586.8</c:v>
                </c:pt>
                <c:pt idx="454">
                  <c:v>3629.32</c:v>
                </c:pt>
                <c:pt idx="455">
                  <c:v>3614.46</c:v>
                </c:pt>
                <c:pt idx="456">
                  <c:v>3650.52</c:v>
                </c:pt>
                <c:pt idx="457">
                  <c:v>3615.33</c:v>
                </c:pt>
                <c:pt idx="458">
                  <c:v>3585.94</c:v>
                </c:pt>
                <c:pt idx="459">
                  <c:v>3591.95</c:v>
                </c:pt>
                <c:pt idx="460">
                  <c:v>3641.66</c:v>
                </c:pt>
                <c:pt idx="461">
                  <c:v>3638.13</c:v>
                </c:pt>
                <c:pt idx="462">
                  <c:v>3616.2</c:v>
                </c:pt>
                <c:pt idx="463">
                  <c:v>3555.34</c:v>
                </c:pt>
                <c:pt idx="464">
                  <c:v>3599.71</c:v>
                </c:pt>
                <c:pt idx="465">
                  <c:v>3585.09</c:v>
                </c:pt>
                <c:pt idx="466">
                  <c:v>3565.49</c:v>
                </c:pt>
                <c:pt idx="467">
                  <c:v>3572.28</c:v>
                </c:pt>
                <c:pt idx="468">
                  <c:v>3549.46</c:v>
                </c:pt>
                <c:pt idx="469">
                  <c:v>3593.67</c:v>
                </c:pt>
                <c:pt idx="470">
                  <c:v>3585.94</c:v>
                </c:pt>
                <c:pt idx="471">
                  <c:v>3585.09</c:v>
                </c:pt>
                <c:pt idx="472">
                  <c:v>3587.66</c:v>
                </c:pt>
                <c:pt idx="473">
                  <c:v>3587.66</c:v>
                </c:pt>
                <c:pt idx="474">
                  <c:v>3643.43</c:v>
                </c:pt>
                <c:pt idx="475">
                  <c:v>3624.94</c:v>
                </c:pt>
                <c:pt idx="476">
                  <c:v>3591.09</c:v>
                </c:pt>
                <c:pt idx="477">
                  <c:v>3554.5</c:v>
                </c:pt>
                <c:pt idx="478">
                  <c:v>3600.58</c:v>
                </c:pt>
                <c:pt idx="479">
                  <c:v>3577.39</c:v>
                </c:pt>
                <c:pt idx="480">
                  <c:v>3629.32</c:v>
                </c:pt>
                <c:pt idx="481">
                  <c:v>3614.46</c:v>
                </c:pt>
                <c:pt idx="482">
                  <c:v>3639.01</c:v>
                </c:pt>
                <c:pt idx="483">
                  <c:v>3593.67</c:v>
                </c:pt>
                <c:pt idx="484">
                  <c:v>3663</c:v>
                </c:pt>
                <c:pt idx="485">
                  <c:v>3627.57</c:v>
                </c:pt>
                <c:pt idx="486">
                  <c:v>3641.66</c:v>
                </c:pt>
                <c:pt idx="487">
                  <c:v>3626.69</c:v>
                </c:pt>
                <c:pt idx="488">
                  <c:v>3557.03</c:v>
                </c:pt>
                <c:pt idx="489">
                  <c:v>3572.28</c:v>
                </c:pt>
                <c:pt idx="490">
                  <c:v>3610.98</c:v>
                </c:pt>
                <c:pt idx="491">
                  <c:v>3604.04</c:v>
                </c:pt>
                <c:pt idx="492">
                  <c:v>3633.72</c:v>
                </c:pt>
                <c:pt idx="493">
                  <c:v>3562.95</c:v>
                </c:pt>
                <c:pt idx="494">
                  <c:v>3618.82</c:v>
                </c:pt>
                <c:pt idx="495">
                  <c:v>3566.33</c:v>
                </c:pt>
                <c:pt idx="496">
                  <c:v>3589.38</c:v>
                </c:pt>
                <c:pt idx="497">
                  <c:v>3564.64</c:v>
                </c:pt>
                <c:pt idx="498">
                  <c:v>3564.64</c:v>
                </c:pt>
                <c:pt idx="499">
                  <c:v>3573.13</c:v>
                </c:pt>
                <c:pt idx="500">
                  <c:v>3543.59</c:v>
                </c:pt>
                <c:pt idx="501">
                  <c:v>3556.19</c:v>
                </c:pt>
                <c:pt idx="502">
                  <c:v>3566.33</c:v>
                </c:pt>
                <c:pt idx="503">
                  <c:v>3545.26</c:v>
                </c:pt>
                <c:pt idx="504">
                  <c:v>3599.71</c:v>
                </c:pt>
                <c:pt idx="505">
                  <c:v>3605.77</c:v>
                </c:pt>
                <c:pt idx="506">
                  <c:v>3652.3</c:v>
                </c:pt>
                <c:pt idx="507">
                  <c:v>3626.69</c:v>
                </c:pt>
                <c:pt idx="508">
                  <c:v>3599.71</c:v>
                </c:pt>
                <c:pt idx="509">
                  <c:v>3585.94</c:v>
                </c:pt>
                <c:pt idx="510">
                  <c:v>3577.39</c:v>
                </c:pt>
                <c:pt idx="511">
                  <c:v>3575.69</c:v>
                </c:pt>
                <c:pt idx="512">
                  <c:v>3628.45</c:v>
                </c:pt>
                <c:pt idx="513">
                  <c:v>3615.33</c:v>
                </c:pt>
                <c:pt idx="514">
                  <c:v>3632.84</c:v>
                </c:pt>
                <c:pt idx="515">
                  <c:v>3604.9</c:v>
                </c:pt>
                <c:pt idx="516">
                  <c:v>3642.54</c:v>
                </c:pt>
                <c:pt idx="517">
                  <c:v>3572.28</c:v>
                </c:pt>
                <c:pt idx="518">
                  <c:v>3629.32</c:v>
                </c:pt>
                <c:pt idx="519">
                  <c:v>3604.9</c:v>
                </c:pt>
                <c:pt idx="520">
                  <c:v>3604.04</c:v>
                </c:pt>
                <c:pt idx="521">
                  <c:v>3564.64</c:v>
                </c:pt>
                <c:pt idx="522">
                  <c:v>3589.38</c:v>
                </c:pt>
                <c:pt idx="523">
                  <c:v>3586.8</c:v>
                </c:pt>
                <c:pt idx="524">
                  <c:v>3591.95</c:v>
                </c:pt>
                <c:pt idx="525">
                  <c:v>3612.72</c:v>
                </c:pt>
                <c:pt idx="526">
                  <c:v>3502.22</c:v>
                </c:pt>
                <c:pt idx="527">
                  <c:v>3502.22</c:v>
                </c:pt>
                <c:pt idx="528">
                  <c:v>3547.78</c:v>
                </c:pt>
                <c:pt idx="529">
                  <c:v>3556.19</c:v>
                </c:pt>
                <c:pt idx="530">
                  <c:v>3545.26</c:v>
                </c:pt>
                <c:pt idx="531">
                  <c:v>3576.54</c:v>
                </c:pt>
                <c:pt idx="532">
                  <c:v>3568.03</c:v>
                </c:pt>
                <c:pt idx="533">
                  <c:v>3544.42</c:v>
                </c:pt>
                <c:pt idx="534">
                  <c:v>3531.9</c:v>
                </c:pt>
                <c:pt idx="535">
                  <c:v>3577.39</c:v>
                </c:pt>
                <c:pt idx="536">
                  <c:v>3562.95</c:v>
                </c:pt>
                <c:pt idx="537">
                  <c:v>3588.52</c:v>
                </c:pt>
                <c:pt idx="538">
                  <c:v>3573.98</c:v>
                </c:pt>
                <c:pt idx="539">
                  <c:v>3630.2</c:v>
                </c:pt>
                <c:pt idx="540">
                  <c:v>3613.59</c:v>
                </c:pt>
                <c:pt idx="541">
                  <c:v>3662.11</c:v>
                </c:pt>
                <c:pt idx="542">
                  <c:v>3641.66</c:v>
                </c:pt>
                <c:pt idx="543">
                  <c:v>3683.69</c:v>
                </c:pt>
                <c:pt idx="544">
                  <c:v>3637.25</c:v>
                </c:pt>
                <c:pt idx="545">
                  <c:v>3626.69</c:v>
                </c:pt>
                <c:pt idx="546">
                  <c:v>3624.94</c:v>
                </c:pt>
                <c:pt idx="547">
                  <c:v>3639.01</c:v>
                </c:pt>
                <c:pt idx="548">
                  <c:v>3614.46</c:v>
                </c:pt>
                <c:pt idx="549">
                  <c:v>3629.32</c:v>
                </c:pt>
                <c:pt idx="550">
                  <c:v>3556.19</c:v>
                </c:pt>
                <c:pt idx="551">
                  <c:v>3563.79</c:v>
                </c:pt>
                <c:pt idx="552">
                  <c:v>3555.34</c:v>
                </c:pt>
                <c:pt idx="553">
                  <c:v>3611.85</c:v>
                </c:pt>
                <c:pt idx="554">
                  <c:v>3553.66</c:v>
                </c:pt>
                <c:pt idx="555">
                  <c:v>3554.5</c:v>
                </c:pt>
                <c:pt idx="556">
                  <c:v>3556.19</c:v>
                </c:pt>
                <c:pt idx="557">
                  <c:v>3566.33</c:v>
                </c:pt>
                <c:pt idx="558">
                  <c:v>3545.26</c:v>
                </c:pt>
                <c:pt idx="559">
                  <c:v>3575.69</c:v>
                </c:pt>
                <c:pt idx="560">
                  <c:v>3545.26</c:v>
                </c:pt>
                <c:pt idx="561">
                  <c:v>3598.85</c:v>
                </c:pt>
                <c:pt idx="562">
                  <c:v>3594.54</c:v>
                </c:pt>
                <c:pt idx="563">
                  <c:v>3653.19</c:v>
                </c:pt>
                <c:pt idx="564">
                  <c:v>3638.13</c:v>
                </c:pt>
                <c:pt idx="565">
                  <c:v>3694.58</c:v>
                </c:pt>
                <c:pt idx="566">
                  <c:v>3641.66</c:v>
                </c:pt>
                <c:pt idx="567">
                  <c:v>3683.69</c:v>
                </c:pt>
                <c:pt idx="568">
                  <c:v>3653.19</c:v>
                </c:pt>
                <c:pt idx="569">
                  <c:v>3683.69</c:v>
                </c:pt>
                <c:pt idx="570">
                  <c:v>3652.3</c:v>
                </c:pt>
                <c:pt idx="571">
                  <c:v>3672.87</c:v>
                </c:pt>
                <c:pt idx="572">
                  <c:v>3637.25</c:v>
                </c:pt>
                <c:pt idx="573">
                  <c:v>3631.08</c:v>
                </c:pt>
                <c:pt idx="574">
                  <c:v>3578.24</c:v>
                </c:pt>
                <c:pt idx="575">
                  <c:v>3601.44</c:v>
                </c:pt>
                <c:pt idx="576">
                  <c:v>3564.64</c:v>
                </c:pt>
                <c:pt idx="577">
                  <c:v>3568.03</c:v>
                </c:pt>
                <c:pt idx="578">
                  <c:v>3554.5</c:v>
                </c:pt>
                <c:pt idx="579">
                  <c:v>3565.49</c:v>
                </c:pt>
                <c:pt idx="580">
                  <c:v>3553.66</c:v>
                </c:pt>
                <c:pt idx="581">
                  <c:v>3579.1</c:v>
                </c:pt>
                <c:pt idx="582">
                  <c:v>3520.3</c:v>
                </c:pt>
                <c:pt idx="583">
                  <c:v>3556.19</c:v>
                </c:pt>
                <c:pt idx="584">
                  <c:v>3545.26</c:v>
                </c:pt>
                <c:pt idx="585">
                  <c:v>3611.85</c:v>
                </c:pt>
                <c:pt idx="586">
                  <c:v>3593.67</c:v>
                </c:pt>
                <c:pt idx="587">
                  <c:v>3586.8</c:v>
                </c:pt>
                <c:pt idx="588">
                  <c:v>3591.95</c:v>
                </c:pt>
                <c:pt idx="589">
                  <c:v>3615.33</c:v>
                </c:pt>
                <c:pt idx="590">
                  <c:v>3604.9</c:v>
                </c:pt>
                <c:pt idx="591">
                  <c:v>3577.39</c:v>
                </c:pt>
                <c:pt idx="592">
                  <c:v>3594.54</c:v>
                </c:pt>
                <c:pt idx="593">
                  <c:v>3653.19</c:v>
                </c:pt>
                <c:pt idx="594">
                  <c:v>3577.39</c:v>
                </c:pt>
                <c:pt idx="595">
                  <c:v>3652.3</c:v>
                </c:pt>
                <c:pt idx="596">
                  <c:v>3614.46</c:v>
                </c:pt>
                <c:pt idx="597">
                  <c:v>3602.31</c:v>
                </c:pt>
                <c:pt idx="598">
                  <c:v>3596.26</c:v>
                </c:pt>
                <c:pt idx="599">
                  <c:v>3611.85</c:v>
                </c:pt>
                <c:pt idx="600">
                  <c:v>3604.9</c:v>
                </c:pt>
                <c:pt idx="601">
                  <c:v>3641.66</c:v>
                </c:pt>
                <c:pt idx="602">
                  <c:v>3576.54</c:v>
                </c:pt>
                <c:pt idx="603">
                  <c:v>3629.32</c:v>
                </c:pt>
                <c:pt idx="604">
                  <c:v>3615.33</c:v>
                </c:pt>
                <c:pt idx="605">
                  <c:v>3597.12</c:v>
                </c:pt>
                <c:pt idx="606">
                  <c:v>3596.26</c:v>
                </c:pt>
                <c:pt idx="607">
                  <c:v>3573.98</c:v>
                </c:pt>
                <c:pt idx="608">
                  <c:v>3554.5</c:v>
                </c:pt>
                <c:pt idx="609">
                  <c:v>3611.85</c:v>
                </c:pt>
                <c:pt idx="610">
                  <c:v>3546.1</c:v>
                </c:pt>
                <c:pt idx="611">
                  <c:v>3556.19</c:v>
                </c:pt>
                <c:pt idx="612">
                  <c:v>3628.45</c:v>
                </c:pt>
                <c:pt idx="613">
                  <c:v>3606.64</c:v>
                </c:pt>
                <c:pt idx="614">
                  <c:v>3604.9</c:v>
                </c:pt>
                <c:pt idx="615">
                  <c:v>3593.67</c:v>
                </c:pt>
                <c:pt idx="616">
                  <c:v>3614.46</c:v>
                </c:pt>
                <c:pt idx="617">
                  <c:v>3643.43</c:v>
                </c:pt>
                <c:pt idx="618">
                  <c:v>3643.43</c:v>
                </c:pt>
                <c:pt idx="619">
                  <c:v>3648.75</c:v>
                </c:pt>
                <c:pt idx="620">
                  <c:v>3641.66</c:v>
                </c:pt>
                <c:pt idx="621">
                  <c:v>3695.49</c:v>
                </c:pt>
                <c:pt idx="622">
                  <c:v>3675.57</c:v>
                </c:pt>
                <c:pt idx="623">
                  <c:v>3664.79</c:v>
                </c:pt>
                <c:pt idx="624">
                  <c:v>3641.66</c:v>
                </c:pt>
                <c:pt idx="625">
                  <c:v>3637.25</c:v>
                </c:pt>
                <c:pt idx="626">
                  <c:v>3638.13</c:v>
                </c:pt>
                <c:pt idx="627">
                  <c:v>3624.94</c:v>
                </c:pt>
                <c:pt idx="628">
                  <c:v>3595.4</c:v>
                </c:pt>
                <c:pt idx="629">
                  <c:v>3629.32</c:v>
                </c:pt>
                <c:pt idx="630">
                  <c:v>3604.04</c:v>
                </c:pt>
                <c:pt idx="631">
                  <c:v>3652.3</c:v>
                </c:pt>
                <c:pt idx="632">
                  <c:v>3604.9</c:v>
                </c:pt>
                <c:pt idx="633">
                  <c:v>3653.19</c:v>
                </c:pt>
                <c:pt idx="634">
                  <c:v>3641.66</c:v>
                </c:pt>
                <c:pt idx="635">
                  <c:v>3564.64</c:v>
                </c:pt>
                <c:pt idx="636">
                  <c:v>3562.1</c:v>
                </c:pt>
                <c:pt idx="637">
                  <c:v>3576.54</c:v>
                </c:pt>
                <c:pt idx="638">
                  <c:v>3520.3</c:v>
                </c:pt>
                <c:pt idx="639">
                  <c:v>3556.19</c:v>
                </c:pt>
                <c:pt idx="640">
                  <c:v>3520.3</c:v>
                </c:pt>
                <c:pt idx="641">
                  <c:v>3544.42</c:v>
                </c:pt>
                <c:pt idx="642">
                  <c:v>3545.26</c:v>
                </c:pt>
                <c:pt idx="643">
                  <c:v>3598.85</c:v>
                </c:pt>
                <c:pt idx="644">
                  <c:v>3585.94</c:v>
                </c:pt>
                <c:pt idx="645">
                  <c:v>3598.85</c:v>
                </c:pt>
                <c:pt idx="646">
                  <c:v>3568.03</c:v>
                </c:pt>
                <c:pt idx="647">
                  <c:v>3596.26</c:v>
                </c:pt>
                <c:pt idx="648">
                  <c:v>3650.52</c:v>
                </c:pt>
                <c:pt idx="649">
                  <c:v>3682.79</c:v>
                </c:pt>
                <c:pt idx="650">
                  <c:v>3674.67</c:v>
                </c:pt>
                <c:pt idx="651">
                  <c:v>3699.14</c:v>
                </c:pt>
                <c:pt idx="652">
                  <c:v>3688.22</c:v>
                </c:pt>
                <c:pt idx="653">
                  <c:v>3734.13</c:v>
                </c:pt>
                <c:pt idx="654">
                  <c:v>3663</c:v>
                </c:pt>
                <c:pt idx="655">
                  <c:v>3723.93</c:v>
                </c:pt>
                <c:pt idx="656">
                  <c:v>3674.67</c:v>
                </c:pt>
                <c:pt idx="657">
                  <c:v>3711.03</c:v>
                </c:pt>
                <c:pt idx="658">
                  <c:v>3687.32</c:v>
                </c:pt>
                <c:pt idx="659">
                  <c:v>3710.12</c:v>
                </c:pt>
                <c:pt idx="660">
                  <c:v>3675.57</c:v>
                </c:pt>
                <c:pt idx="661">
                  <c:v>3625.82</c:v>
                </c:pt>
                <c:pt idx="662">
                  <c:v>3582.52</c:v>
                </c:pt>
                <c:pt idx="663">
                  <c:v>3629.32</c:v>
                </c:pt>
                <c:pt idx="664">
                  <c:v>3582.52</c:v>
                </c:pt>
                <c:pt idx="665">
                  <c:v>3600.58</c:v>
                </c:pt>
                <c:pt idx="666">
                  <c:v>3532.74</c:v>
                </c:pt>
                <c:pt idx="667">
                  <c:v>3555.34</c:v>
                </c:pt>
                <c:pt idx="668">
                  <c:v>3492.43</c:v>
                </c:pt>
                <c:pt idx="669">
                  <c:v>3503.04</c:v>
                </c:pt>
                <c:pt idx="670">
                  <c:v>3491.62</c:v>
                </c:pt>
                <c:pt idx="671">
                  <c:v>3556.19</c:v>
                </c:pt>
                <c:pt idx="672">
                  <c:v>3545.26</c:v>
                </c:pt>
                <c:pt idx="673">
                  <c:v>3600.58</c:v>
                </c:pt>
                <c:pt idx="674">
                  <c:v>3542.75</c:v>
                </c:pt>
                <c:pt idx="675">
                  <c:v>3565.49</c:v>
                </c:pt>
                <c:pt idx="676">
                  <c:v>3562.95</c:v>
                </c:pt>
                <c:pt idx="677">
                  <c:v>3630.2</c:v>
                </c:pt>
                <c:pt idx="678">
                  <c:v>3602.31</c:v>
                </c:pt>
                <c:pt idx="679">
                  <c:v>3591.09</c:v>
                </c:pt>
                <c:pt idx="680">
                  <c:v>3585.94</c:v>
                </c:pt>
                <c:pt idx="681">
                  <c:v>3618.82</c:v>
                </c:pt>
                <c:pt idx="682">
                  <c:v>3594.54</c:v>
                </c:pt>
                <c:pt idx="683">
                  <c:v>3633.72</c:v>
                </c:pt>
                <c:pt idx="684">
                  <c:v>3586.8</c:v>
                </c:pt>
                <c:pt idx="685">
                  <c:v>3601.44</c:v>
                </c:pt>
                <c:pt idx="686">
                  <c:v>3586.8</c:v>
                </c:pt>
                <c:pt idx="687">
                  <c:v>3630.2</c:v>
                </c:pt>
                <c:pt idx="688">
                  <c:v>3615.33</c:v>
                </c:pt>
                <c:pt idx="689">
                  <c:v>3603.17</c:v>
                </c:pt>
                <c:pt idx="690">
                  <c:v>3604.04</c:v>
                </c:pt>
                <c:pt idx="691">
                  <c:v>3661.22</c:v>
                </c:pt>
                <c:pt idx="692">
                  <c:v>3625.82</c:v>
                </c:pt>
                <c:pt idx="693">
                  <c:v>3629.32</c:v>
                </c:pt>
                <c:pt idx="694">
                  <c:v>3577.39</c:v>
                </c:pt>
                <c:pt idx="695">
                  <c:v>3554.5</c:v>
                </c:pt>
                <c:pt idx="696">
                  <c:v>3568.03</c:v>
                </c:pt>
                <c:pt idx="697">
                  <c:v>3620.56</c:v>
                </c:pt>
                <c:pt idx="698">
                  <c:v>3544.42</c:v>
                </c:pt>
                <c:pt idx="699">
                  <c:v>3573.13</c:v>
                </c:pt>
                <c:pt idx="700">
                  <c:v>3627.57</c:v>
                </c:pt>
                <c:pt idx="701">
                  <c:v>3619.69</c:v>
                </c:pt>
                <c:pt idx="702">
                  <c:v>3594.54</c:v>
                </c:pt>
                <c:pt idx="703">
                  <c:v>3643.43</c:v>
                </c:pt>
                <c:pt idx="704">
                  <c:v>3641.66</c:v>
                </c:pt>
                <c:pt idx="705">
                  <c:v>3614.46</c:v>
                </c:pt>
                <c:pt idx="706">
                  <c:v>3614.46</c:v>
                </c:pt>
                <c:pt idx="707">
                  <c:v>3555.34</c:v>
                </c:pt>
                <c:pt idx="708">
                  <c:v>3573.13</c:v>
                </c:pt>
                <c:pt idx="709">
                  <c:v>3573.98</c:v>
                </c:pt>
                <c:pt idx="710">
                  <c:v>3539.41</c:v>
                </c:pt>
                <c:pt idx="711">
                  <c:v>3583.37</c:v>
                </c:pt>
                <c:pt idx="712">
                  <c:v>3502.22</c:v>
                </c:pt>
                <c:pt idx="713">
                  <c:v>3579.95</c:v>
                </c:pt>
                <c:pt idx="714">
                  <c:v>3625.82</c:v>
                </c:pt>
                <c:pt idx="715">
                  <c:v>3535.23</c:v>
                </c:pt>
                <c:pt idx="716">
                  <c:v>3520.3</c:v>
                </c:pt>
                <c:pt idx="717">
                  <c:v>3449.07</c:v>
                </c:pt>
                <c:pt idx="718">
                  <c:v>3419.97</c:v>
                </c:pt>
                <c:pt idx="719">
                  <c:v>3378.38</c:v>
                </c:pt>
                <c:pt idx="720">
                  <c:v>3337.78</c:v>
                </c:pt>
                <c:pt idx="721">
                  <c:v>3358.71</c:v>
                </c:pt>
                <c:pt idx="722">
                  <c:v>3356.46</c:v>
                </c:pt>
                <c:pt idx="723">
                  <c:v>3386.77</c:v>
                </c:pt>
                <c:pt idx="724">
                  <c:v>3389.06</c:v>
                </c:pt>
                <c:pt idx="725">
                  <c:v>3460.21</c:v>
                </c:pt>
                <c:pt idx="726">
                  <c:v>3469.81</c:v>
                </c:pt>
                <c:pt idx="727">
                  <c:v>3525.26</c:v>
                </c:pt>
                <c:pt idx="728">
                  <c:v>3534.4</c:v>
                </c:pt>
                <c:pt idx="729">
                  <c:v>3539.41</c:v>
                </c:pt>
                <c:pt idx="730">
                  <c:v>3598.85</c:v>
                </c:pt>
                <c:pt idx="731">
                  <c:v>3577.39</c:v>
                </c:pt>
                <c:pt idx="732">
                  <c:v>3652.3</c:v>
                </c:pt>
                <c:pt idx="733">
                  <c:v>3615.33</c:v>
                </c:pt>
                <c:pt idx="734">
                  <c:v>3617.07</c:v>
                </c:pt>
                <c:pt idx="735">
                  <c:v>3613.59</c:v>
                </c:pt>
                <c:pt idx="736">
                  <c:v>3684.6</c:v>
                </c:pt>
                <c:pt idx="737">
                  <c:v>3684.6</c:v>
                </c:pt>
                <c:pt idx="738">
                  <c:v>3663</c:v>
                </c:pt>
                <c:pt idx="739">
                  <c:v>3711.03</c:v>
                </c:pt>
                <c:pt idx="740">
                  <c:v>3637.25</c:v>
                </c:pt>
                <c:pt idx="741">
                  <c:v>3647.86</c:v>
                </c:pt>
                <c:pt idx="742">
                  <c:v>3551.14</c:v>
                </c:pt>
                <c:pt idx="743">
                  <c:v>3642.54</c:v>
                </c:pt>
                <c:pt idx="744">
                  <c:v>3638.13</c:v>
                </c:pt>
                <c:pt idx="745">
                  <c:v>3624.06</c:v>
                </c:pt>
                <c:pt idx="746">
                  <c:v>3614.46</c:v>
                </c:pt>
                <c:pt idx="747">
                  <c:v>3662.11</c:v>
                </c:pt>
                <c:pt idx="748">
                  <c:v>3577.39</c:v>
                </c:pt>
                <c:pt idx="749">
                  <c:v>3611.85</c:v>
                </c:pt>
                <c:pt idx="750">
                  <c:v>3576.54</c:v>
                </c:pt>
                <c:pt idx="751">
                  <c:v>3610.11</c:v>
                </c:pt>
                <c:pt idx="752">
                  <c:v>3591.95</c:v>
                </c:pt>
                <c:pt idx="753">
                  <c:v>3609.24</c:v>
                </c:pt>
                <c:pt idx="754">
                  <c:v>3604.04</c:v>
                </c:pt>
                <c:pt idx="755">
                  <c:v>3662.11</c:v>
                </c:pt>
                <c:pt idx="756">
                  <c:v>3652.3</c:v>
                </c:pt>
                <c:pt idx="757">
                  <c:v>3671.97</c:v>
                </c:pt>
                <c:pt idx="758">
                  <c:v>3663.9</c:v>
                </c:pt>
                <c:pt idx="759">
                  <c:v>3637.25</c:v>
                </c:pt>
                <c:pt idx="760">
                  <c:v>3626.69</c:v>
                </c:pt>
                <c:pt idx="761">
                  <c:v>3564.64</c:v>
                </c:pt>
                <c:pt idx="762">
                  <c:v>3544.42</c:v>
                </c:pt>
                <c:pt idx="763">
                  <c:v>3576.54</c:v>
                </c:pt>
                <c:pt idx="764">
                  <c:v>3501.4</c:v>
                </c:pt>
                <c:pt idx="765">
                  <c:v>3566.33</c:v>
                </c:pt>
                <c:pt idx="766">
                  <c:v>3546.1</c:v>
                </c:pt>
                <c:pt idx="767">
                  <c:v>3512.06</c:v>
                </c:pt>
                <c:pt idx="768">
                  <c:v>3457.81</c:v>
                </c:pt>
                <c:pt idx="769">
                  <c:v>3367.76</c:v>
                </c:pt>
                <c:pt idx="770">
                  <c:v>3290.92</c:v>
                </c:pt>
                <c:pt idx="771">
                  <c:v>3179.31</c:v>
                </c:pt>
                <c:pt idx="772">
                  <c:v>3161.89</c:v>
                </c:pt>
                <c:pt idx="773">
                  <c:v>3156.57</c:v>
                </c:pt>
                <c:pt idx="774">
                  <c:v>3110.74</c:v>
                </c:pt>
                <c:pt idx="775">
                  <c:v>3101.74</c:v>
                </c:pt>
                <c:pt idx="776">
                  <c:v>3169.91</c:v>
                </c:pt>
                <c:pt idx="777">
                  <c:v>3143.99</c:v>
                </c:pt>
                <c:pt idx="778">
                  <c:v>3169.91</c:v>
                </c:pt>
                <c:pt idx="779">
                  <c:v>3270.11</c:v>
                </c:pt>
                <c:pt idx="780">
                  <c:v>3261.58</c:v>
                </c:pt>
                <c:pt idx="781">
                  <c:v>3308.34</c:v>
                </c:pt>
                <c:pt idx="782">
                  <c:v>3407.54</c:v>
                </c:pt>
                <c:pt idx="783">
                  <c:v>3408.32</c:v>
                </c:pt>
                <c:pt idx="784">
                  <c:v>3513.7</c:v>
                </c:pt>
                <c:pt idx="785">
                  <c:v>3498.95</c:v>
                </c:pt>
                <c:pt idx="786">
                  <c:v>3597.98</c:v>
                </c:pt>
                <c:pt idx="787">
                  <c:v>3582.52</c:v>
                </c:pt>
                <c:pt idx="788">
                  <c:v>3671.97</c:v>
                </c:pt>
                <c:pt idx="789">
                  <c:v>3663.9</c:v>
                </c:pt>
                <c:pt idx="790">
                  <c:v>3735.99</c:v>
                </c:pt>
                <c:pt idx="791">
                  <c:v>3722.08</c:v>
                </c:pt>
                <c:pt idx="792">
                  <c:v>3783.1</c:v>
                </c:pt>
                <c:pt idx="793">
                  <c:v>3773.58</c:v>
                </c:pt>
                <c:pt idx="794">
                  <c:v>3821.66</c:v>
                </c:pt>
                <c:pt idx="795">
                  <c:v>3859.02</c:v>
                </c:pt>
                <c:pt idx="796">
                  <c:v>3823.6</c:v>
                </c:pt>
                <c:pt idx="797">
                  <c:v>3874.97</c:v>
                </c:pt>
                <c:pt idx="798">
                  <c:v>3834.36</c:v>
                </c:pt>
                <c:pt idx="799">
                  <c:v>3908.29</c:v>
                </c:pt>
                <c:pt idx="800">
                  <c:v>3870.97</c:v>
                </c:pt>
                <c:pt idx="801">
                  <c:v>3836.32</c:v>
                </c:pt>
                <c:pt idx="802">
                  <c:v>3875.97</c:v>
                </c:pt>
                <c:pt idx="803">
                  <c:v>3849.11</c:v>
                </c:pt>
                <c:pt idx="804">
                  <c:v>3823.6</c:v>
                </c:pt>
                <c:pt idx="805">
                  <c:v>3810.01</c:v>
                </c:pt>
                <c:pt idx="806">
                  <c:v>3762.23</c:v>
                </c:pt>
                <c:pt idx="807">
                  <c:v>3746.25</c:v>
                </c:pt>
                <c:pt idx="808">
                  <c:v>3698.22</c:v>
                </c:pt>
                <c:pt idx="809">
                  <c:v>3722.08</c:v>
                </c:pt>
                <c:pt idx="810">
                  <c:v>3675.57</c:v>
                </c:pt>
                <c:pt idx="811">
                  <c:v>3673.77</c:v>
                </c:pt>
                <c:pt idx="812">
                  <c:v>3616.2</c:v>
                </c:pt>
                <c:pt idx="813">
                  <c:v>3632.84</c:v>
                </c:pt>
                <c:pt idx="814">
                  <c:v>3546.94</c:v>
                </c:pt>
                <c:pt idx="815">
                  <c:v>3599.71</c:v>
                </c:pt>
                <c:pt idx="816">
                  <c:v>3523.61</c:v>
                </c:pt>
                <c:pt idx="817">
                  <c:v>3531.07</c:v>
                </c:pt>
                <c:pt idx="818">
                  <c:v>3510.41</c:v>
                </c:pt>
                <c:pt idx="819">
                  <c:v>3568.88</c:v>
                </c:pt>
                <c:pt idx="820">
                  <c:v>3545.26</c:v>
                </c:pt>
                <c:pt idx="821">
                  <c:v>3574.83</c:v>
                </c:pt>
                <c:pt idx="822">
                  <c:v>3556.19</c:v>
                </c:pt>
                <c:pt idx="823">
                  <c:v>3626.69</c:v>
                </c:pt>
                <c:pt idx="824">
                  <c:v>3576.54</c:v>
                </c:pt>
                <c:pt idx="825">
                  <c:v>3591.09</c:v>
                </c:pt>
                <c:pt idx="826">
                  <c:v>3577.39</c:v>
                </c:pt>
                <c:pt idx="827">
                  <c:v>3619.69</c:v>
                </c:pt>
                <c:pt idx="828">
                  <c:v>3577.39</c:v>
                </c:pt>
                <c:pt idx="829">
                  <c:v>3629.32</c:v>
                </c:pt>
                <c:pt idx="830">
                  <c:v>3614.46</c:v>
                </c:pt>
                <c:pt idx="831">
                  <c:v>3640.78</c:v>
                </c:pt>
                <c:pt idx="832">
                  <c:v>3614.46</c:v>
                </c:pt>
                <c:pt idx="833">
                  <c:v>3672.87</c:v>
                </c:pt>
                <c:pt idx="834">
                  <c:v>3572.28</c:v>
                </c:pt>
                <c:pt idx="835">
                  <c:v>3623.19</c:v>
                </c:pt>
                <c:pt idx="836">
                  <c:v>3596.26</c:v>
                </c:pt>
                <c:pt idx="837">
                  <c:v>3619.69</c:v>
                </c:pt>
                <c:pt idx="838">
                  <c:v>3595.4</c:v>
                </c:pt>
                <c:pt idx="839">
                  <c:v>3615.33</c:v>
                </c:pt>
                <c:pt idx="840">
                  <c:v>3585.09</c:v>
                </c:pt>
                <c:pt idx="841">
                  <c:v>3562.95</c:v>
                </c:pt>
                <c:pt idx="842">
                  <c:v>3556.19</c:v>
                </c:pt>
                <c:pt idx="843">
                  <c:v>3598.85</c:v>
                </c:pt>
                <c:pt idx="844">
                  <c:v>3623.19</c:v>
                </c:pt>
                <c:pt idx="845">
                  <c:v>3582.52</c:v>
                </c:pt>
                <c:pt idx="846">
                  <c:v>3628.45</c:v>
                </c:pt>
                <c:pt idx="847">
                  <c:v>3583.37</c:v>
                </c:pt>
                <c:pt idx="848">
                  <c:v>3603.17</c:v>
                </c:pt>
                <c:pt idx="849">
                  <c:v>3564.64</c:v>
                </c:pt>
                <c:pt idx="850">
                  <c:v>3565.49</c:v>
                </c:pt>
                <c:pt idx="851">
                  <c:v>3546.1</c:v>
                </c:pt>
                <c:pt idx="852">
                  <c:v>3550.3</c:v>
                </c:pt>
                <c:pt idx="853">
                  <c:v>3511.24</c:v>
                </c:pt>
                <c:pt idx="854">
                  <c:v>3546.1</c:v>
                </c:pt>
                <c:pt idx="855">
                  <c:v>3521.95</c:v>
                </c:pt>
                <c:pt idx="856">
                  <c:v>3546.1</c:v>
                </c:pt>
                <c:pt idx="857">
                  <c:v>3521.13</c:v>
                </c:pt>
                <c:pt idx="858">
                  <c:v>3524.44</c:v>
                </c:pt>
                <c:pt idx="859">
                  <c:v>3521.95</c:v>
                </c:pt>
                <c:pt idx="860">
                  <c:v>3563.79</c:v>
                </c:pt>
                <c:pt idx="861">
                  <c:v>3545.26</c:v>
                </c:pt>
                <c:pt idx="862">
                  <c:v>3586.8</c:v>
                </c:pt>
                <c:pt idx="863">
                  <c:v>3531.07</c:v>
                </c:pt>
                <c:pt idx="864">
                  <c:v>3610.98</c:v>
                </c:pt>
                <c:pt idx="865">
                  <c:v>3596.26</c:v>
                </c:pt>
                <c:pt idx="866">
                  <c:v>3633.72</c:v>
                </c:pt>
                <c:pt idx="867">
                  <c:v>3602.31</c:v>
                </c:pt>
                <c:pt idx="868">
                  <c:v>3653.19</c:v>
                </c:pt>
                <c:pt idx="869">
                  <c:v>3625.82</c:v>
                </c:pt>
                <c:pt idx="870">
                  <c:v>3649.63</c:v>
                </c:pt>
                <c:pt idx="871">
                  <c:v>3613.59</c:v>
                </c:pt>
                <c:pt idx="872">
                  <c:v>3643.43</c:v>
                </c:pt>
                <c:pt idx="873">
                  <c:v>3604.04</c:v>
                </c:pt>
                <c:pt idx="874">
                  <c:v>3627.57</c:v>
                </c:pt>
                <c:pt idx="875">
                  <c:v>3585.09</c:v>
                </c:pt>
                <c:pt idx="876">
                  <c:v>3629.32</c:v>
                </c:pt>
                <c:pt idx="877">
                  <c:v>3596.26</c:v>
                </c:pt>
                <c:pt idx="878">
                  <c:v>3601.44</c:v>
                </c:pt>
                <c:pt idx="879">
                  <c:v>3562.95</c:v>
                </c:pt>
                <c:pt idx="880">
                  <c:v>3612.72</c:v>
                </c:pt>
                <c:pt idx="881">
                  <c:v>3596.26</c:v>
                </c:pt>
                <c:pt idx="882">
                  <c:v>3590.23</c:v>
                </c:pt>
                <c:pt idx="883">
                  <c:v>3564.64</c:v>
                </c:pt>
                <c:pt idx="884">
                  <c:v>3531.07</c:v>
                </c:pt>
                <c:pt idx="885">
                  <c:v>3531.9</c:v>
                </c:pt>
                <c:pt idx="886">
                  <c:v>3598.85</c:v>
                </c:pt>
                <c:pt idx="887">
                  <c:v>3572.28</c:v>
                </c:pt>
                <c:pt idx="888">
                  <c:v>3577.39</c:v>
                </c:pt>
                <c:pt idx="889">
                  <c:v>3564.64</c:v>
                </c:pt>
                <c:pt idx="890">
                  <c:v>3576.54</c:v>
                </c:pt>
                <c:pt idx="891">
                  <c:v>3628.45</c:v>
                </c:pt>
                <c:pt idx="892">
                  <c:v>3582.52</c:v>
                </c:pt>
                <c:pt idx="893">
                  <c:v>3639.89</c:v>
                </c:pt>
                <c:pt idx="894">
                  <c:v>3632.84</c:v>
                </c:pt>
                <c:pt idx="895">
                  <c:v>3592.81</c:v>
                </c:pt>
                <c:pt idx="896">
                  <c:v>3534.4</c:v>
                </c:pt>
                <c:pt idx="897">
                  <c:v>3544.42</c:v>
                </c:pt>
                <c:pt idx="898">
                  <c:v>3511.24</c:v>
                </c:pt>
                <c:pt idx="899">
                  <c:v>3513.7</c:v>
                </c:pt>
                <c:pt idx="900">
                  <c:v>3498.95</c:v>
                </c:pt>
                <c:pt idx="901">
                  <c:v>3512.88</c:v>
                </c:pt>
                <c:pt idx="902">
                  <c:v>3498.95</c:v>
                </c:pt>
                <c:pt idx="903">
                  <c:v>3556.19</c:v>
                </c:pt>
                <c:pt idx="904">
                  <c:v>3520.3</c:v>
                </c:pt>
                <c:pt idx="905">
                  <c:v>3567.18</c:v>
                </c:pt>
                <c:pt idx="906">
                  <c:v>3534.4</c:v>
                </c:pt>
                <c:pt idx="907">
                  <c:v>3599.71</c:v>
                </c:pt>
                <c:pt idx="908">
                  <c:v>3580.81</c:v>
                </c:pt>
                <c:pt idx="909">
                  <c:v>3629.32</c:v>
                </c:pt>
                <c:pt idx="910">
                  <c:v>3615.33</c:v>
                </c:pt>
                <c:pt idx="911">
                  <c:v>3650.52</c:v>
                </c:pt>
                <c:pt idx="912">
                  <c:v>3626.69</c:v>
                </c:pt>
                <c:pt idx="913">
                  <c:v>3662.11</c:v>
                </c:pt>
                <c:pt idx="914">
                  <c:v>3615.33</c:v>
                </c:pt>
                <c:pt idx="915">
                  <c:v>3652.3</c:v>
                </c:pt>
                <c:pt idx="916">
                  <c:v>3630.2</c:v>
                </c:pt>
                <c:pt idx="917">
                  <c:v>3662.11</c:v>
                </c:pt>
                <c:pt idx="918">
                  <c:v>3648.75</c:v>
                </c:pt>
                <c:pt idx="919">
                  <c:v>3660.32</c:v>
                </c:pt>
                <c:pt idx="920">
                  <c:v>3638.13</c:v>
                </c:pt>
                <c:pt idx="921">
                  <c:v>3662.11</c:v>
                </c:pt>
                <c:pt idx="922">
                  <c:v>3618.82</c:v>
                </c:pt>
                <c:pt idx="923">
                  <c:v>3620.56</c:v>
                </c:pt>
                <c:pt idx="924">
                  <c:v>3603.17</c:v>
                </c:pt>
                <c:pt idx="925">
                  <c:v>3614.46</c:v>
                </c:pt>
                <c:pt idx="926">
                  <c:v>3594.54</c:v>
                </c:pt>
                <c:pt idx="927">
                  <c:v>3601.44</c:v>
                </c:pt>
                <c:pt idx="928">
                  <c:v>3585.09</c:v>
                </c:pt>
                <c:pt idx="929">
                  <c:v>3609.24</c:v>
                </c:pt>
                <c:pt idx="930">
                  <c:v>3572.28</c:v>
                </c:pt>
                <c:pt idx="931">
                  <c:v>3611.85</c:v>
                </c:pt>
                <c:pt idx="932">
                  <c:v>3593.67</c:v>
                </c:pt>
                <c:pt idx="933">
                  <c:v>3555.34</c:v>
                </c:pt>
                <c:pt idx="934">
                  <c:v>3544.42</c:v>
                </c:pt>
                <c:pt idx="935">
                  <c:v>3565.49</c:v>
                </c:pt>
                <c:pt idx="936">
                  <c:v>3555.34</c:v>
                </c:pt>
                <c:pt idx="937">
                  <c:v>3600.58</c:v>
                </c:pt>
                <c:pt idx="938">
                  <c:v>3585.94</c:v>
                </c:pt>
                <c:pt idx="939">
                  <c:v>3611.85</c:v>
                </c:pt>
                <c:pt idx="940">
                  <c:v>3577.39</c:v>
                </c:pt>
                <c:pt idx="941">
                  <c:v>3619.69</c:v>
                </c:pt>
                <c:pt idx="942">
                  <c:v>3593.67</c:v>
                </c:pt>
                <c:pt idx="943">
                  <c:v>3629.32</c:v>
                </c:pt>
                <c:pt idx="944">
                  <c:v>3615.33</c:v>
                </c:pt>
                <c:pt idx="945">
                  <c:v>3563.79</c:v>
                </c:pt>
                <c:pt idx="946">
                  <c:v>3544.42</c:v>
                </c:pt>
                <c:pt idx="947">
                  <c:v>3600.58</c:v>
                </c:pt>
                <c:pt idx="948">
                  <c:v>3545.26</c:v>
                </c:pt>
                <c:pt idx="949">
                  <c:v>3599.71</c:v>
                </c:pt>
                <c:pt idx="950">
                  <c:v>3580.81</c:v>
                </c:pt>
                <c:pt idx="951">
                  <c:v>3623.19</c:v>
                </c:pt>
                <c:pt idx="952">
                  <c:v>3604.04</c:v>
                </c:pt>
                <c:pt idx="953">
                  <c:v>3629.32</c:v>
                </c:pt>
                <c:pt idx="954">
                  <c:v>3616.2</c:v>
                </c:pt>
                <c:pt idx="955">
                  <c:v>3650.52</c:v>
                </c:pt>
                <c:pt idx="956">
                  <c:v>3638.13</c:v>
                </c:pt>
                <c:pt idx="957">
                  <c:v>3586.8</c:v>
                </c:pt>
                <c:pt idx="958">
                  <c:v>3564.64</c:v>
                </c:pt>
                <c:pt idx="959">
                  <c:v>3554.5</c:v>
                </c:pt>
                <c:pt idx="960">
                  <c:v>3552.82</c:v>
                </c:pt>
                <c:pt idx="961">
                  <c:v>3597.12</c:v>
                </c:pt>
                <c:pt idx="962">
                  <c:v>3573.98</c:v>
                </c:pt>
                <c:pt idx="963">
                  <c:v>3611.85</c:v>
                </c:pt>
                <c:pt idx="964">
                  <c:v>3568.88</c:v>
                </c:pt>
                <c:pt idx="965">
                  <c:v>3545.26</c:v>
                </c:pt>
                <c:pt idx="966">
                  <c:v>3593.67</c:v>
                </c:pt>
                <c:pt idx="967">
                  <c:v>3561.25</c:v>
                </c:pt>
                <c:pt idx="968">
                  <c:v>3518.65</c:v>
                </c:pt>
                <c:pt idx="969">
                  <c:v>3579.1</c:v>
                </c:pt>
                <c:pt idx="970">
                  <c:v>3601.44</c:v>
                </c:pt>
                <c:pt idx="971">
                  <c:v>3601.44</c:v>
                </c:pt>
                <c:pt idx="972">
                  <c:v>3599.71</c:v>
                </c:pt>
                <c:pt idx="973">
                  <c:v>3594.54</c:v>
                </c:pt>
                <c:pt idx="974">
                  <c:v>3643.43</c:v>
                </c:pt>
                <c:pt idx="975">
                  <c:v>3630.2</c:v>
                </c:pt>
                <c:pt idx="976">
                  <c:v>3684.6</c:v>
                </c:pt>
                <c:pt idx="977">
                  <c:v>3615.33</c:v>
                </c:pt>
                <c:pt idx="978">
                  <c:v>3618.82</c:v>
                </c:pt>
                <c:pt idx="979">
                  <c:v>3592.81</c:v>
                </c:pt>
                <c:pt idx="980">
                  <c:v>3614.46</c:v>
                </c:pt>
                <c:pt idx="981">
                  <c:v>3604.04</c:v>
                </c:pt>
                <c:pt idx="982">
                  <c:v>3626.69</c:v>
                </c:pt>
                <c:pt idx="983">
                  <c:v>3625.82</c:v>
                </c:pt>
                <c:pt idx="984">
                  <c:v>3617.94</c:v>
                </c:pt>
                <c:pt idx="985">
                  <c:v>3601.44</c:v>
                </c:pt>
                <c:pt idx="986">
                  <c:v>3501.4</c:v>
                </c:pt>
                <c:pt idx="987">
                  <c:v>3501.4</c:v>
                </c:pt>
                <c:pt idx="988">
                  <c:v>3502.22</c:v>
                </c:pt>
                <c:pt idx="989">
                  <c:v>3537.74</c:v>
                </c:pt>
                <c:pt idx="990">
                  <c:v>3481.09</c:v>
                </c:pt>
                <c:pt idx="991">
                  <c:v>3490.81</c:v>
                </c:pt>
                <c:pt idx="992">
                  <c:v>3524.44</c:v>
                </c:pt>
                <c:pt idx="993">
                  <c:v>3449.07</c:v>
                </c:pt>
                <c:pt idx="994">
                  <c:v>3522.78</c:v>
                </c:pt>
                <c:pt idx="995">
                  <c:v>3481.09</c:v>
                </c:pt>
                <c:pt idx="996">
                  <c:v>3459.41</c:v>
                </c:pt>
                <c:pt idx="997">
                  <c:v>3481.09</c:v>
                </c:pt>
                <c:pt idx="998">
                  <c:v>3309.07</c:v>
                </c:pt>
                <c:pt idx="999">
                  <c:v>3521.95</c:v>
                </c:pt>
                <c:pt idx="1000">
                  <c:v>3532.74</c:v>
                </c:pt>
                <c:pt idx="1001">
                  <c:v>3563.79</c:v>
                </c:pt>
                <c:pt idx="1002">
                  <c:v>3509.59</c:v>
                </c:pt>
                <c:pt idx="1003">
                  <c:v>3586.8</c:v>
                </c:pt>
                <c:pt idx="1004">
                  <c:v>3585.09</c:v>
                </c:pt>
                <c:pt idx="1005">
                  <c:v>3587.66</c:v>
                </c:pt>
                <c:pt idx="1006">
                  <c:v>3596.26</c:v>
                </c:pt>
                <c:pt idx="1007">
                  <c:v>3614.46</c:v>
                </c:pt>
                <c:pt idx="1008">
                  <c:v>3626.69</c:v>
                </c:pt>
                <c:pt idx="1009">
                  <c:v>3685.5</c:v>
                </c:pt>
                <c:pt idx="1010">
                  <c:v>3663.9</c:v>
                </c:pt>
                <c:pt idx="1011">
                  <c:v>3671.97</c:v>
                </c:pt>
                <c:pt idx="1012">
                  <c:v>3663.9</c:v>
                </c:pt>
                <c:pt idx="1013">
                  <c:v>3672.87</c:v>
                </c:pt>
                <c:pt idx="1014">
                  <c:v>3652.3</c:v>
                </c:pt>
                <c:pt idx="1015">
                  <c:v>3643.43</c:v>
                </c:pt>
                <c:pt idx="1016">
                  <c:v>3638.13</c:v>
                </c:pt>
                <c:pt idx="1017">
                  <c:v>3695.49</c:v>
                </c:pt>
                <c:pt idx="1018">
                  <c:v>3617.94</c:v>
                </c:pt>
                <c:pt idx="1019">
                  <c:v>3638.13</c:v>
                </c:pt>
                <c:pt idx="1020">
                  <c:v>3637.25</c:v>
                </c:pt>
                <c:pt idx="1021">
                  <c:v>3648.75</c:v>
                </c:pt>
                <c:pt idx="1022">
                  <c:v>3605.77</c:v>
                </c:pt>
                <c:pt idx="1023">
                  <c:v>3617.94</c:v>
                </c:pt>
                <c:pt idx="1024">
                  <c:v>3616.2</c:v>
                </c:pt>
                <c:pt idx="1025">
                  <c:v>3639.89</c:v>
                </c:pt>
                <c:pt idx="1026">
                  <c:v>3604.04</c:v>
                </c:pt>
                <c:pt idx="1027">
                  <c:v>3604.04</c:v>
                </c:pt>
                <c:pt idx="1028">
                  <c:v>3653.19</c:v>
                </c:pt>
                <c:pt idx="1029">
                  <c:v>3636.36</c:v>
                </c:pt>
                <c:pt idx="1030">
                  <c:v>3683.69</c:v>
                </c:pt>
                <c:pt idx="1031">
                  <c:v>3651.41</c:v>
                </c:pt>
                <c:pt idx="1032">
                  <c:v>3660.32</c:v>
                </c:pt>
                <c:pt idx="1033">
                  <c:v>3637.25</c:v>
                </c:pt>
                <c:pt idx="1034">
                  <c:v>3660.32</c:v>
                </c:pt>
                <c:pt idx="1035">
                  <c:v>3595.4</c:v>
                </c:pt>
                <c:pt idx="1036">
                  <c:v>3610.11</c:v>
                </c:pt>
                <c:pt idx="1037">
                  <c:v>3554.5</c:v>
                </c:pt>
                <c:pt idx="1038">
                  <c:v>3543.59</c:v>
                </c:pt>
                <c:pt idx="1039">
                  <c:v>3545.26</c:v>
                </c:pt>
                <c:pt idx="1040">
                  <c:v>3541.91</c:v>
                </c:pt>
                <c:pt idx="1041">
                  <c:v>3556.19</c:v>
                </c:pt>
                <c:pt idx="1042">
                  <c:v>3502.22</c:v>
                </c:pt>
                <c:pt idx="1043">
                  <c:v>3557.87</c:v>
                </c:pt>
                <c:pt idx="1044">
                  <c:v>3532.74</c:v>
                </c:pt>
                <c:pt idx="1045">
                  <c:v>3597.98</c:v>
                </c:pt>
                <c:pt idx="1046">
                  <c:v>3582.52</c:v>
                </c:pt>
                <c:pt idx="1047">
                  <c:v>3600.58</c:v>
                </c:pt>
                <c:pt idx="1048">
                  <c:v>3577.39</c:v>
                </c:pt>
                <c:pt idx="1049">
                  <c:v>3671.07</c:v>
                </c:pt>
                <c:pt idx="1050">
                  <c:v>3564.64</c:v>
                </c:pt>
                <c:pt idx="1051">
                  <c:v>3639.01</c:v>
                </c:pt>
                <c:pt idx="1052">
                  <c:v>3624.94</c:v>
                </c:pt>
                <c:pt idx="1053">
                  <c:v>3621.44</c:v>
                </c:pt>
                <c:pt idx="1054">
                  <c:v>3604.9</c:v>
                </c:pt>
                <c:pt idx="1055">
                  <c:v>3629.32</c:v>
                </c:pt>
                <c:pt idx="1056">
                  <c:v>3626.69</c:v>
                </c:pt>
                <c:pt idx="1057">
                  <c:v>3631.08</c:v>
                </c:pt>
                <c:pt idx="1058">
                  <c:v>3604.9</c:v>
                </c:pt>
                <c:pt idx="1059">
                  <c:v>3643.43</c:v>
                </c:pt>
                <c:pt idx="1060">
                  <c:v>3641.66</c:v>
                </c:pt>
                <c:pt idx="1061">
                  <c:v>3671.97</c:v>
                </c:pt>
                <c:pt idx="1062">
                  <c:v>3663</c:v>
                </c:pt>
                <c:pt idx="1063">
                  <c:v>3650.52</c:v>
                </c:pt>
                <c:pt idx="1064">
                  <c:v>3623.19</c:v>
                </c:pt>
                <c:pt idx="1065">
                  <c:v>3593.67</c:v>
                </c:pt>
                <c:pt idx="1066">
                  <c:v>3662.11</c:v>
                </c:pt>
                <c:pt idx="1067">
                  <c:v>3626.69</c:v>
                </c:pt>
                <c:pt idx="1068">
                  <c:v>3620.56</c:v>
                </c:pt>
                <c:pt idx="1069">
                  <c:v>3626.69</c:v>
                </c:pt>
                <c:pt idx="1070">
                  <c:v>3604.9</c:v>
                </c:pt>
                <c:pt idx="1071">
                  <c:v>3605.77</c:v>
                </c:pt>
                <c:pt idx="1072">
                  <c:v>3643.43</c:v>
                </c:pt>
                <c:pt idx="1073">
                  <c:v>3624.94</c:v>
                </c:pt>
                <c:pt idx="1074">
                  <c:v>3600.58</c:v>
                </c:pt>
                <c:pt idx="1075">
                  <c:v>3543.59</c:v>
                </c:pt>
                <c:pt idx="1076">
                  <c:v>3575.69</c:v>
                </c:pt>
                <c:pt idx="1077">
                  <c:v>3531.9</c:v>
                </c:pt>
                <c:pt idx="1078">
                  <c:v>3587.66</c:v>
                </c:pt>
                <c:pt idx="1079">
                  <c:v>3541.91</c:v>
                </c:pt>
                <c:pt idx="1080">
                  <c:v>3527.75</c:v>
                </c:pt>
                <c:pt idx="1081">
                  <c:v>3597.98</c:v>
                </c:pt>
                <c:pt idx="1082">
                  <c:v>3568.03</c:v>
                </c:pt>
                <c:pt idx="1083">
                  <c:v>3598.85</c:v>
                </c:pt>
                <c:pt idx="1084">
                  <c:v>3596.26</c:v>
                </c:pt>
                <c:pt idx="1085">
                  <c:v>3585.94</c:v>
                </c:pt>
                <c:pt idx="1086">
                  <c:v>3577.39</c:v>
                </c:pt>
                <c:pt idx="1087">
                  <c:v>3638.13</c:v>
                </c:pt>
                <c:pt idx="1088">
                  <c:v>3585.94</c:v>
                </c:pt>
                <c:pt idx="1089">
                  <c:v>3639.89</c:v>
                </c:pt>
                <c:pt idx="1090">
                  <c:v>3630.2</c:v>
                </c:pt>
                <c:pt idx="1091">
                  <c:v>3672.87</c:v>
                </c:pt>
                <c:pt idx="1092">
                  <c:v>3661.22</c:v>
                </c:pt>
                <c:pt idx="1093">
                  <c:v>3651.41</c:v>
                </c:pt>
                <c:pt idx="1094">
                  <c:v>3501.4</c:v>
                </c:pt>
                <c:pt idx="1095">
                  <c:v>3614.46</c:v>
                </c:pt>
                <c:pt idx="1096">
                  <c:v>3643.43</c:v>
                </c:pt>
                <c:pt idx="1097">
                  <c:v>3616.2</c:v>
                </c:pt>
                <c:pt idx="1098">
                  <c:v>3600.58</c:v>
                </c:pt>
                <c:pt idx="1099">
                  <c:v>3564.64</c:v>
                </c:pt>
                <c:pt idx="1100">
                  <c:v>3600.58</c:v>
                </c:pt>
                <c:pt idx="1101">
                  <c:v>3600.58</c:v>
                </c:pt>
                <c:pt idx="1102">
                  <c:v>3571.43</c:v>
                </c:pt>
                <c:pt idx="1103">
                  <c:v>3617.07</c:v>
                </c:pt>
                <c:pt idx="1104">
                  <c:v>3560.41</c:v>
                </c:pt>
                <c:pt idx="1105">
                  <c:v>3614.46</c:v>
                </c:pt>
                <c:pt idx="1106">
                  <c:v>3547.78</c:v>
                </c:pt>
                <c:pt idx="1107">
                  <c:v>3556.19</c:v>
                </c:pt>
                <c:pt idx="1108">
                  <c:v>3543.59</c:v>
                </c:pt>
                <c:pt idx="1109">
                  <c:v>3601.44</c:v>
                </c:pt>
                <c:pt idx="1110">
                  <c:v>3583.37</c:v>
                </c:pt>
                <c:pt idx="1111">
                  <c:v>3619.69</c:v>
                </c:pt>
                <c:pt idx="1112">
                  <c:v>3604.9</c:v>
                </c:pt>
                <c:pt idx="1113">
                  <c:v>3663</c:v>
                </c:pt>
                <c:pt idx="1114">
                  <c:v>3616.2</c:v>
                </c:pt>
                <c:pt idx="1115">
                  <c:v>3673.77</c:v>
                </c:pt>
                <c:pt idx="1116">
                  <c:v>3630.2</c:v>
                </c:pt>
                <c:pt idx="1117">
                  <c:v>3627.57</c:v>
                </c:pt>
                <c:pt idx="1118">
                  <c:v>3625.82</c:v>
                </c:pt>
                <c:pt idx="1119">
                  <c:v>3616.2</c:v>
                </c:pt>
                <c:pt idx="1120">
                  <c:v>3603.17</c:v>
                </c:pt>
                <c:pt idx="1121">
                  <c:v>3611.85</c:v>
                </c:pt>
                <c:pt idx="1122">
                  <c:v>3586.8</c:v>
                </c:pt>
                <c:pt idx="1123">
                  <c:v>3573.98</c:v>
                </c:pt>
                <c:pt idx="1124">
                  <c:v>3556.19</c:v>
                </c:pt>
                <c:pt idx="1125">
                  <c:v>3610.98</c:v>
                </c:pt>
                <c:pt idx="1126">
                  <c:v>3585.94</c:v>
                </c:pt>
                <c:pt idx="1127">
                  <c:v>3576.54</c:v>
                </c:pt>
                <c:pt idx="1128">
                  <c:v>3585.94</c:v>
                </c:pt>
                <c:pt idx="1129">
                  <c:v>3630.2</c:v>
                </c:pt>
                <c:pt idx="1130">
                  <c:v>3591.95</c:v>
                </c:pt>
                <c:pt idx="1131">
                  <c:v>3562.95</c:v>
                </c:pt>
                <c:pt idx="1132">
                  <c:v>3557.03</c:v>
                </c:pt>
                <c:pt idx="1133">
                  <c:v>3611.85</c:v>
                </c:pt>
                <c:pt idx="1134">
                  <c:v>3604.9</c:v>
                </c:pt>
                <c:pt idx="1135">
                  <c:v>3662.11</c:v>
                </c:pt>
                <c:pt idx="1136">
                  <c:v>3594.54</c:v>
                </c:pt>
                <c:pt idx="1137">
                  <c:v>3609.24</c:v>
                </c:pt>
                <c:pt idx="1138">
                  <c:v>3575.69</c:v>
                </c:pt>
                <c:pt idx="1139">
                  <c:v>3588.52</c:v>
                </c:pt>
                <c:pt idx="1140">
                  <c:v>3595.4</c:v>
                </c:pt>
                <c:pt idx="1141">
                  <c:v>3614.46</c:v>
                </c:pt>
                <c:pt idx="1142">
                  <c:v>3593.67</c:v>
                </c:pt>
                <c:pt idx="1143">
                  <c:v>3630.2</c:v>
                </c:pt>
                <c:pt idx="1144">
                  <c:v>3585.94</c:v>
                </c:pt>
                <c:pt idx="1145">
                  <c:v>3642.54</c:v>
                </c:pt>
                <c:pt idx="1146">
                  <c:v>3615.33</c:v>
                </c:pt>
                <c:pt idx="1147">
                  <c:v>3603.17</c:v>
                </c:pt>
                <c:pt idx="1148">
                  <c:v>3591.95</c:v>
                </c:pt>
                <c:pt idx="1149">
                  <c:v>3610.11</c:v>
                </c:pt>
                <c:pt idx="1150">
                  <c:v>3594.54</c:v>
                </c:pt>
                <c:pt idx="1151">
                  <c:v>3643.43</c:v>
                </c:pt>
                <c:pt idx="1152">
                  <c:v>3638.13</c:v>
                </c:pt>
                <c:pt idx="1153">
                  <c:v>3662.11</c:v>
                </c:pt>
                <c:pt idx="1154">
                  <c:v>3625.82</c:v>
                </c:pt>
                <c:pt idx="1155">
                  <c:v>3649.63</c:v>
                </c:pt>
                <c:pt idx="1156">
                  <c:v>3577.39</c:v>
                </c:pt>
                <c:pt idx="1157">
                  <c:v>3610.98</c:v>
                </c:pt>
                <c:pt idx="1158">
                  <c:v>3586.8</c:v>
                </c:pt>
                <c:pt idx="1159">
                  <c:v>3541.91</c:v>
                </c:pt>
                <c:pt idx="1160">
                  <c:v>3545.26</c:v>
                </c:pt>
                <c:pt idx="1161">
                  <c:v>3541.91</c:v>
                </c:pt>
                <c:pt idx="1162">
                  <c:v>3512.06</c:v>
                </c:pt>
                <c:pt idx="1163">
                  <c:v>3552.82</c:v>
                </c:pt>
                <c:pt idx="1164">
                  <c:v>3532.74</c:v>
                </c:pt>
                <c:pt idx="1165">
                  <c:v>3587.66</c:v>
                </c:pt>
                <c:pt idx="1166">
                  <c:v>3512.88</c:v>
                </c:pt>
                <c:pt idx="1167">
                  <c:v>3556.19</c:v>
                </c:pt>
                <c:pt idx="1168">
                  <c:v>3545.26</c:v>
                </c:pt>
                <c:pt idx="1169">
                  <c:v>3622.31</c:v>
                </c:pt>
                <c:pt idx="1170">
                  <c:v>3596.26</c:v>
                </c:pt>
                <c:pt idx="1171">
                  <c:v>3521.95</c:v>
                </c:pt>
                <c:pt idx="1172">
                  <c:v>3556.19</c:v>
                </c:pt>
                <c:pt idx="1173">
                  <c:v>3562.95</c:v>
                </c:pt>
                <c:pt idx="1174">
                  <c:v>3501.4</c:v>
                </c:pt>
                <c:pt idx="1175">
                  <c:v>3617.94</c:v>
                </c:pt>
                <c:pt idx="1176">
                  <c:v>3671.97</c:v>
                </c:pt>
                <c:pt idx="1177">
                  <c:v>3626.69</c:v>
                </c:pt>
                <c:pt idx="1178">
                  <c:v>3628.45</c:v>
                </c:pt>
                <c:pt idx="1179">
                  <c:v>3650.52</c:v>
                </c:pt>
                <c:pt idx="1180">
                  <c:v>3626.69</c:v>
                </c:pt>
                <c:pt idx="1181">
                  <c:v>3673.77</c:v>
                </c:pt>
                <c:pt idx="1182">
                  <c:v>3593.67</c:v>
                </c:pt>
                <c:pt idx="1183">
                  <c:v>3619.69</c:v>
                </c:pt>
                <c:pt idx="1184">
                  <c:v>3604.9</c:v>
                </c:pt>
                <c:pt idx="1185">
                  <c:v>3604.04</c:v>
                </c:pt>
                <c:pt idx="1186">
                  <c:v>3575.69</c:v>
                </c:pt>
                <c:pt idx="1187">
                  <c:v>3555.34</c:v>
                </c:pt>
                <c:pt idx="1188">
                  <c:v>3544.42</c:v>
                </c:pt>
                <c:pt idx="1189">
                  <c:v>3600.58</c:v>
                </c:pt>
                <c:pt idx="1190">
                  <c:v>3586.8</c:v>
                </c:pt>
                <c:pt idx="1191">
                  <c:v>3585.09</c:v>
                </c:pt>
                <c:pt idx="1192">
                  <c:v>3628.45</c:v>
                </c:pt>
                <c:pt idx="1193">
                  <c:v>3643.43</c:v>
                </c:pt>
                <c:pt idx="1194">
                  <c:v>3626.69</c:v>
                </c:pt>
                <c:pt idx="1195">
                  <c:v>3624.06</c:v>
                </c:pt>
                <c:pt idx="1196">
                  <c:v>3604.04</c:v>
                </c:pt>
                <c:pt idx="1197">
                  <c:v>3611.85</c:v>
                </c:pt>
                <c:pt idx="1198">
                  <c:v>3604.9</c:v>
                </c:pt>
                <c:pt idx="1199">
                  <c:v>3586.8</c:v>
                </c:pt>
                <c:pt idx="1200">
                  <c:v>3589.38</c:v>
                </c:pt>
                <c:pt idx="1201">
                  <c:v>3582.52</c:v>
                </c:pt>
                <c:pt idx="1202">
                  <c:v>3562.95</c:v>
                </c:pt>
                <c:pt idx="1203">
                  <c:v>3518.65</c:v>
                </c:pt>
                <c:pt idx="1204">
                  <c:v>3536.07</c:v>
                </c:pt>
                <c:pt idx="1205">
                  <c:v>3480.28</c:v>
                </c:pt>
                <c:pt idx="1206">
                  <c:v>3523.61</c:v>
                </c:pt>
                <c:pt idx="1207">
                  <c:v>3505.49</c:v>
                </c:pt>
                <c:pt idx="1208">
                  <c:v>3546.94</c:v>
                </c:pt>
                <c:pt idx="1209">
                  <c:v>3521.95</c:v>
                </c:pt>
                <c:pt idx="1210">
                  <c:v>3503.85</c:v>
                </c:pt>
                <c:pt idx="1211">
                  <c:v>3449.86</c:v>
                </c:pt>
                <c:pt idx="1212">
                  <c:v>3513.7</c:v>
                </c:pt>
                <c:pt idx="1213">
                  <c:v>3521.95</c:v>
                </c:pt>
                <c:pt idx="1214">
                  <c:v>3533.57</c:v>
                </c:pt>
                <c:pt idx="1215">
                  <c:v>3584.23</c:v>
                </c:pt>
                <c:pt idx="1216">
                  <c:v>3501.4</c:v>
                </c:pt>
                <c:pt idx="1217">
                  <c:v>3501.4</c:v>
                </c:pt>
                <c:pt idx="1218">
                  <c:v>3510.41</c:v>
                </c:pt>
                <c:pt idx="1219">
                  <c:v>3624.06</c:v>
                </c:pt>
                <c:pt idx="1220">
                  <c:v>3502.22</c:v>
                </c:pt>
                <c:pt idx="1221">
                  <c:v>3663.9</c:v>
                </c:pt>
                <c:pt idx="1222">
                  <c:v>3651.41</c:v>
                </c:pt>
                <c:pt idx="1223">
                  <c:v>3639.89</c:v>
                </c:pt>
                <c:pt idx="1224">
                  <c:v>3625.82</c:v>
                </c:pt>
                <c:pt idx="1225">
                  <c:v>3604.9</c:v>
                </c:pt>
                <c:pt idx="1226">
                  <c:v>3557.03</c:v>
                </c:pt>
                <c:pt idx="1227">
                  <c:v>3545.26</c:v>
                </c:pt>
                <c:pt idx="1228">
                  <c:v>3509.59</c:v>
                </c:pt>
                <c:pt idx="1229">
                  <c:v>3491.62</c:v>
                </c:pt>
                <c:pt idx="1230">
                  <c:v>3460.21</c:v>
                </c:pt>
                <c:pt idx="1231">
                  <c:v>3480.28</c:v>
                </c:pt>
                <c:pt idx="1232">
                  <c:v>3469.81</c:v>
                </c:pt>
                <c:pt idx="1233">
                  <c:v>3513.7</c:v>
                </c:pt>
                <c:pt idx="1234">
                  <c:v>3461.8</c:v>
                </c:pt>
                <c:pt idx="1235">
                  <c:v>3524.44</c:v>
                </c:pt>
                <c:pt idx="1236">
                  <c:v>3470.62</c:v>
                </c:pt>
                <c:pt idx="1237">
                  <c:v>3485.13</c:v>
                </c:pt>
                <c:pt idx="1238">
                  <c:v>3539.41</c:v>
                </c:pt>
                <c:pt idx="1239">
                  <c:v>3545.26</c:v>
                </c:pt>
                <c:pt idx="1240">
                  <c:v>3597.12</c:v>
                </c:pt>
                <c:pt idx="1241">
                  <c:v>3567.18</c:v>
                </c:pt>
                <c:pt idx="1242">
                  <c:v>3599.71</c:v>
                </c:pt>
                <c:pt idx="1243">
                  <c:v>3582.52</c:v>
                </c:pt>
                <c:pt idx="1244">
                  <c:v>3620.56</c:v>
                </c:pt>
                <c:pt idx="1245">
                  <c:v>3605.77</c:v>
                </c:pt>
                <c:pt idx="1246">
                  <c:v>3652.3</c:v>
                </c:pt>
                <c:pt idx="1247">
                  <c:v>3638.13</c:v>
                </c:pt>
                <c:pt idx="1248">
                  <c:v>3684.6</c:v>
                </c:pt>
                <c:pt idx="1249">
                  <c:v>3636.36</c:v>
                </c:pt>
                <c:pt idx="1250">
                  <c:v>3683.69</c:v>
                </c:pt>
                <c:pt idx="1251">
                  <c:v>3630.2</c:v>
                </c:pt>
                <c:pt idx="1252">
                  <c:v>3683.69</c:v>
                </c:pt>
                <c:pt idx="1253">
                  <c:v>3795.55</c:v>
                </c:pt>
                <c:pt idx="1254">
                  <c:v>3687.32</c:v>
                </c:pt>
                <c:pt idx="1255">
                  <c:v>3710.12</c:v>
                </c:pt>
                <c:pt idx="1256">
                  <c:v>3675.57</c:v>
                </c:pt>
                <c:pt idx="1257">
                  <c:v>3676.47</c:v>
                </c:pt>
                <c:pt idx="1258">
                  <c:v>3653.19</c:v>
                </c:pt>
                <c:pt idx="1259">
                  <c:v>3673.77</c:v>
                </c:pt>
                <c:pt idx="1260">
                  <c:v>3626.69</c:v>
                </c:pt>
                <c:pt idx="1261">
                  <c:v>3591.95</c:v>
                </c:pt>
                <c:pt idx="1262">
                  <c:v>3575.69</c:v>
                </c:pt>
                <c:pt idx="1263">
                  <c:v>3629.32</c:v>
                </c:pt>
                <c:pt idx="1264">
                  <c:v>3585.94</c:v>
                </c:pt>
                <c:pt idx="1265">
                  <c:v>3589.38</c:v>
                </c:pt>
                <c:pt idx="1266">
                  <c:v>3531.9</c:v>
                </c:pt>
                <c:pt idx="1267">
                  <c:v>3555.34</c:v>
                </c:pt>
                <c:pt idx="1268">
                  <c:v>3545.26</c:v>
                </c:pt>
                <c:pt idx="1269">
                  <c:v>3564.64</c:v>
                </c:pt>
                <c:pt idx="1270">
                  <c:v>3555.34</c:v>
                </c:pt>
                <c:pt idx="1271">
                  <c:v>3554.5</c:v>
                </c:pt>
                <c:pt idx="1272">
                  <c:v>3531.9</c:v>
                </c:pt>
                <c:pt idx="1273">
                  <c:v>3527.75</c:v>
                </c:pt>
                <c:pt idx="1274">
                  <c:v>3500.58</c:v>
                </c:pt>
                <c:pt idx="1275">
                  <c:v>3579.95</c:v>
                </c:pt>
                <c:pt idx="1276">
                  <c:v>3567.18</c:v>
                </c:pt>
                <c:pt idx="1277">
                  <c:v>3530.24</c:v>
                </c:pt>
                <c:pt idx="1278">
                  <c:v>3509.59</c:v>
                </c:pt>
                <c:pt idx="1279">
                  <c:v>3481.09</c:v>
                </c:pt>
                <c:pt idx="1280">
                  <c:v>3501.4</c:v>
                </c:pt>
                <c:pt idx="1281">
                  <c:v>3489.18</c:v>
                </c:pt>
                <c:pt idx="1282">
                  <c:v>3438.79</c:v>
                </c:pt>
                <c:pt idx="1283">
                  <c:v>3449.86</c:v>
                </c:pt>
                <c:pt idx="1284">
                  <c:v>3512.06</c:v>
                </c:pt>
                <c:pt idx="1285">
                  <c:v>3490.81</c:v>
                </c:pt>
                <c:pt idx="1286">
                  <c:v>3309.07</c:v>
                </c:pt>
                <c:pt idx="1287">
                  <c:v>3557.87</c:v>
                </c:pt>
                <c:pt idx="1288">
                  <c:v>3502.22</c:v>
                </c:pt>
                <c:pt idx="1289">
                  <c:v>3566.33</c:v>
                </c:pt>
                <c:pt idx="1290">
                  <c:v>3491.62</c:v>
                </c:pt>
                <c:pt idx="1291">
                  <c:v>3544.42</c:v>
                </c:pt>
                <c:pt idx="1292">
                  <c:v>3554.5</c:v>
                </c:pt>
                <c:pt idx="1293">
                  <c:v>3611.85</c:v>
                </c:pt>
                <c:pt idx="1294">
                  <c:v>3531.9</c:v>
                </c:pt>
                <c:pt idx="1295">
                  <c:v>3610.11</c:v>
                </c:pt>
                <c:pt idx="1296">
                  <c:v>3556.19</c:v>
                </c:pt>
                <c:pt idx="1297">
                  <c:v>3600.58</c:v>
                </c:pt>
                <c:pt idx="1298">
                  <c:v>3593.67</c:v>
                </c:pt>
                <c:pt idx="1299">
                  <c:v>3663</c:v>
                </c:pt>
                <c:pt idx="1300">
                  <c:v>3648.75</c:v>
                </c:pt>
                <c:pt idx="1301">
                  <c:v>3638.13</c:v>
                </c:pt>
                <c:pt idx="1302">
                  <c:v>3625.82</c:v>
                </c:pt>
                <c:pt idx="1303">
                  <c:v>3661.22</c:v>
                </c:pt>
                <c:pt idx="1304">
                  <c:v>3653.19</c:v>
                </c:pt>
                <c:pt idx="1305">
                  <c:v>3683.69</c:v>
                </c:pt>
                <c:pt idx="1306">
                  <c:v>3688.22</c:v>
                </c:pt>
                <c:pt idx="1307">
                  <c:v>3691.85</c:v>
                </c:pt>
                <c:pt idx="1308">
                  <c:v>3676.47</c:v>
                </c:pt>
                <c:pt idx="1309">
                  <c:v>3675.57</c:v>
                </c:pt>
                <c:pt idx="1310">
                  <c:v>3675.57</c:v>
                </c:pt>
                <c:pt idx="1311">
                  <c:v>3695.49</c:v>
                </c:pt>
                <c:pt idx="1312">
                  <c:v>3758.46</c:v>
                </c:pt>
                <c:pt idx="1313">
                  <c:v>3664.79</c:v>
                </c:pt>
                <c:pt idx="1314">
                  <c:v>3661.22</c:v>
                </c:pt>
                <c:pt idx="1315">
                  <c:v>3640.78</c:v>
                </c:pt>
                <c:pt idx="1316">
                  <c:v>3672.87</c:v>
                </c:pt>
                <c:pt idx="1317">
                  <c:v>3603.17</c:v>
                </c:pt>
                <c:pt idx="1318">
                  <c:v>3633.72</c:v>
                </c:pt>
                <c:pt idx="1319">
                  <c:v>3625.82</c:v>
                </c:pt>
                <c:pt idx="1320">
                  <c:v>3604.04</c:v>
                </c:pt>
                <c:pt idx="1321">
                  <c:v>3556.19</c:v>
                </c:pt>
                <c:pt idx="1322">
                  <c:v>3589.38</c:v>
                </c:pt>
                <c:pt idx="1323">
                  <c:v>3575.69</c:v>
                </c:pt>
                <c:pt idx="1324">
                  <c:v>3599.71</c:v>
                </c:pt>
                <c:pt idx="1325">
                  <c:v>3553.66</c:v>
                </c:pt>
                <c:pt idx="1326">
                  <c:v>3567.18</c:v>
                </c:pt>
                <c:pt idx="1327">
                  <c:v>3544.42</c:v>
                </c:pt>
                <c:pt idx="1328">
                  <c:v>3565.49</c:v>
                </c:pt>
                <c:pt idx="1329">
                  <c:v>3555.34</c:v>
                </c:pt>
                <c:pt idx="1330">
                  <c:v>3610.11</c:v>
                </c:pt>
                <c:pt idx="1331">
                  <c:v>3593.67</c:v>
                </c:pt>
                <c:pt idx="1332">
                  <c:v>3589.38</c:v>
                </c:pt>
                <c:pt idx="1333">
                  <c:v>3531.07</c:v>
                </c:pt>
                <c:pt idx="1334">
                  <c:v>3501.4</c:v>
                </c:pt>
                <c:pt idx="1335">
                  <c:v>3590.23</c:v>
                </c:pt>
                <c:pt idx="1336">
                  <c:v>3591.95</c:v>
                </c:pt>
                <c:pt idx="1337">
                  <c:v>3641.66</c:v>
                </c:pt>
                <c:pt idx="1338">
                  <c:v>3615.33</c:v>
                </c:pt>
                <c:pt idx="1339">
                  <c:v>3661.22</c:v>
                </c:pt>
                <c:pt idx="1340">
                  <c:v>3501.4</c:v>
                </c:pt>
                <c:pt idx="1341">
                  <c:v>3629.32</c:v>
                </c:pt>
                <c:pt idx="1342">
                  <c:v>3647.86</c:v>
                </c:pt>
                <c:pt idx="1343">
                  <c:v>3568.88</c:v>
                </c:pt>
                <c:pt idx="1344">
                  <c:v>3531.07</c:v>
                </c:pt>
                <c:pt idx="1345">
                  <c:v>3529.41</c:v>
                </c:pt>
                <c:pt idx="1346">
                  <c:v>3448.28</c:v>
                </c:pt>
                <c:pt idx="1347">
                  <c:v>3453.04</c:v>
                </c:pt>
                <c:pt idx="1348">
                  <c:v>3428.57</c:v>
                </c:pt>
                <c:pt idx="1349">
                  <c:v>3460.21</c:v>
                </c:pt>
                <c:pt idx="1350">
                  <c:v>3459.41</c:v>
                </c:pt>
                <c:pt idx="1351">
                  <c:v>3503.04</c:v>
                </c:pt>
                <c:pt idx="1352">
                  <c:v>3481.09</c:v>
                </c:pt>
                <c:pt idx="1353">
                  <c:v>3481.89</c:v>
                </c:pt>
                <c:pt idx="1354">
                  <c:v>3409.09</c:v>
                </c:pt>
                <c:pt idx="1355">
                  <c:v>3419.19</c:v>
                </c:pt>
                <c:pt idx="1356">
                  <c:v>3459.41</c:v>
                </c:pt>
                <c:pt idx="1357">
                  <c:v>3419.97</c:v>
                </c:pt>
                <c:pt idx="1358">
                  <c:v>3481.09</c:v>
                </c:pt>
                <c:pt idx="1359">
                  <c:v>3490.81</c:v>
                </c:pt>
                <c:pt idx="1360">
                  <c:v>3503.85</c:v>
                </c:pt>
                <c:pt idx="1361">
                  <c:v>3501.4</c:v>
                </c:pt>
                <c:pt idx="1362">
                  <c:v>3501.4</c:v>
                </c:pt>
                <c:pt idx="1363">
                  <c:v>3545.26</c:v>
                </c:pt>
                <c:pt idx="1364">
                  <c:v>3545.26</c:v>
                </c:pt>
                <c:pt idx="1365">
                  <c:v>3588.52</c:v>
                </c:pt>
                <c:pt idx="1366">
                  <c:v>3586.8</c:v>
                </c:pt>
                <c:pt idx="1367">
                  <c:v>3643.43</c:v>
                </c:pt>
                <c:pt idx="1368">
                  <c:v>3638.13</c:v>
                </c:pt>
                <c:pt idx="1369">
                  <c:v>3661.22</c:v>
                </c:pt>
                <c:pt idx="1370">
                  <c:v>3614.46</c:v>
                </c:pt>
                <c:pt idx="1371">
                  <c:v>3648.75</c:v>
                </c:pt>
                <c:pt idx="1372">
                  <c:v>3638.13</c:v>
                </c:pt>
                <c:pt idx="1373">
                  <c:v>3585.94</c:v>
                </c:pt>
                <c:pt idx="1374">
                  <c:v>3499.77</c:v>
                </c:pt>
                <c:pt idx="1375">
                  <c:v>3428.57</c:v>
                </c:pt>
                <c:pt idx="1376">
                  <c:v>3339.27</c:v>
                </c:pt>
                <c:pt idx="1377">
                  <c:v>3280.84</c:v>
                </c:pt>
                <c:pt idx="1378">
                  <c:v>3225.11</c:v>
                </c:pt>
                <c:pt idx="1379">
                  <c:v>3135.45</c:v>
                </c:pt>
                <c:pt idx="1380">
                  <c:v>3083.88</c:v>
                </c:pt>
                <c:pt idx="1381">
                  <c:v>3004.21</c:v>
                </c:pt>
                <c:pt idx="1382">
                  <c:v>2956.25</c:v>
                </c:pt>
                <c:pt idx="1383">
                  <c:v>2866.42</c:v>
                </c:pt>
                <c:pt idx="1384">
                  <c:v>2810.04</c:v>
                </c:pt>
                <c:pt idx="1385">
                  <c:v>2755.33</c:v>
                </c:pt>
                <c:pt idx="1386">
                  <c:v>2689.14</c:v>
                </c:pt>
                <c:pt idx="1387">
                  <c:v>2633.43</c:v>
                </c:pt>
                <c:pt idx="1388">
                  <c:v>2579.09</c:v>
                </c:pt>
                <c:pt idx="1389">
                  <c:v>2523.5500000000002</c:v>
                </c:pt>
                <c:pt idx="1390">
                  <c:v>2468.73</c:v>
                </c:pt>
                <c:pt idx="1391">
                  <c:v>2416.63</c:v>
                </c:pt>
                <c:pt idx="1392">
                  <c:v>2365.56</c:v>
                </c:pt>
                <c:pt idx="1393">
                  <c:v>2313.39</c:v>
                </c:pt>
                <c:pt idx="1394">
                  <c:v>2262.44</c:v>
                </c:pt>
                <c:pt idx="1395">
                  <c:v>2210.4299999999998</c:v>
                </c:pt>
                <c:pt idx="1396">
                  <c:v>2163.5700000000002</c:v>
                </c:pt>
                <c:pt idx="1397">
                  <c:v>2200.6999999999998</c:v>
                </c:pt>
                <c:pt idx="1398">
                  <c:v>2067.54</c:v>
                </c:pt>
                <c:pt idx="1399">
                  <c:v>2044.15</c:v>
                </c:pt>
                <c:pt idx="1400">
                  <c:v>2009.11</c:v>
                </c:pt>
                <c:pt idx="1401">
                  <c:v>1960.02</c:v>
                </c:pt>
                <c:pt idx="1402">
                  <c:v>1911.07</c:v>
                </c:pt>
                <c:pt idx="1403">
                  <c:v>1867.3</c:v>
                </c:pt>
                <c:pt idx="1404">
                  <c:v>1815.1</c:v>
                </c:pt>
                <c:pt idx="1405">
                  <c:v>1813.57</c:v>
                </c:pt>
                <c:pt idx="1406">
                  <c:v>1765.12</c:v>
                </c:pt>
                <c:pt idx="1407">
                  <c:v>1714.87</c:v>
                </c:pt>
                <c:pt idx="1408">
                  <c:v>1718.21</c:v>
                </c:pt>
                <c:pt idx="1409">
                  <c:v>1665.74</c:v>
                </c:pt>
                <c:pt idx="1410">
                  <c:v>1619.17</c:v>
                </c:pt>
                <c:pt idx="1411">
                  <c:v>1616.55</c:v>
                </c:pt>
                <c:pt idx="1412">
                  <c:v>1569.37</c:v>
                </c:pt>
                <c:pt idx="1413">
                  <c:v>1514.08</c:v>
                </c:pt>
                <c:pt idx="1414">
                  <c:v>1517.3</c:v>
                </c:pt>
                <c:pt idx="1415">
                  <c:v>1461.7</c:v>
                </c:pt>
                <c:pt idx="1416">
                  <c:v>1443.42</c:v>
                </c:pt>
                <c:pt idx="1417">
                  <c:v>1414.69</c:v>
                </c:pt>
                <c:pt idx="1418">
                  <c:v>1358.33</c:v>
                </c:pt>
                <c:pt idx="1419">
                  <c:v>1361.9</c:v>
                </c:pt>
                <c:pt idx="1420">
                  <c:v>1305.3699999999999</c:v>
                </c:pt>
                <c:pt idx="1421">
                  <c:v>1308.67</c:v>
                </c:pt>
                <c:pt idx="1422">
                  <c:v>1251.98</c:v>
                </c:pt>
                <c:pt idx="1423">
                  <c:v>1253.97</c:v>
                </c:pt>
                <c:pt idx="1424">
                  <c:v>1195.7</c:v>
                </c:pt>
                <c:pt idx="1425">
                  <c:v>1200.58</c:v>
                </c:pt>
                <c:pt idx="1426">
                  <c:v>1140.51</c:v>
                </c:pt>
                <c:pt idx="1427">
                  <c:v>1146</c:v>
                </c:pt>
                <c:pt idx="1428">
                  <c:v>1085.6199999999999</c:v>
                </c:pt>
                <c:pt idx="1429">
                  <c:v>1087.82</c:v>
                </c:pt>
                <c:pt idx="1430">
                  <c:v>1034.4100000000001</c:v>
                </c:pt>
                <c:pt idx="1431">
                  <c:v>1025.22</c:v>
                </c:pt>
                <c:pt idx="1432">
                  <c:v>1025.22</c:v>
                </c:pt>
                <c:pt idx="1433">
                  <c:v>960.25</c:v>
                </c:pt>
                <c:pt idx="1434">
                  <c:v>963.64</c:v>
                </c:pt>
                <c:pt idx="1435">
                  <c:v>898.36</c:v>
                </c:pt>
                <c:pt idx="1436">
                  <c:v>898.36</c:v>
                </c:pt>
                <c:pt idx="1437">
                  <c:v>899.07</c:v>
                </c:pt>
                <c:pt idx="1438">
                  <c:v>834.35</c:v>
                </c:pt>
                <c:pt idx="1439">
                  <c:v>830.75</c:v>
                </c:pt>
                <c:pt idx="1440">
                  <c:v>830.75</c:v>
                </c:pt>
                <c:pt idx="1441">
                  <c:v>747.42</c:v>
                </c:pt>
                <c:pt idx="1442">
                  <c:v>747.42</c:v>
                </c:pt>
                <c:pt idx="1443">
                  <c:v>752.97</c:v>
                </c:pt>
                <c:pt idx="1444">
                  <c:v>687.66</c:v>
                </c:pt>
                <c:pt idx="1445">
                  <c:v>687.66</c:v>
                </c:pt>
                <c:pt idx="1446">
                  <c:v>666.25</c:v>
                </c:pt>
                <c:pt idx="1447">
                  <c:v>666.25</c:v>
                </c:pt>
                <c:pt idx="1448">
                  <c:v>592.51</c:v>
                </c:pt>
                <c:pt idx="1449">
                  <c:v>592.51</c:v>
                </c:pt>
                <c:pt idx="1450">
                  <c:v>566.94000000000005</c:v>
                </c:pt>
                <c:pt idx="1451">
                  <c:v>566.94000000000005</c:v>
                </c:pt>
                <c:pt idx="1452">
                  <c:v>566.94000000000005</c:v>
                </c:pt>
                <c:pt idx="1453">
                  <c:v>481.23</c:v>
                </c:pt>
                <c:pt idx="1454">
                  <c:v>481.23</c:v>
                </c:pt>
                <c:pt idx="1455">
                  <c:v>481.23</c:v>
                </c:pt>
                <c:pt idx="1456">
                  <c:v>441.54</c:v>
                </c:pt>
                <c:pt idx="1457">
                  <c:v>441.54</c:v>
                </c:pt>
                <c:pt idx="1458">
                  <c:v>441.54</c:v>
                </c:pt>
                <c:pt idx="1459">
                  <c:v>323.91000000000003</c:v>
                </c:pt>
                <c:pt idx="1460">
                  <c:v>323.91000000000003</c:v>
                </c:pt>
                <c:pt idx="1461">
                  <c:v>323.91000000000003</c:v>
                </c:pt>
                <c:pt idx="1462">
                  <c:v>323.91000000000003</c:v>
                </c:pt>
                <c:pt idx="1463">
                  <c:v>58.69</c:v>
                </c:pt>
                <c:pt idx="1464">
                  <c:v>58.69</c:v>
                </c:pt>
                <c:pt idx="1465">
                  <c:v>58.69</c:v>
                </c:pt>
                <c:pt idx="1466">
                  <c:v>58.69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D-4483-B0DB-0BBFEE747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27292</c:v>
                </c:pt>
                <c:pt idx="114">
                  <c:v>27342</c:v>
                </c:pt>
                <c:pt idx="115">
                  <c:v>27392</c:v>
                </c:pt>
                <c:pt idx="116">
                  <c:v>27442</c:v>
                </c:pt>
                <c:pt idx="117">
                  <c:v>27492</c:v>
                </c:pt>
                <c:pt idx="118">
                  <c:v>27542</c:v>
                </c:pt>
                <c:pt idx="119">
                  <c:v>27592</c:v>
                </c:pt>
                <c:pt idx="120">
                  <c:v>27642</c:v>
                </c:pt>
                <c:pt idx="121">
                  <c:v>27692</c:v>
                </c:pt>
                <c:pt idx="122">
                  <c:v>27742</c:v>
                </c:pt>
                <c:pt idx="123">
                  <c:v>27792</c:v>
                </c:pt>
                <c:pt idx="124">
                  <c:v>27842</c:v>
                </c:pt>
                <c:pt idx="125">
                  <c:v>27892</c:v>
                </c:pt>
                <c:pt idx="126">
                  <c:v>27942</c:v>
                </c:pt>
                <c:pt idx="127">
                  <c:v>27992</c:v>
                </c:pt>
                <c:pt idx="128">
                  <c:v>28042</c:v>
                </c:pt>
                <c:pt idx="129">
                  <c:v>28092</c:v>
                </c:pt>
                <c:pt idx="130">
                  <c:v>28142</c:v>
                </c:pt>
                <c:pt idx="131">
                  <c:v>28192</c:v>
                </c:pt>
                <c:pt idx="132">
                  <c:v>28242</c:v>
                </c:pt>
                <c:pt idx="133">
                  <c:v>28292</c:v>
                </c:pt>
                <c:pt idx="134">
                  <c:v>28342</c:v>
                </c:pt>
                <c:pt idx="135">
                  <c:v>28392</c:v>
                </c:pt>
                <c:pt idx="136">
                  <c:v>28442</c:v>
                </c:pt>
                <c:pt idx="137">
                  <c:v>28492</c:v>
                </c:pt>
                <c:pt idx="138">
                  <c:v>28542</c:v>
                </c:pt>
                <c:pt idx="139">
                  <c:v>28592</c:v>
                </c:pt>
                <c:pt idx="140">
                  <c:v>28642</c:v>
                </c:pt>
                <c:pt idx="141">
                  <c:v>28692</c:v>
                </c:pt>
                <c:pt idx="142">
                  <c:v>28742</c:v>
                </c:pt>
                <c:pt idx="143">
                  <c:v>28792</c:v>
                </c:pt>
                <c:pt idx="144">
                  <c:v>28843</c:v>
                </c:pt>
                <c:pt idx="145">
                  <c:v>28893</c:v>
                </c:pt>
                <c:pt idx="146">
                  <c:v>28943</c:v>
                </c:pt>
                <c:pt idx="147">
                  <c:v>28993</c:v>
                </c:pt>
                <c:pt idx="148">
                  <c:v>29043</c:v>
                </c:pt>
                <c:pt idx="149">
                  <c:v>29093</c:v>
                </c:pt>
                <c:pt idx="150">
                  <c:v>29143</c:v>
                </c:pt>
                <c:pt idx="151">
                  <c:v>29193</c:v>
                </c:pt>
                <c:pt idx="152">
                  <c:v>29243</c:v>
                </c:pt>
                <c:pt idx="153">
                  <c:v>29293</c:v>
                </c:pt>
                <c:pt idx="154">
                  <c:v>29343</c:v>
                </c:pt>
                <c:pt idx="155">
                  <c:v>29393</c:v>
                </c:pt>
                <c:pt idx="156">
                  <c:v>29443</c:v>
                </c:pt>
                <c:pt idx="157">
                  <c:v>29493</c:v>
                </c:pt>
                <c:pt idx="158">
                  <c:v>29543</c:v>
                </c:pt>
                <c:pt idx="159">
                  <c:v>29593</c:v>
                </c:pt>
                <c:pt idx="160">
                  <c:v>29643</c:v>
                </c:pt>
                <c:pt idx="161">
                  <c:v>29693</c:v>
                </c:pt>
                <c:pt idx="162">
                  <c:v>29743</c:v>
                </c:pt>
                <c:pt idx="163">
                  <c:v>29793</c:v>
                </c:pt>
                <c:pt idx="164">
                  <c:v>29843</c:v>
                </c:pt>
                <c:pt idx="165">
                  <c:v>29893</c:v>
                </c:pt>
                <c:pt idx="166">
                  <c:v>29943</c:v>
                </c:pt>
                <c:pt idx="167">
                  <c:v>29993</c:v>
                </c:pt>
                <c:pt idx="168">
                  <c:v>30043</c:v>
                </c:pt>
                <c:pt idx="169">
                  <c:v>30093</c:v>
                </c:pt>
                <c:pt idx="170">
                  <c:v>30143</c:v>
                </c:pt>
                <c:pt idx="171">
                  <c:v>30193</c:v>
                </c:pt>
                <c:pt idx="172">
                  <c:v>30243</c:v>
                </c:pt>
                <c:pt idx="173">
                  <c:v>30294</c:v>
                </c:pt>
                <c:pt idx="174">
                  <c:v>30344</c:v>
                </c:pt>
                <c:pt idx="175">
                  <c:v>30394</c:v>
                </c:pt>
                <c:pt idx="176">
                  <c:v>30444</c:v>
                </c:pt>
                <c:pt idx="177">
                  <c:v>30494</c:v>
                </c:pt>
                <c:pt idx="178">
                  <c:v>30544</c:v>
                </c:pt>
                <c:pt idx="179">
                  <c:v>30594</c:v>
                </c:pt>
                <c:pt idx="180">
                  <c:v>30644</c:v>
                </c:pt>
                <c:pt idx="181">
                  <c:v>30694</c:v>
                </c:pt>
                <c:pt idx="182">
                  <c:v>30744</c:v>
                </c:pt>
                <c:pt idx="183">
                  <c:v>30794</c:v>
                </c:pt>
                <c:pt idx="184">
                  <c:v>30844</c:v>
                </c:pt>
                <c:pt idx="185">
                  <c:v>30894</c:v>
                </c:pt>
                <c:pt idx="186">
                  <c:v>30944</c:v>
                </c:pt>
                <c:pt idx="187">
                  <c:v>30994</c:v>
                </c:pt>
                <c:pt idx="188">
                  <c:v>31044</c:v>
                </c:pt>
                <c:pt idx="189">
                  <c:v>31094</c:v>
                </c:pt>
                <c:pt idx="190">
                  <c:v>31144</c:v>
                </c:pt>
                <c:pt idx="191">
                  <c:v>31194</c:v>
                </c:pt>
                <c:pt idx="192">
                  <c:v>31244</c:v>
                </c:pt>
                <c:pt idx="193">
                  <c:v>31294</c:v>
                </c:pt>
                <c:pt idx="194">
                  <c:v>31344</c:v>
                </c:pt>
                <c:pt idx="195">
                  <c:v>31394</c:v>
                </c:pt>
                <c:pt idx="196">
                  <c:v>31444</c:v>
                </c:pt>
                <c:pt idx="197">
                  <c:v>31494</c:v>
                </c:pt>
                <c:pt idx="198">
                  <c:v>31544</c:v>
                </c:pt>
                <c:pt idx="199">
                  <c:v>31594</c:v>
                </c:pt>
                <c:pt idx="200">
                  <c:v>31644</c:v>
                </c:pt>
                <c:pt idx="201">
                  <c:v>31694</c:v>
                </c:pt>
                <c:pt idx="202">
                  <c:v>31744</c:v>
                </c:pt>
                <c:pt idx="203">
                  <c:v>31794</c:v>
                </c:pt>
                <c:pt idx="204">
                  <c:v>31844</c:v>
                </c:pt>
                <c:pt idx="205">
                  <c:v>31894</c:v>
                </c:pt>
                <c:pt idx="206">
                  <c:v>31944</c:v>
                </c:pt>
                <c:pt idx="207">
                  <c:v>31994</c:v>
                </c:pt>
                <c:pt idx="208">
                  <c:v>32044</c:v>
                </c:pt>
                <c:pt idx="209">
                  <c:v>32094</c:v>
                </c:pt>
                <c:pt idx="210">
                  <c:v>32144</c:v>
                </c:pt>
                <c:pt idx="211">
                  <c:v>32194</c:v>
                </c:pt>
                <c:pt idx="212">
                  <c:v>32244</c:v>
                </c:pt>
                <c:pt idx="213">
                  <c:v>32294</c:v>
                </c:pt>
                <c:pt idx="214">
                  <c:v>32344</c:v>
                </c:pt>
                <c:pt idx="215">
                  <c:v>32394</c:v>
                </c:pt>
                <c:pt idx="216">
                  <c:v>32444</c:v>
                </c:pt>
                <c:pt idx="217">
                  <c:v>32494</c:v>
                </c:pt>
                <c:pt idx="218">
                  <c:v>32544</c:v>
                </c:pt>
                <c:pt idx="219">
                  <c:v>32594</c:v>
                </c:pt>
                <c:pt idx="220">
                  <c:v>32644</c:v>
                </c:pt>
                <c:pt idx="221">
                  <c:v>32694</c:v>
                </c:pt>
                <c:pt idx="222">
                  <c:v>32744</c:v>
                </c:pt>
                <c:pt idx="223">
                  <c:v>32794</c:v>
                </c:pt>
                <c:pt idx="224">
                  <c:v>32844</c:v>
                </c:pt>
                <c:pt idx="225">
                  <c:v>32894</c:v>
                </c:pt>
                <c:pt idx="226">
                  <c:v>32944</c:v>
                </c:pt>
                <c:pt idx="227">
                  <c:v>32994</c:v>
                </c:pt>
                <c:pt idx="228">
                  <c:v>33044</c:v>
                </c:pt>
                <c:pt idx="229">
                  <c:v>33094</c:v>
                </c:pt>
                <c:pt idx="230">
                  <c:v>33144</c:v>
                </c:pt>
                <c:pt idx="231">
                  <c:v>33195</c:v>
                </c:pt>
                <c:pt idx="232">
                  <c:v>33245</c:v>
                </c:pt>
                <c:pt idx="233">
                  <c:v>33295</c:v>
                </c:pt>
                <c:pt idx="234">
                  <c:v>33345</c:v>
                </c:pt>
                <c:pt idx="235">
                  <c:v>33395</c:v>
                </c:pt>
                <c:pt idx="236">
                  <c:v>33445</c:v>
                </c:pt>
                <c:pt idx="237">
                  <c:v>33495</c:v>
                </c:pt>
                <c:pt idx="238">
                  <c:v>33545</c:v>
                </c:pt>
                <c:pt idx="239">
                  <c:v>33595</c:v>
                </c:pt>
                <c:pt idx="240">
                  <c:v>33645</c:v>
                </c:pt>
                <c:pt idx="241">
                  <c:v>33695</c:v>
                </c:pt>
                <c:pt idx="242">
                  <c:v>33745</c:v>
                </c:pt>
                <c:pt idx="243">
                  <c:v>33795</c:v>
                </c:pt>
                <c:pt idx="244">
                  <c:v>33845</c:v>
                </c:pt>
                <c:pt idx="245">
                  <c:v>33895</c:v>
                </c:pt>
                <c:pt idx="246">
                  <c:v>33945</c:v>
                </c:pt>
                <c:pt idx="247">
                  <c:v>33995</c:v>
                </c:pt>
                <c:pt idx="248">
                  <c:v>34045</c:v>
                </c:pt>
                <c:pt idx="249">
                  <c:v>34095</c:v>
                </c:pt>
                <c:pt idx="250">
                  <c:v>34145</c:v>
                </c:pt>
                <c:pt idx="251">
                  <c:v>34195</c:v>
                </c:pt>
                <c:pt idx="252">
                  <c:v>34245</c:v>
                </c:pt>
                <c:pt idx="253">
                  <c:v>34295</c:v>
                </c:pt>
                <c:pt idx="254">
                  <c:v>34345</c:v>
                </c:pt>
                <c:pt idx="255">
                  <c:v>34395</c:v>
                </c:pt>
                <c:pt idx="256">
                  <c:v>34445</c:v>
                </c:pt>
                <c:pt idx="257">
                  <c:v>34495</c:v>
                </c:pt>
                <c:pt idx="258">
                  <c:v>34545</c:v>
                </c:pt>
                <c:pt idx="259">
                  <c:v>34595</c:v>
                </c:pt>
                <c:pt idx="260">
                  <c:v>34646</c:v>
                </c:pt>
                <c:pt idx="261">
                  <c:v>34696</c:v>
                </c:pt>
                <c:pt idx="262">
                  <c:v>34746</c:v>
                </c:pt>
                <c:pt idx="263">
                  <c:v>34796</c:v>
                </c:pt>
                <c:pt idx="264">
                  <c:v>34846</c:v>
                </c:pt>
                <c:pt idx="265">
                  <c:v>34896</c:v>
                </c:pt>
                <c:pt idx="266">
                  <c:v>34946</c:v>
                </c:pt>
                <c:pt idx="267">
                  <c:v>34996</c:v>
                </c:pt>
                <c:pt idx="268">
                  <c:v>35046</c:v>
                </c:pt>
                <c:pt idx="269">
                  <c:v>35096</c:v>
                </c:pt>
                <c:pt idx="270">
                  <c:v>35146</c:v>
                </c:pt>
                <c:pt idx="271">
                  <c:v>35196</c:v>
                </c:pt>
                <c:pt idx="272">
                  <c:v>35246</c:v>
                </c:pt>
                <c:pt idx="273">
                  <c:v>35296</c:v>
                </c:pt>
                <c:pt idx="274">
                  <c:v>35346</c:v>
                </c:pt>
                <c:pt idx="275">
                  <c:v>35396</c:v>
                </c:pt>
                <c:pt idx="276">
                  <c:v>35446</c:v>
                </c:pt>
                <c:pt idx="277">
                  <c:v>35496</c:v>
                </c:pt>
                <c:pt idx="278">
                  <c:v>35546</c:v>
                </c:pt>
                <c:pt idx="279">
                  <c:v>35596</c:v>
                </c:pt>
                <c:pt idx="280">
                  <c:v>35646</c:v>
                </c:pt>
                <c:pt idx="281">
                  <c:v>35696</c:v>
                </c:pt>
                <c:pt idx="282">
                  <c:v>35746</c:v>
                </c:pt>
                <c:pt idx="283">
                  <c:v>35796</c:v>
                </c:pt>
                <c:pt idx="284">
                  <c:v>35846</c:v>
                </c:pt>
                <c:pt idx="285">
                  <c:v>35896</c:v>
                </c:pt>
                <c:pt idx="286">
                  <c:v>35946</c:v>
                </c:pt>
                <c:pt idx="287">
                  <c:v>35996</c:v>
                </c:pt>
                <c:pt idx="288">
                  <c:v>36046</c:v>
                </c:pt>
                <c:pt idx="289">
                  <c:v>36096</c:v>
                </c:pt>
                <c:pt idx="290">
                  <c:v>36146</c:v>
                </c:pt>
                <c:pt idx="291">
                  <c:v>36196</c:v>
                </c:pt>
                <c:pt idx="292">
                  <c:v>36246</c:v>
                </c:pt>
                <c:pt idx="293">
                  <c:v>36296</c:v>
                </c:pt>
                <c:pt idx="294">
                  <c:v>36346</c:v>
                </c:pt>
                <c:pt idx="295">
                  <c:v>36396</c:v>
                </c:pt>
                <c:pt idx="296">
                  <c:v>36446</c:v>
                </c:pt>
                <c:pt idx="297">
                  <c:v>36496</c:v>
                </c:pt>
                <c:pt idx="298">
                  <c:v>36546</c:v>
                </c:pt>
                <c:pt idx="299">
                  <c:v>36596</c:v>
                </c:pt>
                <c:pt idx="300">
                  <c:v>36646</c:v>
                </c:pt>
                <c:pt idx="301">
                  <c:v>36696</c:v>
                </c:pt>
                <c:pt idx="302">
                  <c:v>36746</c:v>
                </c:pt>
                <c:pt idx="303">
                  <c:v>36796</c:v>
                </c:pt>
                <c:pt idx="304">
                  <c:v>36846</c:v>
                </c:pt>
                <c:pt idx="305">
                  <c:v>36896</c:v>
                </c:pt>
                <c:pt idx="306">
                  <c:v>36946</c:v>
                </c:pt>
                <c:pt idx="307">
                  <c:v>36996</c:v>
                </c:pt>
                <c:pt idx="308">
                  <c:v>37046</c:v>
                </c:pt>
                <c:pt idx="309">
                  <c:v>37096</c:v>
                </c:pt>
                <c:pt idx="310">
                  <c:v>37146</c:v>
                </c:pt>
                <c:pt idx="311">
                  <c:v>37196</c:v>
                </c:pt>
                <c:pt idx="312">
                  <c:v>37246</c:v>
                </c:pt>
                <c:pt idx="313">
                  <c:v>37296</c:v>
                </c:pt>
                <c:pt idx="314">
                  <c:v>37346</c:v>
                </c:pt>
                <c:pt idx="315">
                  <c:v>37396</c:v>
                </c:pt>
                <c:pt idx="316">
                  <c:v>37446</c:v>
                </c:pt>
                <c:pt idx="317">
                  <c:v>37496</c:v>
                </c:pt>
                <c:pt idx="318">
                  <c:v>37547</c:v>
                </c:pt>
                <c:pt idx="319">
                  <c:v>37597</c:v>
                </c:pt>
                <c:pt idx="320">
                  <c:v>37647</c:v>
                </c:pt>
                <c:pt idx="321">
                  <c:v>37697</c:v>
                </c:pt>
                <c:pt idx="322">
                  <c:v>37747</c:v>
                </c:pt>
                <c:pt idx="323">
                  <c:v>37797</c:v>
                </c:pt>
                <c:pt idx="324">
                  <c:v>37847</c:v>
                </c:pt>
                <c:pt idx="325">
                  <c:v>37897</c:v>
                </c:pt>
                <c:pt idx="326">
                  <c:v>37947</c:v>
                </c:pt>
                <c:pt idx="327">
                  <c:v>37997</c:v>
                </c:pt>
                <c:pt idx="328">
                  <c:v>38047</c:v>
                </c:pt>
                <c:pt idx="329">
                  <c:v>38097</c:v>
                </c:pt>
                <c:pt idx="330">
                  <c:v>38147</c:v>
                </c:pt>
                <c:pt idx="331">
                  <c:v>38197</c:v>
                </c:pt>
                <c:pt idx="332">
                  <c:v>38247</c:v>
                </c:pt>
                <c:pt idx="333">
                  <c:v>38297</c:v>
                </c:pt>
                <c:pt idx="334">
                  <c:v>38347</c:v>
                </c:pt>
                <c:pt idx="335">
                  <c:v>38397</c:v>
                </c:pt>
                <c:pt idx="336">
                  <c:v>38447</c:v>
                </c:pt>
                <c:pt idx="337">
                  <c:v>38497</c:v>
                </c:pt>
                <c:pt idx="338">
                  <c:v>38547</c:v>
                </c:pt>
                <c:pt idx="339">
                  <c:v>38598</c:v>
                </c:pt>
                <c:pt idx="340">
                  <c:v>38648</c:v>
                </c:pt>
                <c:pt idx="341">
                  <c:v>38699</c:v>
                </c:pt>
                <c:pt idx="342">
                  <c:v>38749</c:v>
                </c:pt>
                <c:pt idx="343">
                  <c:v>38799</c:v>
                </c:pt>
                <c:pt idx="344">
                  <c:v>38849</c:v>
                </c:pt>
                <c:pt idx="345">
                  <c:v>38899</c:v>
                </c:pt>
                <c:pt idx="346">
                  <c:v>38949</c:v>
                </c:pt>
                <c:pt idx="347">
                  <c:v>38999</c:v>
                </c:pt>
                <c:pt idx="348">
                  <c:v>39049</c:v>
                </c:pt>
                <c:pt idx="349">
                  <c:v>39099</c:v>
                </c:pt>
                <c:pt idx="350">
                  <c:v>39149</c:v>
                </c:pt>
                <c:pt idx="351">
                  <c:v>39199</c:v>
                </c:pt>
                <c:pt idx="352">
                  <c:v>39249</c:v>
                </c:pt>
                <c:pt idx="353">
                  <c:v>39299</c:v>
                </c:pt>
                <c:pt idx="354">
                  <c:v>39349</c:v>
                </c:pt>
                <c:pt idx="355">
                  <c:v>39399</c:v>
                </c:pt>
                <c:pt idx="356">
                  <c:v>39449</c:v>
                </c:pt>
                <c:pt idx="357">
                  <c:v>39499</c:v>
                </c:pt>
                <c:pt idx="358">
                  <c:v>39549</c:v>
                </c:pt>
                <c:pt idx="359">
                  <c:v>39599</c:v>
                </c:pt>
                <c:pt idx="360">
                  <c:v>39649</c:v>
                </c:pt>
                <c:pt idx="361">
                  <c:v>39699</c:v>
                </c:pt>
                <c:pt idx="362">
                  <c:v>39749</c:v>
                </c:pt>
                <c:pt idx="363">
                  <c:v>39799</c:v>
                </c:pt>
                <c:pt idx="364">
                  <c:v>39849</c:v>
                </c:pt>
                <c:pt idx="365">
                  <c:v>39899</c:v>
                </c:pt>
                <c:pt idx="366">
                  <c:v>39949</c:v>
                </c:pt>
                <c:pt idx="367">
                  <c:v>39999</c:v>
                </c:pt>
                <c:pt idx="368">
                  <c:v>40049</c:v>
                </c:pt>
                <c:pt idx="369">
                  <c:v>40099</c:v>
                </c:pt>
                <c:pt idx="370">
                  <c:v>40150</c:v>
                </c:pt>
                <c:pt idx="371">
                  <c:v>40200</c:v>
                </c:pt>
                <c:pt idx="372">
                  <c:v>40250</c:v>
                </c:pt>
                <c:pt idx="373">
                  <c:v>40300</c:v>
                </c:pt>
                <c:pt idx="374">
                  <c:v>40350</c:v>
                </c:pt>
                <c:pt idx="375">
                  <c:v>40400</c:v>
                </c:pt>
                <c:pt idx="376">
                  <c:v>40450</c:v>
                </c:pt>
                <c:pt idx="377">
                  <c:v>40500</c:v>
                </c:pt>
                <c:pt idx="378">
                  <c:v>40550</c:v>
                </c:pt>
                <c:pt idx="379">
                  <c:v>40600</c:v>
                </c:pt>
                <c:pt idx="380">
                  <c:v>40650</c:v>
                </c:pt>
                <c:pt idx="381">
                  <c:v>40700</c:v>
                </c:pt>
                <c:pt idx="382">
                  <c:v>40750</c:v>
                </c:pt>
                <c:pt idx="383">
                  <c:v>40800</c:v>
                </c:pt>
                <c:pt idx="384">
                  <c:v>40850</c:v>
                </c:pt>
                <c:pt idx="385">
                  <c:v>40900</c:v>
                </c:pt>
                <c:pt idx="386">
                  <c:v>40950</c:v>
                </c:pt>
                <c:pt idx="387">
                  <c:v>41000</c:v>
                </c:pt>
                <c:pt idx="388">
                  <c:v>41050</c:v>
                </c:pt>
                <c:pt idx="389">
                  <c:v>41100</c:v>
                </c:pt>
                <c:pt idx="390">
                  <c:v>41150</c:v>
                </c:pt>
                <c:pt idx="391">
                  <c:v>41200</c:v>
                </c:pt>
                <c:pt idx="392">
                  <c:v>41250</c:v>
                </c:pt>
                <c:pt idx="393">
                  <c:v>41300</c:v>
                </c:pt>
                <c:pt idx="394">
                  <c:v>41350</c:v>
                </c:pt>
                <c:pt idx="395">
                  <c:v>41400</c:v>
                </c:pt>
                <c:pt idx="396">
                  <c:v>41450</c:v>
                </c:pt>
                <c:pt idx="397">
                  <c:v>41500</c:v>
                </c:pt>
                <c:pt idx="398">
                  <c:v>41550</c:v>
                </c:pt>
                <c:pt idx="399">
                  <c:v>41600</c:v>
                </c:pt>
                <c:pt idx="400">
                  <c:v>41650</c:v>
                </c:pt>
                <c:pt idx="401">
                  <c:v>41700</c:v>
                </c:pt>
                <c:pt idx="402">
                  <c:v>41750</c:v>
                </c:pt>
                <c:pt idx="403">
                  <c:v>41800</c:v>
                </c:pt>
                <c:pt idx="404">
                  <c:v>41850</c:v>
                </c:pt>
                <c:pt idx="405">
                  <c:v>41900</c:v>
                </c:pt>
                <c:pt idx="406">
                  <c:v>41950</c:v>
                </c:pt>
                <c:pt idx="407">
                  <c:v>42000</c:v>
                </c:pt>
                <c:pt idx="408">
                  <c:v>42050</c:v>
                </c:pt>
                <c:pt idx="409">
                  <c:v>42100</c:v>
                </c:pt>
                <c:pt idx="410">
                  <c:v>42150</c:v>
                </c:pt>
                <c:pt idx="411">
                  <c:v>42200</c:v>
                </c:pt>
                <c:pt idx="412">
                  <c:v>42250</c:v>
                </c:pt>
                <c:pt idx="413">
                  <c:v>42300</c:v>
                </c:pt>
                <c:pt idx="414">
                  <c:v>42350</c:v>
                </c:pt>
                <c:pt idx="415">
                  <c:v>42400</c:v>
                </c:pt>
                <c:pt idx="416">
                  <c:v>42450</c:v>
                </c:pt>
                <c:pt idx="417">
                  <c:v>42500</c:v>
                </c:pt>
                <c:pt idx="418">
                  <c:v>42550</c:v>
                </c:pt>
                <c:pt idx="419">
                  <c:v>42600</c:v>
                </c:pt>
                <c:pt idx="420">
                  <c:v>42650</c:v>
                </c:pt>
                <c:pt idx="421">
                  <c:v>42700</c:v>
                </c:pt>
                <c:pt idx="422">
                  <c:v>42750</c:v>
                </c:pt>
                <c:pt idx="423">
                  <c:v>42800</c:v>
                </c:pt>
                <c:pt idx="424">
                  <c:v>42850</c:v>
                </c:pt>
                <c:pt idx="425">
                  <c:v>42900</c:v>
                </c:pt>
                <c:pt idx="426">
                  <c:v>42950</c:v>
                </c:pt>
                <c:pt idx="427">
                  <c:v>43000</c:v>
                </c:pt>
                <c:pt idx="428">
                  <c:v>43051</c:v>
                </c:pt>
                <c:pt idx="429">
                  <c:v>43101</c:v>
                </c:pt>
                <c:pt idx="430">
                  <c:v>43151</c:v>
                </c:pt>
                <c:pt idx="431">
                  <c:v>43201</c:v>
                </c:pt>
                <c:pt idx="432">
                  <c:v>43251</c:v>
                </c:pt>
                <c:pt idx="433">
                  <c:v>43301</c:v>
                </c:pt>
                <c:pt idx="434">
                  <c:v>43351</c:v>
                </c:pt>
                <c:pt idx="435">
                  <c:v>43401</c:v>
                </c:pt>
                <c:pt idx="436">
                  <c:v>43451</c:v>
                </c:pt>
                <c:pt idx="437">
                  <c:v>43501</c:v>
                </c:pt>
                <c:pt idx="438">
                  <c:v>43551</c:v>
                </c:pt>
                <c:pt idx="439">
                  <c:v>43601</c:v>
                </c:pt>
                <c:pt idx="440">
                  <c:v>43651</c:v>
                </c:pt>
                <c:pt idx="441">
                  <c:v>43701</c:v>
                </c:pt>
                <c:pt idx="442">
                  <c:v>43751</c:v>
                </c:pt>
                <c:pt idx="443">
                  <c:v>43801</c:v>
                </c:pt>
                <c:pt idx="444">
                  <c:v>43851</c:v>
                </c:pt>
                <c:pt idx="445">
                  <c:v>43901</c:v>
                </c:pt>
                <c:pt idx="446">
                  <c:v>43951</c:v>
                </c:pt>
                <c:pt idx="447">
                  <c:v>44001</c:v>
                </c:pt>
                <c:pt idx="448">
                  <c:v>44051</c:v>
                </c:pt>
                <c:pt idx="449">
                  <c:v>44101</c:v>
                </c:pt>
                <c:pt idx="450">
                  <c:v>44151</c:v>
                </c:pt>
                <c:pt idx="451">
                  <c:v>44201</c:v>
                </c:pt>
                <c:pt idx="452">
                  <c:v>44251</c:v>
                </c:pt>
                <c:pt idx="453">
                  <c:v>44301</c:v>
                </c:pt>
                <c:pt idx="454">
                  <c:v>44351</c:v>
                </c:pt>
                <c:pt idx="455">
                  <c:v>44401</c:v>
                </c:pt>
                <c:pt idx="456">
                  <c:v>44451</c:v>
                </c:pt>
                <c:pt idx="457">
                  <c:v>44502</c:v>
                </c:pt>
                <c:pt idx="458">
                  <c:v>44552</c:v>
                </c:pt>
                <c:pt idx="459">
                  <c:v>44602</c:v>
                </c:pt>
                <c:pt idx="460">
                  <c:v>44652</c:v>
                </c:pt>
                <c:pt idx="461">
                  <c:v>44702</c:v>
                </c:pt>
                <c:pt idx="462">
                  <c:v>44752</c:v>
                </c:pt>
                <c:pt idx="463">
                  <c:v>44802</c:v>
                </c:pt>
                <c:pt idx="464">
                  <c:v>44852</c:v>
                </c:pt>
                <c:pt idx="465">
                  <c:v>44902</c:v>
                </c:pt>
                <c:pt idx="466">
                  <c:v>44952</c:v>
                </c:pt>
                <c:pt idx="467">
                  <c:v>45002</c:v>
                </c:pt>
                <c:pt idx="468">
                  <c:v>45052</c:v>
                </c:pt>
                <c:pt idx="469">
                  <c:v>45102</c:v>
                </c:pt>
                <c:pt idx="470">
                  <c:v>45152</c:v>
                </c:pt>
                <c:pt idx="471">
                  <c:v>45202</c:v>
                </c:pt>
                <c:pt idx="472">
                  <c:v>45252</c:v>
                </c:pt>
                <c:pt idx="473">
                  <c:v>45302</c:v>
                </c:pt>
                <c:pt idx="474">
                  <c:v>45352</c:v>
                </c:pt>
                <c:pt idx="475">
                  <c:v>45402</c:v>
                </c:pt>
                <c:pt idx="476">
                  <c:v>45452</c:v>
                </c:pt>
                <c:pt idx="477">
                  <c:v>45502</c:v>
                </c:pt>
                <c:pt idx="478">
                  <c:v>45552</c:v>
                </c:pt>
                <c:pt idx="479">
                  <c:v>45602</c:v>
                </c:pt>
                <c:pt idx="480">
                  <c:v>45652</c:v>
                </c:pt>
                <c:pt idx="481">
                  <c:v>45702</c:v>
                </c:pt>
                <c:pt idx="482">
                  <c:v>45752</c:v>
                </c:pt>
                <c:pt idx="483">
                  <c:v>45802</c:v>
                </c:pt>
                <c:pt idx="484">
                  <c:v>45852</c:v>
                </c:pt>
                <c:pt idx="485">
                  <c:v>45902</c:v>
                </c:pt>
                <c:pt idx="486">
                  <c:v>45952</c:v>
                </c:pt>
                <c:pt idx="487">
                  <c:v>46002</c:v>
                </c:pt>
                <c:pt idx="488">
                  <c:v>46052</c:v>
                </c:pt>
                <c:pt idx="489">
                  <c:v>46102</c:v>
                </c:pt>
                <c:pt idx="490">
                  <c:v>46152</c:v>
                </c:pt>
                <c:pt idx="491">
                  <c:v>46202</c:v>
                </c:pt>
                <c:pt idx="492">
                  <c:v>46252</c:v>
                </c:pt>
                <c:pt idx="493">
                  <c:v>46302</c:v>
                </c:pt>
                <c:pt idx="494">
                  <c:v>46352</c:v>
                </c:pt>
                <c:pt idx="495">
                  <c:v>46402</c:v>
                </c:pt>
                <c:pt idx="496">
                  <c:v>46452</c:v>
                </c:pt>
                <c:pt idx="497">
                  <c:v>46502</c:v>
                </c:pt>
                <c:pt idx="498">
                  <c:v>46552</c:v>
                </c:pt>
                <c:pt idx="499">
                  <c:v>46602</c:v>
                </c:pt>
                <c:pt idx="500">
                  <c:v>46652</c:v>
                </c:pt>
                <c:pt idx="501">
                  <c:v>46702</c:v>
                </c:pt>
                <c:pt idx="502">
                  <c:v>46752</c:v>
                </c:pt>
                <c:pt idx="503">
                  <c:v>46802</c:v>
                </c:pt>
                <c:pt idx="504">
                  <c:v>46852</c:v>
                </c:pt>
                <c:pt idx="505">
                  <c:v>46902</c:v>
                </c:pt>
                <c:pt idx="506">
                  <c:v>46952</c:v>
                </c:pt>
                <c:pt idx="507">
                  <c:v>47002</c:v>
                </c:pt>
                <c:pt idx="508">
                  <c:v>47052</c:v>
                </c:pt>
                <c:pt idx="509">
                  <c:v>47102</c:v>
                </c:pt>
                <c:pt idx="510">
                  <c:v>47152</c:v>
                </c:pt>
                <c:pt idx="511">
                  <c:v>47202</c:v>
                </c:pt>
                <c:pt idx="512">
                  <c:v>47252</c:v>
                </c:pt>
                <c:pt idx="513">
                  <c:v>47302</c:v>
                </c:pt>
                <c:pt idx="514">
                  <c:v>47352</c:v>
                </c:pt>
                <c:pt idx="515">
                  <c:v>47403</c:v>
                </c:pt>
                <c:pt idx="516">
                  <c:v>47453</c:v>
                </c:pt>
                <c:pt idx="517">
                  <c:v>47503</c:v>
                </c:pt>
                <c:pt idx="518">
                  <c:v>47553</c:v>
                </c:pt>
                <c:pt idx="519">
                  <c:v>47603</c:v>
                </c:pt>
                <c:pt idx="520">
                  <c:v>47653</c:v>
                </c:pt>
                <c:pt idx="521">
                  <c:v>47703</c:v>
                </c:pt>
                <c:pt idx="522">
                  <c:v>47753</c:v>
                </c:pt>
                <c:pt idx="523">
                  <c:v>47803</c:v>
                </c:pt>
                <c:pt idx="524">
                  <c:v>47853</c:v>
                </c:pt>
                <c:pt idx="525">
                  <c:v>47903</c:v>
                </c:pt>
                <c:pt idx="526">
                  <c:v>47953</c:v>
                </c:pt>
                <c:pt idx="527">
                  <c:v>48003</c:v>
                </c:pt>
                <c:pt idx="528">
                  <c:v>48053</c:v>
                </c:pt>
                <c:pt idx="529">
                  <c:v>48103</c:v>
                </c:pt>
                <c:pt idx="530">
                  <c:v>48153</c:v>
                </c:pt>
                <c:pt idx="531">
                  <c:v>48203</c:v>
                </c:pt>
                <c:pt idx="532">
                  <c:v>48253</c:v>
                </c:pt>
                <c:pt idx="533">
                  <c:v>48303</c:v>
                </c:pt>
                <c:pt idx="534">
                  <c:v>48353</c:v>
                </c:pt>
                <c:pt idx="535">
                  <c:v>48403</c:v>
                </c:pt>
                <c:pt idx="536">
                  <c:v>48453</c:v>
                </c:pt>
                <c:pt idx="537">
                  <c:v>48503</c:v>
                </c:pt>
                <c:pt idx="538">
                  <c:v>48553</c:v>
                </c:pt>
                <c:pt idx="539">
                  <c:v>48603</c:v>
                </c:pt>
                <c:pt idx="540">
                  <c:v>48653</c:v>
                </c:pt>
                <c:pt idx="541">
                  <c:v>48703</c:v>
                </c:pt>
                <c:pt idx="542">
                  <c:v>48753</c:v>
                </c:pt>
                <c:pt idx="543">
                  <c:v>48803</c:v>
                </c:pt>
                <c:pt idx="544">
                  <c:v>48854</c:v>
                </c:pt>
                <c:pt idx="545">
                  <c:v>48904</c:v>
                </c:pt>
                <c:pt idx="546">
                  <c:v>48954</c:v>
                </c:pt>
                <c:pt idx="547">
                  <c:v>49004</c:v>
                </c:pt>
                <c:pt idx="548">
                  <c:v>49054</c:v>
                </c:pt>
                <c:pt idx="549">
                  <c:v>49104</c:v>
                </c:pt>
                <c:pt idx="550">
                  <c:v>49154</c:v>
                </c:pt>
                <c:pt idx="551">
                  <c:v>49204</c:v>
                </c:pt>
                <c:pt idx="552">
                  <c:v>49254</c:v>
                </c:pt>
                <c:pt idx="553">
                  <c:v>49304</c:v>
                </c:pt>
                <c:pt idx="554">
                  <c:v>49354</c:v>
                </c:pt>
                <c:pt idx="555">
                  <c:v>49404</c:v>
                </c:pt>
                <c:pt idx="556">
                  <c:v>49454</c:v>
                </c:pt>
                <c:pt idx="557">
                  <c:v>49504</c:v>
                </c:pt>
                <c:pt idx="558">
                  <c:v>49554</c:v>
                </c:pt>
                <c:pt idx="559">
                  <c:v>49604</c:v>
                </c:pt>
                <c:pt idx="560">
                  <c:v>49654</c:v>
                </c:pt>
                <c:pt idx="561">
                  <c:v>49704</c:v>
                </c:pt>
                <c:pt idx="562">
                  <c:v>49755</c:v>
                </c:pt>
                <c:pt idx="563">
                  <c:v>49805</c:v>
                </c:pt>
                <c:pt idx="564">
                  <c:v>49855</c:v>
                </c:pt>
                <c:pt idx="565">
                  <c:v>49905</c:v>
                </c:pt>
                <c:pt idx="566">
                  <c:v>49955</c:v>
                </c:pt>
                <c:pt idx="567">
                  <c:v>50006</c:v>
                </c:pt>
                <c:pt idx="568">
                  <c:v>50056</c:v>
                </c:pt>
                <c:pt idx="569">
                  <c:v>50106</c:v>
                </c:pt>
                <c:pt idx="570">
                  <c:v>50156</c:v>
                </c:pt>
                <c:pt idx="571">
                  <c:v>50206</c:v>
                </c:pt>
                <c:pt idx="572">
                  <c:v>50256</c:v>
                </c:pt>
                <c:pt idx="573">
                  <c:v>50306</c:v>
                </c:pt>
                <c:pt idx="574">
                  <c:v>50356</c:v>
                </c:pt>
                <c:pt idx="575">
                  <c:v>50406</c:v>
                </c:pt>
                <c:pt idx="576">
                  <c:v>50456</c:v>
                </c:pt>
                <c:pt idx="577">
                  <c:v>50506</c:v>
                </c:pt>
                <c:pt idx="578">
                  <c:v>50556</c:v>
                </c:pt>
                <c:pt idx="579">
                  <c:v>50606</c:v>
                </c:pt>
                <c:pt idx="580">
                  <c:v>50656</c:v>
                </c:pt>
                <c:pt idx="581">
                  <c:v>50706</c:v>
                </c:pt>
                <c:pt idx="582">
                  <c:v>50756</c:v>
                </c:pt>
                <c:pt idx="583">
                  <c:v>50806</c:v>
                </c:pt>
                <c:pt idx="584">
                  <c:v>50856</c:v>
                </c:pt>
                <c:pt idx="585">
                  <c:v>50906</c:v>
                </c:pt>
                <c:pt idx="586">
                  <c:v>50956</c:v>
                </c:pt>
                <c:pt idx="587">
                  <c:v>51006</c:v>
                </c:pt>
                <c:pt idx="588">
                  <c:v>51056</c:v>
                </c:pt>
                <c:pt idx="589">
                  <c:v>51106</c:v>
                </c:pt>
                <c:pt idx="590">
                  <c:v>51156</c:v>
                </c:pt>
                <c:pt idx="591">
                  <c:v>51206</c:v>
                </c:pt>
                <c:pt idx="592">
                  <c:v>51256</c:v>
                </c:pt>
                <c:pt idx="593">
                  <c:v>51306</c:v>
                </c:pt>
                <c:pt idx="594">
                  <c:v>51356</c:v>
                </c:pt>
                <c:pt idx="595">
                  <c:v>51406</c:v>
                </c:pt>
                <c:pt idx="596">
                  <c:v>51456</c:v>
                </c:pt>
                <c:pt idx="597">
                  <c:v>51506</c:v>
                </c:pt>
                <c:pt idx="598">
                  <c:v>51556</c:v>
                </c:pt>
                <c:pt idx="599">
                  <c:v>51606</c:v>
                </c:pt>
                <c:pt idx="600">
                  <c:v>51656</c:v>
                </c:pt>
                <c:pt idx="601">
                  <c:v>51706</c:v>
                </c:pt>
                <c:pt idx="602">
                  <c:v>51756</c:v>
                </c:pt>
                <c:pt idx="603">
                  <c:v>51806</c:v>
                </c:pt>
                <c:pt idx="604">
                  <c:v>51856</c:v>
                </c:pt>
                <c:pt idx="605">
                  <c:v>51906</c:v>
                </c:pt>
                <c:pt idx="606">
                  <c:v>51956</c:v>
                </c:pt>
                <c:pt idx="607">
                  <c:v>52006</c:v>
                </c:pt>
                <c:pt idx="608">
                  <c:v>52056</c:v>
                </c:pt>
                <c:pt idx="609">
                  <c:v>52106</c:v>
                </c:pt>
                <c:pt idx="610">
                  <c:v>52156</c:v>
                </c:pt>
                <c:pt idx="611">
                  <c:v>52206</c:v>
                </c:pt>
                <c:pt idx="612">
                  <c:v>52256</c:v>
                </c:pt>
                <c:pt idx="613">
                  <c:v>52306</c:v>
                </c:pt>
                <c:pt idx="614">
                  <c:v>52356</c:v>
                </c:pt>
                <c:pt idx="615">
                  <c:v>52406</c:v>
                </c:pt>
                <c:pt idx="616">
                  <c:v>52456</c:v>
                </c:pt>
                <c:pt idx="617">
                  <c:v>52506</c:v>
                </c:pt>
                <c:pt idx="618">
                  <c:v>52556</c:v>
                </c:pt>
                <c:pt idx="619">
                  <c:v>52606</c:v>
                </c:pt>
                <c:pt idx="620">
                  <c:v>52656</c:v>
                </c:pt>
                <c:pt idx="621">
                  <c:v>52706</c:v>
                </c:pt>
                <c:pt idx="622">
                  <c:v>52756</c:v>
                </c:pt>
                <c:pt idx="623">
                  <c:v>52806</c:v>
                </c:pt>
                <c:pt idx="624">
                  <c:v>52856</c:v>
                </c:pt>
                <c:pt idx="625">
                  <c:v>52907</c:v>
                </c:pt>
                <c:pt idx="626">
                  <c:v>52957</c:v>
                </c:pt>
                <c:pt idx="627">
                  <c:v>53007</c:v>
                </c:pt>
                <c:pt idx="628">
                  <c:v>53057</c:v>
                </c:pt>
                <c:pt idx="629">
                  <c:v>53107</c:v>
                </c:pt>
                <c:pt idx="630">
                  <c:v>53157</c:v>
                </c:pt>
                <c:pt idx="631">
                  <c:v>53207</c:v>
                </c:pt>
                <c:pt idx="632">
                  <c:v>53257</c:v>
                </c:pt>
                <c:pt idx="633">
                  <c:v>53307</c:v>
                </c:pt>
                <c:pt idx="634">
                  <c:v>53357</c:v>
                </c:pt>
                <c:pt idx="635">
                  <c:v>53407</c:v>
                </c:pt>
                <c:pt idx="636">
                  <c:v>53457</c:v>
                </c:pt>
                <c:pt idx="637">
                  <c:v>53507</c:v>
                </c:pt>
                <c:pt idx="638">
                  <c:v>53557</c:v>
                </c:pt>
                <c:pt idx="639">
                  <c:v>53607</c:v>
                </c:pt>
                <c:pt idx="640">
                  <c:v>53657</c:v>
                </c:pt>
                <c:pt idx="641">
                  <c:v>53707</c:v>
                </c:pt>
                <c:pt idx="642">
                  <c:v>53757</c:v>
                </c:pt>
                <c:pt idx="643">
                  <c:v>53807</c:v>
                </c:pt>
                <c:pt idx="644">
                  <c:v>53857</c:v>
                </c:pt>
                <c:pt idx="645">
                  <c:v>53907</c:v>
                </c:pt>
                <c:pt idx="646">
                  <c:v>53957</c:v>
                </c:pt>
                <c:pt idx="647">
                  <c:v>54007</c:v>
                </c:pt>
                <c:pt idx="648">
                  <c:v>54057</c:v>
                </c:pt>
                <c:pt idx="649">
                  <c:v>54107</c:v>
                </c:pt>
                <c:pt idx="650">
                  <c:v>54157</c:v>
                </c:pt>
                <c:pt idx="651">
                  <c:v>54207</c:v>
                </c:pt>
                <c:pt idx="652">
                  <c:v>54257</c:v>
                </c:pt>
                <c:pt idx="653">
                  <c:v>54307</c:v>
                </c:pt>
                <c:pt idx="654">
                  <c:v>54358</c:v>
                </c:pt>
                <c:pt idx="655">
                  <c:v>54408</c:v>
                </c:pt>
                <c:pt idx="656">
                  <c:v>54458</c:v>
                </c:pt>
                <c:pt idx="657">
                  <c:v>54508</c:v>
                </c:pt>
                <c:pt idx="658">
                  <c:v>54558</c:v>
                </c:pt>
                <c:pt idx="659">
                  <c:v>54608</c:v>
                </c:pt>
                <c:pt idx="660">
                  <c:v>54658</c:v>
                </c:pt>
                <c:pt idx="661">
                  <c:v>54708</c:v>
                </c:pt>
                <c:pt idx="662">
                  <c:v>54758</c:v>
                </c:pt>
                <c:pt idx="663">
                  <c:v>54808</c:v>
                </c:pt>
                <c:pt idx="664">
                  <c:v>54858</c:v>
                </c:pt>
                <c:pt idx="665">
                  <c:v>54909</c:v>
                </c:pt>
                <c:pt idx="666">
                  <c:v>54959</c:v>
                </c:pt>
                <c:pt idx="667">
                  <c:v>55009</c:v>
                </c:pt>
                <c:pt idx="668">
                  <c:v>55059</c:v>
                </c:pt>
                <c:pt idx="669">
                  <c:v>55109</c:v>
                </c:pt>
                <c:pt idx="670">
                  <c:v>55159</c:v>
                </c:pt>
                <c:pt idx="671">
                  <c:v>55209</c:v>
                </c:pt>
                <c:pt idx="672">
                  <c:v>55259</c:v>
                </c:pt>
                <c:pt idx="673">
                  <c:v>55309</c:v>
                </c:pt>
                <c:pt idx="674">
                  <c:v>55359</c:v>
                </c:pt>
                <c:pt idx="675">
                  <c:v>55409</c:v>
                </c:pt>
                <c:pt idx="676">
                  <c:v>55459</c:v>
                </c:pt>
                <c:pt idx="677">
                  <c:v>55510</c:v>
                </c:pt>
                <c:pt idx="678">
                  <c:v>55560</c:v>
                </c:pt>
                <c:pt idx="679">
                  <c:v>55611</c:v>
                </c:pt>
                <c:pt idx="680">
                  <c:v>55661</c:v>
                </c:pt>
                <c:pt idx="681">
                  <c:v>55711</c:v>
                </c:pt>
                <c:pt idx="682">
                  <c:v>55761</c:v>
                </c:pt>
                <c:pt idx="683">
                  <c:v>55811</c:v>
                </c:pt>
                <c:pt idx="684">
                  <c:v>55861</c:v>
                </c:pt>
                <c:pt idx="685">
                  <c:v>55911</c:v>
                </c:pt>
                <c:pt idx="686">
                  <c:v>55961</c:v>
                </c:pt>
                <c:pt idx="687">
                  <c:v>56011</c:v>
                </c:pt>
                <c:pt idx="688">
                  <c:v>56061</c:v>
                </c:pt>
                <c:pt idx="689">
                  <c:v>56111</c:v>
                </c:pt>
                <c:pt idx="690">
                  <c:v>56161</c:v>
                </c:pt>
                <c:pt idx="691">
                  <c:v>56211</c:v>
                </c:pt>
                <c:pt idx="692">
                  <c:v>56261</c:v>
                </c:pt>
                <c:pt idx="693">
                  <c:v>56311</c:v>
                </c:pt>
                <c:pt idx="694">
                  <c:v>56361</c:v>
                </c:pt>
                <c:pt idx="695">
                  <c:v>56411</c:v>
                </c:pt>
                <c:pt idx="696">
                  <c:v>56461</c:v>
                </c:pt>
                <c:pt idx="697">
                  <c:v>56511</c:v>
                </c:pt>
                <c:pt idx="698">
                  <c:v>56561</c:v>
                </c:pt>
                <c:pt idx="699">
                  <c:v>56611</c:v>
                </c:pt>
                <c:pt idx="700">
                  <c:v>56662</c:v>
                </c:pt>
                <c:pt idx="701">
                  <c:v>56712</c:v>
                </c:pt>
                <c:pt idx="702">
                  <c:v>56762</c:v>
                </c:pt>
                <c:pt idx="703">
                  <c:v>56812</c:v>
                </c:pt>
                <c:pt idx="704">
                  <c:v>56862</c:v>
                </c:pt>
                <c:pt idx="705">
                  <c:v>56912</c:v>
                </c:pt>
                <c:pt idx="706">
                  <c:v>56962</c:v>
                </c:pt>
                <c:pt idx="707">
                  <c:v>57012</c:v>
                </c:pt>
                <c:pt idx="708">
                  <c:v>57062</c:v>
                </c:pt>
                <c:pt idx="709">
                  <c:v>57112</c:v>
                </c:pt>
                <c:pt idx="710">
                  <c:v>57162</c:v>
                </c:pt>
                <c:pt idx="711">
                  <c:v>57212</c:v>
                </c:pt>
                <c:pt idx="712">
                  <c:v>57262</c:v>
                </c:pt>
                <c:pt idx="713">
                  <c:v>57312</c:v>
                </c:pt>
                <c:pt idx="714">
                  <c:v>57362</c:v>
                </c:pt>
                <c:pt idx="715">
                  <c:v>57412</c:v>
                </c:pt>
                <c:pt idx="716">
                  <c:v>57462</c:v>
                </c:pt>
                <c:pt idx="717">
                  <c:v>57512</c:v>
                </c:pt>
                <c:pt idx="718">
                  <c:v>57562</c:v>
                </c:pt>
                <c:pt idx="719">
                  <c:v>57612</c:v>
                </c:pt>
                <c:pt idx="720">
                  <c:v>57662</c:v>
                </c:pt>
                <c:pt idx="721">
                  <c:v>57712</c:v>
                </c:pt>
                <c:pt idx="722">
                  <c:v>57762</c:v>
                </c:pt>
                <c:pt idx="723">
                  <c:v>57812</c:v>
                </c:pt>
                <c:pt idx="724">
                  <c:v>57862</c:v>
                </c:pt>
                <c:pt idx="725">
                  <c:v>57912</c:v>
                </c:pt>
                <c:pt idx="726">
                  <c:v>57962</c:v>
                </c:pt>
                <c:pt idx="727">
                  <c:v>58012</c:v>
                </c:pt>
                <c:pt idx="728">
                  <c:v>58062</c:v>
                </c:pt>
                <c:pt idx="729">
                  <c:v>58112</c:v>
                </c:pt>
                <c:pt idx="730">
                  <c:v>58162</c:v>
                </c:pt>
                <c:pt idx="731">
                  <c:v>58212</c:v>
                </c:pt>
                <c:pt idx="732">
                  <c:v>58262</c:v>
                </c:pt>
                <c:pt idx="733">
                  <c:v>58312</c:v>
                </c:pt>
                <c:pt idx="734">
                  <c:v>58362</c:v>
                </c:pt>
                <c:pt idx="735">
                  <c:v>58412</c:v>
                </c:pt>
                <c:pt idx="736">
                  <c:v>58462</c:v>
                </c:pt>
                <c:pt idx="737">
                  <c:v>58512</c:v>
                </c:pt>
                <c:pt idx="738">
                  <c:v>58562</c:v>
                </c:pt>
                <c:pt idx="739">
                  <c:v>58612</c:v>
                </c:pt>
                <c:pt idx="740">
                  <c:v>58662</c:v>
                </c:pt>
                <c:pt idx="741">
                  <c:v>58712</c:v>
                </c:pt>
                <c:pt idx="742">
                  <c:v>58762</c:v>
                </c:pt>
                <c:pt idx="743">
                  <c:v>58812</c:v>
                </c:pt>
                <c:pt idx="744">
                  <c:v>58862</c:v>
                </c:pt>
                <c:pt idx="745">
                  <c:v>58912</c:v>
                </c:pt>
                <c:pt idx="746">
                  <c:v>58962</c:v>
                </c:pt>
                <c:pt idx="747">
                  <c:v>59012</c:v>
                </c:pt>
                <c:pt idx="748">
                  <c:v>59062</c:v>
                </c:pt>
                <c:pt idx="749">
                  <c:v>59112</c:v>
                </c:pt>
                <c:pt idx="750">
                  <c:v>59162</c:v>
                </c:pt>
                <c:pt idx="751">
                  <c:v>59212</c:v>
                </c:pt>
                <c:pt idx="752">
                  <c:v>59262</c:v>
                </c:pt>
                <c:pt idx="753">
                  <c:v>59312</c:v>
                </c:pt>
                <c:pt idx="754">
                  <c:v>59362</c:v>
                </c:pt>
                <c:pt idx="755">
                  <c:v>59412</c:v>
                </c:pt>
                <c:pt idx="756">
                  <c:v>59462</c:v>
                </c:pt>
                <c:pt idx="757">
                  <c:v>59512</c:v>
                </c:pt>
                <c:pt idx="758">
                  <c:v>59563</c:v>
                </c:pt>
                <c:pt idx="759">
                  <c:v>59613</c:v>
                </c:pt>
                <c:pt idx="760">
                  <c:v>59663</c:v>
                </c:pt>
                <c:pt idx="761">
                  <c:v>59713</c:v>
                </c:pt>
                <c:pt idx="762">
                  <c:v>59763</c:v>
                </c:pt>
                <c:pt idx="763">
                  <c:v>59813</c:v>
                </c:pt>
                <c:pt idx="764">
                  <c:v>59863</c:v>
                </c:pt>
                <c:pt idx="765">
                  <c:v>59913</c:v>
                </c:pt>
                <c:pt idx="766">
                  <c:v>59963</c:v>
                </c:pt>
                <c:pt idx="767">
                  <c:v>60013</c:v>
                </c:pt>
                <c:pt idx="768">
                  <c:v>60063</c:v>
                </c:pt>
                <c:pt idx="769">
                  <c:v>60113</c:v>
                </c:pt>
                <c:pt idx="770">
                  <c:v>60163</c:v>
                </c:pt>
                <c:pt idx="771">
                  <c:v>60213</c:v>
                </c:pt>
                <c:pt idx="772">
                  <c:v>60263</c:v>
                </c:pt>
                <c:pt idx="773">
                  <c:v>60313</c:v>
                </c:pt>
                <c:pt idx="774">
                  <c:v>60363</c:v>
                </c:pt>
                <c:pt idx="775">
                  <c:v>60413</c:v>
                </c:pt>
                <c:pt idx="776">
                  <c:v>60463</c:v>
                </c:pt>
                <c:pt idx="777">
                  <c:v>60513</c:v>
                </c:pt>
                <c:pt idx="778">
                  <c:v>60563</c:v>
                </c:pt>
                <c:pt idx="779">
                  <c:v>60613</c:v>
                </c:pt>
                <c:pt idx="780">
                  <c:v>60663</c:v>
                </c:pt>
                <c:pt idx="781">
                  <c:v>60713</c:v>
                </c:pt>
                <c:pt idx="782">
                  <c:v>60763</c:v>
                </c:pt>
                <c:pt idx="783">
                  <c:v>60813</c:v>
                </c:pt>
                <c:pt idx="784">
                  <c:v>60863</c:v>
                </c:pt>
                <c:pt idx="785">
                  <c:v>60913</c:v>
                </c:pt>
                <c:pt idx="786">
                  <c:v>60963</c:v>
                </c:pt>
                <c:pt idx="787">
                  <c:v>61014</c:v>
                </c:pt>
                <c:pt idx="788">
                  <c:v>61064</c:v>
                </c:pt>
                <c:pt idx="789">
                  <c:v>61114</c:v>
                </c:pt>
                <c:pt idx="790">
                  <c:v>61164</c:v>
                </c:pt>
                <c:pt idx="791">
                  <c:v>61214</c:v>
                </c:pt>
                <c:pt idx="792">
                  <c:v>61264</c:v>
                </c:pt>
                <c:pt idx="793">
                  <c:v>61314</c:v>
                </c:pt>
                <c:pt idx="794">
                  <c:v>61364</c:v>
                </c:pt>
                <c:pt idx="795">
                  <c:v>61414</c:v>
                </c:pt>
                <c:pt idx="796">
                  <c:v>61464</c:v>
                </c:pt>
                <c:pt idx="797">
                  <c:v>61514</c:v>
                </c:pt>
                <c:pt idx="798">
                  <c:v>61564</c:v>
                </c:pt>
                <c:pt idx="799">
                  <c:v>61614</c:v>
                </c:pt>
                <c:pt idx="800">
                  <c:v>61664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3604.9</c:v>
                </c:pt>
                <c:pt idx="1">
                  <c:v>3571.43</c:v>
                </c:pt>
                <c:pt idx="2">
                  <c:v>3501.4</c:v>
                </c:pt>
                <c:pt idx="3">
                  <c:v>3524.44</c:v>
                </c:pt>
                <c:pt idx="4">
                  <c:v>3591.95</c:v>
                </c:pt>
                <c:pt idx="5">
                  <c:v>3522.78</c:v>
                </c:pt>
                <c:pt idx="6">
                  <c:v>3585.94</c:v>
                </c:pt>
                <c:pt idx="7">
                  <c:v>3556.19</c:v>
                </c:pt>
                <c:pt idx="8">
                  <c:v>3611.85</c:v>
                </c:pt>
                <c:pt idx="9">
                  <c:v>3577.39</c:v>
                </c:pt>
                <c:pt idx="10">
                  <c:v>3639.01</c:v>
                </c:pt>
                <c:pt idx="11">
                  <c:v>3626.69</c:v>
                </c:pt>
                <c:pt idx="12">
                  <c:v>3683.69</c:v>
                </c:pt>
                <c:pt idx="13">
                  <c:v>3615.33</c:v>
                </c:pt>
                <c:pt idx="14">
                  <c:v>3681.88</c:v>
                </c:pt>
                <c:pt idx="15">
                  <c:v>3626.69</c:v>
                </c:pt>
                <c:pt idx="16">
                  <c:v>3620.56</c:v>
                </c:pt>
                <c:pt idx="17">
                  <c:v>3604.04</c:v>
                </c:pt>
                <c:pt idx="18">
                  <c:v>3601.44</c:v>
                </c:pt>
                <c:pt idx="19">
                  <c:v>3595.4</c:v>
                </c:pt>
                <c:pt idx="20">
                  <c:v>3624.06</c:v>
                </c:pt>
                <c:pt idx="21">
                  <c:v>3604.04</c:v>
                </c:pt>
                <c:pt idx="22">
                  <c:v>3631.96</c:v>
                </c:pt>
                <c:pt idx="23">
                  <c:v>3626.69</c:v>
                </c:pt>
                <c:pt idx="24">
                  <c:v>3624.06</c:v>
                </c:pt>
                <c:pt idx="25">
                  <c:v>3614.46</c:v>
                </c:pt>
                <c:pt idx="26">
                  <c:v>3673.77</c:v>
                </c:pt>
                <c:pt idx="27">
                  <c:v>3595.4</c:v>
                </c:pt>
                <c:pt idx="28">
                  <c:v>3629.32</c:v>
                </c:pt>
                <c:pt idx="29">
                  <c:v>3626.69</c:v>
                </c:pt>
                <c:pt idx="30">
                  <c:v>3615.33</c:v>
                </c:pt>
                <c:pt idx="31">
                  <c:v>3603.17</c:v>
                </c:pt>
                <c:pt idx="32">
                  <c:v>3610.98</c:v>
                </c:pt>
                <c:pt idx="33">
                  <c:v>3592.81</c:v>
                </c:pt>
                <c:pt idx="34">
                  <c:v>3587.66</c:v>
                </c:pt>
                <c:pt idx="35">
                  <c:v>3573.13</c:v>
                </c:pt>
                <c:pt idx="36">
                  <c:v>3623.19</c:v>
                </c:pt>
                <c:pt idx="37">
                  <c:v>3604.04</c:v>
                </c:pt>
                <c:pt idx="38">
                  <c:v>3597.98</c:v>
                </c:pt>
                <c:pt idx="39">
                  <c:v>3593.67</c:v>
                </c:pt>
                <c:pt idx="40">
                  <c:v>3643.43</c:v>
                </c:pt>
                <c:pt idx="41">
                  <c:v>3614.46</c:v>
                </c:pt>
                <c:pt idx="42">
                  <c:v>3662.11</c:v>
                </c:pt>
                <c:pt idx="43">
                  <c:v>3585.09</c:v>
                </c:pt>
                <c:pt idx="44">
                  <c:v>3585.94</c:v>
                </c:pt>
                <c:pt idx="45">
                  <c:v>3585.94</c:v>
                </c:pt>
                <c:pt idx="46">
                  <c:v>3642.54</c:v>
                </c:pt>
                <c:pt idx="47">
                  <c:v>3572.28</c:v>
                </c:pt>
                <c:pt idx="48">
                  <c:v>3575.69</c:v>
                </c:pt>
                <c:pt idx="49">
                  <c:v>3553.66</c:v>
                </c:pt>
                <c:pt idx="50">
                  <c:v>3576.54</c:v>
                </c:pt>
                <c:pt idx="51">
                  <c:v>3577.39</c:v>
                </c:pt>
                <c:pt idx="52">
                  <c:v>3573.98</c:v>
                </c:pt>
                <c:pt idx="53">
                  <c:v>3562.95</c:v>
                </c:pt>
                <c:pt idx="54">
                  <c:v>3602.31</c:v>
                </c:pt>
                <c:pt idx="55">
                  <c:v>3586.8</c:v>
                </c:pt>
                <c:pt idx="56">
                  <c:v>3629.32</c:v>
                </c:pt>
                <c:pt idx="57">
                  <c:v>3614.46</c:v>
                </c:pt>
                <c:pt idx="58">
                  <c:v>3650.52</c:v>
                </c:pt>
                <c:pt idx="59">
                  <c:v>3615.33</c:v>
                </c:pt>
                <c:pt idx="60">
                  <c:v>3585.94</c:v>
                </c:pt>
                <c:pt idx="61">
                  <c:v>3591.95</c:v>
                </c:pt>
                <c:pt idx="62">
                  <c:v>3641.66</c:v>
                </c:pt>
                <c:pt idx="63">
                  <c:v>3638.13</c:v>
                </c:pt>
                <c:pt idx="64">
                  <c:v>3616.2</c:v>
                </c:pt>
                <c:pt idx="65">
                  <c:v>3555.34</c:v>
                </c:pt>
                <c:pt idx="66">
                  <c:v>3599.71</c:v>
                </c:pt>
                <c:pt idx="67">
                  <c:v>3585.09</c:v>
                </c:pt>
                <c:pt idx="68">
                  <c:v>3565.49</c:v>
                </c:pt>
                <c:pt idx="69">
                  <c:v>3572.28</c:v>
                </c:pt>
                <c:pt idx="70">
                  <c:v>3549.46</c:v>
                </c:pt>
                <c:pt idx="71">
                  <c:v>3593.67</c:v>
                </c:pt>
                <c:pt idx="72">
                  <c:v>3585.94</c:v>
                </c:pt>
                <c:pt idx="73">
                  <c:v>3585.09</c:v>
                </c:pt>
                <c:pt idx="74">
                  <c:v>3587.66</c:v>
                </c:pt>
                <c:pt idx="75">
                  <c:v>3587.66</c:v>
                </c:pt>
                <c:pt idx="76">
                  <c:v>3643.43</c:v>
                </c:pt>
                <c:pt idx="77">
                  <c:v>3624.94</c:v>
                </c:pt>
                <c:pt idx="78">
                  <c:v>3591.09</c:v>
                </c:pt>
                <c:pt idx="79">
                  <c:v>3554.5</c:v>
                </c:pt>
                <c:pt idx="80">
                  <c:v>3600.58</c:v>
                </c:pt>
                <c:pt idx="81">
                  <c:v>3577.39</c:v>
                </c:pt>
                <c:pt idx="82">
                  <c:v>3629.32</c:v>
                </c:pt>
                <c:pt idx="83">
                  <c:v>3614.46</c:v>
                </c:pt>
                <c:pt idx="84">
                  <c:v>3639.01</c:v>
                </c:pt>
                <c:pt idx="85">
                  <c:v>3593.67</c:v>
                </c:pt>
                <c:pt idx="86">
                  <c:v>3663</c:v>
                </c:pt>
                <c:pt idx="87">
                  <c:v>3627.57</c:v>
                </c:pt>
                <c:pt idx="88">
                  <c:v>3641.66</c:v>
                </c:pt>
                <c:pt idx="89">
                  <c:v>3626.69</c:v>
                </c:pt>
                <c:pt idx="90">
                  <c:v>3557.03</c:v>
                </c:pt>
                <c:pt idx="91">
                  <c:v>3572.28</c:v>
                </c:pt>
                <c:pt idx="92">
                  <c:v>3610.98</c:v>
                </c:pt>
                <c:pt idx="93">
                  <c:v>3604.04</c:v>
                </c:pt>
                <c:pt idx="94">
                  <c:v>3633.72</c:v>
                </c:pt>
                <c:pt idx="95">
                  <c:v>3562.95</c:v>
                </c:pt>
                <c:pt idx="96">
                  <c:v>3618.82</c:v>
                </c:pt>
                <c:pt idx="97">
                  <c:v>3566.33</c:v>
                </c:pt>
                <c:pt idx="98">
                  <c:v>3589.38</c:v>
                </c:pt>
                <c:pt idx="99">
                  <c:v>3564.64</c:v>
                </c:pt>
                <c:pt idx="100">
                  <c:v>3564.64</c:v>
                </c:pt>
                <c:pt idx="101">
                  <c:v>3573.13</c:v>
                </c:pt>
                <c:pt idx="102">
                  <c:v>3543.59</c:v>
                </c:pt>
                <c:pt idx="103">
                  <c:v>3556.19</c:v>
                </c:pt>
                <c:pt idx="104">
                  <c:v>3566.33</c:v>
                </c:pt>
                <c:pt idx="105">
                  <c:v>3545.26</c:v>
                </c:pt>
                <c:pt idx="106">
                  <c:v>3599.71</c:v>
                </c:pt>
                <c:pt idx="107">
                  <c:v>3605.77</c:v>
                </c:pt>
                <c:pt idx="108">
                  <c:v>3652.3</c:v>
                </c:pt>
                <c:pt idx="109">
                  <c:v>3626.69</c:v>
                </c:pt>
                <c:pt idx="110">
                  <c:v>3599.71</c:v>
                </c:pt>
                <c:pt idx="111">
                  <c:v>3585.94</c:v>
                </c:pt>
                <c:pt idx="112">
                  <c:v>3577.39</c:v>
                </c:pt>
                <c:pt idx="113">
                  <c:v>3575.69</c:v>
                </c:pt>
                <c:pt idx="114">
                  <c:v>3628.45</c:v>
                </c:pt>
                <c:pt idx="115">
                  <c:v>3615.33</c:v>
                </c:pt>
                <c:pt idx="116">
                  <c:v>3632.84</c:v>
                </c:pt>
                <c:pt idx="117">
                  <c:v>3604.9</c:v>
                </c:pt>
                <c:pt idx="118">
                  <c:v>3642.54</c:v>
                </c:pt>
                <c:pt idx="119">
                  <c:v>3572.28</c:v>
                </c:pt>
                <c:pt idx="120">
                  <c:v>3629.32</c:v>
                </c:pt>
                <c:pt idx="121">
                  <c:v>3604.9</c:v>
                </c:pt>
                <c:pt idx="122">
                  <c:v>3604.04</c:v>
                </c:pt>
                <c:pt idx="123">
                  <c:v>3564.64</c:v>
                </c:pt>
                <c:pt idx="124">
                  <c:v>3589.38</c:v>
                </c:pt>
                <c:pt idx="125">
                  <c:v>3586.8</c:v>
                </c:pt>
                <c:pt idx="126">
                  <c:v>3591.95</c:v>
                </c:pt>
                <c:pt idx="127">
                  <c:v>3612.72</c:v>
                </c:pt>
                <c:pt idx="128">
                  <c:v>3502.22</c:v>
                </c:pt>
                <c:pt idx="129">
                  <c:v>3502.22</c:v>
                </c:pt>
                <c:pt idx="130">
                  <c:v>3547.78</c:v>
                </c:pt>
                <c:pt idx="131">
                  <c:v>3556.19</c:v>
                </c:pt>
                <c:pt idx="132">
                  <c:v>3545.26</c:v>
                </c:pt>
                <c:pt idx="133">
                  <c:v>3576.54</c:v>
                </c:pt>
                <c:pt idx="134">
                  <c:v>3568.03</c:v>
                </c:pt>
                <c:pt idx="135">
                  <c:v>3544.42</c:v>
                </c:pt>
                <c:pt idx="136">
                  <c:v>3531.9</c:v>
                </c:pt>
                <c:pt idx="137">
                  <c:v>3577.39</c:v>
                </c:pt>
                <c:pt idx="138">
                  <c:v>3562.95</c:v>
                </c:pt>
                <c:pt idx="139">
                  <c:v>3588.52</c:v>
                </c:pt>
                <c:pt idx="140">
                  <c:v>3573.98</c:v>
                </c:pt>
                <c:pt idx="141">
                  <c:v>3630.2</c:v>
                </c:pt>
                <c:pt idx="142">
                  <c:v>3613.59</c:v>
                </c:pt>
                <c:pt idx="143">
                  <c:v>3662.11</c:v>
                </c:pt>
                <c:pt idx="144">
                  <c:v>3641.66</c:v>
                </c:pt>
                <c:pt idx="145">
                  <c:v>3683.69</c:v>
                </c:pt>
                <c:pt idx="146">
                  <c:v>3637.25</c:v>
                </c:pt>
                <c:pt idx="147">
                  <c:v>3626.69</c:v>
                </c:pt>
                <c:pt idx="148">
                  <c:v>3624.94</c:v>
                </c:pt>
                <c:pt idx="149">
                  <c:v>3639.01</c:v>
                </c:pt>
                <c:pt idx="150">
                  <c:v>3614.46</c:v>
                </c:pt>
                <c:pt idx="151">
                  <c:v>3629.32</c:v>
                </c:pt>
                <c:pt idx="152">
                  <c:v>3556.19</c:v>
                </c:pt>
                <c:pt idx="153">
                  <c:v>3563.79</c:v>
                </c:pt>
                <c:pt idx="154">
                  <c:v>3555.34</c:v>
                </c:pt>
                <c:pt idx="155">
                  <c:v>3611.85</c:v>
                </c:pt>
                <c:pt idx="156">
                  <c:v>3553.66</c:v>
                </c:pt>
                <c:pt idx="157">
                  <c:v>3554.5</c:v>
                </c:pt>
                <c:pt idx="158">
                  <c:v>3556.19</c:v>
                </c:pt>
                <c:pt idx="159">
                  <c:v>3566.33</c:v>
                </c:pt>
                <c:pt idx="160">
                  <c:v>3545.26</c:v>
                </c:pt>
                <c:pt idx="161">
                  <c:v>3575.69</c:v>
                </c:pt>
                <c:pt idx="162">
                  <c:v>3545.26</c:v>
                </c:pt>
                <c:pt idx="163">
                  <c:v>3598.85</c:v>
                </c:pt>
                <c:pt idx="164">
                  <c:v>3594.54</c:v>
                </c:pt>
                <c:pt idx="165">
                  <c:v>3653.19</c:v>
                </c:pt>
                <c:pt idx="166">
                  <c:v>3638.13</c:v>
                </c:pt>
                <c:pt idx="167">
                  <c:v>3694.58</c:v>
                </c:pt>
                <c:pt idx="168">
                  <c:v>3641.66</c:v>
                </c:pt>
                <c:pt idx="169">
                  <c:v>3683.69</c:v>
                </c:pt>
                <c:pt idx="170">
                  <c:v>3653.19</c:v>
                </c:pt>
                <c:pt idx="171">
                  <c:v>3683.69</c:v>
                </c:pt>
                <c:pt idx="172">
                  <c:v>3652.3</c:v>
                </c:pt>
                <c:pt idx="173">
                  <c:v>3672.87</c:v>
                </c:pt>
                <c:pt idx="174">
                  <c:v>3637.25</c:v>
                </c:pt>
                <c:pt idx="175">
                  <c:v>3631.08</c:v>
                </c:pt>
                <c:pt idx="176">
                  <c:v>3578.24</c:v>
                </c:pt>
                <c:pt idx="177">
                  <c:v>3601.44</c:v>
                </c:pt>
                <c:pt idx="178">
                  <c:v>3564.64</c:v>
                </c:pt>
                <c:pt idx="179">
                  <c:v>3568.03</c:v>
                </c:pt>
                <c:pt idx="180">
                  <c:v>3554.5</c:v>
                </c:pt>
                <c:pt idx="181">
                  <c:v>3565.49</c:v>
                </c:pt>
                <c:pt idx="182">
                  <c:v>3553.66</c:v>
                </c:pt>
                <c:pt idx="183">
                  <c:v>3579.1</c:v>
                </c:pt>
                <c:pt idx="184">
                  <c:v>3520.3</c:v>
                </c:pt>
                <c:pt idx="185">
                  <c:v>3556.19</c:v>
                </c:pt>
                <c:pt idx="186">
                  <c:v>3545.26</c:v>
                </c:pt>
                <c:pt idx="187">
                  <c:v>3611.85</c:v>
                </c:pt>
                <c:pt idx="188">
                  <c:v>3593.67</c:v>
                </c:pt>
                <c:pt idx="189">
                  <c:v>3586.8</c:v>
                </c:pt>
                <c:pt idx="190">
                  <c:v>3591.95</c:v>
                </c:pt>
                <c:pt idx="191">
                  <c:v>3615.33</c:v>
                </c:pt>
                <c:pt idx="192">
                  <c:v>3604.9</c:v>
                </c:pt>
                <c:pt idx="193">
                  <c:v>3577.39</c:v>
                </c:pt>
                <c:pt idx="194">
                  <c:v>3594.54</c:v>
                </c:pt>
                <c:pt idx="195">
                  <c:v>3653.19</c:v>
                </c:pt>
                <c:pt idx="196">
                  <c:v>3577.39</c:v>
                </c:pt>
                <c:pt idx="197">
                  <c:v>3652.3</c:v>
                </c:pt>
                <c:pt idx="198">
                  <c:v>3614.46</c:v>
                </c:pt>
                <c:pt idx="199">
                  <c:v>3602.31</c:v>
                </c:pt>
                <c:pt idx="200">
                  <c:v>3596.26</c:v>
                </c:pt>
                <c:pt idx="201">
                  <c:v>3611.85</c:v>
                </c:pt>
                <c:pt idx="202">
                  <c:v>3604.9</c:v>
                </c:pt>
                <c:pt idx="203">
                  <c:v>3641.66</c:v>
                </c:pt>
                <c:pt idx="204">
                  <c:v>3576.54</c:v>
                </c:pt>
                <c:pt idx="205">
                  <c:v>3629.32</c:v>
                </c:pt>
                <c:pt idx="206">
                  <c:v>3615.33</c:v>
                </c:pt>
                <c:pt idx="207">
                  <c:v>3597.12</c:v>
                </c:pt>
                <c:pt idx="208">
                  <c:v>3596.26</c:v>
                </c:pt>
                <c:pt idx="209">
                  <c:v>3573.98</c:v>
                </c:pt>
                <c:pt idx="210">
                  <c:v>3554.5</c:v>
                </c:pt>
                <c:pt idx="211">
                  <c:v>3611.85</c:v>
                </c:pt>
                <c:pt idx="212">
                  <c:v>3546.1</c:v>
                </c:pt>
                <c:pt idx="213">
                  <c:v>3556.19</c:v>
                </c:pt>
                <c:pt idx="214">
                  <c:v>3628.45</c:v>
                </c:pt>
                <c:pt idx="215">
                  <c:v>3606.64</c:v>
                </c:pt>
                <c:pt idx="216">
                  <c:v>3604.9</c:v>
                </c:pt>
                <c:pt idx="217">
                  <c:v>3593.67</c:v>
                </c:pt>
                <c:pt idx="218">
                  <c:v>3614.46</c:v>
                </c:pt>
                <c:pt idx="219">
                  <c:v>3643.43</c:v>
                </c:pt>
                <c:pt idx="220">
                  <c:v>3643.43</c:v>
                </c:pt>
                <c:pt idx="221">
                  <c:v>3648.75</c:v>
                </c:pt>
                <c:pt idx="222">
                  <c:v>3641.66</c:v>
                </c:pt>
                <c:pt idx="223">
                  <c:v>3695.49</c:v>
                </c:pt>
                <c:pt idx="224">
                  <c:v>3675.57</c:v>
                </c:pt>
                <c:pt idx="225">
                  <c:v>3664.79</c:v>
                </c:pt>
                <c:pt idx="226">
                  <c:v>3641.66</c:v>
                </c:pt>
                <c:pt idx="227">
                  <c:v>3637.25</c:v>
                </c:pt>
                <c:pt idx="228">
                  <c:v>3638.13</c:v>
                </c:pt>
                <c:pt idx="229">
                  <c:v>3624.94</c:v>
                </c:pt>
                <c:pt idx="230">
                  <c:v>3595.4</c:v>
                </c:pt>
                <c:pt idx="231">
                  <c:v>3629.32</c:v>
                </c:pt>
                <c:pt idx="232">
                  <c:v>3604.04</c:v>
                </c:pt>
                <c:pt idx="233">
                  <c:v>3652.3</c:v>
                </c:pt>
                <c:pt idx="234">
                  <c:v>3604.9</c:v>
                </c:pt>
                <c:pt idx="235">
                  <c:v>3653.19</c:v>
                </c:pt>
                <c:pt idx="236">
                  <c:v>3641.66</c:v>
                </c:pt>
                <c:pt idx="237">
                  <c:v>3564.64</c:v>
                </c:pt>
                <c:pt idx="238">
                  <c:v>3562.1</c:v>
                </c:pt>
                <c:pt idx="239">
                  <c:v>3576.54</c:v>
                </c:pt>
                <c:pt idx="240">
                  <c:v>3520.3</c:v>
                </c:pt>
                <c:pt idx="241">
                  <c:v>3556.19</c:v>
                </c:pt>
                <c:pt idx="242">
                  <c:v>3520.3</c:v>
                </c:pt>
                <c:pt idx="243">
                  <c:v>3544.42</c:v>
                </c:pt>
                <c:pt idx="244">
                  <c:v>3545.26</c:v>
                </c:pt>
                <c:pt idx="245">
                  <c:v>3598.85</c:v>
                </c:pt>
                <c:pt idx="246">
                  <c:v>3585.94</c:v>
                </c:pt>
                <c:pt idx="247">
                  <c:v>3598.85</c:v>
                </c:pt>
                <c:pt idx="248">
                  <c:v>3568.03</c:v>
                </c:pt>
                <c:pt idx="249">
                  <c:v>3596.26</c:v>
                </c:pt>
                <c:pt idx="250">
                  <c:v>3650.52</c:v>
                </c:pt>
                <c:pt idx="251">
                  <c:v>3682.79</c:v>
                </c:pt>
                <c:pt idx="252">
                  <c:v>3674.67</c:v>
                </c:pt>
                <c:pt idx="253">
                  <c:v>3699.14</c:v>
                </c:pt>
                <c:pt idx="254">
                  <c:v>3688.22</c:v>
                </c:pt>
                <c:pt idx="255">
                  <c:v>3734.13</c:v>
                </c:pt>
                <c:pt idx="256">
                  <c:v>3663</c:v>
                </c:pt>
                <c:pt idx="257">
                  <c:v>3723.93</c:v>
                </c:pt>
                <c:pt idx="258">
                  <c:v>3674.67</c:v>
                </c:pt>
                <c:pt idx="259">
                  <c:v>3711.03</c:v>
                </c:pt>
                <c:pt idx="260">
                  <c:v>3687.32</c:v>
                </c:pt>
                <c:pt idx="261">
                  <c:v>3710.12</c:v>
                </c:pt>
                <c:pt idx="262">
                  <c:v>3675.57</c:v>
                </c:pt>
                <c:pt idx="263">
                  <c:v>3625.82</c:v>
                </c:pt>
                <c:pt idx="264">
                  <c:v>3582.52</c:v>
                </c:pt>
                <c:pt idx="265">
                  <c:v>3629.32</c:v>
                </c:pt>
                <c:pt idx="266">
                  <c:v>3582.52</c:v>
                </c:pt>
                <c:pt idx="267">
                  <c:v>3600.58</c:v>
                </c:pt>
                <c:pt idx="268">
                  <c:v>3532.74</c:v>
                </c:pt>
                <c:pt idx="269">
                  <c:v>3555.34</c:v>
                </c:pt>
                <c:pt idx="270">
                  <c:v>3492.43</c:v>
                </c:pt>
                <c:pt idx="271">
                  <c:v>3503.04</c:v>
                </c:pt>
                <c:pt idx="272">
                  <c:v>3491.62</c:v>
                </c:pt>
                <c:pt idx="273">
                  <c:v>3556.19</c:v>
                </c:pt>
                <c:pt idx="274">
                  <c:v>3545.26</c:v>
                </c:pt>
                <c:pt idx="275">
                  <c:v>3600.58</c:v>
                </c:pt>
                <c:pt idx="276">
                  <c:v>3542.75</c:v>
                </c:pt>
                <c:pt idx="277">
                  <c:v>3565.49</c:v>
                </c:pt>
                <c:pt idx="278">
                  <c:v>3562.95</c:v>
                </c:pt>
                <c:pt idx="279">
                  <c:v>3630.2</c:v>
                </c:pt>
                <c:pt idx="280">
                  <c:v>3602.31</c:v>
                </c:pt>
                <c:pt idx="281">
                  <c:v>3591.09</c:v>
                </c:pt>
                <c:pt idx="282">
                  <c:v>3585.94</c:v>
                </c:pt>
                <c:pt idx="283">
                  <c:v>3618.82</c:v>
                </c:pt>
                <c:pt idx="284">
                  <c:v>3594.54</c:v>
                </c:pt>
                <c:pt idx="285">
                  <c:v>3633.72</c:v>
                </c:pt>
                <c:pt idx="286">
                  <c:v>3586.8</c:v>
                </c:pt>
                <c:pt idx="287">
                  <c:v>3601.44</c:v>
                </c:pt>
                <c:pt idx="288">
                  <c:v>3586.8</c:v>
                </c:pt>
                <c:pt idx="289">
                  <c:v>3630.2</c:v>
                </c:pt>
                <c:pt idx="290">
                  <c:v>3615.33</c:v>
                </c:pt>
                <c:pt idx="291">
                  <c:v>3603.17</c:v>
                </c:pt>
                <c:pt idx="292">
                  <c:v>3604.04</c:v>
                </c:pt>
                <c:pt idx="293">
                  <c:v>3661.22</c:v>
                </c:pt>
                <c:pt idx="294">
                  <c:v>3625.82</c:v>
                </c:pt>
                <c:pt idx="295">
                  <c:v>3629.32</c:v>
                </c:pt>
                <c:pt idx="296">
                  <c:v>3577.39</c:v>
                </c:pt>
                <c:pt idx="297">
                  <c:v>3554.5</c:v>
                </c:pt>
                <c:pt idx="298">
                  <c:v>3568.03</c:v>
                </c:pt>
                <c:pt idx="299">
                  <c:v>3620.56</c:v>
                </c:pt>
                <c:pt idx="300">
                  <c:v>3544.42</c:v>
                </c:pt>
                <c:pt idx="301">
                  <c:v>3573.13</c:v>
                </c:pt>
                <c:pt idx="302">
                  <c:v>3627.57</c:v>
                </c:pt>
                <c:pt idx="303">
                  <c:v>3619.69</c:v>
                </c:pt>
                <c:pt idx="304">
                  <c:v>3594.54</c:v>
                </c:pt>
                <c:pt idx="305">
                  <c:v>3643.43</c:v>
                </c:pt>
                <c:pt idx="306">
                  <c:v>3641.66</c:v>
                </c:pt>
                <c:pt idx="307">
                  <c:v>3614.46</c:v>
                </c:pt>
                <c:pt idx="308">
                  <c:v>3614.46</c:v>
                </c:pt>
                <c:pt idx="309">
                  <c:v>3555.34</c:v>
                </c:pt>
                <c:pt idx="310">
                  <c:v>3573.13</c:v>
                </c:pt>
                <c:pt idx="311">
                  <c:v>3573.98</c:v>
                </c:pt>
                <c:pt idx="312">
                  <c:v>3539.41</c:v>
                </c:pt>
                <c:pt idx="313">
                  <c:v>3583.37</c:v>
                </c:pt>
                <c:pt idx="314">
                  <c:v>3502.22</c:v>
                </c:pt>
                <c:pt idx="315">
                  <c:v>3579.95</c:v>
                </c:pt>
                <c:pt idx="316">
                  <c:v>3625.82</c:v>
                </c:pt>
                <c:pt idx="317">
                  <c:v>3535.23</c:v>
                </c:pt>
                <c:pt idx="318">
                  <c:v>3520.3</c:v>
                </c:pt>
                <c:pt idx="319">
                  <c:v>3449.07</c:v>
                </c:pt>
                <c:pt idx="320">
                  <c:v>3419.97</c:v>
                </c:pt>
                <c:pt idx="321">
                  <c:v>3378.38</c:v>
                </c:pt>
                <c:pt idx="322">
                  <c:v>3337.78</c:v>
                </c:pt>
                <c:pt idx="323">
                  <c:v>3358.71</c:v>
                </c:pt>
                <c:pt idx="324">
                  <c:v>3356.46</c:v>
                </c:pt>
                <c:pt idx="325">
                  <c:v>3386.77</c:v>
                </c:pt>
                <c:pt idx="326">
                  <c:v>3389.06</c:v>
                </c:pt>
                <c:pt idx="327">
                  <c:v>3460.21</c:v>
                </c:pt>
                <c:pt idx="328">
                  <c:v>3469.81</c:v>
                </c:pt>
                <c:pt idx="329">
                  <c:v>3525.26</c:v>
                </c:pt>
                <c:pt idx="330">
                  <c:v>3534.4</c:v>
                </c:pt>
                <c:pt idx="331">
                  <c:v>3539.41</c:v>
                </c:pt>
                <c:pt idx="332">
                  <c:v>3598.85</c:v>
                </c:pt>
                <c:pt idx="333">
                  <c:v>3577.39</c:v>
                </c:pt>
                <c:pt idx="334">
                  <c:v>3652.3</c:v>
                </c:pt>
                <c:pt idx="335">
                  <c:v>3615.33</c:v>
                </c:pt>
                <c:pt idx="336">
                  <c:v>3617.07</c:v>
                </c:pt>
                <c:pt idx="337">
                  <c:v>3613.59</c:v>
                </c:pt>
                <c:pt idx="338">
                  <c:v>3684.6</c:v>
                </c:pt>
                <c:pt idx="339">
                  <c:v>3684.6</c:v>
                </c:pt>
                <c:pt idx="340">
                  <c:v>3663</c:v>
                </c:pt>
                <c:pt idx="341">
                  <c:v>3711.03</c:v>
                </c:pt>
                <c:pt idx="342">
                  <c:v>3637.25</c:v>
                </c:pt>
                <c:pt idx="343">
                  <c:v>3647.86</c:v>
                </c:pt>
                <c:pt idx="344">
                  <c:v>3551.14</c:v>
                </c:pt>
                <c:pt idx="345">
                  <c:v>3642.54</c:v>
                </c:pt>
                <c:pt idx="346">
                  <c:v>3638.13</c:v>
                </c:pt>
                <c:pt idx="347">
                  <c:v>3624.06</c:v>
                </c:pt>
                <c:pt idx="348">
                  <c:v>3614.46</c:v>
                </c:pt>
                <c:pt idx="349">
                  <c:v>3662.11</c:v>
                </c:pt>
                <c:pt idx="350">
                  <c:v>3577.39</c:v>
                </c:pt>
                <c:pt idx="351">
                  <c:v>3611.85</c:v>
                </c:pt>
                <c:pt idx="352">
                  <c:v>3576.54</c:v>
                </c:pt>
                <c:pt idx="353">
                  <c:v>3610.11</c:v>
                </c:pt>
                <c:pt idx="354">
                  <c:v>3591.95</c:v>
                </c:pt>
                <c:pt idx="355">
                  <c:v>3609.24</c:v>
                </c:pt>
                <c:pt idx="356">
                  <c:v>3604.04</c:v>
                </c:pt>
                <c:pt idx="357">
                  <c:v>3662.11</c:v>
                </c:pt>
                <c:pt idx="358">
                  <c:v>3652.3</c:v>
                </c:pt>
                <c:pt idx="359">
                  <c:v>3671.97</c:v>
                </c:pt>
                <c:pt idx="360">
                  <c:v>3663.9</c:v>
                </c:pt>
                <c:pt idx="361">
                  <c:v>3637.25</c:v>
                </c:pt>
                <c:pt idx="362">
                  <c:v>3626.69</c:v>
                </c:pt>
                <c:pt idx="363">
                  <c:v>3564.64</c:v>
                </c:pt>
                <c:pt idx="364">
                  <c:v>3544.42</c:v>
                </c:pt>
                <c:pt idx="365">
                  <c:v>3576.54</c:v>
                </c:pt>
                <c:pt idx="366">
                  <c:v>3501.4</c:v>
                </c:pt>
                <c:pt idx="367">
                  <c:v>3566.33</c:v>
                </c:pt>
                <c:pt idx="368">
                  <c:v>3546.1</c:v>
                </c:pt>
                <c:pt idx="369">
                  <c:v>3512.06</c:v>
                </c:pt>
                <c:pt idx="370">
                  <c:v>3457.81</c:v>
                </c:pt>
                <c:pt idx="371">
                  <c:v>3367.76</c:v>
                </c:pt>
                <c:pt idx="372">
                  <c:v>3290.92</c:v>
                </c:pt>
                <c:pt idx="373">
                  <c:v>3179.31</c:v>
                </c:pt>
                <c:pt idx="374">
                  <c:v>3161.89</c:v>
                </c:pt>
                <c:pt idx="375">
                  <c:v>3156.57</c:v>
                </c:pt>
                <c:pt idx="376">
                  <c:v>3110.74</c:v>
                </c:pt>
                <c:pt idx="377">
                  <c:v>3101.74</c:v>
                </c:pt>
                <c:pt idx="378">
                  <c:v>3169.91</c:v>
                </c:pt>
                <c:pt idx="379">
                  <c:v>3143.99</c:v>
                </c:pt>
                <c:pt idx="380">
                  <c:v>3169.91</c:v>
                </c:pt>
                <c:pt idx="381">
                  <c:v>3270.11</c:v>
                </c:pt>
                <c:pt idx="382">
                  <c:v>3261.58</c:v>
                </c:pt>
                <c:pt idx="383">
                  <c:v>3308.34</c:v>
                </c:pt>
                <c:pt idx="384">
                  <c:v>3407.54</c:v>
                </c:pt>
                <c:pt idx="385">
                  <c:v>3408.32</c:v>
                </c:pt>
                <c:pt idx="386">
                  <c:v>3513.7</c:v>
                </c:pt>
                <c:pt idx="387">
                  <c:v>3498.95</c:v>
                </c:pt>
                <c:pt idx="388">
                  <c:v>3597.98</c:v>
                </c:pt>
                <c:pt idx="389">
                  <c:v>3582.52</c:v>
                </c:pt>
                <c:pt idx="390">
                  <c:v>3671.97</c:v>
                </c:pt>
                <c:pt idx="391">
                  <c:v>3663.9</c:v>
                </c:pt>
                <c:pt idx="392">
                  <c:v>3735.99</c:v>
                </c:pt>
                <c:pt idx="393">
                  <c:v>3722.08</c:v>
                </c:pt>
                <c:pt idx="394">
                  <c:v>3783.1</c:v>
                </c:pt>
                <c:pt idx="395">
                  <c:v>3773.58</c:v>
                </c:pt>
                <c:pt idx="396">
                  <c:v>3821.66</c:v>
                </c:pt>
                <c:pt idx="397">
                  <c:v>3859.02</c:v>
                </c:pt>
                <c:pt idx="398">
                  <c:v>3823.6</c:v>
                </c:pt>
                <c:pt idx="399">
                  <c:v>3874.97</c:v>
                </c:pt>
                <c:pt idx="400">
                  <c:v>3834.36</c:v>
                </c:pt>
                <c:pt idx="401">
                  <c:v>3908.29</c:v>
                </c:pt>
                <c:pt idx="402">
                  <c:v>3870.97</c:v>
                </c:pt>
                <c:pt idx="403">
                  <c:v>3836.32</c:v>
                </c:pt>
                <c:pt idx="404">
                  <c:v>3875.97</c:v>
                </c:pt>
                <c:pt idx="405">
                  <c:v>3849.11</c:v>
                </c:pt>
                <c:pt idx="406">
                  <c:v>3823.6</c:v>
                </c:pt>
                <c:pt idx="407">
                  <c:v>3810.01</c:v>
                </c:pt>
                <c:pt idx="408">
                  <c:v>3762.23</c:v>
                </c:pt>
                <c:pt idx="409">
                  <c:v>3746.25</c:v>
                </c:pt>
                <c:pt idx="410">
                  <c:v>3698.22</c:v>
                </c:pt>
                <c:pt idx="411">
                  <c:v>3722.08</c:v>
                </c:pt>
                <c:pt idx="412">
                  <c:v>3675.57</c:v>
                </c:pt>
                <c:pt idx="413">
                  <c:v>3673.77</c:v>
                </c:pt>
                <c:pt idx="414">
                  <c:v>3616.2</c:v>
                </c:pt>
                <c:pt idx="415">
                  <c:v>3632.84</c:v>
                </c:pt>
                <c:pt idx="416">
                  <c:v>3546.94</c:v>
                </c:pt>
                <c:pt idx="417">
                  <c:v>3599.71</c:v>
                </c:pt>
                <c:pt idx="418">
                  <c:v>3523.61</c:v>
                </c:pt>
                <c:pt idx="419">
                  <c:v>3531.07</c:v>
                </c:pt>
                <c:pt idx="420">
                  <c:v>3510.41</c:v>
                </c:pt>
                <c:pt idx="421">
                  <c:v>3568.88</c:v>
                </c:pt>
                <c:pt idx="422">
                  <c:v>3545.26</c:v>
                </c:pt>
                <c:pt idx="423">
                  <c:v>3574.83</c:v>
                </c:pt>
                <c:pt idx="424">
                  <c:v>3556.19</c:v>
                </c:pt>
                <c:pt idx="425">
                  <c:v>3626.69</c:v>
                </c:pt>
                <c:pt idx="426">
                  <c:v>3576.54</c:v>
                </c:pt>
                <c:pt idx="427">
                  <c:v>3591.09</c:v>
                </c:pt>
                <c:pt idx="428">
                  <c:v>3577.39</c:v>
                </c:pt>
                <c:pt idx="429">
                  <c:v>3619.69</c:v>
                </c:pt>
                <c:pt idx="430">
                  <c:v>3577.39</c:v>
                </c:pt>
                <c:pt idx="431">
                  <c:v>3629.32</c:v>
                </c:pt>
                <c:pt idx="432">
                  <c:v>3614.46</c:v>
                </c:pt>
                <c:pt idx="433">
                  <c:v>3640.78</c:v>
                </c:pt>
                <c:pt idx="434">
                  <c:v>3614.46</c:v>
                </c:pt>
                <c:pt idx="435">
                  <c:v>3672.87</c:v>
                </c:pt>
                <c:pt idx="436">
                  <c:v>3572.28</c:v>
                </c:pt>
                <c:pt idx="437">
                  <c:v>3623.19</c:v>
                </c:pt>
                <c:pt idx="438">
                  <c:v>3596.26</c:v>
                </c:pt>
                <c:pt idx="439">
                  <c:v>3619.69</c:v>
                </c:pt>
                <c:pt idx="440">
                  <c:v>3595.4</c:v>
                </c:pt>
                <c:pt idx="441">
                  <c:v>3615.33</c:v>
                </c:pt>
                <c:pt idx="442">
                  <c:v>3585.09</c:v>
                </c:pt>
                <c:pt idx="443">
                  <c:v>3562.95</c:v>
                </c:pt>
                <c:pt idx="444">
                  <c:v>3556.19</c:v>
                </c:pt>
                <c:pt idx="445">
                  <c:v>3598.85</c:v>
                </c:pt>
                <c:pt idx="446">
                  <c:v>3623.19</c:v>
                </c:pt>
                <c:pt idx="447">
                  <c:v>3582.52</c:v>
                </c:pt>
                <c:pt idx="448">
                  <c:v>3628.45</c:v>
                </c:pt>
                <c:pt idx="449">
                  <c:v>3583.37</c:v>
                </c:pt>
                <c:pt idx="450">
                  <c:v>3603.17</c:v>
                </c:pt>
                <c:pt idx="451">
                  <c:v>3564.64</c:v>
                </c:pt>
                <c:pt idx="452">
                  <c:v>3565.49</c:v>
                </c:pt>
                <c:pt idx="453">
                  <c:v>3546.1</c:v>
                </c:pt>
                <c:pt idx="454">
                  <c:v>3550.3</c:v>
                </c:pt>
                <c:pt idx="455">
                  <c:v>3511.24</c:v>
                </c:pt>
                <c:pt idx="456">
                  <c:v>3546.1</c:v>
                </c:pt>
                <c:pt idx="457">
                  <c:v>3521.95</c:v>
                </c:pt>
                <c:pt idx="458">
                  <c:v>3546.1</c:v>
                </c:pt>
                <c:pt idx="459">
                  <c:v>3521.13</c:v>
                </c:pt>
                <c:pt idx="460">
                  <c:v>3524.44</c:v>
                </c:pt>
                <c:pt idx="461">
                  <c:v>3521.95</c:v>
                </c:pt>
                <c:pt idx="462">
                  <c:v>3563.79</c:v>
                </c:pt>
                <c:pt idx="463">
                  <c:v>3545.26</c:v>
                </c:pt>
                <c:pt idx="464">
                  <c:v>3586.8</c:v>
                </c:pt>
                <c:pt idx="465">
                  <c:v>3531.07</c:v>
                </c:pt>
                <c:pt idx="466">
                  <c:v>3610.98</c:v>
                </c:pt>
                <c:pt idx="467">
                  <c:v>3596.26</c:v>
                </c:pt>
                <c:pt idx="468">
                  <c:v>3633.72</c:v>
                </c:pt>
                <c:pt idx="469">
                  <c:v>3602.31</c:v>
                </c:pt>
                <c:pt idx="470">
                  <c:v>3653.19</c:v>
                </c:pt>
                <c:pt idx="471">
                  <c:v>3625.82</c:v>
                </c:pt>
                <c:pt idx="472">
                  <c:v>3649.63</c:v>
                </c:pt>
                <c:pt idx="473">
                  <c:v>3613.59</c:v>
                </c:pt>
                <c:pt idx="474">
                  <c:v>3643.43</c:v>
                </c:pt>
                <c:pt idx="475">
                  <c:v>3604.04</c:v>
                </c:pt>
                <c:pt idx="476">
                  <c:v>3627.57</c:v>
                </c:pt>
                <c:pt idx="477">
                  <c:v>3585.09</c:v>
                </c:pt>
                <c:pt idx="478">
                  <c:v>3629.32</c:v>
                </c:pt>
                <c:pt idx="479">
                  <c:v>3596.26</c:v>
                </c:pt>
                <c:pt idx="480">
                  <c:v>3601.44</c:v>
                </c:pt>
                <c:pt idx="481">
                  <c:v>3562.95</c:v>
                </c:pt>
                <c:pt idx="482">
                  <c:v>3612.72</c:v>
                </c:pt>
                <c:pt idx="483">
                  <c:v>3596.26</c:v>
                </c:pt>
                <c:pt idx="484">
                  <c:v>3590.23</c:v>
                </c:pt>
                <c:pt idx="485">
                  <c:v>3564.64</c:v>
                </c:pt>
                <c:pt idx="486">
                  <c:v>3531.07</c:v>
                </c:pt>
                <c:pt idx="487">
                  <c:v>3531.9</c:v>
                </c:pt>
                <c:pt idx="488">
                  <c:v>3598.85</c:v>
                </c:pt>
                <c:pt idx="489">
                  <c:v>3572.28</c:v>
                </c:pt>
                <c:pt idx="490">
                  <c:v>3577.39</c:v>
                </c:pt>
                <c:pt idx="491">
                  <c:v>3564.64</c:v>
                </c:pt>
                <c:pt idx="492">
                  <c:v>3576.54</c:v>
                </c:pt>
                <c:pt idx="493">
                  <c:v>3628.45</c:v>
                </c:pt>
                <c:pt idx="494">
                  <c:v>3582.52</c:v>
                </c:pt>
                <c:pt idx="495">
                  <c:v>3639.89</c:v>
                </c:pt>
                <c:pt idx="496">
                  <c:v>3632.84</c:v>
                </c:pt>
                <c:pt idx="497">
                  <c:v>3592.81</c:v>
                </c:pt>
                <c:pt idx="498">
                  <c:v>3534.4</c:v>
                </c:pt>
                <c:pt idx="499">
                  <c:v>3544.42</c:v>
                </c:pt>
                <c:pt idx="500">
                  <c:v>3511.24</c:v>
                </c:pt>
                <c:pt idx="501">
                  <c:v>3513.7</c:v>
                </c:pt>
                <c:pt idx="502">
                  <c:v>3498.95</c:v>
                </c:pt>
                <c:pt idx="503">
                  <c:v>3512.88</c:v>
                </c:pt>
                <c:pt idx="504">
                  <c:v>3498.95</c:v>
                </c:pt>
                <c:pt idx="505">
                  <c:v>3556.19</c:v>
                </c:pt>
                <c:pt idx="506">
                  <c:v>3520.3</c:v>
                </c:pt>
                <c:pt idx="507">
                  <c:v>3567.18</c:v>
                </c:pt>
                <c:pt idx="508">
                  <c:v>3534.4</c:v>
                </c:pt>
                <c:pt idx="509">
                  <c:v>3599.71</c:v>
                </c:pt>
                <c:pt idx="510">
                  <c:v>3580.81</c:v>
                </c:pt>
                <c:pt idx="511">
                  <c:v>3629.32</c:v>
                </c:pt>
                <c:pt idx="512">
                  <c:v>3615.33</c:v>
                </c:pt>
                <c:pt idx="513">
                  <c:v>3650.52</c:v>
                </c:pt>
                <c:pt idx="514">
                  <c:v>3626.69</c:v>
                </c:pt>
                <c:pt idx="515">
                  <c:v>3662.11</c:v>
                </c:pt>
                <c:pt idx="516">
                  <c:v>3615.33</c:v>
                </c:pt>
                <c:pt idx="517">
                  <c:v>3652.3</c:v>
                </c:pt>
                <c:pt idx="518">
                  <c:v>3630.2</c:v>
                </c:pt>
                <c:pt idx="519">
                  <c:v>3662.11</c:v>
                </c:pt>
                <c:pt idx="520">
                  <c:v>3648.75</c:v>
                </c:pt>
                <c:pt idx="521">
                  <c:v>3660.32</c:v>
                </c:pt>
                <c:pt idx="522">
                  <c:v>3638.13</c:v>
                </c:pt>
                <c:pt idx="523">
                  <c:v>3662.11</c:v>
                </c:pt>
                <c:pt idx="524">
                  <c:v>3618.82</c:v>
                </c:pt>
                <c:pt idx="525">
                  <c:v>3620.56</c:v>
                </c:pt>
                <c:pt idx="526">
                  <c:v>3603.17</c:v>
                </c:pt>
                <c:pt idx="527">
                  <c:v>3614.46</c:v>
                </c:pt>
                <c:pt idx="528">
                  <c:v>3594.54</c:v>
                </c:pt>
                <c:pt idx="529">
                  <c:v>3601.44</c:v>
                </c:pt>
                <c:pt idx="530">
                  <c:v>3585.09</c:v>
                </c:pt>
                <c:pt idx="531">
                  <c:v>3609.24</c:v>
                </c:pt>
                <c:pt idx="532">
                  <c:v>3572.28</c:v>
                </c:pt>
                <c:pt idx="533">
                  <c:v>3611.85</c:v>
                </c:pt>
                <c:pt idx="534">
                  <c:v>3593.67</c:v>
                </c:pt>
                <c:pt idx="535">
                  <c:v>3555.34</c:v>
                </c:pt>
                <c:pt idx="536">
                  <c:v>3544.42</c:v>
                </c:pt>
                <c:pt idx="537">
                  <c:v>3565.49</c:v>
                </c:pt>
                <c:pt idx="538">
                  <c:v>3555.34</c:v>
                </c:pt>
                <c:pt idx="539">
                  <c:v>3600.58</c:v>
                </c:pt>
                <c:pt idx="540">
                  <c:v>3585.94</c:v>
                </c:pt>
                <c:pt idx="541">
                  <c:v>3611.85</c:v>
                </c:pt>
                <c:pt idx="542">
                  <c:v>3577.39</c:v>
                </c:pt>
                <c:pt idx="543">
                  <c:v>3619.69</c:v>
                </c:pt>
                <c:pt idx="544">
                  <c:v>3593.67</c:v>
                </c:pt>
                <c:pt idx="545">
                  <c:v>3629.32</c:v>
                </c:pt>
                <c:pt idx="546">
                  <c:v>3615.33</c:v>
                </c:pt>
                <c:pt idx="547">
                  <c:v>3563.79</c:v>
                </c:pt>
                <c:pt idx="548">
                  <c:v>3544.42</c:v>
                </c:pt>
                <c:pt idx="549">
                  <c:v>3600.58</c:v>
                </c:pt>
                <c:pt idx="550">
                  <c:v>3545.26</c:v>
                </c:pt>
                <c:pt idx="551">
                  <c:v>3599.71</c:v>
                </c:pt>
                <c:pt idx="552">
                  <c:v>3580.81</c:v>
                </c:pt>
                <c:pt idx="553">
                  <c:v>3623.19</c:v>
                </c:pt>
                <c:pt idx="554">
                  <c:v>3604.04</c:v>
                </c:pt>
                <c:pt idx="555">
                  <c:v>3629.32</c:v>
                </c:pt>
                <c:pt idx="556">
                  <c:v>3616.2</c:v>
                </c:pt>
                <c:pt idx="557">
                  <c:v>3650.52</c:v>
                </c:pt>
                <c:pt idx="558">
                  <c:v>3638.13</c:v>
                </c:pt>
                <c:pt idx="559">
                  <c:v>3586.8</c:v>
                </c:pt>
                <c:pt idx="560">
                  <c:v>3564.64</c:v>
                </c:pt>
                <c:pt idx="561">
                  <c:v>3554.5</c:v>
                </c:pt>
                <c:pt idx="562">
                  <c:v>3552.82</c:v>
                </c:pt>
                <c:pt idx="563">
                  <c:v>3597.12</c:v>
                </c:pt>
                <c:pt idx="564">
                  <c:v>3573.98</c:v>
                </c:pt>
                <c:pt idx="565">
                  <c:v>3611.85</c:v>
                </c:pt>
                <c:pt idx="566">
                  <c:v>3568.88</c:v>
                </c:pt>
                <c:pt idx="567">
                  <c:v>3545.26</c:v>
                </c:pt>
                <c:pt idx="568">
                  <c:v>3593.67</c:v>
                </c:pt>
                <c:pt idx="569">
                  <c:v>3561.25</c:v>
                </c:pt>
                <c:pt idx="570">
                  <c:v>3518.65</c:v>
                </c:pt>
                <c:pt idx="571">
                  <c:v>3579.1</c:v>
                </c:pt>
                <c:pt idx="572">
                  <c:v>3601.44</c:v>
                </c:pt>
                <c:pt idx="573">
                  <c:v>3601.44</c:v>
                </c:pt>
                <c:pt idx="574">
                  <c:v>3599.71</c:v>
                </c:pt>
                <c:pt idx="575">
                  <c:v>3594.54</c:v>
                </c:pt>
                <c:pt idx="576">
                  <c:v>3643.43</c:v>
                </c:pt>
                <c:pt idx="577">
                  <c:v>3630.2</c:v>
                </c:pt>
                <c:pt idx="578">
                  <c:v>3684.6</c:v>
                </c:pt>
                <c:pt idx="579">
                  <c:v>3615.33</c:v>
                </c:pt>
                <c:pt idx="580">
                  <c:v>3618.82</c:v>
                </c:pt>
                <c:pt idx="581">
                  <c:v>3592.81</c:v>
                </c:pt>
                <c:pt idx="582">
                  <c:v>3614.46</c:v>
                </c:pt>
                <c:pt idx="583">
                  <c:v>3604.04</c:v>
                </c:pt>
                <c:pt idx="584">
                  <c:v>3626.69</c:v>
                </c:pt>
                <c:pt idx="585">
                  <c:v>3625.82</c:v>
                </c:pt>
                <c:pt idx="586">
                  <c:v>3617.94</c:v>
                </c:pt>
                <c:pt idx="587">
                  <c:v>3601.44</c:v>
                </c:pt>
                <c:pt idx="588">
                  <c:v>3501.4</c:v>
                </c:pt>
                <c:pt idx="589">
                  <c:v>3501.4</c:v>
                </c:pt>
                <c:pt idx="590">
                  <c:v>3502.22</c:v>
                </c:pt>
                <c:pt idx="591">
                  <c:v>3537.74</c:v>
                </c:pt>
                <c:pt idx="592">
                  <c:v>3481.09</c:v>
                </c:pt>
                <c:pt idx="593">
                  <c:v>3490.81</c:v>
                </c:pt>
                <c:pt idx="594">
                  <c:v>3524.44</c:v>
                </c:pt>
                <c:pt idx="595">
                  <c:v>3449.07</c:v>
                </c:pt>
                <c:pt idx="596">
                  <c:v>3522.78</c:v>
                </c:pt>
                <c:pt idx="597">
                  <c:v>3481.09</c:v>
                </c:pt>
                <c:pt idx="598">
                  <c:v>3459.41</c:v>
                </c:pt>
                <c:pt idx="599">
                  <c:v>3481.09</c:v>
                </c:pt>
                <c:pt idx="600">
                  <c:v>3309.07</c:v>
                </c:pt>
                <c:pt idx="601">
                  <c:v>3521.95</c:v>
                </c:pt>
                <c:pt idx="602">
                  <c:v>3532.74</c:v>
                </c:pt>
                <c:pt idx="603">
                  <c:v>3563.79</c:v>
                </c:pt>
                <c:pt idx="604">
                  <c:v>3509.59</c:v>
                </c:pt>
                <c:pt idx="605">
                  <c:v>3586.8</c:v>
                </c:pt>
                <c:pt idx="606">
                  <c:v>3585.09</c:v>
                </c:pt>
                <c:pt idx="607">
                  <c:v>3587.66</c:v>
                </c:pt>
                <c:pt idx="608">
                  <c:v>3596.26</c:v>
                </c:pt>
                <c:pt idx="609">
                  <c:v>3614.46</c:v>
                </c:pt>
                <c:pt idx="610">
                  <c:v>3626.69</c:v>
                </c:pt>
                <c:pt idx="611">
                  <c:v>3685.5</c:v>
                </c:pt>
                <c:pt idx="612">
                  <c:v>3663.9</c:v>
                </c:pt>
                <c:pt idx="613">
                  <c:v>3671.97</c:v>
                </c:pt>
                <c:pt idx="614">
                  <c:v>3663.9</c:v>
                </c:pt>
                <c:pt idx="615">
                  <c:v>3672.87</c:v>
                </c:pt>
                <c:pt idx="616">
                  <c:v>3652.3</c:v>
                </c:pt>
                <c:pt idx="617">
                  <c:v>3643.43</c:v>
                </c:pt>
                <c:pt idx="618">
                  <c:v>3638.13</c:v>
                </c:pt>
                <c:pt idx="619">
                  <c:v>3695.49</c:v>
                </c:pt>
                <c:pt idx="620">
                  <c:v>3617.94</c:v>
                </c:pt>
                <c:pt idx="621">
                  <c:v>3638.13</c:v>
                </c:pt>
                <c:pt idx="622">
                  <c:v>3637.25</c:v>
                </c:pt>
                <c:pt idx="623">
                  <c:v>3648.75</c:v>
                </c:pt>
                <c:pt idx="624">
                  <c:v>3605.77</c:v>
                </c:pt>
                <c:pt idx="625">
                  <c:v>3617.94</c:v>
                </c:pt>
                <c:pt idx="626">
                  <c:v>3616.2</c:v>
                </c:pt>
                <c:pt idx="627">
                  <c:v>3639.89</c:v>
                </c:pt>
                <c:pt idx="628">
                  <c:v>3604.04</c:v>
                </c:pt>
                <c:pt idx="629">
                  <c:v>3604.04</c:v>
                </c:pt>
                <c:pt idx="630">
                  <c:v>3653.19</c:v>
                </c:pt>
                <c:pt idx="631">
                  <c:v>3636.36</c:v>
                </c:pt>
                <c:pt idx="632">
                  <c:v>3683.69</c:v>
                </c:pt>
                <c:pt idx="633">
                  <c:v>3651.41</c:v>
                </c:pt>
                <c:pt idx="634">
                  <c:v>3660.32</c:v>
                </c:pt>
                <c:pt idx="635">
                  <c:v>3637.25</c:v>
                </c:pt>
                <c:pt idx="636">
                  <c:v>3660.32</c:v>
                </c:pt>
                <c:pt idx="637">
                  <c:v>3595.4</c:v>
                </c:pt>
                <c:pt idx="638">
                  <c:v>3610.11</c:v>
                </c:pt>
                <c:pt idx="639">
                  <c:v>3554.5</c:v>
                </c:pt>
                <c:pt idx="640">
                  <c:v>3543.59</c:v>
                </c:pt>
                <c:pt idx="641">
                  <c:v>3545.26</c:v>
                </c:pt>
                <c:pt idx="642">
                  <c:v>3541.91</c:v>
                </c:pt>
                <c:pt idx="643">
                  <c:v>3556.19</c:v>
                </c:pt>
                <c:pt idx="644">
                  <c:v>3502.22</c:v>
                </c:pt>
                <c:pt idx="645">
                  <c:v>3557.87</c:v>
                </c:pt>
                <c:pt idx="646">
                  <c:v>3532.74</c:v>
                </c:pt>
                <c:pt idx="647">
                  <c:v>3597.98</c:v>
                </c:pt>
                <c:pt idx="648">
                  <c:v>3582.52</c:v>
                </c:pt>
                <c:pt idx="649">
                  <c:v>3600.58</c:v>
                </c:pt>
                <c:pt idx="650">
                  <c:v>3577.39</c:v>
                </c:pt>
                <c:pt idx="651">
                  <c:v>3671.07</c:v>
                </c:pt>
                <c:pt idx="652">
                  <c:v>3564.64</c:v>
                </c:pt>
                <c:pt idx="653">
                  <c:v>3639.01</c:v>
                </c:pt>
                <c:pt idx="654">
                  <c:v>3624.94</c:v>
                </c:pt>
                <c:pt idx="655">
                  <c:v>3621.44</c:v>
                </c:pt>
                <c:pt idx="656">
                  <c:v>3604.9</c:v>
                </c:pt>
                <c:pt idx="657">
                  <c:v>3629.32</c:v>
                </c:pt>
                <c:pt idx="658">
                  <c:v>3626.69</c:v>
                </c:pt>
                <c:pt idx="659">
                  <c:v>3631.08</c:v>
                </c:pt>
                <c:pt idx="660">
                  <c:v>3604.9</c:v>
                </c:pt>
                <c:pt idx="661">
                  <c:v>3643.43</c:v>
                </c:pt>
                <c:pt idx="662">
                  <c:v>3641.66</c:v>
                </c:pt>
                <c:pt idx="663">
                  <c:v>3671.97</c:v>
                </c:pt>
                <c:pt idx="664">
                  <c:v>3663</c:v>
                </c:pt>
                <c:pt idx="665">
                  <c:v>3650.52</c:v>
                </c:pt>
                <c:pt idx="666">
                  <c:v>3623.19</c:v>
                </c:pt>
                <c:pt idx="667">
                  <c:v>3593.67</c:v>
                </c:pt>
                <c:pt idx="668">
                  <c:v>3662.11</c:v>
                </c:pt>
                <c:pt idx="669">
                  <c:v>3626.69</c:v>
                </c:pt>
                <c:pt idx="670">
                  <c:v>3620.56</c:v>
                </c:pt>
                <c:pt idx="671">
                  <c:v>3626.69</c:v>
                </c:pt>
                <c:pt idx="672">
                  <c:v>3604.9</c:v>
                </c:pt>
                <c:pt idx="673">
                  <c:v>3605.77</c:v>
                </c:pt>
                <c:pt idx="674">
                  <c:v>3643.43</c:v>
                </c:pt>
                <c:pt idx="675">
                  <c:v>3624.94</c:v>
                </c:pt>
                <c:pt idx="676">
                  <c:v>3600.58</c:v>
                </c:pt>
                <c:pt idx="677">
                  <c:v>3543.59</c:v>
                </c:pt>
                <c:pt idx="678">
                  <c:v>3575.69</c:v>
                </c:pt>
                <c:pt idx="679">
                  <c:v>3531.9</c:v>
                </c:pt>
                <c:pt idx="680">
                  <c:v>3587.66</c:v>
                </c:pt>
                <c:pt idx="681">
                  <c:v>3541.91</c:v>
                </c:pt>
                <c:pt idx="682">
                  <c:v>3527.75</c:v>
                </c:pt>
                <c:pt idx="683">
                  <c:v>3597.98</c:v>
                </c:pt>
                <c:pt idx="684">
                  <c:v>3568.03</c:v>
                </c:pt>
                <c:pt idx="685">
                  <c:v>3598.85</c:v>
                </c:pt>
                <c:pt idx="686">
                  <c:v>3596.26</c:v>
                </c:pt>
                <c:pt idx="687">
                  <c:v>3585.94</c:v>
                </c:pt>
                <c:pt idx="688">
                  <c:v>3577.39</c:v>
                </c:pt>
                <c:pt idx="689">
                  <c:v>3638.13</c:v>
                </c:pt>
                <c:pt idx="690">
                  <c:v>3585.94</c:v>
                </c:pt>
                <c:pt idx="691">
                  <c:v>3639.89</c:v>
                </c:pt>
                <c:pt idx="692">
                  <c:v>3630.2</c:v>
                </c:pt>
                <c:pt idx="693">
                  <c:v>3672.87</c:v>
                </c:pt>
                <c:pt idx="694">
                  <c:v>3661.22</c:v>
                </c:pt>
                <c:pt idx="695">
                  <c:v>3651.41</c:v>
                </c:pt>
                <c:pt idx="696">
                  <c:v>3501.4</c:v>
                </c:pt>
                <c:pt idx="697">
                  <c:v>3614.46</c:v>
                </c:pt>
                <c:pt idx="698">
                  <c:v>3643.43</c:v>
                </c:pt>
                <c:pt idx="699">
                  <c:v>3616.2</c:v>
                </c:pt>
                <c:pt idx="700">
                  <c:v>3600.58</c:v>
                </c:pt>
                <c:pt idx="701">
                  <c:v>3564.64</c:v>
                </c:pt>
                <c:pt idx="702">
                  <c:v>3600.58</c:v>
                </c:pt>
                <c:pt idx="703">
                  <c:v>3600.58</c:v>
                </c:pt>
                <c:pt idx="704">
                  <c:v>3571.43</c:v>
                </c:pt>
                <c:pt idx="705">
                  <c:v>3617.07</c:v>
                </c:pt>
                <c:pt idx="706">
                  <c:v>3560.41</c:v>
                </c:pt>
                <c:pt idx="707">
                  <c:v>3614.46</c:v>
                </c:pt>
                <c:pt idx="708">
                  <c:v>3547.78</c:v>
                </c:pt>
                <c:pt idx="709">
                  <c:v>3556.19</c:v>
                </c:pt>
                <c:pt idx="710">
                  <c:v>3543.59</c:v>
                </c:pt>
                <c:pt idx="711">
                  <c:v>3601.44</c:v>
                </c:pt>
                <c:pt idx="712">
                  <c:v>3583.37</c:v>
                </c:pt>
                <c:pt idx="713">
                  <c:v>3619.69</c:v>
                </c:pt>
                <c:pt idx="714">
                  <c:v>3604.9</c:v>
                </c:pt>
                <c:pt idx="715">
                  <c:v>3663</c:v>
                </c:pt>
                <c:pt idx="716">
                  <c:v>3616.2</c:v>
                </c:pt>
                <c:pt idx="717">
                  <c:v>3673.77</c:v>
                </c:pt>
                <c:pt idx="718">
                  <c:v>3630.2</c:v>
                </c:pt>
                <c:pt idx="719">
                  <c:v>3627.57</c:v>
                </c:pt>
                <c:pt idx="720">
                  <c:v>3625.82</c:v>
                </c:pt>
                <c:pt idx="721">
                  <c:v>3616.2</c:v>
                </c:pt>
                <c:pt idx="722">
                  <c:v>3603.17</c:v>
                </c:pt>
                <c:pt idx="723">
                  <c:v>3611.85</c:v>
                </c:pt>
                <c:pt idx="724">
                  <c:v>3586.8</c:v>
                </c:pt>
                <c:pt idx="725">
                  <c:v>3573.98</c:v>
                </c:pt>
                <c:pt idx="726">
                  <c:v>3556.19</c:v>
                </c:pt>
                <c:pt idx="727">
                  <c:v>3610.98</c:v>
                </c:pt>
                <c:pt idx="728">
                  <c:v>3585.94</c:v>
                </c:pt>
                <c:pt idx="729">
                  <c:v>3576.54</c:v>
                </c:pt>
                <c:pt idx="730">
                  <c:v>3585.94</c:v>
                </c:pt>
                <c:pt idx="731">
                  <c:v>3630.2</c:v>
                </c:pt>
                <c:pt idx="732">
                  <c:v>3591.95</c:v>
                </c:pt>
                <c:pt idx="733">
                  <c:v>3562.95</c:v>
                </c:pt>
                <c:pt idx="734">
                  <c:v>3557.03</c:v>
                </c:pt>
                <c:pt idx="735">
                  <c:v>3611.85</c:v>
                </c:pt>
                <c:pt idx="736">
                  <c:v>3604.9</c:v>
                </c:pt>
                <c:pt idx="737">
                  <c:v>3662.11</c:v>
                </c:pt>
                <c:pt idx="738">
                  <c:v>3594.54</c:v>
                </c:pt>
                <c:pt idx="739">
                  <c:v>3609.24</c:v>
                </c:pt>
                <c:pt idx="740">
                  <c:v>3575.69</c:v>
                </c:pt>
                <c:pt idx="741">
                  <c:v>3588.52</c:v>
                </c:pt>
                <c:pt idx="742">
                  <c:v>3595.4</c:v>
                </c:pt>
                <c:pt idx="743">
                  <c:v>3614.46</c:v>
                </c:pt>
                <c:pt idx="744">
                  <c:v>3593.67</c:v>
                </c:pt>
                <c:pt idx="745">
                  <c:v>3630.2</c:v>
                </c:pt>
                <c:pt idx="746">
                  <c:v>3585.94</c:v>
                </c:pt>
                <c:pt idx="747">
                  <c:v>3642.54</c:v>
                </c:pt>
                <c:pt idx="748">
                  <c:v>3615.33</c:v>
                </c:pt>
                <c:pt idx="749">
                  <c:v>3603.17</c:v>
                </c:pt>
                <c:pt idx="750">
                  <c:v>3591.95</c:v>
                </c:pt>
                <c:pt idx="751">
                  <c:v>3610.11</c:v>
                </c:pt>
                <c:pt idx="752">
                  <c:v>3594.54</c:v>
                </c:pt>
                <c:pt idx="753">
                  <c:v>3643.43</c:v>
                </c:pt>
                <c:pt idx="754">
                  <c:v>3638.13</c:v>
                </c:pt>
                <c:pt idx="755">
                  <c:v>3662.11</c:v>
                </c:pt>
                <c:pt idx="756">
                  <c:v>3625.82</c:v>
                </c:pt>
                <c:pt idx="757">
                  <c:v>3649.63</c:v>
                </c:pt>
                <c:pt idx="758">
                  <c:v>3577.39</c:v>
                </c:pt>
                <c:pt idx="759">
                  <c:v>3610.98</c:v>
                </c:pt>
                <c:pt idx="760">
                  <c:v>3586.8</c:v>
                </c:pt>
                <c:pt idx="761">
                  <c:v>3541.91</c:v>
                </c:pt>
                <c:pt idx="762">
                  <c:v>3545.26</c:v>
                </c:pt>
                <c:pt idx="763">
                  <c:v>3541.91</c:v>
                </c:pt>
                <c:pt idx="764">
                  <c:v>3512.06</c:v>
                </c:pt>
                <c:pt idx="765">
                  <c:v>3552.82</c:v>
                </c:pt>
                <c:pt idx="766">
                  <c:v>3532.74</c:v>
                </c:pt>
                <c:pt idx="767">
                  <c:v>3587.66</c:v>
                </c:pt>
                <c:pt idx="768">
                  <c:v>3512.88</c:v>
                </c:pt>
                <c:pt idx="769">
                  <c:v>3556.19</c:v>
                </c:pt>
                <c:pt idx="770">
                  <c:v>3545.26</c:v>
                </c:pt>
                <c:pt idx="771">
                  <c:v>3622.31</c:v>
                </c:pt>
                <c:pt idx="772">
                  <c:v>3596.26</c:v>
                </c:pt>
                <c:pt idx="773">
                  <c:v>3521.95</c:v>
                </c:pt>
                <c:pt idx="774">
                  <c:v>3556.19</c:v>
                </c:pt>
                <c:pt idx="775">
                  <c:v>3562.95</c:v>
                </c:pt>
                <c:pt idx="776">
                  <c:v>3501.4</c:v>
                </c:pt>
                <c:pt idx="777">
                  <c:v>3617.94</c:v>
                </c:pt>
                <c:pt idx="778">
                  <c:v>3671.97</c:v>
                </c:pt>
                <c:pt idx="779">
                  <c:v>3626.69</c:v>
                </c:pt>
                <c:pt idx="780">
                  <c:v>3628.45</c:v>
                </c:pt>
                <c:pt idx="781">
                  <c:v>3650.52</c:v>
                </c:pt>
                <c:pt idx="782">
                  <c:v>3626.69</c:v>
                </c:pt>
                <c:pt idx="783">
                  <c:v>3673.77</c:v>
                </c:pt>
                <c:pt idx="784">
                  <c:v>3593.67</c:v>
                </c:pt>
                <c:pt idx="785">
                  <c:v>3619.69</c:v>
                </c:pt>
                <c:pt idx="786">
                  <c:v>3604.9</c:v>
                </c:pt>
                <c:pt idx="787">
                  <c:v>3604.04</c:v>
                </c:pt>
                <c:pt idx="788">
                  <c:v>3575.69</c:v>
                </c:pt>
                <c:pt idx="789">
                  <c:v>3555.34</c:v>
                </c:pt>
                <c:pt idx="790">
                  <c:v>3544.42</c:v>
                </c:pt>
                <c:pt idx="791">
                  <c:v>3600.58</c:v>
                </c:pt>
                <c:pt idx="792">
                  <c:v>3586.8</c:v>
                </c:pt>
                <c:pt idx="793">
                  <c:v>3585.09</c:v>
                </c:pt>
                <c:pt idx="794">
                  <c:v>3628.45</c:v>
                </c:pt>
                <c:pt idx="795">
                  <c:v>3643.43</c:v>
                </c:pt>
                <c:pt idx="796">
                  <c:v>3626.69</c:v>
                </c:pt>
                <c:pt idx="797">
                  <c:v>3624.06</c:v>
                </c:pt>
                <c:pt idx="798">
                  <c:v>3604.04</c:v>
                </c:pt>
                <c:pt idx="799">
                  <c:v>3611.85</c:v>
                </c:pt>
                <c:pt idx="800">
                  <c:v>3604.9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48-4A07-BFD4-1DBC5433D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40846</c:v>
                </c:pt>
                <c:pt idx="783">
                  <c:v>40896</c:v>
                </c:pt>
                <c:pt idx="784">
                  <c:v>40946</c:v>
                </c:pt>
                <c:pt idx="785">
                  <c:v>40996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43297</c:v>
                </c:pt>
                <c:pt idx="832">
                  <c:v>43347</c:v>
                </c:pt>
                <c:pt idx="833">
                  <c:v>43397</c:v>
                </c:pt>
                <c:pt idx="834">
                  <c:v>43447</c:v>
                </c:pt>
                <c:pt idx="835">
                  <c:v>43497</c:v>
                </c:pt>
                <c:pt idx="836">
                  <c:v>43547</c:v>
                </c:pt>
                <c:pt idx="837">
                  <c:v>43597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71511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73612</c:v>
                </c:pt>
                <c:pt idx="1438">
                  <c:v>73662</c:v>
                </c:pt>
                <c:pt idx="1439">
                  <c:v>73712</c:v>
                </c:pt>
                <c:pt idx="1440">
                  <c:v>73762</c:v>
                </c:pt>
                <c:pt idx="1441">
                  <c:v>73812</c:v>
                </c:pt>
                <c:pt idx="1442">
                  <c:v>73862</c:v>
                </c:pt>
                <c:pt idx="1443">
                  <c:v>73912</c:v>
                </c:pt>
                <c:pt idx="1444">
                  <c:v>73962</c:v>
                </c:pt>
                <c:pt idx="1445">
                  <c:v>74012</c:v>
                </c:pt>
                <c:pt idx="1446">
                  <c:v>74062</c:v>
                </c:pt>
                <c:pt idx="1447">
                  <c:v>74112</c:v>
                </c:pt>
                <c:pt idx="1448">
                  <c:v>74162</c:v>
                </c:pt>
                <c:pt idx="1449">
                  <c:v>74212</c:v>
                </c:pt>
                <c:pt idx="1450">
                  <c:v>74262</c:v>
                </c:pt>
                <c:pt idx="1451">
                  <c:v>74312</c:v>
                </c:pt>
                <c:pt idx="1452">
                  <c:v>74362</c:v>
                </c:pt>
                <c:pt idx="1453">
                  <c:v>74412</c:v>
                </c:pt>
                <c:pt idx="1454">
                  <c:v>74462</c:v>
                </c:pt>
                <c:pt idx="1455">
                  <c:v>74512</c:v>
                </c:pt>
                <c:pt idx="1456">
                  <c:v>74562</c:v>
                </c:pt>
                <c:pt idx="1457">
                  <c:v>74612</c:v>
                </c:pt>
                <c:pt idx="1458">
                  <c:v>75444</c:v>
                </c:pt>
                <c:pt idx="1459">
                  <c:v>75494</c:v>
                </c:pt>
                <c:pt idx="1460">
                  <c:v>75544</c:v>
                </c:pt>
                <c:pt idx="1461">
                  <c:v>75594</c:v>
                </c:pt>
                <c:pt idx="1462">
                  <c:v>75644</c:v>
                </c:pt>
                <c:pt idx="1463">
                  <c:v>75694</c:v>
                </c:pt>
                <c:pt idx="1464">
                  <c:v>75744</c:v>
                </c:pt>
                <c:pt idx="1465">
                  <c:v>75794</c:v>
                </c:pt>
                <c:pt idx="1466">
                  <c:v>75844</c:v>
                </c:pt>
                <c:pt idx="1467">
                  <c:v>75894</c:v>
                </c:pt>
                <c:pt idx="1468">
                  <c:v>75944</c:v>
                </c:pt>
                <c:pt idx="1469">
                  <c:v>75994</c:v>
                </c:pt>
                <c:pt idx="1470">
                  <c:v>76044</c:v>
                </c:pt>
                <c:pt idx="1471">
                  <c:v>76094</c:v>
                </c:pt>
                <c:pt idx="1472">
                  <c:v>76144</c:v>
                </c:pt>
                <c:pt idx="1473">
                  <c:v>76194</c:v>
                </c:pt>
                <c:pt idx="1474">
                  <c:v>76244</c:v>
                </c:pt>
                <c:pt idx="1475">
                  <c:v>76294</c:v>
                </c:pt>
                <c:pt idx="1476">
                  <c:v>76344</c:v>
                </c:pt>
                <c:pt idx="1477">
                  <c:v>76394</c:v>
                </c:pt>
                <c:pt idx="1478">
                  <c:v>76444</c:v>
                </c:pt>
                <c:pt idx="1479">
                  <c:v>76494</c:v>
                </c:pt>
                <c:pt idx="1480">
                  <c:v>76544</c:v>
                </c:pt>
                <c:pt idx="1481">
                  <c:v>76594</c:v>
                </c:pt>
                <c:pt idx="1482">
                  <c:v>76644</c:v>
                </c:pt>
                <c:pt idx="1483">
                  <c:v>76694</c:v>
                </c:pt>
                <c:pt idx="1484">
                  <c:v>76744</c:v>
                </c:pt>
                <c:pt idx="1485">
                  <c:v>76794</c:v>
                </c:pt>
                <c:pt idx="1486">
                  <c:v>76844</c:v>
                </c:pt>
                <c:pt idx="1487">
                  <c:v>76894</c:v>
                </c:pt>
                <c:pt idx="1488">
                  <c:v>76944</c:v>
                </c:pt>
                <c:pt idx="1489">
                  <c:v>76994</c:v>
                </c:pt>
                <c:pt idx="1490">
                  <c:v>77044</c:v>
                </c:pt>
                <c:pt idx="1491">
                  <c:v>77094</c:v>
                </c:pt>
                <c:pt idx="1492">
                  <c:v>77144</c:v>
                </c:pt>
                <c:pt idx="1493">
                  <c:v>77194</c:v>
                </c:pt>
                <c:pt idx="1494">
                  <c:v>77244</c:v>
                </c:pt>
                <c:pt idx="1495">
                  <c:v>77294</c:v>
                </c:pt>
                <c:pt idx="1496">
                  <c:v>77344</c:v>
                </c:pt>
                <c:pt idx="1497">
                  <c:v>77394</c:v>
                </c:pt>
                <c:pt idx="1498">
                  <c:v>77444</c:v>
                </c:pt>
                <c:pt idx="1499">
                  <c:v>77494</c:v>
                </c:pt>
                <c:pt idx="1500">
                  <c:v>77544</c:v>
                </c:pt>
                <c:pt idx="1501">
                  <c:v>77594</c:v>
                </c:pt>
                <c:pt idx="1502">
                  <c:v>77644</c:v>
                </c:pt>
                <c:pt idx="1503">
                  <c:v>77694</c:v>
                </c:pt>
                <c:pt idx="1504">
                  <c:v>77744</c:v>
                </c:pt>
                <c:pt idx="1505">
                  <c:v>77794</c:v>
                </c:pt>
                <c:pt idx="1506">
                  <c:v>77844</c:v>
                </c:pt>
                <c:pt idx="1507">
                  <c:v>77894</c:v>
                </c:pt>
                <c:pt idx="1508">
                  <c:v>77944</c:v>
                </c:pt>
                <c:pt idx="1509">
                  <c:v>77995</c:v>
                </c:pt>
                <c:pt idx="1510">
                  <c:v>78045</c:v>
                </c:pt>
                <c:pt idx="1511">
                  <c:v>78095</c:v>
                </c:pt>
                <c:pt idx="1512">
                  <c:v>78145</c:v>
                </c:pt>
                <c:pt idx="1513">
                  <c:v>78195</c:v>
                </c:pt>
                <c:pt idx="1514">
                  <c:v>78245</c:v>
                </c:pt>
                <c:pt idx="1515">
                  <c:v>78295</c:v>
                </c:pt>
                <c:pt idx="1516">
                  <c:v>78345</c:v>
                </c:pt>
                <c:pt idx="1517">
                  <c:v>78395</c:v>
                </c:pt>
                <c:pt idx="1518">
                  <c:v>78445</c:v>
                </c:pt>
                <c:pt idx="1519">
                  <c:v>78495</c:v>
                </c:pt>
                <c:pt idx="1520">
                  <c:v>78545</c:v>
                </c:pt>
                <c:pt idx="1521">
                  <c:v>78595</c:v>
                </c:pt>
                <c:pt idx="1522">
                  <c:v>78645</c:v>
                </c:pt>
                <c:pt idx="1523">
                  <c:v>78695</c:v>
                </c:pt>
                <c:pt idx="1524">
                  <c:v>78745</c:v>
                </c:pt>
                <c:pt idx="1525">
                  <c:v>78795</c:v>
                </c:pt>
                <c:pt idx="1526">
                  <c:v>78845</c:v>
                </c:pt>
                <c:pt idx="1527">
                  <c:v>78895</c:v>
                </c:pt>
                <c:pt idx="1528">
                  <c:v>78945</c:v>
                </c:pt>
                <c:pt idx="1529">
                  <c:v>78995</c:v>
                </c:pt>
                <c:pt idx="1530">
                  <c:v>79045</c:v>
                </c:pt>
                <c:pt idx="1531">
                  <c:v>79095</c:v>
                </c:pt>
                <c:pt idx="1532">
                  <c:v>79145</c:v>
                </c:pt>
                <c:pt idx="1533">
                  <c:v>79195</c:v>
                </c:pt>
                <c:pt idx="1534">
                  <c:v>79245</c:v>
                </c:pt>
                <c:pt idx="1535">
                  <c:v>79295</c:v>
                </c:pt>
                <c:pt idx="1536">
                  <c:v>79345</c:v>
                </c:pt>
                <c:pt idx="1537">
                  <c:v>79395</c:v>
                </c:pt>
                <c:pt idx="1538">
                  <c:v>79446</c:v>
                </c:pt>
                <c:pt idx="1539">
                  <c:v>79496</c:v>
                </c:pt>
                <c:pt idx="1540">
                  <c:v>79546</c:v>
                </c:pt>
                <c:pt idx="1541">
                  <c:v>79596</c:v>
                </c:pt>
                <c:pt idx="1542">
                  <c:v>79646</c:v>
                </c:pt>
                <c:pt idx="1543">
                  <c:v>79696</c:v>
                </c:pt>
                <c:pt idx="1544">
                  <c:v>79746</c:v>
                </c:pt>
                <c:pt idx="1545">
                  <c:v>79796</c:v>
                </c:pt>
                <c:pt idx="1546">
                  <c:v>79846</c:v>
                </c:pt>
                <c:pt idx="1547">
                  <c:v>79896</c:v>
                </c:pt>
                <c:pt idx="1548">
                  <c:v>79946</c:v>
                </c:pt>
                <c:pt idx="1549">
                  <c:v>79996</c:v>
                </c:pt>
                <c:pt idx="1550">
                  <c:v>80046</c:v>
                </c:pt>
                <c:pt idx="1551">
                  <c:v>80096</c:v>
                </c:pt>
                <c:pt idx="1552">
                  <c:v>80146</c:v>
                </c:pt>
                <c:pt idx="1553">
                  <c:v>80196</c:v>
                </c:pt>
                <c:pt idx="1554">
                  <c:v>80246</c:v>
                </c:pt>
                <c:pt idx="1555">
                  <c:v>80296</c:v>
                </c:pt>
                <c:pt idx="1556">
                  <c:v>80346</c:v>
                </c:pt>
                <c:pt idx="1557">
                  <c:v>80396</c:v>
                </c:pt>
                <c:pt idx="1558">
                  <c:v>80446</c:v>
                </c:pt>
                <c:pt idx="1559">
                  <c:v>80496</c:v>
                </c:pt>
                <c:pt idx="1560">
                  <c:v>80546</c:v>
                </c:pt>
                <c:pt idx="1561">
                  <c:v>80596</c:v>
                </c:pt>
                <c:pt idx="1562">
                  <c:v>80646</c:v>
                </c:pt>
                <c:pt idx="1563">
                  <c:v>80696</c:v>
                </c:pt>
                <c:pt idx="1564">
                  <c:v>80746</c:v>
                </c:pt>
                <c:pt idx="1565">
                  <c:v>80796</c:v>
                </c:pt>
                <c:pt idx="1566">
                  <c:v>80846</c:v>
                </c:pt>
                <c:pt idx="1567">
                  <c:v>80896</c:v>
                </c:pt>
                <c:pt idx="1568">
                  <c:v>80946</c:v>
                </c:pt>
                <c:pt idx="1569">
                  <c:v>80996</c:v>
                </c:pt>
                <c:pt idx="1570">
                  <c:v>81046</c:v>
                </c:pt>
                <c:pt idx="1571">
                  <c:v>81096</c:v>
                </c:pt>
                <c:pt idx="1572">
                  <c:v>81146</c:v>
                </c:pt>
                <c:pt idx="1573">
                  <c:v>81196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471.48</c:v>
                </c:pt>
                <c:pt idx="169">
                  <c:v>471.48</c:v>
                </c:pt>
                <c:pt idx="170">
                  <c:v>571.78</c:v>
                </c:pt>
                <c:pt idx="171">
                  <c:v>812.52</c:v>
                </c:pt>
                <c:pt idx="172">
                  <c:v>812.52</c:v>
                </c:pt>
                <c:pt idx="173">
                  <c:v>790.97</c:v>
                </c:pt>
                <c:pt idx="174">
                  <c:v>1126.8</c:v>
                </c:pt>
                <c:pt idx="175">
                  <c:v>1129.0899999999999</c:v>
                </c:pt>
                <c:pt idx="176">
                  <c:v>1497.9</c:v>
                </c:pt>
                <c:pt idx="177">
                  <c:v>1810.5</c:v>
                </c:pt>
                <c:pt idx="178">
                  <c:v>1997.07</c:v>
                </c:pt>
                <c:pt idx="179">
                  <c:v>2078.4299999999998</c:v>
                </c:pt>
                <c:pt idx="180">
                  <c:v>2253.61</c:v>
                </c:pt>
                <c:pt idx="181">
                  <c:v>2429.54</c:v>
                </c:pt>
                <c:pt idx="182">
                  <c:v>2743.74</c:v>
                </c:pt>
                <c:pt idx="183">
                  <c:v>2856.6</c:v>
                </c:pt>
                <c:pt idx="184">
                  <c:v>2985.07</c:v>
                </c:pt>
                <c:pt idx="185">
                  <c:v>3100.45</c:v>
                </c:pt>
                <c:pt idx="186">
                  <c:v>3425.44</c:v>
                </c:pt>
                <c:pt idx="187">
                  <c:v>3417.63</c:v>
                </c:pt>
                <c:pt idx="188">
                  <c:v>3503.04</c:v>
                </c:pt>
                <c:pt idx="189">
                  <c:v>3671.97</c:v>
                </c:pt>
                <c:pt idx="190">
                  <c:v>3722.08</c:v>
                </c:pt>
                <c:pt idx="191">
                  <c:v>3772.64</c:v>
                </c:pt>
                <c:pt idx="192">
                  <c:v>3722.08</c:v>
                </c:pt>
                <c:pt idx="193">
                  <c:v>3748.13</c:v>
                </c:pt>
                <c:pt idx="194">
                  <c:v>3772.64</c:v>
                </c:pt>
                <c:pt idx="195">
                  <c:v>3799.39</c:v>
                </c:pt>
                <c:pt idx="196">
                  <c:v>3824.58</c:v>
                </c:pt>
                <c:pt idx="197">
                  <c:v>3848.13</c:v>
                </c:pt>
                <c:pt idx="198">
                  <c:v>3939.08</c:v>
                </c:pt>
                <c:pt idx="199">
                  <c:v>3849.11</c:v>
                </c:pt>
                <c:pt idx="200">
                  <c:v>3798.43</c:v>
                </c:pt>
                <c:pt idx="201">
                  <c:v>3847.14</c:v>
                </c:pt>
                <c:pt idx="202">
                  <c:v>3835.34</c:v>
                </c:pt>
                <c:pt idx="203">
                  <c:v>3808.07</c:v>
                </c:pt>
                <c:pt idx="204">
                  <c:v>3849.11</c:v>
                </c:pt>
                <c:pt idx="205">
                  <c:v>3837.3</c:v>
                </c:pt>
                <c:pt idx="206">
                  <c:v>3849.11</c:v>
                </c:pt>
                <c:pt idx="207">
                  <c:v>3835.34</c:v>
                </c:pt>
                <c:pt idx="208">
                  <c:v>3874.97</c:v>
                </c:pt>
                <c:pt idx="209">
                  <c:v>3873.97</c:v>
                </c:pt>
                <c:pt idx="210">
                  <c:v>3798.43</c:v>
                </c:pt>
                <c:pt idx="211">
                  <c:v>3823.6</c:v>
                </c:pt>
                <c:pt idx="212">
                  <c:v>3747.19</c:v>
                </c:pt>
                <c:pt idx="213">
                  <c:v>3735.06</c:v>
                </c:pt>
                <c:pt idx="214">
                  <c:v>3722.08</c:v>
                </c:pt>
                <c:pt idx="215">
                  <c:v>3662.11</c:v>
                </c:pt>
                <c:pt idx="216">
                  <c:v>3639.01</c:v>
                </c:pt>
                <c:pt idx="217">
                  <c:v>3592.81</c:v>
                </c:pt>
                <c:pt idx="218">
                  <c:v>3593.67</c:v>
                </c:pt>
                <c:pt idx="219">
                  <c:v>3572.28</c:v>
                </c:pt>
                <c:pt idx="220">
                  <c:v>3564.64</c:v>
                </c:pt>
                <c:pt idx="221">
                  <c:v>3549.46</c:v>
                </c:pt>
                <c:pt idx="222">
                  <c:v>3491.62</c:v>
                </c:pt>
                <c:pt idx="223">
                  <c:v>3535.23</c:v>
                </c:pt>
                <c:pt idx="224">
                  <c:v>3469.81</c:v>
                </c:pt>
                <c:pt idx="225">
                  <c:v>3491.62</c:v>
                </c:pt>
                <c:pt idx="226">
                  <c:v>3429.36</c:v>
                </c:pt>
                <c:pt idx="227">
                  <c:v>3480.28</c:v>
                </c:pt>
                <c:pt idx="228">
                  <c:v>3438.79</c:v>
                </c:pt>
                <c:pt idx="229">
                  <c:v>3524.44</c:v>
                </c:pt>
                <c:pt idx="230">
                  <c:v>3523.61</c:v>
                </c:pt>
                <c:pt idx="231">
                  <c:v>3457.81</c:v>
                </c:pt>
                <c:pt idx="232">
                  <c:v>3534.4</c:v>
                </c:pt>
                <c:pt idx="233">
                  <c:v>3493.25</c:v>
                </c:pt>
                <c:pt idx="234">
                  <c:v>3546.1</c:v>
                </c:pt>
                <c:pt idx="235">
                  <c:v>3480.28</c:v>
                </c:pt>
                <c:pt idx="236">
                  <c:v>3568.03</c:v>
                </c:pt>
                <c:pt idx="237">
                  <c:v>3556.19</c:v>
                </c:pt>
                <c:pt idx="238">
                  <c:v>3610.11</c:v>
                </c:pt>
                <c:pt idx="239">
                  <c:v>3616.2</c:v>
                </c:pt>
                <c:pt idx="240">
                  <c:v>3649.63</c:v>
                </c:pt>
                <c:pt idx="241">
                  <c:v>3648.75</c:v>
                </c:pt>
                <c:pt idx="242">
                  <c:v>3671.97</c:v>
                </c:pt>
                <c:pt idx="243">
                  <c:v>3648.75</c:v>
                </c:pt>
                <c:pt idx="244">
                  <c:v>3695.49</c:v>
                </c:pt>
                <c:pt idx="245">
                  <c:v>3675.57</c:v>
                </c:pt>
                <c:pt idx="246">
                  <c:v>3683.69</c:v>
                </c:pt>
                <c:pt idx="247">
                  <c:v>3663</c:v>
                </c:pt>
                <c:pt idx="248">
                  <c:v>3699.14</c:v>
                </c:pt>
                <c:pt idx="249">
                  <c:v>3637.25</c:v>
                </c:pt>
                <c:pt idx="250">
                  <c:v>3684.6</c:v>
                </c:pt>
                <c:pt idx="251">
                  <c:v>3650.52</c:v>
                </c:pt>
                <c:pt idx="252">
                  <c:v>3604.9</c:v>
                </c:pt>
                <c:pt idx="253">
                  <c:v>3614.46</c:v>
                </c:pt>
                <c:pt idx="254">
                  <c:v>3604.9</c:v>
                </c:pt>
                <c:pt idx="255">
                  <c:v>3560.41</c:v>
                </c:pt>
                <c:pt idx="256">
                  <c:v>3604.9</c:v>
                </c:pt>
                <c:pt idx="257">
                  <c:v>3562.1</c:v>
                </c:pt>
                <c:pt idx="258">
                  <c:v>3545.26</c:v>
                </c:pt>
                <c:pt idx="259">
                  <c:v>3595.4</c:v>
                </c:pt>
                <c:pt idx="260">
                  <c:v>3534.4</c:v>
                </c:pt>
                <c:pt idx="261">
                  <c:v>3470.62</c:v>
                </c:pt>
                <c:pt idx="262">
                  <c:v>3534.4</c:v>
                </c:pt>
                <c:pt idx="263">
                  <c:v>3510.41</c:v>
                </c:pt>
                <c:pt idx="264">
                  <c:v>3514.53</c:v>
                </c:pt>
                <c:pt idx="265">
                  <c:v>3511.24</c:v>
                </c:pt>
                <c:pt idx="266">
                  <c:v>3553.66</c:v>
                </c:pt>
                <c:pt idx="267">
                  <c:v>3502.22</c:v>
                </c:pt>
                <c:pt idx="268">
                  <c:v>3574.83</c:v>
                </c:pt>
                <c:pt idx="269">
                  <c:v>3509.59</c:v>
                </c:pt>
                <c:pt idx="270">
                  <c:v>3514.53</c:v>
                </c:pt>
                <c:pt idx="271">
                  <c:v>3560.41</c:v>
                </c:pt>
                <c:pt idx="272">
                  <c:v>3500.58</c:v>
                </c:pt>
                <c:pt idx="273">
                  <c:v>3602.31</c:v>
                </c:pt>
                <c:pt idx="274">
                  <c:v>3501.4</c:v>
                </c:pt>
                <c:pt idx="275">
                  <c:v>3591.09</c:v>
                </c:pt>
                <c:pt idx="276">
                  <c:v>3568.03</c:v>
                </c:pt>
                <c:pt idx="277">
                  <c:v>3556.19</c:v>
                </c:pt>
                <c:pt idx="278">
                  <c:v>3493.25</c:v>
                </c:pt>
                <c:pt idx="279">
                  <c:v>3512.06</c:v>
                </c:pt>
                <c:pt idx="280">
                  <c:v>3481.09</c:v>
                </c:pt>
                <c:pt idx="281">
                  <c:v>3481.09</c:v>
                </c:pt>
                <c:pt idx="282">
                  <c:v>3480.28</c:v>
                </c:pt>
                <c:pt idx="283">
                  <c:v>3536.07</c:v>
                </c:pt>
                <c:pt idx="284">
                  <c:v>3469.81</c:v>
                </c:pt>
                <c:pt idx="285">
                  <c:v>3522.78</c:v>
                </c:pt>
                <c:pt idx="286">
                  <c:v>3546.1</c:v>
                </c:pt>
                <c:pt idx="287">
                  <c:v>3309.07</c:v>
                </c:pt>
                <c:pt idx="288">
                  <c:v>3544.42</c:v>
                </c:pt>
                <c:pt idx="289">
                  <c:v>3533.57</c:v>
                </c:pt>
                <c:pt idx="290">
                  <c:v>3544.42</c:v>
                </c:pt>
                <c:pt idx="291">
                  <c:v>3545.26</c:v>
                </c:pt>
                <c:pt idx="292">
                  <c:v>3610.98</c:v>
                </c:pt>
                <c:pt idx="293">
                  <c:v>3604.04</c:v>
                </c:pt>
                <c:pt idx="294">
                  <c:v>3624.06</c:v>
                </c:pt>
                <c:pt idx="295">
                  <c:v>3555.34</c:v>
                </c:pt>
                <c:pt idx="296">
                  <c:v>3639.01</c:v>
                </c:pt>
                <c:pt idx="297">
                  <c:v>3604.9</c:v>
                </c:pt>
                <c:pt idx="298">
                  <c:v>3662.11</c:v>
                </c:pt>
                <c:pt idx="299">
                  <c:v>3613.59</c:v>
                </c:pt>
                <c:pt idx="300">
                  <c:v>3660.32</c:v>
                </c:pt>
                <c:pt idx="301">
                  <c:v>3663.9</c:v>
                </c:pt>
                <c:pt idx="302">
                  <c:v>3683.69</c:v>
                </c:pt>
                <c:pt idx="303">
                  <c:v>3677.37</c:v>
                </c:pt>
                <c:pt idx="304">
                  <c:v>3626.69</c:v>
                </c:pt>
                <c:pt idx="305">
                  <c:v>3591.95</c:v>
                </c:pt>
                <c:pt idx="306">
                  <c:v>3589.38</c:v>
                </c:pt>
                <c:pt idx="307">
                  <c:v>3573.13</c:v>
                </c:pt>
                <c:pt idx="308">
                  <c:v>3567.18</c:v>
                </c:pt>
                <c:pt idx="309">
                  <c:v>3554.5</c:v>
                </c:pt>
                <c:pt idx="310">
                  <c:v>3590.23</c:v>
                </c:pt>
                <c:pt idx="311">
                  <c:v>3586.8</c:v>
                </c:pt>
                <c:pt idx="312">
                  <c:v>3632.84</c:v>
                </c:pt>
                <c:pt idx="313">
                  <c:v>3604.9</c:v>
                </c:pt>
                <c:pt idx="314">
                  <c:v>3585.09</c:v>
                </c:pt>
                <c:pt idx="315">
                  <c:v>3582.52</c:v>
                </c:pt>
                <c:pt idx="316">
                  <c:v>3610.98</c:v>
                </c:pt>
                <c:pt idx="317">
                  <c:v>3543.59</c:v>
                </c:pt>
                <c:pt idx="318">
                  <c:v>3611.85</c:v>
                </c:pt>
                <c:pt idx="319">
                  <c:v>3595.4</c:v>
                </c:pt>
                <c:pt idx="320">
                  <c:v>3610.98</c:v>
                </c:pt>
                <c:pt idx="321">
                  <c:v>3573.13</c:v>
                </c:pt>
                <c:pt idx="322">
                  <c:v>3629.32</c:v>
                </c:pt>
                <c:pt idx="323">
                  <c:v>3553.66</c:v>
                </c:pt>
                <c:pt idx="324">
                  <c:v>3622.31</c:v>
                </c:pt>
                <c:pt idx="325">
                  <c:v>3604.04</c:v>
                </c:pt>
                <c:pt idx="326">
                  <c:v>3578.24</c:v>
                </c:pt>
                <c:pt idx="327">
                  <c:v>3577.39</c:v>
                </c:pt>
                <c:pt idx="328">
                  <c:v>3643.43</c:v>
                </c:pt>
                <c:pt idx="329">
                  <c:v>3593.67</c:v>
                </c:pt>
                <c:pt idx="330">
                  <c:v>3653.19</c:v>
                </c:pt>
                <c:pt idx="331">
                  <c:v>3616.2</c:v>
                </c:pt>
                <c:pt idx="332">
                  <c:v>3590.23</c:v>
                </c:pt>
                <c:pt idx="333">
                  <c:v>3577.39</c:v>
                </c:pt>
                <c:pt idx="334">
                  <c:v>3633.72</c:v>
                </c:pt>
                <c:pt idx="335">
                  <c:v>3614.46</c:v>
                </c:pt>
                <c:pt idx="336">
                  <c:v>3650.52</c:v>
                </c:pt>
                <c:pt idx="337">
                  <c:v>3586.8</c:v>
                </c:pt>
                <c:pt idx="338">
                  <c:v>3624.06</c:v>
                </c:pt>
                <c:pt idx="339">
                  <c:v>3604.9</c:v>
                </c:pt>
                <c:pt idx="340">
                  <c:v>3578.24</c:v>
                </c:pt>
                <c:pt idx="341">
                  <c:v>3585.94</c:v>
                </c:pt>
                <c:pt idx="342">
                  <c:v>3554.5</c:v>
                </c:pt>
                <c:pt idx="343">
                  <c:v>3491.62</c:v>
                </c:pt>
                <c:pt idx="344">
                  <c:v>3574.83</c:v>
                </c:pt>
                <c:pt idx="345">
                  <c:v>3534.4</c:v>
                </c:pt>
                <c:pt idx="346">
                  <c:v>3546.94</c:v>
                </c:pt>
                <c:pt idx="347">
                  <c:v>3545.26</c:v>
                </c:pt>
                <c:pt idx="348">
                  <c:v>3610.11</c:v>
                </c:pt>
                <c:pt idx="349">
                  <c:v>3587.66</c:v>
                </c:pt>
                <c:pt idx="350">
                  <c:v>3647.86</c:v>
                </c:pt>
                <c:pt idx="351">
                  <c:v>3625.82</c:v>
                </c:pt>
                <c:pt idx="352">
                  <c:v>3638.13</c:v>
                </c:pt>
                <c:pt idx="353">
                  <c:v>3624.94</c:v>
                </c:pt>
                <c:pt idx="354">
                  <c:v>3672.87</c:v>
                </c:pt>
                <c:pt idx="355">
                  <c:v>3592.81</c:v>
                </c:pt>
                <c:pt idx="356">
                  <c:v>3661.22</c:v>
                </c:pt>
                <c:pt idx="357">
                  <c:v>3652.3</c:v>
                </c:pt>
                <c:pt idx="358">
                  <c:v>3633.72</c:v>
                </c:pt>
                <c:pt idx="359">
                  <c:v>3602.31</c:v>
                </c:pt>
                <c:pt idx="360">
                  <c:v>3605.77</c:v>
                </c:pt>
                <c:pt idx="361">
                  <c:v>3593.67</c:v>
                </c:pt>
                <c:pt idx="362">
                  <c:v>3643.43</c:v>
                </c:pt>
                <c:pt idx="363">
                  <c:v>3613.59</c:v>
                </c:pt>
                <c:pt idx="364">
                  <c:v>3610.98</c:v>
                </c:pt>
                <c:pt idx="365">
                  <c:v>3591.95</c:v>
                </c:pt>
                <c:pt idx="366">
                  <c:v>3576.54</c:v>
                </c:pt>
                <c:pt idx="367">
                  <c:v>3582.52</c:v>
                </c:pt>
                <c:pt idx="368">
                  <c:v>3573.98</c:v>
                </c:pt>
                <c:pt idx="369">
                  <c:v>3563.79</c:v>
                </c:pt>
                <c:pt idx="370">
                  <c:v>3567.18</c:v>
                </c:pt>
                <c:pt idx="371">
                  <c:v>3543.59</c:v>
                </c:pt>
                <c:pt idx="372">
                  <c:v>3552.82</c:v>
                </c:pt>
                <c:pt idx="373">
                  <c:v>3555.34</c:v>
                </c:pt>
                <c:pt idx="374">
                  <c:v>3598.85</c:v>
                </c:pt>
                <c:pt idx="375">
                  <c:v>3619.69</c:v>
                </c:pt>
                <c:pt idx="376">
                  <c:v>3502.22</c:v>
                </c:pt>
                <c:pt idx="377">
                  <c:v>3501.4</c:v>
                </c:pt>
                <c:pt idx="378">
                  <c:v>3501.4</c:v>
                </c:pt>
                <c:pt idx="379">
                  <c:v>3501.4</c:v>
                </c:pt>
                <c:pt idx="380">
                  <c:v>3630.2</c:v>
                </c:pt>
                <c:pt idx="381">
                  <c:v>3660.32</c:v>
                </c:pt>
                <c:pt idx="382">
                  <c:v>3770.74</c:v>
                </c:pt>
                <c:pt idx="383">
                  <c:v>3652.3</c:v>
                </c:pt>
                <c:pt idx="384">
                  <c:v>3662.11</c:v>
                </c:pt>
                <c:pt idx="385">
                  <c:v>3638.13</c:v>
                </c:pt>
                <c:pt idx="386">
                  <c:v>3708.28</c:v>
                </c:pt>
                <c:pt idx="387">
                  <c:v>3626.69</c:v>
                </c:pt>
                <c:pt idx="388">
                  <c:v>3623.19</c:v>
                </c:pt>
                <c:pt idx="389">
                  <c:v>3626.69</c:v>
                </c:pt>
                <c:pt idx="390">
                  <c:v>3639.01</c:v>
                </c:pt>
                <c:pt idx="391">
                  <c:v>3638.13</c:v>
                </c:pt>
                <c:pt idx="392">
                  <c:v>3660.32</c:v>
                </c:pt>
                <c:pt idx="393">
                  <c:v>3626.69</c:v>
                </c:pt>
                <c:pt idx="394">
                  <c:v>3601.44</c:v>
                </c:pt>
                <c:pt idx="395">
                  <c:v>3556.19</c:v>
                </c:pt>
                <c:pt idx="396">
                  <c:v>3567.18</c:v>
                </c:pt>
                <c:pt idx="397">
                  <c:v>3564.64</c:v>
                </c:pt>
                <c:pt idx="398">
                  <c:v>3610.98</c:v>
                </c:pt>
                <c:pt idx="399">
                  <c:v>3563.79</c:v>
                </c:pt>
                <c:pt idx="400">
                  <c:v>3620.56</c:v>
                </c:pt>
                <c:pt idx="401">
                  <c:v>3596.26</c:v>
                </c:pt>
                <c:pt idx="402">
                  <c:v>3572.28</c:v>
                </c:pt>
                <c:pt idx="403">
                  <c:v>3557.03</c:v>
                </c:pt>
                <c:pt idx="404">
                  <c:v>3613.59</c:v>
                </c:pt>
                <c:pt idx="405">
                  <c:v>3604.9</c:v>
                </c:pt>
                <c:pt idx="406">
                  <c:v>3633.72</c:v>
                </c:pt>
                <c:pt idx="407">
                  <c:v>3576.54</c:v>
                </c:pt>
                <c:pt idx="408">
                  <c:v>3624.06</c:v>
                </c:pt>
                <c:pt idx="409">
                  <c:v>3546.1</c:v>
                </c:pt>
                <c:pt idx="410">
                  <c:v>3623.19</c:v>
                </c:pt>
                <c:pt idx="411">
                  <c:v>3604.9</c:v>
                </c:pt>
                <c:pt idx="412">
                  <c:v>3640.78</c:v>
                </c:pt>
                <c:pt idx="413">
                  <c:v>3591.95</c:v>
                </c:pt>
                <c:pt idx="414">
                  <c:v>3581.66</c:v>
                </c:pt>
                <c:pt idx="415">
                  <c:v>3582.52</c:v>
                </c:pt>
                <c:pt idx="416">
                  <c:v>3576.54</c:v>
                </c:pt>
                <c:pt idx="417">
                  <c:v>3600.58</c:v>
                </c:pt>
                <c:pt idx="418">
                  <c:v>3560.41</c:v>
                </c:pt>
                <c:pt idx="419">
                  <c:v>3617.07</c:v>
                </c:pt>
                <c:pt idx="420">
                  <c:v>3540.24</c:v>
                </c:pt>
                <c:pt idx="421">
                  <c:v>3503.85</c:v>
                </c:pt>
                <c:pt idx="422">
                  <c:v>3591.95</c:v>
                </c:pt>
                <c:pt idx="423">
                  <c:v>3633.72</c:v>
                </c:pt>
                <c:pt idx="424">
                  <c:v>3624.94</c:v>
                </c:pt>
                <c:pt idx="425">
                  <c:v>3501.4</c:v>
                </c:pt>
                <c:pt idx="426">
                  <c:v>3606.64</c:v>
                </c:pt>
                <c:pt idx="427">
                  <c:v>3501.4</c:v>
                </c:pt>
                <c:pt idx="428">
                  <c:v>3582.52</c:v>
                </c:pt>
                <c:pt idx="429">
                  <c:v>3627.57</c:v>
                </c:pt>
                <c:pt idx="430">
                  <c:v>3624.94</c:v>
                </c:pt>
                <c:pt idx="431">
                  <c:v>3501.4</c:v>
                </c:pt>
                <c:pt idx="432">
                  <c:v>3593.67</c:v>
                </c:pt>
                <c:pt idx="433">
                  <c:v>3605.77</c:v>
                </c:pt>
                <c:pt idx="434">
                  <c:v>3501.4</c:v>
                </c:pt>
                <c:pt idx="435">
                  <c:v>3603.17</c:v>
                </c:pt>
                <c:pt idx="436">
                  <c:v>3501.4</c:v>
                </c:pt>
                <c:pt idx="437">
                  <c:v>3625.82</c:v>
                </c:pt>
                <c:pt idx="438">
                  <c:v>3503.85</c:v>
                </c:pt>
                <c:pt idx="439">
                  <c:v>3591.95</c:v>
                </c:pt>
                <c:pt idx="440">
                  <c:v>3545.26</c:v>
                </c:pt>
                <c:pt idx="441">
                  <c:v>3533.57</c:v>
                </c:pt>
                <c:pt idx="442">
                  <c:v>3449.07</c:v>
                </c:pt>
                <c:pt idx="443">
                  <c:v>3490.81</c:v>
                </c:pt>
                <c:pt idx="444">
                  <c:v>3419.19</c:v>
                </c:pt>
                <c:pt idx="445">
                  <c:v>3469.81</c:v>
                </c:pt>
                <c:pt idx="446">
                  <c:v>3459.41</c:v>
                </c:pt>
                <c:pt idx="447">
                  <c:v>3438.79</c:v>
                </c:pt>
                <c:pt idx="448">
                  <c:v>3427.79</c:v>
                </c:pt>
                <c:pt idx="449">
                  <c:v>3429.36</c:v>
                </c:pt>
                <c:pt idx="450">
                  <c:v>3439.58</c:v>
                </c:pt>
                <c:pt idx="451">
                  <c:v>3428.57</c:v>
                </c:pt>
                <c:pt idx="452">
                  <c:v>3490.81</c:v>
                </c:pt>
                <c:pt idx="453">
                  <c:v>3469.81</c:v>
                </c:pt>
                <c:pt idx="454">
                  <c:v>3544.42</c:v>
                </c:pt>
                <c:pt idx="455">
                  <c:v>3554.5</c:v>
                </c:pt>
                <c:pt idx="456">
                  <c:v>3587.66</c:v>
                </c:pt>
                <c:pt idx="457">
                  <c:v>3586.8</c:v>
                </c:pt>
                <c:pt idx="458">
                  <c:v>3652.3</c:v>
                </c:pt>
                <c:pt idx="459">
                  <c:v>3576.54</c:v>
                </c:pt>
                <c:pt idx="460">
                  <c:v>3653.19</c:v>
                </c:pt>
                <c:pt idx="461">
                  <c:v>3653.19</c:v>
                </c:pt>
                <c:pt idx="462">
                  <c:v>3671.97</c:v>
                </c:pt>
                <c:pt idx="463">
                  <c:v>3675.57</c:v>
                </c:pt>
                <c:pt idx="464">
                  <c:v>3685.5</c:v>
                </c:pt>
                <c:pt idx="465">
                  <c:v>3687.32</c:v>
                </c:pt>
                <c:pt idx="466">
                  <c:v>3734.13</c:v>
                </c:pt>
                <c:pt idx="467">
                  <c:v>3699.14</c:v>
                </c:pt>
                <c:pt idx="468">
                  <c:v>3674.67</c:v>
                </c:pt>
                <c:pt idx="469">
                  <c:v>3653.19</c:v>
                </c:pt>
                <c:pt idx="470">
                  <c:v>3687.32</c:v>
                </c:pt>
                <c:pt idx="471">
                  <c:v>3687.32</c:v>
                </c:pt>
                <c:pt idx="472">
                  <c:v>3663.9</c:v>
                </c:pt>
                <c:pt idx="473">
                  <c:v>3604.9</c:v>
                </c:pt>
                <c:pt idx="474">
                  <c:v>3650.52</c:v>
                </c:pt>
                <c:pt idx="475">
                  <c:v>3630.2</c:v>
                </c:pt>
                <c:pt idx="476">
                  <c:v>3672.87</c:v>
                </c:pt>
                <c:pt idx="477">
                  <c:v>3606.64</c:v>
                </c:pt>
                <c:pt idx="478">
                  <c:v>3634.6</c:v>
                </c:pt>
                <c:pt idx="479">
                  <c:v>3557.03</c:v>
                </c:pt>
                <c:pt idx="480">
                  <c:v>3534.4</c:v>
                </c:pt>
                <c:pt idx="481">
                  <c:v>3520.3</c:v>
                </c:pt>
                <c:pt idx="482">
                  <c:v>3512.06</c:v>
                </c:pt>
                <c:pt idx="483">
                  <c:v>3511.24</c:v>
                </c:pt>
                <c:pt idx="484">
                  <c:v>3557.03</c:v>
                </c:pt>
                <c:pt idx="485">
                  <c:v>3481.89</c:v>
                </c:pt>
                <c:pt idx="486">
                  <c:v>3533.57</c:v>
                </c:pt>
                <c:pt idx="487">
                  <c:v>3460.21</c:v>
                </c:pt>
                <c:pt idx="488">
                  <c:v>3512.88</c:v>
                </c:pt>
                <c:pt idx="489">
                  <c:v>3481.09</c:v>
                </c:pt>
                <c:pt idx="490">
                  <c:v>3509.59</c:v>
                </c:pt>
                <c:pt idx="491">
                  <c:v>3501.4</c:v>
                </c:pt>
                <c:pt idx="492">
                  <c:v>3534.4</c:v>
                </c:pt>
                <c:pt idx="493">
                  <c:v>3543.59</c:v>
                </c:pt>
                <c:pt idx="494">
                  <c:v>3533.57</c:v>
                </c:pt>
                <c:pt idx="495">
                  <c:v>3600.58</c:v>
                </c:pt>
                <c:pt idx="496">
                  <c:v>3604.9</c:v>
                </c:pt>
                <c:pt idx="497">
                  <c:v>3642.54</c:v>
                </c:pt>
                <c:pt idx="498">
                  <c:v>3573.13</c:v>
                </c:pt>
                <c:pt idx="499">
                  <c:v>3652.3</c:v>
                </c:pt>
                <c:pt idx="500">
                  <c:v>3641.66</c:v>
                </c:pt>
                <c:pt idx="501">
                  <c:v>3779.29</c:v>
                </c:pt>
                <c:pt idx="502">
                  <c:v>3626.69</c:v>
                </c:pt>
                <c:pt idx="503">
                  <c:v>3695.49</c:v>
                </c:pt>
                <c:pt idx="504">
                  <c:v>3675.57</c:v>
                </c:pt>
                <c:pt idx="505">
                  <c:v>3716.55</c:v>
                </c:pt>
                <c:pt idx="506">
                  <c:v>3659.43</c:v>
                </c:pt>
                <c:pt idx="507">
                  <c:v>3653.19</c:v>
                </c:pt>
                <c:pt idx="508">
                  <c:v>3637.25</c:v>
                </c:pt>
                <c:pt idx="509">
                  <c:v>3615.33</c:v>
                </c:pt>
                <c:pt idx="510">
                  <c:v>3610.98</c:v>
                </c:pt>
                <c:pt idx="511">
                  <c:v>3604.04</c:v>
                </c:pt>
                <c:pt idx="512">
                  <c:v>3631.96</c:v>
                </c:pt>
                <c:pt idx="513">
                  <c:v>3604.9</c:v>
                </c:pt>
                <c:pt idx="514">
                  <c:v>3650.52</c:v>
                </c:pt>
                <c:pt idx="515">
                  <c:v>3626.69</c:v>
                </c:pt>
                <c:pt idx="516">
                  <c:v>3653.19</c:v>
                </c:pt>
                <c:pt idx="517">
                  <c:v>3664.79</c:v>
                </c:pt>
                <c:pt idx="518">
                  <c:v>3639.01</c:v>
                </c:pt>
                <c:pt idx="519">
                  <c:v>3614.46</c:v>
                </c:pt>
                <c:pt idx="520">
                  <c:v>3643.43</c:v>
                </c:pt>
                <c:pt idx="521">
                  <c:v>3614.46</c:v>
                </c:pt>
                <c:pt idx="522">
                  <c:v>3616.2</c:v>
                </c:pt>
                <c:pt idx="523">
                  <c:v>3585.09</c:v>
                </c:pt>
                <c:pt idx="524">
                  <c:v>3564.64</c:v>
                </c:pt>
                <c:pt idx="525">
                  <c:v>3556.19</c:v>
                </c:pt>
                <c:pt idx="526">
                  <c:v>3600.58</c:v>
                </c:pt>
                <c:pt idx="527">
                  <c:v>3594.54</c:v>
                </c:pt>
                <c:pt idx="528">
                  <c:v>3587.66</c:v>
                </c:pt>
                <c:pt idx="529">
                  <c:v>3578.24</c:v>
                </c:pt>
                <c:pt idx="530">
                  <c:v>3611.85</c:v>
                </c:pt>
                <c:pt idx="531">
                  <c:v>3572.28</c:v>
                </c:pt>
                <c:pt idx="532">
                  <c:v>3567.18</c:v>
                </c:pt>
                <c:pt idx="533">
                  <c:v>3576.54</c:v>
                </c:pt>
                <c:pt idx="534">
                  <c:v>3549.46</c:v>
                </c:pt>
                <c:pt idx="535">
                  <c:v>3606.64</c:v>
                </c:pt>
                <c:pt idx="536">
                  <c:v>3529.41</c:v>
                </c:pt>
                <c:pt idx="537">
                  <c:v>3601.44</c:v>
                </c:pt>
                <c:pt idx="538">
                  <c:v>3577.39</c:v>
                </c:pt>
                <c:pt idx="539">
                  <c:v>3520.3</c:v>
                </c:pt>
                <c:pt idx="540">
                  <c:v>3509.59</c:v>
                </c:pt>
                <c:pt idx="541">
                  <c:v>3500.58</c:v>
                </c:pt>
                <c:pt idx="542">
                  <c:v>3535.23</c:v>
                </c:pt>
                <c:pt idx="543">
                  <c:v>3564.64</c:v>
                </c:pt>
                <c:pt idx="544">
                  <c:v>3553.66</c:v>
                </c:pt>
                <c:pt idx="545">
                  <c:v>3502.22</c:v>
                </c:pt>
                <c:pt idx="546">
                  <c:v>3510.41</c:v>
                </c:pt>
                <c:pt idx="547">
                  <c:v>3565.49</c:v>
                </c:pt>
                <c:pt idx="548">
                  <c:v>3572.28</c:v>
                </c:pt>
                <c:pt idx="549">
                  <c:v>3642.54</c:v>
                </c:pt>
                <c:pt idx="550">
                  <c:v>3626.69</c:v>
                </c:pt>
                <c:pt idx="551">
                  <c:v>3695.49</c:v>
                </c:pt>
                <c:pt idx="552">
                  <c:v>3675.57</c:v>
                </c:pt>
                <c:pt idx="553">
                  <c:v>3685.5</c:v>
                </c:pt>
                <c:pt idx="554">
                  <c:v>3663.9</c:v>
                </c:pt>
                <c:pt idx="555">
                  <c:v>3625.82</c:v>
                </c:pt>
                <c:pt idx="556">
                  <c:v>3625.82</c:v>
                </c:pt>
                <c:pt idx="557">
                  <c:v>3660.32</c:v>
                </c:pt>
                <c:pt idx="558">
                  <c:v>3596.26</c:v>
                </c:pt>
                <c:pt idx="559">
                  <c:v>3643.43</c:v>
                </c:pt>
                <c:pt idx="560">
                  <c:v>3616.2</c:v>
                </c:pt>
                <c:pt idx="561">
                  <c:v>3601.44</c:v>
                </c:pt>
                <c:pt idx="562">
                  <c:v>3586.8</c:v>
                </c:pt>
                <c:pt idx="563">
                  <c:v>3642.54</c:v>
                </c:pt>
                <c:pt idx="564">
                  <c:v>3573.13</c:v>
                </c:pt>
                <c:pt idx="565">
                  <c:v>3620.56</c:v>
                </c:pt>
                <c:pt idx="566">
                  <c:v>3616.2</c:v>
                </c:pt>
                <c:pt idx="567">
                  <c:v>3653.19</c:v>
                </c:pt>
                <c:pt idx="568">
                  <c:v>3615.33</c:v>
                </c:pt>
                <c:pt idx="569">
                  <c:v>3604.9</c:v>
                </c:pt>
                <c:pt idx="570">
                  <c:v>3521.95</c:v>
                </c:pt>
                <c:pt idx="571">
                  <c:v>3534.4</c:v>
                </c:pt>
                <c:pt idx="572">
                  <c:v>3509.59</c:v>
                </c:pt>
                <c:pt idx="573">
                  <c:v>3563.79</c:v>
                </c:pt>
                <c:pt idx="574">
                  <c:v>3545.26</c:v>
                </c:pt>
                <c:pt idx="575">
                  <c:v>3589.38</c:v>
                </c:pt>
                <c:pt idx="576">
                  <c:v>3532.74</c:v>
                </c:pt>
                <c:pt idx="577">
                  <c:v>3597.98</c:v>
                </c:pt>
                <c:pt idx="578">
                  <c:v>3594.54</c:v>
                </c:pt>
                <c:pt idx="579">
                  <c:v>3600.58</c:v>
                </c:pt>
                <c:pt idx="580">
                  <c:v>3585.09</c:v>
                </c:pt>
                <c:pt idx="581">
                  <c:v>3638.13</c:v>
                </c:pt>
                <c:pt idx="582">
                  <c:v>3563.79</c:v>
                </c:pt>
                <c:pt idx="583">
                  <c:v>3623.19</c:v>
                </c:pt>
                <c:pt idx="584">
                  <c:v>3577.39</c:v>
                </c:pt>
                <c:pt idx="585">
                  <c:v>3630.2</c:v>
                </c:pt>
                <c:pt idx="586">
                  <c:v>3626.69</c:v>
                </c:pt>
                <c:pt idx="587">
                  <c:v>3643.43</c:v>
                </c:pt>
                <c:pt idx="588">
                  <c:v>3636.36</c:v>
                </c:pt>
                <c:pt idx="589">
                  <c:v>3648.75</c:v>
                </c:pt>
                <c:pt idx="590">
                  <c:v>3626.69</c:v>
                </c:pt>
                <c:pt idx="591">
                  <c:v>3662.11</c:v>
                </c:pt>
                <c:pt idx="592">
                  <c:v>3626.69</c:v>
                </c:pt>
                <c:pt idx="593">
                  <c:v>3642.54</c:v>
                </c:pt>
                <c:pt idx="594">
                  <c:v>3592.81</c:v>
                </c:pt>
                <c:pt idx="595">
                  <c:v>3565.49</c:v>
                </c:pt>
                <c:pt idx="596">
                  <c:v>3531.07</c:v>
                </c:pt>
                <c:pt idx="597">
                  <c:v>3577.39</c:v>
                </c:pt>
                <c:pt idx="598">
                  <c:v>3562.95</c:v>
                </c:pt>
                <c:pt idx="599">
                  <c:v>3575.69</c:v>
                </c:pt>
                <c:pt idx="600">
                  <c:v>3581.66</c:v>
                </c:pt>
                <c:pt idx="601">
                  <c:v>3595.4</c:v>
                </c:pt>
                <c:pt idx="602">
                  <c:v>3628.45</c:v>
                </c:pt>
                <c:pt idx="603">
                  <c:v>3637.25</c:v>
                </c:pt>
                <c:pt idx="604">
                  <c:v>3627.57</c:v>
                </c:pt>
                <c:pt idx="605">
                  <c:v>3604.9</c:v>
                </c:pt>
                <c:pt idx="606">
                  <c:v>3604.04</c:v>
                </c:pt>
                <c:pt idx="607">
                  <c:v>3652.3</c:v>
                </c:pt>
                <c:pt idx="608">
                  <c:v>3626.69</c:v>
                </c:pt>
                <c:pt idx="609">
                  <c:v>3653.19</c:v>
                </c:pt>
                <c:pt idx="610">
                  <c:v>3626.69</c:v>
                </c:pt>
                <c:pt idx="611">
                  <c:v>3614.46</c:v>
                </c:pt>
                <c:pt idx="612">
                  <c:v>3616.2</c:v>
                </c:pt>
                <c:pt idx="613">
                  <c:v>3604.9</c:v>
                </c:pt>
                <c:pt idx="614">
                  <c:v>3604.9</c:v>
                </c:pt>
                <c:pt idx="615">
                  <c:v>3653.19</c:v>
                </c:pt>
                <c:pt idx="616">
                  <c:v>3615.33</c:v>
                </c:pt>
                <c:pt idx="617">
                  <c:v>3662.11</c:v>
                </c:pt>
                <c:pt idx="618">
                  <c:v>3653.19</c:v>
                </c:pt>
                <c:pt idx="619">
                  <c:v>3616.2</c:v>
                </c:pt>
                <c:pt idx="620">
                  <c:v>3573.13</c:v>
                </c:pt>
                <c:pt idx="621">
                  <c:v>3620.56</c:v>
                </c:pt>
                <c:pt idx="622">
                  <c:v>3554.5</c:v>
                </c:pt>
                <c:pt idx="623">
                  <c:v>3611.85</c:v>
                </c:pt>
                <c:pt idx="624">
                  <c:v>3568.88</c:v>
                </c:pt>
                <c:pt idx="625">
                  <c:v>3520.3</c:v>
                </c:pt>
                <c:pt idx="626">
                  <c:v>3521.13</c:v>
                </c:pt>
                <c:pt idx="627">
                  <c:v>3576.54</c:v>
                </c:pt>
                <c:pt idx="628">
                  <c:v>3531.9</c:v>
                </c:pt>
                <c:pt idx="629">
                  <c:v>3587.66</c:v>
                </c:pt>
                <c:pt idx="630">
                  <c:v>3546.1</c:v>
                </c:pt>
                <c:pt idx="631">
                  <c:v>3545.26</c:v>
                </c:pt>
                <c:pt idx="632">
                  <c:v>3610.98</c:v>
                </c:pt>
                <c:pt idx="633">
                  <c:v>3604.9</c:v>
                </c:pt>
                <c:pt idx="634">
                  <c:v>3581.66</c:v>
                </c:pt>
                <c:pt idx="635">
                  <c:v>3586.8</c:v>
                </c:pt>
                <c:pt idx="636">
                  <c:v>3653.19</c:v>
                </c:pt>
                <c:pt idx="637">
                  <c:v>3614.46</c:v>
                </c:pt>
                <c:pt idx="638">
                  <c:v>3625.82</c:v>
                </c:pt>
                <c:pt idx="639">
                  <c:v>3604.9</c:v>
                </c:pt>
                <c:pt idx="640">
                  <c:v>3584.23</c:v>
                </c:pt>
                <c:pt idx="641">
                  <c:v>3603.17</c:v>
                </c:pt>
                <c:pt idx="642">
                  <c:v>3662.11</c:v>
                </c:pt>
                <c:pt idx="643">
                  <c:v>3639.89</c:v>
                </c:pt>
                <c:pt idx="644">
                  <c:v>3502.22</c:v>
                </c:pt>
                <c:pt idx="645">
                  <c:v>3647.86</c:v>
                </c:pt>
                <c:pt idx="646">
                  <c:v>3594.54</c:v>
                </c:pt>
                <c:pt idx="647">
                  <c:v>3629.32</c:v>
                </c:pt>
                <c:pt idx="648">
                  <c:v>3582.52</c:v>
                </c:pt>
                <c:pt idx="649">
                  <c:v>3549.46</c:v>
                </c:pt>
                <c:pt idx="650">
                  <c:v>3606.64</c:v>
                </c:pt>
                <c:pt idx="651">
                  <c:v>3500.58</c:v>
                </c:pt>
                <c:pt idx="652">
                  <c:v>3567.18</c:v>
                </c:pt>
                <c:pt idx="653">
                  <c:v>3532.74</c:v>
                </c:pt>
                <c:pt idx="654">
                  <c:v>3533.57</c:v>
                </c:pt>
                <c:pt idx="655">
                  <c:v>3531.07</c:v>
                </c:pt>
                <c:pt idx="656">
                  <c:v>3587.66</c:v>
                </c:pt>
                <c:pt idx="657">
                  <c:v>3531.07</c:v>
                </c:pt>
                <c:pt idx="658">
                  <c:v>3576.54</c:v>
                </c:pt>
                <c:pt idx="659">
                  <c:v>3572.28</c:v>
                </c:pt>
                <c:pt idx="660">
                  <c:v>3610.98</c:v>
                </c:pt>
                <c:pt idx="661">
                  <c:v>3604.04</c:v>
                </c:pt>
                <c:pt idx="662">
                  <c:v>3641.66</c:v>
                </c:pt>
                <c:pt idx="663">
                  <c:v>3626.69</c:v>
                </c:pt>
                <c:pt idx="664">
                  <c:v>3622.31</c:v>
                </c:pt>
                <c:pt idx="665">
                  <c:v>3615.33</c:v>
                </c:pt>
                <c:pt idx="666">
                  <c:v>3633.72</c:v>
                </c:pt>
                <c:pt idx="667">
                  <c:v>3583.37</c:v>
                </c:pt>
                <c:pt idx="668">
                  <c:v>3583.37</c:v>
                </c:pt>
                <c:pt idx="669">
                  <c:v>3586.8</c:v>
                </c:pt>
                <c:pt idx="670">
                  <c:v>3588.52</c:v>
                </c:pt>
                <c:pt idx="671">
                  <c:v>3581.66</c:v>
                </c:pt>
                <c:pt idx="672">
                  <c:v>3599.71</c:v>
                </c:pt>
                <c:pt idx="673">
                  <c:v>3586.8</c:v>
                </c:pt>
                <c:pt idx="674">
                  <c:v>3638.13</c:v>
                </c:pt>
                <c:pt idx="675">
                  <c:v>3616.2</c:v>
                </c:pt>
                <c:pt idx="676">
                  <c:v>3661.22</c:v>
                </c:pt>
                <c:pt idx="677">
                  <c:v>3641.66</c:v>
                </c:pt>
                <c:pt idx="678">
                  <c:v>3579.95</c:v>
                </c:pt>
                <c:pt idx="679">
                  <c:v>3649.63</c:v>
                </c:pt>
                <c:pt idx="680">
                  <c:v>3626.69</c:v>
                </c:pt>
                <c:pt idx="681">
                  <c:v>3593.67</c:v>
                </c:pt>
                <c:pt idx="682">
                  <c:v>3552.82</c:v>
                </c:pt>
                <c:pt idx="683">
                  <c:v>3546.1</c:v>
                </c:pt>
                <c:pt idx="684">
                  <c:v>3557.03</c:v>
                </c:pt>
                <c:pt idx="685">
                  <c:v>3493.25</c:v>
                </c:pt>
                <c:pt idx="686">
                  <c:v>3521.95</c:v>
                </c:pt>
                <c:pt idx="687">
                  <c:v>3522.78</c:v>
                </c:pt>
                <c:pt idx="688">
                  <c:v>3535.23</c:v>
                </c:pt>
                <c:pt idx="689">
                  <c:v>3521.95</c:v>
                </c:pt>
                <c:pt idx="690">
                  <c:v>3597.12</c:v>
                </c:pt>
                <c:pt idx="691">
                  <c:v>3585.09</c:v>
                </c:pt>
                <c:pt idx="692">
                  <c:v>3599.71</c:v>
                </c:pt>
                <c:pt idx="693">
                  <c:v>3577.39</c:v>
                </c:pt>
                <c:pt idx="694">
                  <c:v>3591.95</c:v>
                </c:pt>
                <c:pt idx="695">
                  <c:v>3624.94</c:v>
                </c:pt>
                <c:pt idx="696">
                  <c:v>3650.52</c:v>
                </c:pt>
                <c:pt idx="697">
                  <c:v>3640.78</c:v>
                </c:pt>
                <c:pt idx="698">
                  <c:v>3650.52</c:v>
                </c:pt>
                <c:pt idx="699">
                  <c:v>3638.13</c:v>
                </c:pt>
                <c:pt idx="700">
                  <c:v>3633.72</c:v>
                </c:pt>
                <c:pt idx="701">
                  <c:v>3626.69</c:v>
                </c:pt>
                <c:pt idx="702">
                  <c:v>3625.82</c:v>
                </c:pt>
                <c:pt idx="703">
                  <c:v>3554.5</c:v>
                </c:pt>
                <c:pt idx="704">
                  <c:v>3576.54</c:v>
                </c:pt>
                <c:pt idx="705">
                  <c:v>3554.5</c:v>
                </c:pt>
                <c:pt idx="706">
                  <c:v>3600.58</c:v>
                </c:pt>
                <c:pt idx="707">
                  <c:v>3586.8</c:v>
                </c:pt>
                <c:pt idx="708">
                  <c:v>3600.58</c:v>
                </c:pt>
                <c:pt idx="709">
                  <c:v>3586.8</c:v>
                </c:pt>
                <c:pt idx="710">
                  <c:v>3553.66</c:v>
                </c:pt>
                <c:pt idx="711">
                  <c:v>3574.83</c:v>
                </c:pt>
                <c:pt idx="712">
                  <c:v>3562.1</c:v>
                </c:pt>
                <c:pt idx="713">
                  <c:v>3556.19</c:v>
                </c:pt>
                <c:pt idx="714">
                  <c:v>3548.62</c:v>
                </c:pt>
                <c:pt idx="715">
                  <c:v>3555.34</c:v>
                </c:pt>
                <c:pt idx="716">
                  <c:v>3554.5</c:v>
                </c:pt>
                <c:pt idx="717">
                  <c:v>3610.98</c:v>
                </c:pt>
                <c:pt idx="718">
                  <c:v>3594.54</c:v>
                </c:pt>
                <c:pt idx="719">
                  <c:v>3653.19</c:v>
                </c:pt>
                <c:pt idx="720">
                  <c:v>3615.33</c:v>
                </c:pt>
                <c:pt idx="721">
                  <c:v>3633.72</c:v>
                </c:pt>
                <c:pt idx="722">
                  <c:v>3637.25</c:v>
                </c:pt>
                <c:pt idx="723">
                  <c:v>3671.97</c:v>
                </c:pt>
                <c:pt idx="724">
                  <c:v>3638.13</c:v>
                </c:pt>
                <c:pt idx="725">
                  <c:v>3687.32</c:v>
                </c:pt>
                <c:pt idx="726">
                  <c:v>3617.07</c:v>
                </c:pt>
                <c:pt idx="727">
                  <c:v>3639.01</c:v>
                </c:pt>
                <c:pt idx="728">
                  <c:v>3581.66</c:v>
                </c:pt>
                <c:pt idx="729">
                  <c:v>3501.4</c:v>
                </c:pt>
                <c:pt idx="730">
                  <c:v>3501.4</c:v>
                </c:pt>
                <c:pt idx="731">
                  <c:v>3591.09</c:v>
                </c:pt>
                <c:pt idx="732">
                  <c:v>3526.09</c:v>
                </c:pt>
                <c:pt idx="733">
                  <c:v>3493.25</c:v>
                </c:pt>
                <c:pt idx="734">
                  <c:v>3491.62</c:v>
                </c:pt>
                <c:pt idx="735">
                  <c:v>3503.04</c:v>
                </c:pt>
                <c:pt idx="736">
                  <c:v>3429.36</c:v>
                </c:pt>
                <c:pt idx="737">
                  <c:v>3459.41</c:v>
                </c:pt>
                <c:pt idx="738">
                  <c:v>3399.05</c:v>
                </c:pt>
                <c:pt idx="739">
                  <c:v>3398.28</c:v>
                </c:pt>
                <c:pt idx="740">
                  <c:v>3311.26</c:v>
                </c:pt>
                <c:pt idx="741">
                  <c:v>3429.36</c:v>
                </c:pt>
                <c:pt idx="742">
                  <c:v>3428.57</c:v>
                </c:pt>
                <c:pt idx="743">
                  <c:v>3438</c:v>
                </c:pt>
                <c:pt idx="744">
                  <c:v>3512.06</c:v>
                </c:pt>
                <c:pt idx="745">
                  <c:v>3511.24</c:v>
                </c:pt>
                <c:pt idx="746">
                  <c:v>3587.66</c:v>
                </c:pt>
                <c:pt idx="747">
                  <c:v>3564.64</c:v>
                </c:pt>
                <c:pt idx="748">
                  <c:v>3610.11</c:v>
                </c:pt>
                <c:pt idx="749">
                  <c:v>3616.2</c:v>
                </c:pt>
                <c:pt idx="750">
                  <c:v>3673.77</c:v>
                </c:pt>
                <c:pt idx="751">
                  <c:v>3596.26</c:v>
                </c:pt>
                <c:pt idx="752">
                  <c:v>3652.3</c:v>
                </c:pt>
                <c:pt idx="753">
                  <c:v>3625.82</c:v>
                </c:pt>
                <c:pt idx="754">
                  <c:v>3672.87</c:v>
                </c:pt>
                <c:pt idx="755">
                  <c:v>3664.79</c:v>
                </c:pt>
                <c:pt idx="756">
                  <c:v>3712.87</c:v>
                </c:pt>
                <c:pt idx="757">
                  <c:v>3687.32</c:v>
                </c:pt>
                <c:pt idx="758">
                  <c:v>3683.69</c:v>
                </c:pt>
                <c:pt idx="759">
                  <c:v>3663.9</c:v>
                </c:pt>
                <c:pt idx="760">
                  <c:v>3671.97</c:v>
                </c:pt>
                <c:pt idx="761">
                  <c:v>3653.19</c:v>
                </c:pt>
                <c:pt idx="762">
                  <c:v>3683.69</c:v>
                </c:pt>
                <c:pt idx="763">
                  <c:v>3664.79</c:v>
                </c:pt>
                <c:pt idx="764">
                  <c:v>3664.79</c:v>
                </c:pt>
                <c:pt idx="765">
                  <c:v>3615.33</c:v>
                </c:pt>
                <c:pt idx="766">
                  <c:v>3641.66</c:v>
                </c:pt>
                <c:pt idx="767">
                  <c:v>3605.77</c:v>
                </c:pt>
                <c:pt idx="768">
                  <c:v>3600.58</c:v>
                </c:pt>
                <c:pt idx="769">
                  <c:v>3576.54</c:v>
                </c:pt>
                <c:pt idx="770">
                  <c:v>3565.49</c:v>
                </c:pt>
                <c:pt idx="771">
                  <c:v>3531.07</c:v>
                </c:pt>
                <c:pt idx="772">
                  <c:v>3477.86</c:v>
                </c:pt>
                <c:pt idx="773">
                  <c:v>3320.79</c:v>
                </c:pt>
                <c:pt idx="774">
                  <c:v>3261.58</c:v>
                </c:pt>
                <c:pt idx="775">
                  <c:v>3198.98</c:v>
                </c:pt>
                <c:pt idx="776">
                  <c:v>3110.1</c:v>
                </c:pt>
                <c:pt idx="777">
                  <c:v>3101.74</c:v>
                </c:pt>
                <c:pt idx="778">
                  <c:v>3135.45</c:v>
                </c:pt>
                <c:pt idx="779">
                  <c:v>3101.74</c:v>
                </c:pt>
                <c:pt idx="780">
                  <c:v>3118.5</c:v>
                </c:pt>
                <c:pt idx="781">
                  <c:v>3223.03</c:v>
                </c:pt>
                <c:pt idx="782">
                  <c:v>3207.87</c:v>
                </c:pt>
                <c:pt idx="783">
                  <c:v>3243.94</c:v>
                </c:pt>
                <c:pt idx="784">
                  <c:v>3346.72</c:v>
                </c:pt>
                <c:pt idx="785">
                  <c:v>3340.01</c:v>
                </c:pt>
                <c:pt idx="786">
                  <c:v>3449.86</c:v>
                </c:pt>
                <c:pt idx="787">
                  <c:v>3449.86</c:v>
                </c:pt>
                <c:pt idx="788">
                  <c:v>3481.09</c:v>
                </c:pt>
                <c:pt idx="789">
                  <c:v>3503.04</c:v>
                </c:pt>
                <c:pt idx="790">
                  <c:v>3569.73</c:v>
                </c:pt>
                <c:pt idx="791">
                  <c:v>3627.57</c:v>
                </c:pt>
                <c:pt idx="792">
                  <c:v>3501.4</c:v>
                </c:pt>
                <c:pt idx="793">
                  <c:v>3700.05</c:v>
                </c:pt>
                <c:pt idx="794">
                  <c:v>3746.25</c:v>
                </c:pt>
                <c:pt idx="795">
                  <c:v>3735.99</c:v>
                </c:pt>
                <c:pt idx="796">
                  <c:v>3797.47</c:v>
                </c:pt>
                <c:pt idx="797">
                  <c:v>3762.23</c:v>
                </c:pt>
                <c:pt idx="798">
                  <c:v>3822.63</c:v>
                </c:pt>
                <c:pt idx="799">
                  <c:v>3706.45</c:v>
                </c:pt>
                <c:pt idx="800">
                  <c:v>3823.6</c:v>
                </c:pt>
                <c:pt idx="801">
                  <c:v>3835.34</c:v>
                </c:pt>
                <c:pt idx="802">
                  <c:v>3810.98</c:v>
                </c:pt>
                <c:pt idx="803">
                  <c:v>3849.11</c:v>
                </c:pt>
                <c:pt idx="804">
                  <c:v>3810.98</c:v>
                </c:pt>
                <c:pt idx="805">
                  <c:v>3849.11</c:v>
                </c:pt>
                <c:pt idx="806">
                  <c:v>3810.98</c:v>
                </c:pt>
                <c:pt idx="807">
                  <c:v>3899.14</c:v>
                </c:pt>
                <c:pt idx="808">
                  <c:v>3837.3</c:v>
                </c:pt>
                <c:pt idx="809">
                  <c:v>3798.43</c:v>
                </c:pt>
                <c:pt idx="810">
                  <c:v>3821.66</c:v>
                </c:pt>
                <c:pt idx="811">
                  <c:v>3785.97</c:v>
                </c:pt>
                <c:pt idx="812">
                  <c:v>3769.79</c:v>
                </c:pt>
                <c:pt idx="813">
                  <c:v>3757.52</c:v>
                </c:pt>
                <c:pt idx="814">
                  <c:v>3698.22</c:v>
                </c:pt>
                <c:pt idx="815">
                  <c:v>3699.14</c:v>
                </c:pt>
                <c:pt idx="816">
                  <c:v>3604.9</c:v>
                </c:pt>
                <c:pt idx="817">
                  <c:v>3638.13</c:v>
                </c:pt>
                <c:pt idx="818">
                  <c:v>3556.19</c:v>
                </c:pt>
                <c:pt idx="819">
                  <c:v>3564.64</c:v>
                </c:pt>
                <c:pt idx="820">
                  <c:v>3522.78</c:v>
                </c:pt>
                <c:pt idx="821">
                  <c:v>3480.28</c:v>
                </c:pt>
                <c:pt idx="822">
                  <c:v>3503.04</c:v>
                </c:pt>
                <c:pt idx="823">
                  <c:v>3488.37</c:v>
                </c:pt>
                <c:pt idx="824">
                  <c:v>3490.81</c:v>
                </c:pt>
                <c:pt idx="825">
                  <c:v>3460.21</c:v>
                </c:pt>
                <c:pt idx="826">
                  <c:v>3502.22</c:v>
                </c:pt>
                <c:pt idx="827">
                  <c:v>3481.09</c:v>
                </c:pt>
                <c:pt idx="828">
                  <c:v>3512.06</c:v>
                </c:pt>
                <c:pt idx="829">
                  <c:v>3503.85</c:v>
                </c:pt>
                <c:pt idx="830">
                  <c:v>3524.44</c:v>
                </c:pt>
                <c:pt idx="831">
                  <c:v>3409.87</c:v>
                </c:pt>
                <c:pt idx="832">
                  <c:v>3545.26</c:v>
                </c:pt>
                <c:pt idx="833">
                  <c:v>3544.42</c:v>
                </c:pt>
                <c:pt idx="834">
                  <c:v>3503.04</c:v>
                </c:pt>
                <c:pt idx="835">
                  <c:v>3531.07</c:v>
                </c:pt>
                <c:pt idx="836">
                  <c:v>3510.41</c:v>
                </c:pt>
                <c:pt idx="837">
                  <c:v>3566.33</c:v>
                </c:pt>
                <c:pt idx="838">
                  <c:v>3521.95</c:v>
                </c:pt>
                <c:pt idx="839">
                  <c:v>3546.1</c:v>
                </c:pt>
                <c:pt idx="840">
                  <c:v>3525.26</c:v>
                </c:pt>
                <c:pt idx="841">
                  <c:v>3563.79</c:v>
                </c:pt>
                <c:pt idx="842">
                  <c:v>3543.59</c:v>
                </c:pt>
                <c:pt idx="843">
                  <c:v>3600.58</c:v>
                </c:pt>
                <c:pt idx="844">
                  <c:v>3587.66</c:v>
                </c:pt>
                <c:pt idx="845">
                  <c:v>3546.1</c:v>
                </c:pt>
                <c:pt idx="846">
                  <c:v>3531.07</c:v>
                </c:pt>
                <c:pt idx="847">
                  <c:v>3587.66</c:v>
                </c:pt>
                <c:pt idx="848">
                  <c:v>3534.4</c:v>
                </c:pt>
                <c:pt idx="849">
                  <c:v>3597.12</c:v>
                </c:pt>
                <c:pt idx="850">
                  <c:v>3562.95</c:v>
                </c:pt>
                <c:pt idx="851">
                  <c:v>3587.66</c:v>
                </c:pt>
                <c:pt idx="852">
                  <c:v>3563.79</c:v>
                </c:pt>
                <c:pt idx="853">
                  <c:v>3611.85</c:v>
                </c:pt>
                <c:pt idx="854">
                  <c:v>3577.39</c:v>
                </c:pt>
                <c:pt idx="855">
                  <c:v>3629.32</c:v>
                </c:pt>
                <c:pt idx="856">
                  <c:v>3613.59</c:v>
                </c:pt>
                <c:pt idx="857">
                  <c:v>3671.97</c:v>
                </c:pt>
                <c:pt idx="858">
                  <c:v>3638.13</c:v>
                </c:pt>
                <c:pt idx="859">
                  <c:v>3660.32</c:v>
                </c:pt>
                <c:pt idx="860">
                  <c:v>3638.13</c:v>
                </c:pt>
                <c:pt idx="861">
                  <c:v>3650.52</c:v>
                </c:pt>
                <c:pt idx="862">
                  <c:v>3638.13</c:v>
                </c:pt>
                <c:pt idx="863">
                  <c:v>3661.22</c:v>
                </c:pt>
                <c:pt idx="864">
                  <c:v>3636.36</c:v>
                </c:pt>
                <c:pt idx="865">
                  <c:v>3672.87</c:v>
                </c:pt>
                <c:pt idx="866">
                  <c:v>3641.66</c:v>
                </c:pt>
                <c:pt idx="867">
                  <c:v>3661.22</c:v>
                </c:pt>
                <c:pt idx="868">
                  <c:v>3630.2</c:v>
                </c:pt>
                <c:pt idx="869">
                  <c:v>3627.57</c:v>
                </c:pt>
                <c:pt idx="870">
                  <c:v>3604.04</c:v>
                </c:pt>
                <c:pt idx="871">
                  <c:v>3641.66</c:v>
                </c:pt>
                <c:pt idx="872">
                  <c:v>3596.26</c:v>
                </c:pt>
                <c:pt idx="873">
                  <c:v>3629.32</c:v>
                </c:pt>
                <c:pt idx="874">
                  <c:v>3594.54</c:v>
                </c:pt>
                <c:pt idx="875">
                  <c:v>3556.19</c:v>
                </c:pt>
                <c:pt idx="876">
                  <c:v>3534.4</c:v>
                </c:pt>
                <c:pt idx="877">
                  <c:v>3574.83</c:v>
                </c:pt>
                <c:pt idx="878">
                  <c:v>3557.03</c:v>
                </c:pt>
                <c:pt idx="879">
                  <c:v>3598.85</c:v>
                </c:pt>
                <c:pt idx="880">
                  <c:v>3594.54</c:v>
                </c:pt>
                <c:pt idx="881">
                  <c:v>3581.66</c:v>
                </c:pt>
                <c:pt idx="882">
                  <c:v>3555.34</c:v>
                </c:pt>
                <c:pt idx="883">
                  <c:v>3600.58</c:v>
                </c:pt>
                <c:pt idx="884">
                  <c:v>3577.39</c:v>
                </c:pt>
                <c:pt idx="885">
                  <c:v>3597.98</c:v>
                </c:pt>
                <c:pt idx="886">
                  <c:v>3577.39</c:v>
                </c:pt>
                <c:pt idx="887">
                  <c:v>3619.69</c:v>
                </c:pt>
                <c:pt idx="888">
                  <c:v>3587.66</c:v>
                </c:pt>
                <c:pt idx="889">
                  <c:v>3600.58</c:v>
                </c:pt>
                <c:pt idx="890">
                  <c:v>3571.43</c:v>
                </c:pt>
                <c:pt idx="891">
                  <c:v>3597.98</c:v>
                </c:pt>
                <c:pt idx="892">
                  <c:v>3578.24</c:v>
                </c:pt>
                <c:pt idx="893">
                  <c:v>3639.01</c:v>
                </c:pt>
                <c:pt idx="894">
                  <c:v>3591.95</c:v>
                </c:pt>
                <c:pt idx="895">
                  <c:v>3629.32</c:v>
                </c:pt>
                <c:pt idx="896">
                  <c:v>3604.9</c:v>
                </c:pt>
                <c:pt idx="897">
                  <c:v>3652.3</c:v>
                </c:pt>
                <c:pt idx="898">
                  <c:v>3615.33</c:v>
                </c:pt>
                <c:pt idx="899">
                  <c:v>3652.3</c:v>
                </c:pt>
                <c:pt idx="900">
                  <c:v>3626.69</c:v>
                </c:pt>
                <c:pt idx="901">
                  <c:v>3629.32</c:v>
                </c:pt>
                <c:pt idx="902">
                  <c:v>3604.04</c:v>
                </c:pt>
                <c:pt idx="903">
                  <c:v>3652.3</c:v>
                </c:pt>
                <c:pt idx="904">
                  <c:v>3625.82</c:v>
                </c:pt>
                <c:pt idx="905">
                  <c:v>3576.54</c:v>
                </c:pt>
                <c:pt idx="906">
                  <c:v>3545.26</c:v>
                </c:pt>
                <c:pt idx="907">
                  <c:v>3564.64</c:v>
                </c:pt>
                <c:pt idx="908">
                  <c:v>3555.34</c:v>
                </c:pt>
                <c:pt idx="909">
                  <c:v>3589.38</c:v>
                </c:pt>
                <c:pt idx="910">
                  <c:v>3585.94</c:v>
                </c:pt>
                <c:pt idx="911">
                  <c:v>3572.28</c:v>
                </c:pt>
                <c:pt idx="912">
                  <c:v>3511.24</c:v>
                </c:pt>
                <c:pt idx="913">
                  <c:v>3560.41</c:v>
                </c:pt>
                <c:pt idx="914">
                  <c:v>3606.64</c:v>
                </c:pt>
                <c:pt idx="915">
                  <c:v>3569.73</c:v>
                </c:pt>
                <c:pt idx="916">
                  <c:v>3615.33</c:v>
                </c:pt>
                <c:pt idx="917">
                  <c:v>3591.95</c:v>
                </c:pt>
                <c:pt idx="918">
                  <c:v>3625.82</c:v>
                </c:pt>
                <c:pt idx="919">
                  <c:v>3579.95</c:v>
                </c:pt>
                <c:pt idx="920">
                  <c:v>3523.61</c:v>
                </c:pt>
                <c:pt idx="921">
                  <c:v>3521.13</c:v>
                </c:pt>
                <c:pt idx="922">
                  <c:v>3533.57</c:v>
                </c:pt>
                <c:pt idx="923">
                  <c:v>3484.32</c:v>
                </c:pt>
                <c:pt idx="924">
                  <c:v>3482.7</c:v>
                </c:pt>
                <c:pt idx="925">
                  <c:v>3449.86</c:v>
                </c:pt>
                <c:pt idx="926">
                  <c:v>3492.43</c:v>
                </c:pt>
                <c:pt idx="927">
                  <c:v>3449.86</c:v>
                </c:pt>
                <c:pt idx="928">
                  <c:v>3398.28</c:v>
                </c:pt>
                <c:pt idx="929">
                  <c:v>3478.66</c:v>
                </c:pt>
                <c:pt idx="930">
                  <c:v>3449.86</c:v>
                </c:pt>
                <c:pt idx="931">
                  <c:v>3439.58</c:v>
                </c:pt>
                <c:pt idx="932">
                  <c:v>3429.36</c:v>
                </c:pt>
                <c:pt idx="933">
                  <c:v>3490.81</c:v>
                </c:pt>
                <c:pt idx="934">
                  <c:v>3469.81</c:v>
                </c:pt>
                <c:pt idx="935">
                  <c:v>3522.78</c:v>
                </c:pt>
                <c:pt idx="936">
                  <c:v>3511.24</c:v>
                </c:pt>
                <c:pt idx="937">
                  <c:v>3534.4</c:v>
                </c:pt>
                <c:pt idx="938">
                  <c:v>3503.04</c:v>
                </c:pt>
                <c:pt idx="939">
                  <c:v>3537.74</c:v>
                </c:pt>
                <c:pt idx="940">
                  <c:v>3552.82</c:v>
                </c:pt>
                <c:pt idx="941">
                  <c:v>3536.07</c:v>
                </c:pt>
                <c:pt idx="942">
                  <c:v>3544.42</c:v>
                </c:pt>
                <c:pt idx="943">
                  <c:v>3543.59</c:v>
                </c:pt>
                <c:pt idx="944">
                  <c:v>3574.83</c:v>
                </c:pt>
                <c:pt idx="945">
                  <c:v>3546.1</c:v>
                </c:pt>
                <c:pt idx="946">
                  <c:v>3597.98</c:v>
                </c:pt>
                <c:pt idx="947">
                  <c:v>3555.34</c:v>
                </c:pt>
                <c:pt idx="948">
                  <c:v>3611.85</c:v>
                </c:pt>
                <c:pt idx="949">
                  <c:v>3586.8</c:v>
                </c:pt>
                <c:pt idx="950">
                  <c:v>3629.32</c:v>
                </c:pt>
                <c:pt idx="951">
                  <c:v>3603.17</c:v>
                </c:pt>
                <c:pt idx="952">
                  <c:v>3624.06</c:v>
                </c:pt>
                <c:pt idx="953">
                  <c:v>3604.04</c:v>
                </c:pt>
                <c:pt idx="954">
                  <c:v>3653.19</c:v>
                </c:pt>
                <c:pt idx="955">
                  <c:v>3604.04</c:v>
                </c:pt>
                <c:pt idx="956">
                  <c:v>3629.32</c:v>
                </c:pt>
                <c:pt idx="957">
                  <c:v>3615.33</c:v>
                </c:pt>
                <c:pt idx="958">
                  <c:v>3661.22</c:v>
                </c:pt>
                <c:pt idx="959">
                  <c:v>3626.69</c:v>
                </c:pt>
                <c:pt idx="960">
                  <c:v>3671.97</c:v>
                </c:pt>
                <c:pt idx="961">
                  <c:v>3615.33</c:v>
                </c:pt>
                <c:pt idx="962">
                  <c:v>3673.77</c:v>
                </c:pt>
                <c:pt idx="963">
                  <c:v>3624.94</c:v>
                </c:pt>
                <c:pt idx="964">
                  <c:v>3614.46</c:v>
                </c:pt>
                <c:pt idx="965">
                  <c:v>3604.9</c:v>
                </c:pt>
                <c:pt idx="966">
                  <c:v>3596.26</c:v>
                </c:pt>
                <c:pt idx="967">
                  <c:v>3556.19</c:v>
                </c:pt>
                <c:pt idx="968">
                  <c:v>3630.2</c:v>
                </c:pt>
                <c:pt idx="969">
                  <c:v>3606.64</c:v>
                </c:pt>
                <c:pt idx="970">
                  <c:v>3673.77</c:v>
                </c:pt>
                <c:pt idx="971">
                  <c:v>3687.32</c:v>
                </c:pt>
                <c:pt idx="972">
                  <c:v>3711.03</c:v>
                </c:pt>
                <c:pt idx="973">
                  <c:v>3711.03</c:v>
                </c:pt>
                <c:pt idx="974">
                  <c:v>3710.12</c:v>
                </c:pt>
                <c:pt idx="975">
                  <c:v>3722.08</c:v>
                </c:pt>
                <c:pt idx="976">
                  <c:v>3710.12</c:v>
                </c:pt>
                <c:pt idx="977">
                  <c:v>3699.14</c:v>
                </c:pt>
                <c:pt idx="978">
                  <c:v>3710.12</c:v>
                </c:pt>
                <c:pt idx="979">
                  <c:v>3638.13</c:v>
                </c:pt>
                <c:pt idx="980">
                  <c:v>3636.36</c:v>
                </c:pt>
                <c:pt idx="981">
                  <c:v>3661.22</c:v>
                </c:pt>
                <c:pt idx="982">
                  <c:v>3604.04</c:v>
                </c:pt>
                <c:pt idx="983">
                  <c:v>3591.09</c:v>
                </c:pt>
                <c:pt idx="984">
                  <c:v>3566.33</c:v>
                </c:pt>
                <c:pt idx="985">
                  <c:v>3576.54</c:v>
                </c:pt>
                <c:pt idx="986">
                  <c:v>3575.69</c:v>
                </c:pt>
                <c:pt idx="987">
                  <c:v>3599.71</c:v>
                </c:pt>
                <c:pt idx="988">
                  <c:v>3575.69</c:v>
                </c:pt>
                <c:pt idx="989">
                  <c:v>3564.64</c:v>
                </c:pt>
                <c:pt idx="990">
                  <c:v>3555.34</c:v>
                </c:pt>
                <c:pt idx="991">
                  <c:v>3531.9</c:v>
                </c:pt>
                <c:pt idx="992">
                  <c:v>3532.74</c:v>
                </c:pt>
                <c:pt idx="993">
                  <c:v>3587.66</c:v>
                </c:pt>
                <c:pt idx="994">
                  <c:v>3586.8</c:v>
                </c:pt>
                <c:pt idx="995">
                  <c:v>3567.18</c:v>
                </c:pt>
                <c:pt idx="996">
                  <c:v>3565.49</c:v>
                </c:pt>
                <c:pt idx="997">
                  <c:v>3600.58</c:v>
                </c:pt>
                <c:pt idx="998">
                  <c:v>3586.8</c:v>
                </c:pt>
                <c:pt idx="999">
                  <c:v>3629.32</c:v>
                </c:pt>
                <c:pt idx="1000">
                  <c:v>3603.17</c:v>
                </c:pt>
                <c:pt idx="1001">
                  <c:v>3639.01</c:v>
                </c:pt>
                <c:pt idx="1002">
                  <c:v>3596.26</c:v>
                </c:pt>
                <c:pt idx="1003">
                  <c:v>3652.3</c:v>
                </c:pt>
                <c:pt idx="1004">
                  <c:v>3586.8</c:v>
                </c:pt>
                <c:pt idx="1005">
                  <c:v>3662.11</c:v>
                </c:pt>
                <c:pt idx="1006">
                  <c:v>3605.77</c:v>
                </c:pt>
                <c:pt idx="1007">
                  <c:v>3587.66</c:v>
                </c:pt>
                <c:pt idx="1008">
                  <c:v>3586.8</c:v>
                </c:pt>
                <c:pt idx="1009">
                  <c:v>3610.98</c:v>
                </c:pt>
                <c:pt idx="1010">
                  <c:v>3595.4</c:v>
                </c:pt>
                <c:pt idx="1011">
                  <c:v>3663</c:v>
                </c:pt>
                <c:pt idx="1012">
                  <c:v>3627.57</c:v>
                </c:pt>
                <c:pt idx="1013">
                  <c:v>3639.01</c:v>
                </c:pt>
                <c:pt idx="1014">
                  <c:v>3625.82</c:v>
                </c:pt>
                <c:pt idx="1015">
                  <c:v>3662.11</c:v>
                </c:pt>
                <c:pt idx="1016">
                  <c:v>3586.8</c:v>
                </c:pt>
                <c:pt idx="1017">
                  <c:v>3629.32</c:v>
                </c:pt>
                <c:pt idx="1018">
                  <c:v>3626.69</c:v>
                </c:pt>
                <c:pt idx="1019">
                  <c:v>3577.39</c:v>
                </c:pt>
                <c:pt idx="1020">
                  <c:v>3564.64</c:v>
                </c:pt>
                <c:pt idx="1021">
                  <c:v>3619.69</c:v>
                </c:pt>
                <c:pt idx="1022">
                  <c:v>3556.19</c:v>
                </c:pt>
                <c:pt idx="1023">
                  <c:v>3610.11</c:v>
                </c:pt>
                <c:pt idx="1024">
                  <c:v>3604.9</c:v>
                </c:pt>
                <c:pt idx="1025">
                  <c:v>3642.54</c:v>
                </c:pt>
                <c:pt idx="1026">
                  <c:v>3636.36</c:v>
                </c:pt>
                <c:pt idx="1027">
                  <c:v>3650.52</c:v>
                </c:pt>
                <c:pt idx="1028">
                  <c:v>3586.8</c:v>
                </c:pt>
                <c:pt idx="1029">
                  <c:v>3572.28</c:v>
                </c:pt>
                <c:pt idx="1030">
                  <c:v>3554.5</c:v>
                </c:pt>
                <c:pt idx="1031">
                  <c:v>3516.17</c:v>
                </c:pt>
                <c:pt idx="1032">
                  <c:v>3501.4</c:v>
                </c:pt>
                <c:pt idx="1033">
                  <c:v>3578.24</c:v>
                </c:pt>
                <c:pt idx="1034">
                  <c:v>3578.24</c:v>
                </c:pt>
                <c:pt idx="1035">
                  <c:v>3577.39</c:v>
                </c:pt>
                <c:pt idx="1036">
                  <c:v>3633.72</c:v>
                </c:pt>
                <c:pt idx="1037">
                  <c:v>3615.33</c:v>
                </c:pt>
                <c:pt idx="1038">
                  <c:v>3600.58</c:v>
                </c:pt>
                <c:pt idx="1039">
                  <c:v>3563.79</c:v>
                </c:pt>
                <c:pt idx="1040">
                  <c:v>3610.98</c:v>
                </c:pt>
                <c:pt idx="1041">
                  <c:v>3529.41</c:v>
                </c:pt>
                <c:pt idx="1042">
                  <c:v>3581.66</c:v>
                </c:pt>
                <c:pt idx="1043">
                  <c:v>3545.26</c:v>
                </c:pt>
                <c:pt idx="1044">
                  <c:v>3600.58</c:v>
                </c:pt>
                <c:pt idx="1045">
                  <c:v>3572.28</c:v>
                </c:pt>
                <c:pt idx="1046">
                  <c:v>3601.44</c:v>
                </c:pt>
                <c:pt idx="1047">
                  <c:v>3586.8</c:v>
                </c:pt>
                <c:pt idx="1048">
                  <c:v>3620.56</c:v>
                </c:pt>
                <c:pt idx="1049">
                  <c:v>3582.52</c:v>
                </c:pt>
                <c:pt idx="1050">
                  <c:v>3647.86</c:v>
                </c:pt>
                <c:pt idx="1051">
                  <c:v>3572.28</c:v>
                </c:pt>
                <c:pt idx="1052">
                  <c:v>3639.01</c:v>
                </c:pt>
                <c:pt idx="1053">
                  <c:v>3604.9</c:v>
                </c:pt>
                <c:pt idx="1054">
                  <c:v>3604.9</c:v>
                </c:pt>
                <c:pt idx="1055">
                  <c:v>3596.26</c:v>
                </c:pt>
                <c:pt idx="1056">
                  <c:v>3598.85</c:v>
                </c:pt>
                <c:pt idx="1057">
                  <c:v>3579.1</c:v>
                </c:pt>
                <c:pt idx="1058">
                  <c:v>3648.75</c:v>
                </c:pt>
                <c:pt idx="1059">
                  <c:v>3615.33</c:v>
                </c:pt>
                <c:pt idx="1060">
                  <c:v>3642.54</c:v>
                </c:pt>
                <c:pt idx="1061">
                  <c:v>3572.28</c:v>
                </c:pt>
                <c:pt idx="1062">
                  <c:v>3609.24</c:v>
                </c:pt>
                <c:pt idx="1063">
                  <c:v>3575.69</c:v>
                </c:pt>
                <c:pt idx="1064">
                  <c:v>3633.72</c:v>
                </c:pt>
                <c:pt idx="1065">
                  <c:v>3563.79</c:v>
                </c:pt>
                <c:pt idx="1066">
                  <c:v>3629.32</c:v>
                </c:pt>
                <c:pt idx="1067">
                  <c:v>3604.9</c:v>
                </c:pt>
                <c:pt idx="1068">
                  <c:v>3573.98</c:v>
                </c:pt>
                <c:pt idx="1069">
                  <c:v>3565.49</c:v>
                </c:pt>
                <c:pt idx="1070">
                  <c:v>3612.72</c:v>
                </c:pt>
                <c:pt idx="1071">
                  <c:v>3587.66</c:v>
                </c:pt>
                <c:pt idx="1072">
                  <c:v>3576.54</c:v>
                </c:pt>
                <c:pt idx="1073">
                  <c:v>3521.95</c:v>
                </c:pt>
                <c:pt idx="1074">
                  <c:v>3585.94</c:v>
                </c:pt>
                <c:pt idx="1075">
                  <c:v>3510.41</c:v>
                </c:pt>
                <c:pt idx="1076">
                  <c:v>3576.54</c:v>
                </c:pt>
                <c:pt idx="1077">
                  <c:v>3580.81</c:v>
                </c:pt>
                <c:pt idx="1078">
                  <c:v>3639.01</c:v>
                </c:pt>
                <c:pt idx="1079">
                  <c:v>3638.13</c:v>
                </c:pt>
                <c:pt idx="1080">
                  <c:v>3683.69</c:v>
                </c:pt>
                <c:pt idx="1081">
                  <c:v>3640.78</c:v>
                </c:pt>
                <c:pt idx="1082">
                  <c:v>3603.17</c:v>
                </c:pt>
                <c:pt idx="1083">
                  <c:v>3615.33</c:v>
                </c:pt>
                <c:pt idx="1084">
                  <c:v>3662.11</c:v>
                </c:pt>
                <c:pt idx="1085">
                  <c:v>3638.13</c:v>
                </c:pt>
                <c:pt idx="1086">
                  <c:v>3671.97</c:v>
                </c:pt>
                <c:pt idx="1087">
                  <c:v>3641.66</c:v>
                </c:pt>
                <c:pt idx="1088">
                  <c:v>3683.69</c:v>
                </c:pt>
                <c:pt idx="1089">
                  <c:v>3675.57</c:v>
                </c:pt>
                <c:pt idx="1090">
                  <c:v>3652.3</c:v>
                </c:pt>
                <c:pt idx="1091">
                  <c:v>3585.09</c:v>
                </c:pt>
                <c:pt idx="1092">
                  <c:v>3581.66</c:v>
                </c:pt>
                <c:pt idx="1093">
                  <c:v>3563.79</c:v>
                </c:pt>
                <c:pt idx="1094">
                  <c:v>3574.83</c:v>
                </c:pt>
                <c:pt idx="1095">
                  <c:v>3499.77</c:v>
                </c:pt>
                <c:pt idx="1096">
                  <c:v>3545.26</c:v>
                </c:pt>
                <c:pt idx="1097">
                  <c:v>3541.91</c:v>
                </c:pt>
                <c:pt idx="1098">
                  <c:v>3565.49</c:v>
                </c:pt>
                <c:pt idx="1099">
                  <c:v>3572.28</c:v>
                </c:pt>
                <c:pt idx="1100">
                  <c:v>3620.56</c:v>
                </c:pt>
                <c:pt idx="1101">
                  <c:v>3544.42</c:v>
                </c:pt>
                <c:pt idx="1102">
                  <c:v>3619.69</c:v>
                </c:pt>
                <c:pt idx="1103">
                  <c:v>3593.67</c:v>
                </c:pt>
                <c:pt idx="1104">
                  <c:v>3600.58</c:v>
                </c:pt>
                <c:pt idx="1105">
                  <c:v>3604.9</c:v>
                </c:pt>
                <c:pt idx="1106">
                  <c:v>3604.9</c:v>
                </c:pt>
                <c:pt idx="1107">
                  <c:v>3586.8</c:v>
                </c:pt>
                <c:pt idx="1108">
                  <c:v>3642.54</c:v>
                </c:pt>
                <c:pt idx="1109">
                  <c:v>3575.69</c:v>
                </c:pt>
                <c:pt idx="1110">
                  <c:v>3639.01</c:v>
                </c:pt>
                <c:pt idx="1111">
                  <c:v>3614.46</c:v>
                </c:pt>
                <c:pt idx="1112">
                  <c:v>3633.72</c:v>
                </c:pt>
                <c:pt idx="1113">
                  <c:v>3626.69</c:v>
                </c:pt>
                <c:pt idx="1114">
                  <c:v>3683.69</c:v>
                </c:pt>
                <c:pt idx="1115">
                  <c:v>3636.36</c:v>
                </c:pt>
                <c:pt idx="1116">
                  <c:v>3673.77</c:v>
                </c:pt>
                <c:pt idx="1117">
                  <c:v>3641.66</c:v>
                </c:pt>
                <c:pt idx="1118">
                  <c:v>3637.25</c:v>
                </c:pt>
                <c:pt idx="1119">
                  <c:v>3592.81</c:v>
                </c:pt>
                <c:pt idx="1120">
                  <c:v>3629.32</c:v>
                </c:pt>
                <c:pt idx="1121">
                  <c:v>3624.94</c:v>
                </c:pt>
                <c:pt idx="1122">
                  <c:v>3661.22</c:v>
                </c:pt>
                <c:pt idx="1123">
                  <c:v>3649.63</c:v>
                </c:pt>
                <c:pt idx="1124">
                  <c:v>3660.32</c:v>
                </c:pt>
                <c:pt idx="1125">
                  <c:v>3626.69</c:v>
                </c:pt>
                <c:pt idx="1126">
                  <c:v>3577.39</c:v>
                </c:pt>
                <c:pt idx="1127">
                  <c:v>3555.34</c:v>
                </c:pt>
                <c:pt idx="1128">
                  <c:v>3611.85</c:v>
                </c:pt>
                <c:pt idx="1129">
                  <c:v>3556.19</c:v>
                </c:pt>
                <c:pt idx="1130">
                  <c:v>3589.38</c:v>
                </c:pt>
                <c:pt idx="1131">
                  <c:v>3566.33</c:v>
                </c:pt>
                <c:pt idx="1132">
                  <c:v>3534.4</c:v>
                </c:pt>
                <c:pt idx="1133">
                  <c:v>3521.95</c:v>
                </c:pt>
                <c:pt idx="1134">
                  <c:v>3577.39</c:v>
                </c:pt>
                <c:pt idx="1135">
                  <c:v>3509.59</c:v>
                </c:pt>
                <c:pt idx="1136">
                  <c:v>3552.82</c:v>
                </c:pt>
                <c:pt idx="1137">
                  <c:v>3545.26</c:v>
                </c:pt>
                <c:pt idx="1138">
                  <c:v>3586.8</c:v>
                </c:pt>
                <c:pt idx="1139">
                  <c:v>3568.88</c:v>
                </c:pt>
                <c:pt idx="1140">
                  <c:v>3543.59</c:v>
                </c:pt>
                <c:pt idx="1141">
                  <c:v>3501.4</c:v>
                </c:pt>
                <c:pt idx="1142">
                  <c:v>3502.22</c:v>
                </c:pt>
                <c:pt idx="1143">
                  <c:v>3501.4</c:v>
                </c:pt>
                <c:pt idx="1144">
                  <c:v>3629.32</c:v>
                </c:pt>
                <c:pt idx="1145">
                  <c:v>3639.89</c:v>
                </c:pt>
                <c:pt idx="1146">
                  <c:v>3696.4</c:v>
                </c:pt>
                <c:pt idx="1147">
                  <c:v>3641.66</c:v>
                </c:pt>
                <c:pt idx="1148">
                  <c:v>3649.63</c:v>
                </c:pt>
                <c:pt idx="1149">
                  <c:v>3653.19</c:v>
                </c:pt>
                <c:pt idx="1150">
                  <c:v>3638.13</c:v>
                </c:pt>
                <c:pt idx="1151">
                  <c:v>3604.9</c:v>
                </c:pt>
                <c:pt idx="1152">
                  <c:v>3662.11</c:v>
                </c:pt>
                <c:pt idx="1153">
                  <c:v>3640.78</c:v>
                </c:pt>
                <c:pt idx="1154">
                  <c:v>3664.79</c:v>
                </c:pt>
                <c:pt idx="1155">
                  <c:v>3626.69</c:v>
                </c:pt>
                <c:pt idx="1156">
                  <c:v>3604.9</c:v>
                </c:pt>
                <c:pt idx="1157">
                  <c:v>3564.64</c:v>
                </c:pt>
                <c:pt idx="1158">
                  <c:v>3543.59</c:v>
                </c:pt>
                <c:pt idx="1159">
                  <c:v>3532.74</c:v>
                </c:pt>
                <c:pt idx="1160">
                  <c:v>3554.5</c:v>
                </c:pt>
                <c:pt idx="1161">
                  <c:v>3542.75</c:v>
                </c:pt>
                <c:pt idx="1162">
                  <c:v>3634.6</c:v>
                </c:pt>
                <c:pt idx="1163">
                  <c:v>3576.54</c:v>
                </c:pt>
                <c:pt idx="1164">
                  <c:v>3568.03</c:v>
                </c:pt>
                <c:pt idx="1165">
                  <c:v>3564.64</c:v>
                </c:pt>
                <c:pt idx="1166">
                  <c:v>3564.64</c:v>
                </c:pt>
                <c:pt idx="1167">
                  <c:v>3550.3</c:v>
                </c:pt>
                <c:pt idx="1168">
                  <c:v>3545.26</c:v>
                </c:pt>
                <c:pt idx="1169">
                  <c:v>3572.28</c:v>
                </c:pt>
                <c:pt idx="1170">
                  <c:v>3496.5</c:v>
                </c:pt>
                <c:pt idx="1171">
                  <c:v>3610.98</c:v>
                </c:pt>
                <c:pt idx="1172">
                  <c:v>3554.5</c:v>
                </c:pt>
                <c:pt idx="1173">
                  <c:v>3598.85</c:v>
                </c:pt>
                <c:pt idx="1174">
                  <c:v>3567.18</c:v>
                </c:pt>
                <c:pt idx="1175">
                  <c:v>3600.58</c:v>
                </c:pt>
                <c:pt idx="1176">
                  <c:v>3594.54</c:v>
                </c:pt>
                <c:pt idx="1177">
                  <c:v>3600.58</c:v>
                </c:pt>
                <c:pt idx="1178">
                  <c:v>3574.83</c:v>
                </c:pt>
                <c:pt idx="1179">
                  <c:v>3576.54</c:v>
                </c:pt>
                <c:pt idx="1180">
                  <c:v>3568.03</c:v>
                </c:pt>
                <c:pt idx="1181">
                  <c:v>3564.64</c:v>
                </c:pt>
                <c:pt idx="1182">
                  <c:v>3564.64</c:v>
                </c:pt>
                <c:pt idx="1183">
                  <c:v>3610.98</c:v>
                </c:pt>
                <c:pt idx="1184">
                  <c:v>3545.26</c:v>
                </c:pt>
                <c:pt idx="1185">
                  <c:v>3542.75</c:v>
                </c:pt>
                <c:pt idx="1186">
                  <c:v>3532.74</c:v>
                </c:pt>
                <c:pt idx="1187">
                  <c:v>3587.66</c:v>
                </c:pt>
                <c:pt idx="1188">
                  <c:v>3577.39</c:v>
                </c:pt>
                <c:pt idx="1189">
                  <c:v>3612.72</c:v>
                </c:pt>
                <c:pt idx="1190">
                  <c:v>3585.09</c:v>
                </c:pt>
                <c:pt idx="1191">
                  <c:v>3648.75</c:v>
                </c:pt>
                <c:pt idx="1192">
                  <c:v>3578.24</c:v>
                </c:pt>
                <c:pt idx="1193">
                  <c:v>3642.54</c:v>
                </c:pt>
                <c:pt idx="1194">
                  <c:v>3569.73</c:v>
                </c:pt>
                <c:pt idx="1195">
                  <c:v>3611.85</c:v>
                </c:pt>
                <c:pt idx="1196">
                  <c:v>3604.9</c:v>
                </c:pt>
                <c:pt idx="1197">
                  <c:v>3642.54</c:v>
                </c:pt>
                <c:pt idx="1198">
                  <c:v>3649.63</c:v>
                </c:pt>
                <c:pt idx="1199">
                  <c:v>3707.36</c:v>
                </c:pt>
                <c:pt idx="1200">
                  <c:v>3625.82</c:v>
                </c:pt>
                <c:pt idx="1201">
                  <c:v>3649.63</c:v>
                </c:pt>
                <c:pt idx="1202">
                  <c:v>3616.2</c:v>
                </c:pt>
                <c:pt idx="1203">
                  <c:v>3610.11</c:v>
                </c:pt>
                <c:pt idx="1204">
                  <c:v>3593.67</c:v>
                </c:pt>
                <c:pt idx="1205">
                  <c:v>3624.06</c:v>
                </c:pt>
                <c:pt idx="1206">
                  <c:v>3593.67</c:v>
                </c:pt>
                <c:pt idx="1207">
                  <c:v>3600.58</c:v>
                </c:pt>
                <c:pt idx="1208">
                  <c:v>3586.8</c:v>
                </c:pt>
                <c:pt idx="1209">
                  <c:v>3564.64</c:v>
                </c:pt>
                <c:pt idx="1210">
                  <c:v>3557.03</c:v>
                </c:pt>
                <c:pt idx="1211">
                  <c:v>3578.24</c:v>
                </c:pt>
                <c:pt idx="1212">
                  <c:v>3532.74</c:v>
                </c:pt>
                <c:pt idx="1213">
                  <c:v>3585.94</c:v>
                </c:pt>
                <c:pt idx="1214">
                  <c:v>3573.13</c:v>
                </c:pt>
                <c:pt idx="1215">
                  <c:v>3588.52</c:v>
                </c:pt>
                <c:pt idx="1216">
                  <c:v>3577.39</c:v>
                </c:pt>
                <c:pt idx="1217">
                  <c:v>3619.69</c:v>
                </c:pt>
                <c:pt idx="1218">
                  <c:v>3616.2</c:v>
                </c:pt>
                <c:pt idx="1219">
                  <c:v>3604.04</c:v>
                </c:pt>
                <c:pt idx="1220">
                  <c:v>3555.34</c:v>
                </c:pt>
                <c:pt idx="1221">
                  <c:v>3521.95</c:v>
                </c:pt>
                <c:pt idx="1222">
                  <c:v>3568.88</c:v>
                </c:pt>
                <c:pt idx="1223">
                  <c:v>3559.56</c:v>
                </c:pt>
                <c:pt idx="1224">
                  <c:v>3599.71</c:v>
                </c:pt>
                <c:pt idx="1225">
                  <c:v>3586.8</c:v>
                </c:pt>
                <c:pt idx="1226">
                  <c:v>3633.72</c:v>
                </c:pt>
                <c:pt idx="1227">
                  <c:v>3571.43</c:v>
                </c:pt>
                <c:pt idx="1228">
                  <c:v>3638.13</c:v>
                </c:pt>
                <c:pt idx="1229">
                  <c:v>3638.13</c:v>
                </c:pt>
                <c:pt idx="1230">
                  <c:v>3671.97</c:v>
                </c:pt>
                <c:pt idx="1231">
                  <c:v>3652.3</c:v>
                </c:pt>
                <c:pt idx="1232">
                  <c:v>3501.4</c:v>
                </c:pt>
                <c:pt idx="1233">
                  <c:v>3639.89</c:v>
                </c:pt>
                <c:pt idx="1234">
                  <c:v>3676.47</c:v>
                </c:pt>
                <c:pt idx="1235">
                  <c:v>3681.88</c:v>
                </c:pt>
                <c:pt idx="1236">
                  <c:v>3604.9</c:v>
                </c:pt>
                <c:pt idx="1237">
                  <c:v>3582.52</c:v>
                </c:pt>
                <c:pt idx="1238">
                  <c:v>3555.34</c:v>
                </c:pt>
                <c:pt idx="1239">
                  <c:v>3562.95</c:v>
                </c:pt>
                <c:pt idx="1240">
                  <c:v>3606.64</c:v>
                </c:pt>
                <c:pt idx="1241">
                  <c:v>3540.24</c:v>
                </c:pt>
                <c:pt idx="1242">
                  <c:v>3503.04</c:v>
                </c:pt>
                <c:pt idx="1243">
                  <c:v>3533.57</c:v>
                </c:pt>
                <c:pt idx="1244">
                  <c:v>3531.07</c:v>
                </c:pt>
                <c:pt idx="1245">
                  <c:v>3521.13</c:v>
                </c:pt>
                <c:pt idx="1246">
                  <c:v>3587.66</c:v>
                </c:pt>
                <c:pt idx="1247">
                  <c:v>3562.1</c:v>
                </c:pt>
                <c:pt idx="1248">
                  <c:v>3587.66</c:v>
                </c:pt>
                <c:pt idx="1249">
                  <c:v>3577.39</c:v>
                </c:pt>
                <c:pt idx="1250">
                  <c:v>3643.43</c:v>
                </c:pt>
                <c:pt idx="1251">
                  <c:v>3573.98</c:v>
                </c:pt>
                <c:pt idx="1252">
                  <c:v>3638.13</c:v>
                </c:pt>
                <c:pt idx="1253">
                  <c:v>3625.82</c:v>
                </c:pt>
                <c:pt idx="1254">
                  <c:v>3624.94</c:v>
                </c:pt>
                <c:pt idx="1255">
                  <c:v>3626.69</c:v>
                </c:pt>
                <c:pt idx="1256">
                  <c:v>3624.94</c:v>
                </c:pt>
                <c:pt idx="1257">
                  <c:v>3615.33</c:v>
                </c:pt>
                <c:pt idx="1258">
                  <c:v>3639.01</c:v>
                </c:pt>
                <c:pt idx="1259">
                  <c:v>3663.9</c:v>
                </c:pt>
                <c:pt idx="1260">
                  <c:v>3663</c:v>
                </c:pt>
                <c:pt idx="1261">
                  <c:v>3628.45</c:v>
                </c:pt>
                <c:pt idx="1262">
                  <c:v>3624.06</c:v>
                </c:pt>
                <c:pt idx="1263">
                  <c:v>3604.9</c:v>
                </c:pt>
                <c:pt idx="1264">
                  <c:v>3605.77</c:v>
                </c:pt>
                <c:pt idx="1265">
                  <c:v>3596.26</c:v>
                </c:pt>
                <c:pt idx="1266">
                  <c:v>3611.85</c:v>
                </c:pt>
                <c:pt idx="1267">
                  <c:v>3602.31</c:v>
                </c:pt>
                <c:pt idx="1268">
                  <c:v>3652.3</c:v>
                </c:pt>
                <c:pt idx="1269">
                  <c:v>3615.33</c:v>
                </c:pt>
                <c:pt idx="1270">
                  <c:v>3610.98</c:v>
                </c:pt>
                <c:pt idx="1271">
                  <c:v>3604.04</c:v>
                </c:pt>
                <c:pt idx="1272">
                  <c:v>3619.69</c:v>
                </c:pt>
                <c:pt idx="1273">
                  <c:v>3603.17</c:v>
                </c:pt>
                <c:pt idx="1274">
                  <c:v>3633.72</c:v>
                </c:pt>
                <c:pt idx="1275">
                  <c:v>3605.77</c:v>
                </c:pt>
                <c:pt idx="1276">
                  <c:v>3662.11</c:v>
                </c:pt>
                <c:pt idx="1277">
                  <c:v>3615.33</c:v>
                </c:pt>
                <c:pt idx="1278">
                  <c:v>3638.13</c:v>
                </c:pt>
                <c:pt idx="1279">
                  <c:v>3563.79</c:v>
                </c:pt>
                <c:pt idx="1280">
                  <c:v>3576.54</c:v>
                </c:pt>
                <c:pt idx="1281">
                  <c:v>3575.69</c:v>
                </c:pt>
                <c:pt idx="1282">
                  <c:v>3601.44</c:v>
                </c:pt>
                <c:pt idx="1283">
                  <c:v>3522.78</c:v>
                </c:pt>
                <c:pt idx="1284">
                  <c:v>3577.39</c:v>
                </c:pt>
                <c:pt idx="1285">
                  <c:v>3555.34</c:v>
                </c:pt>
                <c:pt idx="1286">
                  <c:v>3598.85</c:v>
                </c:pt>
                <c:pt idx="1287">
                  <c:v>3595.4</c:v>
                </c:pt>
                <c:pt idx="1288">
                  <c:v>3604.04</c:v>
                </c:pt>
                <c:pt idx="1289">
                  <c:v>3594.54</c:v>
                </c:pt>
                <c:pt idx="1290">
                  <c:v>3633.72</c:v>
                </c:pt>
                <c:pt idx="1291">
                  <c:v>3617.07</c:v>
                </c:pt>
                <c:pt idx="1292">
                  <c:v>3650.52</c:v>
                </c:pt>
                <c:pt idx="1293">
                  <c:v>3577.39</c:v>
                </c:pt>
                <c:pt idx="1294">
                  <c:v>3620.56</c:v>
                </c:pt>
                <c:pt idx="1295">
                  <c:v>3604.04</c:v>
                </c:pt>
                <c:pt idx="1296">
                  <c:v>3556.19</c:v>
                </c:pt>
                <c:pt idx="1297">
                  <c:v>3544.42</c:v>
                </c:pt>
                <c:pt idx="1298">
                  <c:v>3600.58</c:v>
                </c:pt>
                <c:pt idx="1299">
                  <c:v>3584.23</c:v>
                </c:pt>
                <c:pt idx="1300">
                  <c:v>3610.98</c:v>
                </c:pt>
                <c:pt idx="1301">
                  <c:v>3593.67</c:v>
                </c:pt>
                <c:pt idx="1302">
                  <c:v>3639.01</c:v>
                </c:pt>
                <c:pt idx="1303">
                  <c:v>3614.46</c:v>
                </c:pt>
                <c:pt idx="1304">
                  <c:v>3610.11</c:v>
                </c:pt>
                <c:pt idx="1305">
                  <c:v>3603.17</c:v>
                </c:pt>
                <c:pt idx="1306">
                  <c:v>3653.19</c:v>
                </c:pt>
                <c:pt idx="1307">
                  <c:v>3579.1</c:v>
                </c:pt>
                <c:pt idx="1308">
                  <c:v>3563.79</c:v>
                </c:pt>
                <c:pt idx="1309">
                  <c:v>3554.5</c:v>
                </c:pt>
                <c:pt idx="1310">
                  <c:v>3565.49</c:v>
                </c:pt>
                <c:pt idx="1311">
                  <c:v>3562.95</c:v>
                </c:pt>
                <c:pt idx="1312">
                  <c:v>3583.37</c:v>
                </c:pt>
                <c:pt idx="1313">
                  <c:v>3586.8</c:v>
                </c:pt>
                <c:pt idx="1314">
                  <c:v>3629.32</c:v>
                </c:pt>
                <c:pt idx="1315">
                  <c:v>3615.33</c:v>
                </c:pt>
                <c:pt idx="1316">
                  <c:v>3661.22</c:v>
                </c:pt>
                <c:pt idx="1317">
                  <c:v>3595.4</c:v>
                </c:pt>
                <c:pt idx="1318">
                  <c:v>3633.72</c:v>
                </c:pt>
                <c:pt idx="1319">
                  <c:v>3615.33</c:v>
                </c:pt>
                <c:pt idx="1320">
                  <c:v>3663</c:v>
                </c:pt>
                <c:pt idx="1321">
                  <c:v>3587.66</c:v>
                </c:pt>
                <c:pt idx="1322">
                  <c:v>3619.69</c:v>
                </c:pt>
                <c:pt idx="1323">
                  <c:v>3560.41</c:v>
                </c:pt>
                <c:pt idx="1324">
                  <c:v>3598.85</c:v>
                </c:pt>
                <c:pt idx="1325">
                  <c:v>3581.66</c:v>
                </c:pt>
                <c:pt idx="1326">
                  <c:v>3567.18</c:v>
                </c:pt>
                <c:pt idx="1327">
                  <c:v>3573.13</c:v>
                </c:pt>
                <c:pt idx="1328">
                  <c:v>3610.98</c:v>
                </c:pt>
                <c:pt idx="1329">
                  <c:v>3591.95</c:v>
                </c:pt>
                <c:pt idx="1330">
                  <c:v>3629.32</c:v>
                </c:pt>
                <c:pt idx="1331">
                  <c:v>3586.8</c:v>
                </c:pt>
                <c:pt idx="1332">
                  <c:v>3610.11</c:v>
                </c:pt>
                <c:pt idx="1333">
                  <c:v>3585.94</c:v>
                </c:pt>
                <c:pt idx="1334">
                  <c:v>3604.9</c:v>
                </c:pt>
                <c:pt idx="1335">
                  <c:v>3555.34</c:v>
                </c:pt>
                <c:pt idx="1336">
                  <c:v>3612.72</c:v>
                </c:pt>
                <c:pt idx="1337">
                  <c:v>3614.46</c:v>
                </c:pt>
                <c:pt idx="1338">
                  <c:v>3632.84</c:v>
                </c:pt>
                <c:pt idx="1339">
                  <c:v>3564.64</c:v>
                </c:pt>
                <c:pt idx="1340">
                  <c:v>3587.66</c:v>
                </c:pt>
                <c:pt idx="1341">
                  <c:v>3576.54</c:v>
                </c:pt>
                <c:pt idx="1342">
                  <c:v>3600.58</c:v>
                </c:pt>
                <c:pt idx="1343">
                  <c:v>3582.52</c:v>
                </c:pt>
                <c:pt idx="1344">
                  <c:v>3591.95</c:v>
                </c:pt>
                <c:pt idx="1345">
                  <c:v>3591.95</c:v>
                </c:pt>
                <c:pt idx="1346">
                  <c:v>3639.89</c:v>
                </c:pt>
                <c:pt idx="1347">
                  <c:v>3614.46</c:v>
                </c:pt>
                <c:pt idx="1348">
                  <c:v>3612.72</c:v>
                </c:pt>
                <c:pt idx="1349">
                  <c:v>3603.17</c:v>
                </c:pt>
                <c:pt idx="1350">
                  <c:v>3599.71</c:v>
                </c:pt>
                <c:pt idx="1351">
                  <c:v>3591.95</c:v>
                </c:pt>
                <c:pt idx="1352">
                  <c:v>3599.71</c:v>
                </c:pt>
                <c:pt idx="1353">
                  <c:v>3556.19</c:v>
                </c:pt>
                <c:pt idx="1354">
                  <c:v>3610.98</c:v>
                </c:pt>
                <c:pt idx="1355">
                  <c:v>3629.32</c:v>
                </c:pt>
                <c:pt idx="1356">
                  <c:v>3663</c:v>
                </c:pt>
                <c:pt idx="1357">
                  <c:v>3639.89</c:v>
                </c:pt>
                <c:pt idx="1358">
                  <c:v>3660.32</c:v>
                </c:pt>
                <c:pt idx="1359">
                  <c:v>3614.46</c:v>
                </c:pt>
                <c:pt idx="1360">
                  <c:v>3673.77</c:v>
                </c:pt>
                <c:pt idx="1361">
                  <c:v>3653.19</c:v>
                </c:pt>
                <c:pt idx="1362">
                  <c:v>3652.3</c:v>
                </c:pt>
                <c:pt idx="1363">
                  <c:v>3630.2</c:v>
                </c:pt>
                <c:pt idx="1364">
                  <c:v>3673.77</c:v>
                </c:pt>
                <c:pt idx="1365">
                  <c:v>3626.69</c:v>
                </c:pt>
                <c:pt idx="1366">
                  <c:v>3672.87</c:v>
                </c:pt>
                <c:pt idx="1367">
                  <c:v>3653.19</c:v>
                </c:pt>
                <c:pt idx="1368">
                  <c:v>3683.69</c:v>
                </c:pt>
                <c:pt idx="1369">
                  <c:v>3652.3</c:v>
                </c:pt>
                <c:pt idx="1370">
                  <c:v>3586.8</c:v>
                </c:pt>
                <c:pt idx="1371">
                  <c:v>3500.58</c:v>
                </c:pt>
                <c:pt idx="1372">
                  <c:v>3419.19</c:v>
                </c:pt>
                <c:pt idx="1373">
                  <c:v>3369.27</c:v>
                </c:pt>
                <c:pt idx="1374">
                  <c:v>3282.99</c:v>
                </c:pt>
                <c:pt idx="1375">
                  <c:v>3216.12</c:v>
                </c:pt>
                <c:pt idx="1376">
                  <c:v>3161.22</c:v>
                </c:pt>
                <c:pt idx="1377">
                  <c:v>2999.4</c:v>
                </c:pt>
                <c:pt idx="1378">
                  <c:v>3001.8</c:v>
                </c:pt>
                <c:pt idx="1379">
                  <c:v>2948.11</c:v>
                </c:pt>
                <c:pt idx="1380">
                  <c:v>2896.31</c:v>
                </c:pt>
                <c:pt idx="1381">
                  <c:v>2803.21</c:v>
                </c:pt>
                <c:pt idx="1382">
                  <c:v>2747.76</c:v>
                </c:pt>
                <c:pt idx="1383">
                  <c:v>2695.9</c:v>
                </c:pt>
                <c:pt idx="1384">
                  <c:v>2637.59</c:v>
                </c:pt>
                <c:pt idx="1385">
                  <c:v>2594.71</c:v>
                </c:pt>
                <c:pt idx="1386">
                  <c:v>2595.16</c:v>
                </c:pt>
                <c:pt idx="1387">
                  <c:v>2388.92</c:v>
                </c:pt>
                <c:pt idx="1388">
                  <c:v>2467.92</c:v>
                </c:pt>
                <c:pt idx="1389">
                  <c:v>2297.79</c:v>
                </c:pt>
                <c:pt idx="1390">
                  <c:v>2335.36</c:v>
                </c:pt>
                <c:pt idx="1391">
                  <c:v>2213.04</c:v>
                </c:pt>
                <c:pt idx="1392">
                  <c:v>2248.88</c:v>
                </c:pt>
                <c:pt idx="1393">
                  <c:v>2155.48</c:v>
                </c:pt>
                <c:pt idx="1394">
                  <c:v>2106.7399999999998</c:v>
                </c:pt>
                <c:pt idx="1395">
                  <c:v>2054.23</c:v>
                </c:pt>
                <c:pt idx="1396">
                  <c:v>2047.22</c:v>
                </c:pt>
                <c:pt idx="1397">
                  <c:v>1998.14</c:v>
                </c:pt>
                <c:pt idx="1398">
                  <c:v>1950.08</c:v>
                </c:pt>
                <c:pt idx="1399">
                  <c:v>1907.18</c:v>
                </c:pt>
                <c:pt idx="1400">
                  <c:v>1853.91</c:v>
                </c:pt>
                <c:pt idx="1401">
                  <c:v>1854.14</c:v>
                </c:pt>
                <c:pt idx="1402">
                  <c:v>1802.88</c:v>
                </c:pt>
                <c:pt idx="1403">
                  <c:v>1756.65</c:v>
                </c:pt>
                <c:pt idx="1404">
                  <c:v>1704.74</c:v>
                </c:pt>
                <c:pt idx="1405">
                  <c:v>1706.68</c:v>
                </c:pt>
                <c:pt idx="1406">
                  <c:v>1658.37</c:v>
                </c:pt>
                <c:pt idx="1407">
                  <c:v>1608.92</c:v>
                </c:pt>
                <c:pt idx="1408">
                  <c:v>1606.34</c:v>
                </c:pt>
                <c:pt idx="1409">
                  <c:v>1554.4</c:v>
                </c:pt>
                <c:pt idx="1410">
                  <c:v>1505.12</c:v>
                </c:pt>
                <c:pt idx="1411">
                  <c:v>1505.72</c:v>
                </c:pt>
                <c:pt idx="1412">
                  <c:v>1451.38</c:v>
                </c:pt>
                <c:pt idx="1413">
                  <c:v>1455.75</c:v>
                </c:pt>
                <c:pt idx="1414">
                  <c:v>1398.86</c:v>
                </c:pt>
                <c:pt idx="1415">
                  <c:v>1348.44</c:v>
                </c:pt>
                <c:pt idx="1416">
                  <c:v>1350.86</c:v>
                </c:pt>
                <c:pt idx="1417">
                  <c:v>1295.22</c:v>
                </c:pt>
                <c:pt idx="1418">
                  <c:v>1297.3499999999999</c:v>
                </c:pt>
                <c:pt idx="1419">
                  <c:v>1241.1099999999999</c:v>
                </c:pt>
                <c:pt idx="1420">
                  <c:v>1244.5</c:v>
                </c:pt>
                <c:pt idx="1421">
                  <c:v>1186.05</c:v>
                </c:pt>
                <c:pt idx="1422">
                  <c:v>1190.67</c:v>
                </c:pt>
                <c:pt idx="1423">
                  <c:v>1128.92</c:v>
                </c:pt>
                <c:pt idx="1424">
                  <c:v>1135.68</c:v>
                </c:pt>
                <c:pt idx="1425">
                  <c:v>1076.19</c:v>
                </c:pt>
                <c:pt idx="1426">
                  <c:v>1077.5899999999999</c:v>
                </c:pt>
                <c:pt idx="1427">
                  <c:v>1077.5899999999999</c:v>
                </c:pt>
                <c:pt idx="1428">
                  <c:v>1022.91</c:v>
                </c:pt>
                <c:pt idx="1429">
                  <c:v>1013.79</c:v>
                </c:pt>
                <c:pt idx="1430">
                  <c:v>949.19</c:v>
                </c:pt>
                <c:pt idx="1431">
                  <c:v>952.93</c:v>
                </c:pt>
                <c:pt idx="1432">
                  <c:v>952.93</c:v>
                </c:pt>
                <c:pt idx="1433">
                  <c:v>889.57</c:v>
                </c:pt>
                <c:pt idx="1434">
                  <c:v>886.84</c:v>
                </c:pt>
                <c:pt idx="1435">
                  <c:v>886.84</c:v>
                </c:pt>
                <c:pt idx="1436">
                  <c:v>809.89</c:v>
                </c:pt>
                <c:pt idx="1437">
                  <c:v>824.81</c:v>
                </c:pt>
                <c:pt idx="1438">
                  <c:v>824.81</c:v>
                </c:pt>
                <c:pt idx="1439">
                  <c:v>746.16</c:v>
                </c:pt>
                <c:pt idx="1440">
                  <c:v>739.06</c:v>
                </c:pt>
                <c:pt idx="1441">
                  <c:v>739.06</c:v>
                </c:pt>
                <c:pt idx="1442">
                  <c:v>669.85</c:v>
                </c:pt>
                <c:pt idx="1443">
                  <c:v>669.85</c:v>
                </c:pt>
                <c:pt idx="1444">
                  <c:v>652.05999999999995</c:v>
                </c:pt>
                <c:pt idx="1445">
                  <c:v>652.05999999999995</c:v>
                </c:pt>
                <c:pt idx="1446">
                  <c:v>577.03</c:v>
                </c:pt>
                <c:pt idx="1447">
                  <c:v>577.03</c:v>
                </c:pt>
                <c:pt idx="1448">
                  <c:v>549.21</c:v>
                </c:pt>
                <c:pt idx="1449">
                  <c:v>549.21</c:v>
                </c:pt>
                <c:pt idx="1450">
                  <c:v>549.21</c:v>
                </c:pt>
                <c:pt idx="1451">
                  <c:v>461.28</c:v>
                </c:pt>
                <c:pt idx="1452">
                  <c:v>461.28</c:v>
                </c:pt>
                <c:pt idx="1453">
                  <c:v>461.28</c:v>
                </c:pt>
                <c:pt idx="1454">
                  <c:v>416.69</c:v>
                </c:pt>
                <c:pt idx="1455">
                  <c:v>416.69</c:v>
                </c:pt>
                <c:pt idx="1456">
                  <c:v>416.69</c:v>
                </c:pt>
                <c:pt idx="1457">
                  <c:v>416.69</c:v>
                </c:pt>
                <c:pt idx="1458">
                  <c:v>117.07</c:v>
                </c:pt>
                <c:pt idx="1459">
                  <c:v>117.07</c:v>
                </c:pt>
                <c:pt idx="1460">
                  <c:v>117.07</c:v>
                </c:pt>
                <c:pt idx="1461">
                  <c:v>117.07</c:v>
                </c:pt>
                <c:pt idx="1462">
                  <c:v>117.07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17-4648-AB37-DF67564B0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40846</c:v>
                </c:pt>
                <c:pt idx="783">
                  <c:v>40896</c:v>
                </c:pt>
                <c:pt idx="784">
                  <c:v>40946</c:v>
                </c:pt>
                <c:pt idx="785">
                  <c:v>40996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43297</c:v>
                </c:pt>
                <c:pt idx="832">
                  <c:v>43347</c:v>
                </c:pt>
                <c:pt idx="833">
                  <c:v>43397</c:v>
                </c:pt>
                <c:pt idx="834">
                  <c:v>43447</c:v>
                </c:pt>
                <c:pt idx="835">
                  <c:v>43497</c:v>
                </c:pt>
                <c:pt idx="836">
                  <c:v>43547</c:v>
                </c:pt>
                <c:pt idx="837">
                  <c:v>43597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71511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73612</c:v>
                </c:pt>
                <c:pt idx="1438">
                  <c:v>73662</c:v>
                </c:pt>
                <c:pt idx="1439">
                  <c:v>73712</c:v>
                </c:pt>
                <c:pt idx="1440">
                  <c:v>73762</c:v>
                </c:pt>
                <c:pt idx="1441">
                  <c:v>73812</c:v>
                </c:pt>
                <c:pt idx="1442">
                  <c:v>73862</c:v>
                </c:pt>
                <c:pt idx="1443">
                  <c:v>73912</c:v>
                </c:pt>
                <c:pt idx="1444">
                  <c:v>73962</c:v>
                </c:pt>
                <c:pt idx="1445">
                  <c:v>74012</c:v>
                </c:pt>
                <c:pt idx="1446">
                  <c:v>74062</c:v>
                </c:pt>
                <c:pt idx="1447">
                  <c:v>74112</c:v>
                </c:pt>
                <c:pt idx="1448">
                  <c:v>74162</c:v>
                </c:pt>
                <c:pt idx="1449">
                  <c:v>74212</c:v>
                </c:pt>
                <c:pt idx="1450">
                  <c:v>74262</c:v>
                </c:pt>
                <c:pt idx="1451">
                  <c:v>74312</c:v>
                </c:pt>
                <c:pt idx="1452">
                  <c:v>74362</c:v>
                </c:pt>
                <c:pt idx="1453">
                  <c:v>74412</c:v>
                </c:pt>
                <c:pt idx="1454">
                  <c:v>74462</c:v>
                </c:pt>
                <c:pt idx="1455">
                  <c:v>74512</c:v>
                </c:pt>
                <c:pt idx="1456">
                  <c:v>74562</c:v>
                </c:pt>
                <c:pt idx="1457">
                  <c:v>74612</c:v>
                </c:pt>
                <c:pt idx="1458">
                  <c:v>75444</c:v>
                </c:pt>
                <c:pt idx="1459">
                  <c:v>75494</c:v>
                </c:pt>
                <c:pt idx="1460">
                  <c:v>75544</c:v>
                </c:pt>
                <c:pt idx="1461">
                  <c:v>75594</c:v>
                </c:pt>
                <c:pt idx="1462">
                  <c:v>75644</c:v>
                </c:pt>
                <c:pt idx="1463">
                  <c:v>75694</c:v>
                </c:pt>
                <c:pt idx="1464">
                  <c:v>75744</c:v>
                </c:pt>
                <c:pt idx="1465">
                  <c:v>75794</c:v>
                </c:pt>
                <c:pt idx="1466">
                  <c:v>75844</c:v>
                </c:pt>
                <c:pt idx="1467">
                  <c:v>75894</c:v>
                </c:pt>
                <c:pt idx="1468">
                  <c:v>75944</c:v>
                </c:pt>
                <c:pt idx="1469">
                  <c:v>75994</c:v>
                </c:pt>
                <c:pt idx="1470">
                  <c:v>76044</c:v>
                </c:pt>
                <c:pt idx="1471">
                  <c:v>76094</c:v>
                </c:pt>
                <c:pt idx="1472">
                  <c:v>76144</c:v>
                </c:pt>
                <c:pt idx="1473">
                  <c:v>76194</c:v>
                </c:pt>
                <c:pt idx="1474">
                  <c:v>76244</c:v>
                </c:pt>
                <c:pt idx="1475">
                  <c:v>76294</c:v>
                </c:pt>
                <c:pt idx="1476">
                  <c:v>76344</c:v>
                </c:pt>
                <c:pt idx="1477">
                  <c:v>76394</c:v>
                </c:pt>
                <c:pt idx="1478">
                  <c:v>76444</c:v>
                </c:pt>
                <c:pt idx="1479">
                  <c:v>76494</c:v>
                </c:pt>
                <c:pt idx="1480">
                  <c:v>76544</c:v>
                </c:pt>
                <c:pt idx="1481">
                  <c:v>76594</c:v>
                </c:pt>
                <c:pt idx="1482">
                  <c:v>76644</c:v>
                </c:pt>
                <c:pt idx="1483">
                  <c:v>76694</c:v>
                </c:pt>
                <c:pt idx="1484">
                  <c:v>76744</c:v>
                </c:pt>
                <c:pt idx="1485">
                  <c:v>76794</c:v>
                </c:pt>
                <c:pt idx="1486">
                  <c:v>76844</c:v>
                </c:pt>
                <c:pt idx="1487">
                  <c:v>76894</c:v>
                </c:pt>
                <c:pt idx="1488">
                  <c:v>76944</c:v>
                </c:pt>
                <c:pt idx="1489">
                  <c:v>76994</c:v>
                </c:pt>
                <c:pt idx="1490">
                  <c:v>77044</c:v>
                </c:pt>
                <c:pt idx="1491">
                  <c:v>77094</c:v>
                </c:pt>
                <c:pt idx="1492">
                  <c:v>77144</c:v>
                </c:pt>
                <c:pt idx="1493">
                  <c:v>77194</c:v>
                </c:pt>
                <c:pt idx="1494">
                  <c:v>77244</c:v>
                </c:pt>
                <c:pt idx="1495">
                  <c:v>77294</c:v>
                </c:pt>
                <c:pt idx="1496">
                  <c:v>77344</c:v>
                </c:pt>
                <c:pt idx="1497">
                  <c:v>77394</c:v>
                </c:pt>
                <c:pt idx="1498">
                  <c:v>77444</c:v>
                </c:pt>
                <c:pt idx="1499">
                  <c:v>77494</c:v>
                </c:pt>
                <c:pt idx="1500">
                  <c:v>77544</c:v>
                </c:pt>
                <c:pt idx="1501">
                  <c:v>77594</c:v>
                </c:pt>
                <c:pt idx="1502">
                  <c:v>77644</c:v>
                </c:pt>
                <c:pt idx="1503">
                  <c:v>77694</c:v>
                </c:pt>
                <c:pt idx="1504">
                  <c:v>77744</c:v>
                </c:pt>
                <c:pt idx="1505">
                  <c:v>77794</c:v>
                </c:pt>
                <c:pt idx="1506">
                  <c:v>77844</c:v>
                </c:pt>
                <c:pt idx="1507">
                  <c:v>77894</c:v>
                </c:pt>
                <c:pt idx="1508">
                  <c:v>77944</c:v>
                </c:pt>
                <c:pt idx="1509">
                  <c:v>77995</c:v>
                </c:pt>
                <c:pt idx="1510">
                  <c:v>78045</c:v>
                </c:pt>
                <c:pt idx="1511">
                  <c:v>78095</c:v>
                </c:pt>
                <c:pt idx="1512">
                  <c:v>78145</c:v>
                </c:pt>
                <c:pt idx="1513">
                  <c:v>78195</c:v>
                </c:pt>
                <c:pt idx="1514">
                  <c:v>78245</c:v>
                </c:pt>
                <c:pt idx="1515">
                  <c:v>78295</c:v>
                </c:pt>
                <c:pt idx="1516">
                  <c:v>78345</c:v>
                </c:pt>
                <c:pt idx="1517">
                  <c:v>78395</c:v>
                </c:pt>
                <c:pt idx="1518">
                  <c:v>78445</c:v>
                </c:pt>
                <c:pt idx="1519">
                  <c:v>78495</c:v>
                </c:pt>
                <c:pt idx="1520">
                  <c:v>78545</c:v>
                </c:pt>
                <c:pt idx="1521">
                  <c:v>78595</c:v>
                </c:pt>
                <c:pt idx="1522">
                  <c:v>78645</c:v>
                </c:pt>
                <c:pt idx="1523">
                  <c:v>78695</c:v>
                </c:pt>
                <c:pt idx="1524">
                  <c:v>78745</c:v>
                </c:pt>
                <c:pt idx="1525">
                  <c:v>78795</c:v>
                </c:pt>
                <c:pt idx="1526">
                  <c:v>78845</c:v>
                </c:pt>
                <c:pt idx="1527">
                  <c:v>78895</c:v>
                </c:pt>
                <c:pt idx="1528">
                  <c:v>78945</c:v>
                </c:pt>
                <c:pt idx="1529">
                  <c:v>78995</c:v>
                </c:pt>
                <c:pt idx="1530">
                  <c:v>79045</c:v>
                </c:pt>
                <c:pt idx="1531">
                  <c:v>79095</c:v>
                </c:pt>
                <c:pt idx="1532">
                  <c:v>79145</c:v>
                </c:pt>
                <c:pt idx="1533">
                  <c:v>79195</c:v>
                </c:pt>
                <c:pt idx="1534">
                  <c:v>79245</c:v>
                </c:pt>
                <c:pt idx="1535">
                  <c:v>79295</c:v>
                </c:pt>
                <c:pt idx="1536">
                  <c:v>79345</c:v>
                </c:pt>
                <c:pt idx="1537">
                  <c:v>79395</c:v>
                </c:pt>
                <c:pt idx="1538">
                  <c:v>79446</c:v>
                </c:pt>
                <c:pt idx="1539">
                  <c:v>79496</c:v>
                </c:pt>
                <c:pt idx="1540">
                  <c:v>79546</c:v>
                </c:pt>
                <c:pt idx="1541">
                  <c:v>79596</c:v>
                </c:pt>
                <c:pt idx="1542">
                  <c:v>79646</c:v>
                </c:pt>
                <c:pt idx="1543">
                  <c:v>79696</c:v>
                </c:pt>
                <c:pt idx="1544">
                  <c:v>79746</c:v>
                </c:pt>
                <c:pt idx="1545">
                  <c:v>79796</c:v>
                </c:pt>
                <c:pt idx="1546">
                  <c:v>79846</c:v>
                </c:pt>
                <c:pt idx="1547">
                  <c:v>79896</c:v>
                </c:pt>
                <c:pt idx="1548">
                  <c:v>79946</c:v>
                </c:pt>
                <c:pt idx="1549">
                  <c:v>79996</c:v>
                </c:pt>
                <c:pt idx="1550">
                  <c:v>80046</c:v>
                </c:pt>
                <c:pt idx="1551">
                  <c:v>80096</c:v>
                </c:pt>
                <c:pt idx="1552">
                  <c:v>80146</c:v>
                </c:pt>
                <c:pt idx="1553">
                  <c:v>80196</c:v>
                </c:pt>
                <c:pt idx="1554">
                  <c:v>80246</c:v>
                </c:pt>
                <c:pt idx="1555">
                  <c:v>80296</c:v>
                </c:pt>
                <c:pt idx="1556">
                  <c:v>80346</c:v>
                </c:pt>
                <c:pt idx="1557">
                  <c:v>80396</c:v>
                </c:pt>
                <c:pt idx="1558">
                  <c:v>80446</c:v>
                </c:pt>
                <c:pt idx="1559">
                  <c:v>80496</c:v>
                </c:pt>
                <c:pt idx="1560">
                  <c:v>80546</c:v>
                </c:pt>
                <c:pt idx="1561">
                  <c:v>80596</c:v>
                </c:pt>
                <c:pt idx="1562">
                  <c:v>80646</c:v>
                </c:pt>
                <c:pt idx="1563">
                  <c:v>80696</c:v>
                </c:pt>
                <c:pt idx="1564">
                  <c:v>80746</c:v>
                </c:pt>
                <c:pt idx="1565">
                  <c:v>80796</c:v>
                </c:pt>
                <c:pt idx="1566">
                  <c:v>80846</c:v>
                </c:pt>
                <c:pt idx="1567">
                  <c:v>80896</c:v>
                </c:pt>
                <c:pt idx="1568">
                  <c:v>80946</c:v>
                </c:pt>
                <c:pt idx="1569">
                  <c:v>80996</c:v>
                </c:pt>
                <c:pt idx="1570">
                  <c:v>81046</c:v>
                </c:pt>
                <c:pt idx="1571">
                  <c:v>81096</c:v>
                </c:pt>
                <c:pt idx="1572">
                  <c:v>81146</c:v>
                </c:pt>
                <c:pt idx="1573">
                  <c:v>81196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471.48</c:v>
                </c:pt>
                <c:pt idx="169">
                  <c:v>471.48</c:v>
                </c:pt>
                <c:pt idx="170">
                  <c:v>571.78</c:v>
                </c:pt>
                <c:pt idx="171">
                  <c:v>812.52</c:v>
                </c:pt>
                <c:pt idx="172">
                  <c:v>812.52</c:v>
                </c:pt>
                <c:pt idx="173">
                  <c:v>790.97</c:v>
                </c:pt>
                <c:pt idx="174">
                  <c:v>1126.8</c:v>
                </c:pt>
                <c:pt idx="175">
                  <c:v>1129.0899999999999</c:v>
                </c:pt>
                <c:pt idx="176">
                  <c:v>1497.9</c:v>
                </c:pt>
                <c:pt idx="177">
                  <c:v>1810.5</c:v>
                </c:pt>
                <c:pt idx="178">
                  <c:v>1997.07</c:v>
                </c:pt>
                <c:pt idx="179">
                  <c:v>2078.4299999999998</c:v>
                </c:pt>
                <c:pt idx="180">
                  <c:v>2253.61</c:v>
                </c:pt>
                <c:pt idx="181">
                  <c:v>2429.54</c:v>
                </c:pt>
                <c:pt idx="182">
                  <c:v>2743.74</c:v>
                </c:pt>
                <c:pt idx="183">
                  <c:v>2856.6</c:v>
                </c:pt>
                <c:pt idx="184">
                  <c:v>2985.07</c:v>
                </c:pt>
                <c:pt idx="185">
                  <c:v>3100.45</c:v>
                </c:pt>
                <c:pt idx="186">
                  <c:v>3425.44</c:v>
                </c:pt>
                <c:pt idx="187">
                  <c:v>3417.63</c:v>
                </c:pt>
                <c:pt idx="188">
                  <c:v>3503.04</c:v>
                </c:pt>
                <c:pt idx="189">
                  <c:v>3671.97</c:v>
                </c:pt>
                <c:pt idx="190">
                  <c:v>3722.08</c:v>
                </c:pt>
                <c:pt idx="191">
                  <c:v>3772.64</c:v>
                </c:pt>
                <c:pt idx="192">
                  <c:v>3722.08</c:v>
                </c:pt>
                <c:pt idx="193">
                  <c:v>3748.13</c:v>
                </c:pt>
                <c:pt idx="194">
                  <c:v>3772.64</c:v>
                </c:pt>
                <c:pt idx="195">
                  <c:v>3799.39</c:v>
                </c:pt>
                <c:pt idx="196">
                  <c:v>3824.58</c:v>
                </c:pt>
                <c:pt idx="197">
                  <c:v>3848.13</c:v>
                </c:pt>
                <c:pt idx="198">
                  <c:v>3939.08</c:v>
                </c:pt>
                <c:pt idx="199">
                  <c:v>3849.11</c:v>
                </c:pt>
                <c:pt idx="200">
                  <c:v>3798.43</c:v>
                </c:pt>
                <c:pt idx="201">
                  <c:v>3847.14</c:v>
                </c:pt>
                <c:pt idx="202">
                  <c:v>3835.34</c:v>
                </c:pt>
                <c:pt idx="203">
                  <c:v>3808.07</c:v>
                </c:pt>
                <c:pt idx="204">
                  <c:v>3849.11</c:v>
                </c:pt>
                <c:pt idx="205">
                  <c:v>3837.3</c:v>
                </c:pt>
                <c:pt idx="206">
                  <c:v>3849.11</c:v>
                </c:pt>
                <c:pt idx="207">
                  <c:v>3835.34</c:v>
                </c:pt>
                <c:pt idx="208">
                  <c:v>3874.97</c:v>
                </c:pt>
                <c:pt idx="209">
                  <c:v>3873.97</c:v>
                </c:pt>
                <c:pt idx="210">
                  <c:v>3798.43</c:v>
                </c:pt>
                <c:pt idx="211">
                  <c:v>3823.6</c:v>
                </c:pt>
                <c:pt idx="212">
                  <c:v>3747.19</c:v>
                </c:pt>
                <c:pt idx="213">
                  <c:v>3735.06</c:v>
                </c:pt>
                <c:pt idx="214">
                  <c:v>3722.08</c:v>
                </c:pt>
                <c:pt idx="215">
                  <c:v>3662.11</c:v>
                </c:pt>
                <c:pt idx="216">
                  <c:v>3639.01</c:v>
                </c:pt>
                <c:pt idx="217">
                  <c:v>3592.81</c:v>
                </c:pt>
                <c:pt idx="218">
                  <c:v>3593.67</c:v>
                </c:pt>
                <c:pt idx="219">
                  <c:v>3572.28</c:v>
                </c:pt>
                <c:pt idx="220">
                  <c:v>3564.64</c:v>
                </c:pt>
                <c:pt idx="221">
                  <c:v>3549.46</c:v>
                </c:pt>
                <c:pt idx="222">
                  <c:v>3491.62</c:v>
                </c:pt>
                <c:pt idx="223">
                  <c:v>3535.23</c:v>
                </c:pt>
                <c:pt idx="224">
                  <c:v>3469.81</c:v>
                </c:pt>
                <c:pt idx="225">
                  <c:v>3491.62</c:v>
                </c:pt>
                <c:pt idx="226">
                  <c:v>3429.36</c:v>
                </c:pt>
                <c:pt idx="227">
                  <c:v>3480.28</c:v>
                </c:pt>
                <c:pt idx="228">
                  <c:v>3438.79</c:v>
                </c:pt>
                <c:pt idx="229">
                  <c:v>3524.44</c:v>
                </c:pt>
                <c:pt idx="230">
                  <c:v>3523.61</c:v>
                </c:pt>
                <c:pt idx="231">
                  <c:v>3457.81</c:v>
                </c:pt>
                <c:pt idx="232">
                  <c:v>3534.4</c:v>
                </c:pt>
                <c:pt idx="233">
                  <c:v>3493.25</c:v>
                </c:pt>
                <c:pt idx="234">
                  <c:v>3546.1</c:v>
                </c:pt>
                <c:pt idx="235">
                  <c:v>3480.28</c:v>
                </c:pt>
                <c:pt idx="236">
                  <c:v>3568.03</c:v>
                </c:pt>
                <c:pt idx="237">
                  <c:v>3556.19</c:v>
                </c:pt>
                <c:pt idx="238">
                  <c:v>3610.11</c:v>
                </c:pt>
                <c:pt idx="239">
                  <c:v>3616.2</c:v>
                </c:pt>
                <c:pt idx="240">
                  <c:v>3649.63</c:v>
                </c:pt>
                <c:pt idx="241">
                  <c:v>3648.75</c:v>
                </c:pt>
                <c:pt idx="242">
                  <c:v>3671.97</c:v>
                </c:pt>
                <c:pt idx="243">
                  <c:v>3648.75</c:v>
                </c:pt>
                <c:pt idx="244">
                  <c:v>3695.49</c:v>
                </c:pt>
                <c:pt idx="245">
                  <c:v>3675.57</c:v>
                </c:pt>
                <c:pt idx="246">
                  <c:v>3683.69</c:v>
                </c:pt>
                <c:pt idx="247">
                  <c:v>3663</c:v>
                </c:pt>
                <c:pt idx="248">
                  <c:v>3699.14</c:v>
                </c:pt>
                <c:pt idx="249">
                  <c:v>3637.25</c:v>
                </c:pt>
                <c:pt idx="250">
                  <c:v>3684.6</c:v>
                </c:pt>
                <c:pt idx="251">
                  <c:v>3650.52</c:v>
                </c:pt>
                <c:pt idx="252">
                  <c:v>3604.9</c:v>
                </c:pt>
                <c:pt idx="253">
                  <c:v>3614.46</c:v>
                </c:pt>
                <c:pt idx="254">
                  <c:v>3604.9</c:v>
                </c:pt>
                <c:pt idx="255">
                  <c:v>3560.41</c:v>
                </c:pt>
                <c:pt idx="256">
                  <c:v>3604.9</c:v>
                </c:pt>
                <c:pt idx="257">
                  <c:v>3562.1</c:v>
                </c:pt>
                <c:pt idx="258">
                  <c:v>3545.26</c:v>
                </c:pt>
                <c:pt idx="259">
                  <c:v>3595.4</c:v>
                </c:pt>
                <c:pt idx="260">
                  <c:v>3534.4</c:v>
                </c:pt>
                <c:pt idx="261">
                  <c:v>3470.62</c:v>
                </c:pt>
                <c:pt idx="262">
                  <c:v>3534.4</c:v>
                </c:pt>
                <c:pt idx="263">
                  <c:v>3510.41</c:v>
                </c:pt>
                <c:pt idx="264">
                  <c:v>3514.53</c:v>
                </c:pt>
                <c:pt idx="265">
                  <c:v>3511.24</c:v>
                </c:pt>
                <c:pt idx="266">
                  <c:v>3553.66</c:v>
                </c:pt>
                <c:pt idx="267">
                  <c:v>3502.22</c:v>
                </c:pt>
                <c:pt idx="268">
                  <c:v>3574.83</c:v>
                </c:pt>
                <c:pt idx="269">
                  <c:v>3509.59</c:v>
                </c:pt>
                <c:pt idx="270">
                  <c:v>3514.53</c:v>
                </c:pt>
                <c:pt idx="271">
                  <c:v>3560.41</c:v>
                </c:pt>
                <c:pt idx="272">
                  <c:v>3500.58</c:v>
                </c:pt>
                <c:pt idx="273">
                  <c:v>3602.31</c:v>
                </c:pt>
                <c:pt idx="274">
                  <c:v>3501.4</c:v>
                </c:pt>
                <c:pt idx="275">
                  <c:v>3591.09</c:v>
                </c:pt>
                <c:pt idx="276">
                  <c:v>3568.03</c:v>
                </c:pt>
                <c:pt idx="277">
                  <c:v>3556.19</c:v>
                </c:pt>
                <c:pt idx="278">
                  <c:v>3493.25</c:v>
                </c:pt>
                <c:pt idx="279">
                  <c:v>3512.06</c:v>
                </c:pt>
                <c:pt idx="280">
                  <c:v>3481.09</c:v>
                </c:pt>
                <c:pt idx="281">
                  <c:v>3481.09</c:v>
                </c:pt>
                <c:pt idx="282">
                  <c:v>3480.28</c:v>
                </c:pt>
                <c:pt idx="283">
                  <c:v>3536.07</c:v>
                </c:pt>
                <c:pt idx="284">
                  <c:v>3469.81</c:v>
                </c:pt>
                <c:pt idx="285">
                  <c:v>3522.78</c:v>
                </c:pt>
                <c:pt idx="286">
                  <c:v>3546.1</c:v>
                </c:pt>
                <c:pt idx="287">
                  <c:v>3309.07</c:v>
                </c:pt>
                <c:pt idx="288">
                  <c:v>3544.42</c:v>
                </c:pt>
                <c:pt idx="289">
                  <c:v>3533.57</c:v>
                </c:pt>
                <c:pt idx="290">
                  <c:v>3544.42</c:v>
                </c:pt>
                <c:pt idx="291">
                  <c:v>3545.26</c:v>
                </c:pt>
                <c:pt idx="292">
                  <c:v>3610.98</c:v>
                </c:pt>
                <c:pt idx="293">
                  <c:v>3604.04</c:v>
                </c:pt>
                <c:pt idx="294">
                  <c:v>3624.06</c:v>
                </c:pt>
                <c:pt idx="295">
                  <c:v>3555.34</c:v>
                </c:pt>
                <c:pt idx="296">
                  <c:v>3639.01</c:v>
                </c:pt>
                <c:pt idx="297">
                  <c:v>3604.9</c:v>
                </c:pt>
                <c:pt idx="298">
                  <c:v>3662.11</c:v>
                </c:pt>
                <c:pt idx="299">
                  <c:v>3613.59</c:v>
                </c:pt>
                <c:pt idx="300">
                  <c:v>3660.32</c:v>
                </c:pt>
                <c:pt idx="301">
                  <c:v>3663.9</c:v>
                </c:pt>
                <c:pt idx="302">
                  <c:v>3683.69</c:v>
                </c:pt>
                <c:pt idx="303">
                  <c:v>3677.37</c:v>
                </c:pt>
                <c:pt idx="304">
                  <c:v>3626.69</c:v>
                </c:pt>
                <c:pt idx="305">
                  <c:v>3591.95</c:v>
                </c:pt>
                <c:pt idx="306">
                  <c:v>3589.38</c:v>
                </c:pt>
                <c:pt idx="307">
                  <c:v>3573.13</c:v>
                </c:pt>
                <c:pt idx="308">
                  <c:v>3567.18</c:v>
                </c:pt>
                <c:pt idx="309">
                  <c:v>3554.5</c:v>
                </c:pt>
                <c:pt idx="310">
                  <c:v>3590.23</c:v>
                </c:pt>
                <c:pt idx="311">
                  <c:v>3586.8</c:v>
                </c:pt>
                <c:pt idx="312">
                  <c:v>3632.84</c:v>
                </c:pt>
                <c:pt idx="313">
                  <c:v>3604.9</c:v>
                </c:pt>
                <c:pt idx="314">
                  <c:v>3585.09</c:v>
                </c:pt>
                <c:pt idx="315">
                  <c:v>3582.52</c:v>
                </c:pt>
                <c:pt idx="316">
                  <c:v>3610.98</c:v>
                </c:pt>
                <c:pt idx="317">
                  <c:v>3543.59</c:v>
                </c:pt>
                <c:pt idx="318">
                  <c:v>3611.85</c:v>
                </c:pt>
                <c:pt idx="319">
                  <c:v>3595.4</c:v>
                </c:pt>
                <c:pt idx="320">
                  <c:v>3610.98</c:v>
                </c:pt>
                <c:pt idx="321">
                  <c:v>3573.13</c:v>
                </c:pt>
                <c:pt idx="322">
                  <c:v>3629.32</c:v>
                </c:pt>
                <c:pt idx="323">
                  <c:v>3553.66</c:v>
                </c:pt>
                <c:pt idx="324">
                  <c:v>3622.31</c:v>
                </c:pt>
                <c:pt idx="325">
                  <c:v>3604.04</c:v>
                </c:pt>
                <c:pt idx="326">
                  <c:v>3578.24</c:v>
                </c:pt>
                <c:pt idx="327">
                  <c:v>3577.39</c:v>
                </c:pt>
                <c:pt idx="328">
                  <c:v>3643.43</c:v>
                </c:pt>
                <c:pt idx="329">
                  <c:v>3593.67</c:v>
                </c:pt>
                <c:pt idx="330">
                  <c:v>3653.19</c:v>
                </c:pt>
                <c:pt idx="331">
                  <c:v>3616.2</c:v>
                </c:pt>
                <c:pt idx="332">
                  <c:v>3590.23</c:v>
                </c:pt>
                <c:pt idx="333">
                  <c:v>3577.39</c:v>
                </c:pt>
                <c:pt idx="334">
                  <c:v>3633.72</c:v>
                </c:pt>
                <c:pt idx="335">
                  <c:v>3614.46</c:v>
                </c:pt>
                <c:pt idx="336">
                  <c:v>3650.52</c:v>
                </c:pt>
                <c:pt idx="337">
                  <c:v>3586.8</c:v>
                </c:pt>
                <c:pt idx="338">
                  <c:v>3624.06</c:v>
                </c:pt>
                <c:pt idx="339">
                  <c:v>3604.9</c:v>
                </c:pt>
                <c:pt idx="340">
                  <c:v>3578.24</c:v>
                </c:pt>
                <c:pt idx="341">
                  <c:v>3585.94</c:v>
                </c:pt>
                <c:pt idx="342">
                  <c:v>3554.5</c:v>
                </c:pt>
                <c:pt idx="343">
                  <c:v>3491.62</c:v>
                </c:pt>
                <c:pt idx="344">
                  <c:v>3574.83</c:v>
                </c:pt>
                <c:pt idx="345">
                  <c:v>3534.4</c:v>
                </c:pt>
                <c:pt idx="346">
                  <c:v>3546.94</c:v>
                </c:pt>
                <c:pt idx="347">
                  <c:v>3545.26</c:v>
                </c:pt>
                <c:pt idx="348">
                  <c:v>3610.11</c:v>
                </c:pt>
                <c:pt idx="349">
                  <c:v>3587.66</c:v>
                </c:pt>
                <c:pt idx="350">
                  <c:v>3647.86</c:v>
                </c:pt>
                <c:pt idx="351">
                  <c:v>3625.82</c:v>
                </c:pt>
                <c:pt idx="352">
                  <c:v>3638.13</c:v>
                </c:pt>
                <c:pt idx="353">
                  <c:v>3624.94</c:v>
                </c:pt>
                <c:pt idx="354">
                  <c:v>3672.87</c:v>
                </c:pt>
                <c:pt idx="355">
                  <c:v>3592.81</c:v>
                </c:pt>
                <c:pt idx="356">
                  <c:v>3661.22</c:v>
                </c:pt>
                <c:pt idx="357">
                  <c:v>3652.3</c:v>
                </c:pt>
                <c:pt idx="358">
                  <c:v>3633.72</c:v>
                </c:pt>
                <c:pt idx="359">
                  <c:v>3602.31</c:v>
                </c:pt>
                <c:pt idx="360">
                  <c:v>3605.77</c:v>
                </c:pt>
                <c:pt idx="361">
                  <c:v>3593.67</c:v>
                </c:pt>
                <c:pt idx="362">
                  <c:v>3643.43</c:v>
                </c:pt>
                <c:pt idx="363">
                  <c:v>3613.59</c:v>
                </c:pt>
                <c:pt idx="364">
                  <c:v>3610.98</c:v>
                </c:pt>
                <c:pt idx="365">
                  <c:v>3591.95</c:v>
                </c:pt>
                <c:pt idx="366">
                  <c:v>3576.54</c:v>
                </c:pt>
                <c:pt idx="367">
                  <c:v>3582.52</c:v>
                </c:pt>
                <c:pt idx="368">
                  <c:v>3573.98</c:v>
                </c:pt>
                <c:pt idx="369">
                  <c:v>3563.79</c:v>
                </c:pt>
                <c:pt idx="370">
                  <c:v>3567.18</c:v>
                </c:pt>
                <c:pt idx="371">
                  <c:v>3543.59</c:v>
                </c:pt>
                <c:pt idx="372">
                  <c:v>3552.82</c:v>
                </c:pt>
                <c:pt idx="373">
                  <c:v>3555.34</c:v>
                </c:pt>
                <c:pt idx="374">
                  <c:v>3598.85</c:v>
                </c:pt>
                <c:pt idx="375">
                  <c:v>3619.69</c:v>
                </c:pt>
                <c:pt idx="376">
                  <c:v>3502.22</c:v>
                </c:pt>
                <c:pt idx="377">
                  <c:v>3501.4</c:v>
                </c:pt>
                <c:pt idx="378">
                  <c:v>3501.4</c:v>
                </c:pt>
                <c:pt idx="379">
                  <c:v>3501.4</c:v>
                </c:pt>
                <c:pt idx="380">
                  <c:v>3630.2</c:v>
                </c:pt>
                <c:pt idx="381">
                  <c:v>3660.32</c:v>
                </c:pt>
                <c:pt idx="382">
                  <c:v>3770.74</c:v>
                </c:pt>
                <c:pt idx="383">
                  <c:v>3652.3</c:v>
                </c:pt>
                <c:pt idx="384">
                  <c:v>3662.11</c:v>
                </c:pt>
                <c:pt idx="385">
                  <c:v>3638.13</c:v>
                </c:pt>
                <c:pt idx="386">
                  <c:v>3708.28</c:v>
                </c:pt>
                <c:pt idx="387">
                  <c:v>3626.69</c:v>
                </c:pt>
                <c:pt idx="388">
                  <c:v>3623.19</c:v>
                </c:pt>
                <c:pt idx="389">
                  <c:v>3626.69</c:v>
                </c:pt>
                <c:pt idx="390">
                  <c:v>3639.01</c:v>
                </c:pt>
                <c:pt idx="391">
                  <c:v>3638.13</c:v>
                </c:pt>
                <c:pt idx="392">
                  <c:v>3660.32</c:v>
                </c:pt>
                <c:pt idx="393">
                  <c:v>3626.69</c:v>
                </c:pt>
                <c:pt idx="394">
                  <c:v>3601.44</c:v>
                </c:pt>
                <c:pt idx="395">
                  <c:v>3556.19</c:v>
                </c:pt>
                <c:pt idx="396">
                  <c:v>3567.18</c:v>
                </c:pt>
                <c:pt idx="397">
                  <c:v>3564.64</c:v>
                </c:pt>
                <c:pt idx="398">
                  <c:v>3610.98</c:v>
                </c:pt>
                <c:pt idx="399">
                  <c:v>3563.79</c:v>
                </c:pt>
                <c:pt idx="400">
                  <c:v>3620.56</c:v>
                </c:pt>
                <c:pt idx="401">
                  <c:v>3596.26</c:v>
                </c:pt>
                <c:pt idx="402">
                  <c:v>3572.28</c:v>
                </c:pt>
                <c:pt idx="403">
                  <c:v>3557.03</c:v>
                </c:pt>
                <c:pt idx="404">
                  <c:v>3613.59</c:v>
                </c:pt>
                <c:pt idx="405">
                  <c:v>3604.9</c:v>
                </c:pt>
                <c:pt idx="406">
                  <c:v>3633.72</c:v>
                </c:pt>
                <c:pt idx="407">
                  <c:v>3576.54</c:v>
                </c:pt>
                <c:pt idx="408">
                  <c:v>3624.06</c:v>
                </c:pt>
                <c:pt idx="409">
                  <c:v>3546.1</c:v>
                </c:pt>
                <c:pt idx="410">
                  <c:v>3623.19</c:v>
                </c:pt>
                <c:pt idx="411">
                  <c:v>3604.9</c:v>
                </c:pt>
                <c:pt idx="412">
                  <c:v>3640.78</c:v>
                </c:pt>
                <c:pt idx="413">
                  <c:v>3591.95</c:v>
                </c:pt>
                <c:pt idx="414">
                  <c:v>3581.66</c:v>
                </c:pt>
                <c:pt idx="415">
                  <c:v>3582.52</c:v>
                </c:pt>
                <c:pt idx="416">
                  <c:v>3576.54</c:v>
                </c:pt>
                <c:pt idx="417">
                  <c:v>3600.58</c:v>
                </c:pt>
                <c:pt idx="418">
                  <c:v>3560.41</c:v>
                </c:pt>
                <c:pt idx="419">
                  <c:v>3617.07</c:v>
                </c:pt>
                <c:pt idx="420">
                  <c:v>3540.24</c:v>
                </c:pt>
                <c:pt idx="421">
                  <c:v>3503.85</c:v>
                </c:pt>
                <c:pt idx="422">
                  <c:v>3591.95</c:v>
                </c:pt>
                <c:pt idx="423">
                  <c:v>3633.72</c:v>
                </c:pt>
                <c:pt idx="424">
                  <c:v>3624.94</c:v>
                </c:pt>
                <c:pt idx="425">
                  <c:v>3501.4</c:v>
                </c:pt>
                <c:pt idx="426">
                  <c:v>3606.64</c:v>
                </c:pt>
                <c:pt idx="427">
                  <c:v>3501.4</c:v>
                </c:pt>
                <c:pt idx="428">
                  <c:v>3582.52</c:v>
                </c:pt>
                <c:pt idx="429">
                  <c:v>3627.57</c:v>
                </c:pt>
                <c:pt idx="430">
                  <c:v>3624.94</c:v>
                </c:pt>
                <c:pt idx="431">
                  <c:v>3501.4</c:v>
                </c:pt>
                <c:pt idx="432">
                  <c:v>3593.67</c:v>
                </c:pt>
                <c:pt idx="433">
                  <c:v>3605.77</c:v>
                </c:pt>
                <c:pt idx="434">
                  <c:v>3501.4</c:v>
                </c:pt>
                <c:pt idx="435">
                  <c:v>3603.17</c:v>
                </c:pt>
                <c:pt idx="436">
                  <c:v>3501.4</c:v>
                </c:pt>
                <c:pt idx="437">
                  <c:v>3625.82</c:v>
                </c:pt>
                <c:pt idx="438">
                  <c:v>3503.85</c:v>
                </c:pt>
                <c:pt idx="439">
                  <c:v>3591.95</c:v>
                </c:pt>
                <c:pt idx="440">
                  <c:v>3545.26</c:v>
                </c:pt>
                <c:pt idx="441">
                  <c:v>3533.57</c:v>
                </c:pt>
                <c:pt idx="442">
                  <c:v>3449.07</c:v>
                </c:pt>
                <c:pt idx="443">
                  <c:v>3490.81</c:v>
                </c:pt>
                <c:pt idx="444">
                  <c:v>3419.19</c:v>
                </c:pt>
                <c:pt idx="445">
                  <c:v>3469.81</c:v>
                </c:pt>
                <c:pt idx="446">
                  <c:v>3459.41</c:v>
                </c:pt>
                <c:pt idx="447">
                  <c:v>3438.79</c:v>
                </c:pt>
                <c:pt idx="448">
                  <c:v>3427.79</c:v>
                </c:pt>
                <c:pt idx="449">
                  <c:v>3429.36</c:v>
                </c:pt>
                <c:pt idx="450">
                  <c:v>3439.58</c:v>
                </c:pt>
                <c:pt idx="451">
                  <c:v>3428.57</c:v>
                </c:pt>
                <c:pt idx="452">
                  <c:v>3490.81</c:v>
                </c:pt>
                <c:pt idx="453">
                  <c:v>3469.81</c:v>
                </c:pt>
                <c:pt idx="454">
                  <c:v>3544.42</c:v>
                </c:pt>
                <c:pt idx="455">
                  <c:v>3554.5</c:v>
                </c:pt>
                <c:pt idx="456">
                  <c:v>3587.66</c:v>
                </c:pt>
                <c:pt idx="457">
                  <c:v>3586.8</c:v>
                </c:pt>
                <c:pt idx="458">
                  <c:v>3652.3</c:v>
                </c:pt>
                <c:pt idx="459">
                  <c:v>3576.54</c:v>
                </c:pt>
                <c:pt idx="460">
                  <c:v>3653.19</c:v>
                </c:pt>
                <c:pt idx="461">
                  <c:v>3653.19</c:v>
                </c:pt>
                <c:pt idx="462">
                  <c:v>3671.97</c:v>
                </c:pt>
                <c:pt idx="463">
                  <c:v>3675.57</c:v>
                </c:pt>
                <c:pt idx="464">
                  <c:v>3685.5</c:v>
                </c:pt>
                <c:pt idx="465">
                  <c:v>3687.32</c:v>
                </c:pt>
                <c:pt idx="466">
                  <c:v>3734.13</c:v>
                </c:pt>
                <c:pt idx="467">
                  <c:v>3699.14</c:v>
                </c:pt>
                <c:pt idx="468">
                  <c:v>3674.67</c:v>
                </c:pt>
                <c:pt idx="469">
                  <c:v>3653.19</c:v>
                </c:pt>
                <c:pt idx="470">
                  <c:v>3687.32</c:v>
                </c:pt>
                <c:pt idx="471">
                  <c:v>3687.32</c:v>
                </c:pt>
                <c:pt idx="472">
                  <c:v>3663.9</c:v>
                </c:pt>
                <c:pt idx="473">
                  <c:v>3604.9</c:v>
                </c:pt>
                <c:pt idx="474">
                  <c:v>3650.52</c:v>
                </c:pt>
                <c:pt idx="475">
                  <c:v>3630.2</c:v>
                </c:pt>
                <c:pt idx="476">
                  <c:v>3672.87</c:v>
                </c:pt>
                <c:pt idx="477">
                  <c:v>3606.64</c:v>
                </c:pt>
                <c:pt idx="478">
                  <c:v>3634.6</c:v>
                </c:pt>
                <c:pt idx="479">
                  <c:v>3557.03</c:v>
                </c:pt>
                <c:pt idx="480">
                  <c:v>3534.4</c:v>
                </c:pt>
                <c:pt idx="481">
                  <c:v>3520.3</c:v>
                </c:pt>
                <c:pt idx="482">
                  <c:v>3512.06</c:v>
                </c:pt>
                <c:pt idx="483">
                  <c:v>3511.24</c:v>
                </c:pt>
                <c:pt idx="484">
                  <c:v>3557.03</c:v>
                </c:pt>
                <c:pt idx="485">
                  <c:v>3481.89</c:v>
                </c:pt>
                <c:pt idx="486">
                  <c:v>3533.57</c:v>
                </c:pt>
                <c:pt idx="487">
                  <c:v>3460.21</c:v>
                </c:pt>
                <c:pt idx="488">
                  <c:v>3512.88</c:v>
                </c:pt>
                <c:pt idx="489">
                  <c:v>3481.09</c:v>
                </c:pt>
                <c:pt idx="490">
                  <c:v>3509.59</c:v>
                </c:pt>
                <c:pt idx="491">
                  <c:v>3501.4</c:v>
                </c:pt>
                <c:pt idx="492">
                  <c:v>3534.4</c:v>
                </c:pt>
                <c:pt idx="493">
                  <c:v>3543.59</c:v>
                </c:pt>
                <c:pt idx="494">
                  <c:v>3533.57</c:v>
                </c:pt>
                <c:pt idx="495">
                  <c:v>3600.58</c:v>
                </c:pt>
                <c:pt idx="496">
                  <c:v>3604.9</c:v>
                </c:pt>
                <c:pt idx="497">
                  <c:v>3642.54</c:v>
                </c:pt>
                <c:pt idx="498">
                  <c:v>3573.13</c:v>
                </c:pt>
                <c:pt idx="499">
                  <c:v>3652.3</c:v>
                </c:pt>
                <c:pt idx="500">
                  <c:v>3641.66</c:v>
                </c:pt>
                <c:pt idx="501">
                  <c:v>3779.29</c:v>
                </c:pt>
                <c:pt idx="502">
                  <c:v>3626.69</c:v>
                </c:pt>
                <c:pt idx="503">
                  <c:v>3695.49</c:v>
                </c:pt>
                <c:pt idx="504">
                  <c:v>3675.57</c:v>
                </c:pt>
                <c:pt idx="505">
                  <c:v>3716.55</c:v>
                </c:pt>
                <c:pt idx="506">
                  <c:v>3659.43</c:v>
                </c:pt>
                <c:pt idx="507">
                  <c:v>3653.19</c:v>
                </c:pt>
                <c:pt idx="508">
                  <c:v>3637.25</c:v>
                </c:pt>
                <c:pt idx="509">
                  <c:v>3615.33</c:v>
                </c:pt>
                <c:pt idx="510">
                  <c:v>3610.98</c:v>
                </c:pt>
                <c:pt idx="511">
                  <c:v>3604.04</c:v>
                </c:pt>
                <c:pt idx="512">
                  <c:v>3631.96</c:v>
                </c:pt>
                <c:pt idx="513">
                  <c:v>3604.9</c:v>
                </c:pt>
                <c:pt idx="514">
                  <c:v>3650.52</c:v>
                </c:pt>
                <c:pt idx="515">
                  <c:v>3626.69</c:v>
                </c:pt>
                <c:pt idx="516">
                  <c:v>3653.19</c:v>
                </c:pt>
                <c:pt idx="517">
                  <c:v>3664.79</c:v>
                </c:pt>
                <c:pt idx="518">
                  <c:v>3639.01</c:v>
                </c:pt>
                <c:pt idx="519">
                  <c:v>3614.46</c:v>
                </c:pt>
                <c:pt idx="520">
                  <c:v>3643.43</c:v>
                </c:pt>
                <c:pt idx="521">
                  <c:v>3614.46</c:v>
                </c:pt>
                <c:pt idx="522">
                  <c:v>3616.2</c:v>
                </c:pt>
                <c:pt idx="523">
                  <c:v>3585.09</c:v>
                </c:pt>
                <c:pt idx="524">
                  <c:v>3564.64</c:v>
                </c:pt>
                <c:pt idx="525">
                  <c:v>3556.19</c:v>
                </c:pt>
                <c:pt idx="526">
                  <c:v>3600.58</c:v>
                </c:pt>
                <c:pt idx="527">
                  <c:v>3594.54</c:v>
                </c:pt>
                <c:pt idx="528">
                  <c:v>3587.66</c:v>
                </c:pt>
                <c:pt idx="529">
                  <c:v>3578.24</c:v>
                </c:pt>
                <c:pt idx="530">
                  <c:v>3611.85</c:v>
                </c:pt>
                <c:pt idx="531">
                  <c:v>3572.28</c:v>
                </c:pt>
                <c:pt idx="532">
                  <c:v>3567.18</c:v>
                </c:pt>
                <c:pt idx="533">
                  <c:v>3576.54</c:v>
                </c:pt>
                <c:pt idx="534">
                  <c:v>3549.46</c:v>
                </c:pt>
                <c:pt idx="535">
                  <c:v>3606.64</c:v>
                </c:pt>
                <c:pt idx="536">
                  <c:v>3529.41</c:v>
                </c:pt>
                <c:pt idx="537">
                  <c:v>3601.44</c:v>
                </c:pt>
                <c:pt idx="538">
                  <c:v>3577.39</c:v>
                </c:pt>
                <c:pt idx="539">
                  <c:v>3520.3</c:v>
                </c:pt>
                <c:pt idx="540">
                  <c:v>3509.59</c:v>
                </c:pt>
                <c:pt idx="541">
                  <c:v>3500.58</c:v>
                </c:pt>
                <c:pt idx="542">
                  <c:v>3535.23</c:v>
                </c:pt>
                <c:pt idx="543">
                  <c:v>3564.64</c:v>
                </c:pt>
                <c:pt idx="544">
                  <c:v>3553.66</c:v>
                </c:pt>
                <c:pt idx="545">
                  <c:v>3502.22</c:v>
                </c:pt>
                <c:pt idx="546">
                  <c:v>3510.41</c:v>
                </c:pt>
                <c:pt idx="547">
                  <c:v>3565.49</c:v>
                </c:pt>
                <c:pt idx="548">
                  <c:v>3572.28</c:v>
                </c:pt>
                <c:pt idx="549">
                  <c:v>3642.54</c:v>
                </c:pt>
                <c:pt idx="550">
                  <c:v>3626.69</c:v>
                </c:pt>
                <c:pt idx="551">
                  <c:v>3695.49</c:v>
                </c:pt>
                <c:pt idx="552">
                  <c:v>3675.57</c:v>
                </c:pt>
                <c:pt idx="553">
                  <c:v>3685.5</c:v>
                </c:pt>
                <c:pt idx="554">
                  <c:v>3663.9</c:v>
                </c:pt>
                <c:pt idx="555">
                  <c:v>3625.82</c:v>
                </c:pt>
                <c:pt idx="556">
                  <c:v>3625.82</c:v>
                </c:pt>
                <c:pt idx="557">
                  <c:v>3660.32</c:v>
                </c:pt>
                <c:pt idx="558">
                  <c:v>3596.26</c:v>
                </c:pt>
                <c:pt idx="559">
                  <c:v>3643.43</c:v>
                </c:pt>
                <c:pt idx="560">
                  <c:v>3616.2</c:v>
                </c:pt>
                <c:pt idx="561">
                  <c:v>3601.44</c:v>
                </c:pt>
                <c:pt idx="562">
                  <c:v>3586.8</c:v>
                </c:pt>
                <c:pt idx="563">
                  <c:v>3642.54</c:v>
                </c:pt>
                <c:pt idx="564">
                  <c:v>3573.13</c:v>
                </c:pt>
                <c:pt idx="565">
                  <c:v>3620.56</c:v>
                </c:pt>
                <c:pt idx="566">
                  <c:v>3616.2</c:v>
                </c:pt>
                <c:pt idx="567">
                  <c:v>3653.19</c:v>
                </c:pt>
                <c:pt idx="568">
                  <c:v>3615.33</c:v>
                </c:pt>
                <c:pt idx="569">
                  <c:v>3604.9</c:v>
                </c:pt>
                <c:pt idx="570">
                  <c:v>3521.95</c:v>
                </c:pt>
                <c:pt idx="571">
                  <c:v>3534.4</c:v>
                </c:pt>
                <c:pt idx="572">
                  <c:v>3509.59</c:v>
                </c:pt>
                <c:pt idx="573">
                  <c:v>3563.79</c:v>
                </c:pt>
                <c:pt idx="574">
                  <c:v>3545.26</c:v>
                </c:pt>
                <c:pt idx="575">
                  <c:v>3589.38</c:v>
                </c:pt>
                <c:pt idx="576">
                  <c:v>3532.74</c:v>
                </c:pt>
                <c:pt idx="577">
                  <c:v>3597.98</c:v>
                </c:pt>
                <c:pt idx="578">
                  <c:v>3594.54</c:v>
                </c:pt>
                <c:pt idx="579">
                  <c:v>3600.58</c:v>
                </c:pt>
                <c:pt idx="580">
                  <c:v>3585.09</c:v>
                </c:pt>
                <c:pt idx="581">
                  <c:v>3638.13</c:v>
                </c:pt>
                <c:pt idx="582">
                  <c:v>3563.79</c:v>
                </c:pt>
                <c:pt idx="583">
                  <c:v>3623.19</c:v>
                </c:pt>
                <c:pt idx="584">
                  <c:v>3577.39</c:v>
                </c:pt>
                <c:pt idx="585">
                  <c:v>3630.2</c:v>
                </c:pt>
                <c:pt idx="586">
                  <c:v>3626.69</c:v>
                </c:pt>
                <c:pt idx="587">
                  <c:v>3643.43</c:v>
                </c:pt>
                <c:pt idx="588">
                  <c:v>3636.36</c:v>
                </c:pt>
                <c:pt idx="589">
                  <c:v>3648.75</c:v>
                </c:pt>
                <c:pt idx="590">
                  <c:v>3626.69</c:v>
                </c:pt>
                <c:pt idx="591">
                  <c:v>3662.11</c:v>
                </c:pt>
                <c:pt idx="592">
                  <c:v>3626.69</c:v>
                </c:pt>
                <c:pt idx="593">
                  <c:v>3642.54</c:v>
                </c:pt>
                <c:pt idx="594">
                  <c:v>3592.81</c:v>
                </c:pt>
                <c:pt idx="595">
                  <c:v>3565.49</c:v>
                </c:pt>
                <c:pt idx="596">
                  <c:v>3531.07</c:v>
                </c:pt>
                <c:pt idx="597">
                  <c:v>3577.39</c:v>
                </c:pt>
                <c:pt idx="598">
                  <c:v>3562.95</c:v>
                </c:pt>
                <c:pt idx="599">
                  <c:v>3575.69</c:v>
                </c:pt>
                <c:pt idx="600">
                  <c:v>3581.66</c:v>
                </c:pt>
                <c:pt idx="601">
                  <c:v>3595.4</c:v>
                </c:pt>
                <c:pt idx="602">
                  <c:v>3628.45</c:v>
                </c:pt>
                <c:pt idx="603">
                  <c:v>3637.25</c:v>
                </c:pt>
                <c:pt idx="604">
                  <c:v>3627.57</c:v>
                </c:pt>
                <c:pt idx="605">
                  <c:v>3604.9</c:v>
                </c:pt>
                <c:pt idx="606">
                  <c:v>3604.04</c:v>
                </c:pt>
                <c:pt idx="607">
                  <c:v>3652.3</c:v>
                </c:pt>
                <c:pt idx="608">
                  <c:v>3626.69</c:v>
                </c:pt>
                <c:pt idx="609">
                  <c:v>3653.19</c:v>
                </c:pt>
                <c:pt idx="610">
                  <c:v>3626.69</c:v>
                </c:pt>
                <c:pt idx="611">
                  <c:v>3614.46</c:v>
                </c:pt>
                <c:pt idx="612">
                  <c:v>3616.2</c:v>
                </c:pt>
                <c:pt idx="613">
                  <c:v>3604.9</c:v>
                </c:pt>
                <c:pt idx="614">
                  <c:v>3604.9</c:v>
                </c:pt>
                <c:pt idx="615">
                  <c:v>3653.19</c:v>
                </c:pt>
                <c:pt idx="616">
                  <c:v>3615.33</c:v>
                </c:pt>
                <c:pt idx="617">
                  <c:v>3662.11</c:v>
                </c:pt>
                <c:pt idx="618">
                  <c:v>3653.19</c:v>
                </c:pt>
                <c:pt idx="619">
                  <c:v>3616.2</c:v>
                </c:pt>
                <c:pt idx="620">
                  <c:v>3573.13</c:v>
                </c:pt>
                <c:pt idx="621">
                  <c:v>3620.56</c:v>
                </c:pt>
                <c:pt idx="622">
                  <c:v>3554.5</c:v>
                </c:pt>
                <c:pt idx="623">
                  <c:v>3611.85</c:v>
                </c:pt>
                <c:pt idx="624">
                  <c:v>3568.88</c:v>
                </c:pt>
                <c:pt idx="625">
                  <c:v>3520.3</c:v>
                </c:pt>
                <c:pt idx="626">
                  <c:v>3521.13</c:v>
                </c:pt>
                <c:pt idx="627">
                  <c:v>3576.54</c:v>
                </c:pt>
                <c:pt idx="628">
                  <c:v>3531.9</c:v>
                </c:pt>
                <c:pt idx="629">
                  <c:v>3587.66</c:v>
                </c:pt>
                <c:pt idx="630">
                  <c:v>3546.1</c:v>
                </c:pt>
                <c:pt idx="631">
                  <c:v>3545.26</c:v>
                </c:pt>
                <c:pt idx="632">
                  <c:v>3610.98</c:v>
                </c:pt>
                <c:pt idx="633">
                  <c:v>3604.9</c:v>
                </c:pt>
                <c:pt idx="634">
                  <c:v>3581.66</c:v>
                </c:pt>
                <c:pt idx="635">
                  <c:v>3586.8</c:v>
                </c:pt>
                <c:pt idx="636">
                  <c:v>3653.19</c:v>
                </c:pt>
                <c:pt idx="637">
                  <c:v>3614.46</c:v>
                </c:pt>
                <c:pt idx="638">
                  <c:v>3625.82</c:v>
                </c:pt>
                <c:pt idx="639">
                  <c:v>3604.9</c:v>
                </c:pt>
                <c:pt idx="640">
                  <c:v>3584.23</c:v>
                </c:pt>
                <c:pt idx="641">
                  <c:v>3603.17</c:v>
                </c:pt>
                <c:pt idx="642">
                  <c:v>3662.11</c:v>
                </c:pt>
                <c:pt idx="643">
                  <c:v>3639.89</c:v>
                </c:pt>
                <c:pt idx="644">
                  <c:v>3502.22</c:v>
                </c:pt>
                <c:pt idx="645">
                  <c:v>3647.86</c:v>
                </c:pt>
                <c:pt idx="646">
                  <c:v>3594.54</c:v>
                </c:pt>
                <c:pt idx="647">
                  <c:v>3629.32</c:v>
                </c:pt>
                <c:pt idx="648">
                  <c:v>3582.52</c:v>
                </c:pt>
                <c:pt idx="649">
                  <c:v>3549.46</c:v>
                </c:pt>
                <c:pt idx="650">
                  <c:v>3606.64</c:v>
                </c:pt>
                <c:pt idx="651">
                  <c:v>3500.58</c:v>
                </c:pt>
                <c:pt idx="652">
                  <c:v>3567.18</c:v>
                </c:pt>
                <c:pt idx="653">
                  <c:v>3532.74</c:v>
                </c:pt>
                <c:pt idx="654">
                  <c:v>3533.57</c:v>
                </c:pt>
                <c:pt idx="655">
                  <c:v>3531.07</c:v>
                </c:pt>
                <c:pt idx="656">
                  <c:v>3587.66</c:v>
                </c:pt>
                <c:pt idx="657">
                  <c:v>3531.07</c:v>
                </c:pt>
                <c:pt idx="658">
                  <c:v>3576.54</c:v>
                </c:pt>
                <c:pt idx="659">
                  <c:v>3572.28</c:v>
                </c:pt>
                <c:pt idx="660">
                  <c:v>3610.98</c:v>
                </c:pt>
                <c:pt idx="661">
                  <c:v>3604.04</c:v>
                </c:pt>
                <c:pt idx="662">
                  <c:v>3641.66</c:v>
                </c:pt>
                <c:pt idx="663">
                  <c:v>3626.69</c:v>
                </c:pt>
                <c:pt idx="664">
                  <c:v>3622.31</c:v>
                </c:pt>
                <c:pt idx="665">
                  <c:v>3615.33</c:v>
                </c:pt>
                <c:pt idx="666">
                  <c:v>3633.72</c:v>
                </c:pt>
                <c:pt idx="667">
                  <c:v>3583.37</c:v>
                </c:pt>
                <c:pt idx="668">
                  <c:v>3583.37</c:v>
                </c:pt>
                <c:pt idx="669">
                  <c:v>3586.8</c:v>
                </c:pt>
                <c:pt idx="670">
                  <c:v>3588.52</c:v>
                </c:pt>
                <c:pt idx="671">
                  <c:v>3581.66</c:v>
                </c:pt>
                <c:pt idx="672">
                  <c:v>3599.71</c:v>
                </c:pt>
                <c:pt idx="673">
                  <c:v>3586.8</c:v>
                </c:pt>
                <c:pt idx="674">
                  <c:v>3638.13</c:v>
                </c:pt>
                <c:pt idx="675">
                  <c:v>3616.2</c:v>
                </c:pt>
                <c:pt idx="676">
                  <c:v>3661.22</c:v>
                </c:pt>
                <c:pt idx="677">
                  <c:v>3641.66</c:v>
                </c:pt>
                <c:pt idx="678">
                  <c:v>3579.95</c:v>
                </c:pt>
                <c:pt idx="679">
                  <c:v>3649.63</c:v>
                </c:pt>
                <c:pt idx="680">
                  <c:v>3626.69</c:v>
                </c:pt>
                <c:pt idx="681">
                  <c:v>3593.67</c:v>
                </c:pt>
                <c:pt idx="682">
                  <c:v>3552.82</c:v>
                </c:pt>
                <c:pt idx="683">
                  <c:v>3546.1</c:v>
                </c:pt>
                <c:pt idx="684">
                  <c:v>3557.03</c:v>
                </c:pt>
                <c:pt idx="685">
                  <c:v>3493.25</c:v>
                </c:pt>
                <c:pt idx="686">
                  <c:v>3521.95</c:v>
                </c:pt>
                <c:pt idx="687">
                  <c:v>3522.78</c:v>
                </c:pt>
                <c:pt idx="688">
                  <c:v>3535.23</c:v>
                </c:pt>
                <c:pt idx="689">
                  <c:v>3521.95</c:v>
                </c:pt>
                <c:pt idx="690">
                  <c:v>3597.12</c:v>
                </c:pt>
                <c:pt idx="691">
                  <c:v>3585.09</c:v>
                </c:pt>
                <c:pt idx="692">
                  <c:v>3599.71</c:v>
                </c:pt>
                <c:pt idx="693">
                  <c:v>3577.39</c:v>
                </c:pt>
                <c:pt idx="694">
                  <c:v>3591.95</c:v>
                </c:pt>
                <c:pt idx="695">
                  <c:v>3624.94</c:v>
                </c:pt>
                <c:pt idx="696">
                  <c:v>3650.52</c:v>
                </c:pt>
                <c:pt idx="697">
                  <c:v>3640.78</c:v>
                </c:pt>
                <c:pt idx="698">
                  <c:v>3650.52</c:v>
                </c:pt>
                <c:pt idx="699">
                  <c:v>3638.13</c:v>
                </c:pt>
                <c:pt idx="700">
                  <c:v>3633.72</c:v>
                </c:pt>
                <c:pt idx="701">
                  <c:v>3626.69</c:v>
                </c:pt>
                <c:pt idx="702">
                  <c:v>3625.82</c:v>
                </c:pt>
                <c:pt idx="703">
                  <c:v>3554.5</c:v>
                </c:pt>
                <c:pt idx="704">
                  <c:v>3576.54</c:v>
                </c:pt>
                <c:pt idx="705">
                  <c:v>3554.5</c:v>
                </c:pt>
                <c:pt idx="706">
                  <c:v>3600.58</c:v>
                </c:pt>
                <c:pt idx="707">
                  <c:v>3586.8</c:v>
                </c:pt>
                <c:pt idx="708">
                  <c:v>3600.58</c:v>
                </c:pt>
                <c:pt idx="709">
                  <c:v>3586.8</c:v>
                </c:pt>
                <c:pt idx="710">
                  <c:v>3553.66</c:v>
                </c:pt>
                <c:pt idx="711">
                  <c:v>3574.83</c:v>
                </c:pt>
                <c:pt idx="712">
                  <c:v>3562.1</c:v>
                </c:pt>
                <c:pt idx="713">
                  <c:v>3556.19</c:v>
                </c:pt>
                <c:pt idx="714">
                  <c:v>3548.62</c:v>
                </c:pt>
                <c:pt idx="715">
                  <c:v>3555.34</c:v>
                </c:pt>
                <c:pt idx="716">
                  <c:v>3554.5</c:v>
                </c:pt>
                <c:pt idx="717">
                  <c:v>3610.98</c:v>
                </c:pt>
                <c:pt idx="718">
                  <c:v>3594.54</c:v>
                </c:pt>
                <c:pt idx="719">
                  <c:v>3653.19</c:v>
                </c:pt>
                <c:pt idx="720">
                  <c:v>3615.33</c:v>
                </c:pt>
                <c:pt idx="721">
                  <c:v>3633.72</c:v>
                </c:pt>
                <c:pt idx="722">
                  <c:v>3637.25</c:v>
                </c:pt>
                <c:pt idx="723">
                  <c:v>3671.97</c:v>
                </c:pt>
                <c:pt idx="724">
                  <c:v>3638.13</c:v>
                </c:pt>
                <c:pt idx="725">
                  <c:v>3687.32</c:v>
                </c:pt>
                <c:pt idx="726">
                  <c:v>3617.07</c:v>
                </c:pt>
                <c:pt idx="727">
                  <c:v>3639.01</c:v>
                </c:pt>
                <c:pt idx="728">
                  <c:v>3581.66</c:v>
                </c:pt>
                <c:pt idx="729">
                  <c:v>3501.4</c:v>
                </c:pt>
                <c:pt idx="730">
                  <c:v>3501.4</c:v>
                </c:pt>
                <c:pt idx="731">
                  <c:v>3591.09</c:v>
                </c:pt>
                <c:pt idx="732">
                  <c:v>3526.09</c:v>
                </c:pt>
                <c:pt idx="733">
                  <c:v>3493.25</c:v>
                </c:pt>
                <c:pt idx="734">
                  <c:v>3491.62</c:v>
                </c:pt>
                <c:pt idx="735">
                  <c:v>3503.04</c:v>
                </c:pt>
                <c:pt idx="736">
                  <c:v>3429.36</c:v>
                </c:pt>
                <c:pt idx="737">
                  <c:v>3459.41</c:v>
                </c:pt>
                <c:pt idx="738">
                  <c:v>3399.05</c:v>
                </c:pt>
                <c:pt idx="739">
                  <c:v>3398.28</c:v>
                </c:pt>
                <c:pt idx="740">
                  <c:v>3311.26</c:v>
                </c:pt>
                <c:pt idx="741">
                  <c:v>3429.36</c:v>
                </c:pt>
                <c:pt idx="742">
                  <c:v>3428.57</c:v>
                </c:pt>
                <c:pt idx="743">
                  <c:v>3438</c:v>
                </c:pt>
                <c:pt idx="744">
                  <c:v>3512.06</c:v>
                </c:pt>
                <c:pt idx="745">
                  <c:v>3511.24</c:v>
                </c:pt>
                <c:pt idx="746">
                  <c:v>3587.66</c:v>
                </c:pt>
                <c:pt idx="747">
                  <c:v>3564.64</c:v>
                </c:pt>
                <c:pt idx="748">
                  <c:v>3610.11</c:v>
                </c:pt>
                <c:pt idx="749">
                  <c:v>3616.2</c:v>
                </c:pt>
                <c:pt idx="750">
                  <c:v>3673.77</c:v>
                </c:pt>
                <c:pt idx="751">
                  <c:v>3596.26</c:v>
                </c:pt>
                <c:pt idx="752">
                  <c:v>3652.3</c:v>
                </c:pt>
                <c:pt idx="753">
                  <c:v>3625.82</c:v>
                </c:pt>
                <c:pt idx="754">
                  <c:v>3672.87</c:v>
                </c:pt>
                <c:pt idx="755">
                  <c:v>3664.79</c:v>
                </c:pt>
                <c:pt idx="756">
                  <c:v>3712.87</c:v>
                </c:pt>
                <c:pt idx="757">
                  <c:v>3687.32</c:v>
                </c:pt>
                <c:pt idx="758">
                  <c:v>3683.69</c:v>
                </c:pt>
                <c:pt idx="759">
                  <c:v>3663.9</c:v>
                </c:pt>
                <c:pt idx="760">
                  <c:v>3671.97</c:v>
                </c:pt>
                <c:pt idx="761">
                  <c:v>3653.19</c:v>
                </c:pt>
                <c:pt idx="762">
                  <c:v>3683.69</c:v>
                </c:pt>
                <c:pt idx="763">
                  <c:v>3664.79</c:v>
                </c:pt>
                <c:pt idx="764">
                  <c:v>3664.79</c:v>
                </c:pt>
                <c:pt idx="765">
                  <c:v>3615.33</c:v>
                </c:pt>
                <c:pt idx="766">
                  <c:v>3641.66</c:v>
                </c:pt>
                <c:pt idx="767">
                  <c:v>3605.77</c:v>
                </c:pt>
                <c:pt idx="768">
                  <c:v>3600.58</c:v>
                </c:pt>
                <c:pt idx="769">
                  <c:v>3576.54</c:v>
                </c:pt>
                <c:pt idx="770">
                  <c:v>3565.49</c:v>
                </c:pt>
                <c:pt idx="771">
                  <c:v>3531.07</c:v>
                </c:pt>
                <c:pt idx="772">
                  <c:v>3477.86</c:v>
                </c:pt>
                <c:pt idx="773">
                  <c:v>3320.79</c:v>
                </c:pt>
                <c:pt idx="774">
                  <c:v>3261.58</c:v>
                </c:pt>
                <c:pt idx="775">
                  <c:v>3198.98</c:v>
                </c:pt>
                <c:pt idx="776">
                  <c:v>3110.1</c:v>
                </c:pt>
                <c:pt idx="777">
                  <c:v>3101.74</c:v>
                </c:pt>
                <c:pt idx="778">
                  <c:v>3135.45</c:v>
                </c:pt>
                <c:pt idx="779">
                  <c:v>3101.74</c:v>
                </c:pt>
                <c:pt idx="780">
                  <c:v>3118.5</c:v>
                </c:pt>
                <c:pt idx="781">
                  <c:v>3223.03</c:v>
                </c:pt>
                <c:pt idx="782">
                  <c:v>3207.87</c:v>
                </c:pt>
                <c:pt idx="783">
                  <c:v>3243.94</c:v>
                </c:pt>
                <c:pt idx="784">
                  <c:v>3346.72</c:v>
                </c:pt>
                <c:pt idx="785">
                  <c:v>3340.01</c:v>
                </c:pt>
                <c:pt idx="786">
                  <c:v>3449.86</c:v>
                </c:pt>
                <c:pt idx="787">
                  <c:v>3449.86</c:v>
                </c:pt>
                <c:pt idx="788">
                  <c:v>3481.09</c:v>
                </c:pt>
                <c:pt idx="789">
                  <c:v>3503.04</c:v>
                </c:pt>
                <c:pt idx="790">
                  <c:v>3569.73</c:v>
                </c:pt>
                <c:pt idx="791">
                  <c:v>3627.57</c:v>
                </c:pt>
                <c:pt idx="792">
                  <c:v>3501.4</c:v>
                </c:pt>
                <c:pt idx="793">
                  <c:v>3700.05</c:v>
                </c:pt>
                <c:pt idx="794">
                  <c:v>3746.25</c:v>
                </c:pt>
                <c:pt idx="795">
                  <c:v>3735.99</c:v>
                </c:pt>
                <c:pt idx="796">
                  <c:v>3797.47</c:v>
                </c:pt>
                <c:pt idx="797">
                  <c:v>3762.23</c:v>
                </c:pt>
                <c:pt idx="798">
                  <c:v>3822.63</c:v>
                </c:pt>
                <c:pt idx="799">
                  <c:v>3706.45</c:v>
                </c:pt>
                <c:pt idx="800">
                  <c:v>3823.6</c:v>
                </c:pt>
                <c:pt idx="801">
                  <c:v>3835.34</c:v>
                </c:pt>
                <c:pt idx="802">
                  <c:v>3810.98</c:v>
                </c:pt>
                <c:pt idx="803">
                  <c:v>3849.11</c:v>
                </c:pt>
                <c:pt idx="804">
                  <c:v>3810.98</c:v>
                </c:pt>
                <c:pt idx="805">
                  <c:v>3849.11</c:v>
                </c:pt>
                <c:pt idx="806">
                  <c:v>3810.98</c:v>
                </c:pt>
                <c:pt idx="807">
                  <c:v>3899.14</c:v>
                </c:pt>
                <c:pt idx="808">
                  <c:v>3837.3</c:v>
                </c:pt>
                <c:pt idx="809">
                  <c:v>3798.43</c:v>
                </c:pt>
                <c:pt idx="810">
                  <c:v>3821.66</c:v>
                </c:pt>
                <c:pt idx="811">
                  <c:v>3785.97</c:v>
                </c:pt>
                <c:pt idx="812">
                  <c:v>3769.79</c:v>
                </c:pt>
                <c:pt idx="813">
                  <c:v>3757.52</c:v>
                </c:pt>
                <c:pt idx="814">
                  <c:v>3698.22</c:v>
                </c:pt>
                <c:pt idx="815">
                  <c:v>3699.14</c:v>
                </c:pt>
                <c:pt idx="816">
                  <c:v>3604.9</c:v>
                </c:pt>
                <c:pt idx="817">
                  <c:v>3638.13</c:v>
                </c:pt>
                <c:pt idx="818">
                  <c:v>3556.19</c:v>
                </c:pt>
                <c:pt idx="819">
                  <c:v>3564.64</c:v>
                </c:pt>
                <c:pt idx="820">
                  <c:v>3522.78</c:v>
                </c:pt>
                <c:pt idx="821">
                  <c:v>3480.28</c:v>
                </c:pt>
                <c:pt idx="822">
                  <c:v>3503.04</c:v>
                </c:pt>
                <c:pt idx="823">
                  <c:v>3488.37</c:v>
                </c:pt>
                <c:pt idx="824">
                  <c:v>3490.81</c:v>
                </c:pt>
                <c:pt idx="825">
                  <c:v>3460.21</c:v>
                </c:pt>
                <c:pt idx="826">
                  <c:v>3502.22</c:v>
                </c:pt>
                <c:pt idx="827">
                  <c:v>3481.09</c:v>
                </c:pt>
                <c:pt idx="828">
                  <c:v>3512.06</c:v>
                </c:pt>
                <c:pt idx="829">
                  <c:v>3503.85</c:v>
                </c:pt>
                <c:pt idx="830">
                  <c:v>3524.44</c:v>
                </c:pt>
                <c:pt idx="831">
                  <c:v>3409.87</c:v>
                </c:pt>
                <c:pt idx="832">
                  <c:v>3545.26</c:v>
                </c:pt>
                <c:pt idx="833">
                  <c:v>3544.42</c:v>
                </c:pt>
                <c:pt idx="834">
                  <c:v>3503.04</c:v>
                </c:pt>
                <c:pt idx="835">
                  <c:v>3531.07</c:v>
                </c:pt>
                <c:pt idx="836">
                  <c:v>3510.41</c:v>
                </c:pt>
                <c:pt idx="837">
                  <c:v>3566.33</c:v>
                </c:pt>
                <c:pt idx="838">
                  <c:v>3521.95</c:v>
                </c:pt>
                <c:pt idx="839">
                  <c:v>3546.1</c:v>
                </c:pt>
                <c:pt idx="840">
                  <c:v>3525.26</c:v>
                </c:pt>
                <c:pt idx="841">
                  <c:v>3563.79</c:v>
                </c:pt>
                <c:pt idx="842">
                  <c:v>3543.59</c:v>
                </c:pt>
                <c:pt idx="843">
                  <c:v>3600.58</c:v>
                </c:pt>
                <c:pt idx="844">
                  <c:v>3587.66</c:v>
                </c:pt>
                <c:pt idx="845">
                  <c:v>3546.1</c:v>
                </c:pt>
                <c:pt idx="846">
                  <c:v>3531.07</c:v>
                </c:pt>
                <c:pt idx="847">
                  <c:v>3587.66</c:v>
                </c:pt>
                <c:pt idx="848">
                  <c:v>3534.4</c:v>
                </c:pt>
                <c:pt idx="849">
                  <c:v>3597.12</c:v>
                </c:pt>
                <c:pt idx="850">
                  <c:v>3562.95</c:v>
                </c:pt>
                <c:pt idx="851">
                  <c:v>3587.66</c:v>
                </c:pt>
                <c:pt idx="852">
                  <c:v>3563.79</c:v>
                </c:pt>
                <c:pt idx="853">
                  <c:v>3611.85</c:v>
                </c:pt>
                <c:pt idx="854">
                  <c:v>3577.39</c:v>
                </c:pt>
                <c:pt idx="855">
                  <c:v>3629.32</c:v>
                </c:pt>
                <c:pt idx="856">
                  <c:v>3613.59</c:v>
                </c:pt>
                <c:pt idx="857">
                  <c:v>3671.97</c:v>
                </c:pt>
                <c:pt idx="858">
                  <c:v>3638.13</c:v>
                </c:pt>
                <c:pt idx="859">
                  <c:v>3660.32</c:v>
                </c:pt>
                <c:pt idx="860">
                  <c:v>3638.13</c:v>
                </c:pt>
                <c:pt idx="861">
                  <c:v>3650.52</c:v>
                </c:pt>
                <c:pt idx="862">
                  <c:v>3638.13</c:v>
                </c:pt>
                <c:pt idx="863">
                  <c:v>3661.22</c:v>
                </c:pt>
                <c:pt idx="864">
                  <c:v>3636.36</c:v>
                </c:pt>
                <c:pt idx="865">
                  <c:v>3672.87</c:v>
                </c:pt>
                <c:pt idx="866">
                  <c:v>3641.66</c:v>
                </c:pt>
                <c:pt idx="867">
                  <c:v>3661.22</c:v>
                </c:pt>
                <c:pt idx="868">
                  <c:v>3630.2</c:v>
                </c:pt>
                <c:pt idx="869">
                  <c:v>3627.57</c:v>
                </c:pt>
                <c:pt idx="870">
                  <c:v>3604.04</c:v>
                </c:pt>
                <c:pt idx="871">
                  <c:v>3641.66</c:v>
                </c:pt>
                <c:pt idx="872">
                  <c:v>3596.26</c:v>
                </c:pt>
                <c:pt idx="873">
                  <c:v>3629.32</c:v>
                </c:pt>
                <c:pt idx="874">
                  <c:v>3594.54</c:v>
                </c:pt>
                <c:pt idx="875">
                  <c:v>3556.19</c:v>
                </c:pt>
                <c:pt idx="876">
                  <c:v>3534.4</c:v>
                </c:pt>
                <c:pt idx="877">
                  <c:v>3574.83</c:v>
                </c:pt>
                <c:pt idx="878">
                  <c:v>3557.03</c:v>
                </c:pt>
                <c:pt idx="879">
                  <c:v>3598.85</c:v>
                </c:pt>
                <c:pt idx="880">
                  <c:v>3594.54</c:v>
                </c:pt>
                <c:pt idx="881">
                  <c:v>3581.66</c:v>
                </c:pt>
                <c:pt idx="882">
                  <c:v>3555.34</c:v>
                </c:pt>
                <c:pt idx="883">
                  <c:v>3600.58</c:v>
                </c:pt>
                <c:pt idx="884">
                  <c:v>3577.39</c:v>
                </c:pt>
                <c:pt idx="885">
                  <c:v>3597.98</c:v>
                </c:pt>
                <c:pt idx="886">
                  <c:v>3577.39</c:v>
                </c:pt>
                <c:pt idx="887">
                  <c:v>3619.69</c:v>
                </c:pt>
                <c:pt idx="888">
                  <c:v>3587.66</c:v>
                </c:pt>
                <c:pt idx="889">
                  <c:v>3600.58</c:v>
                </c:pt>
                <c:pt idx="890">
                  <c:v>3571.43</c:v>
                </c:pt>
                <c:pt idx="891">
                  <c:v>3597.98</c:v>
                </c:pt>
                <c:pt idx="892">
                  <c:v>3578.24</c:v>
                </c:pt>
                <c:pt idx="893">
                  <c:v>3639.01</c:v>
                </c:pt>
                <c:pt idx="894">
                  <c:v>3591.95</c:v>
                </c:pt>
                <c:pt idx="895">
                  <c:v>3629.32</c:v>
                </c:pt>
                <c:pt idx="896">
                  <c:v>3604.9</c:v>
                </c:pt>
                <c:pt idx="897">
                  <c:v>3652.3</c:v>
                </c:pt>
                <c:pt idx="898">
                  <c:v>3615.33</c:v>
                </c:pt>
                <c:pt idx="899">
                  <c:v>3652.3</c:v>
                </c:pt>
                <c:pt idx="900">
                  <c:v>3626.69</c:v>
                </c:pt>
                <c:pt idx="901">
                  <c:v>3629.32</c:v>
                </c:pt>
                <c:pt idx="902">
                  <c:v>3604.04</c:v>
                </c:pt>
                <c:pt idx="903">
                  <c:v>3652.3</c:v>
                </c:pt>
                <c:pt idx="904">
                  <c:v>3625.82</c:v>
                </c:pt>
                <c:pt idx="905">
                  <c:v>3576.54</c:v>
                </c:pt>
                <c:pt idx="906">
                  <c:v>3545.26</c:v>
                </c:pt>
                <c:pt idx="907">
                  <c:v>3564.64</c:v>
                </c:pt>
                <c:pt idx="908">
                  <c:v>3555.34</c:v>
                </c:pt>
                <c:pt idx="909">
                  <c:v>3589.38</c:v>
                </c:pt>
                <c:pt idx="910">
                  <c:v>3585.94</c:v>
                </c:pt>
                <c:pt idx="911">
                  <c:v>3572.28</c:v>
                </c:pt>
                <c:pt idx="912">
                  <c:v>3511.24</c:v>
                </c:pt>
                <c:pt idx="913">
                  <c:v>3560.41</c:v>
                </c:pt>
                <c:pt idx="914">
                  <c:v>3606.64</c:v>
                </c:pt>
                <c:pt idx="915">
                  <c:v>3569.73</c:v>
                </c:pt>
                <c:pt idx="916">
                  <c:v>3615.33</c:v>
                </c:pt>
                <c:pt idx="917">
                  <c:v>3591.95</c:v>
                </c:pt>
                <c:pt idx="918">
                  <c:v>3625.82</c:v>
                </c:pt>
                <c:pt idx="919">
                  <c:v>3579.95</c:v>
                </c:pt>
                <c:pt idx="920">
                  <c:v>3523.61</c:v>
                </c:pt>
                <c:pt idx="921">
                  <c:v>3521.13</c:v>
                </c:pt>
                <c:pt idx="922">
                  <c:v>3533.57</c:v>
                </c:pt>
                <c:pt idx="923">
                  <c:v>3484.32</c:v>
                </c:pt>
                <c:pt idx="924">
                  <c:v>3482.7</c:v>
                </c:pt>
                <c:pt idx="925">
                  <c:v>3449.86</c:v>
                </c:pt>
                <c:pt idx="926">
                  <c:v>3492.43</c:v>
                </c:pt>
                <c:pt idx="927">
                  <c:v>3449.86</c:v>
                </c:pt>
                <c:pt idx="928">
                  <c:v>3398.28</c:v>
                </c:pt>
                <c:pt idx="929">
                  <c:v>3478.66</c:v>
                </c:pt>
                <c:pt idx="930">
                  <c:v>3449.86</c:v>
                </c:pt>
                <c:pt idx="931">
                  <c:v>3439.58</c:v>
                </c:pt>
                <c:pt idx="932">
                  <c:v>3429.36</c:v>
                </c:pt>
                <c:pt idx="933">
                  <c:v>3490.81</c:v>
                </c:pt>
                <c:pt idx="934">
                  <c:v>3469.81</c:v>
                </c:pt>
                <c:pt idx="935">
                  <c:v>3522.78</c:v>
                </c:pt>
                <c:pt idx="936">
                  <c:v>3511.24</c:v>
                </c:pt>
                <c:pt idx="937">
                  <c:v>3534.4</c:v>
                </c:pt>
                <c:pt idx="938">
                  <c:v>3503.04</c:v>
                </c:pt>
                <c:pt idx="939">
                  <c:v>3537.74</c:v>
                </c:pt>
                <c:pt idx="940">
                  <c:v>3552.82</c:v>
                </c:pt>
                <c:pt idx="941">
                  <c:v>3536.07</c:v>
                </c:pt>
                <c:pt idx="942">
                  <c:v>3544.42</c:v>
                </c:pt>
                <c:pt idx="943">
                  <c:v>3543.59</c:v>
                </c:pt>
                <c:pt idx="944">
                  <c:v>3574.83</c:v>
                </c:pt>
                <c:pt idx="945">
                  <c:v>3546.1</c:v>
                </c:pt>
                <c:pt idx="946">
                  <c:v>3597.98</c:v>
                </c:pt>
                <c:pt idx="947">
                  <c:v>3555.34</c:v>
                </c:pt>
                <c:pt idx="948">
                  <c:v>3611.85</c:v>
                </c:pt>
                <c:pt idx="949">
                  <c:v>3586.8</c:v>
                </c:pt>
                <c:pt idx="950">
                  <c:v>3629.32</c:v>
                </c:pt>
                <c:pt idx="951">
                  <c:v>3603.17</c:v>
                </c:pt>
                <c:pt idx="952">
                  <c:v>3624.06</c:v>
                </c:pt>
                <c:pt idx="953">
                  <c:v>3604.04</c:v>
                </c:pt>
                <c:pt idx="954">
                  <c:v>3653.19</c:v>
                </c:pt>
                <c:pt idx="955">
                  <c:v>3604.04</c:v>
                </c:pt>
                <c:pt idx="956">
                  <c:v>3629.32</c:v>
                </c:pt>
                <c:pt idx="957">
                  <c:v>3615.33</c:v>
                </c:pt>
                <c:pt idx="958">
                  <c:v>3661.22</c:v>
                </c:pt>
                <c:pt idx="959">
                  <c:v>3626.69</c:v>
                </c:pt>
                <c:pt idx="960">
                  <c:v>3671.97</c:v>
                </c:pt>
                <c:pt idx="961">
                  <c:v>3615.33</c:v>
                </c:pt>
                <c:pt idx="962">
                  <c:v>3673.77</c:v>
                </c:pt>
                <c:pt idx="963">
                  <c:v>3624.94</c:v>
                </c:pt>
                <c:pt idx="964">
                  <c:v>3614.46</c:v>
                </c:pt>
                <c:pt idx="965">
                  <c:v>3604.9</c:v>
                </c:pt>
                <c:pt idx="966">
                  <c:v>3596.26</c:v>
                </c:pt>
                <c:pt idx="967">
                  <c:v>3556.19</c:v>
                </c:pt>
                <c:pt idx="968">
                  <c:v>3630.2</c:v>
                </c:pt>
                <c:pt idx="969">
                  <c:v>3606.64</c:v>
                </c:pt>
                <c:pt idx="970">
                  <c:v>3673.77</c:v>
                </c:pt>
                <c:pt idx="971">
                  <c:v>3687.32</c:v>
                </c:pt>
                <c:pt idx="972">
                  <c:v>3711.03</c:v>
                </c:pt>
                <c:pt idx="973">
                  <c:v>3711.03</c:v>
                </c:pt>
                <c:pt idx="974">
                  <c:v>3710.12</c:v>
                </c:pt>
                <c:pt idx="975">
                  <c:v>3722.08</c:v>
                </c:pt>
                <c:pt idx="976">
                  <c:v>3710.12</c:v>
                </c:pt>
                <c:pt idx="977">
                  <c:v>3699.14</c:v>
                </c:pt>
                <c:pt idx="978">
                  <c:v>3710.12</c:v>
                </c:pt>
                <c:pt idx="979">
                  <c:v>3638.13</c:v>
                </c:pt>
                <c:pt idx="980">
                  <c:v>3636.36</c:v>
                </c:pt>
                <c:pt idx="981">
                  <c:v>3661.22</c:v>
                </c:pt>
                <c:pt idx="982">
                  <c:v>3604.04</c:v>
                </c:pt>
                <c:pt idx="983">
                  <c:v>3591.09</c:v>
                </c:pt>
                <c:pt idx="984">
                  <c:v>3566.33</c:v>
                </c:pt>
                <c:pt idx="985">
                  <c:v>3576.54</c:v>
                </c:pt>
                <c:pt idx="986">
                  <c:v>3575.69</c:v>
                </c:pt>
                <c:pt idx="987">
                  <c:v>3599.71</c:v>
                </c:pt>
                <c:pt idx="988">
                  <c:v>3575.69</c:v>
                </c:pt>
                <c:pt idx="989">
                  <c:v>3564.64</c:v>
                </c:pt>
                <c:pt idx="990">
                  <c:v>3555.34</c:v>
                </c:pt>
                <c:pt idx="991">
                  <c:v>3531.9</c:v>
                </c:pt>
                <c:pt idx="992">
                  <c:v>3532.74</c:v>
                </c:pt>
                <c:pt idx="993">
                  <c:v>3587.66</c:v>
                </c:pt>
                <c:pt idx="994">
                  <c:v>3586.8</c:v>
                </c:pt>
                <c:pt idx="995">
                  <c:v>3567.18</c:v>
                </c:pt>
                <c:pt idx="996">
                  <c:v>3565.49</c:v>
                </c:pt>
                <c:pt idx="997">
                  <c:v>3600.58</c:v>
                </c:pt>
                <c:pt idx="998">
                  <c:v>3586.8</c:v>
                </c:pt>
                <c:pt idx="999">
                  <c:v>3629.32</c:v>
                </c:pt>
                <c:pt idx="1000">
                  <c:v>3603.17</c:v>
                </c:pt>
                <c:pt idx="1001">
                  <c:v>3639.01</c:v>
                </c:pt>
                <c:pt idx="1002">
                  <c:v>3596.26</c:v>
                </c:pt>
                <c:pt idx="1003">
                  <c:v>3652.3</c:v>
                </c:pt>
                <c:pt idx="1004">
                  <c:v>3586.8</c:v>
                </c:pt>
                <c:pt idx="1005">
                  <c:v>3662.11</c:v>
                </c:pt>
                <c:pt idx="1006">
                  <c:v>3605.77</c:v>
                </c:pt>
                <c:pt idx="1007">
                  <c:v>3587.66</c:v>
                </c:pt>
                <c:pt idx="1008">
                  <c:v>3586.8</c:v>
                </c:pt>
                <c:pt idx="1009">
                  <c:v>3610.98</c:v>
                </c:pt>
                <c:pt idx="1010">
                  <c:v>3595.4</c:v>
                </c:pt>
                <c:pt idx="1011">
                  <c:v>3663</c:v>
                </c:pt>
                <c:pt idx="1012">
                  <c:v>3627.57</c:v>
                </c:pt>
                <c:pt idx="1013">
                  <c:v>3639.01</c:v>
                </c:pt>
                <c:pt idx="1014">
                  <c:v>3625.82</c:v>
                </c:pt>
                <c:pt idx="1015">
                  <c:v>3662.11</c:v>
                </c:pt>
                <c:pt idx="1016">
                  <c:v>3586.8</c:v>
                </c:pt>
                <c:pt idx="1017">
                  <c:v>3629.32</c:v>
                </c:pt>
                <c:pt idx="1018">
                  <c:v>3626.69</c:v>
                </c:pt>
                <c:pt idx="1019">
                  <c:v>3577.39</c:v>
                </c:pt>
                <c:pt idx="1020">
                  <c:v>3564.64</c:v>
                </c:pt>
                <c:pt idx="1021">
                  <c:v>3619.69</c:v>
                </c:pt>
                <c:pt idx="1022">
                  <c:v>3556.19</c:v>
                </c:pt>
                <c:pt idx="1023">
                  <c:v>3610.11</c:v>
                </c:pt>
                <c:pt idx="1024">
                  <c:v>3604.9</c:v>
                </c:pt>
                <c:pt idx="1025">
                  <c:v>3642.54</c:v>
                </c:pt>
                <c:pt idx="1026">
                  <c:v>3636.36</c:v>
                </c:pt>
                <c:pt idx="1027">
                  <c:v>3650.52</c:v>
                </c:pt>
                <c:pt idx="1028">
                  <c:v>3586.8</c:v>
                </c:pt>
                <c:pt idx="1029">
                  <c:v>3572.28</c:v>
                </c:pt>
                <c:pt idx="1030">
                  <c:v>3554.5</c:v>
                </c:pt>
                <c:pt idx="1031">
                  <c:v>3516.17</c:v>
                </c:pt>
                <c:pt idx="1032">
                  <c:v>3501.4</c:v>
                </c:pt>
                <c:pt idx="1033">
                  <c:v>3578.24</c:v>
                </c:pt>
                <c:pt idx="1034">
                  <c:v>3578.24</c:v>
                </c:pt>
                <c:pt idx="1035">
                  <c:v>3577.39</c:v>
                </c:pt>
                <c:pt idx="1036">
                  <c:v>3633.72</c:v>
                </c:pt>
                <c:pt idx="1037">
                  <c:v>3615.33</c:v>
                </c:pt>
                <c:pt idx="1038">
                  <c:v>3600.58</c:v>
                </c:pt>
                <c:pt idx="1039">
                  <c:v>3563.79</c:v>
                </c:pt>
                <c:pt idx="1040">
                  <c:v>3610.98</c:v>
                </c:pt>
                <c:pt idx="1041">
                  <c:v>3529.41</c:v>
                </c:pt>
                <c:pt idx="1042">
                  <c:v>3581.66</c:v>
                </c:pt>
                <c:pt idx="1043">
                  <c:v>3545.26</c:v>
                </c:pt>
                <c:pt idx="1044">
                  <c:v>3600.58</c:v>
                </c:pt>
                <c:pt idx="1045">
                  <c:v>3572.28</c:v>
                </c:pt>
                <c:pt idx="1046">
                  <c:v>3601.44</c:v>
                </c:pt>
                <c:pt idx="1047">
                  <c:v>3586.8</c:v>
                </c:pt>
                <c:pt idx="1048">
                  <c:v>3620.56</c:v>
                </c:pt>
                <c:pt idx="1049">
                  <c:v>3582.52</c:v>
                </c:pt>
                <c:pt idx="1050">
                  <c:v>3647.86</c:v>
                </c:pt>
                <c:pt idx="1051">
                  <c:v>3572.28</c:v>
                </c:pt>
                <c:pt idx="1052">
                  <c:v>3639.01</c:v>
                </c:pt>
                <c:pt idx="1053">
                  <c:v>3604.9</c:v>
                </c:pt>
                <c:pt idx="1054">
                  <c:v>3604.9</c:v>
                </c:pt>
                <c:pt idx="1055">
                  <c:v>3596.26</c:v>
                </c:pt>
                <c:pt idx="1056">
                  <c:v>3598.85</c:v>
                </c:pt>
                <c:pt idx="1057">
                  <c:v>3579.1</c:v>
                </c:pt>
                <c:pt idx="1058">
                  <c:v>3648.75</c:v>
                </c:pt>
                <c:pt idx="1059">
                  <c:v>3615.33</c:v>
                </c:pt>
                <c:pt idx="1060">
                  <c:v>3642.54</c:v>
                </c:pt>
                <c:pt idx="1061">
                  <c:v>3572.28</c:v>
                </c:pt>
                <c:pt idx="1062">
                  <c:v>3609.24</c:v>
                </c:pt>
                <c:pt idx="1063">
                  <c:v>3575.69</c:v>
                </c:pt>
                <c:pt idx="1064">
                  <c:v>3633.72</c:v>
                </c:pt>
                <c:pt idx="1065">
                  <c:v>3563.79</c:v>
                </c:pt>
                <c:pt idx="1066">
                  <c:v>3629.32</c:v>
                </c:pt>
                <c:pt idx="1067">
                  <c:v>3604.9</c:v>
                </c:pt>
                <c:pt idx="1068">
                  <c:v>3573.98</c:v>
                </c:pt>
                <c:pt idx="1069">
                  <c:v>3565.49</c:v>
                </c:pt>
                <c:pt idx="1070">
                  <c:v>3612.72</c:v>
                </c:pt>
                <c:pt idx="1071">
                  <c:v>3587.66</c:v>
                </c:pt>
                <c:pt idx="1072">
                  <c:v>3576.54</c:v>
                </c:pt>
                <c:pt idx="1073">
                  <c:v>3521.95</c:v>
                </c:pt>
                <c:pt idx="1074">
                  <c:v>3585.94</c:v>
                </c:pt>
                <c:pt idx="1075">
                  <c:v>3510.41</c:v>
                </c:pt>
                <c:pt idx="1076">
                  <c:v>3576.54</c:v>
                </c:pt>
                <c:pt idx="1077">
                  <c:v>3580.81</c:v>
                </c:pt>
                <c:pt idx="1078">
                  <c:v>3639.01</c:v>
                </c:pt>
                <c:pt idx="1079">
                  <c:v>3638.13</c:v>
                </c:pt>
                <c:pt idx="1080">
                  <c:v>3683.69</c:v>
                </c:pt>
                <c:pt idx="1081">
                  <c:v>3640.78</c:v>
                </c:pt>
                <c:pt idx="1082">
                  <c:v>3603.17</c:v>
                </c:pt>
                <c:pt idx="1083">
                  <c:v>3615.33</c:v>
                </c:pt>
                <c:pt idx="1084">
                  <c:v>3662.11</c:v>
                </c:pt>
                <c:pt idx="1085">
                  <c:v>3638.13</c:v>
                </c:pt>
                <c:pt idx="1086">
                  <c:v>3671.97</c:v>
                </c:pt>
                <c:pt idx="1087">
                  <c:v>3641.66</c:v>
                </c:pt>
                <c:pt idx="1088">
                  <c:v>3683.69</c:v>
                </c:pt>
                <c:pt idx="1089">
                  <c:v>3675.57</c:v>
                </c:pt>
                <c:pt idx="1090">
                  <c:v>3652.3</c:v>
                </c:pt>
                <c:pt idx="1091">
                  <c:v>3585.09</c:v>
                </c:pt>
                <c:pt idx="1092">
                  <c:v>3581.66</c:v>
                </c:pt>
                <c:pt idx="1093">
                  <c:v>3563.79</c:v>
                </c:pt>
                <c:pt idx="1094">
                  <c:v>3574.83</c:v>
                </c:pt>
                <c:pt idx="1095">
                  <c:v>3499.77</c:v>
                </c:pt>
                <c:pt idx="1096">
                  <c:v>3545.26</c:v>
                </c:pt>
                <c:pt idx="1097">
                  <c:v>3541.91</c:v>
                </c:pt>
                <c:pt idx="1098">
                  <c:v>3565.49</c:v>
                </c:pt>
                <c:pt idx="1099">
                  <c:v>3572.28</c:v>
                </c:pt>
                <c:pt idx="1100">
                  <c:v>3620.56</c:v>
                </c:pt>
                <c:pt idx="1101">
                  <c:v>3544.42</c:v>
                </c:pt>
                <c:pt idx="1102">
                  <c:v>3619.69</c:v>
                </c:pt>
                <c:pt idx="1103">
                  <c:v>3593.67</c:v>
                </c:pt>
                <c:pt idx="1104">
                  <c:v>3600.58</c:v>
                </c:pt>
                <c:pt idx="1105">
                  <c:v>3604.9</c:v>
                </c:pt>
                <c:pt idx="1106">
                  <c:v>3604.9</c:v>
                </c:pt>
                <c:pt idx="1107">
                  <c:v>3586.8</c:v>
                </c:pt>
                <c:pt idx="1108">
                  <c:v>3642.54</c:v>
                </c:pt>
                <c:pt idx="1109">
                  <c:v>3575.69</c:v>
                </c:pt>
                <c:pt idx="1110">
                  <c:v>3639.01</c:v>
                </c:pt>
                <c:pt idx="1111">
                  <c:v>3614.46</c:v>
                </c:pt>
                <c:pt idx="1112">
                  <c:v>3633.72</c:v>
                </c:pt>
                <c:pt idx="1113">
                  <c:v>3626.69</c:v>
                </c:pt>
                <c:pt idx="1114">
                  <c:v>3683.69</c:v>
                </c:pt>
                <c:pt idx="1115">
                  <c:v>3636.36</c:v>
                </c:pt>
                <c:pt idx="1116">
                  <c:v>3673.77</c:v>
                </c:pt>
                <c:pt idx="1117">
                  <c:v>3641.66</c:v>
                </c:pt>
                <c:pt idx="1118">
                  <c:v>3637.25</c:v>
                </c:pt>
                <c:pt idx="1119">
                  <c:v>3592.81</c:v>
                </c:pt>
                <c:pt idx="1120">
                  <c:v>3629.32</c:v>
                </c:pt>
                <c:pt idx="1121">
                  <c:v>3624.94</c:v>
                </c:pt>
                <c:pt idx="1122">
                  <c:v>3661.22</c:v>
                </c:pt>
                <c:pt idx="1123">
                  <c:v>3649.63</c:v>
                </c:pt>
                <c:pt idx="1124">
                  <c:v>3660.32</c:v>
                </c:pt>
                <c:pt idx="1125">
                  <c:v>3626.69</c:v>
                </c:pt>
                <c:pt idx="1126">
                  <c:v>3577.39</c:v>
                </c:pt>
                <c:pt idx="1127">
                  <c:v>3555.34</c:v>
                </c:pt>
                <c:pt idx="1128">
                  <c:v>3611.85</c:v>
                </c:pt>
                <c:pt idx="1129">
                  <c:v>3556.19</c:v>
                </c:pt>
                <c:pt idx="1130">
                  <c:v>3589.38</c:v>
                </c:pt>
                <c:pt idx="1131">
                  <c:v>3566.33</c:v>
                </c:pt>
                <c:pt idx="1132">
                  <c:v>3534.4</c:v>
                </c:pt>
                <c:pt idx="1133">
                  <c:v>3521.95</c:v>
                </c:pt>
                <c:pt idx="1134">
                  <c:v>3577.39</c:v>
                </c:pt>
                <c:pt idx="1135">
                  <c:v>3509.59</c:v>
                </c:pt>
                <c:pt idx="1136">
                  <c:v>3552.82</c:v>
                </c:pt>
                <c:pt idx="1137">
                  <c:v>3545.26</c:v>
                </c:pt>
                <c:pt idx="1138">
                  <c:v>3586.8</c:v>
                </c:pt>
                <c:pt idx="1139">
                  <c:v>3568.88</c:v>
                </c:pt>
                <c:pt idx="1140">
                  <c:v>3543.59</c:v>
                </c:pt>
                <c:pt idx="1141">
                  <c:v>3501.4</c:v>
                </c:pt>
                <c:pt idx="1142">
                  <c:v>3502.22</c:v>
                </c:pt>
                <c:pt idx="1143">
                  <c:v>3501.4</c:v>
                </c:pt>
                <c:pt idx="1144">
                  <c:v>3629.32</c:v>
                </c:pt>
                <c:pt idx="1145">
                  <c:v>3639.89</c:v>
                </c:pt>
                <c:pt idx="1146">
                  <c:v>3696.4</c:v>
                </c:pt>
                <c:pt idx="1147">
                  <c:v>3641.66</c:v>
                </c:pt>
                <c:pt idx="1148">
                  <c:v>3649.63</c:v>
                </c:pt>
                <c:pt idx="1149">
                  <c:v>3653.19</c:v>
                </c:pt>
                <c:pt idx="1150">
                  <c:v>3638.13</c:v>
                </c:pt>
                <c:pt idx="1151">
                  <c:v>3604.9</c:v>
                </c:pt>
                <c:pt idx="1152">
                  <c:v>3662.11</c:v>
                </c:pt>
                <c:pt idx="1153">
                  <c:v>3640.78</c:v>
                </c:pt>
                <c:pt idx="1154">
                  <c:v>3664.79</c:v>
                </c:pt>
                <c:pt idx="1155">
                  <c:v>3626.69</c:v>
                </c:pt>
                <c:pt idx="1156">
                  <c:v>3604.9</c:v>
                </c:pt>
                <c:pt idx="1157">
                  <c:v>3564.64</c:v>
                </c:pt>
                <c:pt idx="1158">
                  <c:v>3543.59</c:v>
                </c:pt>
                <c:pt idx="1159">
                  <c:v>3532.74</c:v>
                </c:pt>
                <c:pt idx="1160">
                  <c:v>3554.5</c:v>
                </c:pt>
                <c:pt idx="1161">
                  <c:v>3542.75</c:v>
                </c:pt>
                <c:pt idx="1162">
                  <c:v>3634.6</c:v>
                </c:pt>
                <c:pt idx="1163">
                  <c:v>3576.54</c:v>
                </c:pt>
                <c:pt idx="1164">
                  <c:v>3568.03</c:v>
                </c:pt>
                <c:pt idx="1165">
                  <c:v>3564.64</c:v>
                </c:pt>
                <c:pt idx="1166">
                  <c:v>3564.64</c:v>
                </c:pt>
                <c:pt idx="1167">
                  <c:v>3550.3</c:v>
                </c:pt>
                <c:pt idx="1168">
                  <c:v>3545.26</c:v>
                </c:pt>
                <c:pt idx="1169">
                  <c:v>3572.28</c:v>
                </c:pt>
                <c:pt idx="1170">
                  <c:v>3496.5</c:v>
                </c:pt>
                <c:pt idx="1171">
                  <c:v>3610.98</c:v>
                </c:pt>
                <c:pt idx="1172">
                  <c:v>3554.5</c:v>
                </c:pt>
                <c:pt idx="1173">
                  <c:v>3598.85</c:v>
                </c:pt>
                <c:pt idx="1174">
                  <c:v>3567.18</c:v>
                </c:pt>
                <c:pt idx="1175">
                  <c:v>3600.58</c:v>
                </c:pt>
                <c:pt idx="1176">
                  <c:v>3594.54</c:v>
                </c:pt>
                <c:pt idx="1177">
                  <c:v>3600.58</c:v>
                </c:pt>
                <c:pt idx="1178">
                  <c:v>3574.83</c:v>
                </c:pt>
                <c:pt idx="1179">
                  <c:v>3576.54</c:v>
                </c:pt>
                <c:pt idx="1180">
                  <c:v>3568.03</c:v>
                </c:pt>
                <c:pt idx="1181">
                  <c:v>3564.64</c:v>
                </c:pt>
                <c:pt idx="1182">
                  <c:v>3564.64</c:v>
                </c:pt>
                <c:pt idx="1183">
                  <c:v>3610.98</c:v>
                </c:pt>
                <c:pt idx="1184">
                  <c:v>3545.26</c:v>
                </c:pt>
                <c:pt idx="1185">
                  <c:v>3542.75</c:v>
                </c:pt>
                <c:pt idx="1186">
                  <c:v>3532.74</c:v>
                </c:pt>
                <c:pt idx="1187">
                  <c:v>3587.66</c:v>
                </c:pt>
                <c:pt idx="1188">
                  <c:v>3577.39</c:v>
                </c:pt>
                <c:pt idx="1189">
                  <c:v>3612.72</c:v>
                </c:pt>
                <c:pt idx="1190">
                  <c:v>3585.09</c:v>
                </c:pt>
                <c:pt idx="1191">
                  <c:v>3648.75</c:v>
                </c:pt>
                <c:pt idx="1192">
                  <c:v>3578.24</c:v>
                </c:pt>
                <c:pt idx="1193">
                  <c:v>3642.54</c:v>
                </c:pt>
                <c:pt idx="1194">
                  <c:v>3569.73</c:v>
                </c:pt>
                <c:pt idx="1195">
                  <c:v>3611.85</c:v>
                </c:pt>
                <c:pt idx="1196">
                  <c:v>3604.9</c:v>
                </c:pt>
                <c:pt idx="1197">
                  <c:v>3642.54</c:v>
                </c:pt>
                <c:pt idx="1198">
                  <c:v>3649.63</c:v>
                </c:pt>
                <c:pt idx="1199">
                  <c:v>3707.36</c:v>
                </c:pt>
                <c:pt idx="1200">
                  <c:v>3625.82</c:v>
                </c:pt>
                <c:pt idx="1201">
                  <c:v>3649.63</c:v>
                </c:pt>
                <c:pt idx="1202">
                  <c:v>3616.2</c:v>
                </c:pt>
                <c:pt idx="1203">
                  <c:v>3610.11</c:v>
                </c:pt>
                <c:pt idx="1204">
                  <c:v>3593.67</c:v>
                </c:pt>
                <c:pt idx="1205">
                  <c:v>3624.06</c:v>
                </c:pt>
                <c:pt idx="1206">
                  <c:v>3593.67</c:v>
                </c:pt>
                <c:pt idx="1207">
                  <c:v>3600.58</c:v>
                </c:pt>
                <c:pt idx="1208">
                  <c:v>3586.8</c:v>
                </c:pt>
                <c:pt idx="1209">
                  <c:v>3564.64</c:v>
                </c:pt>
                <c:pt idx="1210">
                  <c:v>3557.03</c:v>
                </c:pt>
                <c:pt idx="1211">
                  <c:v>3578.24</c:v>
                </c:pt>
                <c:pt idx="1212">
                  <c:v>3532.74</c:v>
                </c:pt>
                <c:pt idx="1213">
                  <c:v>3585.94</c:v>
                </c:pt>
                <c:pt idx="1214">
                  <c:v>3573.13</c:v>
                </c:pt>
                <c:pt idx="1215">
                  <c:v>3588.52</c:v>
                </c:pt>
                <c:pt idx="1216">
                  <c:v>3577.39</c:v>
                </c:pt>
                <c:pt idx="1217">
                  <c:v>3619.69</c:v>
                </c:pt>
                <c:pt idx="1218">
                  <c:v>3616.2</c:v>
                </c:pt>
                <c:pt idx="1219">
                  <c:v>3604.04</c:v>
                </c:pt>
                <c:pt idx="1220">
                  <c:v>3555.34</c:v>
                </c:pt>
                <c:pt idx="1221">
                  <c:v>3521.95</c:v>
                </c:pt>
                <c:pt idx="1222">
                  <c:v>3568.88</c:v>
                </c:pt>
                <c:pt idx="1223">
                  <c:v>3559.56</c:v>
                </c:pt>
                <c:pt idx="1224">
                  <c:v>3599.71</c:v>
                </c:pt>
                <c:pt idx="1225">
                  <c:v>3586.8</c:v>
                </c:pt>
                <c:pt idx="1226">
                  <c:v>3633.72</c:v>
                </c:pt>
                <c:pt idx="1227">
                  <c:v>3571.43</c:v>
                </c:pt>
                <c:pt idx="1228">
                  <c:v>3638.13</c:v>
                </c:pt>
                <c:pt idx="1229">
                  <c:v>3638.13</c:v>
                </c:pt>
                <c:pt idx="1230">
                  <c:v>3671.97</c:v>
                </c:pt>
                <c:pt idx="1231">
                  <c:v>3652.3</c:v>
                </c:pt>
                <c:pt idx="1232">
                  <c:v>3501.4</c:v>
                </c:pt>
                <c:pt idx="1233">
                  <c:v>3639.89</c:v>
                </c:pt>
                <c:pt idx="1234">
                  <c:v>3676.47</c:v>
                </c:pt>
                <c:pt idx="1235">
                  <c:v>3681.88</c:v>
                </c:pt>
                <c:pt idx="1236">
                  <c:v>3604.9</c:v>
                </c:pt>
                <c:pt idx="1237">
                  <c:v>3582.52</c:v>
                </c:pt>
                <c:pt idx="1238">
                  <c:v>3555.34</c:v>
                </c:pt>
                <c:pt idx="1239">
                  <c:v>3562.95</c:v>
                </c:pt>
                <c:pt idx="1240">
                  <c:v>3606.64</c:v>
                </c:pt>
                <c:pt idx="1241">
                  <c:v>3540.24</c:v>
                </c:pt>
                <c:pt idx="1242">
                  <c:v>3503.04</c:v>
                </c:pt>
                <c:pt idx="1243">
                  <c:v>3533.57</c:v>
                </c:pt>
                <c:pt idx="1244">
                  <c:v>3531.07</c:v>
                </c:pt>
                <c:pt idx="1245">
                  <c:v>3521.13</c:v>
                </c:pt>
                <c:pt idx="1246">
                  <c:v>3587.66</c:v>
                </c:pt>
                <c:pt idx="1247">
                  <c:v>3562.1</c:v>
                </c:pt>
                <c:pt idx="1248">
                  <c:v>3587.66</c:v>
                </c:pt>
                <c:pt idx="1249">
                  <c:v>3577.39</c:v>
                </c:pt>
                <c:pt idx="1250">
                  <c:v>3643.43</c:v>
                </c:pt>
                <c:pt idx="1251">
                  <c:v>3573.98</c:v>
                </c:pt>
                <c:pt idx="1252">
                  <c:v>3638.13</c:v>
                </c:pt>
                <c:pt idx="1253">
                  <c:v>3625.82</c:v>
                </c:pt>
                <c:pt idx="1254">
                  <c:v>3624.94</c:v>
                </c:pt>
                <c:pt idx="1255">
                  <c:v>3626.69</c:v>
                </c:pt>
                <c:pt idx="1256">
                  <c:v>3624.94</c:v>
                </c:pt>
                <c:pt idx="1257">
                  <c:v>3615.33</c:v>
                </c:pt>
                <c:pt idx="1258">
                  <c:v>3639.01</c:v>
                </c:pt>
                <c:pt idx="1259">
                  <c:v>3663.9</c:v>
                </c:pt>
                <c:pt idx="1260">
                  <c:v>3663</c:v>
                </c:pt>
                <c:pt idx="1261">
                  <c:v>3628.45</c:v>
                </c:pt>
                <c:pt idx="1262">
                  <c:v>3624.06</c:v>
                </c:pt>
                <c:pt idx="1263">
                  <c:v>3604.9</c:v>
                </c:pt>
                <c:pt idx="1264">
                  <c:v>3605.77</c:v>
                </c:pt>
                <c:pt idx="1265">
                  <c:v>3596.26</c:v>
                </c:pt>
                <c:pt idx="1266">
                  <c:v>3611.85</c:v>
                </c:pt>
                <c:pt idx="1267">
                  <c:v>3602.31</c:v>
                </c:pt>
                <c:pt idx="1268">
                  <c:v>3652.3</c:v>
                </c:pt>
                <c:pt idx="1269">
                  <c:v>3615.33</c:v>
                </c:pt>
                <c:pt idx="1270">
                  <c:v>3610.98</c:v>
                </c:pt>
                <c:pt idx="1271">
                  <c:v>3604.04</c:v>
                </c:pt>
                <c:pt idx="1272">
                  <c:v>3619.69</c:v>
                </c:pt>
                <c:pt idx="1273">
                  <c:v>3603.17</c:v>
                </c:pt>
                <c:pt idx="1274">
                  <c:v>3633.72</c:v>
                </c:pt>
                <c:pt idx="1275">
                  <c:v>3605.77</c:v>
                </c:pt>
                <c:pt idx="1276">
                  <c:v>3662.11</c:v>
                </c:pt>
                <c:pt idx="1277">
                  <c:v>3615.33</c:v>
                </c:pt>
                <c:pt idx="1278">
                  <c:v>3638.13</c:v>
                </c:pt>
                <c:pt idx="1279">
                  <c:v>3563.79</c:v>
                </c:pt>
                <c:pt idx="1280">
                  <c:v>3576.54</c:v>
                </c:pt>
                <c:pt idx="1281">
                  <c:v>3575.69</c:v>
                </c:pt>
                <c:pt idx="1282">
                  <c:v>3601.44</c:v>
                </c:pt>
                <c:pt idx="1283">
                  <c:v>3522.78</c:v>
                </c:pt>
                <c:pt idx="1284">
                  <c:v>3577.39</c:v>
                </c:pt>
                <c:pt idx="1285">
                  <c:v>3555.34</c:v>
                </c:pt>
                <c:pt idx="1286">
                  <c:v>3598.85</c:v>
                </c:pt>
                <c:pt idx="1287">
                  <c:v>3595.4</c:v>
                </c:pt>
                <c:pt idx="1288">
                  <c:v>3604.04</c:v>
                </c:pt>
                <c:pt idx="1289">
                  <c:v>3594.54</c:v>
                </c:pt>
                <c:pt idx="1290">
                  <c:v>3633.72</c:v>
                </c:pt>
                <c:pt idx="1291">
                  <c:v>3617.07</c:v>
                </c:pt>
                <c:pt idx="1292">
                  <c:v>3650.52</c:v>
                </c:pt>
                <c:pt idx="1293">
                  <c:v>3577.39</c:v>
                </c:pt>
                <c:pt idx="1294">
                  <c:v>3620.56</c:v>
                </c:pt>
                <c:pt idx="1295">
                  <c:v>3604.04</c:v>
                </c:pt>
                <c:pt idx="1296">
                  <c:v>3556.19</c:v>
                </c:pt>
                <c:pt idx="1297">
                  <c:v>3544.42</c:v>
                </c:pt>
                <c:pt idx="1298">
                  <c:v>3600.58</c:v>
                </c:pt>
                <c:pt idx="1299">
                  <c:v>3584.23</c:v>
                </c:pt>
                <c:pt idx="1300">
                  <c:v>3610.98</c:v>
                </c:pt>
                <c:pt idx="1301">
                  <c:v>3593.67</c:v>
                </c:pt>
                <c:pt idx="1302">
                  <c:v>3639.01</c:v>
                </c:pt>
                <c:pt idx="1303">
                  <c:v>3614.46</c:v>
                </c:pt>
                <c:pt idx="1304">
                  <c:v>3610.11</c:v>
                </c:pt>
                <c:pt idx="1305">
                  <c:v>3603.17</c:v>
                </c:pt>
                <c:pt idx="1306">
                  <c:v>3653.19</c:v>
                </c:pt>
                <c:pt idx="1307">
                  <c:v>3579.1</c:v>
                </c:pt>
                <c:pt idx="1308">
                  <c:v>3563.79</c:v>
                </c:pt>
                <c:pt idx="1309">
                  <c:v>3554.5</c:v>
                </c:pt>
                <c:pt idx="1310">
                  <c:v>3565.49</c:v>
                </c:pt>
                <c:pt idx="1311">
                  <c:v>3562.95</c:v>
                </c:pt>
                <c:pt idx="1312">
                  <c:v>3583.37</c:v>
                </c:pt>
                <c:pt idx="1313">
                  <c:v>3586.8</c:v>
                </c:pt>
                <c:pt idx="1314">
                  <c:v>3629.32</c:v>
                </c:pt>
                <c:pt idx="1315">
                  <c:v>3615.33</c:v>
                </c:pt>
                <c:pt idx="1316">
                  <c:v>3661.22</c:v>
                </c:pt>
                <c:pt idx="1317">
                  <c:v>3595.4</c:v>
                </c:pt>
                <c:pt idx="1318">
                  <c:v>3633.72</c:v>
                </c:pt>
                <c:pt idx="1319">
                  <c:v>3615.33</c:v>
                </c:pt>
                <c:pt idx="1320">
                  <c:v>3663</c:v>
                </c:pt>
                <c:pt idx="1321">
                  <c:v>3587.66</c:v>
                </c:pt>
                <c:pt idx="1322">
                  <c:v>3619.69</c:v>
                </c:pt>
                <c:pt idx="1323">
                  <c:v>3560.41</c:v>
                </c:pt>
                <c:pt idx="1324">
                  <c:v>3598.85</c:v>
                </c:pt>
                <c:pt idx="1325">
                  <c:v>3581.66</c:v>
                </c:pt>
                <c:pt idx="1326">
                  <c:v>3567.18</c:v>
                </c:pt>
                <c:pt idx="1327">
                  <c:v>3573.13</c:v>
                </c:pt>
                <c:pt idx="1328">
                  <c:v>3610.98</c:v>
                </c:pt>
                <c:pt idx="1329">
                  <c:v>3591.95</c:v>
                </c:pt>
                <c:pt idx="1330">
                  <c:v>3629.32</c:v>
                </c:pt>
                <c:pt idx="1331">
                  <c:v>3586.8</c:v>
                </c:pt>
                <c:pt idx="1332">
                  <c:v>3610.11</c:v>
                </c:pt>
                <c:pt idx="1333">
                  <c:v>3585.94</c:v>
                </c:pt>
                <c:pt idx="1334">
                  <c:v>3604.9</c:v>
                </c:pt>
                <c:pt idx="1335">
                  <c:v>3555.34</c:v>
                </c:pt>
                <c:pt idx="1336">
                  <c:v>3612.72</c:v>
                </c:pt>
                <c:pt idx="1337">
                  <c:v>3614.46</c:v>
                </c:pt>
                <c:pt idx="1338">
                  <c:v>3632.84</c:v>
                </c:pt>
                <c:pt idx="1339">
                  <c:v>3564.64</c:v>
                </c:pt>
                <c:pt idx="1340">
                  <c:v>3587.66</c:v>
                </c:pt>
                <c:pt idx="1341">
                  <c:v>3576.54</c:v>
                </c:pt>
                <c:pt idx="1342">
                  <c:v>3600.58</c:v>
                </c:pt>
                <c:pt idx="1343">
                  <c:v>3582.52</c:v>
                </c:pt>
                <c:pt idx="1344">
                  <c:v>3591.95</c:v>
                </c:pt>
                <c:pt idx="1345">
                  <c:v>3591.95</c:v>
                </c:pt>
                <c:pt idx="1346">
                  <c:v>3639.89</c:v>
                </c:pt>
                <c:pt idx="1347">
                  <c:v>3614.46</c:v>
                </c:pt>
                <c:pt idx="1348">
                  <c:v>3612.72</c:v>
                </c:pt>
                <c:pt idx="1349">
                  <c:v>3603.17</c:v>
                </c:pt>
                <c:pt idx="1350">
                  <c:v>3599.71</c:v>
                </c:pt>
                <c:pt idx="1351">
                  <c:v>3591.95</c:v>
                </c:pt>
                <c:pt idx="1352">
                  <c:v>3599.71</c:v>
                </c:pt>
                <c:pt idx="1353">
                  <c:v>3556.19</c:v>
                </c:pt>
                <c:pt idx="1354">
                  <c:v>3610.98</c:v>
                </c:pt>
                <c:pt idx="1355">
                  <c:v>3629.32</c:v>
                </c:pt>
                <c:pt idx="1356">
                  <c:v>3663</c:v>
                </c:pt>
                <c:pt idx="1357">
                  <c:v>3639.89</c:v>
                </c:pt>
                <c:pt idx="1358">
                  <c:v>3660.32</c:v>
                </c:pt>
                <c:pt idx="1359">
                  <c:v>3614.46</c:v>
                </c:pt>
                <c:pt idx="1360">
                  <c:v>3673.77</c:v>
                </c:pt>
                <c:pt idx="1361">
                  <c:v>3653.19</c:v>
                </c:pt>
                <c:pt idx="1362">
                  <c:v>3652.3</c:v>
                </c:pt>
                <c:pt idx="1363">
                  <c:v>3630.2</c:v>
                </c:pt>
                <c:pt idx="1364">
                  <c:v>3673.77</c:v>
                </c:pt>
                <c:pt idx="1365">
                  <c:v>3626.69</c:v>
                </c:pt>
                <c:pt idx="1366">
                  <c:v>3672.87</c:v>
                </c:pt>
                <c:pt idx="1367">
                  <c:v>3653.19</c:v>
                </c:pt>
                <c:pt idx="1368">
                  <c:v>3683.69</c:v>
                </c:pt>
                <c:pt idx="1369">
                  <c:v>3652.3</c:v>
                </c:pt>
                <c:pt idx="1370">
                  <c:v>3586.8</c:v>
                </c:pt>
                <c:pt idx="1371">
                  <c:v>3500.58</c:v>
                </c:pt>
                <c:pt idx="1372">
                  <c:v>3419.19</c:v>
                </c:pt>
                <c:pt idx="1373">
                  <c:v>3369.27</c:v>
                </c:pt>
                <c:pt idx="1374">
                  <c:v>3282.99</c:v>
                </c:pt>
                <c:pt idx="1375">
                  <c:v>3216.12</c:v>
                </c:pt>
                <c:pt idx="1376">
                  <c:v>3161.22</c:v>
                </c:pt>
                <c:pt idx="1377">
                  <c:v>2999.4</c:v>
                </c:pt>
                <c:pt idx="1378">
                  <c:v>3001.8</c:v>
                </c:pt>
                <c:pt idx="1379">
                  <c:v>2948.11</c:v>
                </c:pt>
                <c:pt idx="1380">
                  <c:v>2896.31</c:v>
                </c:pt>
                <c:pt idx="1381">
                  <c:v>2803.21</c:v>
                </c:pt>
                <c:pt idx="1382">
                  <c:v>2747.76</c:v>
                </c:pt>
                <c:pt idx="1383">
                  <c:v>2695.9</c:v>
                </c:pt>
                <c:pt idx="1384">
                  <c:v>2637.59</c:v>
                </c:pt>
                <c:pt idx="1385">
                  <c:v>2594.71</c:v>
                </c:pt>
                <c:pt idx="1386">
                  <c:v>2595.16</c:v>
                </c:pt>
                <c:pt idx="1387">
                  <c:v>2388.92</c:v>
                </c:pt>
                <c:pt idx="1388">
                  <c:v>2467.92</c:v>
                </c:pt>
                <c:pt idx="1389">
                  <c:v>2297.79</c:v>
                </c:pt>
                <c:pt idx="1390">
                  <c:v>2335.36</c:v>
                </c:pt>
                <c:pt idx="1391">
                  <c:v>2213.04</c:v>
                </c:pt>
                <c:pt idx="1392">
                  <c:v>2248.88</c:v>
                </c:pt>
                <c:pt idx="1393">
                  <c:v>2155.48</c:v>
                </c:pt>
                <c:pt idx="1394">
                  <c:v>2106.7399999999998</c:v>
                </c:pt>
                <c:pt idx="1395">
                  <c:v>2054.23</c:v>
                </c:pt>
                <c:pt idx="1396">
                  <c:v>2047.22</c:v>
                </c:pt>
                <c:pt idx="1397">
                  <c:v>1998.14</c:v>
                </c:pt>
                <c:pt idx="1398">
                  <c:v>1950.08</c:v>
                </c:pt>
                <c:pt idx="1399">
                  <c:v>1907.18</c:v>
                </c:pt>
                <c:pt idx="1400">
                  <c:v>1853.91</c:v>
                </c:pt>
                <c:pt idx="1401">
                  <c:v>1854.14</c:v>
                </c:pt>
                <c:pt idx="1402">
                  <c:v>1802.88</c:v>
                </c:pt>
                <c:pt idx="1403">
                  <c:v>1756.65</c:v>
                </c:pt>
                <c:pt idx="1404">
                  <c:v>1704.74</c:v>
                </c:pt>
                <c:pt idx="1405">
                  <c:v>1706.68</c:v>
                </c:pt>
                <c:pt idx="1406">
                  <c:v>1658.37</c:v>
                </c:pt>
                <c:pt idx="1407">
                  <c:v>1608.92</c:v>
                </c:pt>
                <c:pt idx="1408">
                  <c:v>1606.34</c:v>
                </c:pt>
                <c:pt idx="1409">
                  <c:v>1554.4</c:v>
                </c:pt>
                <c:pt idx="1410">
                  <c:v>1505.12</c:v>
                </c:pt>
                <c:pt idx="1411">
                  <c:v>1505.72</c:v>
                </c:pt>
                <c:pt idx="1412">
                  <c:v>1451.38</c:v>
                </c:pt>
                <c:pt idx="1413">
                  <c:v>1455.75</c:v>
                </c:pt>
                <c:pt idx="1414">
                  <c:v>1398.86</c:v>
                </c:pt>
                <c:pt idx="1415">
                  <c:v>1348.44</c:v>
                </c:pt>
                <c:pt idx="1416">
                  <c:v>1350.86</c:v>
                </c:pt>
                <c:pt idx="1417">
                  <c:v>1295.22</c:v>
                </c:pt>
                <c:pt idx="1418">
                  <c:v>1297.3499999999999</c:v>
                </c:pt>
                <c:pt idx="1419">
                  <c:v>1241.1099999999999</c:v>
                </c:pt>
                <c:pt idx="1420">
                  <c:v>1244.5</c:v>
                </c:pt>
                <c:pt idx="1421">
                  <c:v>1186.05</c:v>
                </c:pt>
                <c:pt idx="1422">
                  <c:v>1190.67</c:v>
                </c:pt>
                <c:pt idx="1423">
                  <c:v>1128.92</c:v>
                </c:pt>
                <c:pt idx="1424">
                  <c:v>1135.68</c:v>
                </c:pt>
                <c:pt idx="1425">
                  <c:v>1076.19</c:v>
                </c:pt>
                <c:pt idx="1426">
                  <c:v>1077.5899999999999</c:v>
                </c:pt>
                <c:pt idx="1427">
                  <c:v>1077.5899999999999</c:v>
                </c:pt>
                <c:pt idx="1428">
                  <c:v>1022.91</c:v>
                </c:pt>
                <c:pt idx="1429">
                  <c:v>1013.79</c:v>
                </c:pt>
                <c:pt idx="1430">
                  <c:v>949.19</c:v>
                </c:pt>
                <c:pt idx="1431">
                  <c:v>952.93</c:v>
                </c:pt>
                <c:pt idx="1432">
                  <c:v>952.93</c:v>
                </c:pt>
                <c:pt idx="1433">
                  <c:v>889.57</c:v>
                </c:pt>
                <c:pt idx="1434">
                  <c:v>886.84</c:v>
                </c:pt>
                <c:pt idx="1435">
                  <c:v>886.84</c:v>
                </c:pt>
                <c:pt idx="1436">
                  <c:v>809.89</c:v>
                </c:pt>
                <c:pt idx="1437">
                  <c:v>824.81</c:v>
                </c:pt>
                <c:pt idx="1438">
                  <c:v>824.81</c:v>
                </c:pt>
                <c:pt idx="1439">
                  <c:v>746.16</c:v>
                </c:pt>
                <c:pt idx="1440">
                  <c:v>739.06</c:v>
                </c:pt>
                <c:pt idx="1441">
                  <c:v>739.06</c:v>
                </c:pt>
                <c:pt idx="1442">
                  <c:v>669.85</c:v>
                </c:pt>
                <c:pt idx="1443">
                  <c:v>669.85</c:v>
                </c:pt>
                <c:pt idx="1444">
                  <c:v>652.05999999999995</c:v>
                </c:pt>
                <c:pt idx="1445">
                  <c:v>652.05999999999995</c:v>
                </c:pt>
                <c:pt idx="1446">
                  <c:v>577.03</c:v>
                </c:pt>
                <c:pt idx="1447">
                  <c:v>577.03</c:v>
                </c:pt>
                <c:pt idx="1448">
                  <c:v>549.21</c:v>
                </c:pt>
                <c:pt idx="1449">
                  <c:v>549.21</c:v>
                </c:pt>
                <c:pt idx="1450">
                  <c:v>549.21</c:v>
                </c:pt>
                <c:pt idx="1451">
                  <c:v>461.28</c:v>
                </c:pt>
                <c:pt idx="1452">
                  <c:v>461.28</c:v>
                </c:pt>
                <c:pt idx="1453">
                  <c:v>461.28</c:v>
                </c:pt>
                <c:pt idx="1454">
                  <c:v>416.69</c:v>
                </c:pt>
                <c:pt idx="1455">
                  <c:v>416.69</c:v>
                </c:pt>
                <c:pt idx="1456">
                  <c:v>416.69</c:v>
                </c:pt>
                <c:pt idx="1457">
                  <c:v>416.69</c:v>
                </c:pt>
                <c:pt idx="1458">
                  <c:v>117.07</c:v>
                </c:pt>
                <c:pt idx="1459">
                  <c:v>117.07</c:v>
                </c:pt>
                <c:pt idx="1460">
                  <c:v>117.07</c:v>
                </c:pt>
                <c:pt idx="1461">
                  <c:v>117.07</c:v>
                </c:pt>
                <c:pt idx="1462">
                  <c:v>117.07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48-4396-93E2-914AF312B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40846</c:v>
                </c:pt>
                <c:pt idx="783">
                  <c:v>40896</c:v>
                </c:pt>
                <c:pt idx="784">
                  <c:v>40946</c:v>
                </c:pt>
                <c:pt idx="785">
                  <c:v>40996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43297</c:v>
                </c:pt>
                <c:pt idx="832">
                  <c:v>43347</c:v>
                </c:pt>
                <c:pt idx="833">
                  <c:v>43397</c:v>
                </c:pt>
                <c:pt idx="834">
                  <c:v>43447</c:v>
                </c:pt>
                <c:pt idx="835">
                  <c:v>43497</c:v>
                </c:pt>
                <c:pt idx="836">
                  <c:v>43547</c:v>
                </c:pt>
                <c:pt idx="837">
                  <c:v>43597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71511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73612</c:v>
                </c:pt>
                <c:pt idx="1438">
                  <c:v>73662</c:v>
                </c:pt>
                <c:pt idx="1439">
                  <c:v>73712</c:v>
                </c:pt>
                <c:pt idx="1440">
                  <c:v>73762</c:v>
                </c:pt>
                <c:pt idx="1441">
                  <c:v>73812</c:v>
                </c:pt>
                <c:pt idx="1442">
                  <c:v>73862</c:v>
                </c:pt>
                <c:pt idx="1443">
                  <c:v>73912</c:v>
                </c:pt>
                <c:pt idx="1444">
                  <c:v>73962</c:v>
                </c:pt>
                <c:pt idx="1445">
                  <c:v>74012</c:v>
                </c:pt>
                <c:pt idx="1446">
                  <c:v>74062</c:v>
                </c:pt>
                <c:pt idx="1447">
                  <c:v>74112</c:v>
                </c:pt>
                <c:pt idx="1448">
                  <c:v>74162</c:v>
                </c:pt>
                <c:pt idx="1449">
                  <c:v>74212</c:v>
                </c:pt>
                <c:pt idx="1450">
                  <c:v>74262</c:v>
                </c:pt>
                <c:pt idx="1451">
                  <c:v>74312</c:v>
                </c:pt>
                <c:pt idx="1452">
                  <c:v>74362</c:v>
                </c:pt>
                <c:pt idx="1453">
                  <c:v>74412</c:v>
                </c:pt>
                <c:pt idx="1454">
                  <c:v>74462</c:v>
                </c:pt>
                <c:pt idx="1455">
                  <c:v>74512</c:v>
                </c:pt>
                <c:pt idx="1456">
                  <c:v>74562</c:v>
                </c:pt>
                <c:pt idx="1457">
                  <c:v>74612</c:v>
                </c:pt>
                <c:pt idx="1458">
                  <c:v>75444</c:v>
                </c:pt>
                <c:pt idx="1459">
                  <c:v>75494</c:v>
                </c:pt>
                <c:pt idx="1460">
                  <c:v>75544</c:v>
                </c:pt>
                <c:pt idx="1461">
                  <c:v>75594</c:v>
                </c:pt>
                <c:pt idx="1462">
                  <c:v>75644</c:v>
                </c:pt>
                <c:pt idx="1463">
                  <c:v>75694</c:v>
                </c:pt>
                <c:pt idx="1464">
                  <c:v>75744</c:v>
                </c:pt>
                <c:pt idx="1465">
                  <c:v>75794</c:v>
                </c:pt>
                <c:pt idx="1466">
                  <c:v>75844</c:v>
                </c:pt>
                <c:pt idx="1467">
                  <c:v>75894</c:v>
                </c:pt>
                <c:pt idx="1468">
                  <c:v>75944</c:v>
                </c:pt>
                <c:pt idx="1469">
                  <c:v>75994</c:v>
                </c:pt>
                <c:pt idx="1470">
                  <c:v>76044</c:v>
                </c:pt>
                <c:pt idx="1471">
                  <c:v>76094</c:v>
                </c:pt>
                <c:pt idx="1472">
                  <c:v>76144</c:v>
                </c:pt>
                <c:pt idx="1473">
                  <c:v>76194</c:v>
                </c:pt>
                <c:pt idx="1474">
                  <c:v>76244</c:v>
                </c:pt>
                <c:pt idx="1475">
                  <c:v>76294</c:v>
                </c:pt>
                <c:pt idx="1476">
                  <c:v>76344</c:v>
                </c:pt>
                <c:pt idx="1477">
                  <c:v>76394</c:v>
                </c:pt>
                <c:pt idx="1478">
                  <c:v>76444</c:v>
                </c:pt>
                <c:pt idx="1479">
                  <c:v>76494</c:v>
                </c:pt>
                <c:pt idx="1480">
                  <c:v>76544</c:v>
                </c:pt>
                <c:pt idx="1481">
                  <c:v>76594</c:v>
                </c:pt>
                <c:pt idx="1482">
                  <c:v>76644</c:v>
                </c:pt>
                <c:pt idx="1483">
                  <c:v>76694</c:v>
                </c:pt>
                <c:pt idx="1484">
                  <c:v>76744</c:v>
                </c:pt>
                <c:pt idx="1485">
                  <c:v>76794</c:v>
                </c:pt>
                <c:pt idx="1486">
                  <c:v>76844</c:v>
                </c:pt>
                <c:pt idx="1487">
                  <c:v>76894</c:v>
                </c:pt>
                <c:pt idx="1488">
                  <c:v>76944</c:v>
                </c:pt>
                <c:pt idx="1489">
                  <c:v>76994</c:v>
                </c:pt>
                <c:pt idx="1490">
                  <c:v>77044</c:v>
                </c:pt>
                <c:pt idx="1491">
                  <c:v>77094</c:v>
                </c:pt>
                <c:pt idx="1492">
                  <c:v>77144</c:v>
                </c:pt>
                <c:pt idx="1493">
                  <c:v>77194</c:v>
                </c:pt>
                <c:pt idx="1494">
                  <c:v>77244</c:v>
                </c:pt>
                <c:pt idx="1495">
                  <c:v>77294</c:v>
                </c:pt>
                <c:pt idx="1496">
                  <c:v>77344</c:v>
                </c:pt>
                <c:pt idx="1497">
                  <c:v>77394</c:v>
                </c:pt>
                <c:pt idx="1498">
                  <c:v>77444</c:v>
                </c:pt>
                <c:pt idx="1499">
                  <c:v>77494</c:v>
                </c:pt>
                <c:pt idx="1500">
                  <c:v>77544</c:v>
                </c:pt>
                <c:pt idx="1501">
                  <c:v>77594</c:v>
                </c:pt>
                <c:pt idx="1502">
                  <c:v>77644</c:v>
                </c:pt>
                <c:pt idx="1503">
                  <c:v>77694</c:v>
                </c:pt>
                <c:pt idx="1504">
                  <c:v>77744</c:v>
                </c:pt>
                <c:pt idx="1505">
                  <c:v>77794</c:v>
                </c:pt>
                <c:pt idx="1506">
                  <c:v>77844</c:v>
                </c:pt>
                <c:pt idx="1507">
                  <c:v>77894</c:v>
                </c:pt>
                <c:pt idx="1508">
                  <c:v>77944</c:v>
                </c:pt>
                <c:pt idx="1509">
                  <c:v>77995</c:v>
                </c:pt>
                <c:pt idx="1510">
                  <c:v>78045</c:v>
                </c:pt>
                <c:pt idx="1511">
                  <c:v>78095</c:v>
                </c:pt>
                <c:pt idx="1512">
                  <c:v>78145</c:v>
                </c:pt>
                <c:pt idx="1513">
                  <c:v>78195</c:v>
                </c:pt>
                <c:pt idx="1514">
                  <c:v>78245</c:v>
                </c:pt>
                <c:pt idx="1515">
                  <c:v>78295</c:v>
                </c:pt>
                <c:pt idx="1516">
                  <c:v>78345</c:v>
                </c:pt>
                <c:pt idx="1517">
                  <c:v>78395</c:v>
                </c:pt>
                <c:pt idx="1518">
                  <c:v>78445</c:v>
                </c:pt>
                <c:pt idx="1519">
                  <c:v>78495</c:v>
                </c:pt>
                <c:pt idx="1520">
                  <c:v>78545</c:v>
                </c:pt>
                <c:pt idx="1521">
                  <c:v>78595</c:v>
                </c:pt>
                <c:pt idx="1522">
                  <c:v>78645</c:v>
                </c:pt>
                <c:pt idx="1523">
                  <c:v>78695</c:v>
                </c:pt>
                <c:pt idx="1524">
                  <c:v>78745</c:v>
                </c:pt>
                <c:pt idx="1525">
                  <c:v>78795</c:v>
                </c:pt>
                <c:pt idx="1526">
                  <c:v>78845</c:v>
                </c:pt>
                <c:pt idx="1527">
                  <c:v>78895</c:v>
                </c:pt>
                <c:pt idx="1528">
                  <c:v>78945</c:v>
                </c:pt>
                <c:pt idx="1529">
                  <c:v>78995</c:v>
                </c:pt>
                <c:pt idx="1530">
                  <c:v>79045</c:v>
                </c:pt>
                <c:pt idx="1531">
                  <c:v>79095</c:v>
                </c:pt>
                <c:pt idx="1532">
                  <c:v>79145</c:v>
                </c:pt>
                <c:pt idx="1533">
                  <c:v>79195</c:v>
                </c:pt>
                <c:pt idx="1534">
                  <c:v>79245</c:v>
                </c:pt>
                <c:pt idx="1535">
                  <c:v>79295</c:v>
                </c:pt>
                <c:pt idx="1536">
                  <c:v>79345</c:v>
                </c:pt>
                <c:pt idx="1537">
                  <c:v>79395</c:v>
                </c:pt>
                <c:pt idx="1538">
                  <c:v>79446</c:v>
                </c:pt>
                <c:pt idx="1539">
                  <c:v>79496</c:v>
                </c:pt>
                <c:pt idx="1540">
                  <c:v>79546</c:v>
                </c:pt>
                <c:pt idx="1541">
                  <c:v>79596</c:v>
                </c:pt>
                <c:pt idx="1542">
                  <c:v>79646</c:v>
                </c:pt>
                <c:pt idx="1543">
                  <c:v>79696</c:v>
                </c:pt>
                <c:pt idx="1544">
                  <c:v>79746</c:v>
                </c:pt>
                <c:pt idx="1545">
                  <c:v>79796</c:v>
                </c:pt>
                <c:pt idx="1546">
                  <c:v>79846</c:v>
                </c:pt>
                <c:pt idx="1547">
                  <c:v>79896</c:v>
                </c:pt>
                <c:pt idx="1548">
                  <c:v>79946</c:v>
                </c:pt>
                <c:pt idx="1549">
                  <c:v>79996</c:v>
                </c:pt>
                <c:pt idx="1550">
                  <c:v>80046</c:v>
                </c:pt>
                <c:pt idx="1551">
                  <c:v>80096</c:v>
                </c:pt>
                <c:pt idx="1552">
                  <c:v>80146</c:v>
                </c:pt>
                <c:pt idx="1553">
                  <c:v>80196</c:v>
                </c:pt>
                <c:pt idx="1554">
                  <c:v>80246</c:v>
                </c:pt>
                <c:pt idx="1555">
                  <c:v>80296</c:v>
                </c:pt>
                <c:pt idx="1556">
                  <c:v>80346</c:v>
                </c:pt>
                <c:pt idx="1557">
                  <c:v>80396</c:v>
                </c:pt>
                <c:pt idx="1558">
                  <c:v>80446</c:v>
                </c:pt>
                <c:pt idx="1559">
                  <c:v>80496</c:v>
                </c:pt>
                <c:pt idx="1560">
                  <c:v>80546</c:v>
                </c:pt>
                <c:pt idx="1561">
                  <c:v>80596</c:v>
                </c:pt>
                <c:pt idx="1562">
                  <c:v>80646</c:v>
                </c:pt>
                <c:pt idx="1563">
                  <c:v>80696</c:v>
                </c:pt>
                <c:pt idx="1564">
                  <c:v>80746</c:v>
                </c:pt>
                <c:pt idx="1565">
                  <c:v>80796</c:v>
                </c:pt>
                <c:pt idx="1566">
                  <c:v>80846</c:v>
                </c:pt>
                <c:pt idx="1567">
                  <c:v>80896</c:v>
                </c:pt>
                <c:pt idx="1568">
                  <c:v>80946</c:v>
                </c:pt>
                <c:pt idx="1569">
                  <c:v>80996</c:v>
                </c:pt>
                <c:pt idx="1570">
                  <c:v>81046</c:v>
                </c:pt>
                <c:pt idx="1571">
                  <c:v>81096</c:v>
                </c:pt>
                <c:pt idx="1572">
                  <c:v>81146</c:v>
                </c:pt>
                <c:pt idx="1573">
                  <c:v>81196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471.48</c:v>
                </c:pt>
                <c:pt idx="169">
                  <c:v>471.48</c:v>
                </c:pt>
                <c:pt idx="170">
                  <c:v>571.78</c:v>
                </c:pt>
                <c:pt idx="171">
                  <c:v>812.52</c:v>
                </c:pt>
                <c:pt idx="172">
                  <c:v>812.52</c:v>
                </c:pt>
                <c:pt idx="173">
                  <c:v>790.97</c:v>
                </c:pt>
                <c:pt idx="174">
                  <c:v>1126.8</c:v>
                </c:pt>
                <c:pt idx="175">
                  <c:v>1129.0899999999999</c:v>
                </c:pt>
                <c:pt idx="176">
                  <c:v>1497.9</c:v>
                </c:pt>
                <c:pt idx="177">
                  <c:v>1810.5</c:v>
                </c:pt>
                <c:pt idx="178">
                  <c:v>1997.07</c:v>
                </c:pt>
                <c:pt idx="179">
                  <c:v>2078.4299999999998</c:v>
                </c:pt>
                <c:pt idx="180">
                  <c:v>2253.61</c:v>
                </c:pt>
                <c:pt idx="181">
                  <c:v>2429.54</c:v>
                </c:pt>
                <c:pt idx="182">
                  <c:v>2743.74</c:v>
                </c:pt>
                <c:pt idx="183">
                  <c:v>2856.6</c:v>
                </c:pt>
                <c:pt idx="184">
                  <c:v>2985.07</c:v>
                </c:pt>
                <c:pt idx="185">
                  <c:v>3100.45</c:v>
                </c:pt>
                <c:pt idx="186">
                  <c:v>3425.44</c:v>
                </c:pt>
                <c:pt idx="187">
                  <c:v>3417.63</c:v>
                </c:pt>
                <c:pt idx="188">
                  <c:v>3503.04</c:v>
                </c:pt>
                <c:pt idx="189">
                  <c:v>3671.97</c:v>
                </c:pt>
                <c:pt idx="190">
                  <c:v>3722.08</c:v>
                </c:pt>
                <c:pt idx="191">
                  <c:v>3772.64</c:v>
                </c:pt>
                <c:pt idx="192">
                  <c:v>3722.08</c:v>
                </c:pt>
                <c:pt idx="193">
                  <c:v>3748.13</c:v>
                </c:pt>
                <c:pt idx="194">
                  <c:v>3772.64</c:v>
                </c:pt>
                <c:pt idx="195">
                  <c:v>3799.39</c:v>
                </c:pt>
                <c:pt idx="196">
                  <c:v>3824.58</c:v>
                </c:pt>
                <c:pt idx="197">
                  <c:v>3848.13</c:v>
                </c:pt>
                <c:pt idx="198">
                  <c:v>3939.08</c:v>
                </c:pt>
                <c:pt idx="199">
                  <c:v>3849.11</c:v>
                </c:pt>
                <c:pt idx="200">
                  <c:v>3798.43</c:v>
                </c:pt>
                <c:pt idx="201">
                  <c:v>3847.14</c:v>
                </c:pt>
                <c:pt idx="202">
                  <c:v>3835.34</c:v>
                </c:pt>
                <c:pt idx="203">
                  <c:v>3808.07</c:v>
                </c:pt>
                <c:pt idx="204">
                  <c:v>3849.11</c:v>
                </c:pt>
                <c:pt idx="205">
                  <c:v>3837.3</c:v>
                </c:pt>
                <c:pt idx="206">
                  <c:v>3849.11</c:v>
                </c:pt>
                <c:pt idx="207">
                  <c:v>3835.34</c:v>
                </c:pt>
                <c:pt idx="208">
                  <c:v>3874.97</c:v>
                </c:pt>
                <c:pt idx="209">
                  <c:v>3873.97</c:v>
                </c:pt>
                <c:pt idx="210">
                  <c:v>3798.43</c:v>
                </c:pt>
                <c:pt idx="211">
                  <c:v>3823.6</c:v>
                </c:pt>
                <c:pt idx="212">
                  <c:v>3747.19</c:v>
                </c:pt>
                <c:pt idx="213">
                  <c:v>3735.06</c:v>
                </c:pt>
                <c:pt idx="214">
                  <c:v>3722.08</c:v>
                </c:pt>
                <c:pt idx="215">
                  <c:v>3662.11</c:v>
                </c:pt>
                <c:pt idx="216">
                  <c:v>3639.01</c:v>
                </c:pt>
                <c:pt idx="217">
                  <c:v>3592.81</c:v>
                </c:pt>
                <c:pt idx="218">
                  <c:v>3593.67</c:v>
                </c:pt>
                <c:pt idx="219">
                  <c:v>3572.28</c:v>
                </c:pt>
                <c:pt idx="220">
                  <c:v>3564.64</c:v>
                </c:pt>
                <c:pt idx="221">
                  <c:v>3549.46</c:v>
                </c:pt>
                <c:pt idx="222">
                  <c:v>3491.62</c:v>
                </c:pt>
                <c:pt idx="223">
                  <c:v>3535.23</c:v>
                </c:pt>
                <c:pt idx="224">
                  <c:v>3469.81</c:v>
                </c:pt>
                <c:pt idx="225">
                  <c:v>3491.62</c:v>
                </c:pt>
                <c:pt idx="226">
                  <c:v>3429.36</c:v>
                </c:pt>
                <c:pt idx="227">
                  <c:v>3480.28</c:v>
                </c:pt>
                <c:pt idx="228">
                  <c:v>3438.79</c:v>
                </c:pt>
                <c:pt idx="229">
                  <c:v>3524.44</c:v>
                </c:pt>
                <c:pt idx="230">
                  <c:v>3523.61</c:v>
                </c:pt>
                <c:pt idx="231">
                  <c:v>3457.81</c:v>
                </c:pt>
                <c:pt idx="232">
                  <c:v>3534.4</c:v>
                </c:pt>
                <c:pt idx="233">
                  <c:v>3493.25</c:v>
                </c:pt>
                <c:pt idx="234">
                  <c:v>3546.1</c:v>
                </c:pt>
                <c:pt idx="235">
                  <c:v>3480.28</c:v>
                </c:pt>
                <c:pt idx="236">
                  <c:v>3568.03</c:v>
                </c:pt>
                <c:pt idx="237">
                  <c:v>3556.19</c:v>
                </c:pt>
                <c:pt idx="238">
                  <c:v>3610.11</c:v>
                </c:pt>
                <c:pt idx="239">
                  <c:v>3616.2</c:v>
                </c:pt>
                <c:pt idx="240">
                  <c:v>3649.63</c:v>
                </c:pt>
                <c:pt idx="241">
                  <c:v>3648.75</c:v>
                </c:pt>
                <c:pt idx="242">
                  <c:v>3671.97</c:v>
                </c:pt>
                <c:pt idx="243">
                  <c:v>3648.75</c:v>
                </c:pt>
                <c:pt idx="244">
                  <c:v>3695.49</c:v>
                </c:pt>
                <c:pt idx="245">
                  <c:v>3675.57</c:v>
                </c:pt>
                <c:pt idx="246">
                  <c:v>3683.69</c:v>
                </c:pt>
                <c:pt idx="247">
                  <c:v>3663</c:v>
                </c:pt>
                <c:pt idx="248">
                  <c:v>3699.14</c:v>
                </c:pt>
                <c:pt idx="249">
                  <c:v>3637.25</c:v>
                </c:pt>
                <c:pt idx="250">
                  <c:v>3684.6</c:v>
                </c:pt>
                <c:pt idx="251">
                  <c:v>3650.52</c:v>
                </c:pt>
                <c:pt idx="252">
                  <c:v>3604.9</c:v>
                </c:pt>
                <c:pt idx="253">
                  <c:v>3614.46</c:v>
                </c:pt>
                <c:pt idx="254">
                  <c:v>3604.9</c:v>
                </c:pt>
                <c:pt idx="255">
                  <c:v>3560.41</c:v>
                </c:pt>
                <c:pt idx="256">
                  <c:v>3604.9</c:v>
                </c:pt>
                <c:pt idx="257">
                  <c:v>3562.1</c:v>
                </c:pt>
                <c:pt idx="258">
                  <c:v>3545.26</c:v>
                </c:pt>
                <c:pt idx="259">
                  <c:v>3595.4</c:v>
                </c:pt>
                <c:pt idx="260">
                  <c:v>3534.4</c:v>
                </c:pt>
                <c:pt idx="261">
                  <c:v>3470.62</c:v>
                </c:pt>
                <c:pt idx="262">
                  <c:v>3534.4</c:v>
                </c:pt>
                <c:pt idx="263">
                  <c:v>3510.41</c:v>
                </c:pt>
                <c:pt idx="264">
                  <c:v>3514.53</c:v>
                </c:pt>
                <c:pt idx="265">
                  <c:v>3511.24</c:v>
                </c:pt>
                <c:pt idx="266">
                  <c:v>3553.66</c:v>
                </c:pt>
                <c:pt idx="267">
                  <c:v>3502.22</c:v>
                </c:pt>
                <c:pt idx="268">
                  <c:v>3574.83</c:v>
                </c:pt>
                <c:pt idx="269">
                  <c:v>3509.59</c:v>
                </c:pt>
                <c:pt idx="270">
                  <c:v>3514.53</c:v>
                </c:pt>
                <c:pt idx="271">
                  <c:v>3560.41</c:v>
                </c:pt>
                <c:pt idx="272">
                  <c:v>3500.58</c:v>
                </c:pt>
                <c:pt idx="273">
                  <c:v>3602.31</c:v>
                </c:pt>
                <c:pt idx="274">
                  <c:v>3501.4</c:v>
                </c:pt>
                <c:pt idx="275">
                  <c:v>3591.09</c:v>
                </c:pt>
                <c:pt idx="276">
                  <c:v>3568.03</c:v>
                </c:pt>
                <c:pt idx="277">
                  <c:v>3556.19</c:v>
                </c:pt>
                <c:pt idx="278">
                  <c:v>3493.25</c:v>
                </c:pt>
                <c:pt idx="279">
                  <c:v>3512.06</c:v>
                </c:pt>
                <c:pt idx="280">
                  <c:v>3481.09</c:v>
                </c:pt>
                <c:pt idx="281">
                  <c:v>3481.09</c:v>
                </c:pt>
                <c:pt idx="282">
                  <c:v>3480.28</c:v>
                </c:pt>
                <c:pt idx="283">
                  <c:v>3536.07</c:v>
                </c:pt>
                <c:pt idx="284">
                  <c:v>3469.81</c:v>
                </c:pt>
                <c:pt idx="285">
                  <c:v>3522.78</c:v>
                </c:pt>
                <c:pt idx="286">
                  <c:v>3546.1</c:v>
                </c:pt>
                <c:pt idx="287">
                  <c:v>3309.07</c:v>
                </c:pt>
                <c:pt idx="288">
                  <c:v>3544.42</c:v>
                </c:pt>
                <c:pt idx="289">
                  <c:v>3533.57</c:v>
                </c:pt>
                <c:pt idx="290">
                  <c:v>3544.42</c:v>
                </c:pt>
                <c:pt idx="291">
                  <c:v>3545.26</c:v>
                </c:pt>
                <c:pt idx="292">
                  <c:v>3610.98</c:v>
                </c:pt>
                <c:pt idx="293">
                  <c:v>3604.04</c:v>
                </c:pt>
                <c:pt idx="294">
                  <c:v>3624.06</c:v>
                </c:pt>
                <c:pt idx="295">
                  <c:v>3555.34</c:v>
                </c:pt>
                <c:pt idx="296">
                  <c:v>3639.01</c:v>
                </c:pt>
                <c:pt idx="297">
                  <c:v>3604.9</c:v>
                </c:pt>
                <c:pt idx="298">
                  <c:v>3662.11</c:v>
                </c:pt>
                <c:pt idx="299">
                  <c:v>3613.59</c:v>
                </c:pt>
                <c:pt idx="300">
                  <c:v>3660.32</c:v>
                </c:pt>
                <c:pt idx="301">
                  <c:v>3663.9</c:v>
                </c:pt>
                <c:pt idx="302">
                  <c:v>3683.69</c:v>
                </c:pt>
                <c:pt idx="303">
                  <c:v>3677.37</c:v>
                </c:pt>
                <c:pt idx="304">
                  <c:v>3626.69</c:v>
                </c:pt>
                <c:pt idx="305">
                  <c:v>3591.95</c:v>
                </c:pt>
                <c:pt idx="306">
                  <c:v>3589.38</c:v>
                </c:pt>
                <c:pt idx="307">
                  <c:v>3573.13</c:v>
                </c:pt>
                <c:pt idx="308">
                  <c:v>3567.18</c:v>
                </c:pt>
                <c:pt idx="309">
                  <c:v>3554.5</c:v>
                </c:pt>
                <c:pt idx="310">
                  <c:v>3590.23</c:v>
                </c:pt>
                <c:pt idx="311">
                  <c:v>3586.8</c:v>
                </c:pt>
                <c:pt idx="312">
                  <c:v>3632.84</c:v>
                </c:pt>
                <c:pt idx="313">
                  <c:v>3604.9</c:v>
                </c:pt>
                <c:pt idx="314">
                  <c:v>3585.09</c:v>
                </c:pt>
                <c:pt idx="315">
                  <c:v>3582.52</c:v>
                </c:pt>
                <c:pt idx="316">
                  <c:v>3610.98</c:v>
                </c:pt>
                <c:pt idx="317">
                  <c:v>3543.59</c:v>
                </c:pt>
                <c:pt idx="318">
                  <c:v>3611.85</c:v>
                </c:pt>
                <c:pt idx="319">
                  <c:v>3595.4</c:v>
                </c:pt>
                <c:pt idx="320">
                  <c:v>3610.98</c:v>
                </c:pt>
                <c:pt idx="321">
                  <c:v>3573.13</c:v>
                </c:pt>
                <c:pt idx="322">
                  <c:v>3629.32</c:v>
                </c:pt>
                <c:pt idx="323">
                  <c:v>3553.66</c:v>
                </c:pt>
                <c:pt idx="324">
                  <c:v>3622.31</c:v>
                </c:pt>
                <c:pt idx="325">
                  <c:v>3604.04</c:v>
                </c:pt>
                <c:pt idx="326">
                  <c:v>3578.24</c:v>
                </c:pt>
                <c:pt idx="327">
                  <c:v>3577.39</c:v>
                </c:pt>
                <c:pt idx="328">
                  <c:v>3643.43</c:v>
                </c:pt>
                <c:pt idx="329">
                  <c:v>3593.67</c:v>
                </c:pt>
                <c:pt idx="330">
                  <c:v>3653.19</c:v>
                </c:pt>
                <c:pt idx="331">
                  <c:v>3616.2</c:v>
                </c:pt>
                <c:pt idx="332">
                  <c:v>3590.23</c:v>
                </c:pt>
                <c:pt idx="333">
                  <c:v>3577.39</c:v>
                </c:pt>
                <c:pt idx="334">
                  <c:v>3633.72</c:v>
                </c:pt>
                <c:pt idx="335">
                  <c:v>3614.46</c:v>
                </c:pt>
                <c:pt idx="336">
                  <c:v>3650.52</c:v>
                </c:pt>
                <c:pt idx="337">
                  <c:v>3586.8</c:v>
                </c:pt>
                <c:pt idx="338">
                  <c:v>3624.06</c:v>
                </c:pt>
                <c:pt idx="339">
                  <c:v>3604.9</c:v>
                </c:pt>
                <c:pt idx="340">
                  <c:v>3578.24</c:v>
                </c:pt>
                <c:pt idx="341">
                  <c:v>3585.94</c:v>
                </c:pt>
                <c:pt idx="342">
                  <c:v>3554.5</c:v>
                </c:pt>
                <c:pt idx="343">
                  <c:v>3491.62</c:v>
                </c:pt>
                <c:pt idx="344">
                  <c:v>3574.83</c:v>
                </c:pt>
                <c:pt idx="345">
                  <c:v>3534.4</c:v>
                </c:pt>
                <c:pt idx="346">
                  <c:v>3546.94</c:v>
                </c:pt>
                <c:pt idx="347">
                  <c:v>3545.26</c:v>
                </c:pt>
                <c:pt idx="348">
                  <c:v>3610.11</c:v>
                </c:pt>
                <c:pt idx="349">
                  <c:v>3587.66</c:v>
                </c:pt>
                <c:pt idx="350">
                  <c:v>3647.86</c:v>
                </c:pt>
                <c:pt idx="351">
                  <c:v>3625.82</c:v>
                </c:pt>
                <c:pt idx="352">
                  <c:v>3638.13</c:v>
                </c:pt>
                <c:pt idx="353">
                  <c:v>3624.94</c:v>
                </c:pt>
                <c:pt idx="354">
                  <c:v>3672.87</c:v>
                </c:pt>
                <c:pt idx="355">
                  <c:v>3592.81</c:v>
                </c:pt>
                <c:pt idx="356">
                  <c:v>3661.22</c:v>
                </c:pt>
                <c:pt idx="357">
                  <c:v>3652.3</c:v>
                </c:pt>
                <c:pt idx="358">
                  <c:v>3633.72</c:v>
                </c:pt>
                <c:pt idx="359">
                  <c:v>3602.31</c:v>
                </c:pt>
                <c:pt idx="360">
                  <c:v>3605.77</c:v>
                </c:pt>
                <c:pt idx="361">
                  <c:v>3593.67</c:v>
                </c:pt>
                <c:pt idx="362">
                  <c:v>3643.43</c:v>
                </c:pt>
                <c:pt idx="363">
                  <c:v>3613.59</c:v>
                </c:pt>
                <c:pt idx="364">
                  <c:v>3610.98</c:v>
                </c:pt>
                <c:pt idx="365">
                  <c:v>3591.95</c:v>
                </c:pt>
                <c:pt idx="366">
                  <c:v>3576.54</c:v>
                </c:pt>
                <c:pt idx="367">
                  <c:v>3582.52</c:v>
                </c:pt>
                <c:pt idx="368">
                  <c:v>3573.98</c:v>
                </c:pt>
                <c:pt idx="369">
                  <c:v>3563.79</c:v>
                </c:pt>
                <c:pt idx="370">
                  <c:v>3567.18</c:v>
                </c:pt>
                <c:pt idx="371">
                  <c:v>3543.59</c:v>
                </c:pt>
                <c:pt idx="372">
                  <c:v>3552.82</c:v>
                </c:pt>
                <c:pt idx="373">
                  <c:v>3555.34</c:v>
                </c:pt>
                <c:pt idx="374">
                  <c:v>3598.85</c:v>
                </c:pt>
                <c:pt idx="375">
                  <c:v>3619.69</c:v>
                </c:pt>
                <c:pt idx="376">
                  <c:v>3502.22</c:v>
                </c:pt>
                <c:pt idx="377">
                  <c:v>3501.4</c:v>
                </c:pt>
                <c:pt idx="378">
                  <c:v>3501.4</c:v>
                </c:pt>
                <c:pt idx="379">
                  <c:v>3501.4</c:v>
                </c:pt>
                <c:pt idx="380">
                  <c:v>3630.2</c:v>
                </c:pt>
                <c:pt idx="381">
                  <c:v>3660.32</c:v>
                </c:pt>
                <c:pt idx="382">
                  <c:v>3770.74</c:v>
                </c:pt>
                <c:pt idx="383">
                  <c:v>3652.3</c:v>
                </c:pt>
                <c:pt idx="384">
                  <c:v>3662.11</c:v>
                </c:pt>
                <c:pt idx="385">
                  <c:v>3638.13</c:v>
                </c:pt>
                <c:pt idx="386">
                  <c:v>3708.28</c:v>
                </c:pt>
                <c:pt idx="387">
                  <c:v>3626.69</c:v>
                </c:pt>
                <c:pt idx="388">
                  <c:v>3623.19</c:v>
                </c:pt>
                <c:pt idx="389">
                  <c:v>3626.69</c:v>
                </c:pt>
                <c:pt idx="390">
                  <c:v>3639.01</c:v>
                </c:pt>
                <c:pt idx="391">
                  <c:v>3638.13</c:v>
                </c:pt>
                <c:pt idx="392">
                  <c:v>3660.32</c:v>
                </c:pt>
                <c:pt idx="393">
                  <c:v>3626.69</c:v>
                </c:pt>
                <c:pt idx="394">
                  <c:v>3601.44</c:v>
                </c:pt>
                <c:pt idx="395">
                  <c:v>3556.19</c:v>
                </c:pt>
                <c:pt idx="396">
                  <c:v>3567.18</c:v>
                </c:pt>
                <c:pt idx="397">
                  <c:v>3564.64</c:v>
                </c:pt>
                <c:pt idx="398">
                  <c:v>3610.98</c:v>
                </c:pt>
                <c:pt idx="399">
                  <c:v>3563.79</c:v>
                </c:pt>
                <c:pt idx="400">
                  <c:v>3620.56</c:v>
                </c:pt>
                <c:pt idx="401">
                  <c:v>3596.26</c:v>
                </c:pt>
                <c:pt idx="402">
                  <c:v>3572.28</c:v>
                </c:pt>
                <c:pt idx="403">
                  <c:v>3557.03</c:v>
                </c:pt>
                <c:pt idx="404">
                  <c:v>3613.59</c:v>
                </c:pt>
                <c:pt idx="405">
                  <c:v>3604.9</c:v>
                </c:pt>
                <c:pt idx="406">
                  <c:v>3633.72</c:v>
                </c:pt>
                <c:pt idx="407">
                  <c:v>3576.54</c:v>
                </c:pt>
                <c:pt idx="408">
                  <c:v>3624.06</c:v>
                </c:pt>
                <c:pt idx="409">
                  <c:v>3546.1</c:v>
                </c:pt>
                <c:pt idx="410">
                  <c:v>3623.19</c:v>
                </c:pt>
                <c:pt idx="411">
                  <c:v>3604.9</c:v>
                </c:pt>
                <c:pt idx="412">
                  <c:v>3640.78</c:v>
                </c:pt>
                <c:pt idx="413">
                  <c:v>3591.95</c:v>
                </c:pt>
                <c:pt idx="414">
                  <c:v>3581.66</c:v>
                </c:pt>
                <c:pt idx="415">
                  <c:v>3582.52</c:v>
                </c:pt>
                <c:pt idx="416">
                  <c:v>3576.54</c:v>
                </c:pt>
                <c:pt idx="417">
                  <c:v>3600.58</c:v>
                </c:pt>
                <c:pt idx="418">
                  <c:v>3560.41</c:v>
                </c:pt>
                <c:pt idx="419">
                  <c:v>3617.07</c:v>
                </c:pt>
                <c:pt idx="420">
                  <c:v>3540.24</c:v>
                </c:pt>
                <c:pt idx="421">
                  <c:v>3503.85</c:v>
                </c:pt>
                <c:pt idx="422">
                  <c:v>3591.95</c:v>
                </c:pt>
                <c:pt idx="423">
                  <c:v>3633.72</c:v>
                </c:pt>
                <c:pt idx="424">
                  <c:v>3624.94</c:v>
                </c:pt>
                <c:pt idx="425">
                  <c:v>3501.4</c:v>
                </c:pt>
                <c:pt idx="426">
                  <c:v>3606.64</c:v>
                </c:pt>
                <c:pt idx="427">
                  <c:v>3501.4</c:v>
                </c:pt>
                <c:pt idx="428">
                  <c:v>3582.52</c:v>
                </c:pt>
                <c:pt idx="429">
                  <c:v>3627.57</c:v>
                </c:pt>
                <c:pt idx="430">
                  <c:v>3624.94</c:v>
                </c:pt>
                <c:pt idx="431">
                  <c:v>3501.4</c:v>
                </c:pt>
                <c:pt idx="432">
                  <c:v>3593.67</c:v>
                </c:pt>
                <c:pt idx="433">
                  <c:v>3605.77</c:v>
                </c:pt>
                <c:pt idx="434">
                  <c:v>3501.4</c:v>
                </c:pt>
                <c:pt idx="435">
                  <c:v>3603.17</c:v>
                </c:pt>
                <c:pt idx="436">
                  <c:v>3501.4</c:v>
                </c:pt>
                <c:pt idx="437">
                  <c:v>3625.82</c:v>
                </c:pt>
                <c:pt idx="438">
                  <c:v>3503.85</c:v>
                </c:pt>
                <c:pt idx="439">
                  <c:v>3591.95</c:v>
                </c:pt>
                <c:pt idx="440">
                  <c:v>3545.26</c:v>
                </c:pt>
                <c:pt idx="441">
                  <c:v>3533.57</c:v>
                </c:pt>
                <c:pt idx="442">
                  <c:v>3449.07</c:v>
                </c:pt>
                <c:pt idx="443">
                  <c:v>3490.81</c:v>
                </c:pt>
                <c:pt idx="444">
                  <c:v>3419.19</c:v>
                </c:pt>
                <c:pt idx="445">
                  <c:v>3469.81</c:v>
                </c:pt>
                <c:pt idx="446">
                  <c:v>3459.41</c:v>
                </c:pt>
                <c:pt idx="447">
                  <c:v>3438.79</c:v>
                </c:pt>
                <c:pt idx="448">
                  <c:v>3427.79</c:v>
                </c:pt>
                <c:pt idx="449">
                  <c:v>3429.36</c:v>
                </c:pt>
                <c:pt idx="450">
                  <c:v>3439.58</c:v>
                </c:pt>
                <c:pt idx="451">
                  <c:v>3428.57</c:v>
                </c:pt>
                <c:pt idx="452">
                  <c:v>3490.81</c:v>
                </c:pt>
                <c:pt idx="453">
                  <c:v>3469.81</c:v>
                </c:pt>
                <c:pt idx="454">
                  <c:v>3544.42</c:v>
                </c:pt>
                <c:pt idx="455">
                  <c:v>3554.5</c:v>
                </c:pt>
                <c:pt idx="456">
                  <c:v>3587.66</c:v>
                </c:pt>
                <c:pt idx="457">
                  <c:v>3586.8</c:v>
                </c:pt>
                <c:pt idx="458">
                  <c:v>3652.3</c:v>
                </c:pt>
                <c:pt idx="459">
                  <c:v>3576.54</c:v>
                </c:pt>
                <c:pt idx="460">
                  <c:v>3653.19</c:v>
                </c:pt>
                <c:pt idx="461">
                  <c:v>3653.19</c:v>
                </c:pt>
                <c:pt idx="462">
                  <c:v>3671.97</c:v>
                </c:pt>
                <c:pt idx="463">
                  <c:v>3675.57</c:v>
                </c:pt>
                <c:pt idx="464">
                  <c:v>3685.5</c:v>
                </c:pt>
                <c:pt idx="465">
                  <c:v>3687.32</c:v>
                </c:pt>
                <c:pt idx="466">
                  <c:v>3734.13</c:v>
                </c:pt>
                <c:pt idx="467">
                  <c:v>3699.14</c:v>
                </c:pt>
                <c:pt idx="468">
                  <c:v>3674.67</c:v>
                </c:pt>
                <c:pt idx="469">
                  <c:v>3653.19</c:v>
                </c:pt>
                <c:pt idx="470">
                  <c:v>3687.32</c:v>
                </c:pt>
                <c:pt idx="471">
                  <c:v>3687.32</c:v>
                </c:pt>
                <c:pt idx="472">
                  <c:v>3663.9</c:v>
                </c:pt>
                <c:pt idx="473">
                  <c:v>3604.9</c:v>
                </c:pt>
                <c:pt idx="474">
                  <c:v>3650.52</c:v>
                </c:pt>
                <c:pt idx="475">
                  <c:v>3630.2</c:v>
                </c:pt>
                <c:pt idx="476">
                  <c:v>3672.87</c:v>
                </c:pt>
                <c:pt idx="477">
                  <c:v>3606.64</c:v>
                </c:pt>
                <c:pt idx="478">
                  <c:v>3634.6</c:v>
                </c:pt>
                <c:pt idx="479">
                  <c:v>3557.03</c:v>
                </c:pt>
                <c:pt idx="480">
                  <c:v>3534.4</c:v>
                </c:pt>
                <c:pt idx="481">
                  <c:v>3520.3</c:v>
                </c:pt>
                <c:pt idx="482">
                  <c:v>3512.06</c:v>
                </c:pt>
                <c:pt idx="483">
                  <c:v>3511.24</c:v>
                </c:pt>
                <c:pt idx="484">
                  <c:v>3557.03</c:v>
                </c:pt>
                <c:pt idx="485">
                  <c:v>3481.89</c:v>
                </c:pt>
                <c:pt idx="486">
                  <c:v>3533.57</c:v>
                </c:pt>
                <c:pt idx="487">
                  <c:v>3460.21</c:v>
                </c:pt>
                <c:pt idx="488">
                  <c:v>3512.88</c:v>
                </c:pt>
                <c:pt idx="489">
                  <c:v>3481.09</c:v>
                </c:pt>
                <c:pt idx="490">
                  <c:v>3509.59</c:v>
                </c:pt>
                <c:pt idx="491">
                  <c:v>3501.4</c:v>
                </c:pt>
                <c:pt idx="492">
                  <c:v>3534.4</c:v>
                </c:pt>
                <c:pt idx="493">
                  <c:v>3543.59</c:v>
                </c:pt>
                <c:pt idx="494">
                  <c:v>3533.57</c:v>
                </c:pt>
                <c:pt idx="495">
                  <c:v>3600.58</c:v>
                </c:pt>
                <c:pt idx="496">
                  <c:v>3604.9</c:v>
                </c:pt>
                <c:pt idx="497">
                  <c:v>3642.54</c:v>
                </c:pt>
                <c:pt idx="498">
                  <c:v>3573.13</c:v>
                </c:pt>
                <c:pt idx="499">
                  <c:v>3652.3</c:v>
                </c:pt>
                <c:pt idx="500">
                  <c:v>3641.66</c:v>
                </c:pt>
                <c:pt idx="501">
                  <c:v>3779.29</c:v>
                </c:pt>
                <c:pt idx="502">
                  <c:v>3626.69</c:v>
                </c:pt>
                <c:pt idx="503">
                  <c:v>3695.49</c:v>
                </c:pt>
                <c:pt idx="504">
                  <c:v>3675.57</c:v>
                </c:pt>
                <c:pt idx="505">
                  <c:v>3716.55</c:v>
                </c:pt>
                <c:pt idx="506">
                  <c:v>3659.43</c:v>
                </c:pt>
                <c:pt idx="507">
                  <c:v>3653.19</c:v>
                </c:pt>
                <c:pt idx="508">
                  <c:v>3637.25</c:v>
                </c:pt>
                <c:pt idx="509">
                  <c:v>3615.33</c:v>
                </c:pt>
                <c:pt idx="510">
                  <c:v>3610.98</c:v>
                </c:pt>
                <c:pt idx="511">
                  <c:v>3604.04</c:v>
                </c:pt>
                <c:pt idx="512">
                  <c:v>3631.96</c:v>
                </c:pt>
                <c:pt idx="513">
                  <c:v>3604.9</c:v>
                </c:pt>
                <c:pt idx="514">
                  <c:v>3650.52</c:v>
                </c:pt>
                <c:pt idx="515">
                  <c:v>3626.69</c:v>
                </c:pt>
                <c:pt idx="516">
                  <c:v>3653.19</c:v>
                </c:pt>
                <c:pt idx="517">
                  <c:v>3664.79</c:v>
                </c:pt>
                <c:pt idx="518">
                  <c:v>3639.01</c:v>
                </c:pt>
                <c:pt idx="519">
                  <c:v>3614.46</c:v>
                </c:pt>
                <c:pt idx="520">
                  <c:v>3643.43</c:v>
                </c:pt>
                <c:pt idx="521">
                  <c:v>3614.46</c:v>
                </c:pt>
                <c:pt idx="522">
                  <c:v>3616.2</c:v>
                </c:pt>
                <c:pt idx="523">
                  <c:v>3585.09</c:v>
                </c:pt>
                <c:pt idx="524">
                  <c:v>3564.64</c:v>
                </c:pt>
                <c:pt idx="525">
                  <c:v>3556.19</c:v>
                </c:pt>
                <c:pt idx="526">
                  <c:v>3600.58</c:v>
                </c:pt>
                <c:pt idx="527">
                  <c:v>3594.54</c:v>
                </c:pt>
                <c:pt idx="528">
                  <c:v>3587.66</c:v>
                </c:pt>
                <c:pt idx="529">
                  <c:v>3578.24</c:v>
                </c:pt>
                <c:pt idx="530">
                  <c:v>3611.85</c:v>
                </c:pt>
                <c:pt idx="531">
                  <c:v>3572.28</c:v>
                </c:pt>
                <c:pt idx="532">
                  <c:v>3567.18</c:v>
                </c:pt>
                <c:pt idx="533">
                  <c:v>3576.54</c:v>
                </c:pt>
                <c:pt idx="534">
                  <c:v>3549.46</c:v>
                </c:pt>
                <c:pt idx="535">
                  <c:v>3606.64</c:v>
                </c:pt>
                <c:pt idx="536">
                  <c:v>3529.41</c:v>
                </c:pt>
                <c:pt idx="537">
                  <c:v>3601.44</c:v>
                </c:pt>
                <c:pt idx="538">
                  <c:v>3577.39</c:v>
                </c:pt>
                <c:pt idx="539">
                  <c:v>3520.3</c:v>
                </c:pt>
                <c:pt idx="540">
                  <c:v>3509.59</c:v>
                </c:pt>
                <c:pt idx="541">
                  <c:v>3500.58</c:v>
                </c:pt>
                <c:pt idx="542">
                  <c:v>3535.23</c:v>
                </c:pt>
                <c:pt idx="543">
                  <c:v>3564.64</c:v>
                </c:pt>
                <c:pt idx="544">
                  <c:v>3553.66</c:v>
                </c:pt>
                <c:pt idx="545">
                  <c:v>3502.22</c:v>
                </c:pt>
                <c:pt idx="546">
                  <c:v>3510.41</c:v>
                </c:pt>
                <c:pt idx="547">
                  <c:v>3565.49</c:v>
                </c:pt>
                <c:pt idx="548">
                  <c:v>3572.28</c:v>
                </c:pt>
                <c:pt idx="549">
                  <c:v>3642.54</c:v>
                </c:pt>
                <c:pt idx="550">
                  <c:v>3626.69</c:v>
                </c:pt>
                <c:pt idx="551">
                  <c:v>3695.49</c:v>
                </c:pt>
                <c:pt idx="552">
                  <c:v>3675.57</c:v>
                </c:pt>
                <c:pt idx="553">
                  <c:v>3685.5</c:v>
                </c:pt>
                <c:pt idx="554">
                  <c:v>3663.9</c:v>
                </c:pt>
                <c:pt idx="555">
                  <c:v>3625.82</c:v>
                </c:pt>
                <c:pt idx="556">
                  <c:v>3625.82</c:v>
                </c:pt>
                <c:pt idx="557">
                  <c:v>3660.32</c:v>
                </c:pt>
                <c:pt idx="558">
                  <c:v>3596.26</c:v>
                </c:pt>
                <c:pt idx="559">
                  <c:v>3643.43</c:v>
                </c:pt>
                <c:pt idx="560">
                  <c:v>3616.2</c:v>
                </c:pt>
                <c:pt idx="561">
                  <c:v>3601.44</c:v>
                </c:pt>
                <c:pt idx="562">
                  <c:v>3586.8</c:v>
                </c:pt>
                <c:pt idx="563">
                  <c:v>3642.54</c:v>
                </c:pt>
                <c:pt idx="564">
                  <c:v>3573.13</c:v>
                </c:pt>
                <c:pt idx="565">
                  <c:v>3620.56</c:v>
                </c:pt>
                <c:pt idx="566">
                  <c:v>3616.2</c:v>
                </c:pt>
                <c:pt idx="567">
                  <c:v>3653.19</c:v>
                </c:pt>
                <c:pt idx="568">
                  <c:v>3615.33</c:v>
                </c:pt>
                <c:pt idx="569">
                  <c:v>3604.9</c:v>
                </c:pt>
                <c:pt idx="570">
                  <c:v>3521.95</c:v>
                </c:pt>
                <c:pt idx="571">
                  <c:v>3534.4</c:v>
                </c:pt>
                <c:pt idx="572">
                  <c:v>3509.59</c:v>
                </c:pt>
                <c:pt idx="573">
                  <c:v>3563.79</c:v>
                </c:pt>
                <c:pt idx="574">
                  <c:v>3545.26</c:v>
                </c:pt>
                <c:pt idx="575">
                  <c:v>3589.38</c:v>
                </c:pt>
                <c:pt idx="576">
                  <c:v>3532.74</c:v>
                </c:pt>
                <c:pt idx="577">
                  <c:v>3597.98</c:v>
                </c:pt>
                <c:pt idx="578">
                  <c:v>3594.54</c:v>
                </c:pt>
                <c:pt idx="579">
                  <c:v>3600.58</c:v>
                </c:pt>
                <c:pt idx="580">
                  <c:v>3585.09</c:v>
                </c:pt>
                <c:pt idx="581">
                  <c:v>3638.13</c:v>
                </c:pt>
                <c:pt idx="582">
                  <c:v>3563.79</c:v>
                </c:pt>
                <c:pt idx="583">
                  <c:v>3623.19</c:v>
                </c:pt>
                <c:pt idx="584">
                  <c:v>3577.39</c:v>
                </c:pt>
                <c:pt idx="585">
                  <c:v>3630.2</c:v>
                </c:pt>
                <c:pt idx="586">
                  <c:v>3626.69</c:v>
                </c:pt>
                <c:pt idx="587">
                  <c:v>3643.43</c:v>
                </c:pt>
                <c:pt idx="588">
                  <c:v>3636.36</c:v>
                </c:pt>
                <c:pt idx="589">
                  <c:v>3648.75</c:v>
                </c:pt>
                <c:pt idx="590">
                  <c:v>3626.69</c:v>
                </c:pt>
                <c:pt idx="591">
                  <c:v>3662.11</c:v>
                </c:pt>
                <c:pt idx="592">
                  <c:v>3626.69</c:v>
                </c:pt>
                <c:pt idx="593">
                  <c:v>3642.54</c:v>
                </c:pt>
                <c:pt idx="594">
                  <c:v>3592.81</c:v>
                </c:pt>
                <c:pt idx="595">
                  <c:v>3565.49</c:v>
                </c:pt>
                <c:pt idx="596">
                  <c:v>3531.07</c:v>
                </c:pt>
                <c:pt idx="597">
                  <c:v>3577.39</c:v>
                </c:pt>
                <c:pt idx="598">
                  <c:v>3562.95</c:v>
                </c:pt>
                <c:pt idx="599">
                  <c:v>3575.69</c:v>
                </c:pt>
                <c:pt idx="600">
                  <c:v>3581.66</c:v>
                </c:pt>
                <c:pt idx="601">
                  <c:v>3595.4</c:v>
                </c:pt>
                <c:pt idx="602">
                  <c:v>3628.45</c:v>
                </c:pt>
                <c:pt idx="603">
                  <c:v>3637.25</c:v>
                </c:pt>
                <c:pt idx="604">
                  <c:v>3627.57</c:v>
                </c:pt>
                <c:pt idx="605">
                  <c:v>3604.9</c:v>
                </c:pt>
                <c:pt idx="606">
                  <c:v>3604.04</c:v>
                </c:pt>
                <c:pt idx="607">
                  <c:v>3652.3</c:v>
                </c:pt>
                <c:pt idx="608">
                  <c:v>3626.69</c:v>
                </c:pt>
                <c:pt idx="609">
                  <c:v>3653.19</c:v>
                </c:pt>
                <c:pt idx="610">
                  <c:v>3626.69</c:v>
                </c:pt>
                <c:pt idx="611">
                  <c:v>3614.46</c:v>
                </c:pt>
                <c:pt idx="612">
                  <c:v>3616.2</c:v>
                </c:pt>
                <c:pt idx="613">
                  <c:v>3604.9</c:v>
                </c:pt>
                <c:pt idx="614">
                  <c:v>3604.9</c:v>
                </c:pt>
                <c:pt idx="615">
                  <c:v>3653.19</c:v>
                </c:pt>
                <c:pt idx="616">
                  <c:v>3615.33</c:v>
                </c:pt>
                <c:pt idx="617">
                  <c:v>3662.11</c:v>
                </c:pt>
                <c:pt idx="618">
                  <c:v>3653.19</c:v>
                </c:pt>
                <c:pt idx="619">
                  <c:v>3616.2</c:v>
                </c:pt>
                <c:pt idx="620">
                  <c:v>3573.13</c:v>
                </c:pt>
                <c:pt idx="621">
                  <c:v>3620.56</c:v>
                </c:pt>
                <c:pt idx="622">
                  <c:v>3554.5</c:v>
                </c:pt>
                <c:pt idx="623">
                  <c:v>3611.85</c:v>
                </c:pt>
                <c:pt idx="624">
                  <c:v>3568.88</c:v>
                </c:pt>
                <c:pt idx="625">
                  <c:v>3520.3</c:v>
                </c:pt>
                <c:pt idx="626">
                  <c:v>3521.13</c:v>
                </c:pt>
                <c:pt idx="627">
                  <c:v>3576.54</c:v>
                </c:pt>
                <c:pt idx="628">
                  <c:v>3531.9</c:v>
                </c:pt>
                <c:pt idx="629">
                  <c:v>3587.66</c:v>
                </c:pt>
                <c:pt idx="630">
                  <c:v>3546.1</c:v>
                </c:pt>
                <c:pt idx="631">
                  <c:v>3545.26</c:v>
                </c:pt>
                <c:pt idx="632">
                  <c:v>3610.98</c:v>
                </c:pt>
                <c:pt idx="633">
                  <c:v>3604.9</c:v>
                </c:pt>
                <c:pt idx="634">
                  <c:v>3581.66</c:v>
                </c:pt>
                <c:pt idx="635">
                  <c:v>3586.8</c:v>
                </c:pt>
                <c:pt idx="636">
                  <c:v>3653.19</c:v>
                </c:pt>
                <c:pt idx="637">
                  <c:v>3614.46</c:v>
                </c:pt>
                <c:pt idx="638">
                  <c:v>3625.82</c:v>
                </c:pt>
                <c:pt idx="639">
                  <c:v>3604.9</c:v>
                </c:pt>
                <c:pt idx="640">
                  <c:v>3584.23</c:v>
                </c:pt>
                <c:pt idx="641">
                  <c:v>3603.17</c:v>
                </c:pt>
                <c:pt idx="642">
                  <c:v>3662.11</c:v>
                </c:pt>
                <c:pt idx="643">
                  <c:v>3639.89</c:v>
                </c:pt>
                <c:pt idx="644">
                  <c:v>3502.22</c:v>
                </c:pt>
                <c:pt idx="645">
                  <c:v>3647.86</c:v>
                </c:pt>
                <c:pt idx="646">
                  <c:v>3594.54</c:v>
                </c:pt>
                <c:pt idx="647">
                  <c:v>3629.32</c:v>
                </c:pt>
                <c:pt idx="648">
                  <c:v>3582.52</c:v>
                </c:pt>
                <c:pt idx="649">
                  <c:v>3549.46</c:v>
                </c:pt>
                <c:pt idx="650">
                  <c:v>3606.64</c:v>
                </c:pt>
                <c:pt idx="651">
                  <c:v>3500.58</c:v>
                </c:pt>
                <c:pt idx="652">
                  <c:v>3567.18</c:v>
                </c:pt>
                <c:pt idx="653">
                  <c:v>3532.74</c:v>
                </c:pt>
                <c:pt idx="654">
                  <c:v>3533.57</c:v>
                </c:pt>
                <c:pt idx="655">
                  <c:v>3531.07</c:v>
                </c:pt>
                <c:pt idx="656">
                  <c:v>3587.66</c:v>
                </c:pt>
                <c:pt idx="657">
                  <c:v>3531.07</c:v>
                </c:pt>
                <c:pt idx="658">
                  <c:v>3576.54</c:v>
                </c:pt>
                <c:pt idx="659">
                  <c:v>3572.28</c:v>
                </c:pt>
                <c:pt idx="660">
                  <c:v>3610.98</c:v>
                </c:pt>
                <c:pt idx="661">
                  <c:v>3604.04</c:v>
                </c:pt>
                <c:pt idx="662">
                  <c:v>3641.66</c:v>
                </c:pt>
                <c:pt idx="663">
                  <c:v>3626.69</c:v>
                </c:pt>
                <c:pt idx="664">
                  <c:v>3622.31</c:v>
                </c:pt>
                <c:pt idx="665">
                  <c:v>3615.33</c:v>
                </c:pt>
                <c:pt idx="666">
                  <c:v>3633.72</c:v>
                </c:pt>
                <c:pt idx="667">
                  <c:v>3583.37</c:v>
                </c:pt>
                <c:pt idx="668">
                  <c:v>3583.37</c:v>
                </c:pt>
                <c:pt idx="669">
                  <c:v>3586.8</c:v>
                </c:pt>
                <c:pt idx="670">
                  <c:v>3588.52</c:v>
                </c:pt>
                <c:pt idx="671">
                  <c:v>3581.66</c:v>
                </c:pt>
                <c:pt idx="672">
                  <c:v>3599.71</c:v>
                </c:pt>
                <c:pt idx="673">
                  <c:v>3586.8</c:v>
                </c:pt>
                <c:pt idx="674">
                  <c:v>3638.13</c:v>
                </c:pt>
                <c:pt idx="675">
                  <c:v>3616.2</c:v>
                </c:pt>
                <c:pt idx="676">
                  <c:v>3661.22</c:v>
                </c:pt>
                <c:pt idx="677">
                  <c:v>3641.66</c:v>
                </c:pt>
                <c:pt idx="678">
                  <c:v>3579.95</c:v>
                </c:pt>
                <c:pt idx="679">
                  <c:v>3649.63</c:v>
                </c:pt>
                <c:pt idx="680">
                  <c:v>3626.69</c:v>
                </c:pt>
                <c:pt idx="681">
                  <c:v>3593.67</c:v>
                </c:pt>
                <c:pt idx="682">
                  <c:v>3552.82</c:v>
                </c:pt>
                <c:pt idx="683">
                  <c:v>3546.1</c:v>
                </c:pt>
                <c:pt idx="684">
                  <c:v>3557.03</c:v>
                </c:pt>
                <c:pt idx="685">
                  <c:v>3493.25</c:v>
                </c:pt>
                <c:pt idx="686">
                  <c:v>3521.95</c:v>
                </c:pt>
                <c:pt idx="687">
                  <c:v>3522.78</c:v>
                </c:pt>
                <c:pt idx="688">
                  <c:v>3535.23</c:v>
                </c:pt>
                <c:pt idx="689">
                  <c:v>3521.95</c:v>
                </c:pt>
                <c:pt idx="690">
                  <c:v>3597.12</c:v>
                </c:pt>
                <c:pt idx="691">
                  <c:v>3585.09</c:v>
                </c:pt>
                <c:pt idx="692">
                  <c:v>3599.71</c:v>
                </c:pt>
                <c:pt idx="693">
                  <c:v>3577.39</c:v>
                </c:pt>
                <c:pt idx="694">
                  <c:v>3591.95</c:v>
                </c:pt>
                <c:pt idx="695">
                  <c:v>3624.94</c:v>
                </c:pt>
                <c:pt idx="696">
                  <c:v>3650.52</c:v>
                </c:pt>
                <c:pt idx="697">
                  <c:v>3640.78</c:v>
                </c:pt>
                <c:pt idx="698">
                  <c:v>3650.52</c:v>
                </c:pt>
                <c:pt idx="699">
                  <c:v>3638.13</c:v>
                </c:pt>
                <c:pt idx="700">
                  <c:v>3633.72</c:v>
                </c:pt>
                <c:pt idx="701">
                  <c:v>3626.69</c:v>
                </c:pt>
                <c:pt idx="702">
                  <c:v>3625.82</c:v>
                </c:pt>
                <c:pt idx="703">
                  <c:v>3554.5</c:v>
                </c:pt>
                <c:pt idx="704">
                  <c:v>3576.54</c:v>
                </c:pt>
                <c:pt idx="705">
                  <c:v>3554.5</c:v>
                </c:pt>
                <c:pt idx="706">
                  <c:v>3600.58</c:v>
                </c:pt>
                <c:pt idx="707">
                  <c:v>3586.8</c:v>
                </c:pt>
                <c:pt idx="708">
                  <c:v>3600.58</c:v>
                </c:pt>
                <c:pt idx="709">
                  <c:v>3586.8</c:v>
                </c:pt>
                <c:pt idx="710">
                  <c:v>3553.66</c:v>
                </c:pt>
                <c:pt idx="711">
                  <c:v>3574.83</c:v>
                </c:pt>
                <c:pt idx="712">
                  <c:v>3562.1</c:v>
                </c:pt>
                <c:pt idx="713">
                  <c:v>3556.19</c:v>
                </c:pt>
                <c:pt idx="714">
                  <c:v>3548.62</c:v>
                </c:pt>
                <c:pt idx="715">
                  <c:v>3555.34</c:v>
                </c:pt>
                <c:pt idx="716">
                  <c:v>3554.5</c:v>
                </c:pt>
                <c:pt idx="717">
                  <c:v>3610.98</c:v>
                </c:pt>
                <c:pt idx="718">
                  <c:v>3594.54</c:v>
                </c:pt>
                <c:pt idx="719">
                  <c:v>3653.19</c:v>
                </c:pt>
                <c:pt idx="720">
                  <c:v>3615.33</c:v>
                </c:pt>
                <c:pt idx="721">
                  <c:v>3633.72</c:v>
                </c:pt>
                <c:pt idx="722">
                  <c:v>3637.25</c:v>
                </c:pt>
                <c:pt idx="723">
                  <c:v>3671.97</c:v>
                </c:pt>
                <c:pt idx="724">
                  <c:v>3638.13</c:v>
                </c:pt>
                <c:pt idx="725">
                  <c:v>3687.32</c:v>
                </c:pt>
                <c:pt idx="726">
                  <c:v>3617.07</c:v>
                </c:pt>
                <c:pt idx="727">
                  <c:v>3639.01</c:v>
                </c:pt>
                <c:pt idx="728">
                  <c:v>3581.66</c:v>
                </c:pt>
                <c:pt idx="729">
                  <c:v>3501.4</c:v>
                </c:pt>
                <c:pt idx="730">
                  <c:v>3501.4</c:v>
                </c:pt>
                <c:pt idx="731">
                  <c:v>3591.09</c:v>
                </c:pt>
                <c:pt idx="732">
                  <c:v>3526.09</c:v>
                </c:pt>
                <c:pt idx="733">
                  <c:v>3493.25</c:v>
                </c:pt>
                <c:pt idx="734">
                  <c:v>3491.62</c:v>
                </c:pt>
                <c:pt idx="735">
                  <c:v>3503.04</c:v>
                </c:pt>
                <c:pt idx="736">
                  <c:v>3429.36</c:v>
                </c:pt>
                <c:pt idx="737">
                  <c:v>3459.41</c:v>
                </c:pt>
                <c:pt idx="738">
                  <c:v>3399.05</c:v>
                </c:pt>
                <c:pt idx="739">
                  <c:v>3398.28</c:v>
                </c:pt>
                <c:pt idx="740">
                  <c:v>3311.26</c:v>
                </c:pt>
                <c:pt idx="741">
                  <c:v>3429.36</c:v>
                </c:pt>
                <c:pt idx="742">
                  <c:v>3428.57</c:v>
                </c:pt>
                <c:pt idx="743">
                  <c:v>3438</c:v>
                </c:pt>
                <c:pt idx="744">
                  <c:v>3512.06</c:v>
                </c:pt>
                <c:pt idx="745">
                  <c:v>3511.24</c:v>
                </c:pt>
                <c:pt idx="746">
                  <c:v>3587.66</c:v>
                </c:pt>
                <c:pt idx="747">
                  <c:v>3564.64</c:v>
                </c:pt>
                <c:pt idx="748">
                  <c:v>3610.11</c:v>
                </c:pt>
                <c:pt idx="749">
                  <c:v>3616.2</c:v>
                </c:pt>
                <c:pt idx="750">
                  <c:v>3673.77</c:v>
                </c:pt>
                <c:pt idx="751">
                  <c:v>3596.26</c:v>
                </c:pt>
                <c:pt idx="752">
                  <c:v>3652.3</c:v>
                </c:pt>
                <c:pt idx="753">
                  <c:v>3625.82</c:v>
                </c:pt>
                <c:pt idx="754">
                  <c:v>3672.87</c:v>
                </c:pt>
                <c:pt idx="755">
                  <c:v>3664.79</c:v>
                </c:pt>
                <c:pt idx="756">
                  <c:v>3712.87</c:v>
                </c:pt>
                <c:pt idx="757">
                  <c:v>3687.32</c:v>
                </c:pt>
                <c:pt idx="758">
                  <c:v>3683.69</c:v>
                </c:pt>
                <c:pt idx="759">
                  <c:v>3663.9</c:v>
                </c:pt>
                <c:pt idx="760">
                  <c:v>3671.97</c:v>
                </c:pt>
                <c:pt idx="761">
                  <c:v>3653.19</c:v>
                </c:pt>
                <c:pt idx="762">
                  <c:v>3683.69</c:v>
                </c:pt>
                <c:pt idx="763">
                  <c:v>3664.79</c:v>
                </c:pt>
                <c:pt idx="764">
                  <c:v>3664.79</c:v>
                </c:pt>
                <c:pt idx="765">
                  <c:v>3615.33</c:v>
                </c:pt>
                <c:pt idx="766">
                  <c:v>3641.66</c:v>
                </c:pt>
                <c:pt idx="767">
                  <c:v>3605.77</c:v>
                </c:pt>
                <c:pt idx="768">
                  <c:v>3600.58</c:v>
                </c:pt>
                <c:pt idx="769">
                  <c:v>3576.54</c:v>
                </c:pt>
                <c:pt idx="770">
                  <c:v>3565.49</c:v>
                </c:pt>
                <c:pt idx="771">
                  <c:v>3531.07</c:v>
                </c:pt>
                <c:pt idx="772">
                  <c:v>3477.86</c:v>
                </c:pt>
                <c:pt idx="773">
                  <c:v>3320.79</c:v>
                </c:pt>
                <c:pt idx="774">
                  <c:v>3261.58</c:v>
                </c:pt>
                <c:pt idx="775">
                  <c:v>3198.98</c:v>
                </c:pt>
                <c:pt idx="776">
                  <c:v>3110.1</c:v>
                </c:pt>
                <c:pt idx="777">
                  <c:v>3101.74</c:v>
                </c:pt>
                <c:pt idx="778">
                  <c:v>3135.45</c:v>
                </c:pt>
                <c:pt idx="779">
                  <c:v>3101.74</c:v>
                </c:pt>
                <c:pt idx="780">
                  <c:v>3118.5</c:v>
                </c:pt>
                <c:pt idx="781">
                  <c:v>3223.03</c:v>
                </c:pt>
                <c:pt idx="782">
                  <c:v>3207.87</c:v>
                </c:pt>
                <c:pt idx="783">
                  <c:v>3243.94</c:v>
                </c:pt>
                <c:pt idx="784">
                  <c:v>3346.72</c:v>
                </c:pt>
                <c:pt idx="785">
                  <c:v>3340.01</c:v>
                </c:pt>
                <c:pt idx="786">
                  <c:v>3449.86</c:v>
                </c:pt>
                <c:pt idx="787">
                  <c:v>3449.86</c:v>
                </c:pt>
                <c:pt idx="788">
                  <c:v>3481.09</c:v>
                </c:pt>
                <c:pt idx="789">
                  <c:v>3503.04</c:v>
                </c:pt>
                <c:pt idx="790">
                  <c:v>3569.73</c:v>
                </c:pt>
                <c:pt idx="791">
                  <c:v>3627.57</c:v>
                </c:pt>
                <c:pt idx="792">
                  <c:v>3501.4</c:v>
                </c:pt>
                <c:pt idx="793">
                  <c:v>3700.05</c:v>
                </c:pt>
                <c:pt idx="794">
                  <c:v>3746.25</c:v>
                </c:pt>
                <c:pt idx="795">
                  <c:v>3735.99</c:v>
                </c:pt>
                <c:pt idx="796">
                  <c:v>3797.47</c:v>
                </c:pt>
                <c:pt idx="797">
                  <c:v>3762.23</c:v>
                </c:pt>
                <c:pt idx="798">
                  <c:v>3822.63</c:v>
                </c:pt>
                <c:pt idx="799">
                  <c:v>3706.45</c:v>
                </c:pt>
                <c:pt idx="800">
                  <c:v>3823.6</c:v>
                </c:pt>
                <c:pt idx="801">
                  <c:v>3835.34</c:v>
                </c:pt>
                <c:pt idx="802">
                  <c:v>3810.98</c:v>
                </c:pt>
                <c:pt idx="803">
                  <c:v>3849.11</c:v>
                </c:pt>
                <c:pt idx="804">
                  <c:v>3810.98</c:v>
                </c:pt>
                <c:pt idx="805">
                  <c:v>3849.11</c:v>
                </c:pt>
                <c:pt idx="806">
                  <c:v>3810.98</c:v>
                </c:pt>
                <c:pt idx="807">
                  <c:v>3899.14</c:v>
                </c:pt>
                <c:pt idx="808">
                  <c:v>3837.3</c:v>
                </c:pt>
                <c:pt idx="809">
                  <c:v>3798.43</c:v>
                </c:pt>
                <c:pt idx="810">
                  <c:v>3821.66</c:v>
                </c:pt>
                <c:pt idx="811">
                  <c:v>3785.97</c:v>
                </c:pt>
                <c:pt idx="812">
                  <c:v>3769.79</c:v>
                </c:pt>
                <c:pt idx="813">
                  <c:v>3757.52</c:v>
                </c:pt>
                <c:pt idx="814">
                  <c:v>3698.22</c:v>
                </c:pt>
                <c:pt idx="815">
                  <c:v>3699.14</c:v>
                </c:pt>
                <c:pt idx="816">
                  <c:v>3604.9</c:v>
                </c:pt>
                <c:pt idx="817">
                  <c:v>3638.13</c:v>
                </c:pt>
                <c:pt idx="818">
                  <c:v>3556.19</c:v>
                </c:pt>
                <c:pt idx="819">
                  <c:v>3564.64</c:v>
                </c:pt>
                <c:pt idx="820">
                  <c:v>3522.78</c:v>
                </c:pt>
                <c:pt idx="821">
                  <c:v>3480.28</c:v>
                </c:pt>
                <c:pt idx="822">
                  <c:v>3503.04</c:v>
                </c:pt>
                <c:pt idx="823">
                  <c:v>3488.37</c:v>
                </c:pt>
                <c:pt idx="824">
                  <c:v>3490.81</c:v>
                </c:pt>
                <c:pt idx="825">
                  <c:v>3460.21</c:v>
                </c:pt>
                <c:pt idx="826">
                  <c:v>3502.22</c:v>
                </c:pt>
                <c:pt idx="827">
                  <c:v>3481.09</c:v>
                </c:pt>
                <c:pt idx="828">
                  <c:v>3512.06</c:v>
                </c:pt>
                <c:pt idx="829">
                  <c:v>3503.85</c:v>
                </c:pt>
                <c:pt idx="830">
                  <c:v>3524.44</c:v>
                </c:pt>
                <c:pt idx="831">
                  <c:v>3409.87</c:v>
                </c:pt>
                <c:pt idx="832">
                  <c:v>3545.26</c:v>
                </c:pt>
                <c:pt idx="833">
                  <c:v>3544.42</c:v>
                </c:pt>
                <c:pt idx="834">
                  <c:v>3503.04</c:v>
                </c:pt>
                <c:pt idx="835">
                  <c:v>3531.07</c:v>
                </c:pt>
                <c:pt idx="836">
                  <c:v>3510.41</c:v>
                </c:pt>
                <c:pt idx="837">
                  <c:v>3566.33</c:v>
                </c:pt>
                <c:pt idx="838">
                  <c:v>3521.95</c:v>
                </c:pt>
                <c:pt idx="839">
                  <c:v>3546.1</c:v>
                </c:pt>
                <c:pt idx="840">
                  <c:v>3525.26</c:v>
                </c:pt>
                <c:pt idx="841">
                  <c:v>3563.79</c:v>
                </c:pt>
                <c:pt idx="842">
                  <c:v>3543.59</c:v>
                </c:pt>
                <c:pt idx="843">
                  <c:v>3600.58</c:v>
                </c:pt>
                <c:pt idx="844">
                  <c:v>3587.66</c:v>
                </c:pt>
                <c:pt idx="845">
                  <c:v>3546.1</c:v>
                </c:pt>
                <c:pt idx="846">
                  <c:v>3531.07</c:v>
                </c:pt>
                <c:pt idx="847">
                  <c:v>3587.66</c:v>
                </c:pt>
                <c:pt idx="848">
                  <c:v>3534.4</c:v>
                </c:pt>
                <c:pt idx="849">
                  <c:v>3597.12</c:v>
                </c:pt>
                <c:pt idx="850">
                  <c:v>3562.95</c:v>
                </c:pt>
                <c:pt idx="851">
                  <c:v>3587.66</c:v>
                </c:pt>
                <c:pt idx="852">
                  <c:v>3563.79</c:v>
                </c:pt>
                <c:pt idx="853">
                  <c:v>3611.85</c:v>
                </c:pt>
                <c:pt idx="854">
                  <c:v>3577.39</c:v>
                </c:pt>
                <c:pt idx="855">
                  <c:v>3629.32</c:v>
                </c:pt>
                <c:pt idx="856">
                  <c:v>3613.59</c:v>
                </c:pt>
                <c:pt idx="857">
                  <c:v>3671.97</c:v>
                </c:pt>
                <c:pt idx="858">
                  <c:v>3638.13</c:v>
                </c:pt>
                <c:pt idx="859">
                  <c:v>3660.32</c:v>
                </c:pt>
                <c:pt idx="860">
                  <c:v>3638.13</c:v>
                </c:pt>
                <c:pt idx="861">
                  <c:v>3650.52</c:v>
                </c:pt>
                <c:pt idx="862">
                  <c:v>3638.13</c:v>
                </c:pt>
                <c:pt idx="863">
                  <c:v>3661.22</c:v>
                </c:pt>
                <c:pt idx="864">
                  <c:v>3636.36</c:v>
                </c:pt>
                <c:pt idx="865">
                  <c:v>3672.87</c:v>
                </c:pt>
                <c:pt idx="866">
                  <c:v>3641.66</c:v>
                </c:pt>
                <c:pt idx="867">
                  <c:v>3661.22</c:v>
                </c:pt>
                <c:pt idx="868">
                  <c:v>3630.2</c:v>
                </c:pt>
                <c:pt idx="869">
                  <c:v>3627.57</c:v>
                </c:pt>
                <c:pt idx="870">
                  <c:v>3604.04</c:v>
                </c:pt>
                <c:pt idx="871">
                  <c:v>3641.66</c:v>
                </c:pt>
                <c:pt idx="872">
                  <c:v>3596.26</c:v>
                </c:pt>
                <c:pt idx="873">
                  <c:v>3629.32</c:v>
                </c:pt>
                <c:pt idx="874">
                  <c:v>3594.54</c:v>
                </c:pt>
                <c:pt idx="875">
                  <c:v>3556.19</c:v>
                </c:pt>
                <c:pt idx="876">
                  <c:v>3534.4</c:v>
                </c:pt>
                <c:pt idx="877">
                  <c:v>3574.83</c:v>
                </c:pt>
                <c:pt idx="878">
                  <c:v>3557.03</c:v>
                </c:pt>
                <c:pt idx="879">
                  <c:v>3598.85</c:v>
                </c:pt>
                <c:pt idx="880">
                  <c:v>3594.54</c:v>
                </c:pt>
                <c:pt idx="881">
                  <c:v>3581.66</c:v>
                </c:pt>
                <c:pt idx="882">
                  <c:v>3555.34</c:v>
                </c:pt>
                <c:pt idx="883">
                  <c:v>3600.58</c:v>
                </c:pt>
                <c:pt idx="884">
                  <c:v>3577.39</c:v>
                </c:pt>
                <c:pt idx="885">
                  <c:v>3597.98</c:v>
                </c:pt>
                <c:pt idx="886">
                  <c:v>3577.39</c:v>
                </c:pt>
                <c:pt idx="887">
                  <c:v>3619.69</c:v>
                </c:pt>
                <c:pt idx="888">
                  <c:v>3587.66</c:v>
                </c:pt>
                <c:pt idx="889">
                  <c:v>3600.58</c:v>
                </c:pt>
                <c:pt idx="890">
                  <c:v>3571.43</c:v>
                </c:pt>
                <c:pt idx="891">
                  <c:v>3597.98</c:v>
                </c:pt>
                <c:pt idx="892">
                  <c:v>3578.24</c:v>
                </c:pt>
                <c:pt idx="893">
                  <c:v>3639.01</c:v>
                </c:pt>
                <c:pt idx="894">
                  <c:v>3591.95</c:v>
                </c:pt>
                <c:pt idx="895">
                  <c:v>3629.32</c:v>
                </c:pt>
                <c:pt idx="896">
                  <c:v>3604.9</c:v>
                </c:pt>
                <c:pt idx="897">
                  <c:v>3652.3</c:v>
                </c:pt>
                <c:pt idx="898">
                  <c:v>3615.33</c:v>
                </c:pt>
                <c:pt idx="899">
                  <c:v>3652.3</c:v>
                </c:pt>
                <c:pt idx="900">
                  <c:v>3626.69</c:v>
                </c:pt>
                <c:pt idx="901">
                  <c:v>3629.32</c:v>
                </c:pt>
                <c:pt idx="902">
                  <c:v>3604.04</c:v>
                </c:pt>
                <c:pt idx="903">
                  <c:v>3652.3</c:v>
                </c:pt>
                <c:pt idx="904">
                  <c:v>3625.82</c:v>
                </c:pt>
                <c:pt idx="905">
                  <c:v>3576.54</c:v>
                </c:pt>
                <c:pt idx="906">
                  <c:v>3545.26</c:v>
                </c:pt>
                <c:pt idx="907">
                  <c:v>3564.64</c:v>
                </c:pt>
                <c:pt idx="908">
                  <c:v>3555.34</c:v>
                </c:pt>
                <c:pt idx="909">
                  <c:v>3589.38</c:v>
                </c:pt>
                <c:pt idx="910">
                  <c:v>3585.94</c:v>
                </c:pt>
                <c:pt idx="911">
                  <c:v>3572.28</c:v>
                </c:pt>
                <c:pt idx="912">
                  <c:v>3511.24</c:v>
                </c:pt>
                <c:pt idx="913">
                  <c:v>3560.41</c:v>
                </c:pt>
                <c:pt idx="914">
                  <c:v>3606.64</c:v>
                </c:pt>
                <c:pt idx="915">
                  <c:v>3569.73</c:v>
                </c:pt>
                <c:pt idx="916">
                  <c:v>3615.33</c:v>
                </c:pt>
                <c:pt idx="917">
                  <c:v>3591.95</c:v>
                </c:pt>
                <c:pt idx="918">
                  <c:v>3625.82</c:v>
                </c:pt>
                <c:pt idx="919">
                  <c:v>3579.95</c:v>
                </c:pt>
                <c:pt idx="920">
                  <c:v>3523.61</c:v>
                </c:pt>
                <c:pt idx="921">
                  <c:v>3521.13</c:v>
                </c:pt>
                <c:pt idx="922">
                  <c:v>3533.57</c:v>
                </c:pt>
                <c:pt idx="923">
                  <c:v>3484.32</c:v>
                </c:pt>
                <c:pt idx="924">
                  <c:v>3482.7</c:v>
                </c:pt>
                <c:pt idx="925">
                  <c:v>3449.86</c:v>
                </c:pt>
                <c:pt idx="926">
                  <c:v>3492.43</c:v>
                </c:pt>
                <c:pt idx="927">
                  <c:v>3449.86</c:v>
                </c:pt>
                <c:pt idx="928">
                  <c:v>3398.28</c:v>
                </c:pt>
                <c:pt idx="929">
                  <c:v>3478.66</c:v>
                </c:pt>
                <c:pt idx="930">
                  <c:v>3449.86</c:v>
                </c:pt>
                <c:pt idx="931">
                  <c:v>3439.58</c:v>
                </c:pt>
                <c:pt idx="932">
                  <c:v>3429.36</c:v>
                </c:pt>
                <c:pt idx="933">
                  <c:v>3490.81</c:v>
                </c:pt>
                <c:pt idx="934">
                  <c:v>3469.81</c:v>
                </c:pt>
                <c:pt idx="935">
                  <c:v>3522.78</c:v>
                </c:pt>
                <c:pt idx="936">
                  <c:v>3511.24</c:v>
                </c:pt>
                <c:pt idx="937">
                  <c:v>3534.4</c:v>
                </c:pt>
                <c:pt idx="938">
                  <c:v>3503.04</c:v>
                </c:pt>
                <c:pt idx="939">
                  <c:v>3537.74</c:v>
                </c:pt>
                <c:pt idx="940">
                  <c:v>3552.82</c:v>
                </c:pt>
                <c:pt idx="941">
                  <c:v>3536.07</c:v>
                </c:pt>
                <c:pt idx="942">
                  <c:v>3544.42</c:v>
                </c:pt>
                <c:pt idx="943">
                  <c:v>3543.59</c:v>
                </c:pt>
                <c:pt idx="944">
                  <c:v>3574.83</c:v>
                </c:pt>
                <c:pt idx="945">
                  <c:v>3546.1</c:v>
                </c:pt>
                <c:pt idx="946">
                  <c:v>3597.98</c:v>
                </c:pt>
                <c:pt idx="947">
                  <c:v>3555.34</c:v>
                </c:pt>
                <c:pt idx="948">
                  <c:v>3611.85</c:v>
                </c:pt>
                <c:pt idx="949">
                  <c:v>3586.8</c:v>
                </c:pt>
                <c:pt idx="950">
                  <c:v>3629.32</c:v>
                </c:pt>
                <c:pt idx="951">
                  <c:v>3603.17</c:v>
                </c:pt>
                <c:pt idx="952">
                  <c:v>3624.06</c:v>
                </c:pt>
                <c:pt idx="953">
                  <c:v>3604.04</c:v>
                </c:pt>
                <c:pt idx="954">
                  <c:v>3653.19</c:v>
                </c:pt>
                <c:pt idx="955">
                  <c:v>3604.04</c:v>
                </c:pt>
                <c:pt idx="956">
                  <c:v>3629.32</c:v>
                </c:pt>
                <c:pt idx="957">
                  <c:v>3615.33</c:v>
                </c:pt>
                <c:pt idx="958">
                  <c:v>3661.22</c:v>
                </c:pt>
                <c:pt idx="959">
                  <c:v>3626.69</c:v>
                </c:pt>
                <c:pt idx="960">
                  <c:v>3671.97</c:v>
                </c:pt>
                <c:pt idx="961">
                  <c:v>3615.33</c:v>
                </c:pt>
                <c:pt idx="962">
                  <c:v>3673.77</c:v>
                </c:pt>
                <c:pt idx="963">
                  <c:v>3624.94</c:v>
                </c:pt>
                <c:pt idx="964">
                  <c:v>3614.46</c:v>
                </c:pt>
                <c:pt idx="965">
                  <c:v>3604.9</c:v>
                </c:pt>
                <c:pt idx="966">
                  <c:v>3596.26</c:v>
                </c:pt>
                <c:pt idx="967">
                  <c:v>3556.19</c:v>
                </c:pt>
                <c:pt idx="968">
                  <c:v>3630.2</c:v>
                </c:pt>
                <c:pt idx="969">
                  <c:v>3606.64</c:v>
                </c:pt>
                <c:pt idx="970">
                  <c:v>3673.77</c:v>
                </c:pt>
                <c:pt idx="971">
                  <c:v>3687.32</c:v>
                </c:pt>
                <c:pt idx="972">
                  <c:v>3711.03</c:v>
                </c:pt>
                <c:pt idx="973">
                  <c:v>3711.03</c:v>
                </c:pt>
                <c:pt idx="974">
                  <c:v>3710.12</c:v>
                </c:pt>
                <c:pt idx="975">
                  <c:v>3722.08</c:v>
                </c:pt>
                <c:pt idx="976">
                  <c:v>3710.12</c:v>
                </c:pt>
                <c:pt idx="977">
                  <c:v>3699.14</c:v>
                </c:pt>
                <c:pt idx="978">
                  <c:v>3710.12</c:v>
                </c:pt>
                <c:pt idx="979">
                  <c:v>3638.13</c:v>
                </c:pt>
                <c:pt idx="980">
                  <c:v>3636.36</c:v>
                </c:pt>
                <c:pt idx="981">
                  <c:v>3661.22</c:v>
                </c:pt>
                <c:pt idx="982">
                  <c:v>3604.04</c:v>
                </c:pt>
                <c:pt idx="983">
                  <c:v>3591.09</c:v>
                </c:pt>
                <c:pt idx="984">
                  <c:v>3566.33</c:v>
                </c:pt>
                <c:pt idx="985">
                  <c:v>3576.54</c:v>
                </c:pt>
                <c:pt idx="986">
                  <c:v>3575.69</c:v>
                </c:pt>
                <c:pt idx="987">
                  <c:v>3599.71</c:v>
                </c:pt>
                <c:pt idx="988">
                  <c:v>3575.69</c:v>
                </c:pt>
                <c:pt idx="989">
                  <c:v>3564.64</c:v>
                </c:pt>
                <c:pt idx="990">
                  <c:v>3555.34</c:v>
                </c:pt>
                <c:pt idx="991">
                  <c:v>3531.9</c:v>
                </c:pt>
                <c:pt idx="992">
                  <c:v>3532.74</c:v>
                </c:pt>
                <c:pt idx="993">
                  <c:v>3587.66</c:v>
                </c:pt>
                <c:pt idx="994">
                  <c:v>3586.8</c:v>
                </c:pt>
                <c:pt idx="995">
                  <c:v>3567.18</c:v>
                </c:pt>
                <c:pt idx="996">
                  <c:v>3565.49</c:v>
                </c:pt>
                <c:pt idx="997">
                  <c:v>3600.58</c:v>
                </c:pt>
                <c:pt idx="998">
                  <c:v>3586.8</c:v>
                </c:pt>
                <c:pt idx="999">
                  <c:v>3629.32</c:v>
                </c:pt>
                <c:pt idx="1000">
                  <c:v>3603.17</c:v>
                </c:pt>
                <c:pt idx="1001">
                  <c:v>3639.01</c:v>
                </c:pt>
                <c:pt idx="1002">
                  <c:v>3596.26</c:v>
                </c:pt>
                <c:pt idx="1003">
                  <c:v>3652.3</c:v>
                </c:pt>
                <c:pt idx="1004">
                  <c:v>3586.8</c:v>
                </c:pt>
                <c:pt idx="1005">
                  <c:v>3662.11</c:v>
                </c:pt>
                <c:pt idx="1006">
                  <c:v>3605.77</c:v>
                </c:pt>
                <c:pt idx="1007">
                  <c:v>3587.66</c:v>
                </c:pt>
                <c:pt idx="1008">
                  <c:v>3586.8</c:v>
                </c:pt>
                <c:pt idx="1009">
                  <c:v>3610.98</c:v>
                </c:pt>
                <c:pt idx="1010">
                  <c:v>3595.4</c:v>
                </c:pt>
                <c:pt idx="1011">
                  <c:v>3663</c:v>
                </c:pt>
                <c:pt idx="1012">
                  <c:v>3627.57</c:v>
                </c:pt>
                <c:pt idx="1013">
                  <c:v>3639.01</c:v>
                </c:pt>
                <c:pt idx="1014">
                  <c:v>3625.82</c:v>
                </c:pt>
                <c:pt idx="1015">
                  <c:v>3662.11</c:v>
                </c:pt>
                <c:pt idx="1016">
                  <c:v>3586.8</c:v>
                </c:pt>
                <c:pt idx="1017">
                  <c:v>3629.32</c:v>
                </c:pt>
                <c:pt idx="1018">
                  <c:v>3626.69</c:v>
                </c:pt>
                <c:pt idx="1019">
                  <c:v>3577.39</c:v>
                </c:pt>
                <c:pt idx="1020">
                  <c:v>3564.64</c:v>
                </c:pt>
                <c:pt idx="1021">
                  <c:v>3619.69</c:v>
                </c:pt>
                <c:pt idx="1022">
                  <c:v>3556.19</c:v>
                </c:pt>
                <c:pt idx="1023">
                  <c:v>3610.11</c:v>
                </c:pt>
                <c:pt idx="1024">
                  <c:v>3604.9</c:v>
                </c:pt>
                <c:pt idx="1025">
                  <c:v>3642.54</c:v>
                </c:pt>
                <c:pt idx="1026">
                  <c:v>3636.36</c:v>
                </c:pt>
                <c:pt idx="1027">
                  <c:v>3650.52</c:v>
                </c:pt>
                <c:pt idx="1028">
                  <c:v>3586.8</c:v>
                </c:pt>
                <c:pt idx="1029">
                  <c:v>3572.28</c:v>
                </c:pt>
                <c:pt idx="1030">
                  <c:v>3554.5</c:v>
                </c:pt>
                <c:pt idx="1031">
                  <c:v>3516.17</c:v>
                </c:pt>
                <c:pt idx="1032">
                  <c:v>3501.4</c:v>
                </c:pt>
                <c:pt idx="1033">
                  <c:v>3578.24</c:v>
                </c:pt>
                <c:pt idx="1034">
                  <c:v>3578.24</c:v>
                </c:pt>
                <c:pt idx="1035">
                  <c:v>3577.39</c:v>
                </c:pt>
                <c:pt idx="1036">
                  <c:v>3633.72</c:v>
                </c:pt>
                <c:pt idx="1037">
                  <c:v>3615.33</c:v>
                </c:pt>
                <c:pt idx="1038">
                  <c:v>3600.58</c:v>
                </c:pt>
                <c:pt idx="1039">
                  <c:v>3563.79</c:v>
                </c:pt>
                <c:pt idx="1040">
                  <c:v>3610.98</c:v>
                </c:pt>
                <c:pt idx="1041">
                  <c:v>3529.41</c:v>
                </c:pt>
                <c:pt idx="1042">
                  <c:v>3581.66</c:v>
                </c:pt>
                <c:pt idx="1043">
                  <c:v>3545.26</c:v>
                </c:pt>
                <c:pt idx="1044">
                  <c:v>3600.58</c:v>
                </c:pt>
                <c:pt idx="1045">
                  <c:v>3572.28</c:v>
                </c:pt>
                <c:pt idx="1046">
                  <c:v>3601.44</c:v>
                </c:pt>
                <c:pt idx="1047">
                  <c:v>3586.8</c:v>
                </c:pt>
                <c:pt idx="1048">
                  <c:v>3620.56</c:v>
                </c:pt>
                <c:pt idx="1049">
                  <c:v>3582.52</c:v>
                </c:pt>
                <c:pt idx="1050">
                  <c:v>3647.86</c:v>
                </c:pt>
                <c:pt idx="1051">
                  <c:v>3572.28</c:v>
                </c:pt>
                <c:pt idx="1052">
                  <c:v>3639.01</c:v>
                </c:pt>
                <c:pt idx="1053">
                  <c:v>3604.9</c:v>
                </c:pt>
                <c:pt idx="1054">
                  <c:v>3604.9</c:v>
                </c:pt>
                <c:pt idx="1055">
                  <c:v>3596.26</c:v>
                </c:pt>
                <c:pt idx="1056">
                  <c:v>3598.85</c:v>
                </c:pt>
                <c:pt idx="1057">
                  <c:v>3579.1</c:v>
                </c:pt>
                <c:pt idx="1058">
                  <c:v>3648.75</c:v>
                </c:pt>
                <c:pt idx="1059">
                  <c:v>3615.33</c:v>
                </c:pt>
                <c:pt idx="1060">
                  <c:v>3642.54</c:v>
                </c:pt>
                <c:pt idx="1061">
                  <c:v>3572.28</c:v>
                </c:pt>
                <c:pt idx="1062">
                  <c:v>3609.24</c:v>
                </c:pt>
                <c:pt idx="1063">
                  <c:v>3575.69</c:v>
                </c:pt>
                <c:pt idx="1064">
                  <c:v>3633.72</c:v>
                </c:pt>
                <c:pt idx="1065">
                  <c:v>3563.79</c:v>
                </c:pt>
                <c:pt idx="1066">
                  <c:v>3629.32</c:v>
                </c:pt>
                <c:pt idx="1067">
                  <c:v>3604.9</c:v>
                </c:pt>
                <c:pt idx="1068">
                  <c:v>3573.98</c:v>
                </c:pt>
                <c:pt idx="1069">
                  <c:v>3565.49</c:v>
                </c:pt>
                <c:pt idx="1070">
                  <c:v>3612.72</c:v>
                </c:pt>
                <c:pt idx="1071">
                  <c:v>3587.66</c:v>
                </c:pt>
                <c:pt idx="1072">
                  <c:v>3576.54</c:v>
                </c:pt>
                <c:pt idx="1073">
                  <c:v>3521.95</c:v>
                </c:pt>
                <c:pt idx="1074">
                  <c:v>3585.94</c:v>
                </c:pt>
                <c:pt idx="1075">
                  <c:v>3510.41</c:v>
                </c:pt>
                <c:pt idx="1076">
                  <c:v>3576.54</c:v>
                </c:pt>
                <c:pt idx="1077">
                  <c:v>3580.81</c:v>
                </c:pt>
                <c:pt idx="1078">
                  <c:v>3639.01</c:v>
                </c:pt>
                <c:pt idx="1079">
                  <c:v>3638.13</c:v>
                </c:pt>
                <c:pt idx="1080">
                  <c:v>3683.69</c:v>
                </c:pt>
                <c:pt idx="1081">
                  <c:v>3640.78</c:v>
                </c:pt>
                <c:pt idx="1082">
                  <c:v>3603.17</c:v>
                </c:pt>
                <c:pt idx="1083">
                  <c:v>3615.33</c:v>
                </c:pt>
                <c:pt idx="1084">
                  <c:v>3662.11</c:v>
                </c:pt>
                <c:pt idx="1085">
                  <c:v>3638.13</c:v>
                </c:pt>
                <c:pt idx="1086">
                  <c:v>3671.97</c:v>
                </c:pt>
                <c:pt idx="1087">
                  <c:v>3641.66</c:v>
                </c:pt>
                <c:pt idx="1088">
                  <c:v>3683.69</c:v>
                </c:pt>
                <c:pt idx="1089">
                  <c:v>3675.57</c:v>
                </c:pt>
                <c:pt idx="1090">
                  <c:v>3652.3</c:v>
                </c:pt>
                <c:pt idx="1091">
                  <c:v>3585.09</c:v>
                </c:pt>
                <c:pt idx="1092">
                  <c:v>3581.66</c:v>
                </c:pt>
                <c:pt idx="1093">
                  <c:v>3563.79</c:v>
                </c:pt>
                <c:pt idx="1094">
                  <c:v>3574.83</c:v>
                </c:pt>
                <c:pt idx="1095">
                  <c:v>3499.77</c:v>
                </c:pt>
                <c:pt idx="1096">
                  <c:v>3545.26</c:v>
                </c:pt>
                <c:pt idx="1097">
                  <c:v>3541.91</c:v>
                </c:pt>
                <c:pt idx="1098">
                  <c:v>3565.49</c:v>
                </c:pt>
                <c:pt idx="1099">
                  <c:v>3572.28</c:v>
                </c:pt>
                <c:pt idx="1100">
                  <c:v>3620.56</c:v>
                </c:pt>
                <c:pt idx="1101">
                  <c:v>3544.42</c:v>
                </c:pt>
                <c:pt idx="1102">
                  <c:v>3619.69</c:v>
                </c:pt>
                <c:pt idx="1103">
                  <c:v>3593.67</c:v>
                </c:pt>
                <c:pt idx="1104">
                  <c:v>3600.58</c:v>
                </c:pt>
                <c:pt idx="1105">
                  <c:v>3604.9</c:v>
                </c:pt>
                <c:pt idx="1106">
                  <c:v>3604.9</c:v>
                </c:pt>
                <c:pt idx="1107">
                  <c:v>3586.8</c:v>
                </c:pt>
                <c:pt idx="1108">
                  <c:v>3642.54</c:v>
                </c:pt>
                <c:pt idx="1109">
                  <c:v>3575.69</c:v>
                </c:pt>
                <c:pt idx="1110">
                  <c:v>3639.01</c:v>
                </c:pt>
                <c:pt idx="1111">
                  <c:v>3614.46</c:v>
                </c:pt>
                <c:pt idx="1112">
                  <c:v>3633.72</c:v>
                </c:pt>
                <c:pt idx="1113">
                  <c:v>3626.69</c:v>
                </c:pt>
                <c:pt idx="1114">
                  <c:v>3683.69</c:v>
                </c:pt>
                <c:pt idx="1115">
                  <c:v>3636.36</c:v>
                </c:pt>
                <c:pt idx="1116">
                  <c:v>3673.77</c:v>
                </c:pt>
                <c:pt idx="1117">
                  <c:v>3641.66</c:v>
                </c:pt>
                <c:pt idx="1118">
                  <c:v>3637.25</c:v>
                </c:pt>
                <c:pt idx="1119">
                  <c:v>3592.81</c:v>
                </c:pt>
                <c:pt idx="1120">
                  <c:v>3629.32</c:v>
                </c:pt>
                <c:pt idx="1121">
                  <c:v>3624.94</c:v>
                </c:pt>
                <c:pt idx="1122">
                  <c:v>3661.22</c:v>
                </c:pt>
                <c:pt idx="1123">
                  <c:v>3649.63</c:v>
                </c:pt>
                <c:pt idx="1124">
                  <c:v>3660.32</c:v>
                </c:pt>
                <c:pt idx="1125">
                  <c:v>3626.69</c:v>
                </c:pt>
                <c:pt idx="1126">
                  <c:v>3577.39</c:v>
                </c:pt>
                <c:pt idx="1127">
                  <c:v>3555.34</c:v>
                </c:pt>
                <c:pt idx="1128">
                  <c:v>3611.85</c:v>
                </c:pt>
                <c:pt idx="1129">
                  <c:v>3556.19</c:v>
                </c:pt>
                <c:pt idx="1130">
                  <c:v>3589.38</c:v>
                </c:pt>
                <c:pt idx="1131">
                  <c:v>3566.33</c:v>
                </c:pt>
                <c:pt idx="1132">
                  <c:v>3534.4</c:v>
                </c:pt>
                <c:pt idx="1133">
                  <c:v>3521.95</c:v>
                </c:pt>
                <c:pt idx="1134">
                  <c:v>3577.39</c:v>
                </c:pt>
                <c:pt idx="1135">
                  <c:v>3509.59</c:v>
                </c:pt>
                <c:pt idx="1136">
                  <c:v>3552.82</c:v>
                </c:pt>
                <c:pt idx="1137">
                  <c:v>3545.26</c:v>
                </c:pt>
                <c:pt idx="1138">
                  <c:v>3586.8</c:v>
                </c:pt>
                <c:pt idx="1139">
                  <c:v>3568.88</c:v>
                </c:pt>
                <c:pt idx="1140">
                  <c:v>3543.59</c:v>
                </c:pt>
                <c:pt idx="1141">
                  <c:v>3501.4</c:v>
                </c:pt>
                <c:pt idx="1142">
                  <c:v>3502.22</c:v>
                </c:pt>
                <c:pt idx="1143">
                  <c:v>3501.4</c:v>
                </c:pt>
                <c:pt idx="1144">
                  <c:v>3629.32</c:v>
                </c:pt>
                <c:pt idx="1145">
                  <c:v>3639.89</c:v>
                </c:pt>
                <c:pt idx="1146">
                  <c:v>3696.4</c:v>
                </c:pt>
                <c:pt idx="1147">
                  <c:v>3641.66</c:v>
                </c:pt>
                <c:pt idx="1148">
                  <c:v>3649.63</c:v>
                </c:pt>
                <c:pt idx="1149">
                  <c:v>3653.19</c:v>
                </c:pt>
                <c:pt idx="1150">
                  <c:v>3638.13</c:v>
                </c:pt>
                <c:pt idx="1151">
                  <c:v>3604.9</c:v>
                </c:pt>
                <c:pt idx="1152">
                  <c:v>3662.11</c:v>
                </c:pt>
                <c:pt idx="1153">
                  <c:v>3640.78</c:v>
                </c:pt>
                <c:pt idx="1154">
                  <c:v>3664.79</c:v>
                </c:pt>
                <c:pt idx="1155">
                  <c:v>3626.69</c:v>
                </c:pt>
                <c:pt idx="1156">
                  <c:v>3604.9</c:v>
                </c:pt>
                <c:pt idx="1157">
                  <c:v>3564.64</c:v>
                </c:pt>
                <c:pt idx="1158">
                  <c:v>3543.59</c:v>
                </c:pt>
                <c:pt idx="1159">
                  <c:v>3532.74</c:v>
                </c:pt>
                <c:pt idx="1160">
                  <c:v>3554.5</c:v>
                </c:pt>
                <c:pt idx="1161">
                  <c:v>3542.75</c:v>
                </c:pt>
                <c:pt idx="1162">
                  <c:v>3634.6</c:v>
                </c:pt>
                <c:pt idx="1163">
                  <c:v>3576.54</c:v>
                </c:pt>
                <c:pt idx="1164">
                  <c:v>3568.03</c:v>
                </c:pt>
                <c:pt idx="1165">
                  <c:v>3564.64</c:v>
                </c:pt>
                <c:pt idx="1166">
                  <c:v>3564.64</c:v>
                </c:pt>
                <c:pt idx="1167">
                  <c:v>3550.3</c:v>
                </c:pt>
                <c:pt idx="1168">
                  <c:v>3545.26</c:v>
                </c:pt>
                <c:pt idx="1169">
                  <c:v>3572.28</c:v>
                </c:pt>
                <c:pt idx="1170">
                  <c:v>3496.5</c:v>
                </c:pt>
                <c:pt idx="1171">
                  <c:v>3610.98</c:v>
                </c:pt>
                <c:pt idx="1172">
                  <c:v>3554.5</c:v>
                </c:pt>
                <c:pt idx="1173">
                  <c:v>3598.85</c:v>
                </c:pt>
                <c:pt idx="1174">
                  <c:v>3567.18</c:v>
                </c:pt>
                <c:pt idx="1175">
                  <c:v>3600.58</c:v>
                </c:pt>
                <c:pt idx="1176">
                  <c:v>3594.54</c:v>
                </c:pt>
                <c:pt idx="1177">
                  <c:v>3600.58</c:v>
                </c:pt>
                <c:pt idx="1178">
                  <c:v>3574.83</c:v>
                </c:pt>
                <c:pt idx="1179">
                  <c:v>3576.54</c:v>
                </c:pt>
                <c:pt idx="1180">
                  <c:v>3568.03</c:v>
                </c:pt>
                <c:pt idx="1181">
                  <c:v>3564.64</c:v>
                </c:pt>
                <c:pt idx="1182">
                  <c:v>3564.64</c:v>
                </c:pt>
                <c:pt idx="1183">
                  <c:v>3610.98</c:v>
                </c:pt>
                <c:pt idx="1184">
                  <c:v>3545.26</c:v>
                </c:pt>
                <c:pt idx="1185">
                  <c:v>3542.75</c:v>
                </c:pt>
                <c:pt idx="1186">
                  <c:v>3532.74</c:v>
                </c:pt>
                <c:pt idx="1187">
                  <c:v>3587.66</c:v>
                </c:pt>
                <c:pt idx="1188">
                  <c:v>3577.39</c:v>
                </c:pt>
                <c:pt idx="1189">
                  <c:v>3612.72</c:v>
                </c:pt>
                <c:pt idx="1190">
                  <c:v>3585.09</c:v>
                </c:pt>
                <c:pt idx="1191">
                  <c:v>3648.75</c:v>
                </c:pt>
                <c:pt idx="1192">
                  <c:v>3578.24</c:v>
                </c:pt>
                <c:pt idx="1193">
                  <c:v>3642.54</c:v>
                </c:pt>
                <c:pt idx="1194">
                  <c:v>3569.73</c:v>
                </c:pt>
                <c:pt idx="1195">
                  <c:v>3611.85</c:v>
                </c:pt>
                <c:pt idx="1196">
                  <c:v>3604.9</c:v>
                </c:pt>
                <c:pt idx="1197">
                  <c:v>3642.54</c:v>
                </c:pt>
                <c:pt idx="1198">
                  <c:v>3649.63</c:v>
                </c:pt>
                <c:pt idx="1199">
                  <c:v>3707.36</c:v>
                </c:pt>
                <c:pt idx="1200">
                  <c:v>3625.82</c:v>
                </c:pt>
                <c:pt idx="1201">
                  <c:v>3649.63</c:v>
                </c:pt>
                <c:pt idx="1202">
                  <c:v>3616.2</c:v>
                </c:pt>
                <c:pt idx="1203">
                  <c:v>3610.11</c:v>
                </c:pt>
                <c:pt idx="1204">
                  <c:v>3593.67</c:v>
                </c:pt>
                <c:pt idx="1205">
                  <c:v>3624.06</c:v>
                </c:pt>
                <c:pt idx="1206">
                  <c:v>3593.67</c:v>
                </c:pt>
                <c:pt idx="1207">
                  <c:v>3600.58</c:v>
                </c:pt>
                <c:pt idx="1208">
                  <c:v>3586.8</c:v>
                </c:pt>
                <c:pt idx="1209">
                  <c:v>3564.64</c:v>
                </c:pt>
                <c:pt idx="1210">
                  <c:v>3557.03</c:v>
                </c:pt>
                <c:pt idx="1211">
                  <c:v>3578.24</c:v>
                </c:pt>
                <c:pt idx="1212">
                  <c:v>3532.74</c:v>
                </c:pt>
                <c:pt idx="1213">
                  <c:v>3585.94</c:v>
                </c:pt>
                <c:pt idx="1214">
                  <c:v>3573.13</c:v>
                </c:pt>
                <c:pt idx="1215">
                  <c:v>3588.52</c:v>
                </c:pt>
                <c:pt idx="1216">
                  <c:v>3577.39</c:v>
                </c:pt>
                <c:pt idx="1217">
                  <c:v>3619.69</c:v>
                </c:pt>
                <c:pt idx="1218">
                  <c:v>3616.2</c:v>
                </c:pt>
                <c:pt idx="1219">
                  <c:v>3604.04</c:v>
                </c:pt>
                <c:pt idx="1220">
                  <c:v>3555.34</c:v>
                </c:pt>
                <c:pt idx="1221">
                  <c:v>3521.95</c:v>
                </c:pt>
                <c:pt idx="1222">
                  <c:v>3568.88</c:v>
                </c:pt>
                <c:pt idx="1223">
                  <c:v>3559.56</c:v>
                </c:pt>
                <c:pt idx="1224">
                  <c:v>3599.71</c:v>
                </c:pt>
                <c:pt idx="1225">
                  <c:v>3586.8</c:v>
                </c:pt>
                <c:pt idx="1226">
                  <c:v>3633.72</c:v>
                </c:pt>
                <c:pt idx="1227">
                  <c:v>3571.43</c:v>
                </c:pt>
                <c:pt idx="1228">
                  <c:v>3638.13</c:v>
                </c:pt>
                <c:pt idx="1229">
                  <c:v>3638.13</c:v>
                </c:pt>
                <c:pt idx="1230">
                  <c:v>3671.97</c:v>
                </c:pt>
                <c:pt idx="1231">
                  <c:v>3652.3</c:v>
                </c:pt>
                <c:pt idx="1232">
                  <c:v>3501.4</c:v>
                </c:pt>
                <c:pt idx="1233">
                  <c:v>3639.89</c:v>
                </c:pt>
                <c:pt idx="1234">
                  <c:v>3676.47</c:v>
                </c:pt>
                <c:pt idx="1235">
                  <c:v>3681.88</c:v>
                </c:pt>
                <c:pt idx="1236">
                  <c:v>3604.9</c:v>
                </c:pt>
                <c:pt idx="1237">
                  <c:v>3582.52</c:v>
                </c:pt>
                <c:pt idx="1238">
                  <c:v>3555.34</c:v>
                </c:pt>
                <c:pt idx="1239">
                  <c:v>3562.95</c:v>
                </c:pt>
                <c:pt idx="1240">
                  <c:v>3606.64</c:v>
                </c:pt>
                <c:pt idx="1241">
                  <c:v>3540.24</c:v>
                </c:pt>
                <c:pt idx="1242">
                  <c:v>3503.04</c:v>
                </c:pt>
                <c:pt idx="1243">
                  <c:v>3533.57</c:v>
                </c:pt>
                <c:pt idx="1244">
                  <c:v>3531.07</c:v>
                </c:pt>
                <c:pt idx="1245">
                  <c:v>3521.13</c:v>
                </c:pt>
                <c:pt idx="1246">
                  <c:v>3587.66</c:v>
                </c:pt>
                <c:pt idx="1247">
                  <c:v>3562.1</c:v>
                </c:pt>
                <c:pt idx="1248">
                  <c:v>3587.66</c:v>
                </c:pt>
                <c:pt idx="1249">
                  <c:v>3577.39</c:v>
                </c:pt>
                <c:pt idx="1250">
                  <c:v>3643.43</c:v>
                </c:pt>
                <c:pt idx="1251">
                  <c:v>3573.98</c:v>
                </c:pt>
                <c:pt idx="1252">
                  <c:v>3638.13</c:v>
                </c:pt>
                <c:pt idx="1253">
                  <c:v>3625.82</c:v>
                </c:pt>
                <c:pt idx="1254">
                  <c:v>3624.94</c:v>
                </c:pt>
                <c:pt idx="1255">
                  <c:v>3626.69</c:v>
                </c:pt>
                <c:pt idx="1256">
                  <c:v>3624.94</c:v>
                </c:pt>
                <c:pt idx="1257">
                  <c:v>3615.33</c:v>
                </c:pt>
                <c:pt idx="1258">
                  <c:v>3639.01</c:v>
                </c:pt>
                <c:pt idx="1259">
                  <c:v>3663.9</c:v>
                </c:pt>
                <c:pt idx="1260">
                  <c:v>3663</c:v>
                </c:pt>
                <c:pt idx="1261">
                  <c:v>3628.45</c:v>
                </c:pt>
                <c:pt idx="1262">
                  <c:v>3624.06</c:v>
                </c:pt>
                <c:pt idx="1263">
                  <c:v>3604.9</c:v>
                </c:pt>
                <c:pt idx="1264">
                  <c:v>3605.77</c:v>
                </c:pt>
                <c:pt idx="1265">
                  <c:v>3596.26</c:v>
                </c:pt>
                <c:pt idx="1266">
                  <c:v>3611.85</c:v>
                </c:pt>
                <c:pt idx="1267">
                  <c:v>3602.31</c:v>
                </c:pt>
                <c:pt idx="1268">
                  <c:v>3652.3</c:v>
                </c:pt>
                <c:pt idx="1269">
                  <c:v>3615.33</c:v>
                </c:pt>
                <c:pt idx="1270">
                  <c:v>3610.98</c:v>
                </c:pt>
                <c:pt idx="1271">
                  <c:v>3604.04</c:v>
                </c:pt>
                <c:pt idx="1272">
                  <c:v>3619.69</c:v>
                </c:pt>
                <c:pt idx="1273">
                  <c:v>3603.17</c:v>
                </c:pt>
                <c:pt idx="1274">
                  <c:v>3633.72</c:v>
                </c:pt>
                <c:pt idx="1275">
                  <c:v>3605.77</c:v>
                </c:pt>
                <c:pt idx="1276">
                  <c:v>3662.11</c:v>
                </c:pt>
                <c:pt idx="1277">
                  <c:v>3615.33</c:v>
                </c:pt>
                <c:pt idx="1278">
                  <c:v>3638.13</c:v>
                </c:pt>
                <c:pt idx="1279">
                  <c:v>3563.79</c:v>
                </c:pt>
                <c:pt idx="1280">
                  <c:v>3576.54</c:v>
                </c:pt>
                <c:pt idx="1281">
                  <c:v>3575.69</c:v>
                </c:pt>
                <c:pt idx="1282">
                  <c:v>3601.44</c:v>
                </c:pt>
                <c:pt idx="1283">
                  <c:v>3522.78</c:v>
                </c:pt>
                <c:pt idx="1284">
                  <c:v>3577.39</c:v>
                </c:pt>
                <c:pt idx="1285">
                  <c:v>3555.34</c:v>
                </c:pt>
                <c:pt idx="1286">
                  <c:v>3598.85</c:v>
                </c:pt>
                <c:pt idx="1287">
                  <c:v>3595.4</c:v>
                </c:pt>
                <c:pt idx="1288">
                  <c:v>3604.04</c:v>
                </c:pt>
                <c:pt idx="1289">
                  <c:v>3594.54</c:v>
                </c:pt>
                <c:pt idx="1290">
                  <c:v>3633.72</c:v>
                </c:pt>
                <c:pt idx="1291">
                  <c:v>3617.07</c:v>
                </c:pt>
                <c:pt idx="1292">
                  <c:v>3650.52</c:v>
                </c:pt>
                <c:pt idx="1293">
                  <c:v>3577.39</c:v>
                </c:pt>
                <c:pt idx="1294">
                  <c:v>3620.56</c:v>
                </c:pt>
                <c:pt idx="1295">
                  <c:v>3604.04</c:v>
                </c:pt>
                <c:pt idx="1296">
                  <c:v>3556.19</c:v>
                </c:pt>
                <c:pt idx="1297">
                  <c:v>3544.42</c:v>
                </c:pt>
                <c:pt idx="1298">
                  <c:v>3600.58</c:v>
                </c:pt>
                <c:pt idx="1299">
                  <c:v>3584.23</c:v>
                </c:pt>
                <c:pt idx="1300">
                  <c:v>3610.98</c:v>
                </c:pt>
                <c:pt idx="1301">
                  <c:v>3593.67</c:v>
                </c:pt>
                <c:pt idx="1302">
                  <c:v>3639.01</c:v>
                </c:pt>
                <c:pt idx="1303">
                  <c:v>3614.46</c:v>
                </c:pt>
                <c:pt idx="1304">
                  <c:v>3610.11</c:v>
                </c:pt>
                <c:pt idx="1305">
                  <c:v>3603.17</c:v>
                </c:pt>
                <c:pt idx="1306">
                  <c:v>3653.19</c:v>
                </c:pt>
                <c:pt idx="1307">
                  <c:v>3579.1</c:v>
                </c:pt>
                <c:pt idx="1308">
                  <c:v>3563.79</c:v>
                </c:pt>
                <c:pt idx="1309">
                  <c:v>3554.5</c:v>
                </c:pt>
                <c:pt idx="1310">
                  <c:v>3565.49</c:v>
                </c:pt>
                <c:pt idx="1311">
                  <c:v>3562.95</c:v>
                </c:pt>
                <c:pt idx="1312">
                  <c:v>3583.37</c:v>
                </c:pt>
                <c:pt idx="1313">
                  <c:v>3586.8</c:v>
                </c:pt>
                <c:pt idx="1314">
                  <c:v>3629.32</c:v>
                </c:pt>
                <c:pt idx="1315">
                  <c:v>3615.33</c:v>
                </c:pt>
                <c:pt idx="1316">
                  <c:v>3661.22</c:v>
                </c:pt>
                <c:pt idx="1317">
                  <c:v>3595.4</c:v>
                </c:pt>
                <c:pt idx="1318">
                  <c:v>3633.72</c:v>
                </c:pt>
                <c:pt idx="1319">
                  <c:v>3615.33</c:v>
                </c:pt>
                <c:pt idx="1320">
                  <c:v>3663</c:v>
                </c:pt>
                <c:pt idx="1321">
                  <c:v>3587.66</c:v>
                </c:pt>
                <c:pt idx="1322">
                  <c:v>3619.69</c:v>
                </c:pt>
                <c:pt idx="1323">
                  <c:v>3560.41</c:v>
                </c:pt>
                <c:pt idx="1324">
                  <c:v>3598.85</c:v>
                </c:pt>
                <c:pt idx="1325">
                  <c:v>3581.66</c:v>
                </c:pt>
                <c:pt idx="1326">
                  <c:v>3567.18</c:v>
                </c:pt>
                <c:pt idx="1327">
                  <c:v>3573.13</c:v>
                </c:pt>
                <c:pt idx="1328">
                  <c:v>3610.98</c:v>
                </c:pt>
                <c:pt idx="1329">
                  <c:v>3591.95</c:v>
                </c:pt>
                <c:pt idx="1330">
                  <c:v>3629.32</c:v>
                </c:pt>
                <c:pt idx="1331">
                  <c:v>3586.8</c:v>
                </c:pt>
                <c:pt idx="1332">
                  <c:v>3610.11</c:v>
                </c:pt>
                <c:pt idx="1333">
                  <c:v>3585.94</c:v>
                </c:pt>
                <c:pt idx="1334">
                  <c:v>3604.9</c:v>
                </c:pt>
                <c:pt idx="1335">
                  <c:v>3555.34</c:v>
                </c:pt>
                <c:pt idx="1336">
                  <c:v>3612.72</c:v>
                </c:pt>
                <c:pt idx="1337">
                  <c:v>3614.46</c:v>
                </c:pt>
                <c:pt idx="1338">
                  <c:v>3632.84</c:v>
                </c:pt>
                <c:pt idx="1339">
                  <c:v>3564.64</c:v>
                </c:pt>
                <c:pt idx="1340">
                  <c:v>3587.66</c:v>
                </c:pt>
                <c:pt idx="1341">
                  <c:v>3576.54</c:v>
                </c:pt>
                <c:pt idx="1342">
                  <c:v>3600.58</c:v>
                </c:pt>
                <c:pt idx="1343">
                  <c:v>3582.52</c:v>
                </c:pt>
                <c:pt idx="1344">
                  <c:v>3591.95</c:v>
                </c:pt>
                <c:pt idx="1345">
                  <c:v>3591.95</c:v>
                </c:pt>
                <c:pt idx="1346">
                  <c:v>3639.89</c:v>
                </c:pt>
                <c:pt idx="1347">
                  <c:v>3614.46</c:v>
                </c:pt>
                <c:pt idx="1348">
                  <c:v>3612.72</c:v>
                </c:pt>
                <c:pt idx="1349">
                  <c:v>3603.17</c:v>
                </c:pt>
                <c:pt idx="1350">
                  <c:v>3599.71</c:v>
                </c:pt>
                <c:pt idx="1351">
                  <c:v>3591.95</c:v>
                </c:pt>
                <c:pt idx="1352">
                  <c:v>3599.71</c:v>
                </c:pt>
                <c:pt idx="1353">
                  <c:v>3556.19</c:v>
                </c:pt>
                <c:pt idx="1354">
                  <c:v>3610.98</c:v>
                </c:pt>
                <c:pt idx="1355">
                  <c:v>3629.32</c:v>
                </c:pt>
                <c:pt idx="1356">
                  <c:v>3663</c:v>
                </c:pt>
                <c:pt idx="1357">
                  <c:v>3639.89</c:v>
                </c:pt>
                <c:pt idx="1358">
                  <c:v>3660.32</c:v>
                </c:pt>
                <c:pt idx="1359">
                  <c:v>3614.46</c:v>
                </c:pt>
                <c:pt idx="1360">
                  <c:v>3673.77</c:v>
                </c:pt>
                <c:pt idx="1361">
                  <c:v>3653.19</c:v>
                </c:pt>
                <c:pt idx="1362">
                  <c:v>3652.3</c:v>
                </c:pt>
                <c:pt idx="1363">
                  <c:v>3630.2</c:v>
                </c:pt>
                <c:pt idx="1364">
                  <c:v>3673.77</c:v>
                </c:pt>
                <c:pt idx="1365">
                  <c:v>3626.69</c:v>
                </c:pt>
                <c:pt idx="1366">
                  <c:v>3672.87</c:v>
                </c:pt>
                <c:pt idx="1367">
                  <c:v>3653.19</c:v>
                </c:pt>
                <c:pt idx="1368">
                  <c:v>3683.69</c:v>
                </c:pt>
                <c:pt idx="1369">
                  <c:v>3652.3</c:v>
                </c:pt>
                <c:pt idx="1370">
                  <c:v>3586.8</c:v>
                </c:pt>
                <c:pt idx="1371">
                  <c:v>3500.58</c:v>
                </c:pt>
                <c:pt idx="1372">
                  <c:v>3419.19</c:v>
                </c:pt>
                <c:pt idx="1373">
                  <c:v>3369.27</c:v>
                </c:pt>
                <c:pt idx="1374">
                  <c:v>3282.99</c:v>
                </c:pt>
                <c:pt idx="1375">
                  <c:v>3216.12</c:v>
                </c:pt>
                <c:pt idx="1376">
                  <c:v>3161.22</c:v>
                </c:pt>
                <c:pt idx="1377">
                  <c:v>2999.4</c:v>
                </c:pt>
                <c:pt idx="1378">
                  <c:v>3001.8</c:v>
                </c:pt>
                <c:pt idx="1379">
                  <c:v>2948.11</c:v>
                </c:pt>
                <c:pt idx="1380">
                  <c:v>2896.31</c:v>
                </c:pt>
                <c:pt idx="1381">
                  <c:v>2803.21</c:v>
                </c:pt>
                <c:pt idx="1382">
                  <c:v>2747.76</c:v>
                </c:pt>
                <c:pt idx="1383">
                  <c:v>2695.9</c:v>
                </c:pt>
                <c:pt idx="1384">
                  <c:v>2637.59</c:v>
                </c:pt>
                <c:pt idx="1385">
                  <c:v>2594.71</c:v>
                </c:pt>
                <c:pt idx="1386">
                  <c:v>2595.16</c:v>
                </c:pt>
                <c:pt idx="1387">
                  <c:v>2388.92</c:v>
                </c:pt>
                <c:pt idx="1388">
                  <c:v>2467.92</c:v>
                </c:pt>
                <c:pt idx="1389">
                  <c:v>2297.79</c:v>
                </c:pt>
                <c:pt idx="1390">
                  <c:v>2335.36</c:v>
                </c:pt>
                <c:pt idx="1391">
                  <c:v>2213.04</c:v>
                </c:pt>
                <c:pt idx="1392">
                  <c:v>2248.88</c:v>
                </c:pt>
                <c:pt idx="1393">
                  <c:v>2155.48</c:v>
                </c:pt>
                <c:pt idx="1394">
                  <c:v>2106.7399999999998</c:v>
                </c:pt>
                <c:pt idx="1395">
                  <c:v>2054.23</c:v>
                </c:pt>
                <c:pt idx="1396">
                  <c:v>2047.22</c:v>
                </c:pt>
                <c:pt idx="1397">
                  <c:v>1998.14</c:v>
                </c:pt>
                <c:pt idx="1398">
                  <c:v>1950.08</c:v>
                </c:pt>
                <c:pt idx="1399">
                  <c:v>1907.18</c:v>
                </c:pt>
                <c:pt idx="1400">
                  <c:v>1853.91</c:v>
                </c:pt>
                <c:pt idx="1401">
                  <c:v>1854.14</c:v>
                </c:pt>
                <c:pt idx="1402">
                  <c:v>1802.88</c:v>
                </c:pt>
                <c:pt idx="1403">
                  <c:v>1756.65</c:v>
                </c:pt>
                <c:pt idx="1404">
                  <c:v>1704.74</c:v>
                </c:pt>
                <c:pt idx="1405">
                  <c:v>1706.68</c:v>
                </c:pt>
                <c:pt idx="1406">
                  <c:v>1658.37</c:v>
                </c:pt>
                <c:pt idx="1407">
                  <c:v>1608.92</c:v>
                </c:pt>
                <c:pt idx="1408">
                  <c:v>1606.34</c:v>
                </c:pt>
                <c:pt idx="1409">
                  <c:v>1554.4</c:v>
                </c:pt>
                <c:pt idx="1410">
                  <c:v>1505.12</c:v>
                </c:pt>
                <c:pt idx="1411">
                  <c:v>1505.72</c:v>
                </c:pt>
                <c:pt idx="1412">
                  <c:v>1451.38</c:v>
                </c:pt>
                <c:pt idx="1413">
                  <c:v>1455.75</c:v>
                </c:pt>
                <c:pt idx="1414">
                  <c:v>1398.86</c:v>
                </c:pt>
                <c:pt idx="1415">
                  <c:v>1348.44</c:v>
                </c:pt>
                <c:pt idx="1416">
                  <c:v>1350.86</c:v>
                </c:pt>
                <c:pt idx="1417">
                  <c:v>1295.22</c:v>
                </c:pt>
                <c:pt idx="1418">
                  <c:v>1297.3499999999999</c:v>
                </c:pt>
                <c:pt idx="1419">
                  <c:v>1241.1099999999999</c:v>
                </c:pt>
                <c:pt idx="1420">
                  <c:v>1244.5</c:v>
                </c:pt>
                <c:pt idx="1421">
                  <c:v>1186.05</c:v>
                </c:pt>
                <c:pt idx="1422">
                  <c:v>1190.67</c:v>
                </c:pt>
                <c:pt idx="1423">
                  <c:v>1128.92</c:v>
                </c:pt>
                <c:pt idx="1424">
                  <c:v>1135.68</c:v>
                </c:pt>
                <c:pt idx="1425">
                  <c:v>1076.19</c:v>
                </c:pt>
                <c:pt idx="1426">
                  <c:v>1077.5899999999999</c:v>
                </c:pt>
                <c:pt idx="1427">
                  <c:v>1077.5899999999999</c:v>
                </c:pt>
                <c:pt idx="1428">
                  <c:v>1022.91</c:v>
                </c:pt>
                <c:pt idx="1429">
                  <c:v>1013.79</c:v>
                </c:pt>
                <c:pt idx="1430">
                  <c:v>949.19</c:v>
                </c:pt>
                <c:pt idx="1431">
                  <c:v>952.93</c:v>
                </c:pt>
                <c:pt idx="1432">
                  <c:v>952.93</c:v>
                </c:pt>
                <c:pt idx="1433">
                  <c:v>889.57</c:v>
                </c:pt>
                <c:pt idx="1434">
                  <c:v>886.84</c:v>
                </c:pt>
                <c:pt idx="1435">
                  <c:v>886.84</c:v>
                </c:pt>
                <c:pt idx="1436">
                  <c:v>809.89</c:v>
                </c:pt>
                <c:pt idx="1437">
                  <c:v>824.81</c:v>
                </c:pt>
                <c:pt idx="1438">
                  <c:v>824.81</c:v>
                </c:pt>
                <c:pt idx="1439">
                  <c:v>746.16</c:v>
                </c:pt>
                <c:pt idx="1440">
                  <c:v>739.06</c:v>
                </c:pt>
                <c:pt idx="1441">
                  <c:v>739.06</c:v>
                </c:pt>
                <c:pt idx="1442">
                  <c:v>669.85</c:v>
                </c:pt>
                <c:pt idx="1443">
                  <c:v>669.85</c:v>
                </c:pt>
                <c:pt idx="1444">
                  <c:v>652.05999999999995</c:v>
                </c:pt>
                <c:pt idx="1445">
                  <c:v>652.05999999999995</c:v>
                </c:pt>
                <c:pt idx="1446">
                  <c:v>577.03</c:v>
                </c:pt>
                <c:pt idx="1447">
                  <c:v>577.03</c:v>
                </c:pt>
                <c:pt idx="1448">
                  <c:v>549.21</c:v>
                </c:pt>
                <c:pt idx="1449">
                  <c:v>549.21</c:v>
                </c:pt>
                <c:pt idx="1450">
                  <c:v>549.21</c:v>
                </c:pt>
                <c:pt idx="1451">
                  <c:v>461.28</c:v>
                </c:pt>
                <c:pt idx="1452">
                  <c:v>461.28</c:v>
                </c:pt>
                <c:pt idx="1453">
                  <c:v>461.28</c:v>
                </c:pt>
                <c:pt idx="1454">
                  <c:v>416.69</c:v>
                </c:pt>
                <c:pt idx="1455">
                  <c:v>416.69</c:v>
                </c:pt>
                <c:pt idx="1456">
                  <c:v>416.69</c:v>
                </c:pt>
                <c:pt idx="1457">
                  <c:v>416.69</c:v>
                </c:pt>
                <c:pt idx="1458">
                  <c:v>117.07</c:v>
                </c:pt>
                <c:pt idx="1459">
                  <c:v>117.07</c:v>
                </c:pt>
                <c:pt idx="1460">
                  <c:v>117.07</c:v>
                </c:pt>
                <c:pt idx="1461">
                  <c:v>117.07</c:v>
                </c:pt>
                <c:pt idx="1462">
                  <c:v>117.07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F-43DC-B508-DC912D2D9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1728</c:v>
                </c:pt>
                <c:pt idx="1">
                  <c:v>1778</c:v>
                </c:pt>
                <c:pt idx="2">
                  <c:v>1828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27689</c:v>
                </c:pt>
                <c:pt idx="520">
                  <c:v>27739</c:v>
                </c:pt>
                <c:pt idx="521">
                  <c:v>27789</c:v>
                </c:pt>
                <c:pt idx="522">
                  <c:v>27839</c:v>
                </c:pt>
                <c:pt idx="523">
                  <c:v>27889</c:v>
                </c:pt>
                <c:pt idx="524">
                  <c:v>27939</c:v>
                </c:pt>
                <c:pt idx="525">
                  <c:v>27990</c:v>
                </c:pt>
                <c:pt idx="526">
                  <c:v>28040</c:v>
                </c:pt>
                <c:pt idx="527">
                  <c:v>28090</c:v>
                </c:pt>
                <c:pt idx="528">
                  <c:v>28140</c:v>
                </c:pt>
                <c:pt idx="529">
                  <c:v>28190</c:v>
                </c:pt>
                <c:pt idx="530">
                  <c:v>28240</c:v>
                </c:pt>
                <c:pt idx="531">
                  <c:v>28290</c:v>
                </c:pt>
                <c:pt idx="532">
                  <c:v>28340</c:v>
                </c:pt>
                <c:pt idx="533">
                  <c:v>28390</c:v>
                </c:pt>
                <c:pt idx="534">
                  <c:v>28440</c:v>
                </c:pt>
                <c:pt idx="535">
                  <c:v>28490</c:v>
                </c:pt>
                <c:pt idx="536">
                  <c:v>28540</c:v>
                </c:pt>
                <c:pt idx="537">
                  <c:v>28590</c:v>
                </c:pt>
                <c:pt idx="538">
                  <c:v>28640</c:v>
                </c:pt>
                <c:pt idx="539">
                  <c:v>28690</c:v>
                </c:pt>
                <c:pt idx="540">
                  <c:v>28740</c:v>
                </c:pt>
                <c:pt idx="541">
                  <c:v>28790</c:v>
                </c:pt>
                <c:pt idx="542">
                  <c:v>28840</c:v>
                </c:pt>
                <c:pt idx="543">
                  <c:v>28890</c:v>
                </c:pt>
                <c:pt idx="544">
                  <c:v>28940</c:v>
                </c:pt>
                <c:pt idx="545">
                  <c:v>28990</c:v>
                </c:pt>
                <c:pt idx="546">
                  <c:v>29040</c:v>
                </c:pt>
                <c:pt idx="547">
                  <c:v>29090</c:v>
                </c:pt>
                <c:pt idx="548">
                  <c:v>29140</c:v>
                </c:pt>
                <c:pt idx="549">
                  <c:v>29190</c:v>
                </c:pt>
                <c:pt idx="550">
                  <c:v>29240</c:v>
                </c:pt>
                <c:pt idx="551">
                  <c:v>29290</c:v>
                </c:pt>
                <c:pt idx="552">
                  <c:v>29340</c:v>
                </c:pt>
                <c:pt idx="553">
                  <c:v>29390</c:v>
                </c:pt>
                <c:pt idx="554">
                  <c:v>29440</c:v>
                </c:pt>
                <c:pt idx="555">
                  <c:v>29490</c:v>
                </c:pt>
                <c:pt idx="556">
                  <c:v>29540</c:v>
                </c:pt>
                <c:pt idx="557">
                  <c:v>29590</c:v>
                </c:pt>
                <c:pt idx="558">
                  <c:v>29640</c:v>
                </c:pt>
                <c:pt idx="559">
                  <c:v>29690</c:v>
                </c:pt>
                <c:pt idx="560">
                  <c:v>29740</c:v>
                </c:pt>
                <c:pt idx="561">
                  <c:v>29790</c:v>
                </c:pt>
                <c:pt idx="562">
                  <c:v>29840</c:v>
                </c:pt>
                <c:pt idx="563">
                  <c:v>29890</c:v>
                </c:pt>
                <c:pt idx="564">
                  <c:v>29940</c:v>
                </c:pt>
                <c:pt idx="565">
                  <c:v>29990</c:v>
                </c:pt>
                <c:pt idx="566">
                  <c:v>30040</c:v>
                </c:pt>
                <c:pt idx="567">
                  <c:v>30090</c:v>
                </c:pt>
                <c:pt idx="568">
                  <c:v>30140</c:v>
                </c:pt>
                <c:pt idx="569">
                  <c:v>30190</c:v>
                </c:pt>
                <c:pt idx="570">
                  <c:v>30240</c:v>
                </c:pt>
                <c:pt idx="571">
                  <c:v>30290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40846</c:v>
                </c:pt>
                <c:pt idx="783">
                  <c:v>40896</c:v>
                </c:pt>
                <c:pt idx="784">
                  <c:v>40946</c:v>
                </c:pt>
                <c:pt idx="785">
                  <c:v>40996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41496</c:v>
                </c:pt>
                <c:pt idx="796">
                  <c:v>41546</c:v>
                </c:pt>
                <c:pt idx="797">
                  <c:v>41596</c:v>
                </c:pt>
                <c:pt idx="798">
                  <c:v>41646</c:v>
                </c:pt>
                <c:pt idx="799">
                  <c:v>41696</c:v>
                </c:pt>
                <c:pt idx="800">
                  <c:v>41746</c:v>
                </c:pt>
                <c:pt idx="801">
                  <c:v>41796</c:v>
                </c:pt>
                <c:pt idx="802">
                  <c:v>41846</c:v>
                </c:pt>
                <c:pt idx="803">
                  <c:v>41896</c:v>
                </c:pt>
                <c:pt idx="804">
                  <c:v>41946</c:v>
                </c:pt>
                <c:pt idx="805">
                  <c:v>41996</c:v>
                </c:pt>
                <c:pt idx="806">
                  <c:v>42046</c:v>
                </c:pt>
                <c:pt idx="807">
                  <c:v>42096</c:v>
                </c:pt>
                <c:pt idx="808">
                  <c:v>42146</c:v>
                </c:pt>
                <c:pt idx="809">
                  <c:v>42196</c:v>
                </c:pt>
                <c:pt idx="810">
                  <c:v>42246</c:v>
                </c:pt>
                <c:pt idx="811">
                  <c:v>42296</c:v>
                </c:pt>
                <c:pt idx="812">
                  <c:v>42346</c:v>
                </c:pt>
                <c:pt idx="813">
                  <c:v>42396</c:v>
                </c:pt>
                <c:pt idx="814">
                  <c:v>42446</c:v>
                </c:pt>
                <c:pt idx="815">
                  <c:v>42496</c:v>
                </c:pt>
                <c:pt idx="816">
                  <c:v>42546</c:v>
                </c:pt>
                <c:pt idx="817">
                  <c:v>42596</c:v>
                </c:pt>
                <c:pt idx="818">
                  <c:v>42646</c:v>
                </c:pt>
                <c:pt idx="819">
                  <c:v>42696</c:v>
                </c:pt>
                <c:pt idx="820">
                  <c:v>42746</c:v>
                </c:pt>
                <c:pt idx="821">
                  <c:v>42796</c:v>
                </c:pt>
                <c:pt idx="822">
                  <c:v>42846</c:v>
                </c:pt>
                <c:pt idx="823">
                  <c:v>42896</c:v>
                </c:pt>
                <c:pt idx="824">
                  <c:v>42946</c:v>
                </c:pt>
                <c:pt idx="825">
                  <c:v>42996</c:v>
                </c:pt>
                <c:pt idx="826">
                  <c:v>43046</c:v>
                </c:pt>
                <c:pt idx="827">
                  <c:v>43096</c:v>
                </c:pt>
                <c:pt idx="828">
                  <c:v>43146</c:v>
                </c:pt>
                <c:pt idx="829">
                  <c:v>43196</c:v>
                </c:pt>
                <c:pt idx="830">
                  <c:v>43246</c:v>
                </c:pt>
                <c:pt idx="831">
                  <c:v>43297</c:v>
                </c:pt>
                <c:pt idx="832">
                  <c:v>43347</c:v>
                </c:pt>
                <c:pt idx="833">
                  <c:v>43397</c:v>
                </c:pt>
                <c:pt idx="834">
                  <c:v>43447</c:v>
                </c:pt>
                <c:pt idx="835">
                  <c:v>43497</c:v>
                </c:pt>
                <c:pt idx="836">
                  <c:v>43547</c:v>
                </c:pt>
                <c:pt idx="837">
                  <c:v>43597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71511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73612</c:v>
                </c:pt>
                <c:pt idx="1438">
                  <c:v>73662</c:v>
                </c:pt>
                <c:pt idx="1439">
                  <c:v>73712</c:v>
                </c:pt>
                <c:pt idx="1440">
                  <c:v>73762</c:v>
                </c:pt>
                <c:pt idx="1441">
                  <c:v>73812</c:v>
                </c:pt>
                <c:pt idx="1442">
                  <c:v>73862</c:v>
                </c:pt>
                <c:pt idx="1443">
                  <c:v>73912</c:v>
                </c:pt>
                <c:pt idx="1444">
                  <c:v>73962</c:v>
                </c:pt>
                <c:pt idx="1445">
                  <c:v>74012</c:v>
                </c:pt>
                <c:pt idx="1446">
                  <c:v>74062</c:v>
                </c:pt>
                <c:pt idx="1447">
                  <c:v>74112</c:v>
                </c:pt>
                <c:pt idx="1448">
                  <c:v>74162</c:v>
                </c:pt>
                <c:pt idx="1449">
                  <c:v>74212</c:v>
                </c:pt>
                <c:pt idx="1450">
                  <c:v>74262</c:v>
                </c:pt>
                <c:pt idx="1451">
                  <c:v>74312</c:v>
                </c:pt>
                <c:pt idx="1452">
                  <c:v>74362</c:v>
                </c:pt>
                <c:pt idx="1453">
                  <c:v>74412</c:v>
                </c:pt>
                <c:pt idx="1454">
                  <c:v>74462</c:v>
                </c:pt>
                <c:pt idx="1455">
                  <c:v>74512</c:v>
                </c:pt>
                <c:pt idx="1456">
                  <c:v>74562</c:v>
                </c:pt>
                <c:pt idx="1457">
                  <c:v>74612</c:v>
                </c:pt>
                <c:pt idx="1458">
                  <c:v>75444</c:v>
                </c:pt>
                <c:pt idx="1459">
                  <c:v>75494</c:v>
                </c:pt>
                <c:pt idx="1460">
                  <c:v>75544</c:v>
                </c:pt>
                <c:pt idx="1461">
                  <c:v>75594</c:v>
                </c:pt>
                <c:pt idx="1462">
                  <c:v>75644</c:v>
                </c:pt>
                <c:pt idx="1463">
                  <c:v>75694</c:v>
                </c:pt>
                <c:pt idx="1464">
                  <c:v>75744</c:v>
                </c:pt>
                <c:pt idx="1465">
                  <c:v>75794</c:v>
                </c:pt>
                <c:pt idx="1466">
                  <c:v>75844</c:v>
                </c:pt>
                <c:pt idx="1467">
                  <c:v>75894</c:v>
                </c:pt>
                <c:pt idx="1468">
                  <c:v>75944</c:v>
                </c:pt>
                <c:pt idx="1469">
                  <c:v>75994</c:v>
                </c:pt>
                <c:pt idx="1470">
                  <c:v>76044</c:v>
                </c:pt>
                <c:pt idx="1471">
                  <c:v>76094</c:v>
                </c:pt>
                <c:pt idx="1472">
                  <c:v>76144</c:v>
                </c:pt>
                <c:pt idx="1473">
                  <c:v>76194</c:v>
                </c:pt>
                <c:pt idx="1474">
                  <c:v>76244</c:v>
                </c:pt>
                <c:pt idx="1475">
                  <c:v>76294</c:v>
                </c:pt>
                <c:pt idx="1476">
                  <c:v>76344</c:v>
                </c:pt>
                <c:pt idx="1477">
                  <c:v>76394</c:v>
                </c:pt>
                <c:pt idx="1478">
                  <c:v>76444</c:v>
                </c:pt>
                <c:pt idx="1479">
                  <c:v>76494</c:v>
                </c:pt>
                <c:pt idx="1480">
                  <c:v>76544</c:v>
                </c:pt>
                <c:pt idx="1481">
                  <c:v>76594</c:v>
                </c:pt>
                <c:pt idx="1482">
                  <c:v>76644</c:v>
                </c:pt>
                <c:pt idx="1483">
                  <c:v>76694</c:v>
                </c:pt>
                <c:pt idx="1484">
                  <c:v>76744</c:v>
                </c:pt>
                <c:pt idx="1485">
                  <c:v>76794</c:v>
                </c:pt>
                <c:pt idx="1486">
                  <c:v>76844</c:v>
                </c:pt>
                <c:pt idx="1487">
                  <c:v>76894</c:v>
                </c:pt>
                <c:pt idx="1488">
                  <c:v>76944</c:v>
                </c:pt>
                <c:pt idx="1489">
                  <c:v>76994</c:v>
                </c:pt>
                <c:pt idx="1490">
                  <c:v>77044</c:v>
                </c:pt>
                <c:pt idx="1491">
                  <c:v>77094</c:v>
                </c:pt>
                <c:pt idx="1492">
                  <c:v>77144</c:v>
                </c:pt>
                <c:pt idx="1493">
                  <c:v>77194</c:v>
                </c:pt>
                <c:pt idx="1494">
                  <c:v>77244</c:v>
                </c:pt>
                <c:pt idx="1495">
                  <c:v>77294</c:v>
                </c:pt>
                <c:pt idx="1496">
                  <c:v>77344</c:v>
                </c:pt>
                <c:pt idx="1497">
                  <c:v>77394</c:v>
                </c:pt>
                <c:pt idx="1498">
                  <c:v>77444</c:v>
                </c:pt>
                <c:pt idx="1499">
                  <c:v>77494</c:v>
                </c:pt>
                <c:pt idx="1500">
                  <c:v>77544</c:v>
                </c:pt>
                <c:pt idx="1501">
                  <c:v>77594</c:v>
                </c:pt>
                <c:pt idx="1502">
                  <c:v>77644</c:v>
                </c:pt>
                <c:pt idx="1503">
                  <c:v>77694</c:v>
                </c:pt>
                <c:pt idx="1504">
                  <c:v>77744</c:v>
                </c:pt>
                <c:pt idx="1505">
                  <c:v>77794</c:v>
                </c:pt>
                <c:pt idx="1506">
                  <c:v>77844</c:v>
                </c:pt>
                <c:pt idx="1507">
                  <c:v>77894</c:v>
                </c:pt>
                <c:pt idx="1508">
                  <c:v>77944</c:v>
                </c:pt>
                <c:pt idx="1509">
                  <c:v>77995</c:v>
                </c:pt>
                <c:pt idx="1510">
                  <c:v>78045</c:v>
                </c:pt>
                <c:pt idx="1511">
                  <c:v>78095</c:v>
                </c:pt>
                <c:pt idx="1512">
                  <c:v>78145</c:v>
                </c:pt>
                <c:pt idx="1513">
                  <c:v>78195</c:v>
                </c:pt>
                <c:pt idx="1514">
                  <c:v>78245</c:v>
                </c:pt>
                <c:pt idx="1515">
                  <c:v>78295</c:v>
                </c:pt>
                <c:pt idx="1516">
                  <c:v>78345</c:v>
                </c:pt>
                <c:pt idx="1517">
                  <c:v>78395</c:v>
                </c:pt>
                <c:pt idx="1518">
                  <c:v>78445</c:v>
                </c:pt>
                <c:pt idx="1519">
                  <c:v>78495</c:v>
                </c:pt>
                <c:pt idx="1520">
                  <c:v>78545</c:v>
                </c:pt>
                <c:pt idx="1521">
                  <c:v>78595</c:v>
                </c:pt>
                <c:pt idx="1522">
                  <c:v>78645</c:v>
                </c:pt>
                <c:pt idx="1523">
                  <c:v>78695</c:v>
                </c:pt>
                <c:pt idx="1524">
                  <c:v>78745</c:v>
                </c:pt>
                <c:pt idx="1525">
                  <c:v>78795</c:v>
                </c:pt>
                <c:pt idx="1526">
                  <c:v>78845</c:v>
                </c:pt>
                <c:pt idx="1527">
                  <c:v>78895</c:v>
                </c:pt>
                <c:pt idx="1528">
                  <c:v>78945</c:v>
                </c:pt>
                <c:pt idx="1529">
                  <c:v>78995</c:v>
                </c:pt>
                <c:pt idx="1530">
                  <c:v>79045</c:v>
                </c:pt>
                <c:pt idx="1531">
                  <c:v>79095</c:v>
                </c:pt>
                <c:pt idx="1532">
                  <c:v>79145</c:v>
                </c:pt>
                <c:pt idx="1533">
                  <c:v>79195</c:v>
                </c:pt>
                <c:pt idx="1534">
                  <c:v>79245</c:v>
                </c:pt>
                <c:pt idx="1535">
                  <c:v>79295</c:v>
                </c:pt>
                <c:pt idx="1536">
                  <c:v>79345</c:v>
                </c:pt>
                <c:pt idx="1537">
                  <c:v>79395</c:v>
                </c:pt>
                <c:pt idx="1538">
                  <c:v>79446</c:v>
                </c:pt>
                <c:pt idx="1539">
                  <c:v>79496</c:v>
                </c:pt>
                <c:pt idx="1540">
                  <c:v>79546</c:v>
                </c:pt>
                <c:pt idx="1541">
                  <c:v>79596</c:v>
                </c:pt>
                <c:pt idx="1542">
                  <c:v>79646</c:v>
                </c:pt>
                <c:pt idx="1543">
                  <c:v>79696</c:v>
                </c:pt>
                <c:pt idx="1544">
                  <c:v>79746</c:v>
                </c:pt>
                <c:pt idx="1545">
                  <c:v>79796</c:v>
                </c:pt>
                <c:pt idx="1546">
                  <c:v>79846</c:v>
                </c:pt>
                <c:pt idx="1547">
                  <c:v>79896</c:v>
                </c:pt>
                <c:pt idx="1548">
                  <c:v>79946</c:v>
                </c:pt>
                <c:pt idx="1549">
                  <c:v>79996</c:v>
                </c:pt>
                <c:pt idx="1550">
                  <c:v>80046</c:v>
                </c:pt>
                <c:pt idx="1551">
                  <c:v>80096</c:v>
                </c:pt>
                <c:pt idx="1552">
                  <c:v>80146</c:v>
                </c:pt>
                <c:pt idx="1553">
                  <c:v>80196</c:v>
                </c:pt>
                <c:pt idx="1554">
                  <c:v>80246</c:v>
                </c:pt>
                <c:pt idx="1555">
                  <c:v>80296</c:v>
                </c:pt>
                <c:pt idx="1556">
                  <c:v>80346</c:v>
                </c:pt>
                <c:pt idx="1557">
                  <c:v>80396</c:v>
                </c:pt>
                <c:pt idx="1558">
                  <c:v>80446</c:v>
                </c:pt>
                <c:pt idx="1559">
                  <c:v>80496</c:v>
                </c:pt>
                <c:pt idx="1560">
                  <c:v>80546</c:v>
                </c:pt>
                <c:pt idx="1561">
                  <c:v>80596</c:v>
                </c:pt>
                <c:pt idx="1562">
                  <c:v>80646</c:v>
                </c:pt>
                <c:pt idx="1563">
                  <c:v>80696</c:v>
                </c:pt>
                <c:pt idx="1564">
                  <c:v>80746</c:v>
                </c:pt>
                <c:pt idx="1565">
                  <c:v>80796</c:v>
                </c:pt>
                <c:pt idx="1566">
                  <c:v>80846</c:v>
                </c:pt>
                <c:pt idx="1567">
                  <c:v>80896</c:v>
                </c:pt>
                <c:pt idx="1568">
                  <c:v>80946</c:v>
                </c:pt>
                <c:pt idx="1569">
                  <c:v>80996</c:v>
                </c:pt>
                <c:pt idx="1570">
                  <c:v>81046</c:v>
                </c:pt>
                <c:pt idx="1571">
                  <c:v>81096</c:v>
                </c:pt>
                <c:pt idx="1572">
                  <c:v>81146</c:v>
                </c:pt>
                <c:pt idx="1573">
                  <c:v>81196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471.48</c:v>
                </c:pt>
                <c:pt idx="169">
                  <c:v>471.48</c:v>
                </c:pt>
                <c:pt idx="170">
                  <c:v>571.78</c:v>
                </c:pt>
                <c:pt idx="171">
                  <c:v>812.52</c:v>
                </c:pt>
                <c:pt idx="172">
                  <c:v>812.52</c:v>
                </c:pt>
                <c:pt idx="173">
                  <c:v>790.97</c:v>
                </c:pt>
                <c:pt idx="174">
                  <c:v>1126.8</c:v>
                </c:pt>
                <c:pt idx="175">
                  <c:v>1129.0899999999999</c:v>
                </c:pt>
                <c:pt idx="176">
                  <c:v>1497.9</c:v>
                </c:pt>
                <c:pt idx="177">
                  <c:v>1810.5</c:v>
                </c:pt>
                <c:pt idx="178">
                  <c:v>1997.07</c:v>
                </c:pt>
                <c:pt idx="179">
                  <c:v>2078.4299999999998</c:v>
                </c:pt>
                <c:pt idx="180">
                  <c:v>2253.61</c:v>
                </c:pt>
                <c:pt idx="181">
                  <c:v>2429.54</c:v>
                </c:pt>
                <c:pt idx="182">
                  <c:v>2743.74</c:v>
                </c:pt>
                <c:pt idx="183">
                  <c:v>2856.6</c:v>
                </c:pt>
                <c:pt idx="184">
                  <c:v>2985.07</c:v>
                </c:pt>
                <c:pt idx="185">
                  <c:v>3100.45</c:v>
                </c:pt>
                <c:pt idx="186">
                  <c:v>3425.44</c:v>
                </c:pt>
                <c:pt idx="187">
                  <c:v>3417.63</c:v>
                </c:pt>
                <c:pt idx="188">
                  <c:v>3503.04</c:v>
                </c:pt>
                <c:pt idx="189">
                  <c:v>3671.97</c:v>
                </c:pt>
                <c:pt idx="190">
                  <c:v>3722.08</c:v>
                </c:pt>
                <c:pt idx="191">
                  <c:v>3772.64</c:v>
                </c:pt>
                <c:pt idx="192">
                  <c:v>3722.08</c:v>
                </c:pt>
                <c:pt idx="193">
                  <c:v>3748.13</c:v>
                </c:pt>
                <c:pt idx="194">
                  <c:v>3772.64</c:v>
                </c:pt>
                <c:pt idx="195">
                  <c:v>3799.39</c:v>
                </c:pt>
                <c:pt idx="196">
                  <c:v>3824.58</c:v>
                </c:pt>
                <c:pt idx="197">
                  <c:v>3848.13</c:v>
                </c:pt>
                <c:pt idx="198">
                  <c:v>3939.08</c:v>
                </c:pt>
                <c:pt idx="199">
                  <c:v>3849.11</c:v>
                </c:pt>
                <c:pt idx="200">
                  <c:v>3798.43</c:v>
                </c:pt>
                <c:pt idx="201">
                  <c:v>3847.14</c:v>
                </c:pt>
                <c:pt idx="202">
                  <c:v>3835.34</c:v>
                </c:pt>
                <c:pt idx="203">
                  <c:v>3808.07</c:v>
                </c:pt>
                <c:pt idx="204">
                  <c:v>3849.11</c:v>
                </c:pt>
                <c:pt idx="205">
                  <c:v>3837.3</c:v>
                </c:pt>
                <c:pt idx="206">
                  <c:v>3849.11</c:v>
                </c:pt>
                <c:pt idx="207">
                  <c:v>3835.34</c:v>
                </c:pt>
                <c:pt idx="208">
                  <c:v>3874.97</c:v>
                </c:pt>
                <c:pt idx="209">
                  <c:v>3873.97</c:v>
                </c:pt>
                <c:pt idx="210">
                  <c:v>3798.43</c:v>
                </c:pt>
                <c:pt idx="211">
                  <c:v>3823.6</c:v>
                </c:pt>
                <c:pt idx="212">
                  <c:v>3747.19</c:v>
                </c:pt>
                <c:pt idx="213">
                  <c:v>3735.06</c:v>
                </c:pt>
                <c:pt idx="214">
                  <c:v>3722.08</c:v>
                </c:pt>
                <c:pt idx="215">
                  <c:v>3662.11</c:v>
                </c:pt>
                <c:pt idx="216">
                  <c:v>3639.01</c:v>
                </c:pt>
                <c:pt idx="217">
                  <c:v>3592.81</c:v>
                </c:pt>
                <c:pt idx="218">
                  <c:v>3593.67</c:v>
                </c:pt>
                <c:pt idx="219">
                  <c:v>3572.28</c:v>
                </c:pt>
                <c:pt idx="220">
                  <c:v>3564.64</c:v>
                </c:pt>
                <c:pt idx="221">
                  <c:v>3549.46</c:v>
                </c:pt>
                <c:pt idx="222">
                  <c:v>3491.62</c:v>
                </c:pt>
                <c:pt idx="223">
                  <c:v>3535.23</c:v>
                </c:pt>
                <c:pt idx="224">
                  <c:v>3469.81</c:v>
                </c:pt>
                <c:pt idx="225">
                  <c:v>3491.62</c:v>
                </c:pt>
                <c:pt idx="226">
                  <c:v>3429.36</c:v>
                </c:pt>
                <c:pt idx="227">
                  <c:v>3480.28</c:v>
                </c:pt>
                <c:pt idx="228">
                  <c:v>3438.79</c:v>
                </c:pt>
                <c:pt idx="229">
                  <c:v>3524.44</c:v>
                </c:pt>
                <c:pt idx="230">
                  <c:v>3523.61</c:v>
                </c:pt>
                <c:pt idx="231">
                  <c:v>3457.81</c:v>
                </c:pt>
                <c:pt idx="232">
                  <c:v>3534.4</c:v>
                </c:pt>
                <c:pt idx="233">
                  <c:v>3493.25</c:v>
                </c:pt>
                <c:pt idx="234">
                  <c:v>3546.1</c:v>
                </c:pt>
                <c:pt idx="235">
                  <c:v>3480.28</c:v>
                </c:pt>
                <c:pt idx="236">
                  <c:v>3568.03</c:v>
                </c:pt>
                <c:pt idx="237">
                  <c:v>3556.19</c:v>
                </c:pt>
                <c:pt idx="238">
                  <c:v>3610.11</c:v>
                </c:pt>
                <c:pt idx="239">
                  <c:v>3616.2</c:v>
                </c:pt>
                <c:pt idx="240">
                  <c:v>3649.63</c:v>
                </c:pt>
                <c:pt idx="241">
                  <c:v>3648.75</c:v>
                </c:pt>
                <c:pt idx="242">
                  <c:v>3671.97</c:v>
                </c:pt>
                <c:pt idx="243">
                  <c:v>3648.75</c:v>
                </c:pt>
                <c:pt idx="244">
                  <c:v>3695.49</c:v>
                </c:pt>
                <c:pt idx="245">
                  <c:v>3675.57</c:v>
                </c:pt>
                <c:pt idx="246">
                  <c:v>3683.69</c:v>
                </c:pt>
                <c:pt idx="247">
                  <c:v>3663</c:v>
                </c:pt>
                <c:pt idx="248">
                  <c:v>3699.14</c:v>
                </c:pt>
                <c:pt idx="249">
                  <c:v>3637.25</c:v>
                </c:pt>
                <c:pt idx="250">
                  <c:v>3684.6</c:v>
                </c:pt>
                <c:pt idx="251">
                  <c:v>3650.52</c:v>
                </c:pt>
                <c:pt idx="252">
                  <c:v>3604.9</c:v>
                </c:pt>
                <c:pt idx="253">
                  <c:v>3614.46</c:v>
                </c:pt>
                <c:pt idx="254">
                  <c:v>3604.9</c:v>
                </c:pt>
                <c:pt idx="255">
                  <c:v>3560.41</c:v>
                </c:pt>
                <c:pt idx="256">
                  <c:v>3604.9</c:v>
                </c:pt>
                <c:pt idx="257">
                  <c:v>3562.1</c:v>
                </c:pt>
                <c:pt idx="258">
                  <c:v>3545.26</c:v>
                </c:pt>
                <c:pt idx="259">
                  <c:v>3595.4</c:v>
                </c:pt>
                <c:pt idx="260">
                  <c:v>3534.4</c:v>
                </c:pt>
                <c:pt idx="261">
                  <c:v>3470.62</c:v>
                </c:pt>
                <c:pt idx="262">
                  <c:v>3534.4</c:v>
                </c:pt>
                <c:pt idx="263">
                  <c:v>3510.41</c:v>
                </c:pt>
                <c:pt idx="264">
                  <c:v>3514.53</c:v>
                </c:pt>
                <c:pt idx="265">
                  <c:v>3511.24</c:v>
                </c:pt>
                <c:pt idx="266">
                  <c:v>3553.66</c:v>
                </c:pt>
                <c:pt idx="267">
                  <c:v>3502.22</c:v>
                </c:pt>
                <c:pt idx="268">
                  <c:v>3574.83</c:v>
                </c:pt>
                <c:pt idx="269">
                  <c:v>3509.59</c:v>
                </c:pt>
                <c:pt idx="270">
                  <c:v>3514.53</c:v>
                </c:pt>
                <c:pt idx="271">
                  <c:v>3560.41</c:v>
                </c:pt>
                <c:pt idx="272">
                  <c:v>3500.58</c:v>
                </c:pt>
                <c:pt idx="273">
                  <c:v>3602.31</c:v>
                </c:pt>
                <c:pt idx="274">
                  <c:v>3501.4</c:v>
                </c:pt>
                <c:pt idx="275">
                  <c:v>3591.09</c:v>
                </c:pt>
                <c:pt idx="276">
                  <c:v>3568.03</c:v>
                </c:pt>
                <c:pt idx="277">
                  <c:v>3556.19</c:v>
                </c:pt>
                <c:pt idx="278">
                  <c:v>3493.25</c:v>
                </c:pt>
                <c:pt idx="279">
                  <c:v>3512.06</c:v>
                </c:pt>
                <c:pt idx="280">
                  <c:v>3481.09</c:v>
                </c:pt>
                <c:pt idx="281">
                  <c:v>3481.09</c:v>
                </c:pt>
                <c:pt idx="282">
                  <c:v>3480.28</c:v>
                </c:pt>
                <c:pt idx="283">
                  <c:v>3536.07</c:v>
                </c:pt>
                <c:pt idx="284">
                  <c:v>3469.81</c:v>
                </c:pt>
                <c:pt idx="285">
                  <c:v>3522.78</c:v>
                </c:pt>
                <c:pt idx="286">
                  <c:v>3546.1</c:v>
                </c:pt>
                <c:pt idx="287">
                  <c:v>3309.07</c:v>
                </c:pt>
                <c:pt idx="288">
                  <c:v>3544.42</c:v>
                </c:pt>
                <c:pt idx="289">
                  <c:v>3533.57</c:v>
                </c:pt>
                <c:pt idx="290">
                  <c:v>3544.42</c:v>
                </c:pt>
                <c:pt idx="291">
                  <c:v>3545.26</c:v>
                </c:pt>
                <c:pt idx="292">
                  <c:v>3610.98</c:v>
                </c:pt>
                <c:pt idx="293">
                  <c:v>3604.04</c:v>
                </c:pt>
                <c:pt idx="294">
                  <c:v>3624.06</c:v>
                </c:pt>
                <c:pt idx="295">
                  <c:v>3555.34</c:v>
                </c:pt>
                <c:pt idx="296">
                  <c:v>3639.01</c:v>
                </c:pt>
                <c:pt idx="297">
                  <c:v>3604.9</c:v>
                </c:pt>
                <c:pt idx="298">
                  <c:v>3662.11</c:v>
                </c:pt>
                <c:pt idx="299">
                  <c:v>3613.59</c:v>
                </c:pt>
                <c:pt idx="300">
                  <c:v>3660.32</c:v>
                </c:pt>
                <c:pt idx="301">
                  <c:v>3663.9</c:v>
                </c:pt>
                <c:pt idx="302">
                  <c:v>3683.69</c:v>
                </c:pt>
                <c:pt idx="303">
                  <c:v>3677.37</c:v>
                </c:pt>
                <c:pt idx="304">
                  <c:v>3626.69</c:v>
                </c:pt>
                <c:pt idx="305">
                  <c:v>3591.95</c:v>
                </c:pt>
                <c:pt idx="306">
                  <c:v>3589.38</c:v>
                </c:pt>
                <c:pt idx="307">
                  <c:v>3573.13</c:v>
                </c:pt>
                <c:pt idx="308">
                  <c:v>3567.18</c:v>
                </c:pt>
                <c:pt idx="309">
                  <c:v>3554.5</c:v>
                </c:pt>
                <c:pt idx="310">
                  <c:v>3590.23</c:v>
                </c:pt>
                <c:pt idx="311">
                  <c:v>3586.8</c:v>
                </c:pt>
                <c:pt idx="312">
                  <c:v>3632.84</c:v>
                </c:pt>
                <c:pt idx="313">
                  <c:v>3604.9</c:v>
                </c:pt>
                <c:pt idx="314">
                  <c:v>3585.09</c:v>
                </c:pt>
                <c:pt idx="315">
                  <c:v>3582.52</c:v>
                </c:pt>
                <c:pt idx="316">
                  <c:v>3610.98</c:v>
                </c:pt>
                <c:pt idx="317">
                  <c:v>3543.59</c:v>
                </c:pt>
                <c:pt idx="318">
                  <c:v>3611.85</c:v>
                </c:pt>
                <c:pt idx="319">
                  <c:v>3595.4</c:v>
                </c:pt>
                <c:pt idx="320">
                  <c:v>3610.98</c:v>
                </c:pt>
                <c:pt idx="321">
                  <c:v>3573.13</c:v>
                </c:pt>
                <c:pt idx="322">
                  <c:v>3629.32</c:v>
                </c:pt>
                <c:pt idx="323">
                  <c:v>3553.66</c:v>
                </c:pt>
                <c:pt idx="324">
                  <c:v>3622.31</c:v>
                </c:pt>
                <c:pt idx="325">
                  <c:v>3604.04</c:v>
                </c:pt>
                <c:pt idx="326">
                  <c:v>3578.24</c:v>
                </c:pt>
                <c:pt idx="327">
                  <c:v>3577.39</c:v>
                </c:pt>
                <c:pt idx="328">
                  <c:v>3643.43</c:v>
                </c:pt>
                <c:pt idx="329">
                  <c:v>3593.67</c:v>
                </c:pt>
                <c:pt idx="330">
                  <c:v>3653.19</c:v>
                </c:pt>
                <c:pt idx="331">
                  <c:v>3616.2</c:v>
                </c:pt>
                <c:pt idx="332">
                  <c:v>3590.23</c:v>
                </c:pt>
                <c:pt idx="333">
                  <c:v>3577.39</c:v>
                </c:pt>
                <c:pt idx="334">
                  <c:v>3633.72</c:v>
                </c:pt>
                <c:pt idx="335">
                  <c:v>3614.46</c:v>
                </c:pt>
                <c:pt idx="336">
                  <c:v>3650.52</c:v>
                </c:pt>
                <c:pt idx="337">
                  <c:v>3586.8</c:v>
                </c:pt>
                <c:pt idx="338">
                  <c:v>3624.06</c:v>
                </c:pt>
                <c:pt idx="339">
                  <c:v>3604.9</c:v>
                </c:pt>
                <c:pt idx="340">
                  <c:v>3578.24</c:v>
                </c:pt>
                <c:pt idx="341">
                  <c:v>3585.94</c:v>
                </c:pt>
                <c:pt idx="342">
                  <c:v>3554.5</c:v>
                </c:pt>
                <c:pt idx="343">
                  <c:v>3491.62</c:v>
                </c:pt>
                <c:pt idx="344">
                  <c:v>3574.83</c:v>
                </c:pt>
                <c:pt idx="345">
                  <c:v>3534.4</c:v>
                </c:pt>
                <c:pt idx="346">
                  <c:v>3546.94</c:v>
                </c:pt>
                <c:pt idx="347">
                  <c:v>3545.26</c:v>
                </c:pt>
                <c:pt idx="348">
                  <c:v>3610.11</c:v>
                </c:pt>
                <c:pt idx="349">
                  <c:v>3587.66</c:v>
                </c:pt>
                <c:pt idx="350">
                  <c:v>3647.86</c:v>
                </c:pt>
                <c:pt idx="351">
                  <c:v>3625.82</c:v>
                </c:pt>
                <c:pt idx="352">
                  <c:v>3638.13</c:v>
                </c:pt>
                <c:pt idx="353">
                  <c:v>3624.94</c:v>
                </c:pt>
                <c:pt idx="354">
                  <c:v>3672.87</c:v>
                </c:pt>
                <c:pt idx="355">
                  <c:v>3592.81</c:v>
                </c:pt>
                <c:pt idx="356">
                  <c:v>3661.22</c:v>
                </c:pt>
                <c:pt idx="357">
                  <c:v>3652.3</c:v>
                </c:pt>
                <c:pt idx="358">
                  <c:v>3633.72</c:v>
                </c:pt>
                <c:pt idx="359">
                  <c:v>3602.31</c:v>
                </c:pt>
                <c:pt idx="360">
                  <c:v>3605.77</c:v>
                </c:pt>
                <c:pt idx="361">
                  <c:v>3593.67</c:v>
                </c:pt>
                <c:pt idx="362">
                  <c:v>3643.43</c:v>
                </c:pt>
                <c:pt idx="363">
                  <c:v>3613.59</c:v>
                </c:pt>
                <c:pt idx="364">
                  <c:v>3610.98</c:v>
                </c:pt>
                <c:pt idx="365">
                  <c:v>3591.95</c:v>
                </c:pt>
                <c:pt idx="366">
                  <c:v>3576.54</c:v>
                </c:pt>
                <c:pt idx="367">
                  <c:v>3582.52</c:v>
                </c:pt>
                <c:pt idx="368">
                  <c:v>3573.98</c:v>
                </c:pt>
                <c:pt idx="369">
                  <c:v>3563.79</c:v>
                </c:pt>
                <c:pt idx="370">
                  <c:v>3567.18</c:v>
                </c:pt>
                <c:pt idx="371">
                  <c:v>3543.59</c:v>
                </c:pt>
                <c:pt idx="372">
                  <c:v>3552.82</c:v>
                </c:pt>
                <c:pt idx="373">
                  <c:v>3555.34</c:v>
                </c:pt>
                <c:pt idx="374">
                  <c:v>3598.85</c:v>
                </c:pt>
                <c:pt idx="375">
                  <c:v>3619.69</c:v>
                </c:pt>
                <c:pt idx="376">
                  <c:v>3502.22</c:v>
                </c:pt>
                <c:pt idx="377">
                  <c:v>3501.4</c:v>
                </c:pt>
                <c:pt idx="378">
                  <c:v>3501.4</c:v>
                </c:pt>
                <c:pt idx="379">
                  <c:v>3501.4</c:v>
                </c:pt>
                <c:pt idx="380">
                  <c:v>3630.2</c:v>
                </c:pt>
                <c:pt idx="381">
                  <c:v>3660.32</c:v>
                </c:pt>
                <c:pt idx="382">
                  <c:v>3770.74</c:v>
                </c:pt>
                <c:pt idx="383">
                  <c:v>3652.3</c:v>
                </c:pt>
                <c:pt idx="384">
                  <c:v>3662.11</c:v>
                </c:pt>
                <c:pt idx="385">
                  <c:v>3638.13</c:v>
                </c:pt>
                <c:pt idx="386">
                  <c:v>3708.28</c:v>
                </c:pt>
                <c:pt idx="387">
                  <c:v>3626.69</c:v>
                </c:pt>
                <c:pt idx="388">
                  <c:v>3623.19</c:v>
                </c:pt>
                <c:pt idx="389">
                  <c:v>3626.69</c:v>
                </c:pt>
                <c:pt idx="390">
                  <c:v>3639.01</c:v>
                </c:pt>
                <c:pt idx="391">
                  <c:v>3638.13</c:v>
                </c:pt>
                <c:pt idx="392">
                  <c:v>3660.32</c:v>
                </c:pt>
                <c:pt idx="393">
                  <c:v>3626.69</c:v>
                </c:pt>
                <c:pt idx="394">
                  <c:v>3601.44</c:v>
                </c:pt>
                <c:pt idx="395">
                  <c:v>3556.19</c:v>
                </c:pt>
                <c:pt idx="396">
                  <c:v>3567.18</c:v>
                </c:pt>
                <c:pt idx="397">
                  <c:v>3564.64</c:v>
                </c:pt>
                <c:pt idx="398">
                  <c:v>3610.98</c:v>
                </c:pt>
                <c:pt idx="399">
                  <c:v>3563.79</c:v>
                </c:pt>
                <c:pt idx="400">
                  <c:v>3620.56</c:v>
                </c:pt>
                <c:pt idx="401">
                  <c:v>3596.26</c:v>
                </c:pt>
                <c:pt idx="402">
                  <c:v>3572.28</c:v>
                </c:pt>
                <c:pt idx="403">
                  <c:v>3557.03</c:v>
                </c:pt>
                <c:pt idx="404">
                  <c:v>3613.59</c:v>
                </c:pt>
                <c:pt idx="405">
                  <c:v>3604.9</c:v>
                </c:pt>
                <c:pt idx="406">
                  <c:v>3633.72</c:v>
                </c:pt>
                <c:pt idx="407">
                  <c:v>3576.54</c:v>
                </c:pt>
                <c:pt idx="408">
                  <c:v>3624.06</c:v>
                </c:pt>
                <c:pt idx="409">
                  <c:v>3546.1</c:v>
                </c:pt>
                <c:pt idx="410">
                  <c:v>3623.19</c:v>
                </c:pt>
                <c:pt idx="411">
                  <c:v>3604.9</c:v>
                </c:pt>
                <c:pt idx="412">
                  <c:v>3640.78</c:v>
                </c:pt>
                <c:pt idx="413">
                  <c:v>3591.95</c:v>
                </c:pt>
                <c:pt idx="414">
                  <c:v>3581.66</c:v>
                </c:pt>
                <c:pt idx="415">
                  <c:v>3582.52</c:v>
                </c:pt>
                <c:pt idx="416">
                  <c:v>3576.54</c:v>
                </c:pt>
                <c:pt idx="417">
                  <c:v>3600.58</c:v>
                </c:pt>
                <c:pt idx="418">
                  <c:v>3560.41</c:v>
                </c:pt>
                <c:pt idx="419">
                  <c:v>3617.07</c:v>
                </c:pt>
                <c:pt idx="420">
                  <c:v>3540.24</c:v>
                </c:pt>
                <c:pt idx="421">
                  <c:v>3503.85</c:v>
                </c:pt>
                <c:pt idx="422">
                  <c:v>3591.95</c:v>
                </c:pt>
                <c:pt idx="423">
                  <c:v>3633.72</c:v>
                </c:pt>
                <c:pt idx="424">
                  <c:v>3624.94</c:v>
                </c:pt>
                <c:pt idx="425">
                  <c:v>3501.4</c:v>
                </c:pt>
                <c:pt idx="426">
                  <c:v>3606.64</c:v>
                </c:pt>
                <c:pt idx="427">
                  <c:v>3501.4</c:v>
                </c:pt>
                <c:pt idx="428">
                  <c:v>3582.52</c:v>
                </c:pt>
                <c:pt idx="429">
                  <c:v>3627.57</c:v>
                </c:pt>
                <c:pt idx="430">
                  <c:v>3624.94</c:v>
                </c:pt>
                <c:pt idx="431">
                  <c:v>3501.4</c:v>
                </c:pt>
                <c:pt idx="432">
                  <c:v>3593.67</c:v>
                </c:pt>
                <c:pt idx="433">
                  <c:v>3605.77</c:v>
                </c:pt>
                <c:pt idx="434">
                  <c:v>3501.4</c:v>
                </c:pt>
                <c:pt idx="435">
                  <c:v>3603.17</c:v>
                </c:pt>
                <c:pt idx="436">
                  <c:v>3501.4</c:v>
                </c:pt>
                <c:pt idx="437">
                  <c:v>3625.82</c:v>
                </c:pt>
                <c:pt idx="438">
                  <c:v>3503.85</c:v>
                </c:pt>
                <c:pt idx="439">
                  <c:v>3591.95</c:v>
                </c:pt>
                <c:pt idx="440">
                  <c:v>3545.26</c:v>
                </c:pt>
                <c:pt idx="441">
                  <c:v>3533.57</c:v>
                </c:pt>
                <c:pt idx="442">
                  <c:v>3449.07</c:v>
                </c:pt>
                <c:pt idx="443">
                  <c:v>3490.81</c:v>
                </c:pt>
                <c:pt idx="444">
                  <c:v>3419.19</c:v>
                </c:pt>
                <c:pt idx="445">
                  <c:v>3469.81</c:v>
                </c:pt>
                <c:pt idx="446">
                  <c:v>3459.41</c:v>
                </c:pt>
                <c:pt idx="447">
                  <c:v>3438.79</c:v>
                </c:pt>
                <c:pt idx="448">
                  <c:v>3427.79</c:v>
                </c:pt>
                <c:pt idx="449">
                  <c:v>3429.36</c:v>
                </c:pt>
                <c:pt idx="450">
                  <c:v>3439.58</c:v>
                </c:pt>
                <c:pt idx="451">
                  <c:v>3428.57</c:v>
                </c:pt>
                <c:pt idx="452">
                  <c:v>3490.81</c:v>
                </c:pt>
                <c:pt idx="453">
                  <c:v>3469.81</c:v>
                </c:pt>
                <c:pt idx="454">
                  <c:v>3544.42</c:v>
                </c:pt>
                <c:pt idx="455">
                  <c:v>3554.5</c:v>
                </c:pt>
                <c:pt idx="456">
                  <c:v>3587.66</c:v>
                </c:pt>
                <c:pt idx="457">
                  <c:v>3586.8</c:v>
                </c:pt>
                <c:pt idx="458">
                  <c:v>3652.3</c:v>
                </c:pt>
                <c:pt idx="459">
                  <c:v>3576.54</c:v>
                </c:pt>
                <c:pt idx="460">
                  <c:v>3653.19</c:v>
                </c:pt>
                <c:pt idx="461">
                  <c:v>3653.19</c:v>
                </c:pt>
                <c:pt idx="462">
                  <c:v>3671.97</c:v>
                </c:pt>
                <c:pt idx="463">
                  <c:v>3675.57</c:v>
                </c:pt>
                <c:pt idx="464">
                  <c:v>3685.5</c:v>
                </c:pt>
                <c:pt idx="465">
                  <c:v>3687.32</c:v>
                </c:pt>
                <c:pt idx="466">
                  <c:v>3734.13</c:v>
                </c:pt>
                <c:pt idx="467">
                  <c:v>3699.14</c:v>
                </c:pt>
                <c:pt idx="468">
                  <c:v>3674.67</c:v>
                </c:pt>
                <c:pt idx="469">
                  <c:v>3653.19</c:v>
                </c:pt>
                <c:pt idx="470">
                  <c:v>3687.32</c:v>
                </c:pt>
                <c:pt idx="471">
                  <c:v>3687.32</c:v>
                </c:pt>
                <c:pt idx="472">
                  <c:v>3663.9</c:v>
                </c:pt>
                <c:pt idx="473">
                  <c:v>3604.9</c:v>
                </c:pt>
                <c:pt idx="474">
                  <c:v>3650.52</c:v>
                </c:pt>
                <c:pt idx="475">
                  <c:v>3630.2</c:v>
                </c:pt>
                <c:pt idx="476">
                  <c:v>3672.87</c:v>
                </c:pt>
                <c:pt idx="477">
                  <c:v>3606.64</c:v>
                </c:pt>
                <c:pt idx="478">
                  <c:v>3634.6</c:v>
                </c:pt>
                <c:pt idx="479">
                  <c:v>3557.03</c:v>
                </c:pt>
                <c:pt idx="480">
                  <c:v>3534.4</c:v>
                </c:pt>
                <c:pt idx="481">
                  <c:v>3520.3</c:v>
                </c:pt>
                <c:pt idx="482">
                  <c:v>3512.06</c:v>
                </c:pt>
                <c:pt idx="483">
                  <c:v>3511.24</c:v>
                </c:pt>
                <c:pt idx="484">
                  <c:v>3557.03</c:v>
                </c:pt>
                <c:pt idx="485">
                  <c:v>3481.89</c:v>
                </c:pt>
                <c:pt idx="486">
                  <c:v>3533.57</c:v>
                </c:pt>
                <c:pt idx="487">
                  <c:v>3460.21</c:v>
                </c:pt>
                <c:pt idx="488">
                  <c:v>3512.88</c:v>
                </c:pt>
                <c:pt idx="489">
                  <c:v>3481.09</c:v>
                </c:pt>
                <c:pt idx="490">
                  <c:v>3509.59</c:v>
                </c:pt>
                <c:pt idx="491">
                  <c:v>3501.4</c:v>
                </c:pt>
                <c:pt idx="492">
                  <c:v>3534.4</c:v>
                </c:pt>
                <c:pt idx="493">
                  <c:v>3543.59</c:v>
                </c:pt>
                <c:pt idx="494">
                  <c:v>3533.57</c:v>
                </c:pt>
                <c:pt idx="495">
                  <c:v>3600.58</c:v>
                </c:pt>
                <c:pt idx="496">
                  <c:v>3604.9</c:v>
                </c:pt>
                <c:pt idx="497">
                  <c:v>3642.54</c:v>
                </c:pt>
                <c:pt idx="498">
                  <c:v>3573.13</c:v>
                </c:pt>
                <c:pt idx="499">
                  <c:v>3652.3</c:v>
                </c:pt>
                <c:pt idx="500">
                  <c:v>3641.66</c:v>
                </c:pt>
                <c:pt idx="501">
                  <c:v>3779.29</c:v>
                </c:pt>
                <c:pt idx="502">
                  <c:v>3626.69</c:v>
                </c:pt>
                <c:pt idx="503">
                  <c:v>3695.49</c:v>
                </c:pt>
                <c:pt idx="504">
                  <c:v>3675.57</c:v>
                </c:pt>
                <c:pt idx="505">
                  <c:v>3716.55</c:v>
                </c:pt>
                <c:pt idx="506">
                  <c:v>3659.43</c:v>
                </c:pt>
                <c:pt idx="507">
                  <c:v>3653.19</c:v>
                </c:pt>
                <c:pt idx="508">
                  <c:v>3637.25</c:v>
                </c:pt>
                <c:pt idx="509">
                  <c:v>3615.33</c:v>
                </c:pt>
                <c:pt idx="510">
                  <c:v>3610.98</c:v>
                </c:pt>
                <c:pt idx="511">
                  <c:v>3604.04</c:v>
                </c:pt>
                <c:pt idx="512">
                  <c:v>3631.96</c:v>
                </c:pt>
                <c:pt idx="513">
                  <c:v>3604.9</c:v>
                </c:pt>
                <c:pt idx="514">
                  <c:v>3650.52</c:v>
                </c:pt>
                <c:pt idx="515">
                  <c:v>3626.69</c:v>
                </c:pt>
                <c:pt idx="516">
                  <c:v>3653.19</c:v>
                </c:pt>
                <c:pt idx="517">
                  <c:v>3664.79</c:v>
                </c:pt>
                <c:pt idx="518">
                  <c:v>3639.01</c:v>
                </c:pt>
                <c:pt idx="519">
                  <c:v>3614.46</c:v>
                </c:pt>
                <c:pt idx="520">
                  <c:v>3643.43</c:v>
                </c:pt>
                <c:pt idx="521">
                  <c:v>3614.46</c:v>
                </c:pt>
                <c:pt idx="522">
                  <c:v>3616.2</c:v>
                </c:pt>
                <c:pt idx="523">
                  <c:v>3585.09</c:v>
                </c:pt>
                <c:pt idx="524">
                  <c:v>3564.64</c:v>
                </c:pt>
                <c:pt idx="525">
                  <c:v>3556.19</c:v>
                </c:pt>
                <c:pt idx="526">
                  <c:v>3600.58</c:v>
                </c:pt>
                <c:pt idx="527">
                  <c:v>3594.54</c:v>
                </c:pt>
                <c:pt idx="528">
                  <c:v>3587.66</c:v>
                </c:pt>
                <c:pt idx="529">
                  <c:v>3578.24</c:v>
                </c:pt>
                <c:pt idx="530">
                  <c:v>3611.85</c:v>
                </c:pt>
                <c:pt idx="531">
                  <c:v>3572.28</c:v>
                </c:pt>
                <c:pt idx="532">
                  <c:v>3567.18</c:v>
                </c:pt>
                <c:pt idx="533">
                  <c:v>3576.54</c:v>
                </c:pt>
                <c:pt idx="534">
                  <c:v>3549.46</c:v>
                </c:pt>
                <c:pt idx="535">
                  <c:v>3606.64</c:v>
                </c:pt>
                <c:pt idx="536">
                  <c:v>3529.41</c:v>
                </c:pt>
                <c:pt idx="537">
                  <c:v>3601.44</c:v>
                </c:pt>
                <c:pt idx="538">
                  <c:v>3577.39</c:v>
                </c:pt>
                <c:pt idx="539">
                  <c:v>3520.3</c:v>
                </c:pt>
                <c:pt idx="540">
                  <c:v>3509.59</c:v>
                </c:pt>
                <c:pt idx="541">
                  <c:v>3500.58</c:v>
                </c:pt>
                <c:pt idx="542">
                  <c:v>3535.23</c:v>
                </c:pt>
                <c:pt idx="543">
                  <c:v>3564.64</c:v>
                </c:pt>
                <c:pt idx="544">
                  <c:v>3553.66</c:v>
                </c:pt>
                <c:pt idx="545">
                  <c:v>3502.22</c:v>
                </c:pt>
                <c:pt idx="546">
                  <c:v>3510.41</c:v>
                </c:pt>
                <c:pt idx="547">
                  <c:v>3565.49</c:v>
                </c:pt>
                <c:pt idx="548">
                  <c:v>3572.28</c:v>
                </c:pt>
                <c:pt idx="549">
                  <c:v>3642.54</c:v>
                </c:pt>
                <c:pt idx="550">
                  <c:v>3626.69</c:v>
                </c:pt>
                <c:pt idx="551">
                  <c:v>3695.49</c:v>
                </c:pt>
                <c:pt idx="552">
                  <c:v>3675.57</c:v>
                </c:pt>
                <c:pt idx="553">
                  <c:v>3685.5</c:v>
                </c:pt>
                <c:pt idx="554">
                  <c:v>3663.9</c:v>
                </c:pt>
                <c:pt idx="555">
                  <c:v>3625.82</c:v>
                </c:pt>
                <c:pt idx="556">
                  <c:v>3625.82</c:v>
                </c:pt>
                <c:pt idx="557">
                  <c:v>3660.32</c:v>
                </c:pt>
                <c:pt idx="558">
                  <c:v>3596.26</c:v>
                </c:pt>
                <c:pt idx="559">
                  <c:v>3643.43</c:v>
                </c:pt>
                <c:pt idx="560">
                  <c:v>3616.2</c:v>
                </c:pt>
                <c:pt idx="561">
                  <c:v>3601.44</c:v>
                </c:pt>
                <c:pt idx="562">
                  <c:v>3586.8</c:v>
                </c:pt>
                <c:pt idx="563">
                  <c:v>3642.54</c:v>
                </c:pt>
                <c:pt idx="564">
                  <c:v>3573.13</c:v>
                </c:pt>
                <c:pt idx="565">
                  <c:v>3620.56</c:v>
                </c:pt>
                <c:pt idx="566">
                  <c:v>3616.2</c:v>
                </c:pt>
                <c:pt idx="567">
                  <c:v>3653.19</c:v>
                </c:pt>
                <c:pt idx="568">
                  <c:v>3615.33</c:v>
                </c:pt>
                <c:pt idx="569">
                  <c:v>3604.9</c:v>
                </c:pt>
                <c:pt idx="570">
                  <c:v>3521.95</c:v>
                </c:pt>
                <c:pt idx="571">
                  <c:v>3534.4</c:v>
                </c:pt>
                <c:pt idx="572">
                  <c:v>3509.59</c:v>
                </c:pt>
                <c:pt idx="573">
                  <c:v>3563.79</c:v>
                </c:pt>
                <c:pt idx="574">
                  <c:v>3545.26</c:v>
                </c:pt>
                <c:pt idx="575">
                  <c:v>3589.38</c:v>
                </c:pt>
                <c:pt idx="576">
                  <c:v>3532.74</c:v>
                </c:pt>
                <c:pt idx="577">
                  <c:v>3597.98</c:v>
                </c:pt>
                <c:pt idx="578">
                  <c:v>3594.54</c:v>
                </c:pt>
                <c:pt idx="579">
                  <c:v>3600.58</c:v>
                </c:pt>
                <c:pt idx="580">
                  <c:v>3585.09</c:v>
                </c:pt>
                <c:pt idx="581">
                  <c:v>3638.13</c:v>
                </c:pt>
                <c:pt idx="582">
                  <c:v>3563.79</c:v>
                </c:pt>
                <c:pt idx="583">
                  <c:v>3623.19</c:v>
                </c:pt>
                <c:pt idx="584">
                  <c:v>3577.39</c:v>
                </c:pt>
                <c:pt idx="585">
                  <c:v>3630.2</c:v>
                </c:pt>
                <c:pt idx="586">
                  <c:v>3626.69</c:v>
                </c:pt>
                <c:pt idx="587">
                  <c:v>3643.43</c:v>
                </c:pt>
                <c:pt idx="588">
                  <c:v>3636.36</c:v>
                </c:pt>
                <c:pt idx="589">
                  <c:v>3648.75</c:v>
                </c:pt>
                <c:pt idx="590">
                  <c:v>3626.69</c:v>
                </c:pt>
                <c:pt idx="591">
                  <c:v>3662.11</c:v>
                </c:pt>
                <c:pt idx="592">
                  <c:v>3626.69</c:v>
                </c:pt>
                <c:pt idx="593">
                  <c:v>3642.54</c:v>
                </c:pt>
                <c:pt idx="594">
                  <c:v>3592.81</c:v>
                </c:pt>
                <c:pt idx="595">
                  <c:v>3565.49</c:v>
                </c:pt>
                <c:pt idx="596">
                  <c:v>3531.07</c:v>
                </c:pt>
                <c:pt idx="597">
                  <c:v>3577.39</c:v>
                </c:pt>
                <c:pt idx="598">
                  <c:v>3562.95</c:v>
                </c:pt>
                <c:pt idx="599">
                  <c:v>3575.69</c:v>
                </c:pt>
                <c:pt idx="600">
                  <c:v>3581.66</c:v>
                </c:pt>
                <c:pt idx="601">
                  <c:v>3595.4</c:v>
                </c:pt>
                <c:pt idx="602">
                  <c:v>3628.45</c:v>
                </c:pt>
                <c:pt idx="603">
                  <c:v>3637.25</c:v>
                </c:pt>
                <c:pt idx="604">
                  <c:v>3627.57</c:v>
                </c:pt>
                <c:pt idx="605">
                  <c:v>3604.9</c:v>
                </c:pt>
                <c:pt idx="606">
                  <c:v>3604.04</c:v>
                </c:pt>
                <c:pt idx="607">
                  <c:v>3652.3</c:v>
                </c:pt>
                <c:pt idx="608">
                  <c:v>3626.69</c:v>
                </c:pt>
                <c:pt idx="609">
                  <c:v>3653.19</c:v>
                </c:pt>
                <c:pt idx="610">
                  <c:v>3626.69</c:v>
                </c:pt>
                <c:pt idx="611">
                  <c:v>3614.46</c:v>
                </c:pt>
                <c:pt idx="612">
                  <c:v>3616.2</c:v>
                </c:pt>
                <c:pt idx="613">
                  <c:v>3604.9</c:v>
                </c:pt>
                <c:pt idx="614">
                  <c:v>3604.9</c:v>
                </c:pt>
                <c:pt idx="615">
                  <c:v>3653.19</c:v>
                </c:pt>
                <c:pt idx="616">
                  <c:v>3615.33</c:v>
                </c:pt>
                <c:pt idx="617">
                  <c:v>3662.11</c:v>
                </c:pt>
                <c:pt idx="618">
                  <c:v>3653.19</c:v>
                </c:pt>
                <c:pt idx="619">
                  <c:v>3616.2</c:v>
                </c:pt>
                <c:pt idx="620">
                  <c:v>3573.13</c:v>
                </c:pt>
                <c:pt idx="621">
                  <c:v>3620.56</c:v>
                </c:pt>
                <c:pt idx="622">
                  <c:v>3554.5</c:v>
                </c:pt>
                <c:pt idx="623">
                  <c:v>3611.85</c:v>
                </c:pt>
                <c:pt idx="624">
                  <c:v>3568.88</c:v>
                </c:pt>
                <c:pt idx="625">
                  <c:v>3520.3</c:v>
                </c:pt>
                <c:pt idx="626">
                  <c:v>3521.13</c:v>
                </c:pt>
                <c:pt idx="627">
                  <c:v>3576.54</c:v>
                </c:pt>
                <c:pt idx="628">
                  <c:v>3531.9</c:v>
                </c:pt>
                <c:pt idx="629">
                  <c:v>3587.66</c:v>
                </c:pt>
                <c:pt idx="630">
                  <c:v>3546.1</c:v>
                </c:pt>
                <c:pt idx="631">
                  <c:v>3545.26</c:v>
                </c:pt>
                <c:pt idx="632">
                  <c:v>3610.98</c:v>
                </c:pt>
                <c:pt idx="633">
                  <c:v>3604.9</c:v>
                </c:pt>
                <c:pt idx="634">
                  <c:v>3581.66</c:v>
                </c:pt>
                <c:pt idx="635">
                  <c:v>3586.8</c:v>
                </c:pt>
                <c:pt idx="636">
                  <c:v>3653.19</c:v>
                </c:pt>
                <c:pt idx="637">
                  <c:v>3614.46</c:v>
                </c:pt>
                <c:pt idx="638">
                  <c:v>3625.82</c:v>
                </c:pt>
                <c:pt idx="639">
                  <c:v>3604.9</c:v>
                </c:pt>
                <c:pt idx="640">
                  <c:v>3584.23</c:v>
                </c:pt>
                <c:pt idx="641">
                  <c:v>3603.17</c:v>
                </c:pt>
                <c:pt idx="642">
                  <c:v>3662.11</c:v>
                </c:pt>
                <c:pt idx="643">
                  <c:v>3639.89</c:v>
                </c:pt>
                <c:pt idx="644">
                  <c:v>3502.22</c:v>
                </c:pt>
                <c:pt idx="645">
                  <c:v>3647.86</c:v>
                </c:pt>
                <c:pt idx="646">
                  <c:v>3594.54</c:v>
                </c:pt>
                <c:pt idx="647">
                  <c:v>3629.32</c:v>
                </c:pt>
                <c:pt idx="648">
                  <c:v>3582.52</c:v>
                </c:pt>
                <c:pt idx="649">
                  <c:v>3549.46</c:v>
                </c:pt>
                <c:pt idx="650">
                  <c:v>3606.64</c:v>
                </c:pt>
                <c:pt idx="651">
                  <c:v>3500.58</c:v>
                </c:pt>
                <c:pt idx="652">
                  <c:v>3567.18</c:v>
                </c:pt>
                <c:pt idx="653">
                  <c:v>3532.74</c:v>
                </c:pt>
                <c:pt idx="654">
                  <c:v>3533.57</c:v>
                </c:pt>
                <c:pt idx="655">
                  <c:v>3531.07</c:v>
                </c:pt>
                <c:pt idx="656">
                  <c:v>3587.66</c:v>
                </c:pt>
                <c:pt idx="657">
                  <c:v>3531.07</c:v>
                </c:pt>
                <c:pt idx="658">
                  <c:v>3576.54</c:v>
                </c:pt>
                <c:pt idx="659">
                  <c:v>3572.28</c:v>
                </c:pt>
                <c:pt idx="660">
                  <c:v>3610.98</c:v>
                </c:pt>
                <c:pt idx="661">
                  <c:v>3604.04</c:v>
                </c:pt>
                <c:pt idx="662">
                  <c:v>3641.66</c:v>
                </c:pt>
                <c:pt idx="663">
                  <c:v>3626.69</c:v>
                </c:pt>
                <c:pt idx="664">
                  <c:v>3622.31</c:v>
                </c:pt>
                <c:pt idx="665">
                  <c:v>3615.33</c:v>
                </c:pt>
                <c:pt idx="666">
                  <c:v>3633.72</c:v>
                </c:pt>
                <c:pt idx="667">
                  <c:v>3583.37</c:v>
                </c:pt>
                <c:pt idx="668">
                  <c:v>3583.37</c:v>
                </c:pt>
                <c:pt idx="669">
                  <c:v>3586.8</c:v>
                </c:pt>
                <c:pt idx="670">
                  <c:v>3588.52</c:v>
                </c:pt>
                <c:pt idx="671">
                  <c:v>3581.66</c:v>
                </c:pt>
                <c:pt idx="672">
                  <c:v>3599.71</c:v>
                </c:pt>
                <c:pt idx="673">
                  <c:v>3586.8</c:v>
                </c:pt>
                <c:pt idx="674">
                  <c:v>3638.13</c:v>
                </c:pt>
                <c:pt idx="675">
                  <c:v>3616.2</c:v>
                </c:pt>
                <c:pt idx="676">
                  <c:v>3661.22</c:v>
                </c:pt>
                <c:pt idx="677">
                  <c:v>3641.66</c:v>
                </c:pt>
                <c:pt idx="678">
                  <c:v>3579.95</c:v>
                </c:pt>
                <c:pt idx="679">
                  <c:v>3649.63</c:v>
                </c:pt>
                <c:pt idx="680">
                  <c:v>3626.69</c:v>
                </c:pt>
                <c:pt idx="681">
                  <c:v>3593.67</c:v>
                </c:pt>
                <c:pt idx="682">
                  <c:v>3552.82</c:v>
                </c:pt>
                <c:pt idx="683">
                  <c:v>3546.1</c:v>
                </c:pt>
                <c:pt idx="684">
                  <c:v>3557.03</c:v>
                </c:pt>
                <c:pt idx="685">
                  <c:v>3493.25</c:v>
                </c:pt>
                <c:pt idx="686">
                  <c:v>3521.95</c:v>
                </c:pt>
                <c:pt idx="687">
                  <c:v>3522.78</c:v>
                </c:pt>
                <c:pt idx="688">
                  <c:v>3535.23</c:v>
                </c:pt>
                <c:pt idx="689">
                  <c:v>3521.95</c:v>
                </c:pt>
                <c:pt idx="690">
                  <c:v>3597.12</c:v>
                </c:pt>
                <c:pt idx="691">
                  <c:v>3585.09</c:v>
                </c:pt>
                <c:pt idx="692">
                  <c:v>3599.71</c:v>
                </c:pt>
                <c:pt idx="693">
                  <c:v>3577.39</c:v>
                </c:pt>
                <c:pt idx="694">
                  <c:v>3591.95</c:v>
                </c:pt>
                <c:pt idx="695">
                  <c:v>3624.94</c:v>
                </c:pt>
                <c:pt idx="696">
                  <c:v>3650.52</c:v>
                </c:pt>
                <c:pt idx="697">
                  <c:v>3640.78</c:v>
                </c:pt>
                <c:pt idx="698">
                  <c:v>3650.52</c:v>
                </c:pt>
                <c:pt idx="699">
                  <c:v>3638.13</c:v>
                </c:pt>
                <c:pt idx="700">
                  <c:v>3633.72</c:v>
                </c:pt>
                <c:pt idx="701">
                  <c:v>3626.69</c:v>
                </c:pt>
                <c:pt idx="702">
                  <c:v>3625.82</c:v>
                </c:pt>
                <c:pt idx="703">
                  <c:v>3554.5</c:v>
                </c:pt>
                <c:pt idx="704">
                  <c:v>3576.54</c:v>
                </c:pt>
                <c:pt idx="705">
                  <c:v>3554.5</c:v>
                </c:pt>
                <c:pt idx="706">
                  <c:v>3600.58</c:v>
                </c:pt>
                <c:pt idx="707">
                  <c:v>3586.8</c:v>
                </c:pt>
                <c:pt idx="708">
                  <c:v>3600.58</c:v>
                </c:pt>
                <c:pt idx="709">
                  <c:v>3586.8</c:v>
                </c:pt>
                <c:pt idx="710">
                  <c:v>3553.66</c:v>
                </c:pt>
                <c:pt idx="711">
                  <c:v>3574.83</c:v>
                </c:pt>
                <c:pt idx="712">
                  <c:v>3562.1</c:v>
                </c:pt>
                <c:pt idx="713">
                  <c:v>3556.19</c:v>
                </c:pt>
                <c:pt idx="714">
                  <c:v>3548.62</c:v>
                </c:pt>
                <c:pt idx="715">
                  <c:v>3555.34</c:v>
                </c:pt>
                <c:pt idx="716">
                  <c:v>3554.5</c:v>
                </c:pt>
                <c:pt idx="717">
                  <c:v>3610.98</c:v>
                </c:pt>
                <c:pt idx="718">
                  <c:v>3594.54</c:v>
                </c:pt>
                <c:pt idx="719">
                  <c:v>3653.19</c:v>
                </c:pt>
                <c:pt idx="720">
                  <c:v>3615.33</c:v>
                </c:pt>
                <c:pt idx="721">
                  <c:v>3633.72</c:v>
                </c:pt>
                <c:pt idx="722">
                  <c:v>3637.25</c:v>
                </c:pt>
                <c:pt idx="723">
                  <c:v>3671.97</c:v>
                </c:pt>
                <c:pt idx="724">
                  <c:v>3638.13</c:v>
                </c:pt>
                <c:pt idx="725">
                  <c:v>3687.32</c:v>
                </c:pt>
                <c:pt idx="726">
                  <c:v>3617.07</c:v>
                </c:pt>
                <c:pt idx="727">
                  <c:v>3639.01</c:v>
                </c:pt>
                <c:pt idx="728">
                  <c:v>3581.66</c:v>
                </c:pt>
                <c:pt idx="729">
                  <c:v>3501.4</c:v>
                </c:pt>
                <c:pt idx="730">
                  <c:v>3501.4</c:v>
                </c:pt>
                <c:pt idx="731">
                  <c:v>3591.09</c:v>
                </c:pt>
                <c:pt idx="732">
                  <c:v>3526.09</c:v>
                </c:pt>
                <c:pt idx="733">
                  <c:v>3493.25</c:v>
                </c:pt>
                <c:pt idx="734">
                  <c:v>3491.62</c:v>
                </c:pt>
                <c:pt idx="735">
                  <c:v>3503.04</c:v>
                </c:pt>
                <c:pt idx="736">
                  <c:v>3429.36</c:v>
                </c:pt>
                <c:pt idx="737">
                  <c:v>3459.41</c:v>
                </c:pt>
                <c:pt idx="738">
                  <c:v>3399.05</c:v>
                </c:pt>
                <c:pt idx="739">
                  <c:v>3398.28</c:v>
                </c:pt>
                <c:pt idx="740">
                  <c:v>3311.26</c:v>
                </c:pt>
                <c:pt idx="741">
                  <c:v>3429.36</c:v>
                </c:pt>
                <c:pt idx="742">
                  <c:v>3428.57</c:v>
                </c:pt>
                <c:pt idx="743">
                  <c:v>3438</c:v>
                </c:pt>
                <c:pt idx="744">
                  <c:v>3512.06</c:v>
                </c:pt>
                <c:pt idx="745">
                  <c:v>3511.24</c:v>
                </c:pt>
                <c:pt idx="746">
                  <c:v>3587.66</c:v>
                </c:pt>
                <c:pt idx="747">
                  <c:v>3564.64</c:v>
                </c:pt>
                <c:pt idx="748">
                  <c:v>3610.11</c:v>
                </c:pt>
                <c:pt idx="749">
                  <c:v>3616.2</c:v>
                </c:pt>
                <c:pt idx="750">
                  <c:v>3673.77</c:v>
                </c:pt>
                <c:pt idx="751">
                  <c:v>3596.26</c:v>
                </c:pt>
                <c:pt idx="752">
                  <c:v>3652.3</c:v>
                </c:pt>
                <c:pt idx="753">
                  <c:v>3625.82</c:v>
                </c:pt>
                <c:pt idx="754">
                  <c:v>3672.87</c:v>
                </c:pt>
                <c:pt idx="755">
                  <c:v>3664.79</c:v>
                </c:pt>
                <c:pt idx="756">
                  <c:v>3712.87</c:v>
                </c:pt>
                <c:pt idx="757">
                  <c:v>3687.32</c:v>
                </c:pt>
                <c:pt idx="758">
                  <c:v>3683.69</c:v>
                </c:pt>
                <c:pt idx="759">
                  <c:v>3663.9</c:v>
                </c:pt>
                <c:pt idx="760">
                  <c:v>3671.97</c:v>
                </c:pt>
                <c:pt idx="761">
                  <c:v>3653.19</c:v>
                </c:pt>
                <c:pt idx="762">
                  <c:v>3683.69</c:v>
                </c:pt>
                <c:pt idx="763">
                  <c:v>3664.79</c:v>
                </c:pt>
                <c:pt idx="764">
                  <c:v>3664.79</c:v>
                </c:pt>
                <c:pt idx="765">
                  <c:v>3615.33</c:v>
                </c:pt>
                <c:pt idx="766">
                  <c:v>3641.66</c:v>
                </c:pt>
                <c:pt idx="767">
                  <c:v>3605.77</c:v>
                </c:pt>
                <c:pt idx="768">
                  <c:v>3600.58</c:v>
                </c:pt>
                <c:pt idx="769">
                  <c:v>3576.54</c:v>
                </c:pt>
                <c:pt idx="770">
                  <c:v>3565.49</c:v>
                </c:pt>
                <c:pt idx="771">
                  <c:v>3531.07</c:v>
                </c:pt>
                <c:pt idx="772">
                  <c:v>3477.86</c:v>
                </c:pt>
                <c:pt idx="773">
                  <c:v>3320.79</c:v>
                </c:pt>
                <c:pt idx="774">
                  <c:v>3261.58</c:v>
                </c:pt>
                <c:pt idx="775">
                  <c:v>3198.98</c:v>
                </c:pt>
                <c:pt idx="776">
                  <c:v>3110.1</c:v>
                </c:pt>
                <c:pt idx="777">
                  <c:v>3101.74</c:v>
                </c:pt>
                <c:pt idx="778">
                  <c:v>3135.45</c:v>
                </c:pt>
                <c:pt idx="779">
                  <c:v>3101.74</c:v>
                </c:pt>
                <c:pt idx="780">
                  <c:v>3118.5</c:v>
                </c:pt>
                <c:pt idx="781">
                  <c:v>3223.03</c:v>
                </c:pt>
                <c:pt idx="782">
                  <c:v>3207.87</c:v>
                </c:pt>
                <c:pt idx="783">
                  <c:v>3243.94</c:v>
                </c:pt>
                <c:pt idx="784">
                  <c:v>3346.72</c:v>
                </c:pt>
                <c:pt idx="785">
                  <c:v>3340.01</c:v>
                </c:pt>
                <c:pt idx="786">
                  <c:v>3449.86</c:v>
                </c:pt>
                <c:pt idx="787">
                  <c:v>3449.86</c:v>
                </c:pt>
                <c:pt idx="788">
                  <c:v>3481.09</c:v>
                </c:pt>
                <c:pt idx="789">
                  <c:v>3503.04</c:v>
                </c:pt>
                <c:pt idx="790">
                  <c:v>3569.73</c:v>
                </c:pt>
                <c:pt idx="791">
                  <c:v>3627.57</c:v>
                </c:pt>
                <c:pt idx="792">
                  <c:v>3501.4</c:v>
                </c:pt>
                <c:pt idx="793">
                  <c:v>3700.05</c:v>
                </c:pt>
                <c:pt idx="794">
                  <c:v>3746.25</c:v>
                </c:pt>
                <c:pt idx="795">
                  <c:v>3735.99</c:v>
                </c:pt>
                <c:pt idx="796">
                  <c:v>3797.47</c:v>
                </c:pt>
                <c:pt idx="797">
                  <c:v>3762.23</c:v>
                </c:pt>
                <c:pt idx="798">
                  <c:v>3822.63</c:v>
                </c:pt>
                <c:pt idx="799">
                  <c:v>3706.45</c:v>
                </c:pt>
                <c:pt idx="800">
                  <c:v>3823.6</c:v>
                </c:pt>
                <c:pt idx="801">
                  <c:v>3835.34</c:v>
                </c:pt>
                <c:pt idx="802">
                  <c:v>3810.98</c:v>
                </c:pt>
                <c:pt idx="803">
                  <c:v>3849.11</c:v>
                </c:pt>
                <c:pt idx="804">
                  <c:v>3810.98</c:v>
                </c:pt>
                <c:pt idx="805">
                  <c:v>3849.11</c:v>
                </c:pt>
                <c:pt idx="806">
                  <c:v>3810.98</c:v>
                </c:pt>
                <c:pt idx="807">
                  <c:v>3899.14</c:v>
                </c:pt>
                <c:pt idx="808">
                  <c:v>3837.3</c:v>
                </c:pt>
                <c:pt idx="809">
                  <c:v>3798.43</c:v>
                </c:pt>
                <c:pt idx="810">
                  <c:v>3821.66</c:v>
                </c:pt>
                <c:pt idx="811">
                  <c:v>3785.97</c:v>
                </c:pt>
                <c:pt idx="812">
                  <c:v>3769.79</c:v>
                </c:pt>
                <c:pt idx="813">
                  <c:v>3757.52</c:v>
                </c:pt>
                <c:pt idx="814">
                  <c:v>3698.22</c:v>
                </c:pt>
                <c:pt idx="815">
                  <c:v>3699.14</c:v>
                </c:pt>
                <c:pt idx="816">
                  <c:v>3604.9</c:v>
                </c:pt>
                <c:pt idx="817">
                  <c:v>3638.13</c:v>
                </c:pt>
                <c:pt idx="818">
                  <c:v>3556.19</c:v>
                </c:pt>
                <c:pt idx="819">
                  <c:v>3564.64</c:v>
                </c:pt>
                <c:pt idx="820">
                  <c:v>3522.78</c:v>
                </c:pt>
                <c:pt idx="821">
                  <c:v>3480.28</c:v>
                </c:pt>
                <c:pt idx="822">
                  <c:v>3503.04</c:v>
                </c:pt>
                <c:pt idx="823">
                  <c:v>3488.37</c:v>
                </c:pt>
                <c:pt idx="824">
                  <c:v>3490.81</c:v>
                </c:pt>
                <c:pt idx="825">
                  <c:v>3460.21</c:v>
                </c:pt>
                <c:pt idx="826">
                  <c:v>3502.22</c:v>
                </c:pt>
                <c:pt idx="827">
                  <c:v>3481.09</c:v>
                </c:pt>
                <c:pt idx="828">
                  <c:v>3512.06</c:v>
                </c:pt>
                <c:pt idx="829">
                  <c:v>3503.85</c:v>
                </c:pt>
                <c:pt idx="830">
                  <c:v>3524.44</c:v>
                </c:pt>
                <c:pt idx="831">
                  <c:v>3409.87</c:v>
                </c:pt>
                <c:pt idx="832">
                  <c:v>3545.26</c:v>
                </c:pt>
                <c:pt idx="833">
                  <c:v>3544.42</c:v>
                </c:pt>
                <c:pt idx="834">
                  <c:v>3503.04</c:v>
                </c:pt>
                <c:pt idx="835">
                  <c:v>3531.07</c:v>
                </c:pt>
                <c:pt idx="836">
                  <c:v>3510.41</c:v>
                </c:pt>
                <c:pt idx="837">
                  <c:v>3566.33</c:v>
                </c:pt>
                <c:pt idx="838">
                  <c:v>3521.95</c:v>
                </c:pt>
                <c:pt idx="839">
                  <c:v>3546.1</c:v>
                </c:pt>
                <c:pt idx="840">
                  <c:v>3525.26</c:v>
                </c:pt>
                <c:pt idx="841">
                  <c:v>3563.79</c:v>
                </c:pt>
                <c:pt idx="842">
                  <c:v>3543.59</c:v>
                </c:pt>
                <c:pt idx="843">
                  <c:v>3600.58</c:v>
                </c:pt>
                <c:pt idx="844">
                  <c:v>3587.66</c:v>
                </c:pt>
                <c:pt idx="845">
                  <c:v>3546.1</c:v>
                </c:pt>
                <c:pt idx="846">
                  <c:v>3531.07</c:v>
                </c:pt>
                <c:pt idx="847">
                  <c:v>3587.66</c:v>
                </c:pt>
                <c:pt idx="848">
                  <c:v>3534.4</c:v>
                </c:pt>
                <c:pt idx="849">
                  <c:v>3597.12</c:v>
                </c:pt>
                <c:pt idx="850">
                  <c:v>3562.95</c:v>
                </c:pt>
                <c:pt idx="851">
                  <c:v>3587.66</c:v>
                </c:pt>
                <c:pt idx="852">
                  <c:v>3563.79</c:v>
                </c:pt>
                <c:pt idx="853">
                  <c:v>3611.85</c:v>
                </c:pt>
                <c:pt idx="854">
                  <c:v>3577.39</c:v>
                </c:pt>
                <c:pt idx="855">
                  <c:v>3629.32</c:v>
                </c:pt>
                <c:pt idx="856">
                  <c:v>3613.59</c:v>
                </c:pt>
                <c:pt idx="857">
                  <c:v>3671.97</c:v>
                </c:pt>
                <c:pt idx="858">
                  <c:v>3638.13</c:v>
                </c:pt>
                <c:pt idx="859">
                  <c:v>3660.32</c:v>
                </c:pt>
                <c:pt idx="860">
                  <c:v>3638.13</c:v>
                </c:pt>
                <c:pt idx="861">
                  <c:v>3650.52</c:v>
                </c:pt>
                <c:pt idx="862">
                  <c:v>3638.13</c:v>
                </c:pt>
                <c:pt idx="863">
                  <c:v>3661.22</c:v>
                </c:pt>
                <c:pt idx="864">
                  <c:v>3636.36</c:v>
                </c:pt>
                <c:pt idx="865">
                  <c:v>3672.87</c:v>
                </c:pt>
                <c:pt idx="866">
                  <c:v>3641.66</c:v>
                </c:pt>
                <c:pt idx="867">
                  <c:v>3661.22</c:v>
                </c:pt>
                <c:pt idx="868">
                  <c:v>3630.2</c:v>
                </c:pt>
                <c:pt idx="869">
                  <c:v>3627.57</c:v>
                </c:pt>
                <c:pt idx="870">
                  <c:v>3604.04</c:v>
                </c:pt>
                <c:pt idx="871">
                  <c:v>3641.66</c:v>
                </c:pt>
                <c:pt idx="872">
                  <c:v>3596.26</c:v>
                </c:pt>
                <c:pt idx="873">
                  <c:v>3629.32</c:v>
                </c:pt>
                <c:pt idx="874">
                  <c:v>3594.54</c:v>
                </c:pt>
                <c:pt idx="875">
                  <c:v>3556.19</c:v>
                </c:pt>
                <c:pt idx="876">
                  <c:v>3534.4</c:v>
                </c:pt>
                <c:pt idx="877">
                  <c:v>3574.83</c:v>
                </c:pt>
                <c:pt idx="878">
                  <c:v>3557.03</c:v>
                </c:pt>
                <c:pt idx="879">
                  <c:v>3598.85</c:v>
                </c:pt>
                <c:pt idx="880">
                  <c:v>3594.54</c:v>
                </c:pt>
                <c:pt idx="881">
                  <c:v>3581.66</c:v>
                </c:pt>
                <c:pt idx="882">
                  <c:v>3555.34</c:v>
                </c:pt>
                <c:pt idx="883">
                  <c:v>3600.58</c:v>
                </c:pt>
                <c:pt idx="884">
                  <c:v>3577.39</c:v>
                </c:pt>
                <c:pt idx="885">
                  <c:v>3597.98</c:v>
                </c:pt>
                <c:pt idx="886">
                  <c:v>3577.39</c:v>
                </c:pt>
                <c:pt idx="887">
                  <c:v>3619.69</c:v>
                </c:pt>
                <c:pt idx="888">
                  <c:v>3587.66</c:v>
                </c:pt>
                <c:pt idx="889">
                  <c:v>3600.58</c:v>
                </c:pt>
                <c:pt idx="890">
                  <c:v>3571.43</c:v>
                </c:pt>
                <c:pt idx="891">
                  <c:v>3597.98</c:v>
                </c:pt>
                <c:pt idx="892">
                  <c:v>3578.24</c:v>
                </c:pt>
                <c:pt idx="893">
                  <c:v>3639.01</c:v>
                </c:pt>
                <c:pt idx="894">
                  <c:v>3591.95</c:v>
                </c:pt>
                <c:pt idx="895">
                  <c:v>3629.32</c:v>
                </c:pt>
                <c:pt idx="896">
                  <c:v>3604.9</c:v>
                </c:pt>
                <c:pt idx="897">
                  <c:v>3652.3</c:v>
                </c:pt>
                <c:pt idx="898">
                  <c:v>3615.33</c:v>
                </c:pt>
                <c:pt idx="899">
                  <c:v>3652.3</c:v>
                </c:pt>
                <c:pt idx="900">
                  <c:v>3626.69</c:v>
                </c:pt>
                <c:pt idx="901">
                  <c:v>3629.32</c:v>
                </c:pt>
                <c:pt idx="902">
                  <c:v>3604.04</c:v>
                </c:pt>
                <c:pt idx="903">
                  <c:v>3652.3</c:v>
                </c:pt>
                <c:pt idx="904">
                  <c:v>3625.82</c:v>
                </c:pt>
                <c:pt idx="905">
                  <c:v>3576.54</c:v>
                </c:pt>
                <c:pt idx="906">
                  <c:v>3545.26</c:v>
                </c:pt>
                <c:pt idx="907">
                  <c:v>3564.64</c:v>
                </c:pt>
                <c:pt idx="908">
                  <c:v>3555.34</c:v>
                </c:pt>
                <c:pt idx="909">
                  <c:v>3589.38</c:v>
                </c:pt>
                <c:pt idx="910">
                  <c:v>3585.94</c:v>
                </c:pt>
                <c:pt idx="911">
                  <c:v>3572.28</c:v>
                </c:pt>
                <c:pt idx="912">
                  <c:v>3511.24</c:v>
                </c:pt>
                <c:pt idx="913">
                  <c:v>3560.41</c:v>
                </c:pt>
                <c:pt idx="914">
                  <c:v>3606.64</c:v>
                </c:pt>
                <c:pt idx="915">
                  <c:v>3569.73</c:v>
                </c:pt>
                <c:pt idx="916">
                  <c:v>3615.33</c:v>
                </c:pt>
                <c:pt idx="917">
                  <c:v>3591.95</c:v>
                </c:pt>
                <c:pt idx="918">
                  <c:v>3625.82</c:v>
                </c:pt>
                <c:pt idx="919">
                  <c:v>3579.95</c:v>
                </c:pt>
                <c:pt idx="920">
                  <c:v>3523.61</c:v>
                </c:pt>
                <c:pt idx="921">
                  <c:v>3521.13</c:v>
                </c:pt>
                <c:pt idx="922">
                  <c:v>3533.57</c:v>
                </c:pt>
                <c:pt idx="923">
                  <c:v>3484.32</c:v>
                </c:pt>
                <c:pt idx="924">
                  <c:v>3482.7</c:v>
                </c:pt>
                <c:pt idx="925">
                  <c:v>3449.86</c:v>
                </c:pt>
                <c:pt idx="926">
                  <c:v>3492.43</c:v>
                </c:pt>
                <c:pt idx="927">
                  <c:v>3449.86</c:v>
                </c:pt>
                <c:pt idx="928">
                  <c:v>3398.28</c:v>
                </c:pt>
                <c:pt idx="929">
                  <c:v>3478.66</c:v>
                </c:pt>
                <c:pt idx="930">
                  <c:v>3449.86</c:v>
                </c:pt>
                <c:pt idx="931">
                  <c:v>3439.58</c:v>
                </c:pt>
                <c:pt idx="932">
                  <c:v>3429.36</c:v>
                </c:pt>
                <c:pt idx="933">
                  <c:v>3490.81</c:v>
                </c:pt>
                <c:pt idx="934">
                  <c:v>3469.81</c:v>
                </c:pt>
                <c:pt idx="935">
                  <c:v>3522.78</c:v>
                </c:pt>
                <c:pt idx="936">
                  <c:v>3511.24</c:v>
                </c:pt>
                <c:pt idx="937">
                  <c:v>3534.4</c:v>
                </c:pt>
                <c:pt idx="938">
                  <c:v>3503.04</c:v>
                </c:pt>
                <c:pt idx="939">
                  <c:v>3537.74</c:v>
                </c:pt>
                <c:pt idx="940">
                  <c:v>3552.82</c:v>
                </c:pt>
                <c:pt idx="941">
                  <c:v>3536.07</c:v>
                </c:pt>
                <c:pt idx="942">
                  <c:v>3544.42</c:v>
                </c:pt>
                <c:pt idx="943">
                  <c:v>3543.59</c:v>
                </c:pt>
                <c:pt idx="944">
                  <c:v>3574.83</c:v>
                </c:pt>
                <c:pt idx="945">
                  <c:v>3546.1</c:v>
                </c:pt>
                <c:pt idx="946">
                  <c:v>3597.98</c:v>
                </c:pt>
                <c:pt idx="947">
                  <c:v>3555.34</c:v>
                </c:pt>
                <c:pt idx="948">
                  <c:v>3611.85</c:v>
                </c:pt>
                <c:pt idx="949">
                  <c:v>3586.8</c:v>
                </c:pt>
                <c:pt idx="950">
                  <c:v>3629.32</c:v>
                </c:pt>
                <c:pt idx="951">
                  <c:v>3603.17</c:v>
                </c:pt>
                <c:pt idx="952">
                  <c:v>3624.06</c:v>
                </c:pt>
                <c:pt idx="953">
                  <c:v>3604.04</c:v>
                </c:pt>
                <c:pt idx="954">
                  <c:v>3653.19</c:v>
                </c:pt>
                <c:pt idx="955">
                  <c:v>3604.04</c:v>
                </c:pt>
                <c:pt idx="956">
                  <c:v>3629.32</c:v>
                </c:pt>
                <c:pt idx="957">
                  <c:v>3615.33</c:v>
                </c:pt>
                <c:pt idx="958">
                  <c:v>3661.22</c:v>
                </c:pt>
                <c:pt idx="959">
                  <c:v>3626.69</c:v>
                </c:pt>
                <c:pt idx="960">
                  <c:v>3671.97</c:v>
                </c:pt>
                <c:pt idx="961">
                  <c:v>3615.33</c:v>
                </c:pt>
                <c:pt idx="962">
                  <c:v>3673.77</c:v>
                </c:pt>
                <c:pt idx="963">
                  <c:v>3624.94</c:v>
                </c:pt>
                <c:pt idx="964">
                  <c:v>3614.46</c:v>
                </c:pt>
                <c:pt idx="965">
                  <c:v>3604.9</c:v>
                </c:pt>
                <c:pt idx="966">
                  <c:v>3596.26</c:v>
                </c:pt>
                <c:pt idx="967">
                  <c:v>3556.19</c:v>
                </c:pt>
                <c:pt idx="968">
                  <c:v>3630.2</c:v>
                </c:pt>
                <c:pt idx="969">
                  <c:v>3606.64</c:v>
                </c:pt>
                <c:pt idx="970">
                  <c:v>3673.77</c:v>
                </c:pt>
                <c:pt idx="971">
                  <c:v>3687.32</c:v>
                </c:pt>
                <c:pt idx="972">
                  <c:v>3711.03</c:v>
                </c:pt>
                <c:pt idx="973">
                  <c:v>3711.03</c:v>
                </c:pt>
                <c:pt idx="974">
                  <c:v>3710.12</c:v>
                </c:pt>
                <c:pt idx="975">
                  <c:v>3722.08</c:v>
                </c:pt>
                <c:pt idx="976">
                  <c:v>3710.12</c:v>
                </c:pt>
                <c:pt idx="977">
                  <c:v>3699.14</c:v>
                </c:pt>
                <c:pt idx="978">
                  <c:v>3710.12</c:v>
                </c:pt>
                <c:pt idx="979">
                  <c:v>3638.13</c:v>
                </c:pt>
                <c:pt idx="980">
                  <c:v>3636.36</c:v>
                </c:pt>
                <c:pt idx="981">
                  <c:v>3661.22</c:v>
                </c:pt>
                <c:pt idx="982">
                  <c:v>3604.04</c:v>
                </c:pt>
                <c:pt idx="983">
                  <c:v>3591.09</c:v>
                </c:pt>
                <c:pt idx="984">
                  <c:v>3566.33</c:v>
                </c:pt>
                <c:pt idx="985">
                  <c:v>3576.54</c:v>
                </c:pt>
                <c:pt idx="986">
                  <c:v>3575.69</c:v>
                </c:pt>
                <c:pt idx="987">
                  <c:v>3599.71</c:v>
                </c:pt>
                <c:pt idx="988">
                  <c:v>3575.69</c:v>
                </c:pt>
                <c:pt idx="989">
                  <c:v>3564.64</c:v>
                </c:pt>
                <c:pt idx="990">
                  <c:v>3555.34</c:v>
                </c:pt>
                <c:pt idx="991">
                  <c:v>3531.9</c:v>
                </c:pt>
                <c:pt idx="992">
                  <c:v>3532.74</c:v>
                </c:pt>
                <c:pt idx="993">
                  <c:v>3587.66</c:v>
                </c:pt>
                <c:pt idx="994">
                  <c:v>3586.8</c:v>
                </c:pt>
                <c:pt idx="995">
                  <c:v>3567.18</c:v>
                </c:pt>
                <c:pt idx="996">
                  <c:v>3565.49</c:v>
                </c:pt>
                <c:pt idx="997">
                  <c:v>3600.58</c:v>
                </c:pt>
                <c:pt idx="998">
                  <c:v>3586.8</c:v>
                </c:pt>
                <c:pt idx="999">
                  <c:v>3629.32</c:v>
                </c:pt>
                <c:pt idx="1000">
                  <c:v>3603.17</c:v>
                </c:pt>
                <c:pt idx="1001">
                  <c:v>3639.01</c:v>
                </c:pt>
                <c:pt idx="1002">
                  <c:v>3596.26</c:v>
                </c:pt>
                <c:pt idx="1003">
                  <c:v>3652.3</c:v>
                </c:pt>
                <c:pt idx="1004">
                  <c:v>3586.8</c:v>
                </c:pt>
                <c:pt idx="1005">
                  <c:v>3662.11</c:v>
                </c:pt>
                <c:pt idx="1006">
                  <c:v>3605.77</c:v>
                </c:pt>
                <c:pt idx="1007">
                  <c:v>3587.66</c:v>
                </c:pt>
                <c:pt idx="1008">
                  <c:v>3586.8</c:v>
                </c:pt>
                <c:pt idx="1009">
                  <c:v>3610.98</c:v>
                </c:pt>
                <c:pt idx="1010">
                  <c:v>3595.4</c:v>
                </c:pt>
                <c:pt idx="1011">
                  <c:v>3663</c:v>
                </c:pt>
                <c:pt idx="1012">
                  <c:v>3627.57</c:v>
                </c:pt>
                <c:pt idx="1013">
                  <c:v>3639.01</c:v>
                </c:pt>
                <c:pt idx="1014">
                  <c:v>3625.82</c:v>
                </c:pt>
                <c:pt idx="1015">
                  <c:v>3662.11</c:v>
                </c:pt>
                <c:pt idx="1016">
                  <c:v>3586.8</c:v>
                </c:pt>
                <c:pt idx="1017">
                  <c:v>3629.32</c:v>
                </c:pt>
                <c:pt idx="1018">
                  <c:v>3626.69</c:v>
                </c:pt>
                <c:pt idx="1019">
                  <c:v>3577.39</c:v>
                </c:pt>
                <c:pt idx="1020">
                  <c:v>3564.64</c:v>
                </c:pt>
                <c:pt idx="1021">
                  <c:v>3619.69</c:v>
                </c:pt>
                <c:pt idx="1022">
                  <c:v>3556.19</c:v>
                </c:pt>
                <c:pt idx="1023">
                  <c:v>3610.11</c:v>
                </c:pt>
                <c:pt idx="1024">
                  <c:v>3604.9</c:v>
                </c:pt>
                <c:pt idx="1025">
                  <c:v>3642.54</c:v>
                </c:pt>
                <c:pt idx="1026">
                  <c:v>3636.36</c:v>
                </c:pt>
                <c:pt idx="1027">
                  <c:v>3650.52</c:v>
                </c:pt>
                <c:pt idx="1028">
                  <c:v>3586.8</c:v>
                </c:pt>
                <c:pt idx="1029">
                  <c:v>3572.28</c:v>
                </c:pt>
                <c:pt idx="1030">
                  <c:v>3554.5</c:v>
                </c:pt>
                <c:pt idx="1031">
                  <c:v>3516.17</c:v>
                </c:pt>
                <c:pt idx="1032">
                  <c:v>3501.4</c:v>
                </c:pt>
                <c:pt idx="1033">
                  <c:v>3578.24</c:v>
                </c:pt>
                <c:pt idx="1034">
                  <c:v>3578.24</c:v>
                </c:pt>
                <c:pt idx="1035">
                  <c:v>3577.39</c:v>
                </c:pt>
                <c:pt idx="1036">
                  <c:v>3633.72</c:v>
                </c:pt>
                <c:pt idx="1037">
                  <c:v>3615.33</c:v>
                </c:pt>
                <c:pt idx="1038">
                  <c:v>3600.58</c:v>
                </c:pt>
                <c:pt idx="1039">
                  <c:v>3563.79</c:v>
                </c:pt>
                <c:pt idx="1040">
                  <c:v>3610.98</c:v>
                </c:pt>
                <c:pt idx="1041">
                  <c:v>3529.41</c:v>
                </c:pt>
                <c:pt idx="1042">
                  <c:v>3581.66</c:v>
                </c:pt>
                <c:pt idx="1043">
                  <c:v>3545.26</c:v>
                </c:pt>
                <c:pt idx="1044">
                  <c:v>3600.58</c:v>
                </c:pt>
                <c:pt idx="1045">
                  <c:v>3572.28</c:v>
                </c:pt>
                <c:pt idx="1046">
                  <c:v>3601.44</c:v>
                </c:pt>
                <c:pt idx="1047">
                  <c:v>3586.8</c:v>
                </c:pt>
                <c:pt idx="1048">
                  <c:v>3620.56</c:v>
                </c:pt>
                <c:pt idx="1049">
                  <c:v>3582.52</c:v>
                </c:pt>
                <c:pt idx="1050">
                  <c:v>3647.86</c:v>
                </c:pt>
                <c:pt idx="1051">
                  <c:v>3572.28</c:v>
                </c:pt>
                <c:pt idx="1052">
                  <c:v>3639.01</c:v>
                </c:pt>
                <c:pt idx="1053">
                  <c:v>3604.9</c:v>
                </c:pt>
                <c:pt idx="1054">
                  <c:v>3604.9</c:v>
                </c:pt>
                <c:pt idx="1055">
                  <c:v>3596.26</c:v>
                </c:pt>
                <c:pt idx="1056">
                  <c:v>3598.85</c:v>
                </c:pt>
                <c:pt idx="1057">
                  <c:v>3579.1</c:v>
                </c:pt>
                <c:pt idx="1058">
                  <c:v>3648.75</c:v>
                </c:pt>
                <c:pt idx="1059">
                  <c:v>3615.33</c:v>
                </c:pt>
                <c:pt idx="1060">
                  <c:v>3642.54</c:v>
                </c:pt>
                <c:pt idx="1061">
                  <c:v>3572.28</c:v>
                </c:pt>
                <c:pt idx="1062">
                  <c:v>3609.24</c:v>
                </c:pt>
                <c:pt idx="1063">
                  <c:v>3575.69</c:v>
                </c:pt>
                <c:pt idx="1064">
                  <c:v>3633.72</c:v>
                </c:pt>
                <c:pt idx="1065">
                  <c:v>3563.79</c:v>
                </c:pt>
                <c:pt idx="1066">
                  <c:v>3629.32</c:v>
                </c:pt>
                <c:pt idx="1067">
                  <c:v>3604.9</c:v>
                </c:pt>
                <c:pt idx="1068">
                  <c:v>3573.98</c:v>
                </c:pt>
                <c:pt idx="1069">
                  <c:v>3565.49</c:v>
                </c:pt>
                <c:pt idx="1070">
                  <c:v>3612.72</c:v>
                </c:pt>
                <c:pt idx="1071">
                  <c:v>3587.66</c:v>
                </c:pt>
                <c:pt idx="1072">
                  <c:v>3576.54</c:v>
                </c:pt>
                <c:pt idx="1073">
                  <c:v>3521.95</c:v>
                </c:pt>
                <c:pt idx="1074">
                  <c:v>3585.94</c:v>
                </c:pt>
                <c:pt idx="1075">
                  <c:v>3510.41</c:v>
                </c:pt>
                <c:pt idx="1076">
                  <c:v>3576.54</c:v>
                </c:pt>
                <c:pt idx="1077">
                  <c:v>3580.81</c:v>
                </c:pt>
                <c:pt idx="1078">
                  <c:v>3639.01</c:v>
                </c:pt>
                <c:pt idx="1079">
                  <c:v>3638.13</c:v>
                </c:pt>
                <c:pt idx="1080">
                  <c:v>3683.69</c:v>
                </c:pt>
                <c:pt idx="1081">
                  <c:v>3640.78</c:v>
                </c:pt>
                <c:pt idx="1082">
                  <c:v>3603.17</c:v>
                </c:pt>
                <c:pt idx="1083">
                  <c:v>3615.33</c:v>
                </c:pt>
                <c:pt idx="1084">
                  <c:v>3662.11</c:v>
                </c:pt>
                <c:pt idx="1085">
                  <c:v>3638.13</c:v>
                </c:pt>
                <c:pt idx="1086">
                  <c:v>3671.97</c:v>
                </c:pt>
                <c:pt idx="1087">
                  <c:v>3641.66</c:v>
                </c:pt>
                <c:pt idx="1088">
                  <c:v>3683.69</c:v>
                </c:pt>
                <c:pt idx="1089">
                  <c:v>3675.57</c:v>
                </c:pt>
                <c:pt idx="1090">
                  <c:v>3652.3</c:v>
                </c:pt>
                <c:pt idx="1091">
                  <c:v>3585.09</c:v>
                </c:pt>
                <c:pt idx="1092">
                  <c:v>3581.66</c:v>
                </c:pt>
                <c:pt idx="1093">
                  <c:v>3563.79</c:v>
                </c:pt>
                <c:pt idx="1094">
                  <c:v>3574.83</c:v>
                </c:pt>
                <c:pt idx="1095">
                  <c:v>3499.77</c:v>
                </c:pt>
                <c:pt idx="1096">
                  <c:v>3545.26</c:v>
                </c:pt>
                <c:pt idx="1097">
                  <c:v>3541.91</c:v>
                </c:pt>
                <c:pt idx="1098">
                  <c:v>3565.49</c:v>
                </c:pt>
                <c:pt idx="1099">
                  <c:v>3572.28</c:v>
                </c:pt>
                <c:pt idx="1100">
                  <c:v>3620.56</c:v>
                </c:pt>
                <c:pt idx="1101">
                  <c:v>3544.42</c:v>
                </c:pt>
                <c:pt idx="1102">
                  <c:v>3619.69</c:v>
                </c:pt>
                <c:pt idx="1103">
                  <c:v>3593.67</c:v>
                </c:pt>
                <c:pt idx="1104">
                  <c:v>3600.58</c:v>
                </c:pt>
                <c:pt idx="1105">
                  <c:v>3604.9</c:v>
                </c:pt>
                <c:pt idx="1106">
                  <c:v>3604.9</c:v>
                </c:pt>
                <c:pt idx="1107">
                  <c:v>3586.8</c:v>
                </c:pt>
                <c:pt idx="1108">
                  <c:v>3642.54</c:v>
                </c:pt>
                <c:pt idx="1109">
                  <c:v>3575.69</c:v>
                </c:pt>
                <c:pt idx="1110">
                  <c:v>3639.01</c:v>
                </c:pt>
                <c:pt idx="1111">
                  <c:v>3614.46</c:v>
                </c:pt>
                <c:pt idx="1112">
                  <c:v>3633.72</c:v>
                </c:pt>
                <c:pt idx="1113">
                  <c:v>3626.69</c:v>
                </c:pt>
                <c:pt idx="1114">
                  <c:v>3683.69</c:v>
                </c:pt>
                <c:pt idx="1115">
                  <c:v>3636.36</c:v>
                </c:pt>
                <c:pt idx="1116">
                  <c:v>3673.77</c:v>
                </c:pt>
                <c:pt idx="1117">
                  <c:v>3641.66</c:v>
                </c:pt>
                <c:pt idx="1118">
                  <c:v>3637.25</c:v>
                </c:pt>
                <c:pt idx="1119">
                  <c:v>3592.81</c:v>
                </c:pt>
                <c:pt idx="1120">
                  <c:v>3629.32</c:v>
                </c:pt>
                <c:pt idx="1121">
                  <c:v>3624.94</c:v>
                </c:pt>
                <c:pt idx="1122">
                  <c:v>3661.22</c:v>
                </c:pt>
                <c:pt idx="1123">
                  <c:v>3649.63</c:v>
                </c:pt>
                <c:pt idx="1124">
                  <c:v>3660.32</c:v>
                </c:pt>
                <c:pt idx="1125">
                  <c:v>3626.69</c:v>
                </c:pt>
                <c:pt idx="1126">
                  <c:v>3577.39</c:v>
                </c:pt>
                <c:pt idx="1127">
                  <c:v>3555.34</c:v>
                </c:pt>
                <c:pt idx="1128">
                  <c:v>3611.85</c:v>
                </c:pt>
                <c:pt idx="1129">
                  <c:v>3556.19</c:v>
                </c:pt>
                <c:pt idx="1130">
                  <c:v>3589.38</c:v>
                </c:pt>
                <c:pt idx="1131">
                  <c:v>3566.33</c:v>
                </c:pt>
                <c:pt idx="1132">
                  <c:v>3534.4</c:v>
                </c:pt>
                <c:pt idx="1133">
                  <c:v>3521.95</c:v>
                </c:pt>
                <c:pt idx="1134">
                  <c:v>3577.39</c:v>
                </c:pt>
                <c:pt idx="1135">
                  <c:v>3509.59</c:v>
                </c:pt>
                <c:pt idx="1136">
                  <c:v>3552.82</c:v>
                </c:pt>
                <c:pt idx="1137">
                  <c:v>3545.26</c:v>
                </c:pt>
                <c:pt idx="1138">
                  <c:v>3586.8</c:v>
                </c:pt>
                <c:pt idx="1139">
                  <c:v>3568.88</c:v>
                </c:pt>
                <c:pt idx="1140">
                  <c:v>3543.59</c:v>
                </c:pt>
                <c:pt idx="1141">
                  <c:v>3501.4</c:v>
                </c:pt>
                <c:pt idx="1142">
                  <c:v>3502.22</c:v>
                </c:pt>
                <c:pt idx="1143">
                  <c:v>3501.4</c:v>
                </c:pt>
                <c:pt idx="1144">
                  <c:v>3629.32</c:v>
                </c:pt>
                <c:pt idx="1145">
                  <c:v>3639.89</c:v>
                </c:pt>
                <c:pt idx="1146">
                  <c:v>3696.4</c:v>
                </c:pt>
                <c:pt idx="1147">
                  <c:v>3641.66</c:v>
                </c:pt>
                <c:pt idx="1148">
                  <c:v>3649.63</c:v>
                </c:pt>
                <c:pt idx="1149">
                  <c:v>3653.19</c:v>
                </c:pt>
                <c:pt idx="1150">
                  <c:v>3638.13</c:v>
                </c:pt>
                <c:pt idx="1151">
                  <c:v>3604.9</c:v>
                </c:pt>
                <c:pt idx="1152">
                  <c:v>3662.11</c:v>
                </c:pt>
                <c:pt idx="1153">
                  <c:v>3640.78</c:v>
                </c:pt>
                <c:pt idx="1154">
                  <c:v>3664.79</c:v>
                </c:pt>
                <c:pt idx="1155">
                  <c:v>3626.69</c:v>
                </c:pt>
                <c:pt idx="1156">
                  <c:v>3604.9</c:v>
                </c:pt>
                <c:pt idx="1157">
                  <c:v>3564.64</c:v>
                </c:pt>
                <c:pt idx="1158">
                  <c:v>3543.59</c:v>
                </c:pt>
                <c:pt idx="1159">
                  <c:v>3532.74</c:v>
                </c:pt>
                <c:pt idx="1160">
                  <c:v>3554.5</c:v>
                </c:pt>
                <c:pt idx="1161">
                  <c:v>3542.75</c:v>
                </c:pt>
                <c:pt idx="1162">
                  <c:v>3634.6</c:v>
                </c:pt>
                <c:pt idx="1163">
                  <c:v>3576.54</c:v>
                </c:pt>
                <c:pt idx="1164">
                  <c:v>3568.03</c:v>
                </c:pt>
                <c:pt idx="1165">
                  <c:v>3564.64</c:v>
                </c:pt>
                <c:pt idx="1166">
                  <c:v>3564.64</c:v>
                </c:pt>
                <c:pt idx="1167">
                  <c:v>3550.3</c:v>
                </c:pt>
                <c:pt idx="1168">
                  <c:v>3545.26</c:v>
                </c:pt>
                <c:pt idx="1169">
                  <c:v>3572.28</c:v>
                </c:pt>
                <c:pt idx="1170">
                  <c:v>3496.5</c:v>
                </c:pt>
                <c:pt idx="1171">
                  <c:v>3610.98</c:v>
                </c:pt>
                <c:pt idx="1172">
                  <c:v>3554.5</c:v>
                </c:pt>
                <c:pt idx="1173">
                  <c:v>3598.85</c:v>
                </c:pt>
                <c:pt idx="1174">
                  <c:v>3567.18</c:v>
                </c:pt>
                <c:pt idx="1175">
                  <c:v>3600.58</c:v>
                </c:pt>
                <c:pt idx="1176">
                  <c:v>3594.54</c:v>
                </c:pt>
                <c:pt idx="1177">
                  <c:v>3600.58</c:v>
                </c:pt>
                <c:pt idx="1178">
                  <c:v>3574.83</c:v>
                </c:pt>
                <c:pt idx="1179">
                  <c:v>3576.54</c:v>
                </c:pt>
                <c:pt idx="1180">
                  <c:v>3568.03</c:v>
                </c:pt>
                <c:pt idx="1181">
                  <c:v>3564.64</c:v>
                </c:pt>
                <c:pt idx="1182">
                  <c:v>3564.64</c:v>
                </c:pt>
                <c:pt idx="1183">
                  <c:v>3610.98</c:v>
                </c:pt>
                <c:pt idx="1184">
                  <c:v>3545.26</c:v>
                </c:pt>
                <c:pt idx="1185">
                  <c:v>3542.75</c:v>
                </c:pt>
                <c:pt idx="1186">
                  <c:v>3532.74</c:v>
                </c:pt>
                <c:pt idx="1187">
                  <c:v>3587.66</c:v>
                </c:pt>
                <c:pt idx="1188">
                  <c:v>3577.39</c:v>
                </c:pt>
                <c:pt idx="1189">
                  <c:v>3612.72</c:v>
                </c:pt>
                <c:pt idx="1190">
                  <c:v>3585.09</c:v>
                </c:pt>
                <c:pt idx="1191">
                  <c:v>3648.75</c:v>
                </c:pt>
                <c:pt idx="1192">
                  <c:v>3578.24</c:v>
                </c:pt>
                <c:pt idx="1193">
                  <c:v>3642.54</c:v>
                </c:pt>
                <c:pt idx="1194">
                  <c:v>3569.73</c:v>
                </c:pt>
                <c:pt idx="1195">
                  <c:v>3611.85</c:v>
                </c:pt>
                <c:pt idx="1196">
                  <c:v>3604.9</c:v>
                </c:pt>
                <c:pt idx="1197">
                  <c:v>3642.54</c:v>
                </c:pt>
                <c:pt idx="1198">
                  <c:v>3649.63</c:v>
                </c:pt>
                <c:pt idx="1199">
                  <c:v>3707.36</c:v>
                </c:pt>
                <c:pt idx="1200">
                  <c:v>3625.82</c:v>
                </c:pt>
                <c:pt idx="1201">
                  <c:v>3649.63</c:v>
                </c:pt>
                <c:pt idx="1202">
                  <c:v>3616.2</c:v>
                </c:pt>
                <c:pt idx="1203">
                  <c:v>3610.11</c:v>
                </c:pt>
                <c:pt idx="1204">
                  <c:v>3593.67</c:v>
                </c:pt>
                <c:pt idx="1205">
                  <c:v>3624.06</c:v>
                </c:pt>
                <c:pt idx="1206">
                  <c:v>3593.67</c:v>
                </c:pt>
                <c:pt idx="1207">
                  <c:v>3600.58</c:v>
                </c:pt>
                <c:pt idx="1208">
                  <c:v>3586.8</c:v>
                </c:pt>
                <c:pt idx="1209">
                  <c:v>3564.64</c:v>
                </c:pt>
                <c:pt idx="1210">
                  <c:v>3557.03</c:v>
                </c:pt>
                <c:pt idx="1211">
                  <c:v>3578.24</c:v>
                </c:pt>
                <c:pt idx="1212">
                  <c:v>3532.74</c:v>
                </c:pt>
                <c:pt idx="1213">
                  <c:v>3585.94</c:v>
                </c:pt>
                <c:pt idx="1214">
                  <c:v>3573.13</c:v>
                </c:pt>
                <c:pt idx="1215">
                  <c:v>3588.52</c:v>
                </c:pt>
                <c:pt idx="1216">
                  <c:v>3577.39</c:v>
                </c:pt>
                <c:pt idx="1217">
                  <c:v>3619.69</c:v>
                </c:pt>
                <c:pt idx="1218">
                  <c:v>3616.2</c:v>
                </c:pt>
                <c:pt idx="1219">
                  <c:v>3604.04</c:v>
                </c:pt>
                <c:pt idx="1220">
                  <c:v>3555.34</c:v>
                </c:pt>
                <c:pt idx="1221">
                  <c:v>3521.95</c:v>
                </c:pt>
                <c:pt idx="1222">
                  <c:v>3568.88</c:v>
                </c:pt>
                <c:pt idx="1223">
                  <c:v>3559.56</c:v>
                </c:pt>
                <c:pt idx="1224">
                  <c:v>3599.71</c:v>
                </c:pt>
                <c:pt idx="1225">
                  <c:v>3586.8</c:v>
                </c:pt>
                <c:pt idx="1226">
                  <c:v>3633.72</c:v>
                </c:pt>
                <c:pt idx="1227">
                  <c:v>3571.43</c:v>
                </c:pt>
                <c:pt idx="1228">
                  <c:v>3638.13</c:v>
                </c:pt>
                <c:pt idx="1229">
                  <c:v>3638.13</c:v>
                </c:pt>
                <c:pt idx="1230">
                  <c:v>3671.97</c:v>
                </c:pt>
                <c:pt idx="1231">
                  <c:v>3652.3</c:v>
                </c:pt>
                <c:pt idx="1232">
                  <c:v>3501.4</c:v>
                </c:pt>
                <c:pt idx="1233">
                  <c:v>3639.89</c:v>
                </c:pt>
                <c:pt idx="1234">
                  <c:v>3676.47</c:v>
                </c:pt>
                <c:pt idx="1235">
                  <c:v>3681.88</c:v>
                </c:pt>
                <c:pt idx="1236">
                  <c:v>3604.9</c:v>
                </c:pt>
                <c:pt idx="1237">
                  <c:v>3582.52</c:v>
                </c:pt>
                <c:pt idx="1238">
                  <c:v>3555.34</c:v>
                </c:pt>
                <c:pt idx="1239">
                  <c:v>3562.95</c:v>
                </c:pt>
                <c:pt idx="1240">
                  <c:v>3606.64</c:v>
                </c:pt>
                <c:pt idx="1241">
                  <c:v>3540.24</c:v>
                </c:pt>
                <c:pt idx="1242">
                  <c:v>3503.04</c:v>
                </c:pt>
                <c:pt idx="1243">
                  <c:v>3533.57</c:v>
                </c:pt>
                <c:pt idx="1244">
                  <c:v>3531.07</c:v>
                </c:pt>
                <c:pt idx="1245">
                  <c:v>3521.13</c:v>
                </c:pt>
                <c:pt idx="1246">
                  <c:v>3587.66</c:v>
                </c:pt>
                <c:pt idx="1247">
                  <c:v>3562.1</c:v>
                </c:pt>
                <c:pt idx="1248">
                  <c:v>3587.66</c:v>
                </c:pt>
                <c:pt idx="1249">
                  <c:v>3577.39</c:v>
                </c:pt>
                <c:pt idx="1250">
                  <c:v>3643.43</c:v>
                </c:pt>
                <c:pt idx="1251">
                  <c:v>3573.98</c:v>
                </c:pt>
                <c:pt idx="1252">
                  <c:v>3638.13</c:v>
                </c:pt>
                <c:pt idx="1253">
                  <c:v>3625.82</c:v>
                </c:pt>
                <c:pt idx="1254">
                  <c:v>3624.94</c:v>
                </c:pt>
                <c:pt idx="1255">
                  <c:v>3626.69</c:v>
                </c:pt>
                <c:pt idx="1256">
                  <c:v>3624.94</c:v>
                </c:pt>
                <c:pt idx="1257">
                  <c:v>3615.33</c:v>
                </c:pt>
                <c:pt idx="1258">
                  <c:v>3639.01</c:v>
                </c:pt>
                <c:pt idx="1259">
                  <c:v>3663.9</c:v>
                </c:pt>
                <c:pt idx="1260">
                  <c:v>3663</c:v>
                </c:pt>
                <c:pt idx="1261">
                  <c:v>3628.45</c:v>
                </c:pt>
                <c:pt idx="1262">
                  <c:v>3624.06</c:v>
                </c:pt>
                <c:pt idx="1263">
                  <c:v>3604.9</c:v>
                </c:pt>
                <c:pt idx="1264">
                  <c:v>3605.77</c:v>
                </c:pt>
                <c:pt idx="1265">
                  <c:v>3596.26</c:v>
                </c:pt>
                <c:pt idx="1266">
                  <c:v>3611.85</c:v>
                </c:pt>
                <c:pt idx="1267">
                  <c:v>3602.31</c:v>
                </c:pt>
                <c:pt idx="1268">
                  <c:v>3652.3</c:v>
                </c:pt>
                <c:pt idx="1269">
                  <c:v>3615.33</c:v>
                </c:pt>
                <c:pt idx="1270">
                  <c:v>3610.98</c:v>
                </c:pt>
                <c:pt idx="1271">
                  <c:v>3604.04</c:v>
                </c:pt>
                <c:pt idx="1272">
                  <c:v>3619.69</c:v>
                </c:pt>
                <c:pt idx="1273">
                  <c:v>3603.17</c:v>
                </c:pt>
                <c:pt idx="1274">
                  <c:v>3633.72</c:v>
                </c:pt>
                <c:pt idx="1275">
                  <c:v>3605.77</c:v>
                </c:pt>
                <c:pt idx="1276">
                  <c:v>3662.11</c:v>
                </c:pt>
                <c:pt idx="1277">
                  <c:v>3615.33</c:v>
                </c:pt>
                <c:pt idx="1278">
                  <c:v>3638.13</c:v>
                </c:pt>
                <c:pt idx="1279">
                  <c:v>3563.79</c:v>
                </c:pt>
                <c:pt idx="1280">
                  <c:v>3576.54</c:v>
                </c:pt>
                <c:pt idx="1281">
                  <c:v>3575.69</c:v>
                </c:pt>
                <c:pt idx="1282">
                  <c:v>3601.44</c:v>
                </c:pt>
                <c:pt idx="1283">
                  <c:v>3522.78</c:v>
                </c:pt>
                <c:pt idx="1284">
                  <c:v>3577.39</c:v>
                </c:pt>
                <c:pt idx="1285">
                  <c:v>3555.34</c:v>
                </c:pt>
                <c:pt idx="1286">
                  <c:v>3598.85</c:v>
                </c:pt>
                <c:pt idx="1287">
                  <c:v>3595.4</c:v>
                </c:pt>
                <c:pt idx="1288">
                  <c:v>3604.04</c:v>
                </c:pt>
                <c:pt idx="1289">
                  <c:v>3594.54</c:v>
                </c:pt>
                <c:pt idx="1290">
                  <c:v>3633.72</c:v>
                </c:pt>
                <c:pt idx="1291">
                  <c:v>3617.07</c:v>
                </c:pt>
                <c:pt idx="1292">
                  <c:v>3650.52</c:v>
                </c:pt>
                <c:pt idx="1293">
                  <c:v>3577.39</c:v>
                </c:pt>
                <c:pt idx="1294">
                  <c:v>3620.56</c:v>
                </c:pt>
                <c:pt idx="1295">
                  <c:v>3604.04</c:v>
                </c:pt>
                <c:pt idx="1296">
                  <c:v>3556.19</c:v>
                </c:pt>
                <c:pt idx="1297">
                  <c:v>3544.42</c:v>
                </c:pt>
                <c:pt idx="1298">
                  <c:v>3600.58</c:v>
                </c:pt>
                <c:pt idx="1299">
                  <c:v>3584.23</c:v>
                </c:pt>
                <c:pt idx="1300">
                  <c:v>3610.98</c:v>
                </c:pt>
                <c:pt idx="1301">
                  <c:v>3593.67</c:v>
                </c:pt>
                <c:pt idx="1302">
                  <c:v>3639.01</c:v>
                </c:pt>
                <c:pt idx="1303">
                  <c:v>3614.46</c:v>
                </c:pt>
                <c:pt idx="1304">
                  <c:v>3610.11</c:v>
                </c:pt>
                <c:pt idx="1305">
                  <c:v>3603.17</c:v>
                </c:pt>
                <c:pt idx="1306">
                  <c:v>3653.19</c:v>
                </c:pt>
                <c:pt idx="1307">
                  <c:v>3579.1</c:v>
                </c:pt>
                <c:pt idx="1308">
                  <c:v>3563.79</c:v>
                </c:pt>
                <c:pt idx="1309">
                  <c:v>3554.5</c:v>
                </c:pt>
                <c:pt idx="1310">
                  <c:v>3565.49</c:v>
                </c:pt>
                <c:pt idx="1311">
                  <c:v>3562.95</c:v>
                </c:pt>
                <c:pt idx="1312">
                  <c:v>3583.37</c:v>
                </c:pt>
                <c:pt idx="1313">
                  <c:v>3586.8</c:v>
                </c:pt>
                <c:pt idx="1314">
                  <c:v>3629.32</c:v>
                </c:pt>
                <c:pt idx="1315">
                  <c:v>3615.33</c:v>
                </c:pt>
                <c:pt idx="1316">
                  <c:v>3661.22</c:v>
                </c:pt>
                <c:pt idx="1317">
                  <c:v>3595.4</c:v>
                </c:pt>
                <c:pt idx="1318">
                  <c:v>3633.72</c:v>
                </c:pt>
                <c:pt idx="1319">
                  <c:v>3615.33</c:v>
                </c:pt>
                <c:pt idx="1320">
                  <c:v>3663</c:v>
                </c:pt>
                <c:pt idx="1321">
                  <c:v>3587.66</c:v>
                </c:pt>
                <c:pt idx="1322">
                  <c:v>3619.69</c:v>
                </c:pt>
                <c:pt idx="1323">
                  <c:v>3560.41</c:v>
                </c:pt>
                <c:pt idx="1324">
                  <c:v>3598.85</c:v>
                </c:pt>
                <c:pt idx="1325">
                  <c:v>3581.66</c:v>
                </c:pt>
                <c:pt idx="1326">
                  <c:v>3567.18</c:v>
                </c:pt>
                <c:pt idx="1327">
                  <c:v>3573.13</c:v>
                </c:pt>
                <c:pt idx="1328">
                  <c:v>3610.98</c:v>
                </c:pt>
                <c:pt idx="1329">
                  <c:v>3591.95</c:v>
                </c:pt>
                <c:pt idx="1330">
                  <c:v>3629.32</c:v>
                </c:pt>
                <c:pt idx="1331">
                  <c:v>3586.8</c:v>
                </c:pt>
                <c:pt idx="1332">
                  <c:v>3610.11</c:v>
                </c:pt>
                <c:pt idx="1333">
                  <c:v>3585.94</c:v>
                </c:pt>
                <c:pt idx="1334">
                  <c:v>3604.9</c:v>
                </c:pt>
                <c:pt idx="1335">
                  <c:v>3555.34</c:v>
                </c:pt>
                <c:pt idx="1336">
                  <c:v>3612.72</c:v>
                </c:pt>
                <c:pt idx="1337">
                  <c:v>3614.46</c:v>
                </c:pt>
                <c:pt idx="1338">
                  <c:v>3632.84</c:v>
                </c:pt>
                <c:pt idx="1339">
                  <c:v>3564.64</c:v>
                </c:pt>
                <c:pt idx="1340">
                  <c:v>3587.66</c:v>
                </c:pt>
                <c:pt idx="1341">
                  <c:v>3576.54</c:v>
                </c:pt>
                <c:pt idx="1342">
                  <c:v>3600.58</c:v>
                </c:pt>
                <c:pt idx="1343">
                  <c:v>3582.52</c:v>
                </c:pt>
                <c:pt idx="1344">
                  <c:v>3591.95</c:v>
                </c:pt>
                <c:pt idx="1345">
                  <c:v>3591.95</c:v>
                </c:pt>
                <c:pt idx="1346">
                  <c:v>3639.89</c:v>
                </c:pt>
                <c:pt idx="1347">
                  <c:v>3614.46</c:v>
                </c:pt>
                <c:pt idx="1348">
                  <c:v>3612.72</c:v>
                </c:pt>
                <c:pt idx="1349">
                  <c:v>3603.17</c:v>
                </c:pt>
                <c:pt idx="1350">
                  <c:v>3599.71</c:v>
                </c:pt>
                <c:pt idx="1351">
                  <c:v>3591.95</c:v>
                </c:pt>
                <c:pt idx="1352">
                  <c:v>3599.71</c:v>
                </c:pt>
                <c:pt idx="1353">
                  <c:v>3556.19</c:v>
                </c:pt>
                <c:pt idx="1354">
                  <c:v>3610.98</c:v>
                </c:pt>
                <c:pt idx="1355">
                  <c:v>3629.32</c:v>
                </c:pt>
                <c:pt idx="1356">
                  <c:v>3663</c:v>
                </c:pt>
                <c:pt idx="1357">
                  <c:v>3639.89</c:v>
                </c:pt>
                <c:pt idx="1358">
                  <c:v>3660.32</c:v>
                </c:pt>
                <c:pt idx="1359">
                  <c:v>3614.46</c:v>
                </c:pt>
                <c:pt idx="1360">
                  <c:v>3673.77</c:v>
                </c:pt>
                <c:pt idx="1361">
                  <c:v>3653.19</c:v>
                </c:pt>
                <c:pt idx="1362">
                  <c:v>3652.3</c:v>
                </c:pt>
                <c:pt idx="1363">
                  <c:v>3630.2</c:v>
                </c:pt>
                <c:pt idx="1364">
                  <c:v>3673.77</c:v>
                </c:pt>
                <c:pt idx="1365">
                  <c:v>3626.69</c:v>
                </c:pt>
                <c:pt idx="1366">
                  <c:v>3672.87</c:v>
                </c:pt>
                <c:pt idx="1367">
                  <c:v>3653.19</c:v>
                </c:pt>
                <c:pt idx="1368">
                  <c:v>3683.69</c:v>
                </c:pt>
                <c:pt idx="1369">
                  <c:v>3652.3</c:v>
                </c:pt>
                <c:pt idx="1370">
                  <c:v>3586.8</c:v>
                </c:pt>
                <c:pt idx="1371">
                  <c:v>3500.58</c:v>
                </c:pt>
                <c:pt idx="1372">
                  <c:v>3419.19</c:v>
                </c:pt>
                <c:pt idx="1373">
                  <c:v>3369.27</c:v>
                </c:pt>
                <c:pt idx="1374">
                  <c:v>3282.99</c:v>
                </c:pt>
                <c:pt idx="1375">
                  <c:v>3216.12</c:v>
                </c:pt>
                <c:pt idx="1376">
                  <c:v>3161.22</c:v>
                </c:pt>
                <c:pt idx="1377">
                  <c:v>2999.4</c:v>
                </c:pt>
                <c:pt idx="1378">
                  <c:v>3001.8</c:v>
                </c:pt>
                <c:pt idx="1379">
                  <c:v>2948.11</c:v>
                </c:pt>
                <c:pt idx="1380">
                  <c:v>2896.31</c:v>
                </c:pt>
                <c:pt idx="1381">
                  <c:v>2803.21</c:v>
                </c:pt>
                <c:pt idx="1382">
                  <c:v>2747.76</c:v>
                </c:pt>
                <c:pt idx="1383">
                  <c:v>2695.9</c:v>
                </c:pt>
                <c:pt idx="1384">
                  <c:v>2637.59</c:v>
                </c:pt>
                <c:pt idx="1385">
                  <c:v>2594.71</c:v>
                </c:pt>
                <c:pt idx="1386">
                  <c:v>2595.16</c:v>
                </c:pt>
                <c:pt idx="1387">
                  <c:v>2388.92</c:v>
                </c:pt>
                <c:pt idx="1388">
                  <c:v>2467.92</c:v>
                </c:pt>
                <c:pt idx="1389">
                  <c:v>2297.79</c:v>
                </c:pt>
                <c:pt idx="1390">
                  <c:v>2335.36</c:v>
                </c:pt>
                <c:pt idx="1391">
                  <c:v>2213.04</c:v>
                </c:pt>
                <c:pt idx="1392">
                  <c:v>2248.88</c:v>
                </c:pt>
                <c:pt idx="1393">
                  <c:v>2155.48</c:v>
                </c:pt>
                <c:pt idx="1394">
                  <c:v>2106.7399999999998</c:v>
                </c:pt>
                <c:pt idx="1395">
                  <c:v>2054.23</c:v>
                </c:pt>
                <c:pt idx="1396">
                  <c:v>2047.22</c:v>
                </c:pt>
                <c:pt idx="1397">
                  <c:v>1998.14</c:v>
                </c:pt>
                <c:pt idx="1398">
                  <c:v>1950.08</c:v>
                </c:pt>
                <c:pt idx="1399">
                  <c:v>1907.18</c:v>
                </c:pt>
                <c:pt idx="1400">
                  <c:v>1853.91</c:v>
                </c:pt>
                <c:pt idx="1401">
                  <c:v>1854.14</c:v>
                </c:pt>
                <c:pt idx="1402">
                  <c:v>1802.88</c:v>
                </c:pt>
                <c:pt idx="1403">
                  <c:v>1756.65</c:v>
                </c:pt>
                <c:pt idx="1404">
                  <c:v>1704.74</c:v>
                </c:pt>
                <c:pt idx="1405">
                  <c:v>1706.68</c:v>
                </c:pt>
                <c:pt idx="1406">
                  <c:v>1658.37</c:v>
                </c:pt>
                <c:pt idx="1407">
                  <c:v>1608.92</c:v>
                </c:pt>
                <c:pt idx="1408">
                  <c:v>1606.34</c:v>
                </c:pt>
                <c:pt idx="1409">
                  <c:v>1554.4</c:v>
                </c:pt>
                <c:pt idx="1410">
                  <c:v>1505.12</c:v>
                </c:pt>
                <c:pt idx="1411">
                  <c:v>1505.72</c:v>
                </c:pt>
                <c:pt idx="1412">
                  <c:v>1451.38</c:v>
                </c:pt>
                <c:pt idx="1413">
                  <c:v>1455.75</c:v>
                </c:pt>
                <c:pt idx="1414">
                  <c:v>1398.86</c:v>
                </c:pt>
                <c:pt idx="1415">
                  <c:v>1348.44</c:v>
                </c:pt>
                <c:pt idx="1416">
                  <c:v>1350.86</c:v>
                </c:pt>
                <c:pt idx="1417">
                  <c:v>1295.22</c:v>
                </c:pt>
                <c:pt idx="1418">
                  <c:v>1297.3499999999999</c:v>
                </c:pt>
                <c:pt idx="1419">
                  <c:v>1241.1099999999999</c:v>
                </c:pt>
                <c:pt idx="1420">
                  <c:v>1244.5</c:v>
                </c:pt>
                <c:pt idx="1421">
                  <c:v>1186.05</c:v>
                </c:pt>
                <c:pt idx="1422">
                  <c:v>1190.67</c:v>
                </c:pt>
                <c:pt idx="1423">
                  <c:v>1128.92</c:v>
                </c:pt>
                <c:pt idx="1424">
                  <c:v>1135.68</c:v>
                </c:pt>
                <c:pt idx="1425">
                  <c:v>1076.19</c:v>
                </c:pt>
                <c:pt idx="1426">
                  <c:v>1077.5899999999999</c:v>
                </c:pt>
                <c:pt idx="1427">
                  <c:v>1077.5899999999999</c:v>
                </c:pt>
                <c:pt idx="1428">
                  <c:v>1022.91</c:v>
                </c:pt>
                <c:pt idx="1429">
                  <c:v>1013.79</c:v>
                </c:pt>
                <c:pt idx="1430">
                  <c:v>949.19</c:v>
                </c:pt>
                <c:pt idx="1431">
                  <c:v>952.93</c:v>
                </c:pt>
                <c:pt idx="1432">
                  <c:v>952.93</c:v>
                </c:pt>
                <c:pt idx="1433">
                  <c:v>889.57</c:v>
                </c:pt>
                <c:pt idx="1434">
                  <c:v>886.84</c:v>
                </c:pt>
                <c:pt idx="1435">
                  <c:v>886.84</c:v>
                </c:pt>
                <c:pt idx="1436">
                  <c:v>809.89</c:v>
                </c:pt>
                <c:pt idx="1437">
                  <c:v>824.81</c:v>
                </c:pt>
                <c:pt idx="1438">
                  <c:v>824.81</c:v>
                </c:pt>
                <c:pt idx="1439">
                  <c:v>746.16</c:v>
                </c:pt>
                <c:pt idx="1440">
                  <c:v>739.06</c:v>
                </c:pt>
                <c:pt idx="1441">
                  <c:v>739.06</c:v>
                </c:pt>
                <c:pt idx="1442">
                  <c:v>669.85</c:v>
                </c:pt>
                <c:pt idx="1443">
                  <c:v>669.85</c:v>
                </c:pt>
                <c:pt idx="1444">
                  <c:v>652.05999999999995</c:v>
                </c:pt>
                <c:pt idx="1445">
                  <c:v>652.05999999999995</c:v>
                </c:pt>
                <c:pt idx="1446">
                  <c:v>577.03</c:v>
                </c:pt>
                <c:pt idx="1447">
                  <c:v>577.03</c:v>
                </c:pt>
                <c:pt idx="1448">
                  <c:v>549.21</c:v>
                </c:pt>
                <c:pt idx="1449">
                  <c:v>549.21</c:v>
                </c:pt>
                <c:pt idx="1450">
                  <c:v>549.21</c:v>
                </c:pt>
                <c:pt idx="1451">
                  <c:v>461.28</c:v>
                </c:pt>
                <c:pt idx="1452">
                  <c:v>461.28</c:v>
                </c:pt>
                <c:pt idx="1453">
                  <c:v>461.28</c:v>
                </c:pt>
                <c:pt idx="1454">
                  <c:v>416.69</c:v>
                </c:pt>
                <c:pt idx="1455">
                  <c:v>416.69</c:v>
                </c:pt>
                <c:pt idx="1456">
                  <c:v>416.69</c:v>
                </c:pt>
                <c:pt idx="1457">
                  <c:v>416.69</c:v>
                </c:pt>
                <c:pt idx="1458">
                  <c:v>117.07</c:v>
                </c:pt>
                <c:pt idx="1459">
                  <c:v>117.07</c:v>
                </c:pt>
                <c:pt idx="1460">
                  <c:v>117.07</c:v>
                </c:pt>
                <c:pt idx="1461">
                  <c:v>117.07</c:v>
                </c:pt>
                <c:pt idx="1462">
                  <c:v>117.07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8C-4555-B707-D3F9B1CAD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21636</c:v>
                </c:pt>
                <c:pt idx="1">
                  <c:v>21686</c:v>
                </c:pt>
                <c:pt idx="2">
                  <c:v>21736</c:v>
                </c:pt>
                <c:pt idx="3">
                  <c:v>21786</c:v>
                </c:pt>
                <c:pt idx="4">
                  <c:v>21836</c:v>
                </c:pt>
                <c:pt idx="5">
                  <c:v>21886</c:v>
                </c:pt>
                <c:pt idx="6">
                  <c:v>21936</c:v>
                </c:pt>
                <c:pt idx="7">
                  <c:v>21986</c:v>
                </c:pt>
                <c:pt idx="8">
                  <c:v>22036</c:v>
                </c:pt>
                <c:pt idx="9">
                  <c:v>22086</c:v>
                </c:pt>
                <c:pt idx="10">
                  <c:v>22136</c:v>
                </c:pt>
                <c:pt idx="11">
                  <c:v>22187</c:v>
                </c:pt>
                <c:pt idx="12">
                  <c:v>22237</c:v>
                </c:pt>
                <c:pt idx="13">
                  <c:v>22287</c:v>
                </c:pt>
                <c:pt idx="14">
                  <c:v>22337</c:v>
                </c:pt>
                <c:pt idx="15">
                  <c:v>22387</c:v>
                </c:pt>
                <c:pt idx="16">
                  <c:v>22437</c:v>
                </c:pt>
                <c:pt idx="17">
                  <c:v>22487</c:v>
                </c:pt>
                <c:pt idx="18">
                  <c:v>22537</c:v>
                </c:pt>
                <c:pt idx="19">
                  <c:v>22587</c:v>
                </c:pt>
                <c:pt idx="20">
                  <c:v>22637</c:v>
                </c:pt>
                <c:pt idx="21">
                  <c:v>22687</c:v>
                </c:pt>
                <c:pt idx="22">
                  <c:v>22737</c:v>
                </c:pt>
                <c:pt idx="23">
                  <c:v>22787</c:v>
                </c:pt>
                <c:pt idx="24">
                  <c:v>22837</c:v>
                </c:pt>
                <c:pt idx="25">
                  <c:v>22887</c:v>
                </c:pt>
                <c:pt idx="26">
                  <c:v>22937</c:v>
                </c:pt>
                <c:pt idx="27">
                  <c:v>22987</c:v>
                </c:pt>
                <c:pt idx="28">
                  <c:v>23037</c:v>
                </c:pt>
                <c:pt idx="29">
                  <c:v>23087</c:v>
                </c:pt>
                <c:pt idx="30">
                  <c:v>23137</c:v>
                </c:pt>
                <c:pt idx="31">
                  <c:v>23187</c:v>
                </c:pt>
                <c:pt idx="32">
                  <c:v>23237</c:v>
                </c:pt>
                <c:pt idx="33">
                  <c:v>23287</c:v>
                </c:pt>
                <c:pt idx="34">
                  <c:v>23337</c:v>
                </c:pt>
                <c:pt idx="35">
                  <c:v>23387</c:v>
                </c:pt>
                <c:pt idx="36">
                  <c:v>23437</c:v>
                </c:pt>
                <c:pt idx="37">
                  <c:v>23487</c:v>
                </c:pt>
                <c:pt idx="38">
                  <c:v>23537</c:v>
                </c:pt>
                <c:pt idx="39">
                  <c:v>23587</c:v>
                </c:pt>
                <c:pt idx="40">
                  <c:v>23638</c:v>
                </c:pt>
                <c:pt idx="41">
                  <c:v>23688</c:v>
                </c:pt>
                <c:pt idx="42">
                  <c:v>23738</c:v>
                </c:pt>
                <c:pt idx="43">
                  <c:v>23788</c:v>
                </c:pt>
                <c:pt idx="44">
                  <c:v>23838</c:v>
                </c:pt>
                <c:pt idx="45">
                  <c:v>23888</c:v>
                </c:pt>
                <c:pt idx="46">
                  <c:v>23938</c:v>
                </c:pt>
                <c:pt idx="47">
                  <c:v>23988</c:v>
                </c:pt>
                <c:pt idx="48">
                  <c:v>24038</c:v>
                </c:pt>
                <c:pt idx="49">
                  <c:v>24088</c:v>
                </c:pt>
                <c:pt idx="50">
                  <c:v>24138</c:v>
                </c:pt>
                <c:pt idx="51">
                  <c:v>24188</c:v>
                </c:pt>
                <c:pt idx="52">
                  <c:v>24238</c:v>
                </c:pt>
                <c:pt idx="53">
                  <c:v>24288</c:v>
                </c:pt>
                <c:pt idx="54">
                  <c:v>24338</c:v>
                </c:pt>
                <c:pt idx="55">
                  <c:v>24388</c:v>
                </c:pt>
                <c:pt idx="56">
                  <c:v>24438</c:v>
                </c:pt>
                <c:pt idx="57">
                  <c:v>24488</c:v>
                </c:pt>
                <c:pt idx="58">
                  <c:v>24538</c:v>
                </c:pt>
                <c:pt idx="59">
                  <c:v>24588</c:v>
                </c:pt>
                <c:pt idx="60">
                  <c:v>24638</c:v>
                </c:pt>
                <c:pt idx="61">
                  <c:v>24688</c:v>
                </c:pt>
                <c:pt idx="62">
                  <c:v>24738</c:v>
                </c:pt>
                <c:pt idx="63">
                  <c:v>24788</c:v>
                </c:pt>
                <c:pt idx="64">
                  <c:v>24838</c:v>
                </c:pt>
                <c:pt idx="65">
                  <c:v>24888</c:v>
                </c:pt>
                <c:pt idx="66">
                  <c:v>24938</c:v>
                </c:pt>
                <c:pt idx="67">
                  <c:v>24988</c:v>
                </c:pt>
                <c:pt idx="68">
                  <c:v>25038</c:v>
                </c:pt>
                <c:pt idx="69">
                  <c:v>25088</c:v>
                </c:pt>
                <c:pt idx="70">
                  <c:v>25138</c:v>
                </c:pt>
                <c:pt idx="71">
                  <c:v>25188</c:v>
                </c:pt>
                <c:pt idx="72">
                  <c:v>25238</c:v>
                </c:pt>
                <c:pt idx="73">
                  <c:v>25288</c:v>
                </c:pt>
                <c:pt idx="74">
                  <c:v>25338</c:v>
                </c:pt>
                <c:pt idx="75">
                  <c:v>25388</c:v>
                </c:pt>
                <c:pt idx="76">
                  <c:v>25438</c:v>
                </c:pt>
                <c:pt idx="77">
                  <c:v>25488</c:v>
                </c:pt>
                <c:pt idx="78">
                  <c:v>25538</c:v>
                </c:pt>
                <c:pt idx="79">
                  <c:v>25588</c:v>
                </c:pt>
                <c:pt idx="80">
                  <c:v>25638</c:v>
                </c:pt>
                <c:pt idx="81">
                  <c:v>25688</c:v>
                </c:pt>
                <c:pt idx="82">
                  <c:v>25738</c:v>
                </c:pt>
                <c:pt idx="83">
                  <c:v>25788</c:v>
                </c:pt>
                <c:pt idx="84">
                  <c:v>25838</c:v>
                </c:pt>
                <c:pt idx="85">
                  <c:v>25888</c:v>
                </c:pt>
                <c:pt idx="86">
                  <c:v>25938</c:v>
                </c:pt>
                <c:pt idx="87">
                  <c:v>25988</c:v>
                </c:pt>
                <c:pt idx="88">
                  <c:v>26038</c:v>
                </c:pt>
                <c:pt idx="89">
                  <c:v>26088</c:v>
                </c:pt>
                <c:pt idx="90">
                  <c:v>26138</c:v>
                </c:pt>
                <c:pt idx="91">
                  <c:v>26188</c:v>
                </c:pt>
                <c:pt idx="92">
                  <c:v>26238</c:v>
                </c:pt>
                <c:pt idx="93">
                  <c:v>26288</c:v>
                </c:pt>
                <c:pt idx="94">
                  <c:v>26338</c:v>
                </c:pt>
                <c:pt idx="95">
                  <c:v>26388</c:v>
                </c:pt>
                <c:pt idx="96">
                  <c:v>26438</c:v>
                </c:pt>
                <c:pt idx="97">
                  <c:v>26488</c:v>
                </c:pt>
                <c:pt idx="98">
                  <c:v>26539</c:v>
                </c:pt>
                <c:pt idx="99">
                  <c:v>26589</c:v>
                </c:pt>
                <c:pt idx="100">
                  <c:v>26639</c:v>
                </c:pt>
                <c:pt idx="101">
                  <c:v>26689</c:v>
                </c:pt>
                <c:pt idx="102">
                  <c:v>26739</c:v>
                </c:pt>
                <c:pt idx="103">
                  <c:v>26789</c:v>
                </c:pt>
                <c:pt idx="104">
                  <c:v>26839</c:v>
                </c:pt>
                <c:pt idx="105">
                  <c:v>26889</c:v>
                </c:pt>
                <c:pt idx="106">
                  <c:v>26939</c:v>
                </c:pt>
                <c:pt idx="107">
                  <c:v>26989</c:v>
                </c:pt>
                <c:pt idx="108">
                  <c:v>27039</c:v>
                </c:pt>
                <c:pt idx="109">
                  <c:v>27089</c:v>
                </c:pt>
                <c:pt idx="110">
                  <c:v>27139</c:v>
                </c:pt>
                <c:pt idx="111">
                  <c:v>27189</c:v>
                </c:pt>
                <c:pt idx="112">
                  <c:v>27239</c:v>
                </c:pt>
                <c:pt idx="113">
                  <c:v>27289</c:v>
                </c:pt>
                <c:pt idx="114">
                  <c:v>27339</c:v>
                </c:pt>
                <c:pt idx="115">
                  <c:v>27389</c:v>
                </c:pt>
                <c:pt idx="116">
                  <c:v>27439</c:v>
                </c:pt>
                <c:pt idx="117">
                  <c:v>27489</c:v>
                </c:pt>
                <c:pt idx="118">
                  <c:v>27539</c:v>
                </c:pt>
                <c:pt idx="119">
                  <c:v>27589</c:v>
                </c:pt>
                <c:pt idx="120">
                  <c:v>27639</c:v>
                </c:pt>
                <c:pt idx="121">
                  <c:v>27689</c:v>
                </c:pt>
                <c:pt idx="122">
                  <c:v>27739</c:v>
                </c:pt>
                <c:pt idx="123">
                  <c:v>27789</c:v>
                </c:pt>
                <c:pt idx="124">
                  <c:v>27839</c:v>
                </c:pt>
                <c:pt idx="125">
                  <c:v>27889</c:v>
                </c:pt>
                <c:pt idx="126">
                  <c:v>27939</c:v>
                </c:pt>
                <c:pt idx="127">
                  <c:v>27990</c:v>
                </c:pt>
                <c:pt idx="128">
                  <c:v>28040</c:v>
                </c:pt>
                <c:pt idx="129">
                  <c:v>28090</c:v>
                </c:pt>
                <c:pt idx="130">
                  <c:v>28140</c:v>
                </c:pt>
                <c:pt idx="131">
                  <c:v>28190</c:v>
                </c:pt>
                <c:pt idx="132">
                  <c:v>28240</c:v>
                </c:pt>
                <c:pt idx="133">
                  <c:v>28290</c:v>
                </c:pt>
                <c:pt idx="134">
                  <c:v>28340</c:v>
                </c:pt>
                <c:pt idx="135">
                  <c:v>28390</c:v>
                </c:pt>
                <c:pt idx="136">
                  <c:v>28440</c:v>
                </c:pt>
                <c:pt idx="137">
                  <c:v>28490</c:v>
                </c:pt>
                <c:pt idx="138">
                  <c:v>28540</c:v>
                </c:pt>
                <c:pt idx="139">
                  <c:v>28590</c:v>
                </c:pt>
                <c:pt idx="140">
                  <c:v>28640</c:v>
                </c:pt>
                <c:pt idx="141">
                  <c:v>28690</c:v>
                </c:pt>
                <c:pt idx="142">
                  <c:v>28740</c:v>
                </c:pt>
                <c:pt idx="143">
                  <c:v>28790</c:v>
                </c:pt>
                <c:pt idx="144">
                  <c:v>28840</c:v>
                </c:pt>
                <c:pt idx="145">
                  <c:v>28890</c:v>
                </c:pt>
                <c:pt idx="146">
                  <c:v>28940</c:v>
                </c:pt>
                <c:pt idx="147">
                  <c:v>28990</c:v>
                </c:pt>
                <c:pt idx="148">
                  <c:v>29040</c:v>
                </c:pt>
                <c:pt idx="149">
                  <c:v>29090</c:v>
                </c:pt>
                <c:pt idx="150">
                  <c:v>29140</c:v>
                </c:pt>
                <c:pt idx="151">
                  <c:v>29190</c:v>
                </c:pt>
                <c:pt idx="152">
                  <c:v>29240</c:v>
                </c:pt>
                <c:pt idx="153">
                  <c:v>29290</c:v>
                </c:pt>
                <c:pt idx="154">
                  <c:v>29340</c:v>
                </c:pt>
                <c:pt idx="155">
                  <c:v>29390</c:v>
                </c:pt>
                <c:pt idx="156">
                  <c:v>29440</c:v>
                </c:pt>
                <c:pt idx="157">
                  <c:v>29490</c:v>
                </c:pt>
                <c:pt idx="158">
                  <c:v>29540</c:v>
                </c:pt>
                <c:pt idx="159">
                  <c:v>29590</c:v>
                </c:pt>
                <c:pt idx="160">
                  <c:v>29640</c:v>
                </c:pt>
                <c:pt idx="161">
                  <c:v>29690</c:v>
                </c:pt>
                <c:pt idx="162">
                  <c:v>29740</c:v>
                </c:pt>
                <c:pt idx="163">
                  <c:v>29790</c:v>
                </c:pt>
                <c:pt idx="164">
                  <c:v>29840</c:v>
                </c:pt>
                <c:pt idx="165">
                  <c:v>29890</c:v>
                </c:pt>
                <c:pt idx="166">
                  <c:v>29940</c:v>
                </c:pt>
                <c:pt idx="167">
                  <c:v>29990</c:v>
                </c:pt>
                <c:pt idx="168">
                  <c:v>30040</c:v>
                </c:pt>
                <c:pt idx="169">
                  <c:v>30090</c:v>
                </c:pt>
                <c:pt idx="170">
                  <c:v>30140</c:v>
                </c:pt>
                <c:pt idx="171">
                  <c:v>30190</c:v>
                </c:pt>
                <c:pt idx="172">
                  <c:v>30240</c:v>
                </c:pt>
                <c:pt idx="173">
                  <c:v>30290</c:v>
                </c:pt>
                <c:pt idx="174">
                  <c:v>30340</c:v>
                </c:pt>
                <c:pt idx="175">
                  <c:v>30390</c:v>
                </c:pt>
                <c:pt idx="176">
                  <c:v>30440</c:v>
                </c:pt>
                <c:pt idx="177">
                  <c:v>30490</c:v>
                </c:pt>
                <c:pt idx="178">
                  <c:v>30540</c:v>
                </c:pt>
                <c:pt idx="179">
                  <c:v>30590</c:v>
                </c:pt>
                <c:pt idx="180">
                  <c:v>30640</c:v>
                </c:pt>
                <c:pt idx="181">
                  <c:v>30690</c:v>
                </c:pt>
                <c:pt idx="182">
                  <c:v>30740</c:v>
                </c:pt>
                <c:pt idx="183">
                  <c:v>30790</c:v>
                </c:pt>
                <c:pt idx="184">
                  <c:v>30840</c:v>
                </c:pt>
                <c:pt idx="185">
                  <c:v>30891</c:v>
                </c:pt>
                <c:pt idx="186">
                  <c:v>30941</c:v>
                </c:pt>
                <c:pt idx="187">
                  <c:v>30991</c:v>
                </c:pt>
                <c:pt idx="188">
                  <c:v>31041</c:v>
                </c:pt>
                <c:pt idx="189">
                  <c:v>31091</c:v>
                </c:pt>
                <c:pt idx="190">
                  <c:v>31141</c:v>
                </c:pt>
                <c:pt idx="191">
                  <c:v>31191</c:v>
                </c:pt>
                <c:pt idx="192">
                  <c:v>31241</c:v>
                </c:pt>
                <c:pt idx="193">
                  <c:v>31291</c:v>
                </c:pt>
                <c:pt idx="194">
                  <c:v>31341</c:v>
                </c:pt>
                <c:pt idx="195">
                  <c:v>31391</c:v>
                </c:pt>
                <c:pt idx="196">
                  <c:v>31441</c:v>
                </c:pt>
                <c:pt idx="197">
                  <c:v>31491</c:v>
                </c:pt>
                <c:pt idx="198">
                  <c:v>31541</c:v>
                </c:pt>
                <c:pt idx="199">
                  <c:v>31591</c:v>
                </c:pt>
                <c:pt idx="200">
                  <c:v>31641</c:v>
                </c:pt>
                <c:pt idx="201">
                  <c:v>31691</c:v>
                </c:pt>
                <c:pt idx="202">
                  <c:v>31741</c:v>
                </c:pt>
                <c:pt idx="203">
                  <c:v>31791</c:v>
                </c:pt>
                <c:pt idx="204">
                  <c:v>31841</c:v>
                </c:pt>
                <c:pt idx="205">
                  <c:v>31891</c:v>
                </c:pt>
                <c:pt idx="206">
                  <c:v>31941</c:v>
                </c:pt>
                <c:pt idx="207">
                  <c:v>31991</c:v>
                </c:pt>
                <c:pt idx="208">
                  <c:v>32041</c:v>
                </c:pt>
                <c:pt idx="209">
                  <c:v>32091</c:v>
                </c:pt>
                <c:pt idx="210">
                  <c:v>32141</c:v>
                </c:pt>
                <c:pt idx="211">
                  <c:v>32191</c:v>
                </c:pt>
                <c:pt idx="212">
                  <c:v>32241</c:v>
                </c:pt>
                <c:pt idx="213">
                  <c:v>32291</c:v>
                </c:pt>
                <c:pt idx="214">
                  <c:v>32342</c:v>
                </c:pt>
                <c:pt idx="215">
                  <c:v>32392</c:v>
                </c:pt>
                <c:pt idx="216">
                  <c:v>32442</c:v>
                </c:pt>
                <c:pt idx="217">
                  <c:v>32492</c:v>
                </c:pt>
                <c:pt idx="218">
                  <c:v>32542</c:v>
                </c:pt>
                <c:pt idx="219">
                  <c:v>32592</c:v>
                </c:pt>
                <c:pt idx="220">
                  <c:v>32642</c:v>
                </c:pt>
                <c:pt idx="221">
                  <c:v>32692</c:v>
                </c:pt>
                <c:pt idx="222">
                  <c:v>32742</c:v>
                </c:pt>
                <c:pt idx="223">
                  <c:v>32792</c:v>
                </c:pt>
                <c:pt idx="224">
                  <c:v>32842</c:v>
                </c:pt>
                <c:pt idx="225">
                  <c:v>32892</c:v>
                </c:pt>
                <c:pt idx="226">
                  <c:v>32942</c:v>
                </c:pt>
                <c:pt idx="227">
                  <c:v>32992</c:v>
                </c:pt>
                <c:pt idx="228">
                  <c:v>33042</c:v>
                </c:pt>
                <c:pt idx="229">
                  <c:v>33092</c:v>
                </c:pt>
                <c:pt idx="230">
                  <c:v>33142</c:v>
                </c:pt>
                <c:pt idx="231">
                  <c:v>33192</c:v>
                </c:pt>
                <c:pt idx="232">
                  <c:v>33242</c:v>
                </c:pt>
                <c:pt idx="233">
                  <c:v>33292</c:v>
                </c:pt>
                <c:pt idx="234">
                  <c:v>33342</c:v>
                </c:pt>
                <c:pt idx="235">
                  <c:v>33392</c:v>
                </c:pt>
                <c:pt idx="236">
                  <c:v>33442</c:v>
                </c:pt>
                <c:pt idx="237">
                  <c:v>33492</c:v>
                </c:pt>
                <c:pt idx="238">
                  <c:v>33542</c:v>
                </c:pt>
                <c:pt idx="239">
                  <c:v>33592</c:v>
                </c:pt>
                <c:pt idx="240">
                  <c:v>33642</c:v>
                </c:pt>
                <c:pt idx="241">
                  <c:v>33692</c:v>
                </c:pt>
                <c:pt idx="242">
                  <c:v>33742</c:v>
                </c:pt>
                <c:pt idx="243">
                  <c:v>33792</c:v>
                </c:pt>
                <c:pt idx="244">
                  <c:v>33842</c:v>
                </c:pt>
                <c:pt idx="245">
                  <c:v>33892</c:v>
                </c:pt>
                <c:pt idx="246">
                  <c:v>33942</c:v>
                </c:pt>
                <c:pt idx="247">
                  <c:v>33992</c:v>
                </c:pt>
                <c:pt idx="248">
                  <c:v>34042</c:v>
                </c:pt>
                <c:pt idx="249">
                  <c:v>34092</c:v>
                </c:pt>
                <c:pt idx="250">
                  <c:v>34142</c:v>
                </c:pt>
                <c:pt idx="251">
                  <c:v>34192</c:v>
                </c:pt>
                <c:pt idx="252">
                  <c:v>34242</c:v>
                </c:pt>
                <c:pt idx="253">
                  <c:v>34292</c:v>
                </c:pt>
                <c:pt idx="254">
                  <c:v>34342</c:v>
                </c:pt>
                <c:pt idx="255">
                  <c:v>34392</c:v>
                </c:pt>
                <c:pt idx="256">
                  <c:v>34442</c:v>
                </c:pt>
                <c:pt idx="257">
                  <c:v>34492</c:v>
                </c:pt>
                <c:pt idx="258">
                  <c:v>34542</c:v>
                </c:pt>
                <c:pt idx="259">
                  <c:v>34592</c:v>
                </c:pt>
                <c:pt idx="260">
                  <c:v>34642</c:v>
                </c:pt>
                <c:pt idx="261">
                  <c:v>34692</c:v>
                </c:pt>
                <c:pt idx="262">
                  <c:v>34742</c:v>
                </c:pt>
                <c:pt idx="263">
                  <c:v>34792</c:v>
                </c:pt>
                <c:pt idx="264">
                  <c:v>34842</c:v>
                </c:pt>
                <c:pt idx="265">
                  <c:v>34892</c:v>
                </c:pt>
                <c:pt idx="266">
                  <c:v>34942</c:v>
                </c:pt>
                <c:pt idx="267">
                  <c:v>34992</c:v>
                </c:pt>
                <c:pt idx="268">
                  <c:v>35042</c:v>
                </c:pt>
                <c:pt idx="269">
                  <c:v>35092</c:v>
                </c:pt>
                <c:pt idx="270">
                  <c:v>35142</c:v>
                </c:pt>
                <c:pt idx="271">
                  <c:v>35192</c:v>
                </c:pt>
                <c:pt idx="272">
                  <c:v>35243</c:v>
                </c:pt>
                <c:pt idx="273">
                  <c:v>35293</c:v>
                </c:pt>
                <c:pt idx="274">
                  <c:v>35343</c:v>
                </c:pt>
                <c:pt idx="275">
                  <c:v>35393</c:v>
                </c:pt>
                <c:pt idx="276">
                  <c:v>35443</c:v>
                </c:pt>
                <c:pt idx="277">
                  <c:v>35493</c:v>
                </c:pt>
                <c:pt idx="278">
                  <c:v>35543</c:v>
                </c:pt>
                <c:pt idx="279">
                  <c:v>35593</c:v>
                </c:pt>
                <c:pt idx="280">
                  <c:v>35643</c:v>
                </c:pt>
                <c:pt idx="281">
                  <c:v>35693</c:v>
                </c:pt>
                <c:pt idx="282">
                  <c:v>35743</c:v>
                </c:pt>
                <c:pt idx="283">
                  <c:v>35793</c:v>
                </c:pt>
                <c:pt idx="284">
                  <c:v>35843</c:v>
                </c:pt>
                <c:pt idx="285">
                  <c:v>35893</c:v>
                </c:pt>
                <c:pt idx="286">
                  <c:v>35943</c:v>
                </c:pt>
                <c:pt idx="287">
                  <c:v>35993</c:v>
                </c:pt>
                <c:pt idx="288">
                  <c:v>36043</c:v>
                </c:pt>
                <c:pt idx="289">
                  <c:v>36093</c:v>
                </c:pt>
                <c:pt idx="290">
                  <c:v>36143</c:v>
                </c:pt>
                <c:pt idx="291">
                  <c:v>36193</c:v>
                </c:pt>
                <c:pt idx="292">
                  <c:v>36243</c:v>
                </c:pt>
                <c:pt idx="293">
                  <c:v>36293</c:v>
                </c:pt>
                <c:pt idx="294">
                  <c:v>36343</c:v>
                </c:pt>
                <c:pt idx="295">
                  <c:v>36393</c:v>
                </c:pt>
                <c:pt idx="296">
                  <c:v>36443</c:v>
                </c:pt>
                <c:pt idx="297">
                  <c:v>36493</c:v>
                </c:pt>
                <c:pt idx="298">
                  <c:v>36543</c:v>
                </c:pt>
                <c:pt idx="299">
                  <c:v>36593</c:v>
                </c:pt>
                <c:pt idx="300">
                  <c:v>36643</c:v>
                </c:pt>
                <c:pt idx="301">
                  <c:v>36694</c:v>
                </c:pt>
                <c:pt idx="302">
                  <c:v>36744</c:v>
                </c:pt>
                <c:pt idx="303">
                  <c:v>36794</c:v>
                </c:pt>
                <c:pt idx="304">
                  <c:v>36844</c:v>
                </c:pt>
                <c:pt idx="305">
                  <c:v>36894</c:v>
                </c:pt>
                <c:pt idx="306">
                  <c:v>36944</c:v>
                </c:pt>
                <c:pt idx="307">
                  <c:v>36994</c:v>
                </c:pt>
                <c:pt idx="308">
                  <c:v>37044</c:v>
                </c:pt>
                <c:pt idx="309">
                  <c:v>37094</c:v>
                </c:pt>
                <c:pt idx="310">
                  <c:v>37144</c:v>
                </c:pt>
                <c:pt idx="311">
                  <c:v>37194</c:v>
                </c:pt>
                <c:pt idx="312">
                  <c:v>37244</c:v>
                </c:pt>
                <c:pt idx="313">
                  <c:v>37294</c:v>
                </c:pt>
                <c:pt idx="314">
                  <c:v>37344</c:v>
                </c:pt>
                <c:pt idx="315">
                  <c:v>37394</c:v>
                </c:pt>
                <c:pt idx="316">
                  <c:v>37444</c:v>
                </c:pt>
                <c:pt idx="317">
                  <c:v>37494</c:v>
                </c:pt>
                <c:pt idx="318">
                  <c:v>37544</c:v>
                </c:pt>
                <c:pt idx="319">
                  <c:v>37594</c:v>
                </c:pt>
                <c:pt idx="320">
                  <c:v>37644</c:v>
                </c:pt>
                <c:pt idx="321">
                  <c:v>37694</c:v>
                </c:pt>
                <c:pt idx="322">
                  <c:v>37744</c:v>
                </c:pt>
                <c:pt idx="323">
                  <c:v>37794</c:v>
                </c:pt>
                <c:pt idx="324">
                  <c:v>37844</c:v>
                </c:pt>
                <c:pt idx="325">
                  <c:v>37894</c:v>
                </c:pt>
                <c:pt idx="326">
                  <c:v>37944</c:v>
                </c:pt>
                <c:pt idx="327">
                  <c:v>37994</c:v>
                </c:pt>
                <c:pt idx="328">
                  <c:v>38044</c:v>
                </c:pt>
                <c:pt idx="329">
                  <c:v>38094</c:v>
                </c:pt>
                <c:pt idx="330">
                  <c:v>38144</c:v>
                </c:pt>
                <c:pt idx="331">
                  <c:v>38194</c:v>
                </c:pt>
                <c:pt idx="332">
                  <c:v>38244</c:v>
                </c:pt>
                <c:pt idx="333">
                  <c:v>38294</c:v>
                </c:pt>
                <c:pt idx="334">
                  <c:v>38344</c:v>
                </c:pt>
                <c:pt idx="335">
                  <c:v>38394</c:v>
                </c:pt>
                <c:pt idx="336">
                  <c:v>38444</c:v>
                </c:pt>
                <c:pt idx="337">
                  <c:v>38494</c:v>
                </c:pt>
                <c:pt idx="338">
                  <c:v>38544</c:v>
                </c:pt>
                <c:pt idx="339">
                  <c:v>38594</c:v>
                </c:pt>
                <c:pt idx="340">
                  <c:v>38644</c:v>
                </c:pt>
                <c:pt idx="341">
                  <c:v>38694</c:v>
                </c:pt>
                <c:pt idx="342">
                  <c:v>38744</c:v>
                </c:pt>
                <c:pt idx="343">
                  <c:v>38794</c:v>
                </c:pt>
                <c:pt idx="344">
                  <c:v>38844</c:v>
                </c:pt>
                <c:pt idx="345">
                  <c:v>38894</c:v>
                </c:pt>
                <c:pt idx="346">
                  <c:v>38944</c:v>
                </c:pt>
                <c:pt idx="347">
                  <c:v>38994</c:v>
                </c:pt>
                <c:pt idx="348">
                  <c:v>39044</c:v>
                </c:pt>
                <c:pt idx="349">
                  <c:v>39094</c:v>
                </c:pt>
                <c:pt idx="350">
                  <c:v>39144</c:v>
                </c:pt>
                <c:pt idx="351">
                  <c:v>39194</c:v>
                </c:pt>
                <c:pt idx="352">
                  <c:v>39244</c:v>
                </c:pt>
                <c:pt idx="353">
                  <c:v>39294</c:v>
                </c:pt>
                <c:pt idx="354">
                  <c:v>39344</c:v>
                </c:pt>
                <c:pt idx="355">
                  <c:v>39394</c:v>
                </c:pt>
                <c:pt idx="356">
                  <c:v>39444</c:v>
                </c:pt>
                <c:pt idx="357">
                  <c:v>39494</c:v>
                </c:pt>
                <c:pt idx="358">
                  <c:v>39544</c:v>
                </c:pt>
                <c:pt idx="359">
                  <c:v>39595</c:v>
                </c:pt>
                <c:pt idx="360">
                  <c:v>39645</c:v>
                </c:pt>
                <c:pt idx="361">
                  <c:v>39695</c:v>
                </c:pt>
                <c:pt idx="362">
                  <c:v>39745</c:v>
                </c:pt>
                <c:pt idx="363">
                  <c:v>39795</c:v>
                </c:pt>
                <c:pt idx="364">
                  <c:v>39845</c:v>
                </c:pt>
                <c:pt idx="365">
                  <c:v>39895</c:v>
                </c:pt>
                <c:pt idx="366">
                  <c:v>39945</c:v>
                </c:pt>
                <c:pt idx="367">
                  <c:v>39995</c:v>
                </c:pt>
                <c:pt idx="368">
                  <c:v>40045</c:v>
                </c:pt>
                <c:pt idx="369">
                  <c:v>40095</c:v>
                </c:pt>
                <c:pt idx="370">
                  <c:v>40145</c:v>
                </c:pt>
                <c:pt idx="371">
                  <c:v>40195</c:v>
                </c:pt>
                <c:pt idx="372">
                  <c:v>40245</c:v>
                </c:pt>
                <c:pt idx="373">
                  <c:v>40295</c:v>
                </c:pt>
                <c:pt idx="374">
                  <c:v>40345</c:v>
                </c:pt>
                <c:pt idx="375">
                  <c:v>40395</c:v>
                </c:pt>
                <c:pt idx="376">
                  <c:v>40445</c:v>
                </c:pt>
                <c:pt idx="377">
                  <c:v>40495</c:v>
                </c:pt>
                <c:pt idx="378">
                  <c:v>40545</c:v>
                </c:pt>
                <c:pt idx="379">
                  <c:v>40595</c:v>
                </c:pt>
                <c:pt idx="380">
                  <c:v>40645</c:v>
                </c:pt>
                <c:pt idx="381">
                  <c:v>40695</c:v>
                </c:pt>
                <c:pt idx="382">
                  <c:v>40745</c:v>
                </c:pt>
                <c:pt idx="383">
                  <c:v>40795</c:v>
                </c:pt>
                <c:pt idx="384">
                  <c:v>40846</c:v>
                </c:pt>
                <c:pt idx="385">
                  <c:v>40896</c:v>
                </c:pt>
                <c:pt idx="386">
                  <c:v>40946</c:v>
                </c:pt>
                <c:pt idx="387">
                  <c:v>40996</c:v>
                </c:pt>
                <c:pt idx="388">
                  <c:v>41046</c:v>
                </c:pt>
                <c:pt idx="389">
                  <c:v>41096</c:v>
                </c:pt>
                <c:pt idx="390">
                  <c:v>41146</c:v>
                </c:pt>
                <c:pt idx="391">
                  <c:v>41196</c:v>
                </c:pt>
                <c:pt idx="392">
                  <c:v>41246</c:v>
                </c:pt>
                <c:pt idx="393">
                  <c:v>41296</c:v>
                </c:pt>
                <c:pt idx="394">
                  <c:v>41346</c:v>
                </c:pt>
                <c:pt idx="395">
                  <c:v>41396</c:v>
                </c:pt>
                <c:pt idx="396">
                  <c:v>41446</c:v>
                </c:pt>
                <c:pt idx="397">
                  <c:v>41496</c:v>
                </c:pt>
                <c:pt idx="398">
                  <c:v>41546</c:v>
                </c:pt>
                <c:pt idx="399">
                  <c:v>41596</c:v>
                </c:pt>
                <c:pt idx="400">
                  <c:v>41646</c:v>
                </c:pt>
                <c:pt idx="401">
                  <c:v>41696</c:v>
                </c:pt>
                <c:pt idx="402">
                  <c:v>41746</c:v>
                </c:pt>
                <c:pt idx="403">
                  <c:v>41796</c:v>
                </c:pt>
                <c:pt idx="404">
                  <c:v>41846</c:v>
                </c:pt>
                <c:pt idx="405">
                  <c:v>41896</c:v>
                </c:pt>
                <c:pt idx="406">
                  <c:v>41946</c:v>
                </c:pt>
                <c:pt idx="407">
                  <c:v>41996</c:v>
                </c:pt>
                <c:pt idx="408">
                  <c:v>42046</c:v>
                </c:pt>
                <c:pt idx="409">
                  <c:v>42096</c:v>
                </c:pt>
                <c:pt idx="410">
                  <c:v>42146</c:v>
                </c:pt>
                <c:pt idx="411">
                  <c:v>42196</c:v>
                </c:pt>
                <c:pt idx="412">
                  <c:v>42246</c:v>
                </c:pt>
                <c:pt idx="413">
                  <c:v>42296</c:v>
                </c:pt>
                <c:pt idx="414">
                  <c:v>42346</c:v>
                </c:pt>
                <c:pt idx="415">
                  <c:v>42396</c:v>
                </c:pt>
                <c:pt idx="416">
                  <c:v>42446</c:v>
                </c:pt>
                <c:pt idx="417">
                  <c:v>42496</c:v>
                </c:pt>
                <c:pt idx="418">
                  <c:v>42546</c:v>
                </c:pt>
                <c:pt idx="419">
                  <c:v>42596</c:v>
                </c:pt>
                <c:pt idx="420">
                  <c:v>42646</c:v>
                </c:pt>
                <c:pt idx="421">
                  <c:v>42696</c:v>
                </c:pt>
                <c:pt idx="422">
                  <c:v>42746</c:v>
                </c:pt>
                <c:pt idx="423">
                  <c:v>42796</c:v>
                </c:pt>
                <c:pt idx="424">
                  <c:v>42846</c:v>
                </c:pt>
                <c:pt idx="425">
                  <c:v>42896</c:v>
                </c:pt>
                <c:pt idx="426">
                  <c:v>42946</c:v>
                </c:pt>
                <c:pt idx="427">
                  <c:v>42996</c:v>
                </c:pt>
                <c:pt idx="428">
                  <c:v>43046</c:v>
                </c:pt>
                <c:pt idx="429">
                  <c:v>43096</c:v>
                </c:pt>
                <c:pt idx="430">
                  <c:v>43146</c:v>
                </c:pt>
                <c:pt idx="431">
                  <c:v>43196</c:v>
                </c:pt>
                <c:pt idx="432">
                  <c:v>43246</c:v>
                </c:pt>
                <c:pt idx="433">
                  <c:v>43297</c:v>
                </c:pt>
                <c:pt idx="434">
                  <c:v>43347</c:v>
                </c:pt>
                <c:pt idx="435">
                  <c:v>43397</c:v>
                </c:pt>
                <c:pt idx="436">
                  <c:v>43447</c:v>
                </c:pt>
                <c:pt idx="437">
                  <c:v>43497</c:v>
                </c:pt>
                <c:pt idx="438">
                  <c:v>43547</c:v>
                </c:pt>
                <c:pt idx="439">
                  <c:v>43597</c:v>
                </c:pt>
                <c:pt idx="440">
                  <c:v>43648</c:v>
                </c:pt>
                <c:pt idx="441">
                  <c:v>43698</c:v>
                </c:pt>
                <c:pt idx="442">
                  <c:v>43748</c:v>
                </c:pt>
                <c:pt idx="443">
                  <c:v>43798</c:v>
                </c:pt>
                <c:pt idx="444">
                  <c:v>43848</c:v>
                </c:pt>
                <c:pt idx="445">
                  <c:v>43898</c:v>
                </c:pt>
                <c:pt idx="446">
                  <c:v>43948</c:v>
                </c:pt>
                <c:pt idx="447">
                  <c:v>43998</c:v>
                </c:pt>
                <c:pt idx="448">
                  <c:v>44048</c:v>
                </c:pt>
                <c:pt idx="449">
                  <c:v>44098</c:v>
                </c:pt>
                <c:pt idx="450">
                  <c:v>44148</c:v>
                </c:pt>
                <c:pt idx="451">
                  <c:v>44198</c:v>
                </c:pt>
                <c:pt idx="452">
                  <c:v>44248</c:v>
                </c:pt>
                <c:pt idx="453">
                  <c:v>44298</c:v>
                </c:pt>
                <c:pt idx="454">
                  <c:v>44348</c:v>
                </c:pt>
                <c:pt idx="455">
                  <c:v>44398</c:v>
                </c:pt>
                <c:pt idx="456">
                  <c:v>44448</c:v>
                </c:pt>
                <c:pt idx="457">
                  <c:v>44498</c:v>
                </c:pt>
                <c:pt idx="458">
                  <c:v>44548</c:v>
                </c:pt>
                <c:pt idx="459">
                  <c:v>44598</c:v>
                </c:pt>
                <c:pt idx="460">
                  <c:v>44648</c:v>
                </c:pt>
                <c:pt idx="461">
                  <c:v>44698</c:v>
                </c:pt>
                <c:pt idx="462">
                  <c:v>44748</c:v>
                </c:pt>
                <c:pt idx="463">
                  <c:v>44798</c:v>
                </c:pt>
                <c:pt idx="464">
                  <c:v>44848</c:v>
                </c:pt>
                <c:pt idx="465">
                  <c:v>44898</c:v>
                </c:pt>
                <c:pt idx="466">
                  <c:v>44948</c:v>
                </c:pt>
                <c:pt idx="467">
                  <c:v>44998</c:v>
                </c:pt>
                <c:pt idx="468">
                  <c:v>45048</c:v>
                </c:pt>
                <c:pt idx="469">
                  <c:v>45099</c:v>
                </c:pt>
                <c:pt idx="470">
                  <c:v>45149</c:v>
                </c:pt>
                <c:pt idx="471">
                  <c:v>45199</c:v>
                </c:pt>
                <c:pt idx="472">
                  <c:v>45249</c:v>
                </c:pt>
                <c:pt idx="473">
                  <c:v>45299</c:v>
                </c:pt>
                <c:pt idx="474">
                  <c:v>45349</c:v>
                </c:pt>
                <c:pt idx="475">
                  <c:v>45399</c:v>
                </c:pt>
                <c:pt idx="476">
                  <c:v>45449</c:v>
                </c:pt>
                <c:pt idx="477">
                  <c:v>45499</c:v>
                </c:pt>
                <c:pt idx="478">
                  <c:v>45549</c:v>
                </c:pt>
                <c:pt idx="479">
                  <c:v>45599</c:v>
                </c:pt>
                <c:pt idx="480">
                  <c:v>45649</c:v>
                </c:pt>
                <c:pt idx="481">
                  <c:v>45699</c:v>
                </c:pt>
                <c:pt idx="482">
                  <c:v>45749</c:v>
                </c:pt>
                <c:pt idx="483">
                  <c:v>45799</c:v>
                </c:pt>
                <c:pt idx="484">
                  <c:v>45849</c:v>
                </c:pt>
                <c:pt idx="485">
                  <c:v>45899</c:v>
                </c:pt>
                <c:pt idx="486">
                  <c:v>45949</c:v>
                </c:pt>
                <c:pt idx="487">
                  <c:v>45999</c:v>
                </c:pt>
                <c:pt idx="488">
                  <c:v>46049</c:v>
                </c:pt>
                <c:pt idx="489">
                  <c:v>46099</c:v>
                </c:pt>
                <c:pt idx="490">
                  <c:v>46149</c:v>
                </c:pt>
                <c:pt idx="491">
                  <c:v>46199</c:v>
                </c:pt>
                <c:pt idx="492">
                  <c:v>46249</c:v>
                </c:pt>
                <c:pt idx="493">
                  <c:v>46299</c:v>
                </c:pt>
                <c:pt idx="494">
                  <c:v>46349</c:v>
                </c:pt>
                <c:pt idx="495">
                  <c:v>46399</c:v>
                </c:pt>
                <c:pt idx="496">
                  <c:v>46449</c:v>
                </c:pt>
                <c:pt idx="497">
                  <c:v>46499</c:v>
                </c:pt>
                <c:pt idx="498">
                  <c:v>46550</c:v>
                </c:pt>
                <c:pt idx="499">
                  <c:v>46600</c:v>
                </c:pt>
                <c:pt idx="500">
                  <c:v>46650</c:v>
                </c:pt>
                <c:pt idx="501">
                  <c:v>46700</c:v>
                </c:pt>
                <c:pt idx="502">
                  <c:v>46750</c:v>
                </c:pt>
                <c:pt idx="503">
                  <c:v>46800</c:v>
                </c:pt>
                <c:pt idx="504">
                  <c:v>46850</c:v>
                </c:pt>
                <c:pt idx="505">
                  <c:v>46900</c:v>
                </c:pt>
                <c:pt idx="506">
                  <c:v>46950</c:v>
                </c:pt>
                <c:pt idx="507">
                  <c:v>47000</c:v>
                </c:pt>
                <c:pt idx="508">
                  <c:v>47050</c:v>
                </c:pt>
                <c:pt idx="509">
                  <c:v>47100</c:v>
                </c:pt>
                <c:pt idx="510">
                  <c:v>47150</c:v>
                </c:pt>
                <c:pt idx="511">
                  <c:v>47200</c:v>
                </c:pt>
                <c:pt idx="512">
                  <c:v>47250</c:v>
                </c:pt>
                <c:pt idx="513">
                  <c:v>47300</c:v>
                </c:pt>
                <c:pt idx="514">
                  <c:v>47350</c:v>
                </c:pt>
                <c:pt idx="515">
                  <c:v>47400</c:v>
                </c:pt>
                <c:pt idx="516">
                  <c:v>47450</c:v>
                </c:pt>
                <c:pt idx="517">
                  <c:v>47500</c:v>
                </c:pt>
                <c:pt idx="518">
                  <c:v>47550</c:v>
                </c:pt>
                <c:pt idx="519">
                  <c:v>47600</c:v>
                </c:pt>
                <c:pt idx="520">
                  <c:v>47650</c:v>
                </c:pt>
                <c:pt idx="521">
                  <c:v>47700</c:v>
                </c:pt>
                <c:pt idx="522">
                  <c:v>47750</c:v>
                </c:pt>
                <c:pt idx="523">
                  <c:v>47800</c:v>
                </c:pt>
                <c:pt idx="524">
                  <c:v>47850</c:v>
                </c:pt>
                <c:pt idx="525">
                  <c:v>47900</c:v>
                </c:pt>
                <c:pt idx="526">
                  <c:v>47950</c:v>
                </c:pt>
                <c:pt idx="527">
                  <c:v>48000</c:v>
                </c:pt>
                <c:pt idx="528">
                  <c:v>48050</c:v>
                </c:pt>
                <c:pt idx="529">
                  <c:v>48100</c:v>
                </c:pt>
                <c:pt idx="530">
                  <c:v>48150</c:v>
                </c:pt>
                <c:pt idx="531">
                  <c:v>48200</c:v>
                </c:pt>
                <c:pt idx="532">
                  <c:v>48250</c:v>
                </c:pt>
                <c:pt idx="533">
                  <c:v>48300</c:v>
                </c:pt>
                <c:pt idx="534">
                  <c:v>48350</c:v>
                </c:pt>
                <c:pt idx="535">
                  <c:v>48400</c:v>
                </c:pt>
                <c:pt idx="536">
                  <c:v>48450</c:v>
                </c:pt>
                <c:pt idx="537">
                  <c:v>48500</c:v>
                </c:pt>
                <c:pt idx="538">
                  <c:v>48550</c:v>
                </c:pt>
                <c:pt idx="539">
                  <c:v>48600</c:v>
                </c:pt>
                <c:pt idx="540">
                  <c:v>48650</c:v>
                </c:pt>
                <c:pt idx="541">
                  <c:v>48700</c:v>
                </c:pt>
                <c:pt idx="542">
                  <c:v>48750</c:v>
                </c:pt>
                <c:pt idx="543">
                  <c:v>48800</c:v>
                </c:pt>
                <c:pt idx="544">
                  <c:v>48850</c:v>
                </c:pt>
                <c:pt idx="545">
                  <c:v>48900</c:v>
                </c:pt>
                <c:pt idx="546">
                  <c:v>48950</c:v>
                </c:pt>
                <c:pt idx="547">
                  <c:v>49000</c:v>
                </c:pt>
                <c:pt idx="548">
                  <c:v>49050</c:v>
                </c:pt>
                <c:pt idx="549">
                  <c:v>49100</c:v>
                </c:pt>
                <c:pt idx="550">
                  <c:v>49150</c:v>
                </c:pt>
                <c:pt idx="551">
                  <c:v>49200</c:v>
                </c:pt>
                <c:pt idx="552">
                  <c:v>49250</c:v>
                </c:pt>
                <c:pt idx="553">
                  <c:v>49300</c:v>
                </c:pt>
                <c:pt idx="554">
                  <c:v>49350</c:v>
                </c:pt>
                <c:pt idx="555">
                  <c:v>49400</c:v>
                </c:pt>
                <c:pt idx="556">
                  <c:v>49451</c:v>
                </c:pt>
                <c:pt idx="557">
                  <c:v>49501</c:v>
                </c:pt>
                <c:pt idx="558">
                  <c:v>49551</c:v>
                </c:pt>
                <c:pt idx="559">
                  <c:v>49601</c:v>
                </c:pt>
                <c:pt idx="560">
                  <c:v>49651</c:v>
                </c:pt>
                <c:pt idx="561">
                  <c:v>49701</c:v>
                </c:pt>
                <c:pt idx="562">
                  <c:v>49751</c:v>
                </c:pt>
                <c:pt idx="563">
                  <c:v>49801</c:v>
                </c:pt>
                <c:pt idx="564">
                  <c:v>49851</c:v>
                </c:pt>
                <c:pt idx="565">
                  <c:v>49901</c:v>
                </c:pt>
                <c:pt idx="566">
                  <c:v>49951</c:v>
                </c:pt>
                <c:pt idx="567">
                  <c:v>50001</c:v>
                </c:pt>
                <c:pt idx="568">
                  <c:v>50051</c:v>
                </c:pt>
                <c:pt idx="569">
                  <c:v>50101</c:v>
                </c:pt>
                <c:pt idx="570">
                  <c:v>50151</c:v>
                </c:pt>
                <c:pt idx="571">
                  <c:v>50201</c:v>
                </c:pt>
                <c:pt idx="572">
                  <c:v>50251</c:v>
                </c:pt>
                <c:pt idx="573">
                  <c:v>50301</c:v>
                </c:pt>
                <c:pt idx="574">
                  <c:v>50351</c:v>
                </c:pt>
                <c:pt idx="575">
                  <c:v>50401</c:v>
                </c:pt>
                <c:pt idx="576">
                  <c:v>50451</c:v>
                </c:pt>
                <c:pt idx="577">
                  <c:v>50501</c:v>
                </c:pt>
                <c:pt idx="578">
                  <c:v>50551</c:v>
                </c:pt>
                <c:pt idx="579">
                  <c:v>50601</c:v>
                </c:pt>
                <c:pt idx="580">
                  <c:v>50651</c:v>
                </c:pt>
                <c:pt idx="581">
                  <c:v>50701</c:v>
                </c:pt>
                <c:pt idx="582">
                  <c:v>50751</c:v>
                </c:pt>
                <c:pt idx="583">
                  <c:v>50801</c:v>
                </c:pt>
                <c:pt idx="584">
                  <c:v>50851</c:v>
                </c:pt>
                <c:pt idx="585">
                  <c:v>50902</c:v>
                </c:pt>
                <c:pt idx="586">
                  <c:v>50952</c:v>
                </c:pt>
                <c:pt idx="587">
                  <c:v>51002</c:v>
                </c:pt>
                <c:pt idx="588">
                  <c:v>51052</c:v>
                </c:pt>
                <c:pt idx="589">
                  <c:v>51102</c:v>
                </c:pt>
                <c:pt idx="590">
                  <c:v>51152</c:v>
                </c:pt>
                <c:pt idx="591">
                  <c:v>51202</c:v>
                </c:pt>
                <c:pt idx="592">
                  <c:v>51252</c:v>
                </c:pt>
                <c:pt idx="593">
                  <c:v>51302</c:v>
                </c:pt>
                <c:pt idx="594">
                  <c:v>51352</c:v>
                </c:pt>
                <c:pt idx="595">
                  <c:v>51402</c:v>
                </c:pt>
                <c:pt idx="596">
                  <c:v>51452</c:v>
                </c:pt>
                <c:pt idx="597">
                  <c:v>51502</c:v>
                </c:pt>
                <c:pt idx="598">
                  <c:v>51552</c:v>
                </c:pt>
                <c:pt idx="599">
                  <c:v>51602</c:v>
                </c:pt>
                <c:pt idx="600">
                  <c:v>51652</c:v>
                </c:pt>
                <c:pt idx="601">
                  <c:v>51702</c:v>
                </c:pt>
                <c:pt idx="602">
                  <c:v>51752</c:v>
                </c:pt>
                <c:pt idx="603">
                  <c:v>51802</c:v>
                </c:pt>
                <c:pt idx="604">
                  <c:v>51852</c:v>
                </c:pt>
                <c:pt idx="605">
                  <c:v>51902</c:v>
                </c:pt>
                <c:pt idx="606">
                  <c:v>51952</c:v>
                </c:pt>
                <c:pt idx="607">
                  <c:v>52002</c:v>
                </c:pt>
                <c:pt idx="608">
                  <c:v>52052</c:v>
                </c:pt>
                <c:pt idx="609">
                  <c:v>52102</c:v>
                </c:pt>
                <c:pt idx="610">
                  <c:v>52152</c:v>
                </c:pt>
                <c:pt idx="611">
                  <c:v>52202</c:v>
                </c:pt>
                <c:pt idx="612">
                  <c:v>52252</c:v>
                </c:pt>
                <c:pt idx="613">
                  <c:v>52302</c:v>
                </c:pt>
                <c:pt idx="614">
                  <c:v>52352</c:v>
                </c:pt>
                <c:pt idx="615">
                  <c:v>52402</c:v>
                </c:pt>
                <c:pt idx="616">
                  <c:v>52452</c:v>
                </c:pt>
                <c:pt idx="617">
                  <c:v>52502</c:v>
                </c:pt>
                <c:pt idx="618">
                  <c:v>52552</c:v>
                </c:pt>
                <c:pt idx="619">
                  <c:v>52602</c:v>
                </c:pt>
                <c:pt idx="620">
                  <c:v>52652</c:v>
                </c:pt>
                <c:pt idx="621">
                  <c:v>52702</c:v>
                </c:pt>
                <c:pt idx="622">
                  <c:v>52752</c:v>
                </c:pt>
                <c:pt idx="623">
                  <c:v>52802</c:v>
                </c:pt>
                <c:pt idx="624">
                  <c:v>52852</c:v>
                </c:pt>
                <c:pt idx="625">
                  <c:v>52902</c:v>
                </c:pt>
                <c:pt idx="626">
                  <c:v>52952</c:v>
                </c:pt>
                <c:pt idx="627">
                  <c:v>53002</c:v>
                </c:pt>
                <c:pt idx="628">
                  <c:v>53052</c:v>
                </c:pt>
                <c:pt idx="629">
                  <c:v>53102</c:v>
                </c:pt>
                <c:pt idx="630">
                  <c:v>53152</c:v>
                </c:pt>
                <c:pt idx="631">
                  <c:v>53202</c:v>
                </c:pt>
                <c:pt idx="632">
                  <c:v>53252</c:v>
                </c:pt>
                <c:pt idx="633">
                  <c:v>53302</c:v>
                </c:pt>
                <c:pt idx="634">
                  <c:v>53352</c:v>
                </c:pt>
                <c:pt idx="635">
                  <c:v>53402</c:v>
                </c:pt>
                <c:pt idx="636">
                  <c:v>53452</c:v>
                </c:pt>
                <c:pt idx="637">
                  <c:v>53502</c:v>
                </c:pt>
                <c:pt idx="638">
                  <c:v>53552</c:v>
                </c:pt>
                <c:pt idx="639">
                  <c:v>53602</c:v>
                </c:pt>
                <c:pt idx="640">
                  <c:v>53652</c:v>
                </c:pt>
                <c:pt idx="641">
                  <c:v>53702</c:v>
                </c:pt>
                <c:pt idx="642">
                  <c:v>53752</c:v>
                </c:pt>
                <c:pt idx="643">
                  <c:v>53803</c:v>
                </c:pt>
                <c:pt idx="644">
                  <c:v>53853</c:v>
                </c:pt>
                <c:pt idx="645">
                  <c:v>53903</c:v>
                </c:pt>
                <c:pt idx="646">
                  <c:v>53953</c:v>
                </c:pt>
                <c:pt idx="647">
                  <c:v>54003</c:v>
                </c:pt>
                <c:pt idx="648">
                  <c:v>54053</c:v>
                </c:pt>
                <c:pt idx="649">
                  <c:v>54103</c:v>
                </c:pt>
                <c:pt idx="650">
                  <c:v>54153</c:v>
                </c:pt>
                <c:pt idx="651">
                  <c:v>54203</c:v>
                </c:pt>
                <c:pt idx="652">
                  <c:v>54253</c:v>
                </c:pt>
                <c:pt idx="653">
                  <c:v>54303</c:v>
                </c:pt>
                <c:pt idx="654">
                  <c:v>54353</c:v>
                </c:pt>
                <c:pt idx="655">
                  <c:v>54403</c:v>
                </c:pt>
                <c:pt idx="656">
                  <c:v>54453</c:v>
                </c:pt>
                <c:pt idx="657">
                  <c:v>54503</c:v>
                </c:pt>
                <c:pt idx="658">
                  <c:v>54553</c:v>
                </c:pt>
                <c:pt idx="659">
                  <c:v>54603</c:v>
                </c:pt>
                <c:pt idx="660">
                  <c:v>54653</c:v>
                </c:pt>
                <c:pt idx="661">
                  <c:v>54703</c:v>
                </c:pt>
                <c:pt idx="662">
                  <c:v>54753</c:v>
                </c:pt>
                <c:pt idx="663">
                  <c:v>54803</c:v>
                </c:pt>
                <c:pt idx="664">
                  <c:v>54853</c:v>
                </c:pt>
                <c:pt idx="665">
                  <c:v>54903</c:v>
                </c:pt>
                <c:pt idx="666">
                  <c:v>54953</c:v>
                </c:pt>
                <c:pt idx="667">
                  <c:v>55003</c:v>
                </c:pt>
                <c:pt idx="668">
                  <c:v>55053</c:v>
                </c:pt>
                <c:pt idx="669">
                  <c:v>55103</c:v>
                </c:pt>
                <c:pt idx="670">
                  <c:v>55153</c:v>
                </c:pt>
                <c:pt idx="671">
                  <c:v>55203</c:v>
                </c:pt>
                <c:pt idx="672">
                  <c:v>55254</c:v>
                </c:pt>
                <c:pt idx="673">
                  <c:v>55304</c:v>
                </c:pt>
                <c:pt idx="674">
                  <c:v>55354</c:v>
                </c:pt>
                <c:pt idx="675">
                  <c:v>55404</c:v>
                </c:pt>
                <c:pt idx="676">
                  <c:v>55454</c:v>
                </c:pt>
                <c:pt idx="677">
                  <c:v>55504</c:v>
                </c:pt>
                <c:pt idx="678">
                  <c:v>55554</c:v>
                </c:pt>
                <c:pt idx="679">
                  <c:v>55604</c:v>
                </c:pt>
                <c:pt idx="680">
                  <c:v>55654</c:v>
                </c:pt>
                <c:pt idx="681">
                  <c:v>55704</c:v>
                </c:pt>
                <c:pt idx="682">
                  <c:v>55754</c:v>
                </c:pt>
                <c:pt idx="683">
                  <c:v>55804</c:v>
                </c:pt>
                <c:pt idx="684">
                  <c:v>55854</c:v>
                </c:pt>
                <c:pt idx="685">
                  <c:v>55904</c:v>
                </c:pt>
                <c:pt idx="686">
                  <c:v>55954</c:v>
                </c:pt>
                <c:pt idx="687">
                  <c:v>56004</c:v>
                </c:pt>
                <c:pt idx="688">
                  <c:v>56054</c:v>
                </c:pt>
                <c:pt idx="689">
                  <c:v>56104</c:v>
                </c:pt>
                <c:pt idx="690">
                  <c:v>56154</c:v>
                </c:pt>
                <c:pt idx="691">
                  <c:v>56204</c:v>
                </c:pt>
                <c:pt idx="692">
                  <c:v>56254</c:v>
                </c:pt>
                <c:pt idx="693">
                  <c:v>56304</c:v>
                </c:pt>
                <c:pt idx="694">
                  <c:v>56354</c:v>
                </c:pt>
                <c:pt idx="695">
                  <c:v>56404</c:v>
                </c:pt>
                <c:pt idx="696">
                  <c:v>56454</c:v>
                </c:pt>
                <c:pt idx="697">
                  <c:v>56504</c:v>
                </c:pt>
                <c:pt idx="698">
                  <c:v>56554</c:v>
                </c:pt>
                <c:pt idx="699">
                  <c:v>56604</c:v>
                </c:pt>
                <c:pt idx="700">
                  <c:v>56654</c:v>
                </c:pt>
                <c:pt idx="701">
                  <c:v>56704</c:v>
                </c:pt>
                <c:pt idx="702">
                  <c:v>56754</c:v>
                </c:pt>
                <c:pt idx="703">
                  <c:v>56804</c:v>
                </c:pt>
                <c:pt idx="704">
                  <c:v>56854</c:v>
                </c:pt>
                <c:pt idx="705">
                  <c:v>56904</c:v>
                </c:pt>
                <c:pt idx="706">
                  <c:v>56954</c:v>
                </c:pt>
                <c:pt idx="707">
                  <c:v>57004</c:v>
                </c:pt>
                <c:pt idx="708">
                  <c:v>57054</c:v>
                </c:pt>
                <c:pt idx="709">
                  <c:v>57104</c:v>
                </c:pt>
                <c:pt idx="710">
                  <c:v>57154</c:v>
                </c:pt>
                <c:pt idx="711">
                  <c:v>57204</c:v>
                </c:pt>
                <c:pt idx="712">
                  <c:v>57254</c:v>
                </c:pt>
                <c:pt idx="713">
                  <c:v>57304</c:v>
                </c:pt>
                <c:pt idx="714">
                  <c:v>57354</c:v>
                </c:pt>
                <c:pt idx="715">
                  <c:v>57404</c:v>
                </c:pt>
                <c:pt idx="716">
                  <c:v>57454</c:v>
                </c:pt>
                <c:pt idx="717">
                  <c:v>57504</c:v>
                </c:pt>
                <c:pt idx="718">
                  <c:v>57554</c:v>
                </c:pt>
                <c:pt idx="719">
                  <c:v>57604</c:v>
                </c:pt>
                <c:pt idx="720">
                  <c:v>57654</c:v>
                </c:pt>
                <c:pt idx="721">
                  <c:v>57704</c:v>
                </c:pt>
                <c:pt idx="722">
                  <c:v>57754</c:v>
                </c:pt>
                <c:pt idx="723">
                  <c:v>57804</c:v>
                </c:pt>
                <c:pt idx="724">
                  <c:v>57854</c:v>
                </c:pt>
                <c:pt idx="725">
                  <c:v>57904</c:v>
                </c:pt>
                <c:pt idx="726">
                  <c:v>57954</c:v>
                </c:pt>
                <c:pt idx="727">
                  <c:v>58004</c:v>
                </c:pt>
                <c:pt idx="728">
                  <c:v>58054</c:v>
                </c:pt>
                <c:pt idx="729">
                  <c:v>58104</c:v>
                </c:pt>
                <c:pt idx="730">
                  <c:v>58155</c:v>
                </c:pt>
                <c:pt idx="731">
                  <c:v>58205</c:v>
                </c:pt>
                <c:pt idx="732">
                  <c:v>58255</c:v>
                </c:pt>
                <c:pt idx="733">
                  <c:v>58305</c:v>
                </c:pt>
                <c:pt idx="734">
                  <c:v>58355</c:v>
                </c:pt>
                <c:pt idx="735">
                  <c:v>58405</c:v>
                </c:pt>
                <c:pt idx="736">
                  <c:v>58455</c:v>
                </c:pt>
                <c:pt idx="737">
                  <c:v>58505</c:v>
                </c:pt>
                <c:pt idx="738">
                  <c:v>58555</c:v>
                </c:pt>
                <c:pt idx="739">
                  <c:v>58605</c:v>
                </c:pt>
                <c:pt idx="740">
                  <c:v>58655</c:v>
                </c:pt>
                <c:pt idx="741">
                  <c:v>58705</c:v>
                </c:pt>
                <c:pt idx="742">
                  <c:v>58755</c:v>
                </c:pt>
                <c:pt idx="743">
                  <c:v>58805</c:v>
                </c:pt>
                <c:pt idx="744">
                  <c:v>58855</c:v>
                </c:pt>
                <c:pt idx="745">
                  <c:v>58905</c:v>
                </c:pt>
                <c:pt idx="746">
                  <c:v>58955</c:v>
                </c:pt>
                <c:pt idx="747">
                  <c:v>59005</c:v>
                </c:pt>
                <c:pt idx="748">
                  <c:v>59055</c:v>
                </c:pt>
                <c:pt idx="749">
                  <c:v>59105</c:v>
                </c:pt>
                <c:pt idx="750">
                  <c:v>59155</c:v>
                </c:pt>
                <c:pt idx="751">
                  <c:v>59205</c:v>
                </c:pt>
                <c:pt idx="752">
                  <c:v>59255</c:v>
                </c:pt>
                <c:pt idx="753">
                  <c:v>59305</c:v>
                </c:pt>
                <c:pt idx="754">
                  <c:v>59355</c:v>
                </c:pt>
                <c:pt idx="755">
                  <c:v>59405</c:v>
                </c:pt>
                <c:pt idx="756">
                  <c:v>59455</c:v>
                </c:pt>
                <c:pt idx="757">
                  <c:v>59505</c:v>
                </c:pt>
                <c:pt idx="758">
                  <c:v>59555</c:v>
                </c:pt>
                <c:pt idx="759">
                  <c:v>59606</c:v>
                </c:pt>
                <c:pt idx="760">
                  <c:v>59656</c:v>
                </c:pt>
                <c:pt idx="761">
                  <c:v>59706</c:v>
                </c:pt>
                <c:pt idx="762">
                  <c:v>59756</c:v>
                </c:pt>
                <c:pt idx="763">
                  <c:v>59806</c:v>
                </c:pt>
                <c:pt idx="764">
                  <c:v>59856</c:v>
                </c:pt>
                <c:pt idx="765">
                  <c:v>59906</c:v>
                </c:pt>
                <c:pt idx="766">
                  <c:v>59956</c:v>
                </c:pt>
                <c:pt idx="767">
                  <c:v>60006</c:v>
                </c:pt>
                <c:pt idx="768">
                  <c:v>60056</c:v>
                </c:pt>
                <c:pt idx="769">
                  <c:v>60106</c:v>
                </c:pt>
                <c:pt idx="770">
                  <c:v>60156</c:v>
                </c:pt>
                <c:pt idx="771">
                  <c:v>60206</c:v>
                </c:pt>
                <c:pt idx="772">
                  <c:v>60256</c:v>
                </c:pt>
                <c:pt idx="773">
                  <c:v>60306</c:v>
                </c:pt>
                <c:pt idx="774">
                  <c:v>60356</c:v>
                </c:pt>
                <c:pt idx="775">
                  <c:v>60406</c:v>
                </c:pt>
                <c:pt idx="776">
                  <c:v>60456</c:v>
                </c:pt>
                <c:pt idx="777">
                  <c:v>60506</c:v>
                </c:pt>
                <c:pt idx="778">
                  <c:v>60556</c:v>
                </c:pt>
                <c:pt idx="779">
                  <c:v>60606</c:v>
                </c:pt>
                <c:pt idx="780">
                  <c:v>60656</c:v>
                </c:pt>
                <c:pt idx="781">
                  <c:v>60706</c:v>
                </c:pt>
                <c:pt idx="782">
                  <c:v>60756</c:v>
                </c:pt>
                <c:pt idx="783">
                  <c:v>60806</c:v>
                </c:pt>
                <c:pt idx="784">
                  <c:v>60856</c:v>
                </c:pt>
                <c:pt idx="785">
                  <c:v>60906</c:v>
                </c:pt>
                <c:pt idx="786">
                  <c:v>60956</c:v>
                </c:pt>
                <c:pt idx="787">
                  <c:v>61006</c:v>
                </c:pt>
                <c:pt idx="788">
                  <c:v>61056</c:v>
                </c:pt>
                <c:pt idx="789">
                  <c:v>61106</c:v>
                </c:pt>
                <c:pt idx="790">
                  <c:v>61156</c:v>
                </c:pt>
                <c:pt idx="791">
                  <c:v>61206</c:v>
                </c:pt>
                <c:pt idx="792">
                  <c:v>61256</c:v>
                </c:pt>
                <c:pt idx="793">
                  <c:v>61306</c:v>
                </c:pt>
                <c:pt idx="794">
                  <c:v>61356</c:v>
                </c:pt>
                <c:pt idx="795">
                  <c:v>61406</c:v>
                </c:pt>
                <c:pt idx="796">
                  <c:v>61456</c:v>
                </c:pt>
                <c:pt idx="797">
                  <c:v>61506</c:v>
                </c:pt>
                <c:pt idx="798">
                  <c:v>61556</c:v>
                </c:pt>
                <c:pt idx="799">
                  <c:v>61606</c:v>
                </c:pt>
                <c:pt idx="800">
                  <c:v>61656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3610.98</c:v>
                </c:pt>
                <c:pt idx="1">
                  <c:v>3563.79</c:v>
                </c:pt>
                <c:pt idx="2">
                  <c:v>3620.56</c:v>
                </c:pt>
                <c:pt idx="3">
                  <c:v>3596.26</c:v>
                </c:pt>
                <c:pt idx="4">
                  <c:v>3572.28</c:v>
                </c:pt>
                <c:pt idx="5">
                  <c:v>3557.03</c:v>
                </c:pt>
                <c:pt idx="6">
                  <c:v>3613.59</c:v>
                </c:pt>
                <c:pt idx="7">
                  <c:v>3604.9</c:v>
                </c:pt>
                <c:pt idx="8">
                  <c:v>3633.72</c:v>
                </c:pt>
                <c:pt idx="9">
                  <c:v>3576.54</c:v>
                </c:pt>
                <c:pt idx="10">
                  <c:v>3624.06</c:v>
                </c:pt>
                <c:pt idx="11">
                  <c:v>3546.1</c:v>
                </c:pt>
                <c:pt idx="12">
                  <c:v>3623.19</c:v>
                </c:pt>
                <c:pt idx="13">
                  <c:v>3604.9</c:v>
                </c:pt>
                <c:pt idx="14">
                  <c:v>3640.78</c:v>
                </c:pt>
                <c:pt idx="15">
                  <c:v>3591.95</c:v>
                </c:pt>
                <c:pt idx="16">
                  <c:v>3581.66</c:v>
                </c:pt>
                <c:pt idx="17">
                  <c:v>3582.52</c:v>
                </c:pt>
                <c:pt idx="18">
                  <c:v>3576.54</c:v>
                </c:pt>
                <c:pt idx="19">
                  <c:v>3600.58</c:v>
                </c:pt>
                <c:pt idx="20">
                  <c:v>3560.41</c:v>
                </c:pt>
                <c:pt idx="21">
                  <c:v>3617.07</c:v>
                </c:pt>
                <c:pt idx="22">
                  <c:v>3540.24</c:v>
                </c:pt>
                <c:pt idx="23">
                  <c:v>3503.85</c:v>
                </c:pt>
                <c:pt idx="24">
                  <c:v>3591.95</c:v>
                </c:pt>
                <c:pt idx="25">
                  <c:v>3633.72</c:v>
                </c:pt>
                <c:pt idx="26">
                  <c:v>3624.94</c:v>
                </c:pt>
                <c:pt idx="27">
                  <c:v>3501.4</c:v>
                </c:pt>
                <c:pt idx="28">
                  <c:v>3606.64</c:v>
                </c:pt>
                <c:pt idx="29">
                  <c:v>3501.4</c:v>
                </c:pt>
                <c:pt idx="30">
                  <c:v>3582.52</c:v>
                </c:pt>
                <c:pt idx="31">
                  <c:v>3627.57</c:v>
                </c:pt>
                <c:pt idx="32">
                  <c:v>3624.94</c:v>
                </c:pt>
                <c:pt idx="33">
                  <c:v>3501.4</c:v>
                </c:pt>
                <c:pt idx="34">
                  <c:v>3593.67</c:v>
                </c:pt>
                <c:pt idx="35">
                  <c:v>3605.77</c:v>
                </c:pt>
                <c:pt idx="36">
                  <c:v>3501.4</c:v>
                </c:pt>
                <c:pt idx="37">
                  <c:v>3603.17</c:v>
                </c:pt>
                <c:pt idx="38">
                  <c:v>3501.4</c:v>
                </c:pt>
                <c:pt idx="39">
                  <c:v>3625.82</c:v>
                </c:pt>
                <c:pt idx="40">
                  <c:v>3503.85</c:v>
                </c:pt>
                <c:pt idx="41">
                  <c:v>3591.95</c:v>
                </c:pt>
                <c:pt idx="42">
                  <c:v>3545.26</c:v>
                </c:pt>
                <c:pt idx="43">
                  <c:v>3533.57</c:v>
                </c:pt>
                <c:pt idx="44">
                  <c:v>3449.07</c:v>
                </c:pt>
                <c:pt idx="45">
                  <c:v>3490.81</c:v>
                </c:pt>
                <c:pt idx="46">
                  <c:v>3419.19</c:v>
                </c:pt>
                <c:pt idx="47">
                  <c:v>3469.81</c:v>
                </c:pt>
                <c:pt idx="48">
                  <c:v>3459.41</c:v>
                </c:pt>
                <c:pt idx="49">
                  <c:v>3438.79</c:v>
                </c:pt>
                <c:pt idx="50">
                  <c:v>3427.79</c:v>
                </c:pt>
                <c:pt idx="51">
                  <c:v>3429.36</c:v>
                </c:pt>
                <c:pt idx="52">
                  <c:v>3439.58</c:v>
                </c:pt>
                <c:pt idx="53">
                  <c:v>3428.57</c:v>
                </c:pt>
                <c:pt idx="54">
                  <c:v>3490.81</c:v>
                </c:pt>
                <c:pt idx="55">
                  <c:v>3469.81</c:v>
                </c:pt>
                <c:pt idx="56">
                  <c:v>3544.42</c:v>
                </c:pt>
                <c:pt idx="57">
                  <c:v>3554.5</c:v>
                </c:pt>
                <c:pt idx="58">
                  <c:v>3587.66</c:v>
                </c:pt>
                <c:pt idx="59">
                  <c:v>3586.8</c:v>
                </c:pt>
                <c:pt idx="60">
                  <c:v>3652.3</c:v>
                </c:pt>
                <c:pt idx="61">
                  <c:v>3576.54</c:v>
                </c:pt>
                <c:pt idx="62">
                  <c:v>3653.19</c:v>
                </c:pt>
                <c:pt idx="63">
                  <c:v>3653.19</c:v>
                </c:pt>
                <c:pt idx="64">
                  <c:v>3671.97</c:v>
                </c:pt>
                <c:pt idx="65">
                  <c:v>3675.57</c:v>
                </c:pt>
                <c:pt idx="66">
                  <c:v>3685.5</c:v>
                </c:pt>
                <c:pt idx="67">
                  <c:v>3687.32</c:v>
                </c:pt>
                <c:pt idx="68">
                  <c:v>3734.13</c:v>
                </c:pt>
                <c:pt idx="69">
                  <c:v>3699.14</c:v>
                </c:pt>
                <c:pt idx="70">
                  <c:v>3674.67</c:v>
                </c:pt>
                <c:pt idx="71">
                  <c:v>3653.19</c:v>
                </c:pt>
                <c:pt idx="72">
                  <c:v>3687.32</c:v>
                </c:pt>
                <c:pt idx="73">
                  <c:v>3687.32</c:v>
                </c:pt>
                <c:pt idx="74">
                  <c:v>3663.9</c:v>
                </c:pt>
                <c:pt idx="75">
                  <c:v>3604.9</c:v>
                </c:pt>
                <c:pt idx="76">
                  <c:v>3650.52</c:v>
                </c:pt>
                <c:pt idx="77">
                  <c:v>3630.2</c:v>
                </c:pt>
                <c:pt idx="78">
                  <c:v>3672.87</c:v>
                </c:pt>
                <c:pt idx="79">
                  <c:v>3606.64</c:v>
                </c:pt>
                <c:pt idx="80">
                  <c:v>3634.6</c:v>
                </c:pt>
                <c:pt idx="81">
                  <c:v>3557.03</c:v>
                </c:pt>
                <c:pt idx="82">
                  <c:v>3534.4</c:v>
                </c:pt>
                <c:pt idx="83">
                  <c:v>3520.3</c:v>
                </c:pt>
                <c:pt idx="84">
                  <c:v>3512.06</c:v>
                </c:pt>
                <c:pt idx="85">
                  <c:v>3511.24</c:v>
                </c:pt>
                <c:pt idx="86">
                  <c:v>3557.03</c:v>
                </c:pt>
                <c:pt idx="87">
                  <c:v>3481.89</c:v>
                </c:pt>
                <c:pt idx="88">
                  <c:v>3533.57</c:v>
                </c:pt>
                <c:pt idx="89">
                  <c:v>3460.21</c:v>
                </c:pt>
                <c:pt idx="90">
                  <c:v>3512.88</c:v>
                </c:pt>
                <c:pt idx="91">
                  <c:v>3481.09</c:v>
                </c:pt>
                <c:pt idx="92">
                  <c:v>3509.59</c:v>
                </c:pt>
                <c:pt idx="93">
                  <c:v>3501.4</c:v>
                </c:pt>
                <c:pt idx="94">
                  <c:v>3534.4</c:v>
                </c:pt>
                <c:pt idx="95">
                  <c:v>3543.59</c:v>
                </c:pt>
                <c:pt idx="96">
                  <c:v>3533.57</c:v>
                </c:pt>
                <c:pt idx="97">
                  <c:v>3600.58</c:v>
                </c:pt>
                <c:pt idx="98">
                  <c:v>3604.9</c:v>
                </c:pt>
                <c:pt idx="99">
                  <c:v>3642.54</c:v>
                </c:pt>
                <c:pt idx="100">
                  <c:v>3573.13</c:v>
                </c:pt>
                <c:pt idx="101">
                  <c:v>3652.3</c:v>
                </c:pt>
                <c:pt idx="102">
                  <c:v>3641.66</c:v>
                </c:pt>
                <c:pt idx="103">
                  <c:v>3779.29</c:v>
                </c:pt>
                <c:pt idx="104">
                  <c:v>3626.69</c:v>
                </c:pt>
                <c:pt idx="105">
                  <c:v>3695.49</c:v>
                </c:pt>
                <c:pt idx="106">
                  <c:v>3675.57</c:v>
                </c:pt>
                <c:pt idx="107">
                  <c:v>3716.55</c:v>
                </c:pt>
                <c:pt idx="108">
                  <c:v>3659.43</c:v>
                </c:pt>
                <c:pt idx="109">
                  <c:v>3653.19</c:v>
                </c:pt>
                <c:pt idx="110">
                  <c:v>3637.25</c:v>
                </c:pt>
                <c:pt idx="111">
                  <c:v>3615.33</c:v>
                </c:pt>
                <c:pt idx="112">
                  <c:v>3610.98</c:v>
                </c:pt>
                <c:pt idx="113">
                  <c:v>3604.04</c:v>
                </c:pt>
                <c:pt idx="114">
                  <c:v>3631.96</c:v>
                </c:pt>
                <c:pt idx="115">
                  <c:v>3604.9</c:v>
                </c:pt>
                <c:pt idx="116">
                  <c:v>3650.52</c:v>
                </c:pt>
                <c:pt idx="117">
                  <c:v>3626.69</c:v>
                </c:pt>
                <c:pt idx="118">
                  <c:v>3653.19</c:v>
                </c:pt>
                <c:pt idx="119">
                  <c:v>3664.79</c:v>
                </c:pt>
                <c:pt idx="120">
                  <c:v>3639.01</c:v>
                </c:pt>
                <c:pt idx="121">
                  <c:v>3614.46</c:v>
                </c:pt>
                <c:pt idx="122">
                  <c:v>3643.43</c:v>
                </c:pt>
                <c:pt idx="123">
                  <c:v>3614.46</c:v>
                </c:pt>
                <c:pt idx="124">
                  <c:v>3616.2</c:v>
                </c:pt>
                <c:pt idx="125">
                  <c:v>3585.09</c:v>
                </c:pt>
                <c:pt idx="126">
                  <c:v>3564.64</c:v>
                </c:pt>
                <c:pt idx="127">
                  <c:v>3556.19</c:v>
                </c:pt>
                <c:pt idx="128">
                  <c:v>3600.58</c:v>
                </c:pt>
                <c:pt idx="129">
                  <c:v>3594.54</c:v>
                </c:pt>
                <c:pt idx="130">
                  <c:v>3587.66</c:v>
                </c:pt>
                <c:pt idx="131">
                  <c:v>3578.24</c:v>
                </c:pt>
                <c:pt idx="132">
                  <c:v>3611.85</c:v>
                </c:pt>
                <c:pt idx="133">
                  <c:v>3572.28</c:v>
                </c:pt>
                <c:pt idx="134">
                  <c:v>3567.18</c:v>
                </c:pt>
                <c:pt idx="135">
                  <c:v>3576.54</c:v>
                </c:pt>
                <c:pt idx="136">
                  <c:v>3549.46</c:v>
                </c:pt>
                <c:pt idx="137">
                  <c:v>3606.64</c:v>
                </c:pt>
                <c:pt idx="138">
                  <c:v>3529.41</c:v>
                </c:pt>
                <c:pt idx="139">
                  <c:v>3601.44</c:v>
                </c:pt>
                <c:pt idx="140">
                  <c:v>3577.39</c:v>
                </c:pt>
                <c:pt idx="141">
                  <c:v>3520.3</c:v>
                </c:pt>
                <c:pt idx="142">
                  <c:v>3509.59</c:v>
                </c:pt>
                <c:pt idx="143">
                  <c:v>3500.58</c:v>
                </c:pt>
                <c:pt idx="144">
                  <c:v>3535.23</c:v>
                </c:pt>
                <c:pt idx="145">
                  <c:v>3564.64</c:v>
                </c:pt>
                <c:pt idx="146">
                  <c:v>3553.66</c:v>
                </c:pt>
                <c:pt idx="147">
                  <c:v>3502.22</c:v>
                </c:pt>
                <c:pt idx="148">
                  <c:v>3510.41</c:v>
                </c:pt>
                <c:pt idx="149">
                  <c:v>3565.49</c:v>
                </c:pt>
                <c:pt idx="150">
                  <c:v>3572.28</c:v>
                </c:pt>
                <c:pt idx="151">
                  <c:v>3642.54</c:v>
                </c:pt>
                <c:pt idx="152">
                  <c:v>3626.69</c:v>
                </c:pt>
                <c:pt idx="153">
                  <c:v>3695.49</c:v>
                </c:pt>
                <c:pt idx="154">
                  <c:v>3675.57</c:v>
                </c:pt>
                <c:pt idx="155">
                  <c:v>3685.5</c:v>
                </c:pt>
                <c:pt idx="156">
                  <c:v>3663.9</c:v>
                </c:pt>
                <c:pt idx="157">
                  <c:v>3625.82</c:v>
                </c:pt>
                <c:pt idx="158">
                  <c:v>3625.82</c:v>
                </c:pt>
                <c:pt idx="159">
                  <c:v>3660.32</c:v>
                </c:pt>
                <c:pt idx="160">
                  <c:v>3596.26</c:v>
                </c:pt>
                <c:pt idx="161">
                  <c:v>3643.43</c:v>
                </c:pt>
                <c:pt idx="162">
                  <c:v>3616.2</c:v>
                </c:pt>
                <c:pt idx="163">
                  <c:v>3601.44</c:v>
                </c:pt>
                <c:pt idx="164">
                  <c:v>3586.8</c:v>
                </c:pt>
                <c:pt idx="165">
                  <c:v>3642.54</c:v>
                </c:pt>
                <c:pt idx="166">
                  <c:v>3573.13</c:v>
                </c:pt>
                <c:pt idx="167">
                  <c:v>3620.56</c:v>
                </c:pt>
                <c:pt idx="168">
                  <c:v>3616.2</c:v>
                </c:pt>
                <c:pt idx="169">
                  <c:v>3653.19</c:v>
                </c:pt>
                <c:pt idx="170">
                  <c:v>3615.33</c:v>
                </c:pt>
                <c:pt idx="171">
                  <c:v>3604.9</c:v>
                </c:pt>
                <c:pt idx="172">
                  <c:v>3521.95</c:v>
                </c:pt>
                <c:pt idx="173">
                  <c:v>3534.4</c:v>
                </c:pt>
                <c:pt idx="174">
                  <c:v>3509.59</c:v>
                </c:pt>
                <c:pt idx="175">
                  <c:v>3563.79</c:v>
                </c:pt>
                <c:pt idx="176">
                  <c:v>3545.26</c:v>
                </c:pt>
                <c:pt idx="177">
                  <c:v>3589.38</c:v>
                </c:pt>
                <c:pt idx="178">
                  <c:v>3532.74</c:v>
                </c:pt>
                <c:pt idx="179">
                  <c:v>3597.98</c:v>
                </c:pt>
                <c:pt idx="180">
                  <c:v>3594.54</c:v>
                </c:pt>
                <c:pt idx="181">
                  <c:v>3600.58</c:v>
                </c:pt>
                <c:pt idx="182">
                  <c:v>3585.09</c:v>
                </c:pt>
                <c:pt idx="183">
                  <c:v>3638.13</c:v>
                </c:pt>
                <c:pt idx="184">
                  <c:v>3563.79</c:v>
                </c:pt>
                <c:pt idx="185">
                  <c:v>3623.19</c:v>
                </c:pt>
                <c:pt idx="186">
                  <c:v>3577.39</c:v>
                </c:pt>
                <c:pt idx="187">
                  <c:v>3630.2</c:v>
                </c:pt>
                <c:pt idx="188">
                  <c:v>3626.69</c:v>
                </c:pt>
                <c:pt idx="189">
                  <c:v>3643.43</c:v>
                </c:pt>
                <c:pt idx="190">
                  <c:v>3636.36</c:v>
                </c:pt>
                <c:pt idx="191">
                  <c:v>3648.75</c:v>
                </c:pt>
                <c:pt idx="192">
                  <c:v>3626.69</c:v>
                </c:pt>
                <c:pt idx="193">
                  <c:v>3662.11</c:v>
                </c:pt>
                <c:pt idx="194">
                  <c:v>3626.69</c:v>
                </c:pt>
                <c:pt idx="195">
                  <c:v>3642.54</c:v>
                </c:pt>
                <c:pt idx="196">
                  <c:v>3592.81</c:v>
                </c:pt>
                <c:pt idx="197">
                  <c:v>3565.49</c:v>
                </c:pt>
                <c:pt idx="198">
                  <c:v>3531.07</c:v>
                </c:pt>
                <c:pt idx="199">
                  <c:v>3577.39</c:v>
                </c:pt>
                <c:pt idx="200">
                  <c:v>3562.95</c:v>
                </c:pt>
                <c:pt idx="201">
                  <c:v>3575.69</c:v>
                </c:pt>
                <c:pt idx="202">
                  <c:v>3581.66</c:v>
                </c:pt>
                <c:pt idx="203">
                  <c:v>3595.4</c:v>
                </c:pt>
                <c:pt idx="204">
                  <c:v>3628.45</c:v>
                </c:pt>
                <c:pt idx="205">
                  <c:v>3637.25</c:v>
                </c:pt>
                <c:pt idx="206">
                  <c:v>3627.57</c:v>
                </c:pt>
                <c:pt idx="207">
                  <c:v>3604.9</c:v>
                </c:pt>
                <c:pt idx="208">
                  <c:v>3604.04</c:v>
                </c:pt>
                <c:pt idx="209">
                  <c:v>3652.3</c:v>
                </c:pt>
                <c:pt idx="210">
                  <c:v>3626.69</c:v>
                </c:pt>
                <c:pt idx="211">
                  <c:v>3653.19</c:v>
                </c:pt>
                <c:pt idx="212">
                  <c:v>3626.69</c:v>
                </c:pt>
                <c:pt idx="213">
                  <c:v>3614.46</c:v>
                </c:pt>
                <c:pt idx="214">
                  <c:v>3616.2</c:v>
                </c:pt>
                <c:pt idx="215">
                  <c:v>3604.9</c:v>
                </c:pt>
                <c:pt idx="216">
                  <c:v>3604.9</c:v>
                </c:pt>
                <c:pt idx="217">
                  <c:v>3653.19</c:v>
                </c:pt>
                <c:pt idx="218">
                  <c:v>3615.33</c:v>
                </c:pt>
                <c:pt idx="219">
                  <c:v>3662.11</c:v>
                </c:pt>
                <c:pt idx="220">
                  <c:v>3653.19</c:v>
                </c:pt>
                <c:pt idx="221">
                  <c:v>3616.2</c:v>
                </c:pt>
                <c:pt idx="222">
                  <c:v>3573.13</c:v>
                </c:pt>
                <c:pt idx="223">
                  <c:v>3620.56</c:v>
                </c:pt>
                <c:pt idx="224">
                  <c:v>3554.5</c:v>
                </c:pt>
                <c:pt idx="225">
                  <c:v>3611.85</c:v>
                </c:pt>
                <c:pt idx="226">
                  <c:v>3568.88</c:v>
                </c:pt>
                <c:pt idx="227">
                  <c:v>3520.3</c:v>
                </c:pt>
                <c:pt idx="228">
                  <c:v>3521.13</c:v>
                </c:pt>
                <c:pt idx="229">
                  <c:v>3576.54</c:v>
                </c:pt>
                <c:pt idx="230">
                  <c:v>3531.9</c:v>
                </c:pt>
                <c:pt idx="231">
                  <c:v>3587.66</c:v>
                </c:pt>
                <c:pt idx="232">
                  <c:v>3546.1</c:v>
                </c:pt>
                <c:pt idx="233">
                  <c:v>3545.26</c:v>
                </c:pt>
                <c:pt idx="234">
                  <c:v>3610.98</c:v>
                </c:pt>
                <c:pt idx="235">
                  <c:v>3604.9</c:v>
                </c:pt>
                <c:pt idx="236">
                  <c:v>3581.66</c:v>
                </c:pt>
                <c:pt idx="237">
                  <c:v>3586.8</c:v>
                </c:pt>
                <c:pt idx="238">
                  <c:v>3653.19</c:v>
                </c:pt>
                <c:pt idx="239">
                  <c:v>3614.46</c:v>
                </c:pt>
                <c:pt idx="240">
                  <c:v>3625.82</c:v>
                </c:pt>
                <c:pt idx="241">
                  <c:v>3604.9</c:v>
                </c:pt>
                <c:pt idx="242">
                  <c:v>3584.23</c:v>
                </c:pt>
                <c:pt idx="243">
                  <c:v>3603.17</c:v>
                </c:pt>
                <c:pt idx="244">
                  <c:v>3662.11</c:v>
                </c:pt>
                <c:pt idx="245">
                  <c:v>3639.89</c:v>
                </c:pt>
                <c:pt idx="246">
                  <c:v>3502.22</c:v>
                </c:pt>
                <c:pt idx="247">
                  <c:v>3647.86</c:v>
                </c:pt>
                <c:pt idx="248">
                  <c:v>3594.54</c:v>
                </c:pt>
                <c:pt idx="249">
                  <c:v>3629.32</c:v>
                </c:pt>
                <c:pt idx="250">
                  <c:v>3582.52</c:v>
                </c:pt>
                <c:pt idx="251">
                  <c:v>3549.46</c:v>
                </c:pt>
                <c:pt idx="252">
                  <c:v>3606.64</c:v>
                </c:pt>
                <c:pt idx="253">
                  <c:v>3500.58</c:v>
                </c:pt>
                <c:pt idx="254">
                  <c:v>3567.18</c:v>
                </c:pt>
                <c:pt idx="255">
                  <c:v>3532.74</c:v>
                </c:pt>
                <c:pt idx="256">
                  <c:v>3533.57</c:v>
                </c:pt>
                <c:pt idx="257">
                  <c:v>3531.07</c:v>
                </c:pt>
                <c:pt idx="258">
                  <c:v>3587.66</c:v>
                </c:pt>
                <c:pt idx="259">
                  <c:v>3531.07</c:v>
                </c:pt>
                <c:pt idx="260">
                  <c:v>3576.54</c:v>
                </c:pt>
                <c:pt idx="261">
                  <c:v>3572.28</c:v>
                </c:pt>
                <c:pt idx="262">
                  <c:v>3610.98</c:v>
                </c:pt>
                <c:pt idx="263">
                  <c:v>3604.04</c:v>
                </c:pt>
                <c:pt idx="264">
                  <c:v>3641.66</c:v>
                </c:pt>
                <c:pt idx="265">
                  <c:v>3626.69</c:v>
                </c:pt>
                <c:pt idx="266">
                  <c:v>3622.31</c:v>
                </c:pt>
                <c:pt idx="267">
                  <c:v>3615.33</c:v>
                </c:pt>
                <c:pt idx="268">
                  <c:v>3633.72</c:v>
                </c:pt>
                <c:pt idx="269">
                  <c:v>3583.37</c:v>
                </c:pt>
                <c:pt idx="270">
                  <c:v>3583.37</c:v>
                </c:pt>
                <c:pt idx="271">
                  <c:v>3586.8</c:v>
                </c:pt>
                <c:pt idx="272">
                  <c:v>3588.52</c:v>
                </c:pt>
                <c:pt idx="273">
                  <c:v>3581.66</c:v>
                </c:pt>
                <c:pt idx="274">
                  <c:v>3599.71</c:v>
                </c:pt>
                <c:pt idx="275">
                  <c:v>3586.8</c:v>
                </c:pt>
                <c:pt idx="276">
                  <c:v>3638.13</c:v>
                </c:pt>
                <c:pt idx="277">
                  <c:v>3616.2</c:v>
                </c:pt>
                <c:pt idx="278">
                  <c:v>3661.22</c:v>
                </c:pt>
                <c:pt idx="279">
                  <c:v>3641.66</c:v>
                </c:pt>
                <c:pt idx="280">
                  <c:v>3579.95</c:v>
                </c:pt>
                <c:pt idx="281">
                  <c:v>3649.63</c:v>
                </c:pt>
                <c:pt idx="282">
                  <c:v>3626.69</c:v>
                </c:pt>
                <c:pt idx="283">
                  <c:v>3593.67</c:v>
                </c:pt>
                <c:pt idx="284">
                  <c:v>3552.82</c:v>
                </c:pt>
                <c:pt idx="285">
                  <c:v>3546.1</c:v>
                </c:pt>
                <c:pt idx="286">
                  <c:v>3557.03</c:v>
                </c:pt>
                <c:pt idx="287">
                  <c:v>3493.25</c:v>
                </c:pt>
                <c:pt idx="288">
                  <c:v>3521.95</c:v>
                </c:pt>
                <c:pt idx="289">
                  <c:v>3522.78</c:v>
                </c:pt>
                <c:pt idx="290">
                  <c:v>3535.23</c:v>
                </c:pt>
                <c:pt idx="291">
                  <c:v>3521.95</c:v>
                </c:pt>
                <c:pt idx="292">
                  <c:v>3597.12</c:v>
                </c:pt>
                <c:pt idx="293">
                  <c:v>3585.09</c:v>
                </c:pt>
                <c:pt idx="294">
                  <c:v>3599.71</c:v>
                </c:pt>
                <c:pt idx="295">
                  <c:v>3577.39</c:v>
                </c:pt>
                <c:pt idx="296">
                  <c:v>3591.95</c:v>
                </c:pt>
                <c:pt idx="297">
                  <c:v>3624.94</c:v>
                </c:pt>
                <c:pt idx="298">
                  <c:v>3650.52</c:v>
                </c:pt>
                <c:pt idx="299">
                  <c:v>3640.78</c:v>
                </c:pt>
                <c:pt idx="300">
                  <c:v>3650.52</c:v>
                </c:pt>
                <c:pt idx="301">
                  <c:v>3638.13</c:v>
                </c:pt>
                <c:pt idx="302">
                  <c:v>3633.72</c:v>
                </c:pt>
                <c:pt idx="303">
                  <c:v>3626.69</c:v>
                </c:pt>
                <c:pt idx="304">
                  <c:v>3625.82</c:v>
                </c:pt>
                <c:pt idx="305">
                  <c:v>3554.5</c:v>
                </c:pt>
                <c:pt idx="306">
                  <c:v>3576.54</c:v>
                </c:pt>
                <c:pt idx="307">
                  <c:v>3554.5</c:v>
                </c:pt>
                <c:pt idx="308">
                  <c:v>3600.58</c:v>
                </c:pt>
                <c:pt idx="309">
                  <c:v>3586.8</c:v>
                </c:pt>
                <c:pt idx="310">
                  <c:v>3600.58</c:v>
                </c:pt>
                <c:pt idx="311">
                  <c:v>3586.8</c:v>
                </c:pt>
                <c:pt idx="312">
                  <c:v>3553.66</c:v>
                </c:pt>
                <c:pt idx="313">
                  <c:v>3574.83</c:v>
                </c:pt>
                <c:pt idx="314">
                  <c:v>3562.1</c:v>
                </c:pt>
                <c:pt idx="315">
                  <c:v>3556.19</c:v>
                </c:pt>
                <c:pt idx="316">
                  <c:v>3548.62</c:v>
                </c:pt>
                <c:pt idx="317">
                  <c:v>3555.34</c:v>
                </c:pt>
                <c:pt idx="318">
                  <c:v>3554.5</c:v>
                </c:pt>
                <c:pt idx="319">
                  <c:v>3610.98</c:v>
                </c:pt>
                <c:pt idx="320">
                  <c:v>3594.54</c:v>
                </c:pt>
                <c:pt idx="321">
                  <c:v>3653.19</c:v>
                </c:pt>
                <c:pt idx="322">
                  <c:v>3615.33</c:v>
                </c:pt>
                <c:pt idx="323">
                  <c:v>3633.72</c:v>
                </c:pt>
                <c:pt idx="324">
                  <c:v>3637.25</c:v>
                </c:pt>
                <c:pt idx="325">
                  <c:v>3671.97</c:v>
                </c:pt>
                <c:pt idx="326">
                  <c:v>3638.13</c:v>
                </c:pt>
                <c:pt idx="327">
                  <c:v>3687.32</c:v>
                </c:pt>
                <c:pt idx="328">
                  <c:v>3617.07</c:v>
                </c:pt>
                <c:pt idx="329">
                  <c:v>3639.01</c:v>
                </c:pt>
                <c:pt idx="330">
                  <c:v>3581.66</c:v>
                </c:pt>
                <c:pt idx="331">
                  <c:v>3501.4</c:v>
                </c:pt>
                <c:pt idx="332">
                  <c:v>3501.4</c:v>
                </c:pt>
                <c:pt idx="333">
                  <c:v>3591.09</c:v>
                </c:pt>
                <c:pt idx="334">
                  <c:v>3526.09</c:v>
                </c:pt>
                <c:pt idx="335">
                  <c:v>3493.25</c:v>
                </c:pt>
                <c:pt idx="336">
                  <c:v>3491.62</c:v>
                </c:pt>
                <c:pt idx="337">
                  <c:v>3503.04</c:v>
                </c:pt>
                <c:pt idx="338">
                  <c:v>3429.36</c:v>
                </c:pt>
                <c:pt idx="339">
                  <c:v>3459.41</c:v>
                </c:pt>
                <c:pt idx="340">
                  <c:v>3399.05</c:v>
                </c:pt>
                <c:pt idx="341">
                  <c:v>3398.28</c:v>
                </c:pt>
                <c:pt idx="342">
                  <c:v>3311.26</c:v>
                </c:pt>
                <c:pt idx="343">
                  <c:v>3429.36</c:v>
                </c:pt>
                <c:pt idx="344">
                  <c:v>3428.57</c:v>
                </c:pt>
                <c:pt idx="345">
                  <c:v>3438</c:v>
                </c:pt>
                <c:pt idx="346">
                  <c:v>3512.06</c:v>
                </c:pt>
                <c:pt idx="347">
                  <c:v>3511.24</c:v>
                </c:pt>
                <c:pt idx="348">
                  <c:v>3587.66</c:v>
                </c:pt>
                <c:pt idx="349">
                  <c:v>3564.64</c:v>
                </c:pt>
                <c:pt idx="350">
                  <c:v>3610.11</c:v>
                </c:pt>
                <c:pt idx="351">
                  <c:v>3616.2</c:v>
                </c:pt>
                <c:pt idx="352">
                  <c:v>3673.77</c:v>
                </c:pt>
                <c:pt idx="353">
                  <c:v>3596.26</c:v>
                </c:pt>
                <c:pt idx="354">
                  <c:v>3652.3</c:v>
                </c:pt>
                <c:pt idx="355">
                  <c:v>3625.82</c:v>
                </c:pt>
                <c:pt idx="356">
                  <c:v>3672.87</c:v>
                </c:pt>
                <c:pt idx="357">
                  <c:v>3664.79</c:v>
                </c:pt>
                <c:pt idx="358">
                  <c:v>3712.87</c:v>
                </c:pt>
                <c:pt idx="359">
                  <c:v>3687.32</c:v>
                </c:pt>
                <c:pt idx="360">
                  <c:v>3683.69</c:v>
                </c:pt>
                <c:pt idx="361">
                  <c:v>3663.9</c:v>
                </c:pt>
                <c:pt idx="362">
                  <c:v>3671.97</c:v>
                </c:pt>
                <c:pt idx="363">
                  <c:v>3653.19</c:v>
                </c:pt>
                <c:pt idx="364">
                  <c:v>3683.69</c:v>
                </c:pt>
                <c:pt idx="365">
                  <c:v>3664.79</c:v>
                </c:pt>
                <c:pt idx="366">
                  <c:v>3664.79</c:v>
                </c:pt>
                <c:pt idx="367">
                  <c:v>3615.33</c:v>
                </c:pt>
                <c:pt idx="368">
                  <c:v>3641.66</c:v>
                </c:pt>
                <c:pt idx="369">
                  <c:v>3605.77</c:v>
                </c:pt>
                <c:pt idx="370">
                  <c:v>3600.58</c:v>
                </c:pt>
                <c:pt idx="371">
                  <c:v>3576.54</c:v>
                </c:pt>
                <c:pt idx="372">
                  <c:v>3565.49</c:v>
                </c:pt>
                <c:pt idx="373">
                  <c:v>3531.07</c:v>
                </c:pt>
                <c:pt idx="374">
                  <c:v>3477.86</c:v>
                </c:pt>
                <c:pt idx="375">
                  <c:v>3320.79</c:v>
                </c:pt>
                <c:pt idx="376">
                  <c:v>3261.58</c:v>
                </c:pt>
                <c:pt idx="377">
                  <c:v>3198.98</c:v>
                </c:pt>
                <c:pt idx="378">
                  <c:v>3110.1</c:v>
                </c:pt>
                <c:pt idx="379">
                  <c:v>3101.74</c:v>
                </c:pt>
                <c:pt idx="380">
                  <c:v>3135.45</c:v>
                </c:pt>
                <c:pt idx="381">
                  <c:v>3101.74</c:v>
                </c:pt>
                <c:pt idx="382">
                  <c:v>3118.5</c:v>
                </c:pt>
                <c:pt idx="383">
                  <c:v>3223.03</c:v>
                </c:pt>
                <c:pt idx="384">
                  <c:v>3207.87</c:v>
                </c:pt>
                <c:pt idx="385">
                  <c:v>3243.94</c:v>
                </c:pt>
                <c:pt idx="386">
                  <c:v>3346.72</c:v>
                </c:pt>
                <c:pt idx="387">
                  <c:v>3340.01</c:v>
                </c:pt>
                <c:pt idx="388">
                  <c:v>3449.86</c:v>
                </c:pt>
                <c:pt idx="389">
                  <c:v>3449.86</c:v>
                </c:pt>
                <c:pt idx="390">
                  <c:v>3481.09</c:v>
                </c:pt>
                <c:pt idx="391">
                  <c:v>3503.04</c:v>
                </c:pt>
                <c:pt idx="392">
                  <c:v>3569.73</c:v>
                </c:pt>
                <c:pt idx="393">
                  <c:v>3627.57</c:v>
                </c:pt>
                <c:pt idx="394">
                  <c:v>3501.4</c:v>
                </c:pt>
                <c:pt idx="395">
                  <c:v>3700.05</c:v>
                </c:pt>
                <c:pt idx="396">
                  <c:v>3746.25</c:v>
                </c:pt>
                <c:pt idx="397">
                  <c:v>3735.99</c:v>
                </c:pt>
                <c:pt idx="398">
                  <c:v>3797.47</c:v>
                </c:pt>
                <c:pt idx="399">
                  <c:v>3762.23</c:v>
                </c:pt>
                <c:pt idx="400">
                  <c:v>3822.63</c:v>
                </c:pt>
                <c:pt idx="401">
                  <c:v>3706.45</c:v>
                </c:pt>
                <c:pt idx="402">
                  <c:v>3823.6</c:v>
                </c:pt>
                <c:pt idx="403">
                  <c:v>3835.34</c:v>
                </c:pt>
                <c:pt idx="404">
                  <c:v>3810.98</c:v>
                </c:pt>
                <c:pt idx="405">
                  <c:v>3849.11</c:v>
                </c:pt>
                <c:pt idx="406">
                  <c:v>3810.98</c:v>
                </c:pt>
                <c:pt idx="407">
                  <c:v>3849.11</c:v>
                </c:pt>
                <c:pt idx="408">
                  <c:v>3810.98</c:v>
                </c:pt>
                <c:pt idx="409">
                  <c:v>3899.14</c:v>
                </c:pt>
                <c:pt idx="410">
                  <c:v>3837.3</c:v>
                </c:pt>
                <c:pt idx="411">
                  <c:v>3798.43</c:v>
                </c:pt>
                <c:pt idx="412">
                  <c:v>3821.66</c:v>
                </c:pt>
                <c:pt idx="413">
                  <c:v>3785.97</c:v>
                </c:pt>
                <c:pt idx="414">
                  <c:v>3769.79</c:v>
                </c:pt>
                <c:pt idx="415">
                  <c:v>3757.52</c:v>
                </c:pt>
                <c:pt idx="416">
                  <c:v>3698.22</c:v>
                </c:pt>
                <c:pt idx="417">
                  <c:v>3699.14</c:v>
                </c:pt>
                <c:pt idx="418">
                  <c:v>3604.9</c:v>
                </c:pt>
                <c:pt idx="419">
                  <c:v>3638.13</c:v>
                </c:pt>
                <c:pt idx="420">
                  <c:v>3556.19</c:v>
                </c:pt>
                <c:pt idx="421">
                  <c:v>3564.64</c:v>
                </c:pt>
                <c:pt idx="422">
                  <c:v>3522.78</c:v>
                </c:pt>
                <c:pt idx="423">
                  <c:v>3480.28</c:v>
                </c:pt>
                <c:pt idx="424">
                  <c:v>3503.04</c:v>
                </c:pt>
                <c:pt idx="425">
                  <c:v>3488.37</c:v>
                </c:pt>
                <c:pt idx="426">
                  <c:v>3490.81</c:v>
                </c:pt>
                <c:pt idx="427">
                  <c:v>3460.21</c:v>
                </c:pt>
                <c:pt idx="428">
                  <c:v>3502.22</c:v>
                </c:pt>
                <c:pt idx="429">
                  <c:v>3481.09</c:v>
                </c:pt>
                <c:pt idx="430">
                  <c:v>3512.06</c:v>
                </c:pt>
                <c:pt idx="431">
                  <c:v>3503.85</c:v>
                </c:pt>
                <c:pt idx="432">
                  <c:v>3524.44</c:v>
                </c:pt>
                <c:pt idx="433">
                  <c:v>3409.87</c:v>
                </c:pt>
                <c:pt idx="434">
                  <c:v>3545.26</c:v>
                </c:pt>
                <c:pt idx="435">
                  <c:v>3544.42</c:v>
                </c:pt>
                <c:pt idx="436">
                  <c:v>3503.04</c:v>
                </c:pt>
                <c:pt idx="437">
                  <c:v>3531.07</c:v>
                </c:pt>
                <c:pt idx="438">
                  <c:v>3510.41</c:v>
                </c:pt>
                <c:pt idx="439">
                  <c:v>3566.33</c:v>
                </c:pt>
                <c:pt idx="440">
                  <c:v>3521.95</c:v>
                </c:pt>
                <c:pt idx="441">
                  <c:v>3546.1</c:v>
                </c:pt>
                <c:pt idx="442">
                  <c:v>3525.26</c:v>
                </c:pt>
                <c:pt idx="443">
                  <c:v>3563.79</c:v>
                </c:pt>
                <c:pt idx="444">
                  <c:v>3543.59</c:v>
                </c:pt>
                <c:pt idx="445">
                  <c:v>3600.58</c:v>
                </c:pt>
                <c:pt idx="446">
                  <c:v>3587.66</c:v>
                </c:pt>
                <c:pt idx="447">
                  <c:v>3546.1</c:v>
                </c:pt>
                <c:pt idx="448">
                  <c:v>3531.07</c:v>
                </c:pt>
                <c:pt idx="449">
                  <c:v>3587.66</c:v>
                </c:pt>
                <c:pt idx="450">
                  <c:v>3534.4</c:v>
                </c:pt>
                <c:pt idx="451">
                  <c:v>3597.12</c:v>
                </c:pt>
                <c:pt idx="452">
                  <c:v>3562.95</c:v>
                </c:pt>
                <c:pt idx="453">
                  <c:v>3587.66</c:v>
                </c:pt>
                <c:pt idx="454">
                  <c:v>3563.79</c:v>
                </c:pt>
                <c:pt idx="455">
                  <c:v>3611.85</c:v>
                </c:pt>
                <c:pt idx="456">
                  <c:v>3577.39</c:v>
                </c:pt>
                <c:pt idx="457">
                  <c:v>3629.32</c:v>
                </c:pt>
                <c:pt idx="458">
                  <c:v>3613.59</c:v>
                </c:pt>
                <c:pt idx="459">
                  <c:v>3671.97</c:v>
                </c:pt>
                <c:pt idx="460">
                  <c:v>3638.13</c:v>
                </c:pt>
                <c:pt idx="461">
                  <c:v>3660.32</c:v>
                </c:pt>
                <c:pt idx="462">
                  <c:v>3638.13</c:v>
                </c:pt>
                <c:pt idx="463">
                  <c:v>3650.52</c:v>
                </c:pt>
                <c:pt idx="464">
                  <c:v>3638.13</c:v>
                </c:pt>
                <c:pt idx="465">
                  <c:v>3661.22</c:v>
                </c:pt>
                <c:pt idx="466">
                  <c:v>3636.36</c:v>
                </c:pt>
                <c:pt idx="467">
                  <c:v>3672.87</c:v>
                </c:pt>
                <c:pt idx="468">
                  <c:v>3641.66</c:v>
                </c:pt>
                <c:pt idx="469">
                  <c:v>3661.22</c:v>
                </c:pt>
                <c:pt idx="470">
                  <c:v>3630.2</c:v>
                </c:pt>
                <c:pt idx="471">
                  <c:v>3627.57</c:v>
                </c:pt>
                <c:pt idx="472">
                  <c:v>3604.04</c:v>
                </c:pt>
                <c:pt idx="473">
                  <c:v>3641.66</c:v>
                </c:pt>
                <c:pt idx="474">
                  <c:v>3596.26</c:v>
                </c:pt>
                <c:pt idx="475">
                  <c:v>3629.32</c:v>
                </c:pt>
                <c:pt idx="476">
                  <c:v>3594.54</c:v>
                </c:pt>
                <c:pt idx="477">
                  <c:v>3556.19</c:v>
                </c:pt>
                <c:pt idx="478">
                  <c:v>3534.4</c:v>
                </c:pt>
                <c:pt idx="479">
                  <c:v>3574.83</c:v>
                </c:pt>
                <c:pt idx="480">
                  <c:v>3557.03</c:v>
                </c:pt>
                <c:pt idx="481">
                  <c:v>3598.85</c:v>
                </c:pt>
                <c:pt idx="482">
                  <c:v>3594.54</c:v>
                </c:pt>
                <c:pt idx="483">
                  <c:v>3581.66</c:v>
                </c:pt>
                <c:pt idx="484">
                  <c:v>3555.34</c:v>
                </c:pt>
                <c:pt idx="485">
                  <c:v>3600.58</c:v>
                </c:pt>
                <c:pt idx="486">
                  <c:v>3577.39</c:v>
                </c:pt>
                <c:pt idx="487">
                  <c:v>3597.98</c:v>
                </c:pt>
                <c:pt idx="488">
                  <c:v>3577.39</c:v>
                </c:pt>
                <c:pt idx="489">
                  <c:v>3619.69</c:v>
                </c:pt>
                <c:pt idx="490">
                  <c:v>3587.66</c:v>
                </c:pt>
                <c:pt idx="491">
                  <c:v>3600.58</c:v>
                </c:pt>
                <c:pt idx="492">
                  <c:v>3571.43</c:v>
                </c:pt>
                <c:pt idx="493">
                  <c:v>3597.98</c:v>
                </c:pt>
                <c:pt idx="494">
                  <c:v>3578.24</c:v>
                </c:pt>
                <c:pt idx="495">
                  <c:v>3639.01</c:v>
                </c:pt>
                <c:pt idx="496">
                  <c:v>3591.95</c:v>
                </c:pt>
                <c:pt idx="497">
                  <c:v>3629.32</c:v>
                </c:pt>
                <c:pt idx="498">
                  <c:v>3604.9</c:v>
                </c:pt>
                <c:pt idx="499">
                  <c:v>3652.3</c:v>
                </c:pt>
                <c:pt idx="500">
                  <c:v>3615.33</c:v>
                </c:pt>
                <c:pt idx="501">
                  <c:v>3652.3</c:v>
                </c:pt>
                <c:pt idx="502">
                  <c:v>3626.69</c:v>
                </c:pt>
                <c:pt idx="503">
                  <c:v>3629.32</c:v>
                </c:pt>
                <c:pt idx="504">
                  <c:v>3604.04</c:v>
                </c:pt>
                <c:pt idx="505">
                  <c:v>3652.3</c:v>
                </c:pt>
                <c:pt idx="506">
                  <c:v>3625.82</c:v>
                </c:pt>
                <c:pt idx="507">
                  <c:v>3576.54</c:v>
                </c:pt>
                <c:pt idx="508">
                  <c:v>3545.26</c:v>
                </c:pt>
                <c:pt idx="509">
                  <c:v>3564.64</c:v>
                </c:pt>
                <c:pt idx="510">
                  <c:v>3555.34</c:v>
                </c:pt>
                <c:pt idx="511">
                  <c:v>3589.38</c:v>
                </c:pt>
                <c:pt idx="512">
                  <c:v>3585.94</c:v>
                </c:pt>
                <c:pt idx="513">
                  <c:v>3572.28</c:v>
                </c:pt>
                <c:pt idx="514">
                  <c:v>3511.24</c:v>
                </c:pt>
                <c:pt idx="515">
                  <c:v>3560.41</c:v>
                </c:pt>
                <c:pt idx="516">
                  <c:v>3606.64</c:v>
                </c:pt>
                <c:pt idx="517">
                  <c:v>3569.73</c:v>
                </c:pt>
                <c:pt idx="518">
                  <c:v>3615.33</c:v>
                </c:pt>
                <c:pt idx="519">
                  <c:v>3591.95</c:v>
                </c:pt>
                <c:pt idx="520">
                  <c:v>3625.82</c:v>
                </c:pt>
                <c:pt idx="521">
                  <c:v>3579.95</c:v>
                </c:pt>
                <c:pt idx="522">
                  <c:v>3523.61</c:v>
                </c:pt>
                <c:pt idx="523">
                  <c:v>3521.13</c:v>
                </c:pt>
                <c:pt idx="524">
                  <c:v>3533.57</c:v>
                </c:pt>
                <c:pt idx="525">
                  <c:v>3484.32</c:v>
                </c:pt>
                <c:pt idx="526">
                  <c:v>3482.7</c:v>
                </c:pt>
                <c:pt idx="527">
                  <c:v>3449.86</c:v>
                </c:pt>
                <c:pt idx="528">
                  <c:v>3492.43</c:v>
                </c:pt>
                <c:pt idx="529">
                  <c:v>3449.86</c:v>
                </c:pt>
                <c:pt idx="530">
                  <c:v>3398.28</c:v>
                </c:pt>
                <c:pt idx="531">
                  <c:v>3478.66</c:v>
                </c:pt>
                <c:pt idx="532">
                  <c:v>3449.86</c:v>
                </c:pt>
                <c:pt idx="533">
                  <c:v>3439.58</c:v>
                </c:pt>
                <c:pt idx="534">
                  <c:v>3429.36</c:v>
                </c:pt>
                <c:pt idx="535">
                  <c:v>3490.81</c:v>
                </c:pt>
                <c:pt idx="536">
                  <c:v>3469.81</c:v>
                </c:pt>
                <c:pt idx="537">
                  <c:v>3522.78</c:v>
                </c:pt>
                <c:pt idx="538">
                  <c:v>3511.24</c:v>
                </c:pt>
                <c:pt idx="539">
                  <c:v>3534.4</c:v>
                </c:pt>
                <c:pt idx="540">
                  <c:v>3503.04</c:v>
                </c:pt>
                <c:pt idx="541">
                  <c:v>3537.74</c:v>
                </c:pt>
                <c:pt idx="542">
                  <c:v>3552.82</c:v>
                </c:pt>
                <c:pt idx="543">
                  <c:v>3536.07</c:v>
                </c:pt>
                <c:pt idx="544">
                  <c:v>3544.42</c:v>
                </c:pt>
                <c:pt idx="545">
                  <c:v>3543.59</c:v>
                </c:pt>
                <c:pt idx="546">
                  <c:v>3574.83</c:v>
                </c:pt>
                <c:pt idx="547">
                  <c:v>3546.1</c:v>
                </c:pt>
                <c:pt idx="548">
                  <c:v>3597.98</c:v>
                </c:pt>
                <c:pt idx="549">
                  <c:v>3555.34</c:v>
                </c:pt>
                <c:pt idx="550">
                  <c:v>3611.85</c:v>
                </c:pt>
                <c:pt idx="551">
                  <c:v>3586.8</c:v>
                </c:pt>
                <c:pt idx="552">
                  <c:v>3629.32</c:v>
                </c:pt>
                <c:pt idx="553">
                  <c:v>3603.17</c:v>
                </c:pt>
                <c:pt idx="554">
                  <c:v>3624.06</c:v>
                </c:pt>
                <c:pt idx="555">
                  <c:v>3604.04</c:v>
                </c:pt>
                <c:pt idx="556">
                  <c:v>3653.19</c:v>
                </c:pt>
                <c:pt idx="557">
                  <c:v>3604.04</c:v>
                </c:pt>
                <c:pt idx="558">
                  <c:v>3629.32</c:v>
                </c:pt>
                <c:pt idx="559">
                  <c:v>3615.33</c:v>
                </c:pt>
                <c:pt idx="560">
                  <c:v>3661.22</c:v>
                </c:pt>
                <c:pt idx="561">
                  <c:v>3626.69</c:v>
                </c:pt>
                <c:pt idx="562">
                  <c:v>3671.97</c:v>
                </c:pt>
                <c:pt idx="563">
                  <c:v>3615.33</c:v>
                </c:pt>
                <c:pt idx="564">
                  <c:v>3673.77</c:v>
                </c:pt>
                <c:pt idx="565">
                  <c:v>3624.94</c:v>
                </c:pt>
                <c:pt idx="566">
                  <c:v>3614.46</c:v>
                </c:pt>
                <c:pt idx="567">
                  <c:v>3604.9</c:v>
                </c:pt>
                <c:pt idx="568">
                  <c:v>3596.26</c:v>
                </c:pt>
                <c:pt idx="569">
                  <c:v>3556.19</c:v>
                </c:pt>
                <c:pt idx="570">
                  <c:v>3630.2</c:v>
                </c:pt>
                <c:pt idx="571">
                  <c:v>3606.64</c:v>
                </c:pt>
                <c:pt idx="572">
                  <c:v>3673.77</c:v>
                </c:pt>
                <c:pt idx="573">
                  <c:v>3687.32</c:v>
                </c:pt>
                <c:pt idx="574">
                  <c:v>3711.03</c:v>
                </c:pt>
                <c:pt idx="575">
                  <c:v>3711.03</c:v>
                </c:pt>
                <c:pt idx="576">
                  <c:v>3710.12</c:v>
                </c:pt>
                <c:pt idx="577">
                  <c:v>3722.08</c:v>
                </c:pt>
                <c:pt idx="578">
                  <c:v>3710.12</c:v>
                </c:pt>
                <c:pt idx="579">
                  <c:v>3699.14</c:v>
                </c:pt>
                <c:pt idx="580">
                  <c:v>3710.12</c:v>
                </c:pt>
                <c:pt idx="581">
                  <c:v>3638.13</c:v>
                </c:pt>
                <c:pt idx="582">
                  <c:v>3636.36</c:v>
                </c:pt>
                <c:pt idx="583">
                  <c:v>3661.22</c:v>
                </c:pt>
                <c:pt idx="584">
                  <c:v>3604.04</c:v>
                </c:pt>
                <c:pt idx="585">
                  <c:v>3591.09</c:v>
                </c:pt>
                <c:pt idx="586">
                  <c:v>3566.33</c:v>
                </c:pt>
                <c:pt idx="587">
                  <c:v>3576.54</c:v>
                </c:pt>
                <c:pt idx="588">
                  <c:v>3575.69</c:v>
                </c:pt>
                <c:pt idx="589">
                  <c:v>3599.71</c:v>
                </c:pt>
                <c:pt idx="590">
                  <c:v>3575.69</c:v>
                </c:pt>
                <c:pt idx="591">
                  <c:v>3564.64</c:v>
                </c:pt>
                <c:pt idx="592">
                  <c:v>3555.34</c:v>
                </c:pt>
                <c:pt idx="593">
                  <c:v>3531.9</c:v>
                </c:pt>
                <c:pt idx="594">
                  <c:v>3532.74</c:v>
                </c:pt>
                <c:pt idx="595">
                  <c:v>3587.66</c:v>
                </c:pt>
                <c:pt idx="596">
                  <c:v>3586.8</c:v>
                </c:pt>
                <c:pt idx="597">
                  <c:v>3567.18</c:v>
                </c:pt>
                <c:pt idx="598">
                  <c:v>3565.49</c:v>
                </c:pt>
                <c:pt idx="599">
                  <c:v>3600.58</c:v>
                </c:pt>
                <c:pt idx="600">
                  <c:v>3586.8</c:v>
                </c:pt>
                <c:pt idx="601">
                  <c:v>3629.32</c:v>
                </c:pt>
                <c:pt idx="602">
                  <c:v>3603.17</c:v>
                </c:pt>
                <c:pt idx="603">
                  <c:v>3639.01</c:v>
                </c:pt>
                <c:pt idx="604">
                  <c:v>3596.26</c:v>
                </c:pt>
                <c:pt idx="605">
                  <c:v>3652.3</c:v>
                </c:pt>
                <c:pt idx="606">
                  <c:v>3586.8</c:v>
                </c:pt>
                <c:pt idx="607">
                  <c:v>3662.11</c:v>
                </c:pt>
                <c:pt idx="608">
                  <c:v>3605.77</c:v>
                </c:pt>
                <c:pt idx="609">
                  <c:v>3587.66</c:v>
                </c:pt>
                <c:pt idx="610">
                  <c:v>3586.8</c:v>
                </c:pt>
                <c:pt idx="611">
                  <c:v>3610.98</c:v>
                </c:pt>
                <c:pt idx="612">
                  <c:v>3595.4</c:v>
                </c:pt>
                <c:pt idx="613">
                  <c:v>3663</c:v>
                </c:pt>
                <c:pt idx="614">
                  <c:v>3627.57</c:v>
                </c:pt>
                <c:pt idx="615">
                  <c:v>3639.01</c:v>
                </c:pt>
                <c:pt idx="616">
                  <c:v>3625.82</c:v>
                </c:pt>
                <c:pt idx="617">
                  <c:v>3662.11</c:v>
                </c:pt>
                <c:pt idx="618">
                  <c:v>3586.8</c:v>
                </c:pt>
                <c:pt idx="619">
                  <c:v>3629.32</c:v>
                </c:pt>
                <c:pt idx="620">
                  <c:v>3626.69</c:v>
                </c:pt>
                <c:pt idx="621">
                  <c:v>3577.39</c:v>
                </c:pt>
                <c:pt idx="622">
                  <c:v>3564.64</c:v>
                </c:pt>
                <c:pt idx="623">
                  <c:v>3619.69</c:v>
                </c:pt>
                <c:pt idx="624">
                  <c:v>3556.19</c:v>
                </c:pt>
                <c:pt idx="625">
                  <c:v>3610.11</c:v>
                </c:pt>
                <c:pt idx="626">
                  <c:v>3604.9</c:v>
                </c:pt>
                <c:pt idx="627">
                  <c:v>3642.54</c:v>
                </c:pt>
                <c:pt idx="628">
                  <c:v>3636.36</c:v>
                </c:pt>
                <c:pt idx="629">
                  <c:v>3650.52</c:v>
                </c:pt>
                <c:pt idx="630">
                  <c:v>3586.8</c:v>
                </c:pt>
                <c:pt idx="631">
                  <c:v>3572.28</c:v>
                </c:pt>
                <c:pt idx="632">
                  <c:v>3554.5</c:v>
                </c:pt>
                <c:pt idx="633">
                  <c:v>3516.17</c:v>
                </c:pt>
                <c:pt idx="634">
                  <c:v>3501.4</c:v>
                </c:pt>
                <c:pt idx="635">
                  <c:v>3578.24</c:v>
                </c:pt>
                <c:pt idx="636">
                  <c:v>3578.24</c:v>
                </c:pt>
                <c:pt idx="637">
                  <c:v>3577.39</c:v>
                </c:pt>
                <c:pt idx="638">
                  <c:v>3633.72</c:v>
                </c:pt>
                <c:pt idx="639">
                  <c:v>3615.33</c:v>
                </c:pt>
                <c:pt idx="640">
                  <c:v>3600.58</c:v>
                </c:pt>
                <c:pt idx="641">
                  <c:v>3563.79</c:v>
                </c:pt>
                <c:pt idx="642">
                  <c:v>3610.98</c:v>
                </c:pt>
                <c:pt idx="643">
                  <c:v>3529.41</c:v>
                </c:pt>
                <c:pt idx="644">
                  <c:v>3581.66</c:v>
                </c:pt>
                <c:pt idx="645">
                  <c:v>3545.26</c:v>
                </c:pt>
                <c:pt idx="646">
                  <c:v>3600.58</c:v>
                </c:pt>
                <c:pt idx="647">
                  <c:v>3572.28</c:v>
                </c:pt>
                <c:pt idx="648">
                  <c:v>3601.44</c:v>
                </c:pt>
                <c:pt idx="649">
                  <c:v>3586.8</c:v>
                </c:pt>
                <c:pt idx="650">
                  <c:v>3620.56</c:v>
                </c:pt>
                <c:pt idx="651">
                  <c:v>3582.52</c:v>
                </c:pt>
                <c:pt idx="652">
                  <c:v>3647.86</c:v>
                </c:pt>
                <c:pt idx="653">
                  <c:v>3572.28</c:v>
                </c:pt>
                <c:pt idx="654">
                  <c:v>3639.01</c:v>
                </c:pt>
                <c:pt idx="655">
                  <c:v>3604.9</c:v>
                </c:pt>
                <c:pt idx="656">
                  <c:v>3604.9</c:v>
                </c:pt>
                <c:pt idx="657">
                  <c:v>3596.26</c:v>
                </c:pt>
                <c:pt idx="658">
                  <c:v>3598.85</c:v>
                </c:pt>
                <c:pt idx="659">
                  <c:v>3579.1</c:v>
                </c:pt>
                <c:pt idx="660">
                  <c:v>3648.75</c:v>
                </c:pt>
                <c:pt idx="661">
                  <c:v>3615.33</c:v>
                </c:pt>
                <c:pt idx="662">
                  <c:v>3642.54</c:v>
                </c:pt>
                <c:pt idx="663">
                  <c:v>3572.28</c:v>
                </c:pt>
                <c:pt idx="664">
                  <c:v>3609.24</c:v>
                </c:pt>
                <c:pt idx="665">
                  <c:v>3575.69</c:v>
                </c:pt>
                <c:pt idx="666">
                  <c:v>3633.72</c:v>
                </c:pt>
                <c:pt idx="667">
                  <c:v>3563.79</c:v>
                </c:pt>
                <c:pt idx="668">
                  <c:v>3629.32</c:v>
                </c:pt>
                <c:pt idx="669">
                  <c:v>3604.9</c:v>
                </c:pt>
                <c:pt idx="670">
                  <c:v>3573.98</c:v>
                </c:pt>
                <c:pt idx="671">
                  <c:v>3565.49</c:v>
                </c:pt>
                <c:pt idx="672">
                  <c:v>3612.72</c:v>
                </c:pt>
                <c:pt idx="673">
                  <c:v>3587.66</c:v>
                </c:pt>
                <c:pt idx="674">
                  <c:v>3576.54</c:v>
                </c:pt>
                <c:pt idx="675">
                  <c:v>3521.95</c:v>
                </c:pt>
                <c:pt idx="676">
                  <c:v>3585.94</c:v>
                </c:pt>
                <c:pt idx="677">
                  <c:v>3510.41</c:v>
                </c:pt>
                <c:pt idx="678">
                  <c:v>3576.54</c:v>
                </c:pt>
                <c:pt idx="679">
                  <c:v>3580.81</c:v>
                </c:pt>
                <c:pt idx="680">
                  <c:v>3639.01</c:v>
                </c:pt>
                <c:pt idx="681">
                  <c:v>3638.13</c:v>
                </c:pt>
                <c:pt idx="682">
                  <c:v>3683.69</c:v>
                </c:pt>
                <c:pt idx="683">
                  <c:v>3640.78</c:v>
                </c:pt>
                <c:pt idx="684">
                  <c:v>3603.17</c:v>
                </c:pt>
                <c:pt idx="685">
                  <c:v>3615.33</c:v>
                </c:pt>
                <c:pt idx="686">
                  <c:v>3662.11</c:v>
                </c:pt>
                <c:pt idx="687">
                  <c:v>3638.13</c:v>
                </c:pt>
                <c:pt idx="688">
                  <c:v>3671.97</c:v>
                </c:pt>
                <c:pt idx="689">
                  <c:v>3641.66</c:v>
                </c:pt>
                <c:pt idx="690">
                  <c:v>3683.69</c:v>
                </c:pt>
                <c:pt idx="691">
                  <c:v>3675.57</c:v>
                </c:pt>
                <c:pt idx="692">
                  <c:v>3652.3</c:v>
                </c:pt>
                <c:pt idx="693">
                  <c:v>3585.09</c:v>
                </c:pt>
                <c:pt idx="694">
                  <c:v>3581.66</c:v>
                </c:pt>
                <c:pt idx="695">
                  <c:v>3563.79</c:v>
                </c:pt>
                <c:pt idx="696">
                  <c:v>3574.83</c:v>
                </c:pt>
                <c:pt idx="697">
                  <c:v>3499.77</c:v>
                </c:pt>
                <c:pt idx="698">
                  <c:v>3545.26</c:v>
                </c:pt>
                <c:pt idx="699">
                  <c:v>3541.91</c:v>
                </c:pt>
                <c:pt idx="700">
                  <c:v>3565.49</c:v>
                </c:pt>
                <c:pt idx="701">
                  <c:v>3572.28</c:v>
                </c:pt>
                <c:pt idx="702">
                  <c:v>3620.56</c:v>
                </c:pt>
                <c:pt idx="703">
                  <c:v>3544.42</c:v>
                </c:pt>
                <c:pt idx="704">
                  <c:v>3619.69</c:v>
                </c:pt>
                <c:pt idx="705">
                  <c:v>3593.67</c:v>
                </c:pt>
                <c:pt idx="706">
                  <c:v>3600.58</c:v>
                </c:pt>
                <c:pt idx="707">
                  <c:v>3604.9</c:v>
                </c:pt>
                <c:pt idx="708">
                  <c:v>3604.9</c:v>
                </c:pt>
                <c:pt idx="709">
                  <c:v>3586.8</c:v>
                </c:pt>
                <c:pt idx="710">
                  <c:v>3642.54</c:v>
                </c:pt>
                <c:pt idx="711">
                  <c:v>3575.69</c:v>
                </c:pt>
                <c:pt idx="712">
                  <c:v>3639.01</c:v>
                </c:pt>
                <c:pt idx="713">
                  <c:v>3614.46</c:v>
                </c:pt>
                <c:pt idx="714">
                  <c:v>3633.72</c:v>
                </c:pt>
                <c:pt idx="715">
                  <c:v>3626.69</c:v>
                </c:pt>
                <c:pt idx="716">
                  <c:v>3683.69</c:v>
                </c:pt>
                <c:pt idx="717">
                  <c:v>3636.36</c:v>
                </c:pt>
                <c:pt idx="718">
                  <c:v>3673.77</c:v>
                </c:pt>
                <c:pt idx="719">
                  <c:v>3641.66</c:v>
                </c:pt>
                <c:pt idx="720">
                  <c:v>3637.25</c:v>
                </c:pt>
                <c:pt idx="721">
                  <c:v>3592.81</c:v>
                </c:pt>
                <c:pt idx="722">
                  <c:v>3629.32</c:v>
                </c:pt>
                <c:pt idx="723">
                  <c:v>3624.94</c:v>
                </c:pt>
                <c:pt idx="724">
                  <c:v>3661.22</c:v>
                </c:pt>
                <c:pt idx="725">
                  <c:v>3649.63</c:v>
                </c:pt>
                <c:pt idx="726">
                  <c:v>3660.32</c:v>
                </c:pt>
                <c:pt idx="727">
                  <c:v>3626.69</c:v>
                </c:pt>
                <c:pt idx="728">
                  <c:v>3577.39</c:v>
                </c:pt>
                <c:pt idx="729">
                  <c:v>3555.34</c:v>
                </c:pt>
                <c:pt idx="730">
                  <c:v>3611.85</c:v>
                </c:pt>
                <c:pt idx="731">
                  <c:v>3556.19</c:v>
                </c:pt>
                <c:pt idx="732">
                  <c:v>3589.38</c:v>
                </c:pt>
                <c:pt idx="733">
                  <c:v>3566.33</c:v>
                </c:pt>
                <c:pt idx="734">
                  <c:v>3534.4</c:v>
                </c:pt>
                <c:pt idx="735">
                  <c:v>3521.95</c:v>
                </c:pt>
                <c:pt idx="736">
                  <c:v>3577.39</c:v>
                </c:pt>
                <c:pt idx="737">
                  <c:v>3509.59</c:v>
                </c:pt>
                <c:pt idx="738">
                  <c:v>3552.82</c:v>
                </c:pt>
                <c:pt idx="739">
                  <c:v>3545.26</c:v>
                </c:pt>
                <c:pt idx="740">
                  <c:v>3586.8</c:v>
                </c:pt>
                <c:pt idx="741">
                  <c:v>3568.88</c:v>
                </c:pt>
                <c:pt idx="742">
                  <c:v>3543.59</c:v>
                </c:pt>
                <c:pt idx="743">
                  <c:v>3501.4</c:v>
                </c:pt>
                <c:pt idx="744">
                  <c:v>3502.22</c:v>
                </c:pt>
                <c:pt idx="745">
                  <c:v>3501.4</c:v>
                </c:pt>
                <c:pt idx="746">
                  <c:v>3629.32</c:v>
                </c:pt>
                <c:pt idx="747">
                  <c:v>3639.89</c:v>
                </c:pt>
                <c:pt idx="748">
                  <c:v>3696.4</c:v>
                </c:pt>
                <c:pt idx="749">
                  <c:v>3641.66</c:v>
                </c:pt>
                <c:pt idx="750">
                  <c:v>3649.63</c:v>
                </c:pt>
                <c:pt idx="751">
                  <c:v>3653.19</c:v>
                </c:pt>
                <c:pt idx="752">
                  <c:v>3638.13</c:v>
                </c:pt>
                <c:pt idx="753">
                  <c:v>3604.9</c:v>
                </c:pt>
                <c:pt idx="754">
                  <c:v>3662.11</c:v>
                </c:pt>
                <c:pt idx="755">
                  <c:v>3640.78</c:v>
                </c:pt>
                <c:pt idx="756">
                  <c:v>3664.79</c:v>
                </c:pt>
                <c:pt idx="757">
                  <c:v>3626.69</c:v>
                </c:pt>
                <c:pt idx="758">
                  <c:v>3604.9</c:v>
                </c:pt>
                <c:pt idx="759">
                  <c:v>3564.64</c:v>
                </c:pt>
                <c:pt idx="760">
                  <c:v>3543.59</c:v>
                </c:pt>
                <c:pt idx="761">
                  <c:v>3532.74</c:v>
                </c:pt>
                <c:pt idx="762">
                  <c:v>3554.5</c:v>
                </c:pt>
                <c:pt idx="763">
                  <c:v>3542.75</c:v>
                </c:pt>
                <c:pt idx="764">
                  <c:v>3634.6</c:v>
                </c:pt>
                <c:pt idx="765">
                  <c:v>3576.54</c:v>
                </c:pt>
                <c:pt idx="766">
                  <c:v>3568.03</c:v>
                </c:pt>
                <c:pt idx="767">
                  <c:v>3564.64</c:v>
                </c:pt>
                <c:pt idx="768">
                  <c:v>3564.64</c:v>
                </c:pt>
                <c:pt idx="769">
                  <c:v>3550.3</c:v>
                </c:pt>
                <c:pt idx="770">
                  <c:v>3545.26</c:v>
                </c:pt>
                <c:pt idx="771">
                  <c:v>3572.28</c:v>
                </c:pt>
                <c:pt idx="772">
                  <c:v>3496.5</c:v>
                </c:pt>
                <c:pt idx="773">
                  <c:v>3610.98</c:v>
                </c:pt>
                <c:pt idx="774">
                  <c:v>3554.5</c:v>
                </c:pt>
                <c:pt idx="775">
                  <c:v>3598.85</c:v>
                </c:pt>
                <c:pt idx="776">
                  <c:v>3567.18</c:v>
                </c:pt>
                <c:pt idx="777">
                  <c:v>3600.58</c:v>
                </c:pt>
                <c:pt idx="778">
                  <c:v>3594.54</c:v>
                </c:pt>
                <c:pt idx="779">
                  <c:v>3600.58</c:v>
                </c:pt>
                <c:pt idx="780">
                  <c:v>3574.83</c:v>
                </c:pt>
                <c:pt idx="781">
                  <c:v>3576.54</c:v>
                </c:pt>
                <c:pt idx="782">
                  <c:v>3568.03</c:v>
                </c:pt>
                <c:pt idx="783">
                  <c:v>3564.64</c:v>
                </c:pt>
                <c:pt idx="784">
                  <c:v>3564.64</c:v>
                </c:pt>
                <c:pt idx="785">
                  <c:v>3610.98</c:v>
                </c:pt>
                <c:pt idx="786">
                  <c:v>3545.26</c:v>
                </c:pt>
                <c:pt idx="787">
                  <c:v>3542.75</c:v>
                </c:pt>
                <c:pt idx="788">
                  <c:v>3532.74</c:v>
                </c:pt>
                <c:pt idx="789">
                  <c:v>3587.66</c:v>
                </c:pt>
                <c:pt idx="790">
                  <c:v>3577.39</c:v>
                </c:pt>
                <c:pt idx="791">
                  <c:v>3612.72</c:v>
                </c:pt>
                <c:pt idx="792">
                  <c:v>3585.09</c:v>
                </c:pt>
                <c:pt idx="793">
                  <c:v>3648.75</c:v>
                </c:pt>
                <c:pt idx="794">
                  <c:v>3578.24</c:v>
                </c:pt>
                <c:pt idx="795">
                  <c:v>3642.54</c:v>
                </c:pt>
                <c:pt idx="796">
                  <c:v>3569.73</c:v>
                </c:pt>
                <c:pt idx="797">
                  <c:v>3611.85</c:v>
                </c:pt>
                <c:pt idx="798">
                  <c:v>3604.9</c:v>
                </c:pt>
                <c:pt idx="799">
                  <c:v>3642.54</c:v>
                </c:pt>
                <c:pt idx="800">
                  <c:v>3649.63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46-4375-A6BA-B1723DC7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73525</c:v>
                </c:pt>
                <c:pt idx="1436">
                  <c:v>73575</c:v>
                </c:pt>
                <c:pt idx="1437">
                  <c:v>73625</c:v>
                </c:pt>
                <c:pt idx="1438">
                  <c:v>73675</c:v>
                </c:pt>
                <c:pt idx="1439">
                  <c:v>73725</c:v>
                </c:pt>
                <c:pt idx="1440">
                  <c:v>73775</c:v>
                </c:pt>
                <c:pt idx="1441">
                  <c:v>73825</c:v>
                </c:pt>
                <c:pt idx="1442">
                  <c:v>73875</c:v>
                </c:pt>
                <c:pt idx="1443">
                  <c:v>73925</c:v>
                </c:pt>
                <c:pt idx="1444">
                  <c:v>73975</c:v>
                </c:pt>
                <c:pt idx="1445">
                  <c:v>74025</c:v>
                </c:pt>
                <c:pt idx="1446">
                  <c:v>74075</c:v>
                </c:pt>
                <c:pt idx="1447">
                  <c:v>74125</c:v>
                </c:pt>
                <c:pt idx="1448">
                  <c:v>74175</c:v>
                </c:pt>
                <c:pt idx="1449">
                  <c:v>75027</c:v>
                </c:pt>
                <c:pt idx="1450">
                  <c:v>75077</c:v>
                </c:pt>
                <c:pt idx="1451">
                  <c:v>75127</c:v>
                </c:pt>
                <c:pt idx="1452">
                  <c:v>75177</c:v>
                </c:pt>
                <c:pt idx="1453">
                  <c:v>75227</c:v>
                </c:pt>
                <c:pt idx="1454">
                  <c:v>75277</c:v>
                </c:pt>
                <c:pt idx="1455">
                  <c:v>75327</c:v>
                </c:pt>
                <c:pt idx="1456">
                  <c:v>75377</c:v>
                </c:pt>
                <c:pt idx="1457">
                  <c:v>75427</c:v>
                </c:pt>
                <c:pt idx="1458">
                  <c:v>75478</c:v>
                </c:pt>
                <c:pt idx="1459">
                  <c:v>75528</c:v>
                </c:pt>
                <c:pt idx="1460">
                  <c:v>75578</c:v>
                </c:pt>
                <c:pt idx="1461">
                  <c:v>75628</c:v>
                </c:pt>
                <c:pt idx="1462">
                  <c:v>75678</c:v>
                </c:pt>
                <c:pt idx="1463">
                  <c:v>75728</c:v>
                </c:pt>
                <c:pt idx="1464">
                  <c:v>75778</c:v>
                </c:pt>
                <c:pt idx="1465">
                  <c:v>75828</c:v>
                </c:pt>
                <c:pt idx="1466">
                  <c:v>75878</c:v>
                </c:pt>
                <c:pt idx="1467">
                  <c:v>75928</c:v>
                </c:pt>
                <c:pt idx="1468">
                  <c:v>75978</c:v>
                </c:pt>
                <c:pt idx="1469">
                  <c:v>76028</c:v>
                </c:pt>
                <c:pt idx="1470">
                  <c:v>76078</c:v>
                </c:pt>
                <c:pt idx="1471">
                  <c:v>76128</c:v>
                </c:pt>
                <c:pt idx="1472">
                  <c:v>76178</c:v>
                </c:pt>
                <c:pt idx="1473">
                  <c:v>76228</c:v>
                </c:pt>
                <c:pt idx="1474">
                  <c:v>76278</c:v>
                </c:pt>
                <c:pt idx="1475">
                  <c:v>76328</c:v>
                </c:pt>
                <c:pt idx="1476">
                  <c:v>76378</c:v>
                </c:pt>
                <c:pt idx="1477">
                  <c:v>76428</c:v>
                </c:pt>
                <c:pt idx="1478">
                  <c:v>76478</c:v>
                </c:pt>
                <c:pt idx="1479">
                  <c:v>76528</c:v>
                </c:pt>
                <c:pt idx="1480">
                  <c:v>76578</c:v>
                </c:pt>
                <c:pt idx="1481">
                  <c:v>76628</c:v>
                </c:pt>
                <c:pt idx="1482">
                  <c:v>76678</c:v>
                </c:pt>
                <c:pt idx="1483">
                  <c:v>76728</c:v>
                </c:pt>
                <c:pt idx="1484">
                  <c:v>76778</c:v>
                </c:pt>
                <c:pt idx="1485">
                  <c:v>76828</c:v>
                </c:pt>
                <c:pt idx="1486">
                  <c:v>76878</c:v>
                </c:pt>
                <c:pt idx="1487">
                  <c:v>76928</c:v>
                </c:pt>
                <c:pt idx="1488">
                  <c:v>76978</c:v>
                </c:pt>
                <c:pt idx="1489">
                  <c:v>77028</c:v>
                </c:pt>
                <c:pt idx="1490">
                  <c:v>77078</c:v>
                </c:pt>
                <c:pt idx="1491">
                  <c:v>77128</c:v>
                </c:pt>
                <c:pt idx="1492">
                  <c:v>77178</c:v>
                </c:pt>
                <c:pt idx="1493">
                  <c:v>77228</c:v>
                </c:pt>
                <c:pt idx="1494">
                  <c:v>77278</c:v>
                </c:pt>
                <c:pt idx="1495">
                  <c:v>77328</c:v>
                </c:pt>
                <c:pt idx="1496">
                  <c:v>77378</c:v>
                </c:pt>
                <c:pt idx="1497">
                  <c:v>77428</c:v>
                </c:pt>
                <c:pt idx="1498">
                  <c:v>77478</c:v>
                </c:pt>
                <c:pt idx="1499">
                  <c:v>77528</c:v>
                </c:pt>
                <c:pt idx="1500">
                  <c:v>77578</c:v>
                </c:pt>
                <c:pt idx="1501">
                  <c:v>77628</c:v>
                </c:pt>
                <c:pt idx="1502">
                  <c:v>77678</c:v>
                </c:pt>
                <c:pt idx="1503">
                  <c:v>77728</c:v>
                </c:pt>
                <c:pt idx="1504">
                  <c:v>77778</c:v>
                </c:pt>
                <c:pt idx="1505">
                  <c:v>77828</c:v>
                </c:pt>
                <c:pt idx="1506">
                  <c:v>77878</c:v>
                </c:pt>
                <c:pt idx="1507">
                  <c:v>77928</c:v>
                </c:pt>
                <c:pt idx="1508">
                  <c:v>77978</c:v>
                </c:pt>
                <c:pt idx="1509">
                  <c:v>78028</c:v>
                </c:pt>
                <c:pt idx="1510">
                  <c:v>78078</c:v>
                </c:pt>
                <c:pt idx="1511">
                  <c:v>78128</c:v>
                </c:pt>
                <c:pt idx="1512">
                  <c:v>78178</c:v>
                </c:pt>
                <c:pt idx="1513">
                  <c:v>78228</c:v>
                </c:pt>
                <c:pt idx="1514">
                  <c:v>78278</c:v>
                </c:pt>
                <c:pt idx="1515">
                  <c:v>78328</c:v>
                </c:pt>
                <c:pt idx="1516">
                  <c:v>78379</c:v>
                </c:pt>
                <c:pt idx="1517">
                  <c:v>78429</c:v>
                </c:pt>
                <c:pt idx="1518">
                  <c:v>78479</c:v>
                </c:pt>
                <c:pt idx="1519">
                  <c:v>78529</c:v>
                </c:pt>
                <c:pt idx="1520">
                  <c:v>78579</c:v>
                </c:pt>
                <c:pt idx="1521">
                  <c:v>78629</c:v>
                </c:pt>
                <c:pt idx="1522">
                  <c:v>78679</c:v>
                </c:pt>
                <c:pt idx="1523">
                  <c:v>78729</c:v>
                </c:pt>
                <c:pt idx="1524">
                  <c:v>78779</c:v>
                </c:pt>
                <c:pt idx="1525">
                  <c:v>78829</c:v>
                </c:pt>
                <c:pt idx="1526">
                  <c:v>78879</c:v>
                </c:pt>
                <c:pt idx="1527">
                  <c:v>78929</c:v>
                </c:pt>
                <c:pt idx="1528">
                  <c:v>78979</c:v>
                </c:pt>
                <c:pt idx="1529">
                  <c:v>79029</c:v>
                </c:pt>
                <c:pt idx="1530">
                  <c:v>79079</c:v>
                </c:pt>
                <c:pt idx="1531">
                  <c:v>79129</c:v>
                </c:pt>
                <c:pt idx="1532">
                  <c:v>79179</c:v>
                </c:pt>
                <c:pt idx="1533">
                  <c:v>79229</c:v>
                </c:pt>
                <c:pt idx="1534">
                  <c:v>79279</c:v>
                </c:pt>
                <c:pt idx="1535">
                  <c:v>79329</c:v>
                </c:pt>
                <c:pt idx="1536">
                  <c:v>79379</c:v>
                </c:pt>
                <c:pt idx="1537">
                  <c:v>79429</c:v>
                </c:pt>
                <c:pt idx="1538">
                  <c:v>79479</c:v>
                </c:pt>
                <c:pt idx="1539">
                  <c:v>79529</c:v>
                </c:pt>
                <c:pt idx="1540">
                  <c:v>79579</c:v>
                </c:pt>
                <c:pt idx="1541">
                  <c:v>79629</c:v>
                </c:pt>
                <c:pt idx="1542">
                  <c:v>79679</c:v>
                </c:pt>
                <c:pt idx="1543">
                  <c:v>79729</c:v>
                </c:pt>
                <c:pt idx="1544">
                  <c:v>79779</c:v>
                </c:pt>
                <c:pt idx="1545">
                  <c:v>79830</c:v>
                </c:pt>
                <c:pt idx="1546">
                  <c:v>79880</c:v>
                </c:pt>
                <c:pt idx="1547">
                  <c:v>79930</c:v>
                </c:pt>
                <c:pt idx="1548">
                  <c:v>79980</c:v>
                </c:pt>
                <c:pt idx="1549">
                  <c:v>80030</c:v>
                </c:pt>
                <c:pt idx="1550">
                  <c:v>80080</c:v>
                </c:pt>
                <c:pt idx="1551">
                  <c:v>80130</c:v>
                </c:pt>
                <c:pt idx="1552">
                  <c:v>80180</c:v>
                </c:pt>
                <c:pt idx="1553">
                  <c:v>80230</c:v>
                </c:pt>
                <c:pt idx="1554">
                  <c:v>80280</c:v>
                </c:pt>
                <c:pt idx="1555">
                  <c:v>80330</c:v>
                </c:pt>
                <c:pt idx="1556">
                  <c:v>80380</c:v>
                </c:pt>
                <c:pt idx="1557">
                  <c:v>80430</c:v>
                </c:pt>
                <c:pt idx="1558">
                  <c:v>80480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544.11</c:v>
                </c:pt>
                <c:pt idx="162">
                  <c:v>544.11</c:v>
                </c:pt>
                <c:pt idx="163">
                  <c:v>623.03</c:v>
                </c:pt>
                <c:pt idx="164">
                  <c:v>623.03</c:v>
                </c:pt>
                <c:pt idx="165">
                  <c:v>784.97</c:v>
                </c:pt>
                <c:pt idx="166">
                  <c:v>769.82</c:v>
                </c:pt>
                <c:pt idx="167">
                  <c:v>1126.8900000000001</c:v>
                </c:pt>
                <c:pt idx="168">
                  <c:v>1126.8900000000001</c:v>
                </c:pt>
                <c:pt idx="169">
                  <c:v>1501.35</c:v>
                </c:pt>
                <c:pt idx="170">
                  <c:v>1490.31</c:v>
                </c:pt>
                <c:pt idx="171">
                  <c:v>1737.12</c:v>
                </c:pt>
                <c:pt idx="172">
                  <c:v>2015.59</c:v>
                </c:pt>
                <c:pt idx="173">
                  <c:v>2207.1799999999998</c:v>
                </c:pt>
                <c:pt idx="174">
                  <c:v>2410.0300000000002</c:v>
                </c:pt>
                <c:pt idx="175">
                  <c:v>2595.6</c:v>
                </c:pt>
                <c:pt idx="176">
                  <c:v>2750.78</c:v>
                </c:pt>
                <c:pt idx="177">
                  <c:v>2858.23</c:v>
                </c:pt>
                <c:pt idx="178">
                  <c:v>2988.64</c:v>
                </c:pt>
                <c:pt idx="179">
                  <c:v>3232.06</c:v>
                </c:pt>
                <c:pt idx="180">
                  <c:v>3337.78</c:v>
                </c:pt>
                <c:pt idx="181">
                  <c:v>3309.8</c:v>
                </c:pt>
                <c:pt idx="182">
                  <c:v>3637.25</c:v>
                </c:pt>
                <c:pt idx="183">
                  <c:v>3664.79</c:v>
                </c:pt>
                <c:pt idx="184">
                  <c:v>3734.13</c:v>
                </c:pt>
                <c:pt idx="185">
                  <c:v>3848.13</c:v>
                </c:pt>
                <c:pt idx="186">
                  <c:v>3899.14</c:v>
                </c:pt>
                <c:pt idx="187">
                  <c:v>3836.32</c:v>
                </c:pt>
                <c:pt idx="188">
                  <c:v>3824.58</c:v>
                </c:pt>
                <c:pt idx="189">
                  <c:v>3785.97</c:v>
                </c:pt>
                <c:pt idx="190">
                  <c:v>3850.1</c:v>
                </c:pt>
                <c:pt idx="191">
                  <c:v>3824.58</c:v>
                </c:pt>
                <c:pt idx="192">
                  <c:v>3901.17</c:v>
                </c:pt>
                <c:pt idx="193">
                  <c:v>3862</c:v>
                </c:pt>
                <c:pt idx="194">
                  <c:v>3896.1</c:v>
                </c:pt>
                <c:pt idx="195">
                  <c:v>3981.95</c:v>
                </c:pt>
                <c:pt idx="196">
                  <c:v>3914.4</c:v>
                </c:pt>
                <c:pt idx="197">
                  <c:v>3927.73</c:v>
                </c:pt>
                <c:pt idx="198">
                  <c:v>3954.65</c:v>
                </c:pt>
                <c:pt idx="199">
                  <c:v>3942.18</c:v>
                </c:pt>
                <c:pt idx="200">
                  <c:v>3940.11</c:v>
                </c:pt>
                <c:pt idx="201">
                  <c:v>3874.97</c:v>
                </c:pt>
                <c:pt idx="202">
                  <c:v>3872.97</c:v>
                </c:pt>
                <c:pt idx="203">
                  <c:v>3830.44</c:v>
                </c:pt>
                <c:pt idx="204">
                  <c:v>3750</c:v>
                </c:pt>
                <c:pt idx="205">
                  <c:v>3737.85</c:v>
                </c:pt>
                <c:pt idx="206">
                  <c:v>3710.12</c:v>
                </c:pt>
                <c:pt idx="207">
                  <c:v>3688.22</c:v>
                </c:pt>
                <c:pt idx="208">
                  <c:v>3674.67</c:v>
                </c:pt>
                <c:pt idx="209">
                  <c:v>3639.01</c:v>
                </c:pt>
                <c:pt idx="210">
                  <c:v>3615.33</c:v>
                </c:pt>
                <c:pt idx="211">
                  <c:v>3564.64</c:v>
                </c:pt>
                <c:pt idx="212">
                  <c:v>3554.5</c:v>
                </c:pt>
                <c:pt idx="213">
                  <c:v>3611.85</c:v>
                </c:pt>
                <c:pt idx="214">
                  <c:v>3586.8</c:v>
                </c:pt>
                <c:pt idx="215">
                  <c:v>3600.58</c:v>
                </c:pt>
                <c:pt idx="216">
                  <c:v>3578.24</c:v>
                </c:pt>
                <c:pt idx="217">
                  <c:v>3597.98</c:v>
                </c:pt>
                <c:pt idx="218">
                  <c:v>3521.13</c:v>
                </c:pt>
                <c:pt idx="219">
                  <c:v>3576.54</c:v>
                </c:pt>
                <c:pt idx="220">
                  <c:v>3520.3</c:v>
                </c:pt>
                <c:pt idx="221">
                  <c:v>3587.66</c:v>
                </c:pt>
                <c:pt idx="222">
                  <c:v>3572.28</c:v>
                </c:pt>
                <c:pt idx="223">
                  <c:v>3565.49</c:v>
                </c:pt>
                <c:pt idx="224">
                  <c:v>3566.33</c:v>
                </c:pt>
                <c:pt idx="225">
                  <c:v>3587.66</c:v>
                </c:pt>
                <c:pt idx="226">
                  <c:v>3476.25</c:v>
                </c:pt>
                <c:pt idx="227">
                  <c:v>3598.85</c:v>
                </c:pt>
                <c:pt idx="228">
                  <c:v>3531.9</c:v>
                </c:pt>
                <c:pt idx="229">
                  <c:v>3624.06</c:v>
                </c:pt>
                <c:pt idx="230">
                  <c:v>3615.33</c:v>
                </c:pt>
                <c:pt idx="231">
                  <c:v>3672.87</c:v>
                </c:pt>
                <c:pt idx="232">
                  <c:v>3653.19</c:v>
                </c:pt>
                <c:pt idx="233">
                  <c:v>3648.75</c:v>
                </c:pt>
                <c:pt idx="234">
                  <c:v>3653.19</c:v>
                </c:pt>
                <c:pt idx="235">
                  <c:v>3590.23</c:v>
                </c:pt>
                <c:pt idx="236">
                  <c:v>3585.09</c:v>
                </c:pt>
                <c:pt idx="237">
                  <c:v>3638.13</c:v>
                </c:pt>
                <c:pt idx="238">
                  <c:v>3553.66</c:v>
                </c:pt>
                <c:pt idx="239">
                  <c:v>3598.85</c:v>
                </c:pt>
                <c:pt idx="240">
                  <c:v>3585.94</c:v>
                </c:pt>
                <c:pt idx="241">
                  <c:v>3610.11</c:v>
                </c:pt>
                <c:pt idx="242">
                  <c:v>3585.94</c:v>
                </c:pt>
                <c:pt idx="243">
                  <c:v>3647.86</c:v>
                </c:pt>
                <c:pt idx="244">
                  <c:v>3626.69</c:v>
                </c:pt>
                <c:pt idx="245">
                  <c:v>3661.22</c:v>
                </c:pt>
                <c:pt idx="246">
                  <c:v>3594.54</c:v>
                </c:pt>
                <c:pt idx="247">
                  <c:v>3627.57</c:v>
                </c:pt>
                <c:pt idx="248">
                  <c:v>3565.49</c:v>
                </c:pt>
                <c:pt idx="249">
                  <c:v>3610.98</c:v>
                </c:pt>
                <c:pt idx="250">
                  <c:v>3573.13</c:v>
                </c:pt>
                <c:pt idx="251">
                  <c:v>3601.44</c:v>
                </c:pt>
                <c:pt idx="252">
                  <c:v>3520.3</c:v>
                </c:pt>
                <c:pt idx="253">
                  <c:v>3521.13</c:v>
                </c:pt>
                <c:pt idx="254">
                  <c:v>3594.54</c:v>
                </c:pt>
                <c:pt idx="255">
                  <c:v>3570.58</c:v>
                </c:pt>
                <c:pt idx="256">
                  <c:v>3562.1</c:v>
                </c:pt>
                <c:pt idx="257">
                  <c:v>3501.4</c:v>
                </c:pt>
                <c:pt idx="258">
                  <c:v>3624.06</c:v>
                </c:pt>
                <c:pt idx="259">
                  <c:v>3592.81</c:v>
                </c:pt>
                <c:pt idx="260">
                  <c:v>3601.44</c:v>
                </c:pt>
                <c:pt idx="261">
                  <c:v>3593.67</c:v>
                </c:pt>
                <c:pt idx="262">
                  <c:v>3616.2</c:v>
                </c:pt>
                <c:pt idx="263">
                  <c:v>3559.56</c:v>
                </c:pt>
                <c:pt idx="264">
                  <c:v>3579.1</c:v>
                </c:pt>
                <c:pt idx="265">
                  <c:v>3562.95</c:v>
                </c:pt>
                <c:pt idx="266">
                  <c:v>3612.72</c:v>
                </c:pt>
                <c:pt idx="267">
                  <c:v>3593.67</c:v>
                </c:pt>
                <c:pt idx="268">
                  <c:v>3601.44</c:v>
                </c:pt>
                <c:pt idx="269">
                  <c:v>3604.04</c:v>
                </c:pt>
                <c:pt idx="270">
                  <c:v>3576.54</c:v>
                </c:pt>
                <c:pt idx="271">
                  <c:v>3554.5</c:v>
                </c:pt>
                <c:pt idx="272">
                  <c:v>3589.38</c:v>
                </c:pt>
                <c:pt idx="273">
                  <c:v>3564.64</c:v>
                </c:pt>
                <c:pt idx="274">
                  <c:v>3610.11</c:v>
                </c:pt>
                <c:pt idx="275">
                  <c:v>3587.66</c:v>
                </c:pt>
                <c:pt idx="276">
                  <c:v>3585.94</c:v>
                </c:pt>
                <c:pt idx="277">
                  <c:v>3577.39</c:v>
                </c:pt>
                <c:pt idx="278">
                  <c:v>3601.44</c:v>
                </c:pt>
                <c:pt idx="279">
                  <c:v>3577.39</c:v>
                </c:pt>
                <c:pt idx="280">
                  <c:v>3629.32</c:v>
                </c:pt>
                <c:pt idx="281">
                  <c:v>3604.9</c:v>
                </c:pt>
                <c:pt idx="282">
                  <c:v>3648.75</c:v>
                </c:pt>
                <c:pt idx="283">
                  <c:v>3615.33</c:v>
                </c:pt>
                <c:pt idx="284">
                  <c:v>3624.06</c:v>
                </c:pt>
                <c:pt idx="285">
                  <c:v>3615.33</c:v>
                </c:pt>
                <c:pt idx="286">
                  <c:v>3639.01</c:v>
                </c:pt>
                <c:pt idx="287">
                  <c:v>3615.33</c:v>
                </c:pt>
                <c:pt idx="288">
                  <c:v>3620.56</c:v>
                </c:pt>
                <c:pt idx="289">
                  <c:v>3615.33</c:v>
                </c:pt>
                <c:pt idx="290">
                  <c:v>3580.81</c:v>
                </c:pt>
                <c:pt idx="291">
                  <c:v>3542.75</c:v>
                </c:pt>
                <c:pt idx="292">
                  <c:v>3574.83</c:v>
                </c:pt>
                <c:pt idx="293">
                  <c:v>3555.34</c:v>
                </c:pt>
                <c:pt idx="294">
                  <c:v>3610.98</c:v>
                </c:pt>
                <c:pt idx="295">
                  <c:v>3604.9</c:v>
                </c:pt>
                <c:pt idx="296">
                  <c:v>3614.46</c:v>
                </c:pt>
                <c:pt idx="297">
                  <c:v>3615.33</c:v>
                </c:pt>
                <c:pt idx="298">
                  <c:v>3643.43</c:v>
                </c:pt>
                <c:pt idx="299">
                  <c:v>3617.94</c:v>
                </c:pt>
                <c:pt idx="300">
                  <c:v>3611.85</c:v>
                </c:pt>
                <c:pt idx="301">
                  <c:v>3594.54</c:v>
                </c:pt>
                <c:pt idx="302">
                  <c:v>3605.77</c:v>
                </c:pt>
                <c:pt idx="303">
                  <c:v>3573.13</c:v>
                </c:pt>
                <c:pt idx="304">
                  <c:v>3639.01</c:v>
                </c:pt>
                <c:pt idx="305">
                  <c:v>3603.17</c:v>
                </c:pt>
                <c:pt idx="306">
                  <c:v>3653.19</c:v>
                </c:pt>
                <c:pt idx="307">
                  <c:v>3628.45</c:v>
                </c:pt>
                <c:pt idx="308">
                  <c:v>3695.49</c:v>
                </c:pt>
                <c:pt idx="309">
                  <c:v>3616.2</c:v>
                </c:pt>
                <c:pt idx="310">
                  <c:v>3673.77</c:v>
                </c:pt>
                <c:pt idx="311">
                  <c:v>3593.67</c:v>
                </c:pt>
                <c:pt idx="312">
                  <c:v>3619.69</c:v>
                </c:pt>
                <c:pt idx="313">
                  <c:v>3604.9</c:v>
                </c:pt>
                <c:pt idx="314">
                  <c:v>3600.58</c:v>
                </c:pt>
                <c:pt idx="315">
                  <c:v>3579.1</c:v>
                </c:pt>
                <c:pt idx="316">
                  <c:v>3619.69</c:v>
                </c:pt>
                <c:pt idx="317">
                  <c:v>3604.9</c:v>
                </c:pt>
                <c:pt idx="318">
                  <c:v>3620.56</c:v>
                </c:pt>
                <c:pt idx="319">
                  <c:v>3604.9</c:v>
                </c:pt>
                <c:pt idx="320">
                  <c:v>3589.38</c:v>
                </c:pt>
                <c:pt idx="321">
                  <c:v>3593.67</c:v>
                </c:pt>
                <c:pt idx="322">
                  <c:v>3600.58</c:v>
                </c:pt>
                <c:pt idx="323">
                  <c:v>3593.67</c:v>
                </c:pt>
                <c:pt idx="324">
                  <c:v>3614.46</c:v>
                </c:pt>
                <c:pt idx="325">
                  <c:v>3604.9</c:v>
                </c:pt>
                <c:pt idx="326">
                  <c:v>3591.95</c:v>
                </c:pt>
                <c:pt idx="327">
                  <c:v>3605.77</c:v>
                </c:pt>
                <c:pt idx="328">
                  <c:v>3651.41</c:v>
                </c:pt>
                <c:pt idx="329">
                  <c:v>3626.69</c:v>
                </c:pt>
                <c:pt idx="330">
                  <c:v>3601.44</c:v>
                </c:pt>
                <c:pt idx="331">
                  <c:v>3605.77</c:v>
                </c:pt>
                <c:pt idx="332">
                  <c:v>3594.54</c:v>
                </c:pt>
                <c:pt idx="333">
                  <c:v>3544.42</c:v>
                </c:pt>
                <c:pt idx="334">
                  <c:v>3578.24</c:v>
                </c:pt>
                <c:pt idx="335">
                  <c:v>3576.54</c:v>
                </c:pt>
                <c:pt idx="336">
                  <c:v>3542.75</c:v>
                </c:pt>
                <c:pt idx="337">
                  <c:v>3509.59</c:v>
                </c:pt>
                <c:pt idx="338">
                  <c:v>3567.18</c:v>
                </c:pt>
                <c:pt idx="339">
                  <c:v>3557.87</c:v>
                </c:pt>
                <c:pt idx="340">
                  <c:v>3599.71</c:v>
                </c:pt>
                <c:pt idx="341">
                  <c:v>3604.04</c:v>
                </c:pt>
                <c:pt idx="342">
                  <c:v>3650.52</c:v>
                </c:pt>
                <c:pt idx="343">
                  <c:v>3626.69</c:v>
                </c:pt>
                <c:pt idx="344">
                  <c:v>3624.06</c:v>
                </c:pt>
                <c:pt idx="345">
                  <c:v>3616.2</c:v>
                </c:pt>
                <c:pt idx="346">
                  <c:v>3642.54</c:v>
                </c:pt>
                <c:pt idx="347">
                  <c:v>3626.69</c:v>
                </c:pt>
                <c:pt idx="348">
                  <c:v>3662.11</c:v>
                </c:pt>
                <c:pt idx="349">
                  <c:v>3652.3</c:v>
                </c:pt>
                <c:pt idx="350">
                  <c:v>3671.97</c:v>
                </c:pt>
                <c:pt idx="351">
                  <c:v>3615.33</c:v>
                </c:pt>
                <c:pt idx="352">
                  <c:v>3633.72</c:v>
                </c:pt>
                <c:pt idx="353">
                  <c:v>3557.03</c:v>
                </c:pt>
                <c:pt idx="354">
                  <c:v>3576.54</c:v>
                </c:pt>
                <c:pt idx="355">
                  <c:v>3555.34</c:v>
                </c:pt>
                <c:pt idx="356">
                  <c:v>3611.85</c:v>
                </c:pt>
                <c:pt idx="357">
                  <c:v>3582.52</c:v>
                </c:pt>
                <c:pt idx="358">
                  <c:v>3574.83</c:v>
                </c:pt>
                <c:pt idx="359">
                  <c:v>3567.18</c:v>
                </c:pt>
                <c:pt idx="360">
                  <c:v>3601.44</c:v>
                </c:pt>
                <c:pt idx="361">
                  <c:v>3541.91</c:v>
                </c:pt>
                <c:pt idx="362">
                  <c:v>3588.52</c:v>
                </c:pt>
                <c:pt idx="363">
                  <c:v>3491.62</c:v>
                </c:pt>
                <c:pt idx="364">
                  <c:v>3566.33</c:v>
                </c:pt>
                <c:pt idx="365">
                  <c:v>3576.54</c:v>
                </c:pt>
                <c:pt idx="366">
                  <c:v>3583.37</c:v>
                </c:pt>
                <c:pt idx="367">
                  <c:v>3605.77</c:v>
                </c:pt>
                <c:pt idx="368">
                  <c:v>3501.4</c:v>
                </c:pt>
                <c:pt idx="369">
                  <c:v>3617.94</c:v>
                </c:pt>
                <c:pt idx="370">
                  <c:v>3502.22</c:v>
                </c:pt>
                <c:pt idx="371">
                  <c:v>3501.4</c:v>
                </c:pt>
                <c:pt idx="372">
                  <c:v>3617.07</c:v>
                </c:pt>
                <c:pt idx="373">
                  <c:v>3627.57</c:v>
                </c:pt>
                <c:pt idx="374">
                  <c:v>3502.22</c:v>
                </c:pt>
                <c:pt idx="375">
                  <c:v>3500.58</c:v>
                </c:pt>
                <c:pt idx="376">
                  <c:v>3683.69</c:v>
                </c:pt>
                <c:pt idx="377">
                  <c:v>3653.19</c:v>
                </c:pt>
                <c:pt idx="378">
                  <c:v>3673.77</c:v>
                </c:pt>
                <c:pt idx="379">
                  <c:v>3627.57</c:v>
                </c:pt>
                <c:pt idx="380">
                  <c:v>3661.22</c:v>
                </c:pt>
                <c:pt idx="381">
                  <c:v>3649.63</c:v>
                </c:pt>
                <c:pt idx="382">
                  <c:v>3648.75</c:v>
                </c:pt>
                <c:pt idx="383">
                  <c:v>3626.69</c:v>
                </c:pt>
                <c:pt idx="384">
                  <c:v>3639.01</c:v>
                </c:pt>
                <c:pt idx="385">
                  <c:v>3614.46</c:v>
                </c:pt>
                <c:pt idx="386">
                  <c:v>3650.52</c:v>
                </c:pt>
                <c:pt idx="387">
                  <c:v>3615.33</c:v>
                </c:pt>
                <c:pt idx="388">
                  <c:v>3652.3</c:v>
                </c:pt>
                <c:pt idx="389">
                  <c:v>3627.57</c:v>
                </c:pt>
                <c:pt idx="390">
                  <c:v>3604.04</c:v>
                </c:pt>
                <c:pt idx="391">
                  <c:v>3567.18</c:v>
                </c:pt>
                <c:pt idx="392">
                  <c:v>3565.49</c:v>
                </c:pt>
                <c:pt idx="393">
                  <c:v>3555.34</c:v>
                </c:pt>
                <c:pt idx="394">
                  <c:v>3552.82</c:v>
                </c:pt>
                <c:pt idx="395">
                  <c:v>3546.1</c:v>
                </c:pt>
                <c:pt idx="396">
                  <c:v>3543.59</c:v>
                </c:pt>
                <c:pt idx="397">
                  <c:v>3543.59</c:v>
                </c:pt>
                <c:pt idx="398">
                  <c:v>3553.66</c:v>
                </c:pt>
                <c:pt idx="399">
                  <c:v>3560.41</c:v>
                </c:pt>
                <c:pt idx="400">
                  <c:v>3501.4</c:v>
                </c:pt>
                <c:pt idx="401">
                  <c:v>3604.04</c:v>
                </c:pt>
                <c:pt idx="402">
                  <c:v>3501.4</c:v>
                </c:pt>
                <c:pt idx="403">
                  <c:v>3652.3</c:v>
                </c:pt>
                <c:pt idx="404">
                  <c:v>3645.2</c:v>
                </c:pt>
                <c:pt idx="405">
                  <c:v>3648.75</c:v>
                </c:pt>
                <c:pt idx="406">
                  <c:v>3640.78</c:v>
                </c:pt>
                <c:pt idx="407">
                  <c:v>3635.48</c:v>
                </c:pt>
                <c:pt idx="408">
                  <c:v>3626.69</c:v>
                </c:pt>
                <c:pt idx="409">
                  <c:v>3625.82</c:v>
                </c:pt>
                <c:pt idx="410">
                  <c:v>3684.6</c:v>
                </c:pt>
                <c:pt idx="411">
                  <c:v>3640.78</c:v>
                </c:pt>
                <c:pt idx="412">
                  <c:v>3643.43</c:v>
                </c:pt>
                <c:pt idx="413">
                  <c:v>3626.69</c:v>
                </c:pt>
                <c:pt idx="414">
                  <c:v>3633.72</c:v>
                </c:pt>
                <c:pt idx="415">
                  <c:v>3582.52</c:v>
                </c:pt>
                <c:pt idx="416">
                  <c:v>3600.58</c:v>
                </c:pt>
                <c:pt idx="417">
                  <c:v>3554.5</c:v>
                </c:pt>
                <c:pt idx="418">
                  <c:v>3543.59</c:v>
                </c:pt>
                <c:pt idx="419">
                  <c:v>3531.9</c:v>
                </c:pt>
                <c:pt idx="420">
                  <c:v>3558.72</c:v>
                </c:pt>
                <c:pt idx="421">
                  <c:v>3501.4</c:v>
                </c:pt>
                <c:pt idx="422">
                  <c:v>3545.26</c:v>
                </c:pt>
                <c:pt idx="423">
                  <c:v>3587.66</c:v>
                </c:pt>
                <c:pt idx="424">
                  <c:v>3585.94</c:v>
                </c:pt>
                <c:pt idx="425">
                  <c:v>3599.71</c:v>
                </c:pt>
                <c:pt idx="426">
                  <c:v>3594.54</c:v>
                </c:pt>
                <c:pt idx="427">
                  <c:v>3633.72</c:v>
                </c:pt>
                <c:pt idx="428">
                  <c:v>3568.03</c:v>
                </c:pt>
                <c:pt idx="429">
                  <c:v>3639.01</c:v>
                </c:pt>
                <c:pt idx="430">
                  <c:v>3576.54</c:v>
                </c:pt>
                <c:pt idx="431">
                  <c:v>3653.19</c:v>
                </c:pt>
                <c:pt idx="432">
                  <c:v>3626.69</c:v>
                </c:pt>
                <c:pt idx="433">
                  <c:v>3684.6</c:v>
                </c:pt>
                <c:pt idx="434">
                  <c:v>3602.31</c:v>
                </c:pt>
                <c:pt idx="435">
                  <c:v>3637.25</c:v>
                </c:pt>
                <c:pt idx="436">
                  <c:v>3618.82</c:v>
                </c:pt>
                <c:pt idx="437">
                  <c:v>3716.55</c:v>
                </c:pt>
                <c:pt idx="438">
                  <c:v>3639.89</c:v>
                </c:pt>
                <c:pt idx="439">
                  <c:v>3858.02</c:v>
                </c:pt>
                <c:pt idx="440">
                  <c:v>3671.97</c:v>
                </c:pt>
                <c:pt idx="441">
                  <c:v>3675.57</c:v>
                </c:pt>
                <c:pt idx="442">
                  <c:v>3700.05</c:v>
                </c:pt>
                <c:pt idx="443">
                  <c:v>3675.57</c:v>
                </c:pt>
                <c:pt idx="444">
                  <c:v>3675.57</c:v>
                </c:pt>
                <c:pt idx="445">
                  <c:v>3651.41</c:v>
                </c:pt>
                <c:pt idx="446">
                  <c:v>3596.26</c:v>
                </c:pt>
                <c:pt idx="447">
                  <c:v>3581.66</c:v>
                </c:pt>
                <c:pt idx="448">
                  <c:v>3610.11</c:v>
                </c:pt>
                <c:pt idx="449">
                  <c:v>3555.34</c:v>
                </c:pt>
                <c:pt idx="450">
                  <c:v>3601.44</c:v>
                </c:pt>
                <c:pt idx="451">
                  <c:v>3586.8</c:v>
                </c:pt>
                <c:pt idx="452">
                  <c:v>3588.52</c:v>
                </c:pt>
                <c:pt idx="453">
                  <c:v>3575.69</c:v>
                </c:pt>
                <c:pt idx="454">
                  <c:v>3587.66</c:v>
                </c:pt>
                <c:pt idx="455">
                  <c:v>3595.4</c:v>
                </c:pt>
                <c:pt idx="456">
                  <c:v>3600.58</c:v>
                </c:pt>
                <c:pt idx="457">
                  <c:v>3593.67</c:v>
                </c:pt>
                <c:pt idx="458">
                  <c:v>3600.58</c:v>
                </c:pt>
                <c:pt idx="459">
                  <c:v>3594.54</c:v>
                </c:pt>
                <c:pt idx="460">
                  <c:v>3603.17</c:v>
                </c:pt>
                <c:pt idx="461">
                  <c:v>3542.75</c:v>
                </c:pt>
                <c:pt idx="462">
                  <c:v>3576.54</c:v>
                </c:pt>
                <c:pt idx="463">
                  <c:v>3598.85</c:v>
                </c:pt>
                <c:pt idx="464">
                  <c:v>3518.65</c:v>
                </c:pt>
                <c:pt idx="465">
                  <c:v>3502.22</c:v>
                </c:pt>
                <c:pt idx="466">
                  <c:v>3551.14</c:v>
                </c:pt>
                <c:pt idx="467">
                  <c:v>3563.79</c:v>
                </c:pt>
                <c:pt idx="468">
                  <c:v>3531.07</c:v>
                </c:pt>
                <c:pt idx="469">
                  <c:v>3587.66</c:v>
                </c:pt>
                <c:pt idx="470">
                  <c:v>3509.59</c:v>
                </c:pt>
                <c:pt idx="471">
                  <c:v>3576.54</c:v>
                </c:pt>
                <c:pt idx="472">
                  <c:v>3500.58</c:v>
                </c:pt>
                <c:pt idx="473">
                  <c:v>3512.06</c:v>
                </c:pt>
                <c:pt idx="474">
                  <c:v>3503.85</c:v>
                </c:pt>
                <c:pt idx="475">
                  <c:v>3524.44</c:v>
                </c:pt>
                <c:pt idx="476">
                  <c:v>3518.65</c:v>
                </c:pt>
                <c:pt idx="477">
                  <c:v>3586.8</c:v>
                </c:pt>
                <c:pt idx="478">
                  <c:v>3555.34</c:v>
                </c:pt>
                <c:pt idx="479">
                  <c:v>3629.32</c:v>
                </c:pt>
                <c:pt idx="480">
                  <c:v>3625.82</c:v>
                </c:pt>
                <c:pt idx="481">
                  <c:v>3661.22</c:v>
                </c:pt>
                <c:pt idx="482">
                  <c:v>3593.67</c:v>
                </c:pt>
                <c:pt idx="483">
                  <c:v>3662.11</c:v>
                </c:pt>
                <c:pt idx="484">
                  <c:v>3626.69</c:v>
                </c:pt>
                <c:pt idx="485">
                  <c:v>3661.22</c:v>
                </c:pt>
                <c:pt idx="486">
                  <c:v>3638.13</c:v>
                </c:pt>
                <c:pt idx="487">
                  <c:v>3650.52</c:v>
                </c:pt>
                <c:pt idx="488">
                  <c:v>3638.13</c:v>
                </c:pt>
                <c:pt idx="489">
                  <c:v>3671.97</c:v>
                </c:pt>
                <c:pt idx="490">
                  <c:v>3664.79</c:v>
                </c:pt>
                <c:pt idx="491">
                  <c:v>3695.49</c:v>
                </c:pt>
                <c:pt idx="492">
                  <c:v>3663</c:v>
                </c:pt>
                <c:pt idx="493">
                  <c:v>3605.77</c:v>
                </c:pt>
                <c:pt idx="494">
                  <c:v>3582.52</c:v>
                </c:pt>
                <c:pt idx="495">
                  <c:v>3553.66</c:v>
                </c:pt>
                <c:pt idx="496">
                  <c:v>3501.4</c:v>
                </c:pt>
                <c:pt idx="497">
                  <c:v>3555.34</c:v>
                </c:pt>
                <c:pt idx="498">
                  <c:v>3545.26</c:v>
                </c:pt>
                <c:pt idx="499">
                  <c:v>3565.49</c:v>
                </c:pt>
                <c:pt idx="500">
                  <c:v>3555.34</c:v>
                </c:pt>
                <c:pt idx="501">
                  <c:v>3557.03</c:v>
                </c:pt>
                <c:pt idx="502">
                  <c:v>3532.74</c:v>
                </c:pt>
                <c:pt idx="503">
                  <c:v>3598.85</c:v>
                </c:pt>
                <c:pt idx="504">
                  <c:v>3564.64</c:v>
                </c:pt>
                <c:pt idx="505">
                  <c:v>3620.56</c:v>
                </c:pt>
                <c:pt idx="506">
                  <c:v>3593.67</c:v>
                </c:pt>
                <c:pt idx="507">
                  <c:v>3652.3</c:v>
                </c:pt>
                <c:pt idx="508">
                  <c:v>3628.45</c:v>
                </c:pt>
                <c:pt idx="509">
                  <c:v>3600.58</c:v>
                </c:pt>
                <c:pt idx="510">
                  <c:v>3604.9</c:v>
                </c:pt>
                <c:pt idx="511">
                  <c:v>3650.52</c:v>
                </c:pt>
                <c:pt idx="512">
                  <c:v>3638.13</c:v>
                </c:pt>
                <c:pt idx="513">
                  <c:v>3671.97</c:v>
                </c:pt>
                <c:pt idx="514">
                  <c:v>3593.67</c:v>
                </c:pt>
                <c:pt idx="515">
                  <c:v>3598.85</c:v>
                </c:pt>
                <c:pt idx="516">
                  <c:v>3596.26</c:v>
                </c:pt>
                <c:pt idx="517">
                  <c:v>3627.57</c:v>
                </c:pt>
                <c:pt idx="518">
                  <c:v>3625.82</c:v>
                </c:pt>
                <c:pt idx="519">
                  <c:v>3662.11</c:v>
                </c:pt>
                <c:pt idx="520">
                  <c:v>3586.8</c:v>
                </c:pt>
                <c:pt idx="521">
                  <c:v>3629.32</c:v>
                </c:pt>
                <c:pt idx="522">
                  <c:v>3603.17</c:v>
                </c:pt>
                <c:pt idx="523">
                  <c:v>3599.71</c:v>
                </c:pt>
                <c:pt idx="524">
                  <c:v>3593.67</c:v>
                </c:pt>
                <c:pt idx="525">
                  <c:v>3586.8</c:v>
                </c:pt>
                <c:pt idx="526">
                  <c:v>3521.95</c:v>
                </c:pt>
                <c:pt idx="527">
                  <c:v>3574.83</c:v>
                </c:pt>
                <c:pt idx="528">
                  <c:v>3564.64</c:v>
                </c:pt>
                <c:pt idx="529">
                  <c:v>3583.37</c:v>
                </c:pt>
                <c:pt idx="530">
                  <c:v>3600.58</c:v>
                </c:pt>
                <c:pt idx="531">
                  <c:v>3571.43</c:v>
                </c:pt>
                <c:pt idx="532">
                  <c:v>3581.66</c:v>
                </c:pt>
                <c:pt idx="533">
                  <c:v>3558.72</c:v>
                </c:pt>
                <c:pt idx="534">
                  <c:v>3551.14</c:v>
                </c:pt>
                <c:pt idx="535">
                  <c:v>3545.26</c:v>
                </c:pt>
                <c:pt idx="536">
                  <c:v>3573.98</c:v>
                </c:pt>
                <c:pt idx="537">
                  <c:v>3564.64</c:v>
                </c:pt>
                <c:pt idx="538">
                  <c:v>3578.24</c:v>
                </c:pt>
                <c:pt idx="539">
                  <c:v>3544.42</c:v>
                </c:pt>
                <c:pt idx="540">
                  <c:v>3576.54</c:v>
                </c:pt>
                <c:pt idx="541">
                  <c:v>3494.87</c:v>
                </c:pt>
                <c:pt idx="542">
                  <c:v>3564.64</c:v>
                </c:pt>
                <c:pt idx="543">
                  <c:v>3562.95</c:v>
                </c:pt>
                <c:pt idx="544">
                  <c:v>3565.49</c:v>
                </c:pt>
                <c:pt idx="545">
                  <c:v>3581.66</c:v>
                </c:pt>
                <c:pt idx="546">
                  <c:v>3601.44</c:v>
                </c:pt>
                <c:pt idx="547">
                  <c:v>3556.19</c:v>
                </c:pt>
                <c:pt idx="548">
                  <c:v>3576.54</c:v>
                </c:pt>
                <c:pt idx="549">
                  <c:v>3570.58</c:v>
                </c:pt>
                <c:pt idx="550">
                  <c:v>3619.69</c:v>
                </c:pt>
                <c:pt idx="551">
                  <c:v>3613.59</c:v>
                </c:pt>
                <c:pt idx="552">
                  <c:v>3662.11</c:v>
                </c:pt>
                <c:pt idx="553">
                  <c:v>3596.26</c:v>
                </c:pt>
                <c:pt idx="554">
                  <c:v>3653.19</c:v>
                </c:pt>
                <c:pt idx="555">
                  <c:v>3638.13</c:v>
                </c:pt>
                <c:pt idx="556">
                  <c:v>3648.75</c:v>
                </c:pt>
                <c:pt idx="557">
                  <c:v>3584.23</c:v>
                </c:pt>
                <c:pt idx="558">
                  <c:v>3610.11</c:v>
                </c:pt>
                <c:pt idx="559">
                  <c:v>3556.19</c:v>
                </c:pt>
                <c:pt idx="560">
                  <c:v>3600.58</c:v>
                </c:pt>
                <c:pt idx="561">
                  <c:v>3593.67</c:v>
                </c:pt>
                <c:pt idx="562">
                  <c:v>3598.85</c:v>
                </c:pt>
                <c:pt idx="563">
                  <c:v>3546.1</c:v>
                </c:pt>
                <c:pt idx="564">
                  <c:v>3610.11</c:v>
                </c:pt>
                <c:pt idx="565">
                  <c:v>3606.64</c:v>
                </c:pt>
                <c:pt idx="566">
                  <c:v>3661.22</c:v>
                </c:pt>
                <c:pt idx="567">
                  <c:v>3641.66</c:v>
                </c:pt>
                <c:pt idx="568">
                  <c:v>3624.94</c:v>
                </c:pt>
                <c:pt idx="569">
                  <c:v>3626.69</c:v>
                </c:pt>
                <c:pt idx="570">
                  <c:v>3661.22</c:v>
                </c:pt>
                <c:pt idx="571">
                  <c:v>3641.66</c:v>
                </c:pt>
                <c:pt idx="572">
                  <c:v>3642.54</c:v>
                </c:pt>
                <c:pt idx="573">
                  <c:v>3567.18</c:v>
                </c:pt>
                <c:pt idx="574">
                  <c:v>3611.85</c:v>
                </c:pt>
                <c:pt idx="575">
                  <c:v>3586.8</c:v>
                </c:pt>
                <c:pt idx="576">
                  <c:v>3620.56</c:v>
                </c:pt>
                <c:pt idx="577">
                  <c:v>3615.33</c:v>
                </c:pt>
                <c:pt idx="578">
                  <c:v>3573.98</c:v>
                </c:pt>
                <c:pt idx="579">
                  <c:v>3520.3</c:v>
                </c:pt>
                <c:pt idx="580">
                  <c:v>3574.83</c:v>
                </c:pt>
                <c:pt idx="581">
                  <c:v>3513.7</c:v>
                </c:pt>
                <c:pt idx="582">
                  <c:v>3585.94</c:v>
                </c:pt>
                <c:pt idx="583">
                  <c:v>3581.66</c:v>
                </c:pt>
                <c:pt idx="584">
                  <c:v>3592.81</c:v>
                </c:pt>
                <c:pt idx="585">
                  <c:v>3595.4</c:v>
                </c:pt>
                <c:pt idx="586">
                  <c:v>3629.32</c:v>
                </c:pt>
                <c:pt idx="587">
                  <c:v>3612.72</c:v>
                </c:pt>
                <c:pt idx="588">
                  <c:v>3610.11</c:v>
                </c:pt>
                <c:pt idx="589">
                  <c:v>3577.39</c:v>
                </c:pt>
                <c:pt idx="590">
                  <c:v>3610.11</c:v>
                </c:pt>
                <c:pt idx="591">
                  <c:v>3585.94</c:v>
                </c:pt>
                <c:pt idx="592">
                  <c:v>3647.86</c:v>
                </c:pt>
                <c:pt idx="593">
                  <c:v>3596.26</c:v>
                </c:pt>
                <c:pt idx="594">
                  <c:v>3652.3</c:v>
                </c:pt>
                <c:pt idx="595">
                  <c:v>3615.33</c:v>
                </c:pt>
                <c:pt idx="596">
                  <c:v>3662.11</c:v>
                </c:pt>
                <c:pt idx="597">
                  <c:v>3641.66</c:v>
                </c:pt>
                <c:pt idx="598">
                  <c:v>3626.69</c:v>
                </c:pt>
                <c:pt idx="599">
                  <c:v>3593.67</c:v>
                </c:pt>
                <c:pt idx="600">
                  <c:v>3586.8</c:v>
                </c:pt>
                <c:pt idx="601">
                  <c:v>3554.5</c:v>
                </c:pt>
                <c:pt idx="602">
                  <c:v>3611.85</c:v>
                </c:pt>
                <c:pt idx="603">
                  <c:v>3604.9</c:v>
                </c:pt>
                <c:pt idx="604">
                  <c:v>3610.11</c:v>
                </c:pt>
                <c:pt idx="605">
                  <c:v>3567.18</c:v>
                </c:pt>
                <c:pt idx="606">
                  <c:v>3589.38</c:v>
                </c:pt>
                <c:pt idx="607">
                  <c:v>3555.34</c:v>
                </c:pt>
                <c:pt idx="608">
                  <c:v>3612.72</c:v>
                </c:pt>
                <c:pt idx="609">
                  <c:v>3596.26</c:v>
                </c:pt>
                <c:pt idx="610">
                  <c:v>3591.95</c:v>
                </c:pt>
                <c:pt idx="611">
                  <c:v>3576.54</c:v>
                </c:pt>
                <c:pt idx="612">
                  <c:v>3620.56</c:v>
                </c:pt>
                <c:pt idx="613">
                  <c:v>3615.33</c:v>
                </c:pt>
                <c:pt idx="614">
                  <c:v>3594.54</c:v>
                </c:pt>
                <c:pt idx="615">
                  <c:v>3534.4</c:v>
                </c:pt>
                <c:pt idx="616">
                  <c:v>3556.19</c:v>
                </c:pt>
                <c:pt idx="617">
                  <c:v>3604.9</c:v>
                </c:pt>
                <c:pt idx="618">
                  <c:v>3590.23</c:v>
                </c:pt>
                <c:pt idx="619">
                  <c:v>3624.06</c:v>
                </c:pt>
                <c:pt idx="620">
                  <c:v>3557.03</c:v>
                </c:pt>
                <c:pt idx="621">
                  <c:v>3569.73</c:v>
                </c:pt>
                <c:pt idx="622">
                  <c:v>3553.66</c:v>
                </c:pt>
                <c:pt idx="623">
                  <c:v>3578.24</c:v>
                </c:pt>
                <c:pt idx="624">
                  <c:v>3573.98</c:v>
                </c:pt>
                <c:pt idx="625">
                  <c:v>3577.39</c:v>
                </c:pt>
                <c:pt idx="626">
                  <c:v>3556.19</c:v>
                </c:pt>
                <c:pt idx="627">
                  <c:v>3610.98</c:v>
                </c:pt>
                <c:pt idx="628">
                  <c:v>3586.8</c:v>
                </c:pt>
                <c:pt idx="629">
                  <c:v>3619.69</c:v>
                </c:pt>
                <c:pt idx="630">
                  <c:v>3615.33</c:v>
                </c:pt>
                <c:pt idx="631">
                  <c:v>3623.19</c:v>
                </c:pt>
                <c:pt idx="632">
                  <c:v>3614.46</c:v>
                </c:pt>
                <c:pt idx="633">
                  <c:v>3601.44</c:v>
                </c:pt>
                <c:pt idx="634">
                  <c:v>3594.54</c:v>
                </c:pt>
                <c:pt idx="635">
                  <c:v>3591.09</c:v>
                </c:pt>
                <c:pt idx="636">
                  <c:v>3585.09</c:v>
                </c:pt>
                <c:pt idx="637">
                  <c:v>3642.54</c:v>
                </c:pt>
                <c:pt idx="638">
                  <c:v>3615.33</c:v>
                </c:pt>
                <c:pt idx="639">
                  <c:v>3595.4</c:v>
                </c:pt>
                <c:pt idx="640">
                  <c:v>3593.67</c:v>
                </c:pt>
                <c:pt idx="641">
                  <c:v>3639.01</c:v>
                </c:pt>
                <c:pt idx="642">
                  <c:v>3568.03</c:v>
                </c:pt>
                <c:pt idx="643">
                  <c:v>3611.85</c:v>
                </c:pt>
                <c:pt idx="644">
                  <c:v>3556.19</c:v>
                </c:pt>
                <c:pt idx="645">
                  <c:v>3585.94</c:v>
                </c:pt>
                <c:pt idx="646">
                  <c:v>3520.3</c:v>
                </c:pt>
                <c:pt idx="647">
                  <c:v>3586.8</c:v>
                </c:pt>
                <c:pt idx="648">
                  <c:v>3586.8</c:v>
                </c:pt>
                <c:pt idx="649">
                  <c:v>3611.85</c:v>
                </c:pt>
                <c:pt idx="650">
                  <c:v>3593.67</c:v>
                </c:pt>
                <c:pt idx="651">
                  <c:v>3589.38</c:v>
                </c:pt>
                <c:pt idx="652">
                  <c:v>3572.28</c:v>
                </c:pt>
                <c:pt idx="653">
                  <c:v>3630.2</c:v>
                </c:pt>
                <c:pt idx="654">
                  <c:v>3556.19</c:v>
                </c:pt>
                <c:pt idx="655">
                  <c:v>3623.19</c:v>
                </c:pt>
                <c:pt idx="656">
                  <c:v>3604.9</c:v>
                </c:pt>
                <c:pt idx="657">
                  <c:v>3610.98</c:v>
                </c:pt>
                <c:pt idx="658">
                  <c:v>3603.17</c:v>
                </c:pt>
                <c:pt idx="659">
                  <c:v>3652.3</c:v>
                </c:pt>
                <c:pt idx="660">
                  <c:v>3595.4</c:v>
                </c:pt>
                <c:pt idx="661">
                  <c:v>3652.3</c:v>
                </c:pt>
                <c:pt idx="662">
                  <c:v>3670.17</c:v>
                </c:pt>
                <c:pt idx="663">
                  <c:v>3629.32</c:v>
                </c:pt>
                <c:pt idx="664">
                  <c:v>3626.69</c:v>
                </c:pt>
                <c:pt idx="665">
                  <c:v>3662.11</c:v>
                </c:pt>
                <c:pt idx="666">
                  <c:v>3577.39</c:v>
                </c:pt>
                <c:pt idx="667">
                  <c:v>3598.85</c:v>
                </c:pt>
                <c:pt idx="668">
                  <c:v>3541.91</c:v>
                </c:pt>
                <c:pt idx="669">
                  <c:v>3600.58</c:v>
                </c:pt>
                <c:pt idx="670">
                  <c:v>3544.42</c:v>
                </c:pt>
                <c:pt idx="671">
                  <c:v>3624.06</c:v>
                </c:pt>
                <c:pt idx="672">
                  <c:v>3604.04</c:v>
                </c:pt>
                <c:pt idx="673">
                  <c:v>3585.09</c:v>
                </c:pt>
                <c:pt idx="674">
                  <c:v>3582.52</c:v>
                </c:pt>
                <c:pt idx="675">
                  <c:v>3583.37</c:v>
                </c:pt>
                <c:pt idx="676">
                  <c:v>3591.09</c:v>
                </c:pt>
                <c:pt idx="677">
                  <c:v>3642.54</c:v>
                </c:pt>
                <c:pt idx="678">
                  <c:v>3569.73</c:v>
                </c:pt>
                <c:pt idx="679">
                  <c:v>3601.44</c:v>
                </c:pt>
                <c:pt idx="680">
                  <c:v>3586.8</c:v>
                </c:pt>
                <c:pt idx="681">
                  <c:v>3639.01</c:v>
                </c:pt>
                <c:pt idx="682">
                  <c:v>3613.59</c:v>
                </c:pt>
                <c:pt idx="683">
                  <c:v>3661.22</c:v>
                </c:pt>
                <c:pt idx="684">
                  <c:v>3637.25</c:v>
                </c:pt>
                <c:pt idx="685">
                  <c:v>3610.98</c:v>
                </c:pt>
                <c:pt idx="686">
                  <c:v>3602.31</c:v>
                </c:pt>
                <c:pt idx="687">
                  <c:v>3577.39</c:v>
                </c:pt>
                <c:pt idx="688">
                  <c:v>3573.13</c:v>
                </c:pt>
                <c:pt idx="689">
                  <c:v>3576.54</c:v>
                </c:pt>
                <c:pt idx="690">
                  <c:v>3573.98</c:v>
                </c:pt>
                <c:pt idx="691">
                  <c:v>3556.19</c:v>
                </c:pt>
                <c:pt idx="692">
                  <c:v>3555.34</c:v>
                </c:pt>
                <c:pt idx="693">
                  <c:v>3612.72</c:v>
                </c:pt>
                <c:pt idx="694">
                  <c:v>3605.77</c:v>
                </c:pt>
                <c:pt idx="695">
                  <c:v>3641.66</c:v>
                </c:pt>
                <c:pt idx="696">
                  <c:v>3604.9</c:v>
                </c:pt>
                <c:pt idx="697">
                  <c:v>3633.72</c:v>
                </c:pt>
                <c:pt idx="698">
                  <c:v>3563.79</c:v>
                </c:pt>
                <c:pt idx="699">
                  <c:v>3623.19</c:v>
                </c:pt>
                <c:pt idx="700">
                  <c:v>3604.9</c:v>
                </c:pt>
                <c:pt idx="701">
                  <c:v>3619.69</c:v>
                </c:pt>
                <c:pt idx="702">
                  <c:v>3594.54</c:v>
                </c:pt>
                <c:pt idx="703">
                  <c:v>3573.13</c:v>
                </c:pt>
                <c:pt idx="704">
                  <c:v>3597.12</c:v>
                </c:pt>
                <c:pt idx="705">
                  <c:v>3594.54</c:v>
                </c:pt>
                <c:pt idx="706">
                  <c:v>3627.57</c:v>
                </c:pt>
                <c:pt idx="707">
                  <c:v>3613.59</c:v>
                </c:pt>
                <c:pt idx="708">
                  <c:v>3616.2</c:v>
                </c:pt>
                <c:pt idx="709">
                  <c:v>3624.06</c:v>
                </c:pt>
                <c:pt idx="710">
                  <c:v>3573.13</c:v>
                </c:pt>
                <c:pt idx="711">
                  <c:v>3501.4</c:v>
                </c:pt>
                <c:pt idx="712">
                  <c:v>3502.22</c:v>
                </c:pt>
                <c:pt idx="713">
                  <c:v>3616.2</c:v>
                </c:pt>
                <c:pt idx="714">
                  <c:v>3616.2</c:v>
                </c:pt>
                <c:pt idx="715">
                  <c:v>3605.77</c:v>
                </c:pt>
                <c:pt idx="716">
                  <c:v>3651.41</c:v>
                </c:pt>
                <c:pt idx="717">
                  <c:v>3581.66</c:v>
                </c:pt>
                <c:pt idx="718">
                  <c:v>3628.45</c:v>
                </c:pt>
                <c:pt idx="719">
                  <c:v>3593.67</c:v>
                </c:pt>
                <c:pt idx="720">
                  <c:v>3593.67</c:v>
                </c:pt>
                <c:pt idx="721">
                  <c:v>3573.13</c:v>
                </c:pt>
                <c:pt idx="722">
                  <c:v>3626.69</c:v>
                </c:pt>
                <c:pt idx="723">
                  <c:v>3581.66</c:v>
                </c:pt>
                <c:pt idx="724">
                  <c:v>3638.13</c:v>
                </c:pt>
                <c:pt idx="725">
                  <c:v>3614.46</c:v>
                </c:pt>
                <c:pt idx="726">
                  <c:v>3675.57</c:v>
                </c:pt>
                <c:pt idx="727">
                  <c:v>3650.52</c:v>
                </c:pt>
                <c:pt idx="728">
                  <c:v>3605.77</c:v>
                </c:pt>
                <c:pt idx="729">
                  <c:v>3643.43</c:v>
                </c:pt>
                <c:pt idx="730">
                  <c:v>3641.66</c:v>
                </c:pt>
                <c:pt idx="731">
                  <c:v>3671.97</c:v>
                </c:pt>
                <c:pt idx="732">
                  <c:v>3604.9</c:v>
                </c:pt>
                <c:pt idx="733">
                  <c:v>3673.77</c:v>
                </c:pt>
                <c:pt idx="734">
                  <c:v>3652.3</c:v>
                </c:pt>
                <c:pt idx="735">
                  <c:v>3640.78</c:v>
                </c:pt>
                <c:pt idx="736">
                  <c:v>3638.13</c:v>
                </c:pt>
                <c:pt idx="737">
                  <c:v>3636.36</c:v>
                </c:pt>
                <c:pt idx="738">
                  <c:v>3626.69</c:v>
                </c:pt>
                <c:pt idx="739">
                  <c:v>3649.63</c:v>
                </c:pt>
                <c:pt idx="740">
                  <c:v>3626.69</c:v>
                </c:pt>
                <c:pt idx="741">
                  <c:v>3633.72</c:v>
                </c:pt>
                <c:pt idx="742">
                  <c:v>3616.2</c:v>
                </c:pt>
                <c:pt idx="743">
                  <c:v>3603.17</c:v>
                </c:pt>
                <c:pt idx="744">
                  <c:v>3572.28</c:v>
                </c:pt>
                <c:pt idx="745">
                  <c:v>3591.95</c:v>
                </c:pt>
                <c:pt idx="746">
                  <c:v>3573.13</c:v>
                </c:pt>
                <c:pt idx="747">
                  <c:v>3586.8</c:v>
                </c:pt>
                <c:pt idx="748">
                  <c:v>3556.19</c:v>
                </c:pt>
                <c:pt idx="749">
                  <c:v>3587.66</c:v>
                </c:pt>
                <c:pt idx="750">
                  <c:v>3554.5</c:v>
                </c:pt>
                <c:pt idx="751">
                  <c:v>3610.11</c:v>
                </c:pt>
                <c:pt idx="752">
                  <c:v>3582.52</c:v>
                </c:pt>
                <c:pt idx="753">
                  <c:v>3611.85</c:v>
                </c:pt>
                <c:pt idx="754">
                  <c:v>3594.54</c:v>
                </c:pt>
                <c:pt idx="755">
                  <c:v>3564.64</c:v>
                </c:pt>
                <c:pt idx="756">
                  <c:v>3521.95</c:v>
                </c:pt>
                <c:pt idx="757">
                  <c:v>3574.83</c:v>
                </c:pt>
                <c:pt idx="758">
                  <c:v>3577.39</c:v>
                </c:pt>
                <c:pt idx="759">
                  <c:v>3601.44</c:v>
                </c:pt>
                <c:pt idx="760">
                  <c:v>3545.26</c:v>
                </c:pt>
                <c:pt idx="761">
                  <c:v>3549.46</c:v>
                </c:pt>
                <c:pt idx="762">
                  <c:v>3501.4</c:v>
                </c:pt>
                <c:pt idx="763">
                  <c:v>3593.67</c:v>
                </c:pt>
                <c:pt idx="764">
                  <c:v>3641.66</c:v>
                </c:pt>
                <c:pt idx="765">
                  <c:v>3601.44</c:v>
                </c:pt>
                <c:pt idx="766">
                  <c:v>3470.62</c:v>
                </c:pt>
                <c:pt idx="767">
                  <c:v>3311.99</c:v>
                </c:pt>
                <c:pt idx="768">
                  <c:v>3261.58</c:v>
                </c:pt>
                <c:pt idx="769">
                  <c:v>3214.06</c:v>
                </c:pt>
                <c:pt idx="770">
                  <c:v>3128.91</c:v>
                </c:pt>
                <c:pt idx="771">
                  <c:v>3160.56</c:v>
                </c:pt>
                <c:pt idx="772">
                  <c:v>3177.29</c:v>
                </c:pt>
                <c:pt idx="773">
                  <c:v>3143.99</c:v>
                </c:pt>
                <c:pt idx="774">
                  <c:v>3232.76</c:v>
                </c:pt>
                <c:pt idx="775">
                  <c:v>3251.68</c:v>
                </c:pt>
                <c:pt idx="776">
                  <c:v>3243.24</c:v>
                </c:pt>
                <c:pt idx="777">
                  <c:v>3346.72</c:v>
                </c:pt>
                <c:pt idx="778">
                  <c:v>3338.53</c:v>
                </c:pt>
                <c:pt idx="779">
                  <c:v>3379.14</c:v>
                </c:pt>
                <c:pt idx="780">
                  <c:v>3482.7</c:v>
                </c:pt>
                <c:pt idx="781">
                  <c:v>3480.28</c:v>
                </c:pt>
                <c:pt idx="782">
                  <c:v>3568.88</c:v>
                </c:pt>
                <c:pt idx="783">
                  <c:v>3544.42</c:v>
                </c:pt>
                <c:pt idx="784">
                  <c:v>3634.6</c:v>
                </c:pt>
                <c:pt idx="785">
                  <c:v>3615.33</c:v>
                </c:pt>
                <c:pt idx="786">
                  <c:v>3696.4</c:v>
                </c:pt>
                <c:pt idx="787">
                  <c:v>3687.32</c:v>
                </c:pt>
                <c:pt idx="788">
                  <c:v>3772.64</c:v>
                </c:pt>
                <c:pt idx="789">
                  <c:v>3749.06</c:v>
                </c:pt>
                <c:pt idx="790">
                  <c:v>3772.64</c:v>
                </c:pt>
                <c:pt idx="791">
                  <c:v>3833.38</c:v>
                </c:pt>
                <c:pt idx="792">
                  <c:v>3797.47</c:v>
                </c:pt>
                <c:pt idx="793">
                  <c:v>3849.11</c:v>
                </c:pt>
                <c:pt idx="794">
                  <c:v>3834.36</c:v>
                </c:pt>
                <c:pt idx="795">
                  <c:v>3874.97</c:v>
                </c:pt>
                <c:pt idx="796">
                  <c:v>3966.16</c:v>
                </c:pt>
                <c:pt idx="797">
                  <c:v>3849.11</c:v>
                </c:pt>
                <c:pt idx="798">
                  <c:v>3874.97</c:v>
                </c:pt>
                <c:pt idx="799">
                  <c:v>3824.58</c:v>
                </c:pt>
                <c:pt idx="800">
                  <c:v>3862</c:v>
                </c:pt>
                <c:pt idx="801">
                  <c:v>3795.55</c:v>
                </c:pt>
                <c:pt idx="802">
                  <c:v>3761.28</c:v>
                </c:pt>
                <c:pt idx="803">
                  <c:v>3722.08</c:v>
                </c:pt>
                <c:pt idx="804">
                  <c:v>3700.05</c:v>
                </c:pt>
                <c:pt idx="805">
                  <c:v>3734.13</c:v>
                </c:pt>
                <c:pt idx="806">
                  <c:v>3687.32</c:v>
                </c:pt>
                <c:pt idx="807">
                  <c:v>3699.14</c:v>
                </c:pt>
                <c:pt idx="808">
                  <c:v>3663.9</c:v>
                </c:pt>
                <c:pt idx="809">
                  <c:v>3671.97</c:v>
                </c:pt>
                <c:pt idx="810">
                  <c:v>3625.82</c:v>
                </c:pt>
                <c:pt idx="811">
                  <c:v>3605.77</c:v>
                </c:pt>
                <c:pt idx="812">
                  <c:v>3577.39</c:v>
                </c:pt>
                <c:pt idx="813">
                  <c:v>3620.56</c:v>
                </c:pt>
                <c:pt idx="814">
                  <c:v>3578.24</c:v>
                </c:pt>
                <c:pt idx="815">
                  <c:v>3575.69</c:v>
                </c:pt>
                <c:pt idx="816">
                  <c:v>3509.59</c:v>
                </c:pt>
                <c:pt idx="817">
                  <c:v>3557.03</c:v>
                </c:pt>
                <c:pt idx="818">
                  <c:v>3510.41</c:v>
                </c:pt>
                <c:pt idx="819">
                  <c:v>3565.49</c:v>
                </c:pt>
                <c:pt idx="820">
                  <c:v>3554.5</c:v>
                </c:pt>
                <c:pt idx="821">
                  <c:v>3565.49</c:v>
                </c:pt>
                <c:pt idx="822">
                  <c:v>3544.42</c:v>
                </c:pt>
                <c:pt idx="823">
                  <c:v>3611.85</c:v>
                </c:pt>
                <c:pt idx="824">
                  <c:v>3545.26</c:v>
                </c:pt>
                <c:pt idx="825">
                  <c:v>3585.94</c:v>
                </c:pt>
                <c:pt idx="826">
                  <c:v>3581.66</c:v>
                </c:pt>
                <c:pt idx="827">
                  <c:v>3629.32</c:v>
                </c:pt>
                <c:pt idx="828">
                  <c:v>3614.46</c:v>
                </c:pt>
                <c:pt idx="829">
                  <c:v>3633.72</c:v>
                </c:pt>
                <c:pt idx="830">
                  <c:v>3615.33</c:v>
                </c:pt>
                <c:pt idx="831">
                  <c:v>3653.19</c:v>
                </c:pt>
                <c:pt idx="832">
                  <c:v>3625.82</c:v>
                </c:pt>
                <c:pt idx="833">
                  <c:v>3672.87</c:v>
                </c:pt>
                <c:pt idx="834">
                  <c:v>3625.82</c:v>
                </c:pt>
                <c:pt idx="835">
                  <c:v>3662.11</c:v>
                </c:pt>
                <c:pt idx="836">
                  <c:v>3638.13</c:v>
                </c:pt>
                <c:pt idx="837">
                  <c:v>3673.77</c:v>
                </c:pt>
                <c:pt idx="838">
                  <c:v>3630.2</c:v>
                </c:pt>
                <c:pt idx="839">
                  <c:v>3671.97</c:v>
                </c:pt>
                <c:pt idx="840">
                  <c:v>3628.45</c:v>
                </c:pt>
                <c:pt idx="841">
                  <c:v>3629.32</c:v>
                </c:pt>
                <c:pt idx="842">
                  <c:v>3603.17</c:v>
                </c:pt>
                <c:pt idx="843">
                  <c:v>3614.46</c:v>
                </c:pt>
                <c:pt idx="844">
                  <c:v>3596.26</c:v>
                </c:pt>
                <c:pt idx="845">
                  <c:v>3609.24</c:v>
                </c:pt>
                <c:pt idx="846">
                  <c:v>3585.09</c:v>
                </c:pt>
                <c:pt idx="847">
                  <c:v>3618.82</c:v>
                </c:pt>
                <c:pt idx="848">
                  <c:v>3591.95</c:v>
                </c:pt>
                <c:pt idx="849">
                  <c:v>3629.32</c:v>
                </c:pt>
                <c:pt idx="850">
                  <c:v>3603.17</c:v>
                </c:pt>
                <c:pt idx="851">
                  <c:v>3633.72</c:v>
                </c:pt>
                <c:pt idx="852">
                  <c:v>3615.33</c:v>
                </c:pt>
                <c:pt idx="853">
                  <c:v>3662.11</c:v>
                </c:pt>
                <c:pt idx="854">
                  <c:v>3594.54</c:v>
                </c:pt>
                <c:pt idx="855">
                  <c:v>3629.32</c:v>
                </c:pt>
                <c:pt idx="856">
                  <c:v>3576.54</c:v>
                </c:pt>
                <c:pt idx="857">
                  <c:v>3576.54</c:v>
                </c:pt>
                <c:pt idx="858">
                  <c:v>3522.78</c:v>
                </c:pt>
                <c:pt idx="859">
                  <c:v>3576.54</c:v>
                </c:pt>
                <c:pt idx="860">
                  <c:v>3544.42</c:v>
                </c:pt>
                <c:pt idx="861">
                  <c:v>3574.83</c:v>
                </c:pt>
                <c:pt idx="862">
                  <c:v>3545.26</c:v>
                </c:pt>
                <c:pt idx="863">
                  <c:v>3574.83</c:v>
                </c:pt>
                <c:pt idx="864">
                  <c:v>3563.79</c:v>
                </c:pt>
                <c:pt idx="865">
                  <c:v>3600.58</c:v>
                </c:pt>
                <c:pt idx="866">
                  <c:v>3586.8</c:v>
                </c:pt>
                <c:pt idx="867">
                  <c:v>3629.32</c:v>
                </c:pt>
                <c:pt idx="868">
                  <c:v>3613.59</c:v>
                </c:pt>
                <c:pt idx="869">
                  <c:v>3642.54</c:v>
                </c:pt>
                <c:pt idx="870">
                  <c:v>3614.46</c:v>
                </c:pt>
                <c:pt idx="871">
                  <c:v>3643.43</c:v>
                </c:pt>
                <c:pt idx="872">
                  <c:v>3615.33</c:v>
                </c:pt>
                <c:pt idx="873">
                  <c:v>3620.56</c:v>
                </c:pt>
                <c:pt idx="874">
                  <c:v>3593.67</c:v>
                </c:pt>
                <c:pt idx="875">
                  <c:v>3618.82</c:v>
                </c:pt>
                <c:pt idx="876">
                  <c:v>3591.95</c:v>
                </c:pt>
                <c:pt idx="877">
                  <c:v>3642.54</c:v>
                </c:pt>
                <c:pt idx="878">
                  <c:v>3614.46</c:v>
                </c:pt>
                <c:pt idx="879">
                  <c:v>3624.06</c:v>
                </c:pt>
                <c:pt idx="880">
                  <c:v>3603.17</c:v>
                </c:pt>
                <c:pt idx="881">
                  <c:v>3633.72</c:v>
                </c:pt>
                <c:pt idx="882">
                  <c:v>3586.8</c:v>
                </c:pt>
                <c:pt idx="883">
                  <c:v>3629.32</c:v>
                </c:pt>
                <c:pt idx="884">
                  <c:v>3592.81</c:v>
                </c:pt>
                <c:pt idx="885">
                  <c:v>3618.82</c:v>
                </c:pt>
                <c:pt idx="886">
                  <c:v>3580.81</c:v>
                </c:pt>
                <c:pt idx="887">
                  <c:v>3619.69</c:v>
                </c:pt>
                <c:pt idx="888">
                  <c:v>3593.67</c:v>
                </c:pt>
                <c:pt idx="889">
                  <c:v>3619.69</c:v>
                </c:pt>
                <c:pt idx="890">
                  <c:v>3532.74</c:v>
                </c:pt>
                <c:pt idx="891">
                  <c:v>3576.54</c:v>
                </c:pt>
                <c:pt idx="892">
                  <c:v>3562.95</c:v>
                </c:pt>
                <c:pt idx="893">
                  <c:v>3587.66</c:v>
                </c:pt>
                <c:pt idx="894">
                  <c:v>3520.3</c:v>
                </c:pt>
                <c:pt idx="895">
                  <c:v>3563.79</c:v>
                </c:pt>
                <c:pt idx="896">
                  <c:v>3579.1</c:v>
                </c:pt>
                <c:pt idx="897">
                  <c:v>3500.58</c:v>
                </c:pt>
                <c:pt idx="898">
                  <c:v>3590.23</c:v>
                </c:pt>
                <c:pt idx="899">
                  <c:v>3526.09</c:v>
                </c:pt>
                <c:pt idx="900">
                  <c:v>3512.06</c:v>
                </c:pt>
                <c:pt idx="901">
                  <c:v>3498.95</c:v>
                </c:pt>
                <c:pt idx="902">
                  <c:v>3524.44</c:v>
                </c:pt>
                <c:pt idx="903">
                  <c:v>3492.43</c:v>
                </c:pt>
                <c:pt idx="904">
                  <c:v>3548.62</c:v>
                </c:pt>
                <c:pt idx="905">
                  <c:v>3509.59</c:v>
                </c:pt>
                <c:pt idx="906">
                  <c:v>3564.64</c:v>
                </c:pt>
                <c:pt idx="907">
                  <c:v>3531.9</c:v>
                </c:pt>
                <c:pt idx="908">
                  <c:v>3563.79</c:v>
                </c:pt>
                <c:pt idx="909">
                  <c:v>3532.74</c:v>
                </c:pt>
                <c:pt idx="910">
                  <c:v>3586.8</c:v>
                </c:pt>
                <c:pt idx="911">
                  <c:v>3576.54</c:v>
                </c:pt>
                <c:pt idx="912">
                  <c:v>3668.38</c:v>
                </c:pt>
                <c:pt idx="913">
                  <c:v>3593.67</c:v>
                </c:pt>
                <c:pt idx="914">
                  <c:v>3610.98</c:v>
                </c:pt>
                <c:pt idx="915">
                  <c:v>3596.26</c:v>
                </c:pt>
                <c:pt idx="916">
                  <c:v>3555.34</c:v>
                </c:pt>
                <c:pt idx="917">
                  <c:v>3576.54</c:v>
                </c:pt>
                <c:pt idx="918">
                  <c:v>3570.58</c:v>
                </c:pt>
                <c:pt idx="919">
                  <c:v>3582.52</c:v>
                </c:pt>
                <c:pt idx="920">
                  <c:v>3540.24</c:v>
                </c:pt>
                <c:pt idx="921">
                  <c:v>3503.85</c:v>
                </c:pt>
                <c:pt idx="922">
                  <c:v>3491.62</c:v>
                </c:pt>
                <c:pt idx="923">
                  <c:v>3535.23</c:v>
                </c:pt>
                <c:pt idx="924">
                  <c:v>3480.28</c:v>
                </c:pt>
                <c:pt idx="925">
                  <c:v>3523.61</c:v>
                </c:pt>
                <c:pt idx="926">
                  <c:v>3509.59</c:v>
                </c:pt>
                <c:pt idx="927">
                  <c:v>3533.57</c:v>
                </c:pt>
                <c:pt idx="928">
                  <c:v>3521.95</c:v>
                </c:pt>
                <c:pt idx="929">
                  <c:v>3545.26</c:v>
                </c:pt>
                <c:pt idx="930">
                  <c:v>3481.89</c:v>
                </c:pt>
                <c:pt idx="931">
                  <c:v>3536.07</c:v>
                </c:pt>
                <c:pt idx="932">
                  <c:v>3532.74</c:v>
                </c:pt>
                <c:pt idx="933">
                  <c:v>3545.26</c:v>
                </c:pt>
                <c:pt idx="934">
                  <c:v>3571.43</c:v>
                </c:pt>
                <c:pt idx="935">
                  <c:v>3501.4</c:v>
                </c:pt>
                <c:pt idx="936">
                  <c:v>3590.23</c:v>
                </c:pt>
                <c:pt idx="937">
                  <c:v>3555.34</c:v>
                </c:pt>
                <c:pt idx="938">
                  <c:v>3574.83</c:v>
                </c:pt>
                <c:pt idx="939">
                  <c:v>3501.4</c:v>
                </c:pt>
                <c:pt idx="940">
                  <c:v>3545.26</c:v>
                </c:pt>
                <c:pt idx="941">
                  <c:v>3531.07</c:v>
                </c:pt>
                <c:pt idx="942">
                  <c:v>3576.54</c:v>
                </c:pt>
                <c:pt idx="943">
                  <c:v>3545.26</c:v>
                </c:pt>
                <c:pt idx="944">
                  <c:v>3552.82</c:v>
                </c:pt>
                <c:pt idx="945">
                  <c:v>3534.4</c:v>
                </c:pt>
                <c:pt idx="946">
                  <c:v>3586.8</c:v>
                </c:pt>
                <c:pt idx="947">
                  <c:v>3567.18</c:v>
                </c:pt>
                <c:pt idx="948">
                  <c:v>3620.56</c:v>
                </c:pt>
                <c:pt idx="949">
                  <c:v>3581.66</c:v>
                </c:pt>
                <c:pt idx="950">
                  <c:v>3600.58</c:v>
                </c:pt>
                <c:pt idx="951">
                  <c:v>3582.52</c:v>
                </c:pt>
                <c:pt idx="952">
                  <c:v>3629.32</c:v>
                </c:pt>
                <c:pt idx="953">
                  <c:v>3593.67</c:v>
                </c:pt>
                <c:pt idx="954">
                  <c:v>3622.31</c:v>
                </c:pt>
                <c:pt idx="955">
                  <c:v>3592.81</c:v>
                </c:pt>
                <c:pt idx="956">
                  <c:v>3624.06</c:v>
                </c:pt>
                <c:pt idx="957">
                  <c:v>3604.04</c:v>
                </c:pt>
                <c:pt idx="958">
                  <c:v>3653.19</c:v>
                </c:pt>
                <c:pt idx="959">
                  <c:v>3575.69</c:v>
                </c:pt>
                <c:pt idx="960">
                  <c:v>3618.82</c:v>
                </c:pt>
                <c:pt idx="961">
                  <c:v>3591.95</c:v>
                </c:pt>
                <c:pt idx="962">
                  <c:v>3629.32</c:v>
                </c:pt>
                <c:pt idx="963">
                  <c:v>3577.39</c:v>
                </c:pt>
                <c:pt idx="964">
                  <c:v>3629.32</c:v>
                </c:pt>
                <c:pt idx="965">
                  <c:v>3587.66</c:v>
                </c:pt>
                <c:pt idx="966">
                  <c:v>3612.72</c:v>
                </c:pt>
                <c:pt idx="967">
                  <c:v>3582.52</c:v>
                </c:pt>
                <c:pt idx="968">
                  <c:v>3597.98</c:v>
                </c:pt>
                <c:pt idx="969">
                  <c:v>3604.04</c:v>
                </c:pt>
                <c:pt idx="970">
                  <c:v>3662.11</c:v>
                </c:pt>
                <c:pt idx="971">
                  <c:v>3663.9</c:v>
                </c:pt>
                <c:pt idx="972">
                  <c:v>3711.03</c:v>
                </c:pt>
                <c:pt idx="973">
                  <c:v>3652.3</c:v>
                </c:pt>
                <c:pt idx="974">
                  <c:v>3723.93</c:v>
                </c:pt>
                <c:pt idx="975">
                  <c:v>3699.14</c:v>
                </c:pt>
                <c:pt idx="976">
                  <c:v>3746.25</c:v>
                </c:pt>
                <c:pt idx="977">
                  <c:v>3723.93</c:v>
                </c:pt>
                <c:pt idx="978">
                  <c:v>3688.22</c:v>
                </c:pt>
                <c:pt idx="979">
                  <c:v>3663.9</c:v>
                </c:pt>
                <c:pt idx="980">
                  <c:v>3687.32</c:v>
                </c:pt>
                <c:pt idx="981">
                  <c:v>3652.3</c:v>
                </c:pt>
                <c:pt idx="982">
                  <c:v>3697.31</c:v>
                </c:pt>
                <c:pt idx="983">
                  <c:v>3663</c:v>
                </c:pt>
                <c:pt idx="984">
                  <c:v>3626.69</c:v>
                </c:pt>
                <c:pt idx="985">
                  <c:v>3639.01</c:v>
                </c:pt>
                <c:pt idx="986">
                  <c:v>3626.69</c:v>
                </c:pt>
                <c:pt idx="987">
                  <c:v>3632.84</c:v>
                </c:pt>
                <c:pt idx="988">
                  <c:v>3596.26</c:v>
                </c:pt>
                <c:pt idx="989">
                  <c:v>3629.32</c:v>
                </c:pt>
                <c:pt idx="990">
                  <c:v>3603.17</c:v>
                </c:pt>
                <c:pt idx="991">
                  <c:v>3610.98</c:v>
                </c:pt>
                <c:pt idx="992">
                  <c:v>3591.95</c:v>
                </c:pt>
                <c:pt idx="993">
                  <c:v>3582.52</c:v>
                </c:pt>
                <c:pt idx="994">
                  <c:v>3577.39</c:v>
                </c:pt>
                <c:pt idx="995">
                  <c:v>3582.52</c:v>
                </c:pt>
                <c:pt idx="996">
                  <c:v>3562.1</c:v>
                </c:pt>
                <c:pt idx="997">
                  <c:v>3554.5</c:v>
                </c:pt>
                <c:pt idx="998">
                  <c:v>3616.2</c:v>
                </c:pt>
                <c:pt idx="999">
                  <c:v>3593.67</c:v>
                </c:pt>
                <c:pt idx="1000">
                  <c:v>3617.07</c:v>
                </c:pt>
                <c:pt idx="1001">
                  <c:v>3514.53</c:v>
                </c:pt>
                <c:pt idx="1002">
                  <c:v>3535.23</c:v>
                </c:pt>
                <c:pt idx="1003">
                  <c:v>3511.24</c:v>
                </c:pt>
                <c:pt idx="1004">
                  <c:v>3449.86</c:v>
                </c:pt>
                <c:pt idx="1005">
                  <c:v>3459.41</c:v>
                </c:pt>
                <c:pt idx="1006">
                  <c:v>3460.21</c:v>
                </c:pt>
                <c:pt idx="1007">
                  <c:v>3415.3</c:v>
                </c:pt>
                <c:pt idx="1008">
                  <c:v>3460.21</c:v>
                </c:pt>
                <c:pt idx="1009">
                  <c:v>3449.07</c:v>
                </c:pt>
                <c:pt idx="1010">
                  <c:v>3469.81</c:v>
                </c:pt>
                <c:pt idx="1011">
                  <c:v>3507.95</c:v>
                </c:pt>
                <c:pt idx="1012">
                  <c:v>3509.59</c:v>
                </c:pt>
                <c:pt idx="1013">
                  <c:v>3533.57</c:v>
                </c:pt>
                <c:pt idx="1014">
                  <c:v>3534.4</c:v>
                </c:pt>
                <c:pt idx="1015">
                  <c:v>3599.71</c:v>
                </c:pt>
                <c:pt idx="1016">
                  <c:v>3585.09</c:v>
                </c:pt>
                <c:pt idx="1017">
                  <c:v>3650.52</c:v>
                </c:pt>
                <c:pt idx="1018">
                  <c:v>3626.69</c:v>
                </c:pt>
                <c:pt idx="1019">
                  <c:v>3615.33</c:v>
                </c:pt>
                <c:pt idx="1020">
                  <c:v>3605.77</c:v>
                </c:pt>
                <c:pt idx="1021">
                  <c:v>3652.3</c:v>
                </c:pt>
                <c:pt idx="1022">
                  <c:v>3638.13</c:v>
                </c:pt>
                <c:pt idx="1023">
                  <c:v>3685.5</c:v>
                </c:pt>
                <c:pt idx="1024">
                  <c:v>3663.9</c:v>
                </c:pt>
                <c:pt idx="1025">
                  <c:v>3653.19</c:v>
                </c:pt>
                <c:pt idx="1026">
                  <c:v>3677.37</c:v>
                </c:pt>
                <c:pt idx="1027">
                  <c:v>3628.45</c:v>
                </c:pt>
                <c:pt idx="1028">
                  <c:v>3662.11</c:v>
                </c:pt>
                <c:pt idx="1029">
                  <c:v>3578.24</c:v>
                </c:pt>
                <c:pt idx="1030">
                  <c:v>3620.56</c:v>
                </c:pt>
                <c:pt idx="1031">
                  <c:v>3567.18</c:v>
                </c:pt>
                <c:pt idx="1032">
                  <c:v>3544.42</c:v>
                </c:pt>
                <c:pt idx="1033">
                  <c:v>3579.1</c:v>
                </c:pt>
                <c:pt idx="1034">
                  <c:v>3549.46</c:v>
                </c:pt>
                <c:pt idx="1035">
                  <c:v>3580.81</c:v>
                </c:pt>
                <c:pt idx="1036">
                  <c:v>3544.42</c:v>
                </c:pt>
                <c:pt idx="1037">
                  <c:v>3533.57</c:v>
                </c:pt>
                <c:pt idx="1038">
                  <c:v>3509.59</c:v>
                </c:pt>
                <c:pt idx="1039">
                  <c:v>3523.61</c:v>
                </c:pt>
                <c:pt idx="1040">
                  <c:v>3521.13</c:v>
                </c:pt>
                <c:pt idx="1041">
                  <c:v>3534.4</c:v>
                </c:pt>
                <c:pt idx="1042">
                  <c:v>3544.42</c:v>
                </c:pt>
                <c:pt idx="1043">
                  <c:v>3600.58</c:v>
                </c:pt>
                <c:pt idx="1044">
                  <c:v>3593.67</c:v>
                </c:pt>
                <c:pt idx="1045">
                  <c:v>3586.8</c:v>
                </c:pt>
                <c:pt idx="1046">
                  <c:v>3554.5</c:v>
                </c:pt>
                <c:pt idx="1047">
                  <c:v>3601.44</c:v>
                </c:pt>
                <c:pt idx="1048">
                  <c:v>3586.8</c:v>
                </c:pt>
                <c:pt idx="1049">
                  <c:v>3619.69</c:v>
                </c:pt>
                <c:pt idx="1050">
                  <c:v>3594.54</c:v>
                </c:pt>
                <c:pt idx="1051">
                  <c:v>3637.25</c:v>
                </c:pt>
                <c:pt idx="1052">
                  <c:v>3575.69</c:v>
                </c:pt>
                <c:pt idx="1053">
                  <c:v>3572.28</c:v>
                </c:pt>
                <c:pt idx="1054">
                  <c:v>3573.98</c:v>
                </c:pt>
                <c:pt idx="1055">
                  <c:v>3610.11</c:v>
                </c:pt>
                <c:pt idx="1056">
                  <c:v>3596.26</c:v>
                </c:pt>
                <c:pt idx="1057">
                  <c:v>3652.3</c:v>
                </c:pt>
                <c:pt idx="1058">
                  <c:v>3638.13</c:v>
                </c:pt>
                <c:pt idx="1059">
                  <c:v>3672.87</c:v>
                </c:pt>
                <c:pt idx="1060">
                  <c:v>3663.9</c:v>
                </c:pt>
                <c:pt idx="1061">
                  <c:v>3711.95</c:v>
                </c:pt>
                <c:pt idx="1062">
                  <c:v>3637.25</c:v>
                </c:pt>
                <c:pt idx="1063">
                  <c:v>3683.69</c:v>
                </c:pt>
                <c:pt idx="1064">
                  <c:v>3675.57</c:v>
                </c:pt>
                <c:pt idx="1065">
                  <c:v>3660.32</c:v>
                </c:pt>
                <c:pt idx="1066">
                  <c:v>3640.78</c:v>
                </c:pt>
                <c:pt idx="1067">
                  <c:v>3580.81</c:v>
                </c:pt>
                <c:pt idx="1068">
                  <c:v>3573.13</c:v>
                </c:pt>
                <c:pt idx="1069">
                  <c:v>3555.34</c:v>
                </c:pt>
                <c:pt idx="1070">
                  <c:v>3562.95</c:v>
                </c:pt>
                <c:pt idx="1071">
                  <c:v>3589.38</c:v>
                </c:pt>
                <c:pt idx="1072">
                  <c:v>3577.39</c:v>
                </c:pt>
                <c:pt idx="1073">
                  <c:v>3554.5</c:v>
                </c:pt>
                <c:pt idx="1074">
                  <c:v>3509.59</c:v>
                </c:pt>
                <c:pt idx="1075">
                  <c:v>3524.44</c:v>
                </c:pt>
                <c:pt idx="1076">
                  <c:v>3521.95</c:v>
                </c:pt>
                <c:pt idx="1077">
                  <c:v>3554.5</c:v>
                </c:pt>
                <c:pt idx="1078">
                  <c:v>3531.07</c:v>
                </c:pt>
                <c:pt idx="1079">
                  <c:v>3564.64</c:v>
                </c:pt>
                <c:pt idx="1080">
                  <c:v>3571.43</c:v>
                </c:pt>
                <c:pt idx="1081">
                  <c:v>3554.5</c:v>
                </c:pt>
                <c:pt idx="1082">
                  <c:v>3606.64</c:v>
                </c:pt>
                <c:pt idx="1083">
                  <c:v>3595.4</c:v>
                </c:pt>
                <c:pt idx="1084">
                  <c:v>3640.78</c:v>
                </c:pt>
                <c:pt idx="1085">
                  <c:v>3682.79</c:v>
                </c:pt>
                <c:pt idx="1086">
                  <c:v>3613.59</c:v>
                </c:pt>
                <c:pt idx="1087">
                  <c:v>3672.87</c:v>
                </c:pt>
                <c:pt idx="1088">
                  <c:v>3674.67</c:v>
                </c:pt>
                <c:pt idx="1089">
                  <c:v>3736.92</c:v>
                </c:pt>
                <c:pt idx="1090">
                  <c:v>3699.14</c:v>
                </c:pt>
                <c:pt idx="1091">
                  <c:v>3748.13</c:v>
                </c:pt>
                <c:pt idx="1092">
                  <c:v>3711.03</c:v>
                </c:pt>
                <c:pt idx="1093">
                  <c:v>3722.08</c:v>
                </c:pt>
                <c:pt idx="1094">
                  <c:v>3699.14</c:v>
                </c:pt>
                <c:pt idx="1095">
                  <c:v>3676.47</c:v>
                </c:pt>
                <c:pt idx="1096">
                  <c:v>3664.79</c:v>
                </c:pt>
                <c:pt idx="1097">
                  <c:v>3688.22</c:v>
                </c:pt>
                <c:pt idx="1098">
                  <c:v>3675.57</c:v>
                </c:pt>
                <c:pt idx="1099">
                  <c:v>3671.97</c:v>
                </c:pt>
                <c:pt idx="1100">
                  <c:v>3662.11</c:v>
                </c:pt>
                <c:pt idx="1101">
                  <c:v>3502.22</c:v>
                </c:pt>
                <c:pt idx="1102">
                  <c:v>3501.4</c:v>
                </c:pt>
                <c:pt idx="1103">
                  <c:v>3625.82</c:v>
                </c:pt>
                <c:pt idx="1104">
                  <c:v>3503.04</c:v>
                </c:pt>
                <c:pt idx="1105">
                  <c:v>3512.06</c:v>
                </c:pt>
                <c:pt idx="1106">
                  <c:v>3459.41</c:v>
                </c:pt>
                <c:pt idx="1107">
                  <c:v>3439.58</c:v>
                </c:pt>
                <c:pt idx="1108">
                  <c:v>3368.52</c:v>
                </c:pt>
                <c:pt idx="1109">
                  <c:v>3388.3</c:v>
                </c:pt>
                <c:pt idx="1110">
                  <c:v>3398.28</c:v>
                </c:pt>
                <c:pt idx="1111">
                  <c:v>3365.49</c:v>
                </c:pt>
                <c:pt idx="1112">
                  <c:v>3429.36</c:v>
                </c:pt>
                <c:pt idx="1113">
                  <c:v>3348.96</c:v>
                </c:pt>
                <c:pt idx="1114">
                  <c:v>3377.62</c:v>
                </c:pt>
                <c:pt idx="1115">
                  <c:v>3369.27</c:v>
                </c:pt>
                <c:pt idx="1116">
                  <c:v>3348.21</c:v>
                </c:pt>
                <c:pt idx="1117">
                  <c:v>3418.41</c:v>
                </c:pt>
                <c:pt idx="1118">
                  <c:v>3398.28</c:v>
                </c:pt>
                <c:pt idx="1119">
                  <c:v>3460.21</c:v>
                </c:pt>
                <c:pt idx="1120">
                  <c:v>3481.89</c:v>
                </c:pt>
                <c:pt idx="1121">
                  <c:v>3557.87</c:v>
                </c:pt>
                <c:pt idx="1122">
                  <c:v>3566.33</c:v>
                </c:pt>
                <c:pt idx="1123">
                  <c:v>3629.32</c:v>
                </c:pt>
                <c:pt idx="1124">
                  <c:v>3626.69</c:v>
                </c:pt>
                <c:pt idx="1125">
                  <c:v>3695.49</c:v>
                </c:pt>
                <c:pt idx="1126">
                  <c:v>3687.32</c:v>
                </c:pt>
                <c:pt idx="1127">
                  <c:v>3723.01</c:v>
                </c:pt>
                <c:pt idx="1128">
                  <c:v>3710.12</c:v>
                </c:pt>
                <c:pt idx="1129">
                  <c:v>3759.4</c:v>
                </c:pt>
                <c:pt idx="1130">
                  <c:v>3724.86</c:v>
                </c:pt>
                <c:pt idx="1131">
                  <c:v>3770.74</c:v>
                </c:pt>
                <c:pt idx="1132">
                  <c:v>3710.12</c:v>
                </c:pt>
                <c:pt idx="1133">
                  <c:v>3711.95</c:v>
                </c:pt>
                <c:pt idx="1134">
                  <c:v>3709.2</c:v>
                </c:pt>
                <c:pt idx="1135">
                  <c:v>3698.22</c:v>
                </c:pt>
                <c:pt idx="1136">
                  <c:v>3710.12</c:v>
                </c:pt>
                <c:pt idx="1137">
                  <c:v>3649.63</c:v>
                </c:pt>
                <c:pt idx="1138">
                  <c:v>3751.88</c:v>
                </c:pt>
                <c:pt idx="1139">
                  <c:v>3675.57</c:v>
                </c:pt>
                <c:pt idx="1140">
                  <c:v>3641.66</c:v>
                </c:pt>
                <c:pt idx="1141">
                  <c:v>3614.46</c:v>
                </c:pt>
                <c:pt idx="1142">
                  <c:v>3661.22</c:v>
                </c:pt>
                <c:pt idx="1143">
                  <c:v>3585.94</c:v>
                </c:pt>
                <c:pt idx="1144">
                  <c:v>3600.58</c:v>
                </c:pt>
                <c:pt idx="1145">
                  <c:v>3573.13</c:v>
                </c:pt>
                <c:pt idx="1146">
                  <c:v>3554.5</c:v>
                </c:pt>
                <c:pt idx="1147">
                  <c:v>3470.62</c:v>
                </c:pt>
                <c:pt idx="1148">
                  <c:v>3502.22</c:v>
                </c:pt>
                <c:pt idx="1149">
                  <c:v>3490</c:v>
                </c:pt>
                <c:pt idx="1150">
                  <c:v>3490.81</c:v>
                </c:pt>
                <c:pt idx="1151">
                  <c:v>3538.57</c:v>
                </c:pt>
                <c:pt idx="1152">
                  <c:v>3502.22</c:v>
                </c:pt>
                <c:pt idx="1153">
                  <c:v>3535.23</c:v>
                </c:pt>
                <c:pt idx="1154">
                  <c:v>3522.78</c:v>
                </c:pt>
                <c:pt idx="1155">
                  <c:v>3557.87</c:v>
                </c:pt>
                <c:pt idx="1156">
                  <c:v>3562.95</c:v>
                </c:pt>
                <c:pt idx="1157">
                  <c:v>3629.32</c:v>
                </c:pt>
                <c:pt idx="1158">
                  <c:v>3614.46</c:v>
                </c:pt>
                <c:pt idx="1159">
                  <c:v>3643.43</c:v>
                </c:pt>
                <c:pt idx="1160">
                  <c:v>3624.94</c:v>
                </c:pt>
                <c:pt idx="1161">
                  <c:v>3643.43</c:v>
                </c:pt>
                <c:pt idx="1162">
                  <c:v>3628.45</c:v>
                </c:pt>
                <c:pt idx="1163">
                  <c:v>3661.22</c:v>
                </c:pt>
                <c:pt idx="1164">
                  <c:v>3663.9</c:v>
                </c:pt>
                <c:pt idx="1165">
                  <c:v>3688.22</c:v>
                </c:pt>
                <c:pt idx="1166">
                  <c:v>3663.9</c:v>
                </c:pt>
                <c:pt idx="1167">
                  <c:v>3683.69</c:v>
                </c:pt>
                <c:pt idx="1168">
                  <c:v>3758.46</c:v>
                </c:pt>
                <c:pt idx="1169">
                  <c:v>3653.19</c:v>
                </c:pt>
                <c:pt idx="1170">
                  <c:v>3640.78</c:v>
                </c:pt>
                <c:pt idx="1171">
                  <c:v>3624.94</c:v>
                </c:pt>
                <c:pt idx="1172">
                  <c:v>3633.72</c:v>
                </c:pt>
                <c:pt idx="1173">
                  <c:v>3573.98</c:v>
                </c:pt>
                <c:pt idx="1174">
                  <c:v>3601.44</c:v>
                </c:pt>
                <c:pt idx="1175">
                  <c:v>3572.28</c:v>
                </c:pt>
                <c:pt idx="1176">
                  <c:v>3611.85</c:v>
                </c:pt>
                <c:pt idx="1177">
                  <c:v>3564.64</c:v>
                </c:pt>
                <c:pt idx="1178">
                  <c:v>3568.88</c:v>
                </c:pt>
                <c:pt idx="1179">
                  <c:v>3576.54</c:v>
                </c:pt>
                <c:pt idx="1180">
                  <c:v>3503.85</c:v>
                </c:pt>
                <c:pt idx="1181">
                  <c:v>3554.5</c:v>
                </c:pt>
                <c:pt idx="1182">
                  <c:v>3541.91</c:v>
                </c:pt>
                <c:pt idx="1183">
                  <c:v>3553.66</c:v>
                </c:pt>
                <c:pt idx="1184">
                  <c:v>3545.26</c:v>
                </c:pt>
                <c:pt idx="1185">
                  <c:v>3600.58</c:v>
                </c:pt>
                <c:pt idx="1186">
                  <c:v>3576.54</c:v>
                </c:pt>
                <c:pt idx="1187">
                  <c:v>3610.98</c:v>
                </c:pt>
                <c:pt idx="1188">
                  <c:v>3575.69</c:v>
                </c:pt>
                <c:pt idx="1189">
                  <c:v>3587.66</c:v>
                </c:pt>
                <c:pt idx="1190">
                  <c:v>3571.43</c:v>
                </c:pt>
                <c:pt idx="1191">
                  <c:v>3588.52</c:v>
                </c:pt>
                <c:pt idx="1192">
                  <c:v>3564.64</c:v>
                </c:pt>
                <c:pt idx="1193">
                  <c:v>3611.85</c:v>
                </c:pt>
                <c:pt idx="1194">
                  <c:v>3604.9</c:v>
                </c:pt>
                <c:pt idx="1195">
                  <c:v>3578.24</c:v>
                </c:pt>
                <c:pt idx="1196">
                  <c:v>3572.28</c:v>
                </c:pt>
                <c:pt idx="1197">
                  <c:v>3618.82</c:v>
                </c:pt>
                <c:pt idx="1198">
                  <c:v>3573.98</c:v>
                </c:pt>
                <c:pt idx="1199">
                  <c:v>3623.19</c:v>
                </c:pt>
                <c:pt idx="1200">
                  <c:v>3591.95</c:v>
                </c:pt>
                <c:pt idx="1201">
                  <c:v>3557.03</c:v>
                </c:pt>
                <c:pt idx="1202">
                  <c:v>3554.5</c:v>
                </c:pt>
                <c:pt idx="1203">
                  <c:v>3617.94</c:v>
                </c:pt>
                <c:pt idx="1204">
                  <c:v>3591.95</c:v>
                </c:pt>
                <c:pt idx="1205">
                  <c:v>3586.8</c:v>
                </c:pt>
                <c:pt idx="1206">
                  <c:v>3573.13</c:v>
                </c:pt>
                <c:pt idx="1207">
                  <c:v>3611.85</c:v>
                </c:pt>
                <c:pt idx="1208">
                  <c:v>3577.39</c:v>
                </c:pt>
                <c:pt idx="1209">
                  <c:v>3597.12</c:v>
                </c:pt>
                <c:pt idx="1210">
                  <c:v>3585.94</c:v>
                </c:pt>
                <c:pt idx="1211">
                  <c:v>3628.45</c:v>
                </c:pt>
                <c:pt idx="1212">
                  <c:v>3605.77</c:v>
                </c:pt>
                <c:pt idx="1213">
                  <c:v>3595.4</c:v>
                </c:pt>
                <c:pt idx="1214">
                  <c:v>3575.69</c:v>
                </c:pt>
                <c:pt idx="1215">
                  <c:v>3572.28</c:v>
                </c:pt>
                <c:pt idx="1216">
                  <c:v>3572.28</c:v>
                </c:pt>
                <c:pt idx="1217">
                  <c:v>3630.2</c:v>
                </c:pt>
                <c:pt idx="1218">
                  <c:v>3603.17</c:v>
                </c:pt>
                <c:pt idx="1219">
                  <c:v>3610.11</c:v>
                </c:pt>
                <c:pt idx="1220">
                  <c:v>3614.46</c:v>
                </c:pt>
                <c:pt idx="1221">
                  <c:v>3662.11</c:v>
                </c:pt>
                <c:pt idx="1222">
                  <c:v>3652.3</c:v>
                </c:pt>
                <c:pt idx="1223">
                  <c:v>3671.97</c:v>
                </c:pt>
                <c:pt idx="1224">
                  <c:v>3663.9</c:v>
                </c:pt>
                <c:pt idx="1225">
                  <c:v>3637.25</c:v>
                </c:pt>
                <c:pt idx="1226">
                  <c:v>3614.46</c:v>
                </c:pt>
                <c:pt idx="1227">
                  <c:v>3626.69</c:v>
                </c:pt>
                <c:pt idx="1228">
                  <c:v>3585.09</c:v>
                </c:pt>
                <c:pt idx="1229">
                  <c:v>3643.43</c:v>
                </c:pt>
                <c:pt idx="1230">
                  <c:v>3638.13</c:v>
                </c:pt>
                <c:pt idx="1231">
                  <c:v>3593.67</c:v>
                </c:pt>
                <c:pt idx="1232">
                  <c:v>3586.8</c:v>
                </c:pt>
                <c:pt idx="1233">
                  <c:v>3576.54</c:v>
                </c:pt>
                <c:pt idx="1234">
                  <c:v>3563.79</c:v>
                </c:pt>
                <c:pt idx="1235">
                  <c:v>3588.52</c:v>
                </c:pt>
                <c:pt idx="1236">
                  <c:v>3575.69</c:v>
                </c:pt>
                <c:pt idx="1237">
                  <c:v>3563.79</c:v>
                </c:pt>
                <c:pt idx="1238">
                  <c:v>3543.59</c:v>
                </c:pt>
                <c:pt idx="1239">
                  <c:v>3565.49</c:v>
                </c:pt>
                <c:pt idx="1240">
                  <c:v>3555.34</c:v>
                </c:pt>
                <c:pt idx="1241">
                  <c:v>3600.58</c:v>
                </c:pt>
                <c:pt idx="1242">
                  <c:v>3554.5</c:v>
                </c:pt>
                <c:pt idx="1243">
                  <c:v>3519.47</c:v>
                </c:pt>
                <c:pt idx="1244">
                  <c:v>3565.49</c:v>
                </c:pt>
                <c:pt idx="1245">
                  <c:v>3546.1</c:v>
                </c:pt>
                <c:pt idx="1246">
                  <c:v>3576.54</c:v>
                </c:pt>
                <c:pt idx="1247">
                  <c:v>3564.64</c:v>
                </c:pt>
                <c:pt idx="1248">
                  <c:v>3597.12</c:v>
                </c:pt>
                <c:pt idx="1249">
                  <c:v>3542.75</c:v>
                </c:pt>
                <c:pt idx="1250">
                  <c:v>3597.98</c:v>
                </c:pt>
                <c:pt idx="1251">
                  <c:v>3591.95</c:v>
                </c:pt>
                <c:pt idx="1252">
                  <c:v>3633.72</c:v>
                </c:pt>
                <c:pt idx="1253">
                  <c:v>3626.69</c:v>
                </c:pt>
                <c:pt idx="1254">
                  <c:v>3684.6</c:v>
                </c:pt>
                <c:pt idx="1255">
                  <c:v>3663.9</c:v>
                </c:pt>
                <c:pt idx="1256">
                  <c:v>3662.11</c:v>
                </c:pt>
                <c:pt idx="1257">
                  <c:v>3651.41</c:v>
                </c:pt>
                <c:pt idx="1258">
                  <c:v>3643.43</c:v>
                </c:pt>
                <c:pt idx="1259">
                  <c:v>3626.69</c:v>
                </c:pt>
                <c:pt idx="1260">
                  <c:v>3501.4</c:v>
                </c:pt>
                <c:pt idx="1261">
                  <c:v>3592.81</c:v>
                </c:pt>
                <c:pt idx="1262">
                  <c:v>3573.13</c:v>
                </c:pt>
                <c:pt idx="1263">
                  <c:v>3544.42</c:v>
                </c:pt>
                <c:pt idx="1264">
                  <c:v>3587.66</c:v>
                </c:pt>
                <c:pt idx="1265">
                  <c:v>3555.34</c:v>
                </c:pt>
                <c:pt idx="1266">
                  <c:v>3597.98</c:v>
                </c:pt>
                <c:pt idx="1267">
                  <c:v>3560.41</c:v>
                </c:pt>
                <c:pt idx="1268">
                  <c:v>3543.59</c:v>
                </c:pt>
                <c:pt idx="1269">
                  <c:v>3520.3</c:v>
                </c:pt>
                <c:pt idx="1270">
                  <c:v>3565.49</c:v>
                </c:pt>
                <c:pt idx="1271">
                  <c:v>3494.06</c:v>
                </c:pt>
                <c:pt idx="1272">
                  <c:v>3546.1</c:v>
                </c:pt>
                <c:pt idx="1273">
                  <c:v>3532.74</c:v>
                </c:pt>
                <c:pt idx="1274">
                  <c:v>3546.1</c:v>
                </c:pt>
                <c:pt idx="1275">
                  <c:v>3544.42</c:v>
                </c:pt>
                <c:pt idx="1276">
                  <c:v>3520.3</c:v>
                </c:pt>
                <c:pt idx="1277">
                  <c:v>3520.3</c:v>
                </c:pt>
                <c:pt idx="1278">
                  <c:v>3565.49</c:v>
                </c:pt>
                <c:pt idx="1279">
                  <c:v>3587.66</c:v>
                </c:pt>
                <c:pt idx="1280">
                  <c:v>3560.41</c:v>
                </c:pt>
                <c:pt idx="1281">
                  <c:v>3551.14</c:v>
                </c:pt>
                <c:pt idx="1282">
                  <c:v>3501.4</c:v>
                </c:pt>
                <c:pt idx="1283">
                  <c:v>3585.94</c:v>
                </c:pt>
                <c:pt idx="1284">
                  <c:v>3605.77</c:v>
                </c:pt>
                <c:pt idx="1285">
                  <c:v>3649.63</c:v>
                </c:pt>
                <c:pt idx="1286">
                  <c:v>3638.13</c:v>
                </c:pt>
                <c:pt idx="1287">
                  <c:v>3639.89</c:v>
                </c:pt>
                <c:pt idx="1288">
                  <c:v>3671.97</c:v>
                </c:pt>
                <c:pt idx="1289">
                  <c:v>3627.57</c:v>
                </c:pt>
                <c:pt idx="1290">
                  <c:v>3604.9</c:v>
                </c:pt>
                <c:pt idx="1291">
                  <c:v>3627.57</c:v>
                </c:pt>
                <c:pt idx="1292">
                  <c:v>3594.54</c:v>
                </c:pt>
                <c:pt idx="1293">
                  <c:v>3605.77</c:v>
                </c:pt>
                <c:pt idx="1294">
                  <c:v>3638.13</c:v>
                </c:pt>
                <c:pt idx="1295">
                  <c:v>3624.06</c:v>
                </c:pt>
                <c:pt idx="1296">
                  <c:v>3500.58</c:v>
                </c:pt>
                <c:pt idx="1297">
                  <c:v>3593.67</c:v>
                </c:pt>
                <c:pt idx="1298">
                  <c:v>3604.9</c:v>
                </c:pt>
                <c:pt idx="1299">
                  <c:v>3616.2</c:v>
                </c:pt>
                <c:pt idx="1300">
                  <c:v>3653.19</c:v>
                </c:pt>
                <c:pt idx="1301">
                  <c:v>3641.66</c:v>
                </c:pt>
                <c:pt idx="1302">
                  <c:v>3624.94</c:v>
                </c:pt>
                <c:pt idx="1303">
                  <c:v>3615.33</c:v>
                </c:pt>
                <c:pt idx="1304">
                  <c:v>3627.57</c:v>
                </c:pt>
                <c:pt idx="1305">
                  <c:v>3613.59</c:v>
                </c:pt>
                <c:pt idx="1306">
                  <c:v>3632.84</c:v>
                </c:pt>
                <c:pt idx="1307">
                  <c:v>3615.33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3610.11</c:v>
                </c:pt>
                <c:pt idx="1311">
                  <c:v>3562.95</c:v>
                </c:pt>
                <c:pt idx="1312">
                  <c:v>3610.98</c:v>
                </c:pt>
                <c:pt idx="1313">
                  <c:v>3604.04</c:v>
                </c:pt>
                <c:pt idx="1314">
                  <c:v>3564.64</c:v>
                </c:pt>
                <c:pt idx="1315">
                  <c:v>3531.9</c:v>
                </c:pt>
                <c:pt idx="1316">
                  <c:v>3565.49</c:v>
                </c:pt>
                <c:pt idx="1317">
                  <c:v>3556.19</c:v>
                </c:pt>
                <c:pt idx="1318">
                  <c:v>3564.64</c:v>
                </c:pt>
                <c:pt idx="1319">
                  <c:v>3616.2</c:v>
                </c:pt>
                <c:pt idx="1320">
                  <c:v>3639.01</c:v>
                </c:pt>
                <c:pt idx="1321">
                  <c:v>3604.04</c:v>
                </c:pt>
                <c:pt idx="1322">
                  <c:v>3662.11</c:v>
                </c:pt>
                <c:pt idx="1323">
                  <c:v>3596.26</c:v>
                </c:pt>
                <c:pt idx="1324">
                  <c:v>3651.41</c:v>
                </c:pt>
                <c:pt idx="1325">
                  <c:v>3626.69</c:v>
                </c:pt>
                <c:pt idx="1326">
                  <c:v>3648.75</c:v>
                </c:pt>
                <c:pt idx="1327">
                  <c:v>3648.75</c:v>
                </c:pt>
                <c:pt idx="1328">
                  <c:v>3672.87</c:v>
                </c:pt>
                <c:pt idx="1329">
                  <c:v>3641.66</c:v>
                </c:pt>
                <c:pt idx="1330">
                  <c:v>3683.69</c:v>
                </c:pt>
                <c:pt idx="1331">
                  <c:v>3604.9</c:v>
                </c:pt>
                <c:pt idx="1332">
                  <c:v>3641.66</c:v>
                </c:pt>
                <c:pt idx="1333">
                  <c:v>3638.13</c:v>
                </c:pt>
                <c:pt idx="1334">
                  <c:v>3616.2</c:v>
                </c:pt>
                <c:pt idx="1335">
                  <c:v>3604.9</c:v>
                </c:pt>
                <c:pt idx="1336">
                  <c:v>3612.72</c:v>
                </c:pt>
                <c:pt idx="1337">
                  <c:v>3586.8</c:v>
                </c:pt>
                <c:pt idx="1338">
                  <c:v>3555.34</c:v>
                </c:pt>
                <c:pt idx="1339">
                  <c:v>3520.3</c:v>
                </c:pt>
                <c:pt idx="1340">
                  <c:v>3509.59</c:v>
                </c:pt>
                <c:pt idx="1341">
                  <c:v>3492.43</c:v>
                </c:pt>
                <c:pt idx="1342">
                  <c:v>3493.25</c:v>
                </c:pt>
                <c:pt idx="1343">
                  <c:v>3517</c:v>
                </c:pt>
                <c:pt idx="1344">
                  <c:v>3513.7</c:v>
                </c:pt>
                <c:pt idx="1345">
                  <c:v>3570.58</c:v>
                </c:pt>
                <c:pt idx="1346">
                  <c:v>3567.18</c:v>
                </c:pt>
                <c:pt idx="1347">
                  <c:v>3599.71</c:v>
                </c:pt>
                <c:pt idx="1348">
                  <c:v>3585.09</c:v>
                </c:pt>
                <c:pt idx="1349">
                  <c:v>3642.54</c:v>
                </c:pt>
                <c:pt idx="1350">
                  <c:v>3615.33</c:v>
                </c:pt>
                <c:pt idx="1351">
                  <c:v>3579.1</c:v>
                </c:pt>
                <c:pt idx="1352">
                  <c:v>3573.98</c:v>
                </c:pt>
                <c:pt idx="1353">
                  <c:v>3610.11</c:v>
                </c:pt>
                <c:pt idx="1354">
                  <c:v>3586.8</c:v>
                </c:pt>
                <c:pt idx="1355">
                  <c:v>3633.72</c:v>
                </c:pt>
                <c:pt idx="1356">
                  <c:v>3626.69</c:v>
                </c:pt>
                <c:pt idx="1357">
                  <c:v>3639.01</c:v>
                </c:pt>
                <c:pt idx="1358">
                  <c:v>3615.33</c:v>
                </c:pt>
                <c:pt idx="1359">
                  <c:v>3619.69</c:v>
                </c:pt>
                <c:pt idx="1360">
                  <c:v>3564.64</c:v>
                </c:pt>
                <c:pt idx="1361">
                  <c:v>3555.34</c:v>
                </c:pt>
                <c:pt idx="1362">
                  <c:v>3469.81</c:v>
                </c:pt>
                <c:pt idx="1363">
                  <c:v>3399.05</c:v>
                </c:pt>
                <c:pt idx="1364">
                  <c:v>3309.07</c:v>
                </c:pt>
                <c:pt idx="1365">
                  <c:v>3252.39</c:v>
                </c:pt>
                <c:pt idx="1366">
                  <c:v>3178.64</c:v>
                </c:pt>
                <c:pt idx="1367">
                  <c:v>3092.78</c:v>
                </c:pt>
                <c:pt idx="1368">
                  <c:v>3035.21</c:v>
                </c:pt>
                <c:pt idx="1369">
                  <c:v>2972.06</c:v>
                </c:pt>
                <c:pt idx="1370">
                  <c:v>2917.72</c:v>
                </c:pt>
                <c:pt idx="1371">
                  <c:v>2865.88</c:v>
                </c:pt>
                <c:pt idx="1372">
                  <c:v>2769.06</c:v>
                </c:pt>
                <c:pt idx="1373">
                  <c:v>2715.42</c:v>
                </c:pt>
                <c:pt idx="1374">
                  <c:v>2658.16</c:v>
                </c:pt>
                <c:pt idx="1375">
                  <c:v>2601.91</c:v>
                </c:pt>
                <c:pt idx="1376">
                  <c:v>2581.31</c:v>
                </c:pt>
                <c:pt idx="1377">
                  <c:v>2504.59</c:v>
                </c:pt>
                <c:pt idx="1378">
                  <c:v>2388.15</c:v>
                </c:pt>
                <c:pt idx="1379">
                  <c:v>2400.38</c:v>
                </c:pt>
                <c:pt idx="1380">
                  <c:v>2325.58</c:v>
                </c:pt>
                <c:pt idx="1381">
                  <c:v>2281.02</c:v>
                </c:pt>
                <c:pt idx="1382">
                  <c:v>2275.83</c:v>
                </c:pt>
                <c:pt idx="1383">
                  <c:v>2176.44</c:v>
                </c:pt>
                <c:pt idx="1384">
                  <c:v>2127.06</c:v>
                </c:pt>
                <c:pt idx="1385">
                  <c:v>2075.5500000000002</c:v>
                </c:pt>
                <c:pt idx="1386">
                  <c:v>2070.11</c:v>
                </c:pt>
                <c:pt idx="1387">
                  <c:v>2022.11</c:v>
                </c:pt>
                <c:pt idx="1388">
                  <c:v>1970.83</c:v>
                </c:pt>
                <c:pt idx="1389">
                  <c:v>1925.55</c:v>
                </c:pt>
                <c:pt idx="1390">
                  <c:v>1878.52</c:v>
                </c:pt>
                <c:pt idx="1391">
                  <c:v>1872.66</c:v>
                </c:pt>
                <c:pt idx="1392">
                  <c:v>1825.71</c:v>
                </c:pt>
                <c:pt idx="1393">
                  <c:v>1778.09</c:v>
                </c:pt>
                <c:pt idx="1394">
                  <c:v>1728.91</c:v>
                </c:pt>
                <c:pt idx="1395">
                  <c:v>1726.92</c:v>
                </c:pt>
                <c:pt idx="1396">
                  <c:v>1676.54</c:v>
                </c:pt>
                <c:pt idx="1397">
                  <c:v>1626.9</c:v>
                </c:pt>
                <c:pt idx="1398">
                  <c:v>1627.43</c:v>
                </c:pt>
                <c:pt idx="1399">
                  <c:v>1577.95</c:v>
                </c:pt>
                <c:pt idx="1400">
                  <c:v>1526.25</c:v>
                </c:pt>
                <c:pt idx="1401">
                  <c:v>1526.41</c:v>
                </c:pt>
                <c:pt idx="1402">
                  <c:v>1474.64</c:v>
                </c:pt>
                <c:pt idx="1403">
                  <c:v>1422.61</c:v>
                </c:pt>
                <c:pt idx="1404">
                  <c:v>1423.01</c:v>
                </c:pt>
                <c:pt idx="1405">
                  <c:v>1370.74</c:v>
                </c:pt>
                <c:pt idx="1406">
                  <c:v>1371.12</c:v>
                </c:pt>
                <c:pt idx="1407">
                  <c:v>1318.68</c:v>
                </c:pt>
                <c:pt idx="1408">
                  <c:v>1319.49</c:v>
                </c:pt>
                <c:pt idx="1409">
                  <c:v>1262.95</c:v>
                </c:pt>
                <c:pt idx="1410">
                  <c:v>1268.07</c:v>
                </c:pt>
                <c:pt idx="1411">
                  <c:v>1208.7</c:v>
                </c:pt>
                <c:pt idx="1412">
                  <c:v>1213.4000000000001</c:v>
                </c:pt>
                <c:pt idx="1413">
                  <c:v>1153.31</c:v>
                </c:pt>
                <c:pt idx="1414">
                  <c:v>1158.03</c:v>
                </c:pt>
                <c:pt idx="1415">
                  <c:v>1098.3399999999999</c:v>
                </c:pt>
                <c:pt idx="1416">
                  <c:v>1101.24</c:v>
                </c:pt>
                <c:pt idx="1417">
                  <c:v>1048.3599999999999</c:v>
                </c:pt>
                <c:pt idx="1418">
                  <c:v>1039</c:v>
                </c:pt>
                <c:pt idx="1419">
                  <c:v>1039</c:v>
                </c:pt>
                <c:pt idx="1420">
                  <c:v>973.46</c:v>
                </c:pt>
                <c:pt idx="1421">
                  <c:v>978.47</c:v>
                </c:pt>
                <c:pt idx="1422">
                  <c:v>916.42</c:v>
                </c:pt>
                <c:pt idx="1423">
                  <c:v>914.13</c:v>
                </c:pt>
                <c:pt idx="1424">
                  <c:v>914.13</c:v>
                </c:pt>
                <c:pt idx="1425">
                  <c:v>851.84</c:v>
                </c:pt>
                <c:pt idx="1426">
                  <c:v>844.69</c:v>
                </c:pt>
                <c:pt idx="1427">
                  <c:v>844.69</c:v>
                </c:pt>
                <c:pt idx="1428">
                  <c:v>780.76</c:v>
                </c:pt>
                <c:pt idx="1429">
                  <c:v>768.8</c:v>
                </c:pt>
                <c:pt idx="1430">
                  <c:v>768.8</c:v>
                </c:pt>
                <c:pt idx="1431">
                  <c:v>704.39</c:v>
                </c:pt>
                <c:pt idx="1432">
                  <c:v>704.39</c:v>
                </c:pt>
                <c:pt idx="1433">
                  <c:v>683.34</c:v>
                </c:pt>
                <c:pt idx="1434">
                  <c:v>683.34</c:v>
                </c:pt>
                <c:pt idx="1435">
                  <c:v>612.66999999999996</c:v>
                </c:pt>
                <c:pt idx="1436">
                  <c:v>612.66999999999996</c:v>
                </c:pt>
                <c:pt idx="1437">
                  <c:v>587.30999999999995</c:v>
                </c:pt>
                <c:pt idx="1438">
                  <c:v>587.30999999999995</c:v>
                </c:pt>
                <c:pt idx="1439">
                  <c:v>504.97</c:v>
                </c:pt>
                <c:pt idx="1440">
                  <c:v>504.97</c:v>
                </c:pt>
                <c:pt idx="1441">
                  <c:v>504.97</c:v>
                </c:pt>
                <c:pt idx="1442">
                  <c:v>468.14</c:v>
                </c:pt>
                <c:pt idx="1443">
                  <c:v>468.14</c:v>
                </c:pt>
                <c:pt idx="1444">
                  <c:v>468.14</c:v>
                </c:pt>
                <c:pt idx="1445">
                  <c:v>363.11</c:v>
                </c:pt>
                <c:pt idx="1446">
                  <c:v>363.11</c:v>
                </c:pt>
                <c:pt idx="1447">
                  <c:v>363.11</c:v>
                </c:pt>
                <c:pt idx="1448">
                  <c:v>363.11</c:v>
                </c:pt>
                <c:pt idx="1449">
                  <c:v>117.39</c:v>
                </c:pt>
                <c:pt idx="1450">
                  <c:v>117.39</c:v>
                </c:pt>
                <c:pt idx="1451">
                  <c:v>117.39</c:v>
                </c:pt>
                <c:pt idx="1452">
                  <c:v>117.39</c:v>
                </c:pt>
                <c:pt idx="1453">
                  <c:v>117.39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C7-4F78-ADA3-5D7CA4C05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73525</c:v>
                </c:pt>
                <c:pt idx="1436">
                  <c:v>73575</c:v>
                </c:pt>
                <c:pt idx="1437">
                  <c:v>73625</c:v>
                </c:pt>
                <c:pt idx="1438">
                  <c:v>73675</c:v>
                </c:pt>
                <c:pt idx="1439">
                  <c:v>73725</c:v>
                </c:pt>
                <c:pt idx="1440">
                  <c:v>73775</c:v>
                </c:pt>
                <c:pt idx="1441">
                  <c:v>73825</c:v>
                </c:pt>
                <c:pt idx="1442">
                  <c:v>73875</c:v>
                </c:pt>
                <c:pt idx="1443">
                  <c:v>73925</c:v>
                </c:pt>
                <c:pt idx="1444">
                  <c:v>73975</c:v>
                </c:pt>
                <c:pt idx="1445">
                  <c:v>74025</c:v>
                </c:pt>
                <c:pt idx="1446">
                  <c:v>74075</c:v>
                </c:pt>
                <c:pt idx="1447">
                  <c:v>74125</c:v>
                </c:pt>
                <c:pt idx="1448">
                  <c:v>74175</c:v>
                </c:pt>
                <c:pt idx="1449">
                  <c:v>75027</c:v>
                </c:pt>
                <c:pt idx="1450">
                  <c:v>75077</c:v>
                </c:pt>
                <c:pt idx="1451">
                  <c:v>75127</c:v>
                </c:pt>
                <c:pt idx="1452">
                  <c:v>75177</c:v>
                </c:pt>
                <c:pt idx="1453">
                  <c:v>75227</c:v>
                </c:pt>
                <c:pt idx="1454">
                  <c:v>75277</c:v>
                </c:pt>
                <c:pt idx="1455">
                  <c:v>75327</c:v>
                </c:pt>
                <c:pt idx="1456">
                  <c:v>75377</c:v>
                </c:pt>
                <c:pt idx="1457">
                  <c:v>75427</c:v>
                </c:pt>
                <c:pt idx="1458">
                  <c:v>75478</c:v>
                </c:pt>
                <c:pt idx="1459">
                  <c:v>75528</c:v>
                </c:pt>
                <c:pt idx="1460">
                  <c:v>75578</c:v>
                </c:pt>
                <c:pt idx="1461">
                  <c:v>75628</c:v>
                </c:pt>
                <c:pt idx="1462">
                  <c:v>75678</c:v>
                </c:pt>
                <c:pt idx="1463">
                  <c:v>75728</c:v>
                </c:pt>
                <c:pt idx="1464">
                  <c:v>75778</c:v>
                </c:pt>
                <c:pt idx="1465">
                  <c:v>75828</c:v>
                </c:pt>
                <c:pt idx="1466">
                  <c:v>75878</c:v>
                </c:pt>
                <c:pt idx="1467">
                  <c:v>75928</c:v>
                </c:pt>
                <c:pt idx="1468">
                  <c:v>75978</c:v>
                </c:pt>
                <c:pt idx="1469">
                  <c:v>76028</c:v>
                </c:pt>
                <c:pt idx="1470">
                  <c:v>76078</c:v>
                </c:pt>
                <c:pt idx="1471">
                  <c:v>76128</c:v>
                </c:pt>
                <c:pt idx="1472">
                  <c:v>76178</c:v>
                </c:pt>
                <c:pt idx="1473">
                  <c:v>76228</c:v>
                </c:pt>
                <c:pt idx="1474">
                  <c:v>76278</c:v>
                </c:pt>
                <c:pt idx="1475">
                  <c:v>76328</c:v>
                </c:pt>
                <c:pt idx="1476">
                  <c:v>76378</c:v>
                </c:pt>
                <c:pt idx="1477">
                  <c:v>76428</c:v>
                </c:pt>
                <c:pt idx="1478">
                  <c:v>76478</c:v>
                </c:pt>
                <c:pt idx="1479">
                  <c:v>76528</c:v>
                </c:pt>
                <c:pt idx="1480">
                  <c:v>76578</c:v>
                </c:pt>
                <c:pt idx="1481">
                  <c:v>76628</c:v>
                </c:pt>
                <c:pt idx="1482">
                  <c:v>76678</c:v>
                </c:pt>
                <c:pt idx="1483">
                  <c:v>76728</c:v>
                </c:pt>
                <c:pt idx="1484">
                  <c:v>76778</c:v>
                </c:pt>
                <c:pt idx="1485">
                  <c:v>76828</c:v>
                </c:pt>
                <c:pt idx="1486">
                  <c:v>76878</c:v>
                </c:pt>
                <c:pt idx="1487">
                  <c:v>76928</c:v>
                </c:pt>
                <c:pt idx="1488">
                  <c:v>76978</c:v>
                </c:pt>
                <c:pt idx="1489">
                  <c:v>77028</c:v>
                </c:pt>
                <c:pt idx="1490">
                  <c:v>77078</c:v>
                </c:pt>
                <c:pt idx="1491">
                  <c:v>77128</c:v>
                </c:pt>
                <c:pt idx="1492">
                  <c:v>77178</c:v>
                </c:pt>
                <c:pt idx="1493">
                  <c:v>77228</c:v>
                </c:pt>
                <c:pt idx="1494">
                  <c:v>77278</c:v>
                </c:pt>
                <c:pt idx="1495">
                  <c:v>77328</c:v>
                </c:pt>
                <c:pt idx="1496">
                  <c:v>77378</c:v>
                </c:pt>
                <c:pt idx="1497">
                  <c:v>77428</c:v>
                </c:pt>
                <c:pt idx="1498">
                  <c:v>77478</c:v>
                </c:pt>
                <c:pt idx="1499">
                  <c:v>77528</c:v>
                </c:pt>
                <c:pt idx="1500">
                  <c:v>77578</c:v>
                </c:pt>
                <c:pt idx="1501">
                  <c:v>77628</c:v>
                </c:pt>
                <c:pt idx="1502">
                  <c:v>77678</c:v>
                </c:pt>
                <c:pt idx="1503">
                  <c:v>77728</c:v>
                </c:pt>
                <c:pt idx="1504">
                  <c:v>77778</c:v>
                </c:pt>
                <c:pt idx="1505">
                  <c:v>77828</c:v>
                </c:pt>
                <c:pt idx="1506">
                  <c:v>77878</c:v>
                </c:pt>
                <c:pt idx="1507">
                  <c:v>77928</c:v>
                </c:pt>
                <c:pt idx="1508">
                  <c:v>77978</c:v>
                </c:pt>
                <c:pt idx="1509">
                  <c:v>78028</c:v>
                </c:pt>
                <c:pt idx="1510">
                  <c:v>78078</c:v>
                </c:pt>
                <c:pt idx="1511">
                  <c:v>78128</c:v>
                </c:pt>
                <c:pt idx="1512">
                  <c:v>78178</c:v>
                </c:pt>
                <c:pt idx="1513">
                  <c:v>78228</c:v>
                </c:pt>
                <c:pt idx="1514">
                  <c:v>78278</c:v>
                </c:pt>
                <c:pt idx="1515">
                  <c:v>78328</c:v>
                </c:pt>
                <c:pt idx="1516">
                  <c:v>78379</c:v>
                </c:pt>
                <c:pt idx="1517">
                  <c:v>78429</c:v>
                </c:pt>
                <c:pt idx="1518">
                  <c:v>78479</c:v>
                </c:pt>
                <c:pt idx="1519">
                  <c:v>78529</c:v>
                </c:pt>
                <c:pt idx="1520">
                  <c:v>78579</c:v>
                </c:pt>
                <c:pt idx="1521">
                  <c:v>78629</c:v>
                </c:pt>
                <c:pt idx="1522">
                  <c:v>78679</c:v>
                </c:pt>
                <c:pt idx="1523">
                  <c:v>78729</c:v>
                </c:pt>
                <c:pt idx="1524">
                  <c:v>78779</c:v>
                </c:pt>
                <c:pt idx="1525">
                  <c:v>78829</c:v>
                </c:pt>
                <c:pt idx="1526">
                  <c:v>78879</c:v>
                </c:pt>
                <c:pt idx="1527">
                  <c:v>78929</c:v>
                </c:pt>
                <c:pt idx="1528">
                  <c:v>78979</c:v>
                </c:pt>
                <c:pt idx="1529">
                  <c:v>79029</c:v>
                </c:pt>
                <c:pt idx="1530">
                  <c:v>79079</c:v>
                </c:pt>
                <c:pt idx="1531">
                  <c:v>79129</c:v>
                </c:pt>
                <c:pt idx="1532">
                  <c:v>79179</c:v>
                </c:pt>
                <c:pt idx="1533">
                  <c:v>79229</c:v>
                </c:pt>
                <c:pt idx="1534">
                  <c:v>79279</c:v>
                </c:pt>
                <c:pt idx="1535">
                  <c:v>79329</c:v>
                </c:pt>
                <c:pt idx="1536">
                  <c:v>79379</c:v>
                </c:pt>
                <c:pt idx="1537">
                  <c:v>79429</c:v>
                </c:pt>
                <c:pt idx="1538">
                  <c:v>79479</c:v>
                </c:pt>
                <c:pt idx="1539">
                  <c:v>79529</c:v>
                </c:pt>
                <c:pt idx="1540">
                  <c:v>79579</c:v>
                </c:pt>
                <c:pt idx="1541">
                  <c:v>79629</c:v>
                </c:pt>
                <c:pt idx="1542">
                  <c:v>79679</c:v>
                </c:pt>
                <c:pt idx="1543">
                  <c:v>79729</c:v>
                </c:pt>
                <c:pt idx="1544">
                  <c:v>79779</c:v>
                </c:pt>
                <c:pt idx="1545">
                  <c:v>79830</c:v>
                </c:pt>
                <c:pt idx="1546">
                  <c:v>79880</c:v>
                </c:pt>
                <c:pt idx="1547">
                  <c:v>79930</c:v>
                </c:pt>
                <c:pt idx="1548">
                  <c:v>79980</c:v>
                </c:pt>
                <c:pt idx="1549">
                  <c:v>80030</c:v>
                </c:pt>
                <c:pt idx="1550">
                  <c:v>80080</c:v>
                </c:pt>
                <c:pt idx="1551">
                  <c:v>80130</c:v>
                </c:pt>
                <c:pt idx="1552">
                  <c:v>80180</c:v>
                </c:pt>
                <c:pt idx="1553">
                  <c:v>80230</c:v>
                </c:pt>
                <c:pt idx="1554">
                  <c:v>80280</c:v>
                </c:pt>
                <c:pt idx="1555">
                  <c:v>80330</c:v>
                </c:pt>
                <c:pt idx="1556">
                  <c:v>80380</c:v>
                </c:pt>
                <c:pt idx="1557">
                  <c:v>80430</c:v>
                </c:pt>
                <c:pt idx="1558">
                  <c:v>80480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544.11</c:v>
                </c:pt>
                <c:pt idx="162">
                  <c:v>544.11</c:v>
                </c:pt>
                <c:pt idx="163">
                  <c:v>623.03</c:v>
                </c:pt>
                <c:pt idx="164">
                  <c:v>623.03</c:v>
                </c:pt>
                <c:pt idx="165">
                  <c:v>784.97</c:v>
                </c:pt>
                <c:pt idx="166">
                  <c:v>769.82</c:v>
                </c:pt>
                <c:pt idx="167">
                  <c:v>1126.8900000000001</c:v>
                </c:pt>
                <c:pt idx="168">
                  <c:v>1126.8900000000001</c:v>
                </c:pt>
                <c:pt idx="169">
                  <c:v>1501.35</c:v>
                </c:pt>
                <c:pt idx="170">
                  <c:v>1490.31</c:v>
                </c:pt>
                <c:pt idx="171">
                  <c:v>1737.12</c:v>
                </c:pt>
                <c:pt idx="172">
                  <c:v>2015.59</c:v>
                </c:pt>
                <c:pt idx="173">
                  <c:v>2207.1799999999998</c:v>
                </c:pt>
                <c:pt idx="174">
                  <c:v>2410.0300000000002</c:v>
                </c:pt>
                <c:pt idx="175">
                  <c:v>2595.6</c:v>
                </c:pt>
                <c:pt idx="176">
                  <c:v>2750.78</c:v>
                </c:pt>
                <c:pt idx="177">
                  <c:v>2858.23</c:v>
                </c:pt>
                <c:pt idx="178">
                  <c:v>2988.64</c:v>
                </c:pt>
                <c:pt idx="179">
                  <c:v>3232.06</c:v>
                </c:pt>
                <c:pt idx="180">
                  <c:v>3337.78</c:v>
                </c:pt>
                <c:pt idx="181">
                  <c:v>3309.8</c:v>
                </c:pt>
                <c:pt idx="182">
                  <c:v>3637.25</c:v>
                </c:pt>
                <c:pt idx="183">
                  <c:v>3664.79</c:v>
                </c:pt>
                <c:pt idx="184">
                  <c:v>3734.13</c:v>
                </c:pt>
                <c:pt idx="185">
                  <c:v>3848.13</c:v>
                </c:pt>
                <c:pt idx="186">
                  <c:v>3899.14</c:v>
                </c:pt>
                <c:pt idx="187">
                  <c:v>3836.32</c:v>
                </c:pt>
                <c:pt idx="188">
                  <c:v>3824.58</c:v>
                </c:pt>
                <c:pt idx="189">
                  <c:v>3785.97</c:v>
                </c:pt>
                <c:pt idx="190">
                  <c:v>3850.1</c:v>
                </c:pt>
                <c:pt idx="191">
                  <c:v>3824.58</c:v>
                </c:pt>
                <c:pt idx="192">
                  <c:v>3901.17</c:v>
                </c:pt>
                <c:pt idx="193">
                  <c:v>3862</c:v>
                </c:pt>
                <c:pt idx="194">
                  <c:v>3896.1</c:v>
                </c:pt>
                <c:pt idx="195">
                  <c:v>3981.95</c:v>
                </c:pt>
                <c:pt idx="196">
                  <c:v>3914.4</c:v>
                </c:pt>
                <c:pt idx="197">
                  <c:v>3927.73</c:v>
                </c:pt>
                <c:pt idx="198">
                  <c:v>3954.65</c:v>
                </c:pt>
                <c:pt idx="199">
                  <c:v>3942.18</c:v>
                </c:pt>
                <c:pt idx="200">
                  <c:v>3940.11</c:v>
                </c:pt>
                <c:pt idx="201">
                  <c:v>3874.97</c:v>
                </c:pt>
                <c:pt idx="202">
                  <c:v>3872.97</c:v>
                </c:pt>
                <c:pt idx="203">
                  <c:v>3830.44</c:v>
                </c:pt>
                <c:pt idx="204">
                  <c:v>3750</c:v>
                </c:pt>
                <c:pt idx="205">
                  <c:v>3737.85</c:v>
                </c:pt>
                <c:pt idx="206">
                  <c:v>3710.12</c:v>
                </c:pt>
                <c:pt idx="207">
                  <c:v>3688.22</c:v>
                </c:pt>
                <c:pt idx="208">
                  <c:v>3674.67</c:v>
                </c:pt>
                <c:pt idx="209">
                  <c:v>3639.01</c:v>
                </c:pt>
                <c:pt idx="210">
                  <c:v>3615.33</c:v>
                </c:pt>
                <c:pt idx="211">
                  <c:v>3564.64</c:v>
                </c:pt>
                <c:pt idx="212">
                  <c:v>3554.5</c:v>
                </c:pt>
                <c:pt idx="213">
                  <c:v>3611.85</c:v>
                </c:pt>
                <c:pt idx="214">
                  <c:v>3586.8</c:v>
                </c:pt>
                <c:pt idx="215">
                  <c:v>3600.58</c:v>
                </c:pt>
                <c:pt idx="216">
                  <c:v>3578.24</c:v>
                </c:pt>
                <c:pt idx="217">
                  <c:v>3597.98</c:v>
                </c:pt>
                <c:pt idx="218">
                  <c:v>3521.13</c:v>
                </c:pt>
                <c:pt idx="219">
                  <c:v>3576.54</c:v>
                </c:pt>
                <c:pt idx="220">
                  <c:v>3520.3</c:v>
                </c:pt>
                <c:pt idx="221">
                  <c:v>3587.66</c:v>
                </c:pt>
                <c:pt idx="222">
                  <c:v>3572.28</c:v>
                </c:pt>
                <c:pt idx="223">
                  <c:v>3565.49</c:v>
                </c:pt>
                <c:pt idx="224">
                  <c:v>3566.33</c:v>
                </c:pt>
                <c:pt idx="225">
                  <c:v>3587.66</c:v>
                </c:pt>
                <c:pt idx="226">
                  <c:v>3476.25</c:v>
                </c:pt>
                <c:pt idx="227">
                  <c:v>3598.85</c:v>
                </c:pt>
                <c:pt idx="228">
                  <c:v>3531.9</c:v>
                </c:pt>
                <c:pt idx="229">
                  <c:v>3624.06</c:v>
                </c:pt>
                <c:pt idx="230">
                  <c:v>3615.33</c:v>
                </c:pt>
                <c:pt idx="231">
                  <c:v>3672.87</c:v>
                </c:pt>
                <c:pt idx="232">
                  <c:v>3653.19</c:v>
                </c:pt>
                <c:pt idx="233">
                  <c:v>3648.75</c:v>
                </c:pt>
                <c:pt idx="234">
                  <c:v>3653.19</c:v>
                </c:pt>
                <c:pt idx="235">
                  <c:v>3590.23</c:v>
                </c:pt>
                <c:pt idx="236">
                  <c:v>3585.09</c:v>
                </c:pt>
                <c:pt idx="237">
                  <c:v>3638.13</c:v>
                </c:pt>
                <c:pt idx="238">
                  <c:v>3553.66</c:v>
                </c:pt>
                <c:pt idx="239">
                  <c:v>3598.85</c:v>
                </c:pt>
                <c:pt idx="240">
                  <c:v>3585.94</c:v>
                </c:pt>
                <c:pt idx="241">
                  <c:v>3610.11</c:v>
                </c:pt>
                <c:pt idx="242">
                  <c:v>3585.94</c:v>
                </c:pt>
                <c:pt idx="243">
                  <c:v>3647.86</c:v>
                </c:pt>
                <c:pt idx="244">
                  <c:v>3626.69</c:v>
                </c:pt>
                <c:pt idx="245">
                  <c:v>3661.22</c:v>
                </c:pt>
                <c:pt idx="246">
                  <c:v>3594.54</c:v>
                </c:pt>
                <c:pt idx="247">
                  <c:v>3627.57</c:v>
                </c:pt>
                <c:pt idx="248">
                  <c:v>3565.49</c:v>
                </c:pt>
                <c:pt idx="249">
                  <c:v>3610.98</c:v>
                </c:pt>
                <c:pt idx="250">
                  <c:v>3573.13</c:v>
                </c:pt>
                <c:pt idx="251">
                  <c:v>3601.44</c:v>
                </c:pt>
                <c:pt idx="252">
                  <c:v>3520.3</c:v>
                </c:pt>
                <c:pt idx="253">
                  <c:v>3521.13</c:v>
                </c:pt>
                <c:pt idx="254">
                  <c:v>3594.54</c:v>
                </c:pt>
                <c:pt idx="255">
                  <c:v>3570.58</c:v>
                </c:pt>
                <c:pt idx="256">
                  <c:v>3562.1</c:v>
                </c:pt>
                <c:pt idx="257">
                  <c:v>3501.4</c:v>
                </c:pt>
                <c:pt idx="258">
                  <c:v>3624.06</c:v>
                </c:pt>
                <c:pt idx="259">
                  <c:v>3592.81</c:v>
                </c:pt>
                <c:pt idx="260">
                  <c:v>3601.44</c:v>
                </c:pt>
                <c:pt idx="261">
                  <c:v>3593.67</c:v>
                </c:pt>
                <c:pt idx="262">
                  <c:v>3616.2</c:v>
                </c:pt>
                <c:pt idx="263">
                  <c:v>3559.56</c:v>
                </c:pt>
                <c:pt idx="264">
                  <c:v>3579.1</c:v>
                </c:pt>
                <c:pt idx="265">
                  <c:v>3562.95</c:v>
                </c:pt>
                <c:pt idx="266">
                  <c:v>3612.72</c:v>
                </c:pt>
                <c:pt idx="267">
                  <c:v>3593.67</c:v>
                </c:pt>
                <c:pt idx="268">
                  <c:v>3601.44</c:v>
                </c:pt>
                <c:pt idx="269">
                  <c:v>3604.04</c:v>
                </c:pt>
                <c:pt idx="270">
                  <c:v>3576.54</c:v>
                </c:pt>
                <c:pt idx="271">
                  <c:v>3554.5</c:v>
                </c:pt>
                <c:pt idx="272">
                  <c:v>3589.38</c:v>
                </c:pt>
                <c:pt idx="273">
                  <c:v>3564.64</c:v>
                </c:pt>
                <c:pt idx="274">
                  <c:v>3610.11</c:v>
                </c:pt>
                <c:pt idx="275">
                  <c:v>3587.66</c:v>
                </c:pt>
                <c:pt idx="276">
                  <c:v>3585.94</c:v>
                </c:pt>
                <c:pt idx="277">
                  <c:v>3577.39</c:v>
                </c:pt>
                <c:pt idx="278">
                  <c:v>3601.44</c:v>
                </c:pt>
                <c:pt idx="279">
                  <c:v>3577.39</c:v>
                </c:pt>
                <c:pt idx="280">
                  <c:v>3629.32</c:v>
                </c:pt>
                <c:pt idx="281">
                  <c:v>3604.9</c:v>
                </c:pt>
                <c:pt idx="282">
                  <c:v>3648.75</c:v>
                </c:pt>
                <c:pt idx="283">
                  <c:v>3615.33</c:v>
                </c:pt>
                <c:pt idx="284">
                  <c:v>3624.06</c:v>
                </c:pt>
                <c:pt idx="285">
                  <c:v>3615.33</c:v>
                </c:pt>
                <c:pt idx="286">
                  <c:v>3639.01</c:v>
                </c:pt>
                <c:pt idx="287">
                  <c:v>3615.33</c:v>
                </c:pt>
                <c:pt idx="288">
                  <c:v>3620.56</c:v>
                </c:pt>
                <c:pt idx="289">
                  <c:v>3615.33</c:v>
                </c:pt>
                <c:pt idx="290">
                  <c:v>3580.81</c:v>
                </c:pt>
                <c:pt idx="291">
                  <c:v>3542.75</c:v>
                </c:pt>
                <c:pt idx="292">
                  <c:v>3574.83</c:v>
                </c:pt>
                <c:pt idx="293">
                  <c:v>3555.34</c:v>
                </c:pt>
                <c:pt idx="294">
                  <c:v>3610.98</c:v>
                </c:pt>
                <c:pt idx="295">
                  <c:v>3604.9</c:v>
                </c:pt>
                <c:pt idx="296">
                  <c:v>3614.46</c:v>
                </c:pt>
                <c:pt idx="297">
                  <c:v>3615.33</c:v>
                </c:pt>
                <c:pt idx="298">
                  <c:v>3643.43</c:v>
                </c:pt>
                <c:pt idx="299">
                  <c:v>3617.94</c:v>
                </c:pt>
                <c:pt idx="300">
                  <c:v>3611.85</c:v>
                </c:pt>
                <c:pt idx="301">
                  <c:v>3594.54</c:v>
                </c:pt>
                <c:pt idx="302">
                  <c:v>3605.77</c:v>
                </c:pt>
                <c:pt idx="303">
                  <c:v>3573.13</c:v>
                </c:pt>
                <c:pt idx="304">
                  <c:v>3639.01</c:v>
                </c:pt>
                <c:pt idx="305">
                  <c:v>3603.17</c:v>
                </c:pt>
                <c:pt idx="306">
                  <c:v>3653.19</c:v>
                </c:pt>
                <c:pt idx="307">
                  <c:v>3628.45</c:v>
                </c:pt>
                <c:pt idx="308">
                  <c:v>3695.49</c:v>
                </c:pt>
                <c:pt idx="309">
                  <c:v>3616.2</c:v>
                </c:pt>
                <c:pt idx="310">
                  <c:v>3673.77</c:v>
                </c:pt>
                <c:pt idx="311">
                  <c:v>3593.67</c:v>
                </c:pt>
                <c:pt idx="312">
                  <c:v>3619.69</c:v>
                </c:pt>
                <c:pt idx="313">
                  <c:v>3604.9</c:v>
                </c:pt>
                <c:pt idx="314">
                  <c:v>3600.58</c:v>
                </c:pt>
                <c:pt idx="315">
                  <c:v>3579.1</c:v>
                </c:pt>
                <c:pt idx="316">
                  <c:v>3619.69</c:v>
                </c:pt>
                <c:pt idx="317">
                  <c:v>3604.9</c:v>
                </c:pt>
                <c:pt idx="318">
                  <c:v>3620.56</c:v>
                </c:pt>
                <c:pt idx="319">
                  <c:v>3604.9</c:v>
                </c:pt>
                <c:pt idx="320">
                  <c:v>3589.38</c:v>
                </c:pt>
                <c:pt idx="321">
                  <c:v>3593.67</c:v>
                </c:pt>
                <c:pt idx="322">
                  <c:v>3600.58</c:v>
                </c:pt>
                <c:pt idx="323">
                  <c:v>3593.67</c:v>
                </c:pt>
                <c:pt idx="324">
                  <c:v>3614.46</c:v>
                </c:pt>
                <c:pt idx="325">
                  <c:v>3604.9</c:v>
                </c:pt>
                <c:pt idx="326">
                  <c:v>3591.95</c:v>
                </c:pt>
                <c:pt idx="327">
                  <c:v>3605.77</c:v>
                </c:pt>
                <c:pt idx="328">
                  <c:v>3651.41</c:v>
                </c:pt>
                <c:pt idx="329">
                  <c:v>3626.69</c:v>
                </c:pt>
                <c:pt idx="330">
                  <c:v>3601.44</c:v>
                </c:pt>
                <c:pt idx="331">
                  <c:v>3605.77</c:v>
                </c:pt>
                <c:pt idx="332">
                  <c:v>3594.54</c:v>
                </c:pt>
                <c:pt idx="333">
                  <c:v>3544.42</c:v>
                </c:pt>
                <c:pt idx="334">
                  <c:v>3578.24</c:v>
                </c:pt>
                <c:pt idx="335">
                  <c:v>3576.54</c:v>
                </c:pt>
                <c:pt idx="336">
                  <c:v>3542.75</c:v>
                </c:pt>
                <c:pt idx="337">
                  <c:v>3509.59</c:v>
                </c:pt>
                <c:pt idx="338">
                  <c:v>3567.18</c:v>
                </c:pt>
                <c:pt idx="339">
                  <c:v>3557.87</c:v>
                </c:pt>
                <c:pt idx="340">
                  <c:v>3599.71</c:v>
                </c:pt>
                <c:pt idx="341">
                  <c:v>3604.04</c:v>
                </c:pt>
                <c:pt idx="342">
                  <c:v>3650.52</c:v>
                </c:pt>
                <c:pt idx="343">
                  <c:v>3626.69</c:v>
                </c:pt>
                <c:pt idx="344">
                  <c:v>3624.06</c:v>
                </c:pt>
                <c:pt idx="345">
                  <c:v>3616.2</c:v>
                </c:pt>
                <c:pt idx="346">
                  <c:v>3642.54</c:v>
                </c:pt>
                <c:pt idx="347">
                  <c:v>3626.69</c:v>
                </c:pt>
                <c:pt idx="348">
                  <c:v>3662.11</c:v>
                </c:pt>
                <c:pt idx="349">
                  <c:v>3652.3</c:v>
                </c:pt>
                <c:pt idx="350">
                  <c:v>3671.97</c:v>
                </c:pt>
                <c:pt idx="351">
                  <c:v>3615.33</c:v>
                </c:pt>
                <c:pt idx="352">
                  <c:v>3633.72</c:v>
                </c:pt>
                <c:pt idx="353">
                  <c:v>3557.03</c:v>
                </c:pt>
                <c:pt idx="354">
                  <c:v>3576.54</c:v>
                </c:pt>
                <c:pt idx="355">
                  <c:v>3555.34</c:v>
                </c:pt>
                <c:pt idx="356">
                  <c:v>3611.85</c:v>
                </c:pt>
                <c:pt idx="357">
                  <c:v>3582.52</c:v>
                </c:pt>
                <c:pt idx="358">
                  <c:v>3574.83</c:v>
                </c:pt>
                <c:pt idx="359">
                  <c:v>3567.18</c:v>
                </c:pt>
                <c:pt idx="360">
                  <c:v>3601.44</c:v>
                </c:pt>
                <c:pt idx="361">
                  <c:v>3541.91</c:v>
                </c:pt>
                <c:pt idx="362">
                  <c:v>3588.52</c:v>
                </c:pt>
                <c:pt idx="363">
                  <c:v>3491.62</c:v>
                </c:pt>
                <c:pt idx="364">
                  <c:v>3566.33</c:v>
                </c:pt>
                <c:pt idx="365">
                  <c:v>3576.54</c:v>
                </c:pt>
                <c:pt idx="366">
                  <c:v>3583.37</c:v>
                </c:pt>
                <c:pt idx="367">
                  <c:v>3605.77</c:v>
                </c:pt>
                <c:pt idx="368">
                  <c:v>3501.4</c:v>
                </c:pt>
                <c:pt idx="369">
                  <c:v>3617.94</c:v>
                </c:pt>
                <c:pt idx="370">
                  <c:v>3502.22</c:v>
                </c:pt>
                <c:pt idx="371">
                  <c:v>3501.4</c:v>
                </c:pt>
                <c:pt idx="372">
                  <c:v>3617.07</c:v>
                </c:pt>
                <c:pt idx="373">
                  <c:v>3627.57</c:v>
                </c:pt>
                <c:pt idx="374">
                  <c:v>3502.22</c:v>
                </c:pt>
                <c:pt idx="375">
                  <c:v>3500.58</c:v>
                </c:pt>
                <c:pt idx="376">
                  <c:v>3683.69</c:v>
                </c:pt>
                <c:pt idx="377">
                  <c:v>3653.19</c:v>
                </c:pt>
                <c:pt idx="378">
                  <c:v>3673.77</c:v>
                </c:pt>
                <c:pt idx="379">
                  <c:v>3627.57</c:v>
                </c:pt>
                <c:pt idx="380">
                  <c:v>3661.22</c:v>
                </c:pt>
                <c:pt idx="381">
                  <c:v>3649.63</c:v>
                </c:pt>
                <c:pt idx="382">
                  <c:v>3648.75</c:v>
                </c:pt>
                <c:pt idx="383">
                  <c:v>3626.69</c:v>
                </c:pt>
                <c:pt idx="384">
                  <c:v>3639.01</c:v>
                </c:pt>
                <c:pt idx="385">
                  <c:v>3614.46</c:v>
                </c:pt>
                <c:pt idx="386">
                  <c:v>3650.52</c:v>
                </c:pt>
                <c:pt idx="387">
                  <c:v>3615.33</c:v>
                </c:pt>
                <c:pt idx="388">
                  <c:v>3652.3</c:v>
                </c:pt>
                <c:pt idx="389">
                  <c:v>3627.57</c:v>
                </c:pt>
                <c:pt idx="390">
                  <c:v>3604.04</c:v>
                </c:pt>
                <c:pt idx="391">
                  <c:v>3567.18</c:v>
                </c:pt>
                <c:pt idx="392">
                  <c:v>3565.49</c:v>
                </c:pt>
                <c:pt idx="393">
                  <c:v>3555.34</c:v>
                </c:pt>
                <c:pt idx="394">
                  <c:v>3552.82</c:v>
                </c:pt>
                <c:pt idx="395">
                  <c:v>3546.1</c:v>
                </c:pt>
                <c:pt idx="396">
                  <c:v>3543.59</c:v>
                </c:pt>
                <c:pt idx="397">
                  <c:v>3543.59</c:v>
                </c:pt>
                <c:pt idx="398">
                  <c:v>3553.66</c:v>
                </c:pt>
                <c:pt idx="399">
                  <c:v>3560.41</c:v>
                </c:pt>
                <c:pt idx="400">
                  <c:v>3501.4</c:v>
                </c:pt>
                <c:pt idx="401">
                  <c:v>3604.04</c:v>
                </c:pt>
                <c:pt idx="402">
                  <c:v>3501.4</c:v>
                </c:pt>
                <c:pt idx="403">
                  <c:v>3652.3</c:v>
                </c:pt>
                <c:pt idx="404">
                  <c:v>3645.2</c:v>
                </c:pt>
                <c:pt idx="405">
                  <c:v>3648.75</c:v>
                </c:pt>
                <c:pt idx="406">
                  <c:v>3640.78</c:v>
                </c:pt>
                <c:pt idx="407">
                  <c:v>3635.48</c:v>
                </c:pt>
                <c:pt idx="408">
                  <c:v>3626.69</c:v>
                </c:pt>
                <c:pt idx="409">
                  <c:v>3625.82</c:v>
                </c:pt>
                <c:pt idx="410">
                  <c:v>3684.6</c:v>
                </c:pt>
                <c:pt idx="411">
                  <c:v>3640.78</c:v>
                </c:pt>
                <c:pt idx="412">
                  <c:v>3643.43</c:v>
                </c:pt>
                <c:pt idx="413">
                  <c:v>3626.69</c:v>
                </c:pt>
                <c:pt idx="414">
                  <c:v>3633.72</c:v>
                </c:pt>
                <c:pt idx="415">
                  <c:v>3582.52</c:v>
                </c:pt>
                <c:pt idx="416">
                  <c:v>3600.58</c:v>
                </c:pt>
                <c:pt idx="417">
                  <c:v>3554.5</c:v>
                </c:pt>
                <c:pt idx="418">
                  <c:v>3543.59</c:v>
                </c:pt>
                <c:pt idx="419">
                  <c:v>3531.9</c:v>
                </c:pt>
                <c:pt idx="420">
                  <c:v>3558.72</c:v>
                </c:pt>
                <c:pt idx="421">
                  <c:v>3501.4</c:v>
                </c:pt>
                <c:pt idx="422">
                  <c:v>3545.26</c:v>
                </c:pt>
                <c:pt idx="423">
                  <c:v>3587.66</c:v>
                </c:pt>
                <c:pt idx="424">
                  <c:v>3585.94</c:v>
                </c:pt>
                <c:pt idx="425">
                  <c:v>3599.71</c:v>
                </c:pt>
                <c:pt idx="426">
                  <c:v>3594.54</c:v>
                </c:pt>
                <c:pt idx="427">
                  <c:v>3633.72</c:v>
                </c:pt>
                <c:pt idx="428">
                  <c:v>3568.03</c:v>
                </c:pt>
                <c:pt idx="429">
                  <c:v>3639.01</c:v>
                </c:pt>
                <c:pt idx="430">
                  <c:v>3576.54</c:v>
                </c:pt>
                <c:pt idx="431">
                  <c:v>3653.19</c:v>
                </c:pt>
                <c:pt idx="432">
                  <c:v>3626.69</c:v>
                </c:pt>
                <c:pt idx="433">
                  <c:v>3684.6</c:v>
                </c:pt>
                <c:pt idx="434">
                  <c:v>3602.31</c:v>
                </c:pt>
                <c:pt idx="435">
                  <c:v>3637.25</c:v>
                </c:pt>
                <c:pt idx="436">
                  <c:v>3618.82</c:v>
                </c:pt>
                <c:pt idx="437">
                  <c:v>3716.55</c:v>
                </c:pt>
                <c:pt idx="438">
                  <c:v>3639.89</c:v>
                </c:pt>
                <c:pt idx="439">
                  <c:v>3858.02</c:v>
                </c:pt>
                <c:pt idx="440">
                  <c:v>3671.97</c:v>
                </c:pt>
                <c:pt idx="441">
                  <c:v>3675.57</c:v>
                </c:pt>
                <c:pt idx="442">
                  <c:v>3700.05</c:v>
                </c:pt>
                <c:pt idx="443">
                  <c:v>3675.57</c:v>
                </c:pt>
                <c:pt idx="444">
                  <c:v>3675.57</c:v>
                </c:pt>
                <c:pt idx="445">
                  <c:v>3651.41</c:v>
                </c:pt>
                <c:pt idx="446">
                  <c:v>3596.26</c:v>
                </c:pt>
                <c:pt idx="447">
                  <c:v>3581.66</c:v>
                </c:pt>
                <c:pt idx="448">
                  <c:v>3610.11</c:v>
                </c:pt>
                <c:pt idx="449">
                  <c:v>3555.34</c:v>
                </c:pt>
                <c:pt idx="450">
                  <c:v>3601.44</c:v>
                </c:pt>
                <c:pt idx="451">
                  <c:v>3586.8</c:v>
                </c:pt>
                <c:pt idx="452">
                  <c:v>3588.52</c:v>
                </c:pt>
                <c:pt idx="453">
                  <c:v>3575.69</c:v>
                </c:pt>
                <c:pt idx="454">
                  <c:v>3587.66</c:v>
                </c:pt>
                <c:pt idx="455">
                  <c:v>3595.4</c:v>
                </c:pt>
                <c:pt idx="456">
                  <c:v>3600.58</c:v>
                </c:pt>
                <c:pt idx="457">
                  <c:v>3593.67</c:v>
                </c:pt>
                <c:pt idx="458">
                  <c:v>3600.58</c:v>
                </c:pt>
                <c:pt idx="459">
                  <c:v>3594.54</c:v>
                </c:pt>
                <c:pt idx="460">
                  <c:v>3603.17</c:v>
                </c:pt>
                <c:pt idx="461">
                  <c:v>3542.75</c:v>
                </c:pt>
                <c:pt idx="462">
                  <c:v>3576.54</c:v>
                </c:pt>
                <c:pt idx="463">
                  <c:v>3598.85</c:v>
                </c:pt>
                <c:pt idx="464">
                  <c:v>3518.65</c:v>
                </c:pt>
                <c:pt idx="465">
                  <c:v>3502.22</c:v>
                </c:pt>
                <c:pt idx="466">
                  <c:v>3551.14</c:v>
                </c:pt>
                <c:pt idx="467">
                  <c:v>3563.79</c:v>
                </c:pt>
                <c:pt idx="468">
                  <c:v>3531.07</c:v>
                </c:pt>
                <c:pt idx="469">
                  <c:v>3587.66</c:v>
                </c:pt>
                <c:pt idx="470">
                  <c:v>3509.59</c:v>
                </c:pt>
                <c:pt idx="471">
                  <c:v>3576.54</c:v>
                </c:pt>
                <c:pt idx="472">
                  <c:v>3500.58</c:v>
                </c:pt>
                <c:pt idx="473">
                  <c:v>3512.06</c:v>
                </c:pt>
                <c:pt idx="474">
                  <c:v>3503.85</c:v>
                </c:pt>
                <c:pt idx="475">
                  <c:v>3524.44</c:v>
                </c:pt>
                <c:pt idx="476">
                  <c:v>3518.65</c:v>
                </c:pt>
                <c:pt idx="477">
                  <c:v>3586.8</c:v>
                </c:pt>
                <c:pt idx="478">
                  <c:v>3555.34</c:v>
                </c:pt>
                <c:pt idx="479">
                  <c:v>3629.32</c:v>
                </c:pt>
                <c:pt idx="480">
                  <c:v>3625.82</c:v>
                </c:pt>
                <c:pt idx="481">
                  <c:v>3661.22</c:v>
                </c:pt>
                <c:pt idx="482">
                  <c:v>3593.67</c:v>
                </c:pt>
                <c:pt idx="483">
                  <c:v>3662.11</c:v>
                </c:pt>
                <c:pt idx="484">
                  <c:v>3626.69</c:v>
                </c:pt>
                <c:pt idx="485">
                  <c:v>3661.22</c:v>
                </c:pt>
                <c:pt idx="486">
                  <c:v>3638.13</c:v>
                </c:pt>
                <c:pt idx="487">
                  <c:v>3650.52</c:v>
                </c:pt>
                <c:pt idx="488">
                  <c:v>3638.13</c:v>
                </c:pt>
                <c:pt idx="489">
                  <c:v>3671.97</c:v>
                </c:pt>
                <c:pt idx="490">
                  <c:v>3664.79</c:v>
                </c:pt>
                <c:pt idx="491">
                  <c:v>3695.49</c:v>
                </c:pt>
                <c:pt idx="492">
                  <c:v>3663</c:v>
                </c:pt>
                <c:pt idx="493">
                  <c:v>3605.77</c:v>
                </c:pt>
                <c:pt idx="494">
                  <c:v>3582.52</c:v>
                </c:pt>
                <c:pt idx="495">
                  <c:v>3553.66</c:v>
                </c:pt>
                <c:pt idx="496">
                  <c:v>3501.4</c:v>
                </c:pt>
                <c:pt idx="497">
                  <c:v>3555.34</c:v>
                </c:pt>
                <c:pt idx="498">
                  <c:v>3545.26</c:v>
                </c:pt>
                <c:pt idx="499">
                  <c:v>3565.49</c:v>
                </c:pt>
                <c:pt idx="500">
                  <c:v>3555.34</c:v>
                </c:pt>
                <c:pt idx="501">
                  <c:v>3557.03</c:v>
                </c:pt>
                <c:pt idx="502">
                  <c:v>3532.74</c:v>
                </c:pt>
                <c:pt idx="503">
                  <c:v>3598.85</c:v>
                </c:pt>
                <c:pt idx="504">
                  <c:v>3564.64</c:v>
                </c:pt>
                <c:pt idx="505">
                  <c:v>3620.56</c:v>
                </c:pt>
                <c:pt idx="506">
                  <c:v>3593.67</c:v>
                </c:pt>
                <c:pt idx="507">
                  <c:v>3652.3</c:v>
                </c:pt>
                <c:pt idx="508">
                  <c:v>3628.45</c:v>
                </c:pt>
                <c:pt idx="509">
                  <c:v>3600.58</c:v>
                </c:pt>
                <c:pt idx="510">
                  <c:v>3604.9</c:v>
                </c:pt>
                <c:pt idx="511">
                  <c:v>3650.52</c:v>
                </c:pt>
                <c:pt idx="512">
                  <c:v>3638.13</c:v>
                </c:pt>
                <c:pt idx="513">
                  <c:v>3671.97</c:v>
                </c:pt>
                <c:pt idx="514">
                  <c:v>3593.67</c:v>
                </c:pt>
                <c:pt idx="515">
                  <c:v>3598.85</c:v>
                </c:pt>
                <c:pt idx="516">
                  <c:v>3596.26</c:v>
                </c:pt>
                <c:pt idx="517">
                  <c:v>3627.57</c:v>
                </c:pt>
                <c:pt idx="518">
                  <c:v>3625.82</c:v>
                </c:pt>
                <c:pt idx="519">
                  <c:v>3662.11</c:v>
                </c:pt>
                <c:pt idx="520">
                  <c:v>3586.8</c:v>
                </c:pt>
                <c:pt idx="521">
                  <c:v>3629.32</c:v>
                </c:pt>
                <c:pt idx="522">
                  <c:v>3603.17</c:v>
                </c:pt>
                <c:pt idx="523">
                  <c:v>3599.71</c:v>
                </c:pt>
                <c:pt idx="524">
                  <c:v>3593.67</c:v>
                </c:pt>
                <c:pt idx="525">
                  <c:v>3586.8</c:v>
                </c:pt>
                <c:pt idx="526">
                  <c:v>3521.95</c:v>
                </c:pt>
                <c:pt idx="527">
                  <c:v>3574.83</c:v>
                </c:pt>
                <c:pt idx="528">
                  <c:v>3564.64</c:v>
                </c:pt>
                <c:pt idx="529">
                  <c:v>3583.37</c:v>
                </c:pt>
                <c:pt idx="530">
                  <c:v>3600.58</c:v>
                </c:pt>
                <c:pt idx="531">
                  <c:v>3571.43</c:v>
                </c:pt>
                <c:pt idx="532">
                  <c:v>3581.66</c:v>
                </c:pt>
                <c:pt idx="533">
                  <c:v>3558.72</c:v>
                </c:pt>
                <c:pt idx="534">
                  <c:v>3551.14</c:v>
                </c:pt>
                <c:pt idx="535">
                  <c:v>3545.26</c:v>
                </c:pt>
                <c:pt idx="536">
                  <c:v>3573.98</c:v>
                </c:pt>
                <c:pt idx="537">
                  <c:v>3564.64</c:v>
                </c:pt>
                <c:pt idx="538">
                  <c:v>3578.24</c:v>
                </c:pt>
                <c:pt idx="539">
                  <c:v>3544.42</c:v>
                </c:pt>
                <c:pt idx="540">
                  <c:v>3576.54</c:v>
                </c:pt>
                <c:pt idx="541">
                  <c:v>3494.87</c:v>
                </c:pt>
                <c:pt idx="542">
                  <c:v>3564.64</c:v>
                </c:pt>
                <c:pt idx="543">
                  <c:v>3562.95</c:v>
                </c:pt>
                <c:pt idx="544">
                  <c:v>3565.49</c:v>
                </c:pt>
                <c:pt idx="545">
                  <c:v>3581.66</c:v>
                </c:pt>
                <c:pt idx="546">
                  <c:v>3601.44</c:v>
                </c:pt>
                <c:pt idx="547">
                  <c:v>3556.19</c:v>
                </c:pt>
                <c:pt idx="548">
                  <c:v>3576.54</c:v>
                </c:pt>
                <c:pt idx="549">
                  <c:v>3570.58</c:v>
                </c:pt>
                <c:pt idx="550">
                  <c:v>3619.69</c:v>
                </c:pt>
                <c:pt idx="551">
                  <c:v>3613.59</c:v>
                </c:pt>
                <c:pt idx="552">
                  <c:v>3662.11</c:v>
                </c:pt>
                <c:pt idx="553">
                  <c:v>3596.26</c:v>
                </c:pt>
                <c:pt idx="554">
                  <c:v>3653.19</c:v>
                </c:pt>
                <c:pt idx="555">
                  <c:v>3638.13</c:v>
                </c:pt>
                <c:pt idx="556">
                  <c:v>3648.75</c:v>
                </c:pt>
                <c:pt idx="557">
                  <c:v>3584.23</c:v>
                </c:pt>
                <c:pt idx="558">
                  <c:v>3610.11</c:v>
                </c:pt>
                <c:pt idx="559">
                  <c:v>3556.19</c:v>
                </c:pt>
                <c:pt idx="560">
                  <c:v>3600.58</c:v>
                </c:pt>
                <c:pt idx="561">
                  <c:v>3593.67</c:v>
                </c:pt>
                <c:pt idx="562">
                  <c:v>3598.85</c:v>
                </c:pt>
                <c:pt idx="563">
                  <c:v>3546.1</c:v>
                </c:pt>
                <c:pt idx="564">
                  <c:v>3610.11</c:v>
                </c:pt>
                <c:pt idx="565">
                  <c:v>3606.64</c:v>
                </c:pt>
                <c:pt idx="566">
                  <c:v>3661.22</c:v>
                </c:pt>
                <c:pt idx="567">
                  <c:v>3641.66</c:v>
                </c:pt>
                <c:pt idx="568">
                  <c:v>3624.94</c:v>
                </c:pt>
                <c:pt idx="569">
                  <c:v>3626.69</c:v>
                </c:pt>
                <c:pt idx="570">
                  <c:v>3661.22</c:v>
                </c:pt>
                <c:pt idx="571">
                  <c:v>3641.66</c:v>
                </c:pt>
                <c:pt idx="572">
                  <c:v>3642.54</c:v>
                </c:pt>
                <c:pt idx="573">
                  <c:v>3567.18</c:v>
                </c:pt>
                <c:pt idx="574">
                  <c:v>3611.85</c:v>
                </c:pt>
                <c:pt idx="575">
                  <c:v>3586.8</c:v>
                </c:pt>
                <c:pt idx="576">
                  <c:v>3620.56</c:v>
                </c:pt>
                <c:pt idx="577">
                  <c:v>3615.33</c:v>
                </c:pt>
                <c:pt idx="578">
                  <c:v>3573.98</c:v>
                </c:pt>
                <c:pt idx="579">
                  <c:v>3520.3</c:v>
                </c:pt>
                <c:pt idx="580">
                  <c:v>3574.83</c:v>
                </c:pt>
                <c:pt idx="581">
                  <c:v>3513.7</c:v>
                </c:pt>
                <c:pt idx="582">
                  <c:v>3585.94</c:v>
                </c:pt>
                <c:pt idx="583">
                  <c:v>3581.66</c:v>
                </c:pt>
                <c:pt idx="584">
                  <c:v>3592.81</c:v>
                </c:pt>
                <c:pt idx="585">
                  <c:v>3595.4</c:v>
                </c:pt>
                <c:pt idx="586">
                  <c:v>3629.32</c:v>
                </c:pt>
                <c:pt idx="587">
                  <c:v>3612.72</c:v>
                </c:pt>
                <c:pt idx="588">
                  <c:v>3610.11</c:v>
                </c:pt>
                <c:pt idx="589">
                  <c:v>3577.39</c:v>
                </c:pt>
                <c:pt idx="590">
                  <c:v>3610.11</c:v>
                </c:pt>
                <c:pt idx="591">
                  <c:v>3585.94</c:v>
                </c:pt>
                <c:pt idx="592">
                  <c:v>3647.86</c:v>
                </c:pt>
                <c:pt idx="593">
                  <c:v>3596.26</c:v>
                </c:pt>
                <c:pt idx="594">
                  <c:v>3652.3</c:v>
                </c:pt>
                <c:pt idx="595">
                  <c:v>3615.33</c:v>
                </c:pt>
                <c:pt idx="596">
                  <c:v>3662.11</c:v>
                </c:pt>
                <c:pt idx="597">
                  <c:v>3641.66</c:v>
                </c:pt>
                <c:pt idx="598">
                  <c:v>3626.69</c:v>
                </c:pt>
                <c:pt idx="599">
                  <c:v>3593.67</c:v>
                </c:pt>
                <c:pt idx="600">
                  <c:v>3586.8</c:v>
                </c:pt>
                <c:pt idx="601">
                  <c:v>3554.5</c:v>
                </c:pt>
                <c:pt idx="602">
                  <c:v>3611.85</c:v>
                </c:pt>
                <c:pt idx="603">
                  <c:v>3604.9</c:v>
                </c:pt>
                <c:pt idx="604">
                  <c:v>3610.11</c:v>
                </c:pt>
                <c:pt idx="605">
                  <c:v>3567.18</c:v>
                </c:pt>
                <c:pt idx="606">
                  <c:v>3589.38</c:v>
                </c:pt>
                <c:pt idx="607">
                  <c:v>3555.34</c:v>
                </c:pt>
                <c:pt idx="608">
                  <c:v>3612.72</c:v>
                </c:pt>
                <c:pt idx="609">
                  <c:v>3596.26</c:v>
                </c:pt>
                <c:pt idx="610">
                  <c:v>3591.95</c:v>
                </c:pt>
                <c:pt idx="611">
                  <c:v>3576.54</c:v>
                </c:pt>
                <c:pt idx="612">
                  <c:v>3620.56</c:v>
                </c:pt>
                <c:pt idx="613">
                  <c:v>3615.33</c:v>
                </c:pt>
                <c:pt idx="614">
                  <c:v>3594.54</c:v>
                </c:pt>
                <c:pt idx="615">
                  <c:v>3534.4</c:v>
                </c:pt>
                <c:pt idx="616">
                  <c:v>3556.19</c:v>
                </c:pt>
                <c:pt idx="617">
                  <c:v>3604.9</c:v>
                </c:pt>
                <c:pt idx="618">
                  <c:v>3590.23</c:v>
                </c:pt>
                <c:pt idx="619">
                  <c:v>3624.06</c:v>
                </c:pt>
                <c:pt idx="620">
                  <c:v>3557.03</c:v>
                </c:pt>
                <c:pt idx="621">
                  <c:v>3569.73</c:v>
                </c:pt>
                <c:pt idx="622">
                  <c:v>3553.66</c:v>
                </c:pt>
                <c:pt idx="623">
                  <c:v>3578.24</c:v>
                </c:pt>
                <c:pt idx="624">
                  <c:v>3573.98</c:v>
                </c:pt>
                <c:pt idx="625">
                  <c:v>3577.39</c:v>
                </c:pt>
                <c:pt idx="626">
                  <c:v>3556.19</c:v>
                </c:pt>
                <c:pt idx="627">
                  <c:v>3610.98</c:v>
                </c:pt>
                <c:pt idx="628">
                  <c:v>3586.8</c:v>
                </c:pt>
                <c:pt idx="629">
                  <c:v>3619.69</c:v>
                </c:pt>
                <c:pt idx="630">
                  <c:v>3615.33</c:v>
                </c:pt>
                <c:pt idx="631">
                  <c:v>3623.19</c:v>
                </c:pt>
                <c:pt idx="632">
                  <c:v>3614.46</c:v>
                </c:pt>
                <c:pt idx="633">
                  <c:v>3601.44</c:v>
                </c:pt>
                <c:pt idx="634">
                  <c:v>3594.54</c:v>
                </c:pt>
                <c:pt idx="635">
                  <c:v>3591.09</c:v>
                </c:pt>
                <c:pt idx="636">
                  <c:v>3585.09</c:v>
                </c:pt>
                <c:pt idx="637">
                  <c:v>3642.54</c:v>
                </c:pt>
                <c:pt idx="638">
                  <c:v>3615.33</c:v>
                </c:pt>
                <c:pt idx="639">
                  <c:v>3595.4</c:v>
                </c:pt>
                <c:pt idx="640">
                  <c:v>3593.67</c:v>
                </c:pt>
                <c:pt idx="641">
                  <c:v>3639.01</c:v>
                </c:pt>
                <c:pt idx="642">
                  <c:v>3568.03</c:v>
                </c:pt>
                <c:pt idx="643">
                  <c:v>3611.85</c:v>
                </c:pt>
                <c:pt idx="644">
                  <c:v>3556.19</c:v>
                </c:pt>
                <c:pt idx="645">
                  <c:v>3585.94</c:v>
                </c:pt>
                <c:pt idx="646">
                  <c:v>3520.3</c:v>
                </c:pt>
                <c:pt idx="647">
                  <c:v>3586.8</c:v>
                </c:pt>
                <c:pt idx="648">
                  <c:v>3586.8</c:v>
                </c:pt>
                <c:pt idx="649">
                  <c:v>3611.85</c:v>
                </c:pt>
                <c:pt idx="650">
                  <c:v>3593.67</c:v>
                </c:pt>
                <c:pt idx="651">
                  <c:v>3589.38</c:v>
                </c:pt>
                <c:pt idx="652">
                  <c:v>3572.28</c:v>
                </c:pt>
                <c:pt idx="653">
                  <c:v>3630.2</c:v>
                </c:pt>
                <c:pt idx="654">
                  <c:v>3556.19</c:v>
                </c:pt>
                <c:pt idx="655">
                  <c:v>3623.19</c:v>
                </c:pt>
                <c:pt idx="656">
                  <c:v>3604.9</c:v>
                </c:pt>
                <c:pt idx="657">
                  <c:v>3610.98</c:v>
                </c:pt>
                <c:pt idx="658">
                  <c:v>3603.17</c:v>
                </c:pt>
                <c:pt idx="659">
                  <c:v>3652.3</c:v>
                </c:pt>
                <c:pt idx="660">
                  <c:v>3595.4</c:v>
                </c:pt>
                <c:pt idx="661">
                  <c:v>3652.3</c:v>
                </c:pt>
                <c:pt idx="662">
                  <c:v>3670.17</c:v>
                </c:pt>
                <c:pt idx="663">
                  <c:v>3629.32</c:v>
                </c:pt>
                <c:pt idx="664">
                  <c:v>3626.69</c:v>
                </c:pt>
                <c:pt idx="665">
                  <c:v>3662.11</c:v>
                </c:pt>
                <c:pt idx="666">
                  <c:v>3577.39</c:v>
                </c:pt>
                <c:pt idx="667">
                  <c:v>3598.85</c:v>
                </c:pt>
                <c:pt idx="668">
                  <c:v>3541.91</c:v>
                </c:pt>
                <c:pt idx="669">
                  <c:v>3600.58</c:v>
                </c:pt>
                <c:pt idx="670">
                  <c:v>3544.42</c:v>
                </c:pt>
                <c:pt idx="671">
                  <c:v>3624.06</c:v>
                </c:pt>
                <c:pt idx="672">
                  <c:v>3604.04</c:v>
                </c:pt>
                <c:pt idx="673">
                  <c:v>3585.09</c:v>
                </c:pt>
                <c:pt idx="674">
                  <c:v>3582.52</c:v>
                </c:pt>
                <c:pt idx="675">
                  <c:v>3583.37</c:v>
                </c:pt>
                <c:pt idx="676">
                  <c:v>3591.09</c:v>
                </c:pt>
                <c:pt idx="677">
                  <c:v>3642.54</c:v>
                </c:pt>
                <c:pt idx="678">
                  <c:v>3569.73</c:v>
                </c:pt>
                <c:pt idx="679">
                  <c:v>3601.44</c:v>
                </c:pt>
                <c:pt idx="680">
                  <c:v>3586.8</c:v>
                </c:pt>
                <c:pt idx="681">
                  <c:v>3639.01</c:v>
                </c:pt>
                <c:pt idx="682">
                  <c:v>3613.59</c:v>
                </c:pt>
                <c:pt idx="683">
                  <c:v>3661.22</c:v>
                </c:pt>
                <c:pt idx="684">
                  <c:v>3637.25</c:v>
                </c:pt>
                <c:pt idx="685">
                  <c:v>3610.98</c:v>
                </c:pt>
                <c:pt idx="686">
                  <c:v>3602.31</c:v>
                </c:pt>
                <c:pt idx="687">
                  <c:v>3577.39</c:v>
                </c:pt>
                <c:pt idx="688">
                  <c:v>3573.13</c:v>
                </c:pt>
                <c:pt idx="689">
                  <c:v>3576.54</c:v>
                </c:pt>
                <c:pt idx="690">
                  <c:v>3573.98</c:v>
                </c:pt>
                <c:pt idx="691">
                  <c:v>3556.19</c:v>
                </c:pt>
                <c:pt idx="692">
                  <c:v>3555.34</c:v>
                </c:pt>
                <c:pt idx="693">
                  <c:v>3612.72</c:v>
                </c:pt>
                <c:pt idx="694">
                  <c:v>3605.77</c:v>
                </c:pt>
                <c:pt idx="695">
                  <c:v>3641.66</c:v>
                </c:pt>
                <c:pt idx="696">
                  <c:v>3604.9</c:v>
                </c:pt>
                <c:pt idx="697">
                  <c:v>3633.72</c:v>
                </c:pt>
                <c:pt idx="698">
                  <c:v>3563.79</c:v>
                </c:pt>
                <c:pt idx="699">
                  <c:v>3623.19</c:v>
                </c:pt>
                <c:pt idx="700">
                  <c:v>3604.9</c:v>
                </c:pt>
                <c:pt idx="701">
                  <c:v>3619.69</c:v>
                </c:pt>
                <c:pt idx="702">
                  <c:v>3594.54</c:v>
                </c:pt>
                <c:pt idx="703">
                  <c:v>3573.13</c:v>
                </c:pt>
                <c:pt idx="704">
                  <c:v>3597.12</c:v>
                </c:pt>
                <c:pt idx="705">
                  <c:v>3594.54</c:v>
                </c:pt>
                <c:pt idx="706">
                  <c:v>3627.57</c:v>
                </c:pt>
                <c:pt idx="707">
                  <c:v>3613.59</c:v>
                </c:pt>
                <c:pt idx="708">
                  <c:v>3616.2</c:v>
                </c:pt>
                <c:pt idx="709">
                  <c:v>3624.06</c:v>
                </c:pt>
                <c:pt idx="710">
                  <c:v>3573.13</c:v>
                </c:pt>
                <c:pt idx="711">
                  <c:v>3501.4</c:v>
                </c:pt>
                <c:pt idx="712">
                  <c:v>3502.22</c:v>
                </c:pt>
                <c:pt idx="713">
                  <c:v>3616.2</c:v>
                </c:pt>
                <c:pt idx="714">
                  <c:v>3616.2</c:v>
                </c:pt>
                <c:pt idx="715">
                  <c:v>3605.77</c:v>
                </c:pt>
                <c:pt idx="716">
                  <c:v>3651.41</c:v>
                </c:pt>
                <c:pt idx="717">
                  <c:v>3581.66</c:v>
                </c:pt>
                <c:pt idx="718">
                  <c:v>3628.45</c:v>
                </c:pt>
                <c:pt idx="719">
                  <c:v>3593.67</c:v>
                </c:pt>
                <c:pt idx="720">
                  <c:v>3593.67</c:v>
                </c:pt>
                <c:pt idx="721">
                  <c:v>3573.13</c:v>
                </c:pt>
                <c:pt idx="722">
                  <c:v>3626.69</c:v>
                </c:pt>
                <c:pt idx="723">
                  <c:v>3581.66</c:v>
                </c:pt>
                <c:pt idx="724">
                  <c:v>3638.13</c:v>
                </c:pt>
                <c:pt idx="725">
                  <c:v>3614.46</c:v>
                </c:pt>
                <c:pt idx="726">
                  <c:v>3675.57</c:v>
                </c:pt>
                <c:pt idx="727">
                  <c:v>3650.52</c:v>
                </c:pt>
                <c:pt idx="728">
                  <c:v>3605.77</c:v>
                </c:pt>
                <c:pt idx="729">
                  <c:v>3643.43</c:v>
                </c:pt>
                <c:pt idx="730">
                  <c:v>3641.66</c:v>
                </c:pt>
                <c:pt idx="731">
                  <c:v>3671.97</c:v>
                </c:pt>
                <c:pt idx="732">
                  <c:v>3604.9</c:v>
                </c:pt>
                <c:pt idx="733">
                  <c:v>3673.77</c:v>
                </c:pt>
                <c:pt idx="734">
                  <c:v>3652.3</c:v>
                </c:pt>
                <c:pt idx="735">
                  <c:v>3640.78</c:v>
                </c:pt>
                <c:pt idx="736">
                  <c:v>3638.13</c:v>
                </c:pt>
                <c:pt idx="737">
                  <c:v>3636.36</c:v>
                </c:pt>
                <c:pt idx="738">
                  <c:v>3626.69</c:v>
                </c:pt>
                <c:pt idx="739">
                  <c:v>3649.63</c:v>
                </c:pt>
                <c:pt idx="740">
                  <c:v>3626.69</c:v>
                </c:pt>
                <c:pt idx="741">
                  <c:v>3633.72</c:v>
                </c:pt>
                <c:pt idx="742">
                  <c:v>3616.2</c:v>
                </c:pt>
                <c:pt idx="743">
                  <c:v>3603.17</c:v>
                </c:pt>
                <c:pt idx="744">
                  <c:v>3572.28</c:v>
                </c:pt>
                <c:pt idx="745">
                  <c:v>3591.95</c:v>
                </c:pt>
                <c:pt idx="746">
                  <c:v>3573.13</c:v>
                </c:pt>
                <c:pt idx="747">
                  <c:v>3586.8</c:v>
                </c:pt>
                <c:pt idx="748">
                  <c:v>3556.19</c:v>
                </c:pt>
                <c:pt idx="749">
                  <c:v>3587.66</c:v>
                </c:pt>
                <c:pt idx="750">
                  <c:v>3554.5</c:v>
                </c:pt>
                <c:pt idx="751">
                  <c:v>3610.11</c:v>
                </c:pt>
                <c:pt idx="752">
                  <c:v>3582.52</c:v>
                </c:pt>
                <c:pt idx="753">
                  <c:v>3611.85</c:v>
                </c:pt>
                <c:pt idx="754">
                  <c:v>3594.54</c:v>
                </c:pt>
                <c:pt idx="755">
                  <c:v>3564.64</c:v>
                </c:pt>
                <c:pt idx="756">
                  <c:v>3521.95</c:v>
                </c:pt>
                <c:pt idx="757">
                  <c:v>3574.83</c:v>
                </c:pt>
                <c:pt idx="758">
                  <c:v>3577.39</c:v>
                </c:pt>
                <c:pt idx="759">
                  <c:v>3601.44</c:v>
                </c:pt>
                <c:pt idx="760">
                  <c:v>3545.26</c:v>
                </c:pt>
                <c:pt idx="761">
                  <c:v>3549.46</c:v>
                </c:pt>
                <c:pt idx="762">
                  <c:v>3501.4</c:v>
                </c:pt>
                <c:pt idx="763">
                  <c:v>3593.67</c:v>
                </c:pt>
                <c:pt idx="764">
                  <c:v>3641.66</c:v>
                </c:pt>
                <c:pt idx="765">
                  <c:v>3601.44</c:v>
                </c:pt>
                <c:pt idx="766">
                  <c:v>3470.62</c:v>
                </c:pt>
                <c:pt idx="767">
                  <c:v>3311.99</c:v>
                </c:pt>
                <c:pt idx="768">
                  <c:v>3261.58</c:v>
                </c:pt>
                <c:pt idx="769">
                  <c:v>3214.06</c:v>
                </c:pt>
                <c:pt idx="770">
                  <c:v>3128.91</c:v>
                </c:pt>
                <c:pt idx="771">
                  <c:v>3160.56</c:v>
                </c:pt>
                <c:pt idx="772">
                  <c:v>3177.29</c:v>
                </c:pt>
                <c:pt idx="773">
                  <c:v>3143.99</c:v>
                </c:pt>
                <c:pt idx="774">
                  <c:v>3232.76</c:v>
                </c:pt>
                <c:pt idx="775">
                  <c:v>3251.68</c:v>
                </c:pt>
                <c:pt idx="776">
                  <c:v>3243.24</c:v>
                </c:pt>
                <c:pt idx="777">
                  <c:v>3346.72</c:v>
                </c:pt>
                <c:pt idx="778">
                  <c:v>3338.53</c:v>
                </c:pt>
                <c:pt idx="779">
                  <c:v>3379.14</c:v>
                </c:pt>
                <c:pt idx="780">
                  <c:v>3482.7</c:v>
                </c:pt>
                <c:pt idx="781">
                  <c:v>3480.28</c:v>
                </c:pt>
                <c:pt idx="782">
                  <c:v>3568.88</c:v>
                </c:pt>
                <c:pt idx="783">
                  <c:v>3544.42</c:v>
                </c:pt>
                <c:pt idx="784">
                  <c:v>3634.6</c:v>
                </c:pt>
                <c:pt idx="785">
                  <c:v>3615.33</c:v>
                </c:pt>
                <c:pt idx="786">
                  <c:v>3696.4</c:v>
                </c:pt>
                <c:pt idx="787">
                  <c:v>3687.32</c:v>
                </c:pt>
                <c:pt idx="788">
                  <c:v>3772.64</c:v>
                </c:pt>
                <c:pt idx="789">
                  <c:v>3749.06</c:v>
                </c:pt>
                <c:pt idx="790">
                  <c:v>3772.64</c:v>
                </c:pt>
                <c:pt idx="791">
                  <c:v>3833.38</c:v>
                </c:pt>
                <c:pt idx="792">
                  <c:v>3797.47</c:v>
                </c:pt>
                <c:pt idx="793">
                  <c:v>3849.11</c:v>
                </c:pt>
                <c:pt idx="794">
                  <c:v>3834.36</c:v>
                </c:pt>
                <c:pt idx="795">
                  <c:v>3874.97</c:v>
                </c:pt>
                <c:pt idx="796">
                  <c:v>3966.16</c:v>
                </c:pt>
                <c:pt idx="797">
                  <c:v>3849.11</c:v>
                </c:pt>
                <c:pt idx="798">
                  <c:v>3874.97</c:v>
                </c:pt>
                <c:pt idx="799">
                  <c:v>3824.58</c:v>
                </c:pt>
                <c:pt idx="800">
                  <c:v>3862</c:v>
                </c:pt>
                <c:pt idx="801">
                  <c:v>3795.55</c:v>
                </c:pt>
                <c:pt idx="802">
                  <c:v>3761.28</c:v>
                </c:pt>
                <c:pt idx="803">
                  <c:v>3722.08</c:v>
                </c:pt>
                <c:pt idx="804">
                  <c:v>3700.05</c:v>
                </c:pt>
                <c:pt idx="805">
                  <c:v>3734.13</c:v>
                </c:pt>
                <c:pt idx="806">
                  <c:v>3687.32</c:v>
                </c:pt>
                <c:pt idx="807">
                  <c:v>3699.14</c:v>
                </c:pt>
                <c:pt idx="808">
                  <c:v>3663.9</c:v>
                </c:pt>
                <c:pt idx="809">
                  <c:v>3671.97</c:v>
                </c:pt>
                <c:pt idx="810">
                  <c:v>3625.82</c:v>
                </c:pt>
                <c:pt idx="811">
                  <c:v>3605.77</c:v>
                </c:pt>
                <c:pt idx="812">
                  <c:v>3577.39</c:v>
                </c:pt>
                <c:pt idx="813">
                  <c:v>3620.56</c:v>
                </c:pt>
                <c:pt idx="814">
                  <c:v>3578.24</c:v>
                </c:pt>
                <c:pt idx="815">
                  <c:v>3575.69</c:v>
                </c:pt>
                <c:pt idx="816">
                  <c:v>3509.59</c:v>
                </c:pt>
                <c:pt idx="817">
                  <c:v>3557.03</c:v>
                </c:pt>
                <c:pt idx="818">
                  <c:v>3510.41</c:v>
                </c:pt>
                <c:pt idx="819">
                  <c:v>3565.49</c:v>
                </c:pt>
                <c:pt idx="820">
                  <c:v>3554.5</c:v>
                </c:pt>
                <c:pt idx="821">
                  <c:v>3565.49</c:v>
                </c:pt>
                <c:pt idx="822">
                  <c:v>3544.42</c:v>
                </c:pt>
                <c:pt idx="823">
                  <c:v>3611.85</c:v>
                </c:pt>
                <c:pt idx="824">
                  <c:v>3545.26</c:v>
                </c:pt>
                <c:pt idx="825">
                  <c:v>3585.94</c:v>
                </c:pt>
                <c:pt idx="826">
                  <c:v>3581.66</c:v>
                </c:pt>
                <c:pt idx="827">
                  <c:v>3629.32</c:v>
                </c:pt>
                <c:pt idx="828">
                  <c:v>3614.46</c:v>
                </c:pt>
                <c:pt idx="829">
                  <c:v>3633.72</c:v>
                </c:pt>
                <c:pt idx="830">
                  <c:v>3615.33</c:v>
                </c:pt>
                <c:pt idx="831">
                  <c:v>3653.19</c:v>
                </c:pt>
                <c:pt idx="832">
                  <c:v>3625.82</c:v>
                </c:pt>
                <c:pt idx="833">
                  <c:v>3672.87</c:v>
                </c:pt>
                <c:pt idx="834">
                  <c:v>3625.82</c:v>
                </c:pt>
                <c:pt idx="835">
                  <c:v>3662.11</c:v>
                </c:pt>
                <c:pt idx="836">
                  <c:v>3638.13</c:v>
                </c:pt>
                <c:pt idx="837">
                  <c:v>3673.77</c:v>
                </c:pt>
                <c:pt idx="838">
                  <c:v>3630.2</c:v>
                </c:pt>
                <c:pt idx="839">
                  <c:v>3671.97</c:v>
                </c:pt>
                <c:pt idx="840">
                  <c:v>3628.45</c:v>
                </c:pt>
                <c:pt idx="841">
                  <c:v>3629.32</c:v>
                </c:pt>
                <c:pt idx="842">
                  <c:v>3603.17</c:v>
                </c:pt>
                <c:pt idx="843">
                  <c:v>3614.46</c:v>
                </c:pt>
                <c:pt idx="844">
                  <c:v>3596.26</c:v>
                </c:pt>
                <c:pt idx="845">
                  <c:v>3609.24</c:v>
                </c:pt>
                <c:pt idx="846">
                  <c:v>3585.09</c:v>
                </c:pt>
                <c:pt idx="847">
                  <c:v>3618.82</c:v>
                </c:pt>
                <c:pt idx="848">
                  <c:v>3591.95</c:v>
                </c:pt>
                <c:pt idx="849">
                  <c:v>3629.32</c:v>
                </c:pt>
                <c:pt idx="850">
                  <c:v>3603.17</c:v>
                </c:pt>
                <c:pt idx="851">
                  <c:v>3633.72</c:v>
                </c:pt>
                <c:pt idx="852">
                  <c:v>3615.33</c:v>
                </c:pt>
                <c:pt idx="853">
                  <c:v>3662.11</c:v>
                </c:pt>
                <c:pt idx="854">
                  <c:v>3594.54</c:v>
                </c:pt>
                <c:pt idx="855">
                  <c:v>3629.32</c:v>
                </c:pt>
                <c:pt idx="856">
                  <c:v>3576.54</c:v>
                </c:pt>
                <c:pt idx="857">
                  <c:v>3576.54</c:v>
                </c:pt>
                <c:pt idx="858">
                  <c:v>3522.78</c:v>
                </c:pt>
                <c:pt idx="859">
                  <c:v>3576.54</c:v>
                </c:pt>
                <c:pt idx="860">
                  <c:v>3544.42</c:v>
                </c:pt>
                <c:pt idx="861">
                  <c:v>3574.83</c:v>
                </c:pt>
                <c:pt idx="862">
                  <c:v>3545.26</c:v>
                </c:pt>
                <c:pt idx="863">
                  <c:v>3574.83</c:v>
                </c:pt>
                <c:pt idx="864">
                  <c:v>3563.79</c:v>
                </c:pt>
                <c:pt idx="865">
                  <c:v>3600.58</c:v>
                </c:pt>
                <c:pt idx="866">
                  <c:v>3586.8</c:v>
                </c:pt>
                <c:pt idx="867">
                  <c:v>3629.32</c:v>
                </c:pt>
                <c:pt idx="868">
                  <c:v>3613.59</c:v>
                </c:pt>
                <c:pt idx="869">
                  <c:v>3642.54</c:v>
                </c:pt>
                <c:pt idx="870">
                  <c:v>3614.46</c:v>
                </c:pt>
                <c:pt idx="871">
                  <c:v>3643.43</c:v>
                </c:pt>
                <c:pt idx="872">
                  <c:v>3615.33</c:v>
                </c:pt>
                <c:pt idx="873">
                  <c:v>3620.56</c:v>
                </c:pt>
                <c:pt idx="874">
                  <c:v>3593.67</c:v>
                </c:pt>
                <c:pt idx="875">
                  <c:v>3618.82</c:v>
                </c:pt>
                <c:pt idx="876">
                  <c:v>3591.95</c:v>
                </c:pt>
                <c:pt idx="877">
                  <c:v>3642.54</c:v>
                </c:pt>
                <c:pt idx="878">
                  <c:v>3614.46</c:v>
                </c:pt>
                <c:pt idx="879">
                  <c:v>3624.06</c:v>
                </c:pt>
                <c:pt idx="880">
                  <c:v>3603.17</c:v>
                </c:pt>
                <c:pt idx="881">
                  <c:v>3633.72</c:v>
                </c:pt>
                <c:pt idx="882">
                  <c:v>3586.8</c:v>
                </c:pt>
                <c:pt idx="883">
                  <c:v>3629.32</c:v>
                </c:pt>
                <c:pt idx="884">
                  <c:v>3592.81</c:v>
                </c:pt>
                <c:pt idx="885">
                  <c:v>3618.82</c:v>
                </c:pt>
                <c:pt idx="886">
                  <c:v>3580.81</c:v>
                </c:pt>
                <c:pt idx="887">
                  <c:v>3619.69</c:v>
                </c:pt>
                <c:pt idx="888">
                  <c:v>3593.67</c:v>
                </c:pt>
                <c:pt idx="889">
                  <c:v>3619.69</c:v>
                </c:pt>
                <c:pt idx="890">
                  <c:v>3532.74</c:v>
                </c:pt>
                <c:pt idx="891">
                  <c:v>3576.54</c:v>
                </c:pt>
                <c:pt idx="892">
                  <c:v>3562.95</c:v>
                </c:pt>
                <c:pt idx="893">
                  <c:v>3587.66</c:v>
                </c:pt>
                <c:pt idx="894">
                  <c:v>3520.3</c:v>
                </c:pt>
                <c:pt idx="895">
                  <c:v>3563.79</c:v>
                </c:pt>
                <c:pt idx="896">
                  <c:v>3579.1</c:v>
                </c:pt>
                <c:pt idx="897">
                  <c:v>3500.58</c:v>
                </c:pt>
                <c:pt idx="898">
                  <c:v>3590.23</c:v>
                </c:pt>
                <c:pt idx="899">
                  <c:v>3526.09</c:v>
                </c:pt>
                <c:pt idx="900">
                  <c:v>3512.06</c:v>
                </c:pt>
                <c:pt idx="901">
                  <c:v>3498.95</c:v>
                </c:pt>
                <c:pt idx="902">
                  <c:v>3524.44</c:v>
                </c:pt>
                <c:pt idx="903">
                  <c:v>3492.43</c:v>
                </c:pt>
                <c:pt idx="904">
                  <c:v>3548.62</c:v>
                </c:pt>
                <c:pt idx="905">
                  <c:v>3509.59</c:v>
                </c:pt>
                <c:pt idx="906">
                  <c:v>3564.64</c:v>
                </c:pt>
                <c:pt idx="907">
                  <c:v>3531.9</c:v>
                </c:pt>
                <c:pt idx="908">
                  <c:v>3563.79</c:v>
                </c:pt>
                <c:pt idx="909">
                  <c:v>3532.74</c:v>
                </c:pt>
                <c:pt idx="910">
                  <c:v>3586.8</c:v>
                </c:pt>
                <c:pt idx="911">
                  <c:v>3576.54</c:v>
                </c:pt>
                <c:pt idx="912">
                  <c:v>3668.38</c:v>
                </c:pt>
                <c:pt idx="913">
                  <c:v>3593.67</c:v>
                </c:pt>
                <c:pt idx="914">
                  <c:v>3610.98</c:v>
                </c:pt>
                <c:pt idx="915">
                  <c:v>3596.26</c:v>
                </c:pt>
                <c:pt idx="916">
                  <c:v>3555.34</c:v>
                </c:pt>
                <c:pt idx="917">
                  <c:v>3576.54</c:v>
                </c:pt>
                <c:pt idx="918">
                  <c:v>3570.58</c:v>
                </c:pt>
                <c:pt idx="919">
                  <c:v>3582.52</c:v>
                </c:pt>
                <c:pt idx="920">
                  <c:v>3540.24</c:v>
                </c:pt>
                <c:pt idx="921">
                  <c:v>3503.85</c:v>
                </c:pt>
                <c:pt idx="922">
                  <c:v>3491.62</c:v>
                </c:pt>
                <c:pt idx="923">
                  <c:v>3535.23</c:v>
                </c:pt>
                <c:pt idx="924">
                  <c:v>3480.28</c:v>
                </c:pt>
                <c:pt idx="925">
                  <c:v>3523.61</c:v>
                </c:pt>
                <c:pt idx="926">
                  <c:v>3509.59</c:v>
                </c:pt>
                <c:pt idx="927">
                  <c:v>3533.57</c:v>
                </c:pt>
                <c:pt idx="928">
                  <c:v>3521.95</c:v>
                </c:pt>
                <c:pt idx="929">
                  <c:v>3545.26</c:v>
                </c:pt>
                <c:pt idx="930">
                  <c:v>3481.89</c:v>
                </c:pt>
                <c:pt idx="931">
                  <c:v>3536.07</c:v>
                </c:pt>
                <c:pt idx="932">
                  <c:v>3532.74</c:v>
                </c:pt>
                <c:pt idx="933">
                  <c:v>3545.26</c:v>
                </c:pt>
                <c:pt idx="934">
                  <c:v>3571.43</c:v>
                </c:pt>
                <c:pt idx="935">
                  <c:v>3501.4</c:v>
                </c:pt>
                <c:pt idx="936">
                  <c:v>3590.23</c:v>
                </c:pt>
                <c:pt idx="937">
                  <c:v>3555.34</c:v>
                </c:pt>
                <c:pt idx="938">
                  <c:v>3574.83</c:v>
                </c:pt>
                <c:pt idx="939">
                  <c:v>3501.4</c:v>
                </c:pt>
                <c:pt idx="940">
                  <c:v>3545.26</c:v>
                </c:pt>
                <c:pt idx="941">
                  <c:v>3531.07</c:v>
                </c:pt>
                <c:pt idx="942">
                  <c:v>3576.54</c:v>
                </c:pt>
                <c:pt idx="943">
                  <c:v>3545.26</c:v>
                </c:pt>
                <c:pt idx="944">
                  <c:v>3552.82</c:v>
                </c:pt>
                <c:pt idx="945">
                  <c:v>3534.4</c:v>
                </c:pt>
                <c:pt idx="946">
                  <c:v>3586.8</c:v>
                </c:pt>
                <c:pt idx="947">
                  <c:v>3567.18</c:v>
                </c:pt>
                <c:pt idx="948">
                  <c:v>3620.56</c:v>
                </c:pt>
                <c:pt idx="949">
                  <c:v>3581.66</c:v>
                </c:pt>
                <c:pt idx="950">
                  <c:v>3600.58</c:v>
                </c:pt>
                <c:pt idx="951">
                  <c:v>3582.52</c:v>
                </c:pt>
                <c:pt idx="952">
                  <c:v>3629.32</c:v>
                </c:pt>
                <c:pt idx="953">
                  <c:v>3593.67</c:v>
                </c:pt>
                <c:pt idx="954">
                  <c:v>3622.31</c:v>
                </c:pt>
                <c:pt idx="955">
                  <c:v>3592.81</c:v>
                </c:pt>
                <c:pt idx="956">
                  <c:v>3624.06</c:v>
                </c:pt>
                <c:pt idx="957">
                  <c:v>3604.04</c:v>
                </c:pt>
                <c:pt idx="958">
                  <c:v>3653.19</c:v>
                </c:pt>
                <c:pt idx="959">
                  <c:v>3575.69</c:v>
                </c:pt>
                <c:pt idx="960">
                  <c:v>3618.82</c:v>
                </c:pt>
                <c:pt idx="961">
                  <c:v>3591.95</c:v>
                </c:pt>
                <c:pt idx="962">
                  <c:v>3629.32</c:v>
                </c:pt>
                <c:pt idx="963">
                  <c:v>3577.39</c:v>
                </c:pt>
                <c:pt idx="964">
                  <c:v>3629.32</c:v>
                </c:pt>
                <c:pt idx="965">
                  <c:v>3587.66</c:v>
                </c:pt>
                <c:pt idx="966">
                  <c:v>3612.72</c:v>
                </c:pt>
                <c:pt idx="967">
                  <c:v>3582.52</c:v>
                </c:pt>
                <c:pt idx="968">
                  <c:v>3597.98</c:v>
                </c:pt>
                <c:pt idx="969">
                  <c:v>3604.04</c:v>
                </c:pt>
                <c:pt idx="970">
                  <c:v>3662.11</c:v>
                </c:pt>
                <c:pt idx="971">
                  <c:v>3663.9</c:v>
                </c:pt>
                <c:pt idx="972">
                  <c:v>3711.03</c:v>
                </c:pt>
                <c:pt idx="973">
                  <c:v>3652.3</c:v>
                </c:pt>
                <c:pt idx="974">
                  <c:v>3723.93</c:v>
                </c:pt>
                <c:pt idx="975">
                  <c:v>3699.14</c:v>
                </c:pt>
                <c:pt idx="976">
                  <c:v>3746.25</c:v>
                </c:pt>
                <c:pt idx="977">
                  <c:v>3723.93</c:v>
                </c:pt>
                <c:pt idx="978">
                  <c:v>3688.22</c:v>
                </c:pt>
                <c:pt idx="979">
                  <c:v>3663.9</c:v>
                </c:pt>
                <c:pt idx="980">
                  <c:v>3687.32</c:v>
                </c:pt>
                <c:pt idx="981">
                  <c:v>3652.3</c:v>
                </c:pt>
                <c:pt idx="982">
                  <c:v>3697.31</c:v>
                </c:pt>
                <c:pt idx="983">
                  <c:v>3663</c:v>
                </c:pt>
                <c:pt idx="984">
                  <c:v>3626.69</c:v>
                </c:pt>
                <c:pt idx="985">
                  <c:v>3639.01</c:v>
                </c:pt>
                <c:pt idx="986">
                  <c:v>3626.69</c:v>
                </c:pt>
                <c:pt idx="987">
                  <c:v>3632.84</c:v>
                </c:pt>
                <c:pt idx="988">
                  <c:v>3596.26</c:v>
                </c:pt>
                <c:pt idx="989">
                  <c:v>3629.32</c:v>
                </c:pt>
                <c:pt idx="990">
                  <c:v>3603.17</c:v>
                </c:pt>
                <c:pt idx="991">
                  <c:v>3610.98</c:v>
                </c:pt>
                <c:pt idx="992">
                  <c:v>3591.95</c:v>
                </c:pt>
                <c:pt idx="993">
                  <c:v>3582.52</c:v>
                </c:pt>
                <c:pt idx="994">
                  <c:v>3577.39</c:v>
                </c:pt>
                <c:pt idx="995">
                  <c:v>3582.52</c:v>
                </c:pt>
                <c:pt idx="996">
                  <c:v>3562.1</c:v>
                </c:pt>
                <c:pt idx="997">
                  <c:v>3554.5</c:v>
                </c:pt>
                <c:pt idx="998">
                  <c:v>3616.2</c:v>
                </c:pt>
                <c:pt idx="999">
                  <c:v>3593.67</c:v>
                </c:pt>
                <c:pt idx="1000">
                  <c:v>3617.07</c:v>
                </c:pt>
                <c:pt idx="1001">
                  <c:v>3514.53</c:v>
                </c:pt>
                <c:pt idx="1002">
                  <c:v>3535.23</c:v>
                </c:pt>
                <c:pt idx="1003">
                  <c:v>3511.24</c:v>
                </c:pt>
                <c:pt idx="1004">
                  <c:v>3449.86</c:v>
                </c:pt>
                <c:pt idx="1005">
                  <c:v>3459.41</c:v>
                </c:pt>
                <c:pt idx="1006">
                  <c:v>3460.21</c:v>
                </c:pt>
                <c:pt idx="1007">
                  <c:v>3415.3</c:v>
                </c:pt>
                <c:pt idx="1008">
                  <c:v>3460.21</c:v>
                </c:pt>
                <c:pt idx="1009">
                  <c:v>3449.07</c:v>
                </c:pt>
                <c:pt idx="1010">
                  <c:v>3469.81</c:v>
                </c:pt>
                <c:pt idx="1011">
                  <c:v>3507.95</c:v>
                </c:pt>
                <c:pt idx="1012">
                  <c:v>3509.59</c:v>
                </c:pt>
                <c:pt idx="1013">
                  <c:v>3533.57</c:v>
                </c:pt>
                <c:pt idx="1014">
                  <c:v>3534.4</c:v>
                </c:pt>
                <c:pt idx="1015">
                  <c:v>3599.71</c:v>
                </c:pt>
                <c:pt idx="1016">
                  <c:v>3585.09</c:v>
                </c:pt>
                <c:pt idx="1017">
                  <c:v>3650.52</c:v>
                </c:pt>
                <c:pt idx="1018">
                  <c:v>3626.69</c:v>
                </c:pt>
                <c:pt idx="1019">
                  <c:v>3615.33</c:v>
                </c:pt>
                <c:pt idx="1020">
                  <c:v>3605.77</c:v>
                </c:pt>
                <c:pt idx="1021">
                  <c:v>3652.3</c:v>
                </c:pt>
                <c:pt idx="1022">
                  <c:v>3638.13</c:v>
                </c:pt>
                <c:pt idx="1023">
                  <c:v>3685.5</c:v>
                </c:pt>
                <c:pt idx="1024">
                  <c:v>3663.9</c:v>
                </c:pt>
                <c:pt idx="1025">
                  <c:v>3653.19</c:v>
                </c:pt>
                <c:pt idx="1026">
                  <c:v>3677.37</c:v>
                </c:pt>
                <c:pt idx="1027">
                  <c:v>3628.45</c:v>
                </c:pt>
                <c:pt idx="1028">
                  <c:v>3662.11</c:v>
                </c:pt>
                <c:pt idx="1029">
                  <c:v>3578.24</c:v>
                </c:pt>
                <c:pt idx="1030">
                  <c:v>3620.56</c:v>
                </c:pt>
                <c:pt idx="1031">
                  <c:v>3567.18</c:v>
                </c:pt>
                <c:pt idx="1032">
                  <c:v>3544.42</c:v>
                </c:pt>
                <c:pt idx="1033">
                  <c:v>3579.1</c:v>
                </c:pt>
                <c:pt idx="1034">
                  <c:v>3549.46</c:v>
                </c:pt>
                <c:pt idx="1035">
                  <c:v>3580.81</c:v>
                </c:pt>
                <c:pt idx="1036">
                  <c:v>3544.42</c:v>
                </c:pt>
                <c:pt idx="1037">
                  <c:v>3533.57</c:v>
                </c:pt>
                <c:pt idx="1038">
                  <c:v>3509.59</c:v>
                </c:pt>
                <c:pt idx="1039">
                  <c:v>3523.61</c:v>
                </c:pt>
                <c:pt idx="1040">
                  <c:v>3521.13</c:v>
                </c:pt>
                <c:pt idx="1041">
                  <c:v>3534.4</c:v>
                </c:pt>
                <c:pt idx="1042">
                  <c:v>3544.42</c:v>
                </c:pt>
                <c:pt idx="1043">
                  <c:v>3600.58</c:v>
                </c:pt>
                <c:pt idx="1044">
                  <c:v>3593.67</c:v>
                </c:pt>
                <c:pt idx="1045">
                  <c:v>3586.8</c:v>
                </c:pt>
                <c:pt idx="1046">
                  <c:v>3554.5</c:v>
                </c:pt>
                <c:pt idx="1047">
                  <c:v>3601.44</c:v>
                </c:pt>
                <c:pt idx="1048">
                  <c:v>3586.8</c:v>
                </c:pt>
                <c:pt idx="1049">
                  <c:v>3619.69</c:v>
                </c:pt>
                <c:pt idx="1050">
                  <c:v>3594.54</c:v>
                </c:pt>
                <c:pt idx="1051">
                  <c:v>3637.25</c:v>
                </c:pt>
                <c:pt idx="1052">
                  <c:v>3575.69</c:v>
                </c:pt>
                <c:pt idx="1053">
                  <c:v>3572.28</c:v>
                </c:pt>
                <c:pt idx="1054">
                  <c:v>3573.98</c:v>
                </c:pt>
                <c:pt idx="1055">
                  <c:v>3610.11</c:v>
                </c:pt>
                <c:pt idx="1056">
                  <c:v>3596.26</c:v>
                </c:pt>
                <c:pt idx="1057">
                  <c:v>3652.3</c:v>
                </c:pt>
                <c:pt idx="1058">
                  <c:v>3638.13</c:v>
                </c:pt>
                <c:pt idx="1059">
                  <c:v>3672.87</c:v>
                </c:pt>
                <c:pt idx="1060">
                  <c:v>3663.9</c:v>
                </c:pt>
                <c:pt idx="1061">
                  <c:v>3711.95</c:v>
                </c:pt>
                <c:pt idx="1062">
                  <c:v>3637.25</c:v>
                </c:pt>
                <c:pt idx="1063">
                  <c:v>3683.69</c:v>
                </c:pt>
                <c:pt idx="1064">
                  <c:v>3675.57</c:v>
                </c:pt>
                <c:pt idx="1065">
                  <c:v>3660.32</c:v>
                </c:pt>
                <c:pt idx="1066">
                  <c:v>3640.78</c:v>
                </c:pt>
                <c:pt idx="1067">
                  <c:v>3580.81</c:v>
                </c:pt>
                <c:pt idx="1068">
                  <c:v>3573.13</c:v>
                </c:pt>
                <c:pt idx="1069">
                  <c:v>3555.34</c:v>
                </c:pt>
                <c:pt idx="1070">
                  <c:v>3562.95</c:v>
                </c:pt>
                <c:pt idx="1071">
                  <c:v>3589.38</c:v>
                </c:pt>
                <c:pt idx="1072">
                  <c:v>3577.39</c:v>
                </c:pt>
                <c:pt idx="1073">
                  <c:v>3554.5</c:v>
                </c:pt>
                <c:pt idx="1074">
                  <c:v>3509.59</c:v>
                </c:pt>
                <c:pt idx="1075">
                  <c:v>3524.44</c:v>
                </c:pt>
                <c:pt idx="1076">
                  <c:v>3521.95</c:v>
                </c:pt>
                <c:pt idx="1077">
                  <c:v>3554.5</c:v>
                </c:pt>
                <c:pt idx="1078">
                  <c:v>3531.07</c:v>
                </c:pt>
                <c:pt idx="1079">
                  <c:v>3564.64</c:v>
                </c:pt>
                <c:pt idx="1080">
                  <c:v>3571.43</c:v>
                </c:pt>
                <c:pt idx="1081">
                  <c:v>3554.5</c:v>
                </c:pt>
                <c:pt idx="1082">
                  <c:v>3606.64</c:v>
                </c:pt>
                <c:pt idx="1083">
                  <c:v>3595.4</c:v>
                </c:pt>
                <c:pt idx="1084">
                  <c:v>3640.78</c:v>
                </c:pt>
                <c:pt idx="1085">
                  <c:v>3682.79</c:v>
                </c:pt>
                <c:pt idx="1086">
                  <c:v>3613.59</c:v>
                </c:pt>
                <c:pt idx="1087">
                  <c:v>3672.87</c:v>
                </c:pt>
                <c:pt idx="1088">
                  <c:v>3674.67</c:v>
                </c:pt>
                <c:pt idx="1089">
                  <c:v>3736.92</c:v>
                </c:pt>
                <c:pt idx="1090">
                  <c:v>3699.14</c:v>
                </c:pt>
                <c:pt idx="1091">
                  <c:v>3748.13</c:v>
                </c:pt>
                <c:pt idx="1092">
                  <c:v>3711.03</c:v>
                </c:pt>
                <c:pt idx="1093">
                  <c:v>3722.08</c:v>
                </c:pt>
                <c:pt idx="1094">
                  <c:v>3699.14</c:v>
                </c:pt>
                <c:pt idx="1095">
                  <c:v>3676.47</c:v>
                </c:pt>
                <c:pt idx="1096">
                  <c:v>3664.79</c:v>
                </c:pt>
                <c:pt idx="1097">
                  <c:v>3688.22</c:v>
                </c:pt>
                <c:pt idx="1098">
                  <c:v>3675.57</c:v>
                </c:pt>
                <c:pt idx="1099">
                  <c:v>3671.97</c:v>
                </c:pt>
                <c:pt idx="1100">
                  <c:v>3662.11</c:v>
                </c:pt>
                <c:pt idx="1101">
                  <c:v>3502.22</c:v>
                </c:pt>
                <c:pt idx="1102">
                  <c:v>3501.4</c:v>
                </c:pt>
                <c:pt idx="1103">
                  <c:v>3625.82</c:v>
                </c:pt>
                <c:pt idx="1104">
                  <c:v>3503.04</c:v>
                </c:pt>
                <c:pt idx="1105">
                  <c:v>3512.06</c:v>
                </c:pt>
                <c:pt idx="1106">
                  <c:v>3459.41</c:v>
                </c:pt>
                <c:pt idx="1107">
                  <c:v>3439.58</c:v>
                </c:pt>
                <c:pt idx="1108">
                  <c:v>3368.52</c:v>
                </c:pt>
                <c:pt idx="1109">
                  <c:v>3388.3</c:v>
                </c:pt>
                <c:pt idx="1110">
                  <c:v>3398.28</c:v>
                </c:pt>
                <c:pt idx="1111">
                  <c:v>3365.49</c:v>
                </c:pt>
                <c:pt idx="1112">
                  <c:v>3429.36</c:v>
                </c:pt>
                <c:pt idx="1113">
                  <c:v>3348.96</c:v>
                </c:pt>
                <c:pt idx="1114">
                  <c:v>3377.62</c:v>
                </c:pt>
                <c:pt idx="1115">
                  <c:v>3369.27</c:v>
                </c:pt>
                <c:pt idx="1116">
                  <c:v>3348.21</c:v>
                </c:pt>
                <c:pt idx="1117">
                  <c:v>3418.41</c:v>
                </c:pt>
                <c:pt idx="1118">
                  <c:v>3398.28</c:v>
                </c:pt>
                <c:pt idx="1119">
                  <c:v>3460.21</c:v>
                </c:pt>
                <c:pt idx="1120">
                  <c:v>3481.89</c:v>
                </c:pt>
                <c:pt idx="1121">
                  <c:v>3557.87</c:v>
                </c:pt>
                <c:pt idx="1122">
                  <c:v>3566.33</c:v>
                </c:pt>
                <c:pt idx="1123">
                  <c:v>3629.32</c:v>
                </c:pt>
                <c:pt idx="1124">
                  <c:v>3626.69</c:v>
                </c:pt>
                <c:pt idx="1125">
                  <c:v>3695.49</c:v>
                </c:pt>
                <c:pt idx="1126">
                  <c:v>3687.32</c:v>
                </c:pt>
                <c:pt idx="1127">
                  <c:v>3723.01</c:v>
                </c:pt>
                <c:pt idx="1128">
                  <c:v>3710.12</c:v>
                </c:pt>
                <c:pt idx="1129">
                  <c:v>3759.4</c:v>
                </c:pt>
                <c:pt idx="1130">
                  <c:v>3724.86</c:v>
                </c:pt>
                <c:pt idx="1131">
                  <c:v>3770.74</c:v>
                </c:pt>
                <c:pt idx="1132">
                  <c:v>3710.12</c:v>
                </c:pt>
                <c:pt idx="1133">
                  <c:v>3711.95</c:v>
                </c:pt>
                <c:pt idx="1134">
                  <c:v>3709.2</c:v>
                </c:pt>
                <c:pt idx="1135">
                  <c:v>3698.22</c:v>
                </c:pt>
                <c:pt idx="1136">
                  <c:v>3710.12</c:v>
                </c:pt>
                <c:pt idx="1137">
                  <c:v>3649.63</c:v>
                </c:pt>
                <c:pt idx="1138">
                  <c:v>3751.88</c:v>
                </c:pt>
                <c:pt idx="1139">
                  <c:v>3675.57</c:v>
                </c:pt>
                <c:pt idx="1140">
                  <c:v>3641.66</c:v>
                </c:pt>
                <c:pt idx="1141">
                  <c:v>3614.46</c:v>
                </c:pt>
                <c:pt idx="1142">
                  <c:v>3661.22</c:v>
                </c:pt>
                <c:pt idx="1143">
                  <c:v>3585.94</c:v>
                </c:pt>
                <c:pt idx="1144">
                  <c:v>3600.58</c:v>
                </c:pt>
                <c:pt idx="1145">
                  <c:v>3573.13</c:v>
                </c:pt>
                <c:pt idx="1146">
                  <c:v>3554.5</c:v>
                </c:pt>
                <c:pt idx="1147">
                  <c:v>3470.62</c:v>
                </c:pt>
                <c:pt idx="1148">
                  <c:v>3502.22</c:v>
                </c:pt>
                <c:pt idx="1149">
                  <c:v>3490</c:v>
                </c:pt>
                <c:pt idx="1150">
                  <c:v>3490.81</c:v>
                </c:pt>
                <c:pt idx="1151">
                  <c:v>3538.57</c:v>
                </c:pt>
                <c:pt idx="1152">
                  <c:v>3502.22</c:v>
                </c:pt>
                <c:pt idx="1153">
                  <c:v>3535.23</c:v>
                </c:pt>
                <c:pt idx="1154">
                  <c:v>3522.78</c:v>
                </c:pt>
                <c:pt idx="1155">
                  <c:v>3557.87</c:v>
                </c:pt>
                <c:pt idx="1156">
                  <c:v>3562.95</c:v>
                </c:pt>
                <c:pt idx="1157">
                  <c:v>3629.32</c:v>
                </c:pt>
                <c:pt idx="1158">
                  <c:v>3614.46</c:v>
                </c:pt>
                <c:pt idx="1159">
                  <c:v>3643.43</c:v>
                </c:pt>
                <c:pt idx="1160">
                  <c:v>3624.94</c:v>
                </c:pt>
                <c:pt idx="1161">
                  <c:v>3643.43</c:v>
                </c:pt>
                <c:pt idx="1162">
                  <c:v>3628.45</c:v>
                </c:pt>
                <c:pt idx="1163">
                  <c:v>3661.22</c:v>
                </c:pt>
                <c:pt idx="1164">
                  <c:v>3663.9</c:v>
                </c:pt>
                <c:pt idx="1165">
                  <c:v>3688.22</c:v>
                </c:pt>
                <c:pt idx="1166">
                  <c:v>3663.9</c:v>
                </c:pt>
                <c:pt idx="1167">
                  <c:v>3683.69</c:v>
                </c:pt>
                <c:pt idx="1168">
                  <c:v>3758.46</c:v>
                </c:pt>
                <c:pt idx="1169">
                  <c:v>3653.19</c:v>
                </c:pt>
                <c:pt idx="1170">
                  <c:v>3640.78</c:v>
                </c:pt>
                <c:pt idx="1171">
                  <c:v>3624.94</c:v>
                </c:pt>
                <c:pt idx="1172">
                  <c:v>3633.72</c:v>
                </c:pt>
                <c:pt idx="1173">
                  <c:v>3573.98</c:v>
                </c:pt>
                <c:pt idx="1174">
                  <c:v>3601.44</c:v>
                </c:pt>
                <c:pt idx="1175">
                  <c:v>3572.28</c:v>
                </c:pt>
                <c:pt idx="1176">
                  <c:v>3611.85</c:v>
                </c:pt>
                <c:pt idx="1177">
                  <c:v>3564.64</c:v>
                </c:pt>
                <c:pt idx="1178">
                  <c:v>3568.88</c:v>
                </c:pt>
                <c:pt idx="1179">
                  <c:v>3576.54</c:v>
                </c:pt>
                <c:pt idx="1180">
                  <c:v>3503.85</c:v>
                </c:pt>
                <c:pt idx="1181">
                  <c:v>3554.5</c:v>
                </c:pt>
                <c:pt idx="1182">
                  <c:v>3541.91</c:v>
                </c:pt>
                <c:pt idx="1183">
                  <c:v>3553.66</c:v>
                </c:pt>
                <c:pt idx="1184">
                  <c:v>3545.26</c:v>
                </c:pt>
                <c:pt idx="1185">
                  <c:v>3600.58</c:v>
                </c:pt>
                <c:pt idx="1186">
                  <c:v>3576.54</c:v>
                </c:pt>
                <c:pt idx="1187">
                  <c:v>3610.98</c:v>
                </c:pt>
                <c:pt idx="1188">
                  <c:v>3575.69</c:v>
                </c:pt>
                <c:pt idx="1189">
                  <c:v>3587.66</c:v>
                </c:pt>
                <c:pt idx="1190">
                  <c:v>3571.43</c:v>
                </c:pt>
                <c:pt idx="1191">
                  <c:v>3588.52</c:v>
                </c:pt>
                <c:pt idx="1192">
                  <c:v>3564.64</c:v>
                </c:pt>
                <c:pt idx="1193">
                  <c:v>3611.85</c:v>
                </c:pt>
                <c:pt idx="1194">
                  <c:v>3604.9</c:v>
                </c:pt>
                <c:pt idx="1195">
                  <c:v>3578.24</c:v>
                </c:pt>
                <c:pt idx="1196">
                  <c:v>3572.28</c:v>
                </c:pt>
                <c:pt idx="1197">
                  <c:v>3618.82</c:v>
                </c:pt>
                <c:pt idx="1198">
                  <c:v>3573.98</c:v>
                </c:pt>
                <c:pt idx="1199">
                  <c:v>3623.19</c:v>
                </c:pt>
                <c:pt idx="1200">
                  <c:v>3591.95</c:v>
                </c:pt>
                <c:pt idx="1201">
                  <c:v>3557.03</c:v>
                </c:pt>
                <c:pt idx="1202">
                  <c:v>3554.5</c:v>
                </c:pt>
                <c:pt idx="1203">
                  <c:v>3617.94</c:v>
                </c:pt>
                <c:pt idx="1204">
                  <c:v>3591.95</c:v>
                </c:pt>
                <c:pt idx="1205">
                  <c:v>3586.8</c:v>
                </c:pt>
                <c:pt idx="1206">
                  <c:v>3573.13</c:v>
                </c:pt>
                <c:pt idx="1207">
                  <c:v>3611.85</c:v>
                </c:pt>
                <c:pt idx="1208">
                  <c:v>3577.39</c:v>
                </c:pt>
                <c:pt idx="1209">
                  <c:v>3597.12</c:v>
                </c:pt>
                <c:pt idx="1210">
                  <c:v>3585.94</c:v>
                </c:pt>
                <c:pt idx="1211">
                  <c:v>3628.45</c:v>
                </c:pt>
                <c:pt idx="1212">
                  <c:v>3605.77</c:v>
                </c:pt>
                <c:pt idx="1213">
                  <c:v>3595.4</c:v>
                </c:pt>
                <c:pt idx="1214">
                  <c:v>3575.69</c:v>
                </c:pt>
                <c:pt idx="1215">
                  <c:v>3572.28</c:v>
                </c:pt>
                <c:pt idx="1216">
                  <c:v>3572.28</c:v>
                </c:pt>
                <c:pt idx="1217">
                  <c:v>3630.2</c:v>
                </c:pt>
                <c:pt idx="1218">
                  <c:v>3603.17</c:v>
                </c:pt>
                <c:pt idx="1219">
                  <c:v>3610.11</c:v>
                </c:pt>
                <c:pt idx="1220">
                  <c:v>3614.46</c:v>
                </c:pt>
                <c:pt idx="1221">
                  <c:v>3662.11</c:v>
                </c:pt>
                <c:pt idx="1222">
                  <c:v>3652.3</c:v>
                </c:pt>
                <c:pt idx="1223">
                  <c:v>3671.97</c:v>
                </c:pt>
                <c:pt idx="1224">
                  <c:v>3663.9</c:v>
                </c:pt>
                <c:pt idx="1225">
                  <c:v>3637.25</c:v>
                </c:pt>
                <c:pt idx="1226">
                  <c:v>3614.46</c:v>
                </c:pt>
                <c:pt idx="1227">
                  <c:v>3626.69</c:v>
                </c:pt>
                <c:pt idx="1228">
                  <c:v>3585.09</c:v>
                </c:pt>
                <c:pt idx="1229">
                  <c:v>3643.43</c:v>
                </c:pt>
                <c:pt idx="1230">
                  <c:v>3638.13</c:v>
                </c:pt>
                <c:pt idx="1231">
                  <c:v>3593.67</c:v>
                </c:pt>
                <c:pt idx="1232">
                  <c:v>3586.8</c:v>
                </c:pt>
                <c:pt idx="1233">
                  <c:v>3576.54</c:v>
                </c:pt>
                <c:pt idx="1234">
                  <c:v>3563.79</c:v>
                </c:pt>
                <c:pt idx="1235">
                  <c:v>3588.52</c:v>
                </c:pt>
                <c:pt idx="1236">
                  <c:v>3575.69</c:v>
                </c:pt>
                <c:pt idx="1237">
                  <c:v>3563.79</c:v>
                </c:pt>
                <c:pt idx="1238">
                  <c:v>3543.59</c:v>
                </c:pt>
                <c:pt idx="1239">
                  <c:v>3565.49</c:v>
                </c:pt>
                <c:pt idx="1240">
                  <c:v>3555.34</c:v>
                </c:pt>
                <c:pt idx="1241">
                  <c:v>3600.58</c:v>
                </c:pt>
                <c:pt idx="1242">
                  <c:v>3554.5</c:v>
                </c:pt>
                <c:pt idx="1243">
                  <c:v>3519.47</c:v>
                </c:pt>
                <c:pt idx="1244">
                  <c:v>3565.49</c:v>
                </c:pt>
                <c:pt idx="1245">
                  <c:v>3546.1</c:v>
                </c:pt>
                <c:pt idx="1246">
                  <c:v>3576.54</c:v>
                </c:pt>
                <c:pt idx="1247">
                  <c:v>3564.64</c:v>
                </c:pt>
                <c:pt idx="1248">
                  <c:v>3597.12</c:v>
                </c:pt>
                <c:pt idx="1249">
                  <c:v>3542.75</c:v>
                </c:pt>
                <c:pt idx="1250">
                  <c:v>3597.98</c:v>
                </c:pt>
                <c:pt idx="1251">
                  <c:v>3591.95</c:v>
                </c:pt>
                <c:pt idx="1252">
                  <c:v>3633.72</c:v>
                </c:pt>
                <c:pt idx="1253">
                  <c:v>3626.69</c:v>
                </c:pt>
                <c:pt idx="1254">
                  <c:v>3684.6</c:v>
                </c:pt>
                <c:pt idx="1255">
                  <c:v>3663.9</c:v>
                </c:pt>
                <c:pt idx="1256">
                  <c:v>3662.11</c:v>
                </c:pt>
                <c:pt idx="1257">
                  <c:v>3651.41</c:v>
                </c:pt>
                <c:pt idx="1258">
                  <c:v>3643.43</c:v>
                </c:pt>
                <c:pt idx="1259">
                  <c:v>3626.69</c:v>
                </c:pt>
                <c:pt idx="1260">
                  <c:v>3501.4</c:v>
                </c:pt>
                <c:pt idx="1261">
                  <c:v>3592.81</c:v>
                </c:pt>
                <c:pt idx="1262">
                  <c:v>3573.13</c:v>
                </c:pt>
                <c:pt idx="1263">
                  <c:v>3544.42</c:v>
                </c:pt>
                <c:pt idx="1264">
                  <c:v>3587.66</c:v>
                </c:pt>
                <c:pt idx="1265">
                  <c:v>3555.34</c:v>
                </c:pt>
                <c:pt idx="1266">
                  <c:v>3597.98</c:v>
                </c:pt>
                <c:pt idx="1267">
                  <c:v>3560.41</c:v>
                </c:pt>
                <c:pt idx="1268">
                  <c:v>3543.59</c:v>
                </c:pt>
                <c:pt idx="1269">
                  <c:v>3520.3</c:v>
                </c:pt>
                <c:pt idx="1270">
                  <c:v>3565.49</c:v>
                </c:pt>
                <c:pt idx="1271">
                  <c:v>3494.06</c:v>
                </c:pt>
                <c:pt idx="1272">
                  <c:v>3546.1</c:v>
                </c:pt>
                <c:pt idx="1273">
                  <c:v>3532.74</c:v>
                </c:pt>
                <c:pt idx="1274">
                  <c:v>3546.1</c:v>
                </c:pt>
                <c:pt idx="1275">
                  <c:v>3544.42</c:v>
                </c:pt>
                <c:pt idx="1276">
                  <c:v>3520.3</c:v>
                </c:pt>
                <c:pt idx="1277">
                  <c:v>3520.3</c:v>
                </c:pt>
                <c:pt idx="1278">
                  <c:v>3565.49</c:v>
                </c:pt>
                <c:pt idx="1279">
                  <c:v>3587.66</c:v>
                </c:pt>
                <c:pt idx="1280">
                  <c:v>3560.41</c:v>
                </c:pt>
                <c:pt idx="1281">
                  <c:v>3551.14</c:v>
                </c:pt>
                <c:pt idx="1282">
                  <c:v>3501.4</c:v>
                </c:pt>
                <c:pt idx="1283">
                  <c:v>3585.94</c:v>
                </c:pt>
                <c:pt idx="1284">
                  <c:v>3605.77</c:v>
                </c:pt>
                <c:pt idx="1285">
                  <c:v>3649.63</c:v>
                </c:pt>
                <c:pt idx="1286">
                  <c:v>3638.13</c:v>
                </c:pt>
                <c:pt idx="1287">
                  <c:v>3639.89</c:v>
                </c:pt>
                <c:pt idx="1288">
                  <c:v>3671.97</c:v>
                </c:pt>
                <c:pt idx="1289">
                  <c:v>3627.57</c:v>
                </c:pt>
                <c:pt idx="1290">
                  <c:v>3604.9</c:v>
                </c:pt>
                <c:pt idx="1291">
                  <c:v>3627.57</c:v>
                </c:pt>
                <c:pt idx="1292">
                  <c:v>3594.54</c:v>
                </c:pt>
                <c:pt idx="1293">
                  <c:v>3605.77</c:v>
                </c:pt>
                <c:pt idx="1294">
                  <c:v>3638.13</c:v>
                </c:pt>
                <c:pt idx="1295">
                  <c:v>3624.06</c:v>
                </c:pt>
                <c:pt idx="1296">
                  <c:v>3500.58</c:v>
                </c:pt>
                <c:pt idx="1297">
                  <c:v>3593.67</c:v>
                </c:pt>
                <c:pt idx="1298">
                  <c:v>3604.9</c:v>
                </c:pt>
                <c:pt idx="1299">
                  <c:v>3616.2</c:v>
                </c:pt>
                <c:pt idx="1300">
                  <c:v>3653.19</c:v>
                </c:pt>
                <c:pt idx="1301">
                  <c:v>3641.66</c:v>
                </c:pt>
                <c:pt idx="1302">
                  <c:v>3624.94</c:v>
                </c:pt>
                <c:pt idx="1303">
                  <c:v>3615.33</c:v>
                </c:pt>
                <c:pt idx="1304">
                  <c:v>3627.57</c:v>
                </c:pt>
                <c:pt idx="1305">
                  <c:v>3613.59</c:v>
                </c:pt>
                <c:pt idx="1306">
                  <c:v>3632.84</c:v>
                </c:pt>
                <c:pt idx="1307">
                  <c:v>3615.33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3610.11</c:v>
                </c:pt>
                <c:pt idx="1311">
                  <c:v>3562.95</c:v>
                </c:pt>
                <c:pt idx="1312">
                  <c:v>3610.98</c:v>
                </c:pt>
                <c:pt idx="1313">
                  <c:v>3604.04</c:v>
                </c:pt>
                <c:pt idx="1314">
                  <c:v>3564.64</c:v>
                </c:pt>
                <c:pt idx="1315">
                  <c:v>3531.9</c:v>
                </c:pt>
                <c:pt idx="1316">
                  <c:v>3565.49</c:v>
                </c:pt>
                <c:pt idx="1317">
                  <c:v>3556.19</c:v>
                </c:pt>
                <c:pt idx="1318">
                  <c:v>3564.64</c:v>
                </c:pt>
                <c:pt idx="1319">
                  <c:v>3616.2</c:v>
                </c:pt>
                <c:pt idx="1320">
                  <c:v>3639.01</c:v>
                </c:pt>
                <c:pt idx="1321">
                  <c:v>3604.04</c:v>
                </c:pt>
                <c:pt idx="1322">
                  <c:v>3662.11</c:v>
                </c:pt>
                <c:pt idx="1323">
                  <c:v>3596.26</c:v>
                </c:pt>
                <c:pt idx="1324">
                  <c:v>3651.41</c:v>
                </c:pt>
                <c:pt idx="1325">
                  <c:v>3626.69</c:v>
                </c:pt>
                <c:pt idx="1326">
                  <c:v>3648.75</c:v>
                </c:pt>
                <c:pt idx="1327">
                  <c:v>3648.75</c:v>
                </c:pt>
                <c:pt idx="1328">
                  <c:v>3672.87</c:v>
                </c:pt>
                <c:pt idx="1329">
                  <c:v>3641.66</c:v>
                </c:pt>
                <c:pt idx="1330">
                  <c:v>3683.69</c:v>
                </c:pt>
                <c:pt idx="1331">
                  <c:v>3604.9</c:v>
                </c:pt>
                <c:pt idx="1332">
                  <c:v>3641.66</c:v>
                </c:pt>
                <c:pt idx="1333">
                  <c:v>3638.13</c:v>
                </c:pt>
                <c:pt idx="1334">
                  <c:v>3616.2</c:v>
                </c:pt>
                <c:pt idx="1335">
                  <c:v>3604.9</c:v>
                </c:pt>
                <c:pt idx="1336">
                  <c:v>3612.72</c:v>
                </c:pt>
                <c:pt idx="1337">
                  <c:v>3586.8</c:v>
                </c:pt>
                <c:pt idx="1338">
                  <c:v>3555.34</c:v>
                </c:pt>
                <c:pt idx="1339">
                  <c:v>3520.3</c:v>
                </c:pt>
                <c:pt idx="1340">
                  <c:v>3509.59</c:v>
                </c:pt>
                <c:pt idx="1341">
                  <c:v>3492.43</c:v>
                </c:pt>
                <c:pt idx="1342">
                  <c:v>3493.25</c:v>
                </c:pt>
                <c:pt idx="1343">
                  <c:v>3517</c:v>
                </c:pt>
                <c:pt idx="1344">
                  <c:v>3513.7</c:v>
                </c:pt>
                <c:pt idx="1345">
                  <c:v>3570.58</c:v>
                </c:pt>
                <c:pt idx="1346">
                  <c:v>3567.18</c:v>
                </c:pt>
                <c:pt idx="1347">
                  <c:v>3599.71</c:v>
                </c:pt>
                <c:pt idx="1348">
                  <c:v>3585.09</c:v>
                </c:pt>
                <c:pt idx="1349">
                  <c:v>3642.54</c:v>
                </c:pt>
                <c:pt idx="1350">
                  <c:v>3615.33</c:v>
                </c:pt>
                <c:pt idx="1351">
                  <c:v>3579.1</c:v>
                </c:pt>
                <c:pt idx="1352">
                  <c:v>3573.98</c:v>
                </c:pt>
                <c:pt idx="1353">
                  <c:v>3610.11</c:v>
                </c:pt>
                <c:pt idx="1354">
                  <c:v>3586.8</c:v>
                </c:pt>
                <c:pt idx="1355">
                  <c:v>3633.72</c:v>
                </c:pt>
                <c:pt idx="1356">
                  <c:v>3626.69</c:v>
                </c:pt>
                <c:pt idx="1357">
                  <c:v>3639.01</c:v>
                </c:pt>
                <c:pt idx="1358">
                  <c:v>3615.33</c:v>
                </c:pt>
                <c:pt idx="1359">
                  <c:v>3619.69</c:v>
                </c:pt>
                <c:pt idx="1360">
                  <c:v>3564.64</c:v>
                </c:pt>
                <c:pt idx="1361">
                  <c:v>3555.34</c:v>
                </c:pt>
                <c:pt idx="1362">
                  <c:v>3469.81</c:v>
                </c:pt>
                <c:pt idx="1363">
                  <c:v>3399.05</c:v>
                </c:pt>
                <c:pt idx="1364">
                  <c:v>3309.07</c:v>
                </c:pt>
                <c:pt idx="1365">
                  <c:v>3252.39</c:v>
                </c:pt>
                <c:pt idx="1366">
                  <c:v>3178.64</c:v>
                </c:pt>
                <c:pt idx="1367">
                  <c:v>3092.78</c:v>
                </c:pt>
                <c:pt idx="1368">
                  <c:v>3035.21</c:v>
                </c:pt>
                <c:pt idx="1369">
                  <c:v>2972.06</c:v>
                </c:pt>
                <c:pt idx="1370">
                  <c:v>2917.72</c:v>
                </c:pt>
                <c:pt idx="1371">
                  <c:v>2865.88</c:v>
                </c:pt>
                <c:pt idx="1372">
                  <c:v>2769.06</c:v>
                </c:pt>
                <c:pt idx="1373">
                  <c:v>2715.42</c:v>
                </c:pt>
                <c:pt idx="1374">
                  <c:v>2658.16</c:v>
                </c:pt>
                <c:pt idx="1375">
                  <c:v>2601.91</c:v>
                </c:pt>
                <c:pt idx="1376">
                  <c:v>2581.31</c:v>
                </c:pt>
                <c:pt idx="1377">
                  <c:v>2504.59</c:v>
                </c:pt>
                <c:pt idx="1378">
                  <c:v>2388.15</c:v>
                </c:pt>
                <c:pt idx="1379">
                  <c:v>2400.38</c:v>
                </c:pt>
                <c:pt idx="1380">
                  <c:v>2325.58</c:v>
                </c:pt>
                <c:pt idx="1381">
                  <c:v>2281.02</c:v>
                </c:pt>
                <c:pt idx="1382">
                  <c:v>2275.83</c:v>
                </c:pt>
                <c:pt idx="1383">
                  <c:v>2176.44</c:v>
                </c:pt>
                <c:pt idx="1384">
                  <c:v>2127.06</c:v>
                </c:pt>
                <c:pt idx="1385">
                  <c:v>2075.5500000000002</c:v>
                </c:pt>
                <c:pt idx="1386">
                  <c:v>2070.11</c:v>
                </c:pt>
                <c:pt idx="1387">
                  <c:v>2022.11</c:v>
                </c:pt>
                <c:pt idx="1388">
                  <c:v>1970.83</c:v>
                </c:pt>
                <c:pt idx="1389">
                  <c:v>1925.55</c:v>
                </c:pt>
                <c:pt idx="1390">
                  <c:v>1878.52</c:v>
                </c:pt>
                <c:pt idx="1391">
                  <c:v>1872.66</c:v>
                </c:pt>
                <c:pt idx="1392">
                  <c:v>1825.71</c:v>
                </c:pt>
                <c:pt idx="1393">
                  <c:v>1778.09</c:v>
                </c:pt>
                <c:pt idx="1394">
                  <c:v>1728.91</c:v>
                </c:pt>
                <c:pt idx="1395">
                  <c:v>1726.92</c:v>
                </c:pt>
                <c:pt idx="1396">
                  <c:v>1676.54</c:v>
                </c:pt>
                <c:pt idx="1397">
                  <c:v>1626.9</c:v>
                </c:pt>
                <c:pt idx="1398">
                  <c:v>1627.43</c:v>
                </c:pt>
                <c:pt idx="1399">
                  <c:v>1577.95</c:v>
                </c:pt>
                <c:pt idx="1400">
                  <c:v>1526.25</c:v>
                </c:pt>
                <c:pt idx="1401">
                  <c:v>1526.41</c:v>
                </c:pt>
                <c:pt idx="1402">
                  <c:v>1474.64</c:v>
                </c:pt>
                <c:pt idx="1403">
                  <c:v>1422.61</c:v>
                </c:pt>
                <c:pt idx="1404">
                  <c:v>1423.01</c:v>
                </c:pt>
                <c:pt idx="1405">
                  <c:v>1370.74</c:v>
                </c:pt>
                <c:pt idx="1406">
                  <c:v>1371.12</c:v>
                </c:pt>
                <c:pt idx="1407">
                  <c:v>1318.68</c:v>
                </c:pt>
                <c:pt idx="1408">
                  <c:v>1319.49</c:v>
                </c:pt>
                <c:pt idx="1409">
                  <c:v>1262.95</c:v>
                </c:pt>
                <c:pt idx="1410">
                  <c:v>1268.07</c:v>
                </c:pt>
                <c:pt idx="1411">
                  <c:v>1208.7</c:v>
                </c:pt>
                <c:pt idx="1412">
                  <c:v>1213.4000000000001</c:v>
                </c:pt>
                <c:pt idx="1413">
                  <c:v>1153.31</c:v>
                </c:pt>
                <c:pt idx="1414">
                  <c:v>1158.03</c:v>
                </c:pt>
                <c:pt idx="1415">
                  <c:v>1098.3399999999999</c:v>
                </c:pt>
                <c:pt idx="1416">
                  <c:v>1101.24</c:v>
                </c:pt>
                <c:pt idx="1417">
                  <c:v>1048.3599999999999</c:v>
                </c:pt>
                <c:pt idx="1418">
                  <c:v>1039</c:v>
                </c:pt>
                <c:pt idx="1419">
                  <c:v>1039</c:v>
                </c:pt>
                <c:pt idx="1420">
                  <c:v>973.46</c:v>
                </c:pt>
                <c:pt idx="1421">
                  <c:v>978.47</c:v>
                </c:pt>
                <c:pt idx="1422">
                  <c:v>916.42</c:v>
                </c:pt>
                <c:pt idx="1423">
                  <c:v>914.13</c:v>
                </c:pt>
                <c:pt idx="1424">
                  <c:v>914.13</c:v>
                </c:pt>
                <c:pt idx="1425">
                  <c:v>851.84</c:v>
                </c:pt>
                <c:pt idx="1426">
                  <c:v>844.69</c:v>
                </c:pt>
                <c:pt idx="1427">
                  <c:v>844.69</c:v>
                </c:pt>
                <c:pt idx="1428">
                  <c:v>780.76</c:v>
                </c:pt>
                <c:pt idx="1429">
                  <c:v>768.8</c:v>
                </c:pt>
                <c:pt idx="1430">
                  <c:v>768.8</c:v>
                </c:pt>
                <c:pt idx="1431">
                  <c:v>704.39</c:v>
                </c:pt>
                <c:pt idx="1432">
                  <c:v>704.39</c:v>
                </c:pt>
                <c:pt idx="1433">
                  <c:v>683.34</c:v>
                </c:pt>
                <c:pt idx="1434">
                  <c:v>683.34</c:v>
                </c:pt>
                <c:pt idx="1435">
                  <c:v>612.66999999999996</c:v>
                </c:pt>
                <c:pt idx="1436">
                  <c:v>612.66999999999996</c:v>
                </c:pt>
                <c:pt idx="1437">
                  <c:v>587.30999999999995</c:v>
                </c:pt>
                <c:pt idx="1438">
                  <c:v>587.30999999999995</c:v>
                </c:pt>
                <c:pt idx="1439">
                  <c:v>504.97</c:v>
                </c:pt>
                <c:pt idx="1440">
                  <c:v>504.97</c:v>
                </c:pt>
                <c:pt idx="1441">
                  <c:v>504.97</c:v>
                </c:pt>
                <c:pt idx="1442">
                  <c:v>468.14</c:v>
                </c:pt>
                <c:pt idx="1443">
                  <c:v>468.14</c:v>
                </c:pt>
                <c:pt idx="1444">
                  <c:v>468.14</c:v>
                </c:pt>
                <c:pt idx="1445">
                  <c:v>363.11</c:v>
                </c:pt>
                <c:pt idx="1446">
                  <c:v>363.11</c:v>
                </c:pt>
                <c:pt idx="1447">
                  <c:v>363.11</c:v>
                </c:pt>
                <c:pt idx="1448">
                  <c:v>363.11</c:v>
                </c:pt>
                <c:pt idx="1449">
                  <c:v>117.39</c:v>
                </c:pt>
                <c:pt idx="1450">
                  <c:v>117.39</c:v>
                </c:pt>
                <c:pt idx="1451">
                  <c:v>117.39</c:v>
                </c:pt>
                <c:pt idx="1452">
                  <c:v>117.39</c:v>
                </c:pt>
                <c:pt idx="1453">
                  <c:v>117.39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7-4714-B05F-0603A31E1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73525</c:v>
                </c:pt>
                <c:pt idx="1436">
                  <c:v>73575</c:v>
                </c:pt>
                <c:pt idx="1437">
                  <c:v>73625</c:v>
                </c:pt>
                <c:pt idx="1438">
                  <c:v>73675</c:v>
                </c:pt>
                <c:pt idx="1439">
                  <c:v>73725</c:v>
                </c:pt>
                <c:pt idx="1440">
                  <c:v>73775</c:v>
                </c:pt>
                <c:pt idx="1441">
                  <c:v>73825</c:v>
                </c:pt>
                <c:pt idx="1442">
                  <c:v>73875</c:v>
                </c:pt>
                <c:pt idx="1443">
                  <c:v>73925</c:v>
                </c:pt>
                <c:pt idx="1444">
                  <c:v>73975</c:v>
                </c:pt>
                <c:pt idx="1445">
                  <c:v>74025</c:v>
                </c:pt>
                <c:pt idx="1446">
                  <c:v>74075</c:v>
                </c:pt>
                <c:pt idx="1447">
                  <c:v>74125</c:v>
                </c:pt>
                <c:pt idx="1448">
                  <c:v>74175</c:v>
                </c:pt>
                <c:pt idx="1449">
                  <c:v>75027</c:v>
                </c:pt>
                <c:pt idx="1450">
                  <c:v>75077</c:v>
                </c:pt>
                <c:pt idx="1451">
                  <c:v>75127</c:v>
                </c:pt>
                <c:pt idx="1452">
                  <c:v>75177</c:v>
                </c:pt>
                <c:pt idx="1453">
                  <c:v>75227</c:v>
                </c:pt>
                <c:pt idx="1454">
                  <c:v>75277</c:v>
                </c:pt>
                <c:pt idx="1455">
                  <c:v>75327</c:v>
                </c:pt>
                <c:pt idx="1456">
                  <c:v>75377</c:v>
                </c:pt>
                <c:pt idx="1457">
                  <c:v>75427</c:v>
                </c:pt>
                <c:pt idx="1458">
                  <c:v>75478</c:v>
                </c:pt>
                <c:pt idx="1459">
                  <c:v>75528</c:v>
                </c:pt>
                <c:pt idx="1460">
                  <c:v>75578</c:v>
                </c:pt>
                <c:pt idx="1461">
                  <c:v>75628</c:v>
                </c:pt>
                <c:pt idx="1462">
                  <c:v>75678</c:v>
                </c:pt>
                <c:pt idx="1463">
                  <c:v>75728</c:v>
                </c:pt>
                <c:pt idx="1464">
                  <c:v>75778</c:v>
                </c:pt>
                <c:pt idx="1465">
                  <c:v>75828</c:v>
                </c:pt>
                <c:pt idx="1466">
                  <c:v>75878</c:v>
                </c:pt>
                <c:pt idx="1467">
                  <c:v>75928</c:v>
                </c:pt>
                <c:pt idx="1468">
                  <c:v>75978</c:v>
                </c:pt>
                <c:pt idx="1469">
                  <c:v>76028</c:v>
                </c:pt>
                <c:pt idx="1470">
                  <c:v>76078</c:v>
                </c:pt>
                <c:pt idx="1471">
                  <c:v>76128</c:v>
                </c:pt>
                <c:pt idx="1472">
                  <c:v>76178</c:v>
                </c:pt>
                <c:pt idx="1473">
                  <c:v>76228</c:v>
                </c:pt>
                <c:pt idx="1474">
                  <c:v>76278</c:v>
                </c:pt>
                <c:pt idx="1475">
                  <c:v>76328</c:v>
                </c:pt>
                <c:pt idx="1476">
                  <c:v>76378</c:v>
                </c:pt>
                <c:pt idx="1477">
                  <c:v>76428</c:v>
                </c:pt>
                <c:pt idx="1478">
                  <c:v>76478</c:v>
                </c:pt>
                <c:pt idx="1479">
                  <c:v>76528</c:v>
                </c:pt>
                <c:pt idx="1480">
                  <c:v>76578</c:v>
                </c:pt>
                <c:pt idx="1481">
                  <c:v>76628</c:v>
                </c:pt>
                <c:pt idx="1482">
                  <c:v>76678</c:v>
                </c:pt>
                <c:pt idx="1483">
                  <c:v>76728</c:v>
                </c:pt>
                <c:pt idx="1484">
                  <c:v>76778</c:v>
                </c:pt>
                <c:pt idx="1485">
                  <c:v>76828</c:v>
                </c:pt>
                <c:pt idx="1486">
                  <c:v>76878</c:v>
                </c:pt>
                <c:pt idx="1487">
                  <c:v>76928</c:v>
                </c:pt>
                <c:pt idx="1488">
                  <c:v>76978</c:v>
                </c:pt>
                <c:pt idx="1489">
                  <c:v>77028</c:v>
                </c:pt>
                <c:pt idx="1490">
                  <c:v>77078</c:v>
                </c:pt>
                <c:pt idx="1491">
                  <c:v>77128</c:v>
                </c:pt>
                <c:pt idx="1492">
                  <c:v>77178</c:v>
                </c:pt>
                <c:pt idx="1493">
                  <c:v>77228</c:v>
                </c:pt>
                <c:pt idx="1494">
                  <c:v>77278</c:v>
                </c:pt>
                <c:pt idx="1495">
                  <c:v>77328</c:v>
                </c:pt>
                <c:pt idx="1496">
                  <c:v>77378</c:v>
                </c:pt>
                <c:pt idx="1497">
                  <c:v>77428</c:v>
                </c:pt>
                <c:pt idx="1498">
                  <c:v>77478</c:v>
                </c:pt>
                <c:pt idx="1499">
                  <c:v>77528</c:v>
                </c:pt>
                <c:pt idx="1500">
                  <c:v>77578</c:v>
                </c:pt>
                <c:pt idx="1501">
                  <c:v>77628</c:v>
                </c:pt>
                <c:pt idx="1502">
                  <c:v>77678</c:v>
                </c:pt>
                <c:pt idx="1503">
                  <c:v>77728</c:v>
                </c:pt>
                <c:pt idx="1504">
                  <c:v>77778</c:v>
                </c:pt>
                <c:pt idx="1505">
                  <c:v>77828</c:v>
                </c:pt>
                <c:pt idx="1506">
                  <c:v>77878</c:v>
                </c:pt>
                <c:pt idx="1507">
                  <c:v>77928</c:v>
                </c:pt>
                <c:pt idx="1508">
                  <c:v>77978</c:v>
                </c:pt>
                <c:pt idx="1509">
                  <c:v>78028</c:v>
                </c:pt>
                <c:pt idx="1510">
                  <c:v>78078</c:v>
                </c:pt>
                <c:pt idx="1511">
                  <c:v>78128</c:v>
                </c:pt>
                <c:pt idx="1512">
                  <c:v>78178</c:v>
                </c:pt>
                <c:pt idx="1513">
                  <c:v>78228</c:v>
                </c:pt>
                <c:pt idx="1514">
                  <c:v>78278</c:v>
                </c:pt>
                <c:pt idx="1515">
                  <c:v>78328</c:v>
                </c:pt>
                <c:pt idx="1516">
                  <c:v>78379</c:v>
                </c:pt>
                <c:pt idx="1517">
                  <c:v>78429</c:v>
                </c:pt>
                <c:pt idx="1518">
                  <c:v>78479</c:v>
                </c:pt>
                <c:pt idx="1519">
                  <c:v>78529</c:v>
                </c:pt>
                <c:pt idx="1520">
                  <c:v>78579</c:v>
                </c:pt>
                <c:pt idx="1521">
                  <c:v>78629</c:v>
                </c:pt>
                <c:pt idx="1522">
                  <c:v>78679</c:v>
                </c:pt>
                <c:pt idx="1523">
                  <c:v>78729</c:v>
                </c:pt>
                <c:pt idx="1524">
                  <c:v>78779</c:v>
                </c:pt>
                <c:pt idx="1525">
                  <c:v>78829</c:v>
                </c:pt>
                <c:pt idx="1526">
                  <c:v>78879</c:v>
                </c:pt>
                <c:pt idx="1527">
                  <c:v>78929</c:v>
                </c:pt>
                <c:pt idx="1528">
                  <c:v>78979</c:v>
                </c:pt>
                <c:pt idx="1529">
                  <c:v>79029</c:v>
                </c:pt>
                <c:pt idx="1530">
                  <c:v>79079</c:v>
                </c:pt>
                <c:pt idx="1531">
                  <c:v>79129</c:v>
                </c:pt>
                <c:pt idx="1532">
                  <c:v>79179</c:v>
                </c:pt>
                <c:pt idx="1533">
                  <c:v>79229</c:v>
                </c:pt>
                <c:pt idx="1534">
                  <c:v>79279</c:v>
                </c:pt>
                <c:pt idx="1535">
                  <c:v>79329</c:v>
                </c:pt>
                <c:pt idx="1536">
                  <c:v>79379</c:v>
                </c:pt>
                <c:pt idx="1537">
                  <c:v>79429</c:v>
                </c:pt>
                <c:pt idx="1538">
                  <c:v>79479</c:v>
                </c:pt>
                <c:pt idx="1539">
                  <c:v>79529</c:v>
                </c:pt>
                <c:pt idx="1540">
                  <c:v>79579</c:v>
                </c:pt>
                <c:pt idx="1541">
                  <c:v>79629</c:v>
                </c:pt>
                <c:pt idx="1542">
                  <c:v>79679</c:v>
                </c:pt>
                <c:pt idx="1543">
                  <c:v>79729</c:v>
                </c:pt>
                <c:pt idx="1544">
                  <c:v>79779</c:v>
                </c:pt>
                <c:pt idx="1545">
                  <c:v>79830</c:v>
                </c:pt>
                <c:pt idx="1546">
                  <c:v>79880</c:v>
                </c:pt>
                <c:pt idx="1547">
                  <c:v>79930</c:v>
                </c:pt>
                <c:pt idx="1548">
                  <c:v>79980</c:v>
                </c:pt>
                <c:pt idx="1549">
                  <c:v>80030</c:v>
                </c:pt>
                <c:pt idx="1550">
                  <c:v>80080</c:v>
                </c:pt>
                <c:pt idx="1551">
                  <c:v>80130</c:v>
                </c:pt>
                <c:pt idx="1552">
                  <c:v>80180</c:v>
                </c:pt>
                <c:pt idx="1553">
                  <c:v>80230</c:v>
                </c:pt>
                <c:pt idx="1554">
                  <c:v>80280</c:v>
                </c:pt>
                <c:pt idx="1555">
                  <c:v>80330</c:v>
                </c:pt>
                <c:pt idx="1556">
                  <c:v>80380</c:v>
                </c:pt>
                <c:pt idx="1557">
                  <c:v>80430</c:v>
                </c:pt>
                <c:pt idx="1558">
                  <c:v>80480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544.11</c:v>
                </c:pt>
                <c:pt idx="162">
                  <c:v>544.11</c:v>
                </c:pt>
                <c:pt idx="163">
                  <c:v>623.03</c:v>
                </c:pt>
                <c:pt idx="164">
                  <c:v>623.03</c:v>
                </c:pt>
                <c:pt idx="165">
                  <c:v>784.97</c:v>
                </c:pt>
                <c:pt idx="166">
                  <c:v>769.82</c:v>
                </c:pt>
                <c:pt idx="167">
                  <c:v>1126.8900000000001</c:v>
                </c:pt>
                <c:pt idx="168">
                  <c:v>1126.8900000000001</c:v>
                </c:pt>
                <c:pt idx="169">
                  <c:v>1501.35</c:v>
                </c:pt>
                <c:pt idx="170">
                  <c:v>1490.31</c:v>
                </c:pt>
                <c:pt idx="171">
                  <c:v>1737.12</c:v>
                </c:pt>
                <c:pt idx="172">
                  <c:v>2015.59</c:v>
                </c:pt>
                <c:pt idx="173">
                  <c:v>2207.1799999999998</c:v>
                </c:pt>
                <c:pt idx="174">
                  <c:v>2410.0300000000002</c:v>
                </c:pt>
                <c:pt idx="175">
                  <c:v>2595.6</c:v>
                </c:pt>
                <c:pt idx="176">
                  <c:v>2750.78</c:v>
                </c:pt>
                <c:pt idx="177">
                  <c:v>2858.23</c:v>
                </c:pt>
                <c:pt idx="178">
                  <c:v>2988.64</c:v>
                </c:pt>
                <c:pt idx="179">
                  <c:v>3232.06</c:v>
                </c:pt>
                <c:pt idx="180">
                  <c:v>3337.78</c:v>
                </c:pt>
                <c:pt idx="181">
                  <c:v>3309.8</c:v>
                </c:pt>
                <c:pt idx="182">
                  <c:v>3637.25</c:v>
                </c:pt>
                <c:pt idx="183">
                  <c:v>3664.79</c:v>
                </c:pt>
                <c:pt idx="184">
                  <c:v>3734.13</c:v>
                </c:pt>
                <c:pt idx="185">
                  <c:v>3848.13</c:v>
                </c:pt>
                <c:pt idx="186">
                  <c:v>3899.14</c:v>
                </c:pt>
                <c:pt idx="187">
                  <c:v>3836.32</c:v>
                </c:pt>
                <c:pt idx="188">
                  <c:v>3824.58</c:v>
                </c:pt>
                <c:pt idx="189">
                  <c:v>3785.97</c:v>
                </c:pt>
                <c:pt idx="190">
                  <c:v>3850.1</c:v>
                </c:pt>
                <c:pt idx="191">
                  <c:v>3824.58</c:v>
                </c:pt>
                <c:pt idx="192">
                  <c:v>3901.17</c:v>
                </c:pt>
                <c:pt idx="193">
                  <c:v>3862</c:v>
                </c:pt>
                <c:pt idx="194">
                  <c:v>3896.1</c:v>
                </c:pt>
                <c:pt idx="195">
                  <c:v>3981.95</c:v>
                </c:pt>
                <c:pt idx="196">
                  <c:v>3914.4</c:v>
                </c:pt>
                <c:pt idx="197">
                  <c:v>3927.73</c:v>
                </c:pt>
                <c:pt idx="198">
                  <c:v>3954.65</c:v>
                </c:pt>
                <c:pt idx="199">
                  <c:v>3942.18</c:v>
                </c:pt>
                <c:pt idx="200">
                  <c:v>3940.11</c:v>
                </c:pt>
                <c:pt idx="201">
                  <c:v>3874.97</c:v>
                </c:pt>
                <c:pt idx="202">
                  <c:v>3872.97</c:v>
                </c:pt>
                <c:pt idx="203">
                  <c:v>3830.44</c:v>
                </c:pt>
                <c:pt idx="204">
                  <c:v>3750</c:v>
                </c:pt>
                <c:pt idx="205">
                  <c:v>3737.85</c:v>
                </c:pt>
                <c:pt idx="206">
                  <c:v>3710.12</c:v>
                </c:pt>
                <c:pt idx="207">
                  <c:v>3688.22</c:v>
                </c:pt>
                <c:pt idx="208">
                  <c:v>3674.67</c:v>
                </c:pt>
                <c:pt idx="209">
                  <c:v>3639.01</c:v>
                </c:pt>
                <c:pt idx="210">
                  <c:v>3615.33</c:v>
                </c:pt>
                <c:pt idx="211">
                  <c:v>3564.64</c:v>
                </c:pt>
                <c:pt idx="212">
                  <c:v>3554.5</c:v>
                </c:pt>
                <c:pt idx="213">
                  <c:v>3611.85</c:v>
                </c:pt>
                <c:pt idx="214">
                  <c:v>3586.8</c:v>
                </c:pt>
                <c:pt idx="215">
                  <c:v>3600.58</c:v>
                </c:pt>
                <c:pt idx="216">
                  <c:v>3578.24</c:v>
                </c:pt>
                <c:pt idx="217">
                  <c:v>3597.98</c:v>
                </c:pt>
                <c:pt idx="218">
                  <c:v>3521.13</c:v>
                </c:pt>
                <c:pt idx="219">
                  <c:v>3576.54</c:v>
                </c:pt>
                <c:pt idx="220">
                  <c:v>3520.3</c:v>
                </c:pt>
                <c:pt idx="221">
                  <c:v>3587.66</c:v>
                </c:pt>
                <c:pt idx="222">
                  <c:v>3572.28</c:v>
                </c:pt>
                <c:pt idx="223">
                  <c:v>3565.49</c:v>
                </c:pt>
                <c:pt idx="224">
                  <c:v>3566.33</c:v>
                </c:pt>
                <c:pt idx="225">
                  <c:v>3587.66</c:v>
                </c:pt>
                <c:pt idx="226">
                  <c:v>3476.25</c:v>
                </c:pt>
                <c:pt idx="227">
                  <c:v>3598.85</c:v>
                </c:pt>
                <c:pt idx="228">
                  <c:v>3531.9</c:v>
                </c:pt>
                <c:pt idx="229">
                  <c:v>3624.06</c:v>
                </c:pt>
                <c:pt idx="230">
                  <c:v>3615.33</c:v>
                </c:pt>
                <c:pt idx="231">
                  <c:v>3672.87</c:v>
                </c:pt>
                <c:pt idx="232">
                  <c:v>3653.19</c:v>
                </c:pt>
                <c:pt idx="233">
                  <c:v>3648.75</c:v>
                </c:pt>
                <c:pt idx="234">
                  <c:v>3653.19</c:v>
                </c:pt>
                <c:pt idx="235">
                  <c:v>3590.23</c:v>
                </c:pt>
                <c:pt idx="236">
                  <c:v>3585.09</c:v>
                </c:pt>
                <c:pt idx="237">
                  <c:v>3638.13</c:v>
                </c:pt>
                <c:pt idx="238">
                  <c:v>3553.66</c:v>
                </c:pt>
                <c:pt idx="239">
                  <c:v>3598.85</c:v>
                </c:pt>
                <c:pt idx="240">
                  <c:v>3585.94</c:v>
                </c:pt>
                <c:pt idx="241">
                  <c:v>3610.11</c:v>
                </c:pt>
                <c:pt idx="242">
                  <c:v>3585.94</c:v>
                </c:pt>
                <c:pt idx="243">
                  <c:v>3647.86</c:v>
                </c:pt>
                <c:pt idx="244">
                  <c:v>3626.69</c:v>
                </c:pt>
                <c:pt idx="245">
                  <c:v>3661.22</c:v>
                </c:pt>
                <c:pt idx="246">
                  <c:v>3594.54</c:v>
                </c:pt>
                <c:pt idx="247">
                  <c:v>3627.57</c:v>
                </c:pt>
                <c:pt idx="248">
                  <c:v>3565.49</c:v>
                </c:pt>
                <c:pt idx="249">
                  <c:v>3610.98</c:v>
                </c:pt>
                <c:pt idx="250">
                  <c:v>3573.13</c:v>
                </c:pt>
                <c:pt idx="251">
                  <c:v>3601.44</c:v>
                </c:pt>
                <c:pt idx="252">
                  <c:v>3520.3</c:v>
                </c:pt>
                <c:pt idx="253">
                  <c:v>3521.13</c:v>
                </c:pt>
                <c:pt idx="254">
                  <c:v>3594.54</c:v>
                </c:pt>
                <c:pt idx="255">
                  <c:v>3570.58</c:v>
                </c:pt>
                <c:pt idx="256">
                  <c:v>3562.1</c:v>
                </c:pt>
                <c:pt idx="257">
                  <c:v>3501.4</c:v>
                </c:pt>
                <c:pt idx="258">
                  <c:v>3624.06</c:v>
                </c:pt>
                <c:pt idx="259">
                  <c:v>3592.81</c:v>
                </c:pt>
                <c:pt idx="260">
                  <c:v>3601.44</c:v>
                </c:pt>
                <c:pt idx="261">
                  <c:v>3593.67</c:v>
                </c:pt>
                <c:pt idx="262">
                  <c:v>3616.2</c:v>
                </c:pt>
                <c:pt idx="263">
                  <c:v>3559.56</c:v>
                </c:pt>
                <c:pt idx="264">
                  <c:v>3579.1</c:v>
                </c:pt>
                <c:pt idx="265">
                  <c:v>3562.95</c:v>
                </c:pt>
                <c:pt idx="266">
                  <c:v>3612.72</c:v>
                </c:pt>
                <c:pt idx="267">
                  <c:v>3593.67</c:v>
                </c:pt>
                <c:pt idx="268">
                  <c:v>3601.44</c:v>
                </c:pt>
                <c:pt idx="269">
                  <c:v>3604.04</c:v>
                </c:pt>
                <c:pt idx="270">
                  <c:v>3576.54</c:v>
                </c:pt>
                <c:pt idx="271">
                  <c:v>3554.5</c:v>
                </c:pt>
                <c:pt idx="272">
                  <c:v>3589.38</c:v>
                </c:pt>
                <c:pt idx="273">
                  <c:v>3564.64</c:v>
                </c:pt>
                <c:pt idx="274">
                  <c:v>3610.11</c:v>
                </c:pt>
                <c:pt idx="275">
                  <c:v>3587.66</c:v>
                </c:pt>
                <c:pt idx="276">
                  <c:v>3585.94</c:v>
                </c:pt>
                <c:pt idx="277">
                  <c:v>3577.39</c:v>
                </c:pt>
                <c:pt idx="278">
                  <c:v>3601.44</c:v>
                </c:pt>
                <c:pt idx="279">
                  <c:v>3577.39</c:v>
                </c:pt>
                <c:pt idx="280">
                  <c:v>3629.32</c:v>
                </c:pt>
                <c:pt idx="281">
                  <c:v>3604.9</c:v>
                </c:pt>
                <c:pt idx="282">
                  <c:v>3648.75</c:v>
                </c:pt>
                <c:pt idx="283">
                  <c:v>3615.33</c:v>
                </c:pt>
                <c:pt idx="284">
                  <c:v>3624.06</c:v>
                </c:pt>
                <c:pt idx="285">
                  <c:v>3615.33</c:v>
                </c:pt>
                <c:pt idx="286">
                  <c:v>3639.01</c:v>
                </c:pt>
                <c:pt idx="287">
                  <c:v>3615.33</c:v>
                </c:pt>
                <c:pt idx="288">
                  <c:v>3620.56</c:v>
                </c:pt>
                <c:pt idx="289">
                  <c:v>3615.33</c:v>
                </c:pt>
                <c:pt idx="290">
                  <c:v>3580.81</c:v>
                </c:pt>
                <c:pt idx="291">
                  <c:v>3542.75</c:v>
                </c:pt>
                <c:pt idx="292">
                  <c:v>3574.83</c:v>
                </c:pt>
                <c:pt idx="293">
                  <c:v>3555.34</c:v>
                </c:pt>
                <c:pt idx="294">
                  <c:v>3610.98</c:v>
                </c:pt>
                <c:pt idx="295">
                  <c:v>3604.9</c:v>
                </c:pt>
                <c:pt idx="296">
                  <c:v>3614.46</c:v>
                </c:pt>
                <c:pt idx="297">
                  <c:v>3615.33</c:v>
                </c:pt>
                <c:pt idx="298">
                  <c:v>3643.43</c:v>
                </c:pt>
                <c:pt idx="299">
                  <c:v>3617.94</c:v>
                </c:pt>
                <c:pt idx="300">
                  <c:v>3611.85</c:v>
                </c:pt>
                <c:pt idx="301">
                  <c:v>3594.54</c:v>
                </c:pt>
                <c:pt idx="302">
                  <c:v>3605.77</c:v>
                </c:pt>
                <c:pt idx="303">
                  <c:v>3573.13</c:v>
                </c:pt>
                <c:pt idx="304">
                  <c:v>3639.01</c:v>
                </c:pt>
                <c:pt idx="305">
                  <c:v>3603.17</c:v>
                </c:pt>
                <c:pt idx="306">
                  <c:v>3653.19</c:v>
                </c:pt>
                <c:pt idx="307">
                  <c:v>3628.45</c:v>
                </c:pt>
                <c:pt idx="308">
                  <c:v>3695.49</c:v>
                </c:pt>
                <c:pt idx="309">
                  <c:v>3616.2</c:v>
                </c:pt>
                <c:pt idx="310">
                  <c:v>3673.77</c:v>
                </c:pt>
                <c:pt idx="311">
                  <c:v>3593.67</c:v>
                </c:pt>
                <c:pt idx="312">
                  <c:v>3619.69</c:v>
                </c:pt>
                <c:pt idx="313">
                  <c:v>3604.9</c:v>
                </c:pt>
                <c:pt idx="314">
                  <c:v>3600.58</c:v>
                </c:pt>
                <c:pt idx="315">
                  <c:v>3579.1</c:v>
                </c:pt>
                <c:pt idx="316">
                  <c:v>3619.69</c:v>
                </c:pt>
                <c:pt idx="317">
                  <c:v>3604.9</c:v>
                </c:pt>
                <c:pt idx="318">
                  <c:v>3620.56</c:v>
                </c:pt>
                <c:pt idx="319">
                  <c:v>3604.9</c:v>
                </c:pt>
                <c:pt idx="320">
                  <c:v>3589.38</c:v>
                </c:pt>
                <c:pt idx="321">
                  <c:v>3593.67</c:v>
                </c:pt>
                <c:pt idx="322">
                  <c:v>3600.58</c:v>
                </c:pt>
                <c:pt idx="323">
                  <c:v>3593.67</c:v>
                </c:pt>
                <c:pt idx="324">
                  <c:v>3614.46</c:v>
                </c:pt>
                <c:pt idx="325">
                  <c:v>3604.9</c:v>
                </c:pt>
                <c:pt idx="326">
                  <c:v>3591.95</c:v>
                </c:pt>
                <c:pt idx="327">
                  <c:v>3605.77</c:v>
                </c:pt>
                <c:pt idx="328">
                  <c:v>3651.41</c:v>
                </c:pt>
                <c:pt idx="329">
                  <c:v>3626.69</c:v>
                </c:pt>
                <c:pt idx="330">
                  <c:v>3601.44</c:v>
                </c:pt>
                <c:pt idx="331">
                  <c:v>3605.77</c:v>
                </c:pt>
                <c:pt idx="332">
                  <c:v>3594.54</c:v>
                </c:pt>
                <c:pt idx="333">
                  <c:v>3544.42</c:v>
                </c:pt>
                <c:pt idx="334">
                  <c:v>3578.24</c:v>
                </c:pt>
                <c:pt idx="335">
                  <c:v>3576.54</c:v>
                </c:pt>
                <c:pt idx="336">
                  <c:v>3542.75</c:v>
                </c:pt>
                <c:pt idx="337">
                  <c:v>3509.59</c:v>
                </c:pt>
                <c:pt idx="338">
                  <c:v>3567.18</c:v>
                </c:pt>
                <c:pt idx="339">
                  <c:v>3557.87</c:v>
                </c:pt>
                <c:pt idx="340">
                  <c:v>3599.71</c:v>
                </c:pt>
                <c:pt idx="341">
                  <c:v>3604.04</c:v>
                </c:pt>
                <c:pt idx="342">
                  <c:v>3650.52</c:v>
                </c:pt>
                <c:pt idx="343">
                  <c:v>3626.69</c:v>
                </c:pt>
                <c:pt idx="344">
                  <c:v>3624.06</c:v>
                </c:pt>
                <c:pt idx="345">
                  <c:v>3616.2</c:v>
                </c:pt>
                <c:pt idx="346">
                  <c:v>3642.54</c:v>
                </c:pt>
                <c:pt idx="347">
                  <c:v>3626.69</c:v>
                </c:pt>
                <c:pt idx="348">
                  <c:v>3662.11</c:v>
                </c:pt>
                <c:pt idx="349">
                  <c:v>3652.3</c:v>
                </c:pt>
                <c:pt idx="350">
                  <c:v>3671.97</c:v>
                </c:pt>
                <c:pt idx="351">
                  <c:v>3615.33</c:v>
                </c:pt>
                <c:pt idx="352">
                  <c:v>3633.72</c:v>
                </c:pt>
                <c:pt idx="353">
                  <c:v>3557.03</c:v>
                </c:pt>
                <c:pt idx="354">
                  <c:v>3576.54</c:v>
                </c:pt>
                <c:pt idx="355">
                  <c:v>3555.34</c:v>
                </c:pt>
                <c:pt idx="356">
                  <c:v>3611.85</c:v>
                </c:pt>
                <c:pt idx="357">
                  <c:v>3582.52</c:v>
                </c:pt>
                <c:pt idx="358">
                  <c:v>3574.83</c:v>
                </c:pt>
                <c:pt idx="359">
                  <c:v>3567.18</c:v>
                </c:pt>
                <c:pt idx="360">
                  <c:v>3601.44</c:v>
                </c:pt>
                <c:pt idx="361">
                  <c:v>3541.91</c:v>
                </c:pt>
                <c:pt idx="362">
                  <c:v>3588.52</c:v>
                </c:pt>
                <c:pt idx="363">
                  <c:v>3491.62</c:v>
                </c:pt>
                <c:pt idx="364">
                  <c:v>3566.33</c:v>
                </c:pt>
                <c:pt idx="365">
                  <c:v>3576.54</c:v>
                </c:pt>
                <c:pt idx="366">
                  <c:v>3583.37</c:v>
                </c:pt>
                <c:pt idx="367">
                  <c:v>3605.77</c:v>
                </c:pt>
                <c:pt idx="368">
                  <c:v>3501.4</c:v>
                </c:pt>
                <c:pt idx="369">
                  <c:v>3617.94</c:v>
                </c:pt>
                <c:pt idx="370">
                  <c:v>3502.22</c:v>
                </c:pt>
                <c:pt idx="371">
                  <c:v>3501.4</c:v>
                </c:pt>
                <c:pt idx="372">
                  <c:v>3617.07</c:v>
                </c:pt>
                <c:pt idx="373">
                  <c:v>3627.57</c:v>
                </c:pt>
                <c:pt idx="374">
                  <c:v>3502.22</c:v>
                </c:pt>
                <c:pt idx="375">
                  <c:v>3500.58</c:v>
                </c:pt>
                <c:pt idx="376">
                  <c:v>3683.69</c:v>
                </c:pt>
                <c:pt idx="377">
                  <c:v>3653.19</c:v>
                </c:pt>
                <c:pt idx="378">
                  <c:v>3673.77</c:v>
                </c:pt>
                <c:pt idx="379">
                  <c:v>3627.57</c:v>
                </c:pt>
                <c:pt idx="380">
                  <c:v>3661.22</c:v>
                </c:pt>
                <c:pt idx="381">
                  <c:v>3649.63</c:v>
                </c:pt>
                <c:pt idx="382">
                  <c:v>3648.75</c:v>
                </c:pt>
                <c:pt idx="383">
                  <c:v>3626.69</c:v>
                </c:pt>
                <c:pt idx="384">
                  <c:v>3639.01</c:v>
                </c:pt>
                <c:pt idx="385">
                  <c:v>3614.46</c:v>
                </c:pt>
                <c:pt idx="386">
                  <c:v>3650.52</c:v>
                </c:pt>
                <c:pt idx="387">
                  <c:v>3615.33</c:v>
                </c:pt>
                <c:pt idx="388">
                  <c:v>3652.3</c:v>
                </c:pt>
                <c:pt idx="389">
                  <c:v>3627.57</c:v>
                </c:pt>
                <c:pt idx="390">
                  <c:v>3604.04</c:v>
                </c:pt>
                <c:pt idx="391">
                  <c:v>3567.18</c:v>
                </c:pt>
                <c:pt idx="392">
                  <c:v>3565.49</c:v>
                </c:pt>
                <c:pt idx="393">
                  <c:v>3555.34</c:v>
                </c:pt>
                <c:pt idx="394">
                  <c:v>3552.82</c:v>
                </c:pt>
                <c:pt idx="395">
                  <c:v>3546.1</c:v>
                </c:pt>
                <c:pt idx="396">
                  <c:v>3543.59</c:v>
                </c:pt>
                <c:pt idx="397">
                  <c:v>3543.59</c:v>
                </c:pt>
                <c:pt idx="398">
                  <c:v>3553.66</c:v>
                </c:pt>
                <c:pt idx="399">
                  <c:v>3560.41</c:v>
                </c:pt>
                <c:pt idx="400">
                  <c:v>3501.4</c:v>
                </c:pt>
                <c:pt idx="401">
                  <c:v>3604.04</c:v>
                </c:pt>
                <c:pt idx="402">
                  <c:v>3501.4</c:v>
                </c:pt>
                <c:pt idx="403">
                  <c:v>3652.3</c:v>
                </c:pt>
                <c:pt idx="404">
                  <c:v>3645.2</c:v>
                </c:pt>
                <c:pt idx="405">
                  <c:v>3648.75</c:v>
                </c:pt>
                <c:pt idx="406">
                  <c:v>3640.78</c:v>
                </c:pt>
                <c:pt idx="407">
                  <c:v>3635.48</c:v>
                </c:pt>
                <c:pt idx="408">
                  <c:v>3626.69</c:v>
                </c:pt>
                <c:pt idx="409">
                  <c:v>3625.82</c:v>
                </c:pt>
                <c:pt idx="410">
                  <c:v>3684.6</c:v>
                </c:pt>
                <c:pt idx="411">
                  <c:v>3640.78</c:v>
                </c:pt>
                <c:pt idx="412">
                  <c:v>3643.43</c:v>
                </c:pt>
                <c:pt idx="413">
                  <c:v>3626.69</c:v>
                </c:pt>
                <c:pt idx="414">
                  <c:v>3633.72</c:v>
                </c:pt>
                <c:pt idx="415">
                  <c:v>3582.52</c:v>
                </c:pt>
                <c:pt idx="416">
                  <c:v>3600.58</c:v>
                </c:pt>
                <c:pt idx="417">
                  <c:v>3554.5</c:v>
                </c:pt>
                <c:pt idx="418">
                  <c:v>3543.59</c:v>
                </c:pt>
                <c:pt idx="419">
                  <c:v>3531.9</c:v>
                </c:pt>
                <c:pt idx="420">
                  <c:v>3558.72</c:v>
                </c:pt>
                <c:pt idx="421">
                  <c:v>3501.4</c:v>
                </c:pt>
                <c:pt idx="422">
                  <c:v>3545.26</c:v>
                </c:pt>
                <c:pt idx="423">
                  <c:v>3587.66</c:v>
                </c:pt>
                <c:pt idx="424">
                  <c:v>3585.94</c:v>
                </c:pt>
                <c:pt idx="425">
                  <c:v>3599.71</c:v>
                </c:pt>
                <c:pt idx="426">
                  <c:v>3594.54</c:v>
                </c:pt>
                <c:pt idx="427">
                  <c:v>3633.72</c:v>
                </c:pt>
                <c:pt idx="428">
                  <c:v>3568.03</c:v>
                </c:pt>
                <c:pt idx="429">
                  <c:v>3639.01</c:v>
                </c:pt>
                <c:pt idx="430">
                  <c:v>3576.54</c:v>
                </c:pt>
                <c:pt idx="431">
                  <c:v>3653.19</c:v>
                </c:pt>
                <c:pt idx="432">
                  <c:v>3626.69</c:v>
                </c:pt>
                <c:pt idx="433">
                  <c:v>3684.6</c:v>
                </c:pt>
                <c:pt idx="434">
                  <c:v>3602.31</c:v>
                </c:pt>
                <c:pt idx="435">
                  <c:v>3637.25</c:v>
                </c:pt>
                <c:pt idx="436">
                  <c:v>3618.82</c:v>
                </c:pt>
                <c:pt idx="437">
                  <c:v>3716.55</c:v>
                </c:pt>
                <c:pt idx="438">
                  <c:v>3639.89</c:v>
                </c:pt>
                <c:pt idx="439">
                  <c:v>3858.02</c:v>
                </c:pt>
                <c:pt idx="440">
                  <c:v>3671.97</c:v>
                </c:pt>
                <c:pt idx="441">
                  <c:v>3675.57</c:v>
                </c:pt>
                <c:pt idx="442">
                  <c:v>3700.05</c:v>
                </c:pt>
                <c:pt idx="443">
                  <c:v>3675.57</c:v>
                </c:pt>
                <c:pt idx="444">
                  <c:v>3675.57</c:v>
                </c:pt>
                <c:pt idx="445">
                  <c:v>3651.41</c:v>
                </c:pt>
                <c:pt idx="446">
                  <c:v>3596.26</c:v>
                </c:pt>
                <c:pt idx="447">
                  <c:v>3581.66</c:v>
                </c:pt>
                <c:pt idx="448">
                  <c:v>3610.11</c:v>
                </c:pt>
                <c:pt idx="449">
                  <c:v>3555.34</c:v>
                </c:pt>
                <c:pt idx="450">
                  <c:v>3601.44</c:v>
                </c:pt>
                <c:pt idx="451">
                  <c:v>3586.8</c:v>
                </c:pt>
                <c:pt idx="452">
                  <c:v>3588.52</c:v>
                </c:pt>
                <c:pt idx="453">
                  <c:v>3575.69</c:v>
                </c:pt>
                <c:pt idx="454">
                  <c:v>3587.66</c:v>
                </c:pt>
                <c:pt idx="455">
                  <c:v>3595.4</c:v>
                </c:pt>
                <c:pt idx="456">
                  <c:v>3600.58</c:v>
                </c:pt>
                <c:pt idx="457">
                  <c:v>3593.67</c:v>
                </c:pt>
                <c:pt idx="458">
                  <c:v>3600.58</c:v>
                </c:pt>
                <c:pt idx="459">
                  <c:v>3594.54</c:v>
                </c:pt>
                <c:pt idx="460">
                  <c:v>3603.17</c:v>
                </c:pt>
                <c:pt idx="461">
                  <c:v>3542.75</c:v>
                </c:pt>
                <c:pt idx="462">
                  <c:v>3576.54</c:v>
                </c:pt>
                <c:pt idx="463">
                  <c:v>3598.85</c:v>
                </c:pt>
                <c:pt idx="464">
                  <c:v>3518.65</c:v>
                </c:pt>
                <c:pt idx="465">
                  <c:v>3502.22</c:v>
                </c:pt>
                <c:pt idx="466">
                  <c:v>3551.14</c:v>
                </c:pt>
                <c:pt idx="467">
                  <c:v>3563.79</c:v>
                </c:pt>
                <c:pt idx="468">
                  <c:v>3531.07</c:v>
                </c:pt>
                <c:pt idx="469">
                  <c:v>3587.66</c:v>
                </c:pt>
                <c:pt idx="470">
                  <c:v>3509.59</c:v>
                </c:pt>
                <c:pt idx="471">
                  <c:v>3576.54</c:v>
                </c:pt>
                <c:pt idx="472">
                  <c:v>3500.58</c:v>
                </c:pt>
                <c:pt idx="473">
                  <c:v>3512.06</c:v>
                </c:pt>
                <c:pt idx="474">
                  <c:v>3503.85</c:v>
                </c:pt>
                <c:pt idx="475">
                  <c:v>3524.44</c:v>
                </c:pt>
                <c:pt idx="476">
                  <c:v>3518.65</c:v>
                </c:pt>
                <c:pt idx="477">
                  <c:v>3586.8</c:v>
                </c:pt>
                <c:pt idx="478">
                  <c:v>3555.34</c:v>
                </c:pt>
                <c:pt idx="479">
                  <c:v>3629.32</c:v>
                </c:pt>
                <c:pt idx="480">
                  <c:v>3625.82</c:v>
                </c:pt>
                <c:pt idx="481">
                  <c:v>3661.22</c:v>
                </c:pt>
                <c:pt idx="482">
                  <c:v>3593.67</c:v>
                </c:pt>
                <c:pt idx="483">
                  <c:v>3662.11</c:v>
                </c:pt>
                <c:pt idx="484">
                  <c:v>3626.69</c:v>
                </c:pt>
                <c:pt idx="485">
                  <c:v>3661.22</c:v>
                </c:pt>
                <c:pt idx="486">
                  <c:v>3638.13</c:v>
                </c:pt>
                <c:pt idx="487">
                  <c:v>3650.52</c:v>
                </c:pt>
                <c:pt idx="488">
                  <c:v>3638.13</c:v>
                </c:pt>
                <c:pt idx="489">
                  <c:v>3671.97</c:v>
                </c:pt>
                <c:pt idx="490">
                  <c:v>3664.79</c:v>
                </c:pt>
                <c:pt idx="491">
                  <c:v>3695.49</c:v>
                </c:pt>
                <c:pt idx="492">
                  <c:v>3663</c:v>
                </c:pt>
                <c:pt idx="493">
                  <c:v>3605.77</c:v>
                </c:pt>
                <c:pt idx="494">
                  <c:v>3582.52</c:v>
                </c:pt>
                <c:pt idx="495">
                  <c:v>3553.66</c:v>
                </c:pt>
                <c:pt idx="496">
                  <c:v>3501.4</c:v>
                </c:pt>
                <c:pt idx="497">
                  <c:v>3555.34</c:v>
                </c:pt>
                <c:pt idx="498">
                  <c:v>3545.26</c:v>
                </c:pt>
                <c:pt idx="499">
                  <c:v>3565.49</c:v>
                </c:pt>
                <c:pt idx="500">
                  <c:v>3555.34</c:v>
                </c:pt>
                <c:pt idx="501">
                  <c:v>3557.03</c:v>
                </c:pt>
                <c:pt idx="502">
                  <c:v>3532.74</c:v>
                </c:pt>
                <c:pt idx="503">
                  <c:v>3598.85</c:v>
                </c:pt>
                <c:pt idx="504">
                  <c:v>3564.64</c:v>
                </c:pt>
                <c:pt idx="505">
                  <c:v>3620.56</c:v>
                </c:pt>
                <c:pt idx="506">
                  <c:v>3593.67</c:v>
                </c:pt>
                <c:pt idx="507">
                  <c:v>3652.3</c:v>
                </c:pt>
                <c:pt idx="508">
                  <c:v>3628.45</c:v>
                </c:pt>
                <c:pt idx="509">
                  <c:v>3600.58</c:v>
                </c:pt>
                <c:pt idx="510">
                  <c:v>3604.9</c:v>
                </c:pt>
                <c:pt idx="511">
                  <c:v>3650.52</c:v>
                </c:pt>
                <c:pt idx="512">
                  <c:v>3638.13</c:v>
                </c:pt>
                <c:pt idx="513">
                  <c:v>3671.97</c:v>
                </c:pt>
                <c:pt idx="514">
                  <c:v>3593.67</c:v>
                </c:pt>
                <c:pt idx="515">
                  <c:v>3598.85</c:v>
                </c:pt>
                <c:pt idx="516">
                  <c:v>3596.26</c:v>
                </c:pt>
                <c:pt idx="517">
                  <c:v>3627.57</c:v>
                </c:pt>
                <c:pt idx="518">
                  <c:v>3625.82</c:v>
                </c:pt>
                <c:pt idx="519">
                  <c:v>3662.11</c:v>
                </c:pt>
                <c:pt idx="520">
                  <c:v>3586.8</c:v>
                </c:pt>
                <c:pt idx="521">
                  <c:v>3629.32</c:v>
                </c:pt>
                <c:pt idx="522">
                  <c:v>3603.17</c:v>
                </c:pt>
                <c:pt idx="523">
                  <c:v>3599.71</c:v>
                </c:pt>
                <c:pt idx="524">
                  <c:v>3593.67</c:v>
                </c:pt>
                <c:pt idx="525">
                  <c:v>3586.8</c:v>
                </c:pt>
                <c:pt idx="526">
                  <c:v>3521.95</c:v>
                </c:pt>
                <c:pt idx="527">
                  <c:v>3574.83</c:v>
                </c:pt>
                <c:pt idx="528">
                  <c:v>3564.64</c:v>
                </c:pt>
                <c:pt idx="529">
                  <c:v>3583.37</c:v>
                </c:pt>
                <c:pt idx="530">
                  <c:v>3600.58</c:v>
                </c:pt>
                <c:pt idx="531">
                  <c:v>3571.43</c:v>
                </c:pt>
                <c:pt idx="532">
                  <c:v>3581.66</c:v>
                </c:pt>
                <c:pt idx="533">
                  <c:v>3558.72</c:v>
                </c:pt>
                <c:pt idx="534">
                  <c:v>3551.14</c:v>
                </c:pt>
                <c:pt idx="535">
                  <c:v>3545.26</c:v>
                </c:pt>
                <c:pt idx="536">
                  <c:v>3573.98</c:v>
                </c:pt>
                <c:pt idx="537">
                  <c:v>3564.64</c:v>
                </c:pt>
                <c:pt idx="538">
                  <c:v>3578.24</c:v>
                </c:pt>
                <c:pt idx="539">
                  <c:v>3544.42</c:v>
                </c:pt>
                <c:pt idx="540">
                  <c:v>3576.54</c:v>
                </c:pt>
                <c:pt idx="541">
                  <c:v>3494.87</c:v>
                </c:pt>
                <c:pt idx="542">
                  <c:v>3564.64</c:v>
                </c:pt>
                <c:pt idx="543">
                  <c:v>3562.95</c:v>
                </c:pt>
                <c:pt idx="544">
                  <c:v>3565.49</c:v>
                </c:pt>
                <c:pt idx="545">
                  <c:v>3581.66</c:v>
                </c:pt>
                <c:pt idx="546">
                  <c:v>3601.44</c:v>
                </c:pt>
                <c:pt idx="547">
                  <c:v>3556.19</c:v>
                </c:pt>
                <c:pt idx="548">
                  <c:v>3576.54</c:v>
                </c:pt>
                <c:pt idx="549">
                  <c:v>3570.58</c:v>
                </c:pt>
                <c:pt idx="550">
                  <c:v>3619.69</c:v>
                </c:pt>
                <c:pt idx="551">
                  <c:v>3613.59</c:v>
                </c:pt>
                <c:pt idx="552">
                  <c:v>3662.11</c:v>
                </c:pt>
                <c:pt idx="553">
                  <c:v>3596.26</c:v>
                </c:pt>
                <c:pt idx="554">
                  <c:v>3653.19</c:v>
                </c:pt>
                <c:pt idx="555">
                  <c:v>3638.13</c:v>
                </c:pt>
                <c:pt idx="556">
                  <c:v>3648.75</c:v>
                </c:pt>
                <c:pt idx="557">
                  <c:v>3584.23</c:v>
                </c:pt>
                <c:pt idx="558">
                  <c:v>3610.11</c:v>
                </c:pt>
                <c:pt idx="559">
                  <c:v>3556.19</c:v>
                </c:pt>
                <c:pt idx="560">
                  <c:v>3600.58</c:v>
                </c:pt>
                <c:pt idx="561">
                  <c:v>3593.67</c:v>
                </c:pt>
                <c:pt idx="562">
                  <c:v>3598.85</c:v>
                </c:pt>
                <c:pt idx="563">
                  <c:v>3546.1</c:v>
                </c:pt>
                <c:pt idx="564">
                  <c:v>3610.11</c:v>
                </c:pt>
                <c:pt idx="565">
                  <c:v>3606.64</c:v>
                </c:pt>
                <c:pt idx="566">
                  <c:v>3661.22</c:v>
                </c:pt>
                <c:pt idx="567">
                  <c:v>3641.66</c:v>
                </c:pt>
                <c:pt idx="568">
                  <c:v>3624.94</c:v>
                </c:pt>
                <c:pt idx="569">
                  <c:v>3626.69</c:v>
                </c:pt>
                <c:pt idx="570">
                  <c:v>3661.22</c:v>
                </c:pt>
                <c:pt idx="571">
                  <c:v>3641.66</c:v>
                </c:pt>
                <c:pt idx="572">
                  <c:v>3642.54</c:v>
                </c:pt>
                <c:pt idx="573">
                  <c:v>3567.18</c:v>
                </c:pt>
                <c:pt idx="574">
                  <c:v>3611.85</c:v>
                </c:pt>
                <c:pt idx="575">
                  <c:v>3586.8</c:v>
                </c:pt>
                <c:pt idx="576">
                  <c:v>3620.56</c:v>
                </c:pt>
                <c:pt idx="577">
                  <c:v>3615.33</c:v>
                </c:pt>
                <c:pt idx="578">
                  <c:v>3573.98</c:v>
                </c:pt>
                <c:pt idx="579">
                  <c:v>3520.3</c:v>
                </c:pt>
                <c:pt idx="580">
                  <c:v>3574.83</c:v>
                </c:pt>
                <c:pt idx="581">
                  <c:v>3513.7</c:v>
                </c:pt>
                <c:pt idx="582">
                  <c:v>3585.94</c:v>
                </c:pt>
                <c:pt idx="583">
                  <c:v>3581.66</c:v>
                </c:pt>
                <c:pt idx="584">
                  <c:v>3592.81</c:v>
                </c:pt>
                <c:pt idx="585">
                  <c:v>3595.4</c:v>
                </c:pt>
                <c:pt idx="586">
                  <c:v>3629.32</c:v>
                </c:pt>
                <c:pt idx="587">
                  <c:v>3612.72</c:v>
                </c:pt>
                <c:pt idx="588">
                  <c:v>3610.11</c:v>
                </c:pt>
                <c:pt idx="589">
                  <c:v>3577.39</c:v>
                </c:pt>
                <c:pt idx="590">
                  <c:v>3610.11</c:v>
                </c:pt>
                <c:pt idx="591">
                  <c:v>3585.94</c:v>
                </c:pt>
                <c:pt idx="592">
                  <c:v>3647.86</c:v>
                </c:pt>
                <c:pt idx="593">
                  <c:v>3596.26</c:v>
                </c:pt>
                <c:pt idx="594">
                  <c:v>3652.3</c:v>
                </c:pt>
                <c:pt idx="595">
                  <c:v>3615.33</c:v>
                </c:pt>
                <c:pt idx="596">
                  <c:v>3662.11</c:v>
                </c:pt>
                <c:pt idx="597">
                  <c:v>3641.66</c:v>
                </c:pt>
                <c:pt idx="598">
                  <c:v>3626.69</c:v>
                </c:pt>
                <c:pt idx="599">
                  <c:v>3593.67</c:v>
                </c:pt>
                <c:pt idx="600">
                  <c:v>3586.8</c:v>
                </c:pt>
                <c:pt idx="601">
                  <c:v>3554.5</c:v>
                </c:pt>
                <c:pt idx="602">
                  <c:v>3611.85</c:v>
                </c:pt>
                <c:pt idx="603">
                  <c:v>3604.9</c:v>
                </c:pt>
                <c:pt idx="604">
                  <c:v>3610.11</c:v>
                </c:pt>
                <c:pt idx="605">
                  <c:v>3567.18</c:v>
                </c:pt>
                <c:pt idx="606">
                  <c:v>3589.38</c:v>
                </c:pt>
                <c:pt idx="607">
                  <c:v>3555.34</c:v>
                </c:pt>
                <c:pt idx="608">
                  <c:v>3612.72</c:v>
                </c:pt>
                <c:pt idx="609">
                  <c:v>3596.26</c:v>
                </c:pt>
                <c:pt idx="610">
                  <c:v>3591.95</c:v>
                </c:pt>
                <c:pt idx="611">
                  <c:v>3576.54</c:v>
                </c:pt>
                <c:pt idx="612">
                  <c:v>3620.56</c:v>
                </c:pt>
                <c:pt idx="613">
                  <c:v>3615.33</c:v>
                </c:pt>
                <c:pt idx="614">
                  <c:v>3594.54</c:v>
                </c:pt>
                <c:pt idx="615">
                  <c:v>3534.4</c:v>
                </c:pt>
                <c:pt idx="616">
                  <c:v>3556.19</c:v>
                </c:pt>
                <c:pt idx="617">
                  <c:v>3604.9</c:v>
                </c:pt>
                <c:pt idx="618">
                  <c:v>3590.23</c:v>
                </c:pt>
                <c:pt idx="619">
                  <c:v>3624.06</c:v>
                </c:pt>
                <c:pt idx="620">
                  <c:v>3557.03</c:v>
                </c:pt>
                <c:pt idx="621">
                  <c:v>3569.73</c:v>
                </c:pt>
                <c:pt idx="622">
                  <c:v>3553.66</c:v>
                </c:pt>
                <c:pt idx="623">
                  <c:v>3578.24</c:v>
                </c:pt>
                <c:pt idx="624">
                  <c:v>3573.98</c:v>
                </c:pt>
                <c:pt idx="625">
                  <c:v>3577.39</c:v>
                </c:pt>
                <c:pt idx="626">
                  <c:v>3556.19</c:v>
                </c:pt>
                <c:pt idx="627">
                  <c:v>3610.98</c:v>
                </c:pt>
                <c:pt idx="628">
                  <c:v>3586.8</c:v>
                </c:pt>
                <c:pt idx="629">
                  <c:v>3619.69</c:v>
                </c:pt>
                <c:pt idx="630">
                  <c:v>3615.33</c:v>
                </c:pt>
                <c:pt idx="631">
                  <c:v>3623.19</c:v>
                </c:pt>
                <c:pt idx="632">
                  <c:v>3614.46</c:v>
                </c:pt>
                <c:pt idx="633">
                  <c:v>3601.44</c:v>
                </c:pt>
                <c:pt idx="634">
                  <c:v>3594.54</c:v>
                </c:pt>
                <c:pt idx="635">
                  <c:v>3591.09</c:v>
                </c:pt>
                <c:pt idx="636">
                  <c:v>3585.09</c:v>
                </c:pt>
                <c:pt idx="637">
                  <c:v>3642.54</c:v>
                </c:pt>
                <c:pt idx="638">
                  <c:v>3615.33</c:v>
                </c:pt>
                <c:pt idx="639">
                  <c:v>3595.4</c:v>
                </c:pt>
                <c:pt idx="640">
                  <c:v>3593.67</c:v>
                </c:pt>
                <c:pt idx="641">
                  <c:v>3639.01</c:v>
                </c:pt>
                <c:pt idx="642">
                  <c:v>3568.03</c:v>
                </c:pt>
                <c:pt idx="643">
                  <c:v>3611.85</c:v>
                </c:pt>
                <c:pt idx="644">
                  <c:v>3556.19</c:v>
                </c:pt>
                <c:pt idx="645">
                  <c:v>3585.94</c:v>
                </c:pt>
                <c:pt idx="646">
                  <c:v>3520.3</c:v>
                </c:pt>
                <c:pt idx="647">
                  <c:v>3586.8</c:v>
                </c:pt>
                <c:pt idx="648">
                  <c:v>3586.8</c:v>
                </c:pt>
                <c:pt idx="649">
                  <c:v>3611.85</c:v>
                </c:pt>
                <c:pt idx="650">
                  <c:v>3593.67</c:v>
                </c:pt>
                <c:pt idx="651">
                  <c:v>3589.38</c:v>
                </c:pt>
                <c:pt idx="652">
                  <c:v>3572.28</c:v>
                </c:pt>
                <c:pt idx="653">
                  <c:v>3630.2</c:v>
                </c:pt>
                <c:pt idx="654">
                  <c:v>3556.19</c:v>
                </c:pt>
                <c:pt idx="655">
                  <c:v>3623.19</c:v>
                </c:pt>
                <c:pt idx="656">
                  <c:v>3604.9</c:v>
                </c:pt>
                <c:pt idx="657">
                  <c:v>3610.98</c:v>
                </c:pt>
                <c:pt idx="658">
                  <c:v>3603.17</c:v>
                </c:pt>
                <c:pt idx="659">
                  <c:v>3652.3</c:v>
                </c:pt>
                <c:pt idx="660">
                  <c:v>3595.4</c:v>
                </c:pt>
                <c:pt idx="661">
                  <c:v>3652.3</c:v>
                </c:pt>
                <c:pt idx="662">
                  <c:v>3670.17</c:v>
                </c:pt>
                <c:pt idx="663">
                  <c:v>3629.32</c:v>
                </c:pt>
                <c:pt idx="664">
                  <c:v>3626.69</c:v>
                </c:pt>
                <c:pt idx="665">
                  <c:v>3662.11</c:v>
                </c:pt>
                <c:pt idx="666">
                  <c:v>3577.39</c:v>
                </c:pt>
                <c:pt idx="667">
                  <c:v>3598.85</c:v>
                </c:pt>
                <c:pt idx="668">
                  <c:v>3541.91</c:v>
                </c:pt>
                <c:pt idx="669">
                  <c:v>3600.58</c:v>
                </c:pt>
                <c:pt idx="670">
                  <c:v>3544.42</c:v>
                </c:pt>
                <c:pt idx="671">
                  <c:v>3624.06</c:v>
                </c:pt>
                <c:pt idx="672">
                  <c:v>3604.04</c:v>
                </c:pt>
                <c:pt idx="673">
                  <c:v>3585.09</c:v>
                </c:pt>
                <c:pt idx="674">
                  <c:v>3582.52</c:v>
                </c:pt>
                <c:pt idx="675">
                  <c:v>3583.37</c:v>
                </c:pt>
                <c:pt idx="676">
                  <c:v>3591.09</c:v>
                </c:pt>
                <c:pt idx="677">
                  <c:v>3642.54</c:v>
                </c:pt>
                <c:pt idx="678">
                  <c:v>3569.73</c:v>
                </c:pt>
                <c:pt idx="679">
                  <c:v>3601.44</c:v>
                </c:pt>
                <c:pt idx="680">
                  <c:v>3586.8</c:v>
                </c:pt>
                <c:pt idx="681">
                  <c:v>3639.01</c:v>
                </c:pt>
                <c:pt idx="682">
                  <c:v>3613.59</c:v>
                </c:pt>
                <c:pt idx="683">
                  <c:v>3661.22</c:v>
                </c:pt>
                <c:pt idx="684">
                  <c:v>3637.25</c:v>
                </c:pt>
                <c:pt idx="685">
                  <c:v>3610.98</c:v>
                </c:pt>
                <c:pt idx="686">
                  <c:v>3602.31</c:v>
                </c:pt>
                <c:pt idx="687">
                  <c:v>3577.39</c:v>
                </c:pt>
                <c:pt idx="688">
                  <c:v>3573.13</c:v>
                </c:pt>
                <c:pt idx="689">
                  <c:v>3576.54</c:v>
                </c:pt>
                <c:pt idx="690">
                  <c:v>3573.98</c:v>
                </c:pt>
                <c:pt idx="691">
                  <c:v>3556.19</c:v>
                </c:pt>
                <c:pt idx="692">
                  <c:v>3555.34</c:v>
                </c:pt>
                <c:pt idx="693">
                  <c:v>3612.72</c:v>
                </c:pt>
                <c:pt idx="694">
                  <c:v>3605.77</c:v>
                </c:pt>
                <c:pt idx="695">
                  <c:v>3641.66</c:v>
                </c:pt>
                <c:pt idx="696">
                  <c:v>3604.9</c:v>
                </c:pt>
                <c:pt idx="697">
                  <c:v>3633.72</c:v>
                </c:pt>
                <c:pt idx="698">
                  <c:v>3563.79</c:v>
                </c:pt>
                <c:pt idx="699">
                  <c:v>3623.19</c:v>
                </c:pt>
                <c:pt idx="700">
                  <c:v>3604.9</c:v>
                </c:pt>
                <c:pt idx="701">
                  <c:v>3619.69</c:v>
                </c:pt>
                <c:pt idx="702">
                  <c:v>3594.54</c:v>
                </c:pt>
                <c:pt idx="703">
                  <c:v>3573.13</c:v>
                </c:pt>
                <c:pt idx="704">
                  <c:v>3597.12</c:v>
                </c:pt>
                <c:pt idx="705">
                  <c:v>3594.54</c:v>
                </c:pt>
                <c:pt idx="706">
                  <c:v>3627.57</c:v>
                </c:pt>
                <c:pt idx="707">
                  <c:v>3613.59</c:v>
                </c:pt>
                <c:pt idx="708">
                  <c:v>3616.2</c:v>
                </c:pt>
                <c:pt idx="709">
                  <c:v>3624.06</c:v>
                </c:pt>
                <c:pt idx="710">
                  <c:v>3573.13</c:v>
                </c:pt>
                <c:pt idx="711">
                  <c:v>3501.4</c:v>
                </c:pt>
                <c:pt idx="712">
                  <c:v>3502.22</c:v>
                </c:pt>
                <c:pt idx="713">
                  <c:v>3616.2</c:v>
                </c:pt>
                <c:pt idx="714">
                  <c:v>3616.2</c:v>
                </c:pt>
                <c:pt idx="715">
                  <c:v>3605.77</c:v>
                </c:pt>
                <c:pt idx="716">
                  <c:v>3651.41</c:v>
                </c:pt>
                <c:pt idx="717">
                  <c:v>3581.66</c:v>
                </c:pt>
                <c:pt idx="718">
                  <c:v>3628.45</c:v>
                </c:pt>
                <c:pt idx="719">
                  <c:v>3593.67</c:v>
                </c:pt>
                <c:pt idx="720">
                  <c:v>3593.67</c:v>
                </c:pt>
                <c:pt idx="721">
                  <c:v>3573.13</c:v>
                </c:pt>
                <c:pt idx="722">
                  <c:v>3626.69</c:v>
                </c:pt>
                <c:pt idx="723">
                  <c:v>3581.66</c:v>
                </c:pt>
                <c:pt idx="724">
                  <c:v>3638.13</c:v>
                </c:pt>
                <c:pt idx="725">
                  <c:v>3614.46</c:v>
                </c:pt>
                <c:pt idx="726">
                  <c:v>3675.57</c:v>
                </c:pt>
                <c:pt idx="727">
                  <c:v>3650.52</c:v>
                </c:pt>
                <c:pt idx="728">
                  <c:v>3605.77</c:v>
                </c:pt>
                <c:pt idx="729">
                  <c:v>3643.43</c:v>
                </c:pt>
                <c:pt idx="730">
                  <c:v>3641.66</c:v>
                </c:pt>
                <c:pt idx="731">
                  <c:v>3671.97</c:v>
                </c:pt>
                <c:pt idx="732">
                  <c:v>3604.9</c:v>
                </c:pt>
                <c:pt idx="733">
                  <c:v>3673.77</c:v>
                </c:pt>
                <c:pt idx="734">
                  <c:v>3652.3</c:v>
                </c:pt>
                <c:pt idx="735">
                  <c:v>3640.78</c:v>
                </c:pt>
                <c:pt idx="736">
                  <c:v>3638.13</c:v>
                </c:pt>
                <c:pt idx="737">
                  <c:v>3636.36</c:v>
                </c:pt>
                <c:pt idx="738">
                  <c:v>3626.69</c:v>
                </c:pt>
                <c:pt idx="739">
                  <c:v>3649.63</c:v>
                </c:pt>
                <c:pt idx="740">
                  <c:v>3626.69</c:v>
                </c:pt>
                <c:pt idx="741">
                  <c:v>3633.72</c:v>
                </c:pt>
                <c:pt idx="742">
                  <c:v>3616.2</c:v>
                </c:pt>
                <c:pt idx="743">
                  <c:v>3603.17</c:v>
                </c:pt>
                <c:pt idx="744">
                  <c:v>3572.28</c:v>
                </c:pt>
                <c:pt idx="745">
                  <c:v>3591.95</c:v>
                </c:pt>
                <c:pt idx="746">
                  <c:v>3573.13</c:v>
                </c:pt>
                <c:pt idx="747">
                  <c:v>3586.8</c:v>
                </c:pt>
                <c:pt idx="748">
                  <c:v>3556.19</c:v>
                </c:pt>
                <c:pt idx="749">
                  <c:v>3587.66</c:v>
                </c:pt>
                <c:pt idx="750">
                  <c:v>3554.5</c:v>
                </c:pt>
                <c:pt idx="751">
                  <c:v>3610.11</c:v>
                </c:pt>
                <c:pt idx="752">
                  <c:v>3582.52</c:v>
                </c:pt>
                <c:pt idx="753">
                  <c:v>3611.85</c:v>
                </c:pt>
                <c:pt idx="754">
                  <c:v>3594.54</c:v>
                </c:pt>
                <c:pt idx="755">
                  <c:v>3564.64</c:v>
                </c:pt>
                <c:pt idx="756">
                  <c:v>3521.95</c:v>
                </c:pt>
                <c:pt idx="757">
                  <c:v>3574.83</c:v>
                </c:pt>
                <c:pt idx="758">
                  <c:v>3577.39</c:v>
                </c:pt>
                <c:pt idx="759">
                  <c:v>3601.44</c:v>
                </c:pt>
                <c:pt idx="760">
                  <c:v>3545.26</c:v>
                </c:pt>
                <c:pt idx="761">
                  <c:v>3549.46</c:v>
                </c:pt>
                <c:pt idx="762">
                  <c:v>3501.4</c:v>
                </c:pt>
                <c:pt idx="763">
                  <c:v>3593.67</c:v>
                </c:pt>
                <c:pt idx="764">
                  <c:v>3641.66</c:v>
                </c:pt>
                <c:pt idx="765">
                  <c:v>3601.44</c:v>
                </c:pt>
                <c:pt idx="766">
                  <c:v>3470.62</c:v>
                </c:pt>
                <c:pt idx="767">
                  <c:v>3311.99</c:v>
                </c:pt>
                <c:pt idx="768">
                  <c:v>3261.58</c:v>
                </c:pt>
                <c:pt idx="769">
                  <c:v>3214.06</c:v>
                </c:pt>
                <c:pt idx="770">
                  <c:v>3128.91</c:v>
                </c:pt>
                <c:pt idx="771">
                  <c:v>3160.56</c:v>
                </c:pt>
                <c:pt idx="772">
                  <c:v>3177.29</c:v>
                </c:pt>
                <c:pt idx="773">
                  <c:v>3143.99</c:v>
                </c:pt>
                <c:pt idx="774">
                  <c:v>3232.76</c:v>
                </c:pt>
                <c:pt idx="775">
                  <c:v>3251.68</c:v>
                </c:pt>
                <c:pt idx="776">
                  <c:v>3243.24</c:v>
                </c:pt>
                <c:pt idx="777">
                  <c:v>3346.72</c:v>
                </c:pt>
                <c:pt idx="778">
                  <c:v>3338.53</c:v>
                </c:pt>
                <c:pt idx="779">
                  <c:v>3379.14</c:v>
                </c:pt>
                <c:pt idx="780">
                  <c:v>3482.7</c:v>
                </c:pt>
                <c:pt idx="781">
                  <c:v>3480.28</c:v>
                </c:pt>
                <c:pt idx="782">
                  <c:v>3568.88</c:v>
                </c:pt>
                <c:pt idx="783">
                  <c:v>3544.42</c:v>
                </c:pt>
                <c:pt idx="784">
                  <c:v>3634.6</c:v>
                </c:pt>
                <c:pt idx="785">
                  <c:v>3615.33</c:v>
                </c:pt>
                <c:pt idx="786">
                  <c:v>3696.4</c:v>
                </c:pt>
                <c:pt idx="787">
                  <c:v>3687.32</c:v>
                </c:pt>
                <c:pt idx="788">
                  <c:v>3772.64</c:v>
                </c:pt>
                <c:pt idx="789">
                  <c:v>3749.06</c:v>
                </c:pt>
                <c:pt idx="790">
                  <c:v>3772.64</c:v>
                </c:pt>
                <c:pt idx="791">
                  <c:v>3833.38</c:v>
                </c:pt>
                <c:pt idx="792">
                  <c:v>3797.47</c:v>
                </c:pt>
                <c:pt idx="793">
                  <c:v>3849.11</c:v>
                </c:pt>
                <c:pt idx="794">
                  <c:v>3834.36</c:v>
                </c:pt>
                <c:pt idx="795">
                  <c:v>3874.97</c:v>
                </c:pt>
                <c:pt idx="796">
                  <c:v>3966.16</c:v>
                </c:pt>
                <c:pt idx="797">
                  <c:v>3849.11</c:v>
                </c:pt>
                <c:pt idx="798">
                  <c:v>3874.97</c:v>
                </c:pt>
                <c:pt idx="799">
                  <c:v>3824.58</c:v>
                </c:pt>
                <c:pt idx="800">
                  <c:v>3862</c:v>
                </c:pt>
                <c:pt idx="801">
                  <c:v>3795.55</c:v>
                </c:pt>
                <c:pt idx="802">
                  <c:v>3761.28</c:v>
                </c:pt>
                <c:pt idx="803">
                  <c:v>3722.08</c:v>
                </c:pt>
                <c:pt idx="804">
                  <c:v>3700.05</c:v>
                </c:pt>
                <c:pt idx="805">
                  <c:v>3734.13</c:v>
                </c:pt>
                <c:pt idx="806">
                  <c:v>3687.32</c:v>
                </c:pt>
                <c:pt idx="807">
                  <c:v>3699.14</c:v>
                </c:pt>
                <c:pt idx="808">
                  <c:v>3663.9</c:v>
                </c:pt>
                <c:pt idx="809">
                  <c:v>3671.97</c:v>
                </c:pt>
                <c:pt idx="810">
                  <c:v>3625.82</c:v>
                </c:pt>
                <c:pt idx="811">
                  <c:v>3605.77</c:v>
                </c:pt>
                <c:pt idx="812">
                  <c:v>3577.39</c:v>
                </c:pt>
                <c:pt idx="813">
                  <c:v>3620.56</c:v>
                </c:pt>
                <c:pt idx="814">
                  <c:v>3578.24</c:v>
                </c:pt>
                <c:pt idx="815">
                  <c:v>3575.69</c:v>
                </c:pt>
                <c:pt idx="816">
                  <c:v>3509.59</c:v>
                </c:pt>
                <c:pt idx="817">
                  <c:v>3557.03</c:v>
                </c:pt>
                <c:pt idx="818">
                  <c:v>3510.41</c:v>
                </c:pt>
                <c:pt idx="819">
                  <c:v>3565.49</c:v>
                </c:pt>
                <c:pt idx="820">
                  <c:v>3554.5</c:v>
                </c:pt>
                <c:pt idx="821">
                  <c:v>3565.49</c:v>
                </c:pt>
                <c:pt idx="822">
                  <c:v>3544.42</c:v>
                </c:pt>
                <c:pt idx="823">
                  <c:v>3611.85</c:v>
                </c:pt>
                <c:pt idx="824">
                  <c:v>3545.26</c:v>
                </c:pt>
                <c:pt idx="825">
                  <c:v>3585.94</c:v>
                </c:pt>
                <c:pt idx="826">
                  <c:v>3581.66</c:v>
                </c:pt>
                <c:pt idx="827">
                  <c:v>3629.32</c:v>
                </c:pt>
                <c:pt idx="828">
                  <c:v>3614.46</c:v>
                </c:pt>
                <c:pt idx="829">
                  <c:v>3633.72</c:v>
                </c:pt>
                <c:pt idx="830">
                  <c:v>3615.33</c:v>
                </c:pt>
                <c:pt idx="831">
                  <c:v>3653.19</c:v>
                </c:pt>
                <c:pt idx="832">
                  <c:v>3625.82</c:v>
                </c:pt>
                <c:pt idx="833">
                  <c:v>3672.87</c:v>
                </c:pt>
                <c:pt idx="834">
                  <c:v>3625.82</c:v>
                </c:pt>
                <c:pt idx="835">
                  <c:v>3662.11</c:v>
                </c:pt>
                <c:pt idx="836">
                  <c:v>3638.13</c:v>
                </c:pt>
                <c:pt idx="837">
                  <c:v>3673.77</c:v>
                </c:pt>
                <c:pt idx="838">
                  <c:v>3630.2</c:v>
                </c:pt>
                <c:pt idx="839">
                  <c:v>3671.97</c:v>
                </c:pt>
                <c:pt idx="840">
                  <c:v>3628.45</c:v>
                </c:pt>
                <c:pt idx="841">
                  <c:v>3629.32</c:v>
                </c:pt>
                <c:pt idx="842">
                  <c:v>3603.17</c:v>
                </c:pt>
                <c:pt idx="843">
                  <c:v>3614.46</c:v>
                </c:pt>
                <c:pt idx="844">
                  <c:v>3596.26</c:v>
                </c:pt>
                <c:pt idx="845">
                  <c:v>3609.24</c:v>
                </c:pt>
                <c:pt idx="846">
                  <c:v>3585.09</c:v>
                </c:pt>
                <c:pt idx="847">
                  <c:v>3618.82</c:v>
                </c:pt>
                <c:pt idx="848">
                  <c:v>3591.95</c:v>
                </c:pt>
                <c:pt idx="849">
                  <c:v>3629.32</c:v>
                </c:pt>
                <c:pt idx="850">
                  <c:v>3603.17</c:v>
                </c:pt>
                <c:pt idx="851">
                  <c:v>3633.72</c:v>
                </c:pt>
                <c:pt idx="852">
                  <c:v>3615.33</c:v>
                </c:pt>
                <c:pt idx="853">
                  <c:v>3662.11</c:v>
                </c:pt>
                <c:pt idx="854">
                  <c:v>3594.54</c:v>
                </c:pt>
                <c:pt idx="855">
                  <c:v>3629.32</c:v>
                </c:pt>
                <c:pt idx="856">
                  <c:v>3576.54</c:v>
                </c:pt>
                <c:pt idx="857">
                  <c:v>3576.54</c:v>
                </c:pt>
                <c:pt idx="858">
                  <c:v>3522.78</c:v>
                </c:pt>
                <c:pt idx="859">
                  <c:v>3576.54</c:v>
                </c:pt>
                <c:pt idx="860">
                  <c:v>3544.42</c:v>
                </c:pt>
                <c:pt idx="861">
                  <c:v>3574.83</c:v>
                </c:pt>
                <c:pt idx="862">
                  <c:v>3545.26</c:v>
                </c:pt>
                <c:pt idx="863">
                  <c:v>3574.83</c:v>
                </c:pt>
                <c:pt idx="864">
                  <c:v>3563.79</c:v>
                </c:pt>
                <c:pt idx="865">
                  <c:v>3600.58</c:v>
                </c:pt>
                <c:pt idx="866">
                  <c:v>3586.8</c:v>
                </c:pt>
                <c:pt idx="867">
                  <c:v>3629.32</c:v>
                </c:pt>
                <c:pt idx="868">
                  <c:v>3613.59</c:v>
                </c:pt>
                <c:pt idx="869">
                  <c:v>3642.54</c:v>
                </c:pt>
                <c:pt idx="870">
                  <c:v>3614.46</c:v>
                </c:pt>
                <c:pt idx="871">
                  <c:v>3643.43</c:v>
                </c:pt>
                <c:pt idx="872">
                  <c:v>3615.33</c:v>
                </c:pt>
                <c:pt idx="873">
                  <c:v>3620.56</c:v>
                </c:pt>
                <c:pt idx="874">
                  <c:v>3593.67</c:v>
                </c:pt>
                <c:pt idx="875">
                  <c:v>3618.82</c:v>
                </c:pt>
                <c:pt idx="876">
                  <c:v>3591.95</c:v>
                </c:pt>
                <c:pt idx="877">
                  <c:v>3642.54</c:v>
                </c:pt>
                <c:pt idx="878">
                  <c:v>3614.46</c:v>
                </c:pt>
                <c:pt idx="879">
                  <c:v>3624.06</c:v>
                </c:pt>
                <c:pt idx="880">
                  <c:v>3603.17</c:v>
                </c:pt>
                <c:pt idx="881">
                  <c:v>3633.72</c:v>
                </c:pt>
                <c:pt idx="882">
                  <c:v>3586.8</c:v>
                </c:pt>
                <c:pt idx="883">
                  <c:v>3629.32</c:v>
                </c:pt>
                <c:pt idx="884">
                  <c:v>3592.81</c:v>
                </c:pt>
                <c:pt idx="885">
                  <c:v>3618.82</c:v>
                </c:pt>
                <c:pt idx="886">
                  <c:v>3580.81</c:v>
                </c:pt>
                <c:pt idx="887">
                  <c:v>3619.69</c:v>
                </c:pt>
                <c:pt idx="888">
                  <c:v>3593.67</c:v>
                </c:pt>
                <c:pt idx="889">
                  <c:v>3619.69</c:v>
                </c:pt>
                <c:pt idx="890">
                  <c:v>3532.74</c:v>
                </c:pt>
                <c:pt idx="891">
                  <c:v>3576.54</c:v>
                </c:pt>
                <c:pt idx="892">
                  <c:v>3562.95</c:v>
                </c:pt>
                <c:pt idx="893">
                  <c:v>3587.66</c:v>
                </c:pt>
                <c:pt idx="894">
                  <c:v>3520.3</c:v>
                </c:pt>
                <c:pt idx="895">
                  <c:v>3563.79</c:v>
                </c:pt>
                <c:pt idx="896">
                  <c:v>3579.1</c:v>
                </c:pt>
                <c:pt idx="897">
                  <c:v>3500.58</c:v>
                </c:pt>
                <c:pt idx="898">
                  <c:v>3590.23</c:v>
                </c:pt>
                <c:pt idx="899">
                  <c:v>3526.09</c:v>
                </c:pt>
                <c:pt idx="900">
                  <c:v>3512.06</c:v>
                </c:pt>
                <c:pt idx="901">
                  <c:v>3498.95</c:v>
                </c:pt>
                <c:pt idx="902">
                  <c:v>3524.44</c:v>
                </c:pt>
                <c:pt idx="903">
                  <c:v>3492.43</c:v>
                </c:pt>
                <c:pt idx="904">
                  <c:v>3548.62</c:v>
                </c:pt>
                <c:pt idx="905">
                  <c:v>3509.59</c:v>
                </c:pt>
                <c:pt idx="906">
                  <c:v>3564.64</c:v>
                </c:pt>
                <c:pt idx="907">
                  <c:v>3531.9</c:v>
                </c:pt>
                <c:pt idx="908">
                  <c:v>3563.79</c:v>
                </c:pt>
                <c:pt idx="909">
                  <c:v>3532.74</c:v>
                </c:pt>
                <c:pt idx="910">
                  <c:v>3586.8</c:v>
                </c:pt>
                <c:pt idx="911">
                  <c:v>3576.54</c:v>
                </c:pt>
                <c:pt idx="912">
                  <c:v>3668.38</c:v>
                </c:pt>
                <c:pt idx="913">
                  <c:v>3593.67</c:v>
                </c:pt>
                <c:pt idx="914">
                  <c:v>3610.98</c:v>
                </c:pt>
                <c:pt idx="915">
                  <c:v>3596.26</c:v>
                </c:pt>
                <c:pt idx="916">
                  <c:v>3555.34</c:v>
                </c:pt>
                <c:pt idx="917">
                  <c:v>3576.54</c:v>
                </c:pt>
                <c:pt idx="918">
                  <c:v>3570.58</c:v>
                </c:pt>
                <c:pt idx="919">
                  <c:v>3582.52</c:v>
                </c:pt>
                <c:pt idx="920">
                  <c:v>3540.24</c:v>
                </c:pt>
                <c:pt idx="921">
                  <c:v>3503.85</c:v>
                </c:pt>
                <c:pt idx="922">
                  <c:v>3491.62</c:v>
                </c:pt>
                <c:pt idx="923">
                  <c:v>3535.23</c:v>
                </c:pt>
                <c:pt idx="924">
                  <c:v>3480.28</c:v>
                </c:pt>
                <c:pt idx="925">
                  <c:v>3523.61</c:v>
                </c:pt>
                <c:pt idx="926">
                  <c:v>3509.59</c:v>
                </c:pt>
                <c:pt idx="927">
                  <c:v>3533.57</c:v>
                </c:pt>
                <c:pt idx="928">
                  <c:v>3521.95</c:v>
                </c:pt>
                <c:pt idx="929">
                  <c:v>3545.26</c:v>
                </c:pt>
                <c:pt idx="930">
                  <c:v>3481.89</c:v>
                </c:pt>
                <c:pt idx="931">
                  <c:v>3536.07</c:v>
                </c:pt>
                <c:pt idx="932">
                  <c:v>3532.74</c:v>
                </c:pt>
                <c:pt idx="933">
                  <c:v>3545.26</c:v>
                </c:pt>
                <c:pt idx="934">
                  <c:v>3571.43</c:v>
                </c:pt>
                <c:pt idx="935">
                  <c:v>3501.4</c:v>
                </c:pt>
                <c:pt idx="936">
                  <c:v>3590.23</c:v>
                </c:pt>
                <c:pt idx="937">
                  <c:v>3555.34</c:v>
                </c:pt>
                <c:pt idx="938">
                  <c:v>3574.83</c:v>
                </c:pt>
                <c:pt idx="939">
                  <c:v>3501.4</c:v>
                </c:pt>
                <c:pt idx="940">
                  <c:v>3545.26</c:v>
                </c:pt>
                <c:pt idx="941">
                  <c:v>3531.07</c:v>
                </c:pt>
                <c:pt idx="942">
                  <c:v>3576.54</c:v>
                </c:pt>
                <c:pt idx="943">
                  <c:v>3545.26</c:v>
                </c:pt>
                <c:pt idx="944">
                  <c:v>3552.82</c:v>
                </c:pt>
                <c:pt idx="945">
                  <c:v>3534.4</c:v>
                </c:pt>
                <c:pt idx="946">
                  <c:v>3586.8</c:v>
                </c:pt>
                <c:pt idx="947">
                  <c:v>3567.18</c:v>
                </c:pt>
                <c:pt idx="948">
                  <c:v>3620.56</c:v>
                </c:pt>
                <c:pt idx="949">
                  <c:v>3581.66</c:v>
                </c:pt>
                <c:pt idx="950">
                  <c:v>3600.58</c:v>
                </c:pt>
                <c:pt idx="951">
                  <c:v>3582.52</c:v>
                </c:pt>
                <c:pt idx="952">
                  <c:v>3629.32</c:v>
                </c:pt>
                <c:pt idx="953">
                  <c:v>3593.67</c:v>
                </c:pt>
                <c:pt idx="954">
                  <c:v>3622.31</c:v>
                </c:pt>
                <c:pt idx="955">
                  <c:v>3592.81</c:v>
                </c:pt>
                <c:pt idx="956">
                  <c:v>3624.06</c:v>
                </c:pt>
                <c:pt idx="957">
                  <c:v>3604.04</c:v>
                </c:pt>
                <c:pt idx="958">
                  <c:v>3653.19</c:v>
                </c:pt>
                <c:pt idx="959">
                  <c:v>3575.69</c:v>
                </c:pt>
                <c:pt idx="960">
                  <c:v>3618.82</c:v>
                </c:pt>
                <c:pt idx="961">
                  <c:v>3591.95</c:v>
                </c:pt>
                <c:pt idx="962">
                  <c:v>3629.32</c:v>
                </c:pt>
                <c:pt idx="963">
                  <c:v>3577.39</c:v>
                </c:pt>
                <c:pt idx="964">
                  <c:v>3629.32</c:v>
                </c:pt>
                <c:pt idx="965">
                  <c:v>3587.66</c:v>
                </c:pt>
                <c:pt idx="966">
                  <c:v>3612.72</c:v>
                </c:pt>
                <c:pt idx="967">
                  <c:v>3582.52</c:v>
                </c:pt>
                <c:pt idx="968">
                  <c:v>3597.98</c:v>
                </c:pt>
                <c:pt idx="969">
                  <c:v>3604.04</c:v>
                </c:pt>
                <c:pt idx="970">
                  <c:v>3662.11</c:v>
                </c:pt>
                <c:pt idx="971">
                  <c:v>3663.9</c:v>
                </c:pt>
                <c:pt idx="972">
                  <c:v>3711.03</c:v>
                </c:pt>
                <c:pt idx="973">
                  <c:v>3652.3</c:v>
                </c:pt>
                <c:pt idx="974">
                  <c:v>3723.93</c:v>
                </c:pt>
                <c:pt idx="975">
                  <c:v>3699.14</c:v>
                </c:pt>
                <c:pt idx="976">
                  <c:v>3746.25</c:v>
                </c:pt>
                <c:pt idx="977">
                  <c:v>3723.93</c:v>
                </c:pt>
                <c:pt idx="978">
                  <c:v>3688.22</c:v>
                </c:pt>
                <c:pt idx="979">
                  <c:v>3663.9</c:v>
                </c:pt>
                <c:pt idx="980">
                  <c:v>3687.32</c:v>
                </c:pt>
                <c:pt idx="981">
                  <c:v>3652.3</c:v>
                </c:pt>
                <c:pt idx="982">
                  <c:v>3697.31</c:v>
                </c:pt>
                <c:pt idx="983">
                  <c:v>3663</c:v>
                </c:pt>
                <c:pt idx="984">
                  <c:v>3626.69</c:v>
                </c:pt>
                <c:pt idx="985">
                  <c:v>3639.01</c:v>
                </c:pt>
                <c:pt idx="986">
                  <c:v>3626.69</c:v>
                </c:pt>
                <c:pt idx="987">
                  <c:v>3632.84</c:v>
                </c:pt>
                <c:pt idx="988">
                  <c:v>3596.26</c:v>
                </c:pt>
                <c:pt idx="989">
                  <c:v>3629.32</c:v>
                </c:pt>
                <c:pt idx="990">
                  <c:v>3603.17</c:v>
                </c:pt>
                <c:pt idx="991">
                  <c:v>3610.98</c:v>
                </c:pt>
                <c:pt idx="992">
                  <c:v>3591.95</c:v>
                </c:pt>
                <c:pt idx="993">
                  <c:v>3582.52</c:v>
                </c:pt>
                <c:pt idx="994">
                  <c:v>3577.39</c:v>
                </c:pt>
                <c:pt idx="995">
                  <c:v>3582.52</c:v>
                </c:pt>
                <c:pt idx="996">
                  <c:v>3562.1</c:v>
                </c:pt>
                <c:pt idx="997">
                  <c:v>3554.5</c:v>
                </c:pt>
                <c:pt idx="998">
                  <c:v>3616.2</c:v>
                </c:pt>
                <c:pt idx="999">
                  <c:v>3593.67</c:v>
                </c:pt>
                <c:pt idx="1000">
                  <c:v>3617.07</c:v>
                </c:pt>
                <c:pt idx="1001">
                  <c:v>3514.53</c:v>
                </c:pt>
                <c:pt idx="1002">
                  <c:v>3535.23</c:v>
                </c:pt>
                <c:pt idx="1003">
                  <c:v>3511.24</c:v>
                </c:pt>
                <c:pt idx="1004">
                  <c:v>3449.86</c:v>
                </c:pt>
                <c:pt idx="1005">
                  <c:v>3459.41</c:v>
                </c:pt>
                <c:pt idx="1006">
                  <c:v>3460.21</c:v>
                </c:pt>
                <c:pt idx="1007">
                  <c:v>3415.3</c:v>
                </c:pt>
                <c:pt idx="1008">
                  <c:v>3460.21</c:v>
                </c:pt>
                <c:pt idx="1009">
                  <c:v>3449.07</c:v>
                </c:pt>
                <c:pt idx="1010">
                  <c:v>3469.81</c:v>
                </c:pt>
                <c:pt idx="1011">
                  <c:v>3507.95</c:v>
                </c:pt>
                <c:pt idx="1012">
                  <c:v>3509.59</c:v>
                </c:pt>
                <c:pt idx="1013">
                  <c:v>3533.57</c:v>
                </c:pt>
                <c:pt idx="1014">
                  <c:v>3534.4</c:v>
                </c:pt>
                <c:pt idx="1015">
                  <c:v>3599.71</c:v>
                </c:pt>
                <c:pt idx="1016">
                  <c:v>3585.09</c:v>
                </c:pt>
                <c:pt idx="1017">
                  <c:v>3650.52</c:v>
                </c:pt>
                <c:pt idx="1018">
                  <c:v>3626.69</c:v>
                </c:pt>
                <c:pt idx="1019">
                  <c:v>3615.33</c:v>
                </c:pt>
                <c:pt idx="1020">
                  <c:v>3605.77</c:v>
                </c:pt>
                <c:pt idx="1021">
                  <c:v>3652.3</c:v>
                </c:pt>
                <c:pt idx="1022">
                  <c:v>3638.13</c:v>
                </c:pt>
                <c:pt idx="1023">
                  <c:v>3685.5</c:v>
                </c:pt>
                <c:pt idx="1024">
                  <c:v>3663.9</c:v>
                </c:pt>
                <c:pt idx="1025">
                  <c:v>3653.19</c:v>
                </c:pt>
                <c:pt idx="1026">
                  <c:v>3677.37</c:v>
                </c:pt>
                <c:pt idx="1027">
                  <c:v>3628.45</c:v>
                </c:pt>
                <c:pt idx="1028">
                  <c:v>3662.11</c:v>
                </c:pt>
                <c:pt idx="1029">
                  <c:v>3578.24</c:v>
                </c:pt>
                <c:pt idx="1030">
                  <c:v>3620.56</c:v>
                </c:pt>
                <c:pt idx="1031">
                  <c:v>3567.18</c:v>
                </c:pt>
                <c:pt idx="1032">
                  <c:v>3544.42</c:v>
                </c:pt>
                <c:pt idx="1033">
                  <c:v>3579.1</c:v>
                </c:pt>
                <c:pt idx="1034">
                  <c:v>3549.46</c:v>
                </c:pt>
                <c:pt idx="1035">
                  <c:v>3580.81</c:v>
                </c:pt>
                <c:pt idx="1036">
                  <c:v>3544.42</c:v>
                </c:pt>
                <c:pt idx="1037">
                  <c:v>3533.57</c:v>
                </c:pt>
                <c:pt idx="1038">
                  <c:v>3509.59</c:v>
                </c:pt>
                <c:pt idx="1039">
                  <c:v>3523.61</c:v>
                </c:pt>
                <c:pt idx="1040">
                  <c:v>3521.13</c:v>
                </c:pt>
                <c:pt idx="1041">
                  <c:v>3534.4</c:v>
                </c:pt>
                <c:pt idx="1042">
                  <c:v>3544.42</c:v>
                </c:pt>
                <c:pt idx="1043">
                  <c:v>3600.58</c:v>
                </c:pt>
                <c:pt idx="1044">
                  <c:v>3593.67</c:v>
                </c:pt>
                <c:pt idx="1045">
                  <c:v>3586.8</c:v>
                </c:pt>
                <c:pt idx="1046">
                  <c:v>3554.5</c:v>
                </c:pt>
                <c:pt idx="1047">
                  <c:v>3601.44</c:v>
                </c:pt>
                <c:pt idx="1048">
                  <c:v>3586.8</c:v>
                </c:pt>
                <c:pt idx="1049">
                  <c:v>3619.69</c:v>
                </c:pt>
                <c:pt idx="1050">
                  <c:v>3594.54</c:v>
                </c:pt>
                <c:pt idx="1051">
                  <c:v>3637.25</c:v>
                </c:pt>
                <c:pt idx="1052">
                  <c:v>3575.69</c:v>
                </c:pt>
                <c:pt idx="1053">
                  <c:v>3572.28</c:v>
                </c:pt>
                <c:pt idx="1054">
                  <c:v>3573.98</c:v>
                </c:pt>
                <c:pt idx="1055">
                  <c:v>3610.11</c:v>
                </c:pt>
                <c:pt idx="1056">
                  <c:v>3596.26</c:v>
                </c:pt>
                <c:pt idx="1057">
                  <c:v>3652.3</c:v>
                </c:pt>
                <c:pt idx="1058">
                  <c:v>3638.13</c:v>
                </c:pt>
                <c:pt idx="1059">
                  <c:v>3672.87</c:v>
                </c:pt>
                <c:pt idx="1060">
                  <c:v>3663.9</c:v>
                </c:pt>
                <c:pt idx="1061">
                  <c:v>3711.95</c:v>
                </c:pt>
                <c:pt idx="1062">
                  <c:v>3637.25</c:v>
                </c:pt>
                <c:pt idx="1063">
                  <c:v>3683.69</c:v>
                </c:pt>
                <c:pt idx="1064">
                  <c:v>3675.57</c:v>
                </c:pt>
                <c:pt idx="1065">
                  <c:v>3660.32</c:v>
                </c:pt>
                <c:pt idx="1066">
                  <c:v>3640.78</c:v>
                </c:pt>
                <c:pt idx="1067">
                  <c:v>3580.81</c:v>
                </c:pt>
                <c:pt idx="1068">
                  <c:v>3573.13</c:v>
                </c:pt>
                <c:pt idx="1069">
                  <c:v>3555.34</c:v>
                </c:pt>
                <c:pt idx="1070">
                  <c:v>3562.95</c:v>
                </c:pt>
                <c:pt idx="1071">
                  <c:v>3589.38</c:v>
                </c:pt>
                <c:pt idx="1072">
                  <c:v>3577.39</c:v>
                </c:pt>
                <c:pt idx="1073">
                  <c:v>3554.5</c:v>
                </c:pt>
                <c:pt idx="1074">
                  <c:v>3509.59</c:v>
                </c:pt>
                <c:pt idx="1075">
                  <c:v>3524.44</c:v>
                </c:pt>
                <c:pt idx="1076">
                  <c:v>3521.95</c:v>
                </c:pt>
                <c:pt idx="1077">
                  <c:v>3554.5</c:v>
                </c:pt>
                <c:pt idx="1078">
                  <c:v>3531.07</c:v>
                </c:pt>
                <c:pt idx="1079">
                  <c:v>3564.64</c:v>
                </c:pt>
                <c:pt idx="1080">
                  <c:v>3571.43</c:v>
                </c:pt>
                <c:pt idx="1081">
                  <c:v>3554.5</c:v>
                </c:pt>
                <c:pt idx="1082">
                  <c:v>3606.64</c:v>
                </c:pt>
                <c:pt idx="1083">
                  <c:v>3595.4</c:v>
                </c:pt>
                <c:pt idx="1084">
                  <c:v>3640.78</c:v>
                </c:pt>
                <c:pt idx="1085">
                  <c:v>3682.79</c:v>
                </c:pt>
                <c:pt idx="1086">
                  <c:v>3613.59</c:v>
                </c:pt>
                <c:pt idx="1087">
                  <c:v>3672.87</c:v>
                </c:pt>
                <c:pt idx="1088">
                  <c:v>3674.67</c:v>
                </c:pt>
                <c:pt idx="1089">
                  <c:v>3736.92</c:v>
                </c:pt>
                <c:pt idx="1090">
                  <c:v>3699.14</c:v>
                </c:pt>
                <c:pt idx="1091">
                  <c:v>3748.13</c:v>
                </c:pt>
                <c:pt idx="1092">
                  <c:v>3711.03</c:v>
                </c:pt>
                <c:pt idx="1093">
                  <c:v>3722.08</c:v>
                </c:pt>
                <c:pt idx="1094">
                  <c:v>3699.14</c:v>
                </c:pt>
                <c:pt idx="1095">
                  <c:v>3676.47</c:v>
                </c:pt>
                <c:pt idx="1096">
                  <c:v>3664.79</c:v>
                </c:pt>
                <c:pt idx="1097">
                  <c:v>3688.22</c:v>
                </c:pt>
                <c:pt idx="1098">
                  <c:v>3675.57</c:v>
                </c:pt>
                <c:pt idx="1099">
                  <c:v>3671.97</c:v>
                </c:pt>
                <c:pt idx="1100">
                  <c:v>3662.11</c:v>
                </c:pt>
                <c:pt idx="1101">
                  <c:v>3502.22</c:v>
                </c:pt>
                <c:pt idx="1102">
                  <c:v>3501.4</c:v>
                </c:pt>
                <c:pt idx="1103">
                  <c:v>3625.82</c:v>
                </c:pt>
                <c:pt idx="1104">
                  <c:v>3503.04</c:v>
                </c:pt>
                <c:pt idx="1105">
                  <c:v>3512.06</c:v>
                </c:pt>
                <c:pt idx="1106">
                  <c:v>3459.41</c:v>
                </c:pt>
                <c:pt idx="1107">
                  <c:v>3439.58</c:v>
                </c:pt>
                <c:pt idx="1108">
                  <c:v>3368.52</c:v>
                </c:pt>
                <c:pt idx="1109">
                  <c:v>3388.3</c:v>
                </c:pt>
                <c:pt idx="1110">
                  <c:v>3398.28</c:v>
                </c:pt>
                <c:pt idx="1111">
                  <c:v>3365.49</c:v>
                </c:pt>
                <c:pt idx="1112">
                  <c:v>3429.36</c:v>
                </c:pt>
                <c:pt idx="1113">
                  <c:v>3348.96</c:v>
                </c:pt>
                <c:pt idx="1114">
                  <c:v>3377.62</c:v>
                </c:pt>
                <c:pt idx="1115">
                  <c:v>3369.27</c:v>
                </c:pt>
                <c:pt idx="1116">
                  <c:v>3348.21</c:v>
                </c:pt>
                <c:pt idx="1117">
                  <c:v>3418.41</c:v>
                </c:pt>
                <c:pt idx="1118">
                  <c:v>3398.28</c:v>
                </c:pt>
                <c:pt idx="1119">
                  <c:v>3460.21</c:v>
                </c:pt>
                <c:pt idx="1120">
                  <c:v>3481.89</c:v>
                </c:pt>
                <c:pt idx="1121">
                  <c:v>3557.87</c:v>
                </c:pt>
                <c:pt idx="1122">
                  <c:v>3566.33</c:v>
                </c:pt>
                <c:pt idx="1123">
                  <c:v>3629.32</c:v>
                </c:pt>
                <c:pt idx="1124">
                  <c:v>3626.69</c:v>
                </c:pt>
                <c:pt idx="1125">
                  <c:v>3695.49</c:v>
                </c:pt>
                <c:pt idx="1126">
                  <c:v>3687.32</c:v>
                </c:pt>
                <c:pt idx="1127">
                  <c:v>3723.01</c:v>
                </c:pt>
                <c:pt idx="1128">
                  <c:v>3710.12</c:v>
                </c:pt>
                <c:pt idx="1129">
                  <c:v>3759.4</c:v>
                </c:pt>
                <c:pt idx="1130">
                  <c:v>3724.86</c:v>
                </c:pt>
                <c:pt idx="1131">
                  <c:v>3770.74</c:v>
                </c:pt>
                <c:pt idx="1132">
                  <c:v>3710.12</c:v>
                </c:pt>
                <c:pt idx="1133">
                  <c:v>3711.95</c:v>
                </c:pt>
                <c:pt idx="1134">
                  <c:v>3709.2</c:v>
                </c:pt>
                <c:pt idx="1135">
                  <c:v>3698.22</c:v>
                </c:pt>
                <c:pt idx="1136">
                  <c:v>3710.12</c:v>
                </c:pt>
                <c:pt idx="1137">
                  <c:v>3649.63</c:v>
                </c:pt>
                <c:pt idx="1138">
                  <c:v>3751.88</c:v>
                </c:pt>
                <c:pt idx="1139">
                  <c:v>3675.57</c:v>
                </c:pt>
                <c:pt idx="1140">
                  <c:v>3641.66</c:v>
                </c:pt>
                <c:pt idx="1141">
                  <c:v>3614.46</c:v>
                </c:pt>
                <c:pt idx="1142">
                  <c:v>3661.22</c:v>
                </c:pt>
                <c:pt idx="1143">
                  <c:v>3585.94</c:v>
                </c:pt>
                <c:pt idx="1144">
                  <c:v>3600.58</c:v>
                </c:pt>
                <c:pt idx="1145">
                  <c:v>3573.13</c:v>
                </c:pt>
                <c:pt idx="1146">
                  <c:v>3554.5</c:v>
                </c:pt>
                <c:pt idx="1147">
                  <c:v>3470.62</c:v>
                </c:pt>
                <c:pt idx="1148">
                  <c:v>3502.22</c:v>
                </c:pt>
                <c:pt idx="1149">
                  <c:v>3490</c:v>
                </c:pt>
                <c:pt idx="1150">
                  <c:v>3490.81</c:v>
                </c:pt>
                <c:pt idx="1151">
                  <c:v>3538.57</c:v>
                </c:pt>
                <c:pt idx="1152">
                  <c:v>3502.22</c:v>
                </c:pt>
                <c:pt idx="1153">
                  <c:v>3535.23</c:v>
                </c:pt>
                <c:pt idx="1154">
                  <c:v>3522.78</c:v>
                </c:pt>
                <c:pt idx="1155">
                  <c:v>3557.87</c:v>
                </c:pt>
                <c:pt idx="1156">
                  <c:v>3562.95</c:v>
                </c:pt>
                <c:pt idx="1157">
                  <c:v>3629.32</c:v>
                </c:pt>
                <c:pt idx="1158">
                  <c:v>3614.46</c:v>
                </c:pt>
                <c:pt idx="1159">
                  <c:v>3643.43</c:v>
                </c:pt>
                <c:pt idx="1160">
                  <c:v>3624.94</c:v>
                </c:pt>
                <c:pt idx="1161">
                  <c:v>3643.43</c:v>
                </c:pt>
                <c:pt idx="1162">
                  <c:v>3628.45</c:v>
                </c:pt>
                <c:pt idx="1163">
                  <c:v>3661.22</c:v>
                </c:pt>
                <c:pt idx="1164">
                  <c:v>3663.9</c:v>
                </c:pt>
                <c:pt idx="1165">
                  <c:v>3688.22</c:v>
                </c:pt>
                <c:pt idx="1166">
                  <c:v>3663.9</c:v>
                </c:pt>
                <c:pt idx="1167">
                  <c:v>3683.69</c:v>
                </c:pt>
                <c:pt idx="1168">
                  <c:v>3758.46</c:v>
                </c:pt>
                <c:pt idx="1169">
                  <c:v>3653.19</c:v>
                </c:pt>
                <c:pt idx="1170">
                  <c:v>3640.78</c:v>
                </c:pt>
                <c:pt idx="1171">
                  <c:v>3624.94</c:v>
                </c:pt>
                <c:pt idx="1172">
                  <c:v>3633.72</c:v>
                </c:pt>
                <c:pt idx="1173">
                  <c:v>3573.98</c:v>
                </c:pt>
                <c:pt idx="1174">
                  <c:v>3601.44</c:v>
                </c:pt>
                <c:pt idx="1175">
                  <c:v>3572.28</c:v>
                </c:pt>
                <c:pt idx="1176">
                  <c:v>3611.85</c:v>
                </c:pt>
                <c:pt idx="1177">
                  <c:v>3564.64</c:v>
                </c:pt>
                <c:pt idx="1178">
                  <c:v>3568.88</c:v>
                </c:pt>
                <c:pt idx="1179">
                  <c:v>3576.54</c:v>
                </c:pt>
                <c:pt idx="1180">
                  <c:v>3503.85</c:v>
                </c:pt>
                <c:pt idx="1181">
                  <c:v>3554.5</c:v>
                </c:pt>
                <c:pt idx="1182">
                  <c:v>3541.91</c:v>
                </c:pt>
                <c:pt idx="1183">
                  <c:v>3553.66</c:v>
                </c:pt>
                <c:pt idx="1184">
                  <c:v>3545.26</c:v>
                </c:pt>
                <c:pt idx="1185">
                  <c:v>3600.58</c:v>
                </c:pt>
                <c:pt idx="1186">
                  <c:v>3576.54</c:v>
                </c:pt>
                <c:pt idx="1187">
                  <c:v>3610.98</c:v>
                </c:pt>
                <c:pt idx="1188">
                  <c:v>3575.69</c:v>
                </c:pt>
                <c:pt idx="1189">
                  <c:v>3587.66</c:v>
                </c:pt>
                <c:pt idx="1190">
                  <c:v>3571.43</c:v>
                </c:pt>
                <c:pt idx="1191">
                  <c:v>3588.52</c:v>
                </c:pt>
                <c:pt idx="1192">
                  <c:v>3564.64</c:v>
                </c:pt>
                <c:pt idx="1193">
                  <c:v>3611.85</c:v>
                </c:pt>
                <c:pt idx="1194">
                  <c:v>3604.9</c:v>
                </c:pt>
                <c:pt idx="1195">
                  <c:v>3578.24</c:v>
                </c:pt>
                <c:pt idx="1196">
                  <c:v>3572.28</c:v>
                </c:pt>
                <c:pt idx="1197">
                  <c:v>3618.82</c:v>
                </c:pt>
                <c:pt idx="1198">
                  <c:v>3573.98</c:v>
                </c:pt>
                <c:pt idx="1199">
                  <c:v>3623.19</c:v>
                </c:pt>
                <c:pt idx="1200">
                  <c:v>3591.95</c:v>
                </c:pt>
                <c:pt idx="1201">
                  <c:v>3557.03</c:v>
                </c:pt>
                <c:pt idx="1202">
                  <c:v>3554.5</c:v>
                </c:pt>
                <c:pt idx="1203">
                  <c:v>3617.94</c:v>
                </c:pt>
                <c:pt idx="1204">
                  <c:v>3591.95</c:v>
                </c:pt>
                <c:pt idx="1205">
                  <c:v>3586.8</c:v>
                </c:pt>
                <c:pt idx="1206">
                  <c:v>3573.13</c:v>
                </c:pt>
                <c:pt idx="1207">
                  <c:v>3611.85</c:v>
                </c:pt>
                <c:pt idx="1208">
                  <c:v>3577.39</c:v>
                </c:pt>
                <c:pt idx="1209">
                  <c:v>3597.12</c:v>
                </c:pt>
                <c:pt idx="1210">
                  <c:v>3585.94</c:v>
                </c:pt>
                <c:pt idx="1211">
                  <c:v>3628.45</c:v>
                </c:pt>
                <c:pt idx="1212">
                  <c:v>3605.77</c:v>
                </c:pt>
                <c:pt idx="1213">
                  <c:v>3595.4</c:v>
                </c:pt>
                <c:pt idx="1214">
                  <c:v>3575.69</c:v>
                </c:pt>
                <c:pt idx="1215">
                  <c:v>3572.28</c:v>
                </c:pt>
                <c:pt idx="1216">
                  <c:v>3572.28</c:v>
                </c:pt>
                <c:pt idx="1217">
                  <c:v>3630.2</c:v>
                </c:pt>
                <c:pt idx="1218">
                  <c:v>3603.17</c:v>
                </c:pt>
                <c:pt idx="1219">
                  <c:v>3610.11</c:v>
                </c:pt>
                <c:pt idx="1220">
                  <c:v>3614.46</c:v>
                </c:pt>
                <c:pt idx="1221">
                  <c:v>3662.11</c:v>
                </c:pt>
                <c:pt idx="1222">
                  <c:v>3652.3</c:v>
                </c:pt>
                <c:pt idx="1223">
                  <c:v>3671.97</c:v>
                </c:pt>
                <c:pt idx="1224">
                  <c:v>3663.9</c:v>
                </c:pt>
                <c:pt idx="1225">
                  <c:v>3637.25</c:v>
                </c:pt>
                <c:pt idx="1226">
                  <c:v>3614.46</c:v>
                </c:pt>
                <c:pt idx="1227">
                  <c:v>3626.69</c:v>
                </c:pt>
                <c:pt idx="1228">
                  <c:v>3585.09</c:v>
                </c:pt>
                <c:pt idx="1229">
                  <c:v>3643.43</c:v>
                </c:pt>
                <c:pt idx="1230">
                  <c:v>3638.13</c:v>
                </c:pt>
                <c:pt idx="1231">
                  <c:v>3593.67</c:v>
                </c:pt>
                <c:pt idx="1232">
                  <c:v>3586.8</c:v>
                </c:pt>
                <c:pt idx="1233">
                  <c:v>3576.54</c:v>
                </c:pt>
                <c:pt idx="1234">
                  <c:v>3563.79</c:v>
                </c:pt>
                <c:pt idx="1235">
                  <c:v>3588.52</c:v>
                </c:pt>
                <c:pt idx="1236">
                  <c:v>3575.69</c:v>
                </c:pt>
                <c:pt idx="1237">
                  <c:v>3563.79</c:v>
                </c:pt>
                <c:pt idx="1238">
                  <c:v>3543.59</c:v>
                </c:pt>
                <c:pt idx="1239">
                  <c:v>3565.49</c:v>
                </c:pt>
                <c:pt idx="1240">
                  <c:v>3555.34</c:v>
                </c:pt>
                <c:pt idx="1241">
                  <c:v>3600.58</c:v>
                </c:pt>
                <c:pt idx="1242">
                  <c:v>3554.5</c:v>
                </c:pt>
                <c:pt idx="1243">
                  <c:v>3519.47</c:v>
                </c:pt>
                <c:pt idx="1244">
                  <c:v>3565.49</c:v>
                </c:pt>
                <c:pt idx="1245">
                  <c:v>3546.1</c:v>
                </c:pt>
                <c:pt idx="1246">
                  <c:v>3576.54</c:v>
                </c:pt>
                <c:pt idx="1247">
                  <c:v>3564.64</c:v>
                </c:pt>
                <c:pt idx="1248">
                  <c:v>3597.12</c:v>
                </c:pt>
                <c:pt idx="1249">
                  <c:v>3542.75</c:v>
                </c:pt>
                <c:pt idx="1250">
                  <c:v>3597.98</c:v>
                </c:pt>
                <c:pt idx="1251">
                  <c:v>3591.95</c:v>
                </c:pt>
                <c:pt idx="1252">
                  <c:v>3633.72</c:v>
                </c:pt>
                <c:pt idx="1253">
                  <c:v>3626.69</c:v>
                </c:pt>
                <c:pt idx="1254">
                  <c:v>3684.6</c:v>
                </c:pt>
                <c:pt idx="1255">
                  <c:v>3663.9</c:v>
                </c:pt>
                <c:pt idx="1256">
                  <c:v>3662.11</c:v>
                </c:pt>
                <c:pt idx="1257">
                  <c:v>3651.41</c:v>
                </c:pt>
                <c:pt idx="1258">
                  <c:v>3643.43</c:v>
                </c:pt>
                <c:pt idx="1259">
                  <c:v>3626.69</c:v>
                </c:pt>
                <c:pt idx="1260">
                  <c:v>3501.4</c:v>
                </c:pt>
                <c:pt idx="1261">
                  <c:v>3592.81</c:v>
                </c:pt>
                <c:pt idx="1262">
                  <c:v>3573.13</c:v>
                </c:pt>
                <c:pt idx="1263">
                  <c:v>3544.42</c:v>
                </c:pt>
                <c:pt idx="1264">
                  <c:v>3587.66</c:v>
                </c:pt>
                <c:pt idx="1265">
                  <c:v>3555.34</c:v>
                </c:pt>
                <c:pt idx="1266">
                  <c:v>3597.98</c:v>
                </c:pt>
                <c:pt idx="1267">
                  <c:v>3560.41</c:v>
                </c:pt>
                <c:pt idx="1268">
                  <c:v>3543.59</c:v>
                </c:pt>
                <c:pt idx="1269">
                  <c:v>3520.3</c:v>
                </c:pt>
                <c:pt idx="1270">
                  <c:v>3565.49</c:v>
                </c:pt>
                <c:pt idx="1271">
                  <c:v>3494.06</c:v>
                </c:pt>
                <c:pt idx="1272">
                  <c:v>3546.1</c:v>
                </c:pt>
                <c:pt idx="1273">
                  <c:v>3532.74</c:v>
                </c:pt>
                <c:pt idx="1274">
                  <c:v>3546.1</c:v>
                </c:pt>
                <c:pt idx="1275">
                  <c:v>3544.42</c:v>
                </c:pt>
                <c:pt idx="1276">
                  <c:v>3520.3</c:v>
                </c:pt>
                <c:pt idx="1277">
                  <c:v>3520.3</c:v>
                </c:pt>
                <c:pt idx="1278">
                  <c:v>3565.49</c:v>
                </c:pt>
                <c:pt idx="1279">
                  <c:v>3587.66</c:v>
                </c:pt>
                <c:pt idx="1280">
                  <c:v>3560.41</c:v>
                </c:pt>
                <c:pt idx="1281">
                  <c:v>3551.14</c:v>
                </c:pt>
                <c:pt idx="1282">
                  <c:v>3501.4</c:v>
                </c:pt>
                <c:pt idx="1283">
                  <c:v>3585.94</c:v>
                </c:pt>
                <c:pt idx="1284">
                  <c:v>3605.77</c:v>
                </c:pt>
                <c:pt idx="1285">
                  <c:v>3649.63</c:v>
                </c:pt>
                <c:pt idx="1286">
                  <c:v>3638.13</c:v>
                </c:pt>
                <c:pt idx="1287">
                  <c:v>3639.89</c:v>
                </c:pt>
                <c:pt idx="1288">
                  <c:v>3671.97</c:v>
                </c:pt>
                <c:pt idx="1289">
                  <c:v>3627.57</c:v>
                </c:pt>
                <c:pt idx="1290">
                  <c:v>3604.9</c:v>
                </c:pt>
                <c:pt idx="1291">
                  <c:v>3627.57</c:v>
                </c:pt>
                <c:pt idx="1292">
                  <c:v>3594.54</c:v>
                </c:pt>
                <c:pt idx="1293">
                  <c:v>3605.77</c:v>
                </c:pt>
                <c:pt idx="1294">
                  <c:v>3638.13</c:v>
                </c:pt>
                <c:pt idx="1295">
                  <c:v>3624.06</c:v>
                </c:pt>
                <c:pt idx="1296">
                  <c:v>3500.58</c:v>
                </c:pt>
                <c:pt idx="1297">
                  <c:v>3593.67</c:v>
                </c:pt>
                <c:pt idx="1298">
                  <c:v>3604.9</c:v>
                </c:pt>
                <c:pt idx="1299">
                  <c:v>3616.2</c:v>
                </c:pt>
                <c:pt idx="1300">
                  <c:v>3653.19</c:v>
                </c:pt>
                <c:pt idx="1301">
                  <c:v>3641.66</c:v>
                </c:pt>
                <c:pt idx="1302">
                  <c:v>3624.94</c:v>
                </c:pt>
                <c:pt idx="1303">
                  <c:v>3615.33</c:v>
                </c:pt>
                <c:pt idx="1304">
                  <c:v>3627.57</c:v>
                </c:pt>
                <c:pt idx="1305">
                  <c:v>3613.59</c:v>
                </c:pt>
                <c:pt idx="1306">
                  <c:v>3632.84</c:v>
                </c:pt>
                <c:pt idx="1307">
                  <c:v>3615.33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3610.11</c:v>
                </c:pt>
                <c:pt idx="1311">
                  <c:v>3562.95</c:v>
                </c:pt>
                <c:pt idx="1312">
                  <c:v>3610.98</c:v>
                </c:pt>
                <c:pt idx="1313">
                  <c:v>3604.04</c:v>
                </c:pt>
                <c:pt idx="1314">
                  <c:v>3564.64</c:v>
                </c:pt>
                <c:pt idx="1315">
                  <c:v>3531.9</c:v>
                </c:pt>
                <c:pt idx="1316">
                  <c:v>3565.49</c:v>
                </c:pt>
                <c:pt idx="1317">
                  <c:v>3556.19</c:v>
                </c:pt>
                <c:pt idx="1318">
                  <c:v>3564.64</c:v>
                </c:pt>
                <c:pt idx="1319">
                  <c:v>3616.2</c:v>
                </c:pt>
                <c:pt idx="1320">
                  <c:v>3639.01</c:v>
                </c:pt>
                <c:pt idx="1321">
                  <c:v>3604.04</c:v>
                </c:pt>
                <c:pt idx="1322">
                  <c:v>3662.11</c:v>
                </c:pt>
                <c:pt idx="1323">
                  <c:v>3596.26</c:v>
                </c:pt>
                <c:pt idx="1324">
                  <c:v>3651.41</c:v>
                </c:pt>
                <c:pt idx="1325">
                  <c:v>3626.69</c:v>
                </c:pt>
                <c:pt idx="1326">
                  <c:v>3648.75</c:v>
                </c:pt>
                <c:pt idx="1327">
                  <c:v>3648.75</c:v>
                </c:pt>
                <c:pt idx="1328">
                  <c:v>3672.87</c:v>
                </c:pt>
                <c:pt idx="1329">
                  <c:v>3641.66</c:v>
                </c:pt>
                <c:pt idx="1330">
                  <c:v>3683.69</c:v>
                </c:pt>
                <c:pt idx="1331">
                  <c:v>3604.9</c:v>
                </c:pt>
                <c:pt idx="1332">
                  <c:v>3641.66</c:v>
                </c:pt>
                <c:pt idx="1333">
                  <c:v>3638.13</c:v>
                </c:pt>
                <c:pt idx="1334">
                  <c:v>3616.2</c:v>
                </c:pt>
                <c:pt idx="1335">
                  <c:v>3604.9</c:v>
                </c:pt>
                <c:pt idx="1336">
                  <c:v>3612.72</c:v>
                </c:pt>
                <c:pt idx="1337">
                  <c:v>3586.8</c:v>
                </c:pt>
                <c:pt idx="1338">
                  <c:v>3555.34</c:v>
                </c:pt>
                <c:pt idx="1339">
                  <c:v>3520.3</c:v>
                </c:pt>
                <c:pt idx="1340">
                  <c:v>3509.59</c:v>
                </c:pt>
                <c:pt idx="1341">
                  <c:v>3492.43</c:v>
                </c:pt>
                <c:pt idx="1342">
                  <c:v>3493.25</c:v>
                </c:pt>
                <c:pt idx="1343">
                  <c:v>3517</c:v>
                </c:pt>
                <c:pt idx="1344">
                  <c:v>3513.7</c:v>
                </c:pt>
                <c:pt idx="1345">
                  <c:v>3570.58</c:v>
                </c:pt>
                <c:pt idx="1346">
                  <c:v>3567.18</c:v>
                </c:pt>
                <c:pt idx="1347">
                  <c:v>3599.71</c:v>
                </c:pt>
                <c:pt idx="1348">
                  <c:v>3585.09</c:v>
                </c:pt>
                <c:pt idx="1349">
                  <c:v>3642.54</c:v>
                </c:pt>
                <c:pt idx="1350">
                  <c:v>3615.33</c:v>
                </c:pt>
                <c:pt idx="1351">
                  <c:v>3579.1</c:v>
                </c:pt>
                <c:pt idx="1352">
                  <c:v>3573.98</c:v>
                </c:pt>
                <c:pt idx="1353">
                  <c:v>3610.11</c:v>
                </c:pt>
                <c:pt idx="1354">
                  <c:v>3586.8</c:v>
                </c:pt>
                <c:pt idx="1355">
                  <c:v>3633.72</c:v>
                </c:pt>
                <c:pt idx="1356">
                  <c:v>3626.69</c:v>
                </c:pt>
                <c:pt idx="1357">
                  <c:v>3639.01</c:v>
                </c:pt>
                <c:pt idx="1358">
                  <c:v>3615.33</c:v>
                </c:pt>
                <c:pt idx="1359">
                  <c:v>3619.69</c:v>
                </c:pt>
                <c:pt idx="1360">
                  <c:v>3564.64</c:v>
                </c:pt>
                <c:pt idx="1361">
                  <c:v>3555.34</c:v>
                </c:pt>
                <c:pt idx="1362">
                  <c:v>3469.81</c:v>
                </c:pt>
                <c:pt idx="1363">
                  <c:v>3399.05</c:v>
                </c:pt>
                <c:pt idx="1364">
                  <c:v>3309.07</c:v>
                </c:pt>
                <c:pt idx="1365">
                  <c:v>3252.39</c:v>
                </c:pt>
                <c:pt idx="1366">
                  <c:v>3178.64</c:v>
                </c:pt>
                <c:pt idx="1367">
                  <c:v>3092.78</c:v>
                </c:pt>
                <c:pt idx="1368">
                  <c:v>3035.21</c:v>
                </c:pt>
                <c:pt idx="1369">
                  <c:v>2972.06</c:v>
                </c:pt>
                <c:pt idx="1370">
                  <c:v>2917.72</c:v>
                </c:pt>
                <c:pt idx="1371">
                  <c:v>2865.88</c:v>
                </c:pt>
                <c:pt idx="1372">
                  <c:v>2769.06</c:v>
                </c:pt>
                <c:pt idx="1373">
                  <c:v>2715.42</c:v>
                </c:pt>
                <c:pt idx="1374">
                  <c:v>2658.16</c:v>
                </c:pt>
                <c:pt idx="1375">
                  <c:v>2601.91</c:v>
                </c:pt>
                <c:pt idx="1376">
                  <c:v>2581.31</c:v>
                </c:pt>
                <c:pt idx="1377">
                  <c:v>2504.59</c:v>
                </c:pt>
                <c:pt idx="1378">
                  <c:v>2388.15</c:v>
                </c:pt>
                <c:pt idx="1379">
                  <c:v>2400.38</c:v>
                </c:pt>
                <c:pt idx="1380">
                  <c:v>2325.58</c:v>
                </c:pt>
                <c:pt idx="1381">
                  <c:v>2281.02</c:v>
                </c:pt>
                <c:pt idx="1382">
                  <c:v>2275.83</c:v>
                </c:pt>
                <c:pt idx="1383">
                  <c:v>2176.44</c:v>
                </c:pt>
                <c:pt idx="1384">
                  <c:v>2127.06</c:v>
                </c:pt>
                <c:pt idx="1385">
                  <c:v>2075.5500000000002</c:v>
                </c:pt>
                <c:pt idx="1386">
                  <c:v>2070.11</c:v>
                </c:pt>
                <c:pt idx="1387">
                  <c:v>2022.11</c:v>
                </c:pt>
                <c:pt idx="1388">
                  <c:v>1970.83</c:v>
                </c:pt>
                <c:pt idx="1389">
                  <c:v>1925.55</c:v>
                </c:pt>
                <c:pt idx="1390">
                  <c:v>1878.52</c:v>
                </c:pt>
                <c:pt idx="1391">
                  <c:v>1872.66</c:v>
                </c:pt>
                <c:pt idx="1392">
                  <c:v>1825.71</c:v>
                </c:pt>
                <c:pt idx="1393">
                  <c:v>1778.09</c:v>
                </c:pt>
                <c:pt idx="1394">
                  <c:v>1728.91</c:v>
                </c:pt>
                <c:pt idx="1395">
                  <c:v>1726.92</c:v>
                </c:pt>
                <c:pt idx="1396">
                  <c:v>1676.54</c:v>
                </c:pt>
                <c:pt idx="1397">
                  <c:v>1626.9</c:v>
                </c:pt>
                <c:pt idx="1398">
                  <c:v>1627.43</c:v>
                </c:pt>
                <c:pt idx="1399">
                  <c:v>1577.95</c:v>
                </c:pt>
                <c:pt idx="1400">
                  <c:v>1526.25</c:v>
                </c:pt>
                <c:pt idx="1401">
                  <c:v>1526.41</c:v>
                </c:pt>
                <c:pt idx="1402">
                  <c:v>1474.64</c:v>
                </c:pt>
                <c:pt idx="1403">
                  <c:v>1422.61</c:v>
                </c:pt>
                <c:pt idx="1404">
                  <c:v>1423.01</c:v>
                </c:pt>
                <c:pt idx="1405">
                  <c:v>1370.74</c:v>
                </c:pt>
                <c:pt idx="1406">
                  <c:v>1371.12</c:v>
                </c:pt>
                <c:pt idx="1407">
                  <c:v>1318.68</c:v>
                </c:pt>
                <c:pt idx="1408">
                  <c:v>1319.49</c:v>
                </c:pt>
                <c:pt idx="1409">
                  <c:v>1262.95</c:v>
                </c:pt>
                <c:pt idx="1410">
                  <c:v>1268.07</c:v>
                </c:pt>
                <c:pt idx="1411">
                  <c:v>1208.7</c:v>
                </c:pt>
                <c:pt idx="1412">
                  <c:v>1213.4000000000001</c:v>
                </c:pt>
                <c:pt idx="1413">
                  <c:v>1153.31</c:v>
                </c:pt>
                <c:pt idx="1414">
                  <c:v>1158.03</c:v>
                </c:pt>
                <c:pt idx="1415">
                  <c:v>1098.3399999999999</c:v>
                </c:pt>
                <c:pt idx="1416">
                  <c:v>1101.24</c:v>
                </c:pt>
                <c:pt idx="1417">
                  <c:v>1048.3599999999999</c:v>
                </c:pt>
                <c:pt idx="1418">
                  <c:v>1039</c:v>
                </c:pt>
                <c:pt idx="1419">
                  <c:v>1039</c:v>
                </c:pt>
                <c:pt idx="1420">
                  <c:v>973.46</c:v>
                </c:pt>
                <c:pt idx="1421">
                  <c:v>978.47</c:v>
                </c:pt>
                <c:pt idx="1422">
                  <c:v>916.42</c:v>
                </c:pt>
                <c:pt idx="1423">
                  <c:v>914.13</c:v>
                </c:pt>
                <c:pt idx="1424">
                  <c:v>914.13</c:v>
                </c:pt>
                <c:pt idx="1425">
                  <c:v>851.84</c:v>
                </c:pt>
                <c:pt idx="1426">
                  <c:v>844.69</c:v>
                </c:pt>
                <c:pt idx="1427">
                  <c:v>844.69</c:v>
                </c:pt>
                <c:pt idx="1428">
                  <c:v>780.76</c:v>
                </c:pt>
                <c:pt idx="1429">
                  <c:v>768.8</c:v>
                </c:pt>
                <c:pt idx="1430">
                  <c:v>768.8</c:v>
                </c:pt>
                <c:pt idx="1431">
                  <c:v>704.39</c:v>
                </c:pt>
                <c:pt idx="1432">
                  <c:v>704.39</c:v>
                </c:pt>
                <c:pt idx="1433">
                  <c:v>683.34</c:v>
                </c:pt>
                <c:pt idx="1434">
                  <c:v>683.34</c:v>
                </c:pt>
                <c:pt idx="1435">
                  <c:v>612.66999999999996</c:v>
                </c:pt>
                <c:pt idx="1436">
                  <c:v>612.66999999999996</c:v>
                </c:pt>
                <c:pt idx="1437">
                  <c:v>587.30999999999995</c:v>
                </c:pt>
                <c:pt idx="1438">
                  <c:v>587.30999999999995</c:v>
                </c:pt>
                <c:pt idx="1439">
                  <c:v>504.97</c:v>
                </c:pt>
                <c:pt idx="1440">
                  <c:v>504.97</c:v>
                </c:pt>
                <c:pt idx="1441">
                  <c:v>504.97</c:v>
                </c:pt>
                <c:pt idx="1442">
                  <c:v>468.14</c:v>
                </c:pt>
                <c:pt idx="1443">
                  <c:v>468.14</c:v>
                </c:pt>
                <c:pt idx="1444">
                  <c:v>468.14</c:v>
                </c:pt>
                <c:pt idx="1445">
                  <c:v>363.11</c:v>
                </c:pt>
                <c:pt idx="1446">
                  <c:v>363.11</c:v>
                </c:pt>
                <c:pt idx="1447">
                  <c:v>363.11</c:v>
                </c:pt>
                <c:pt idx="1448">
                  <c:v>363.11</c:v>
                </c:pt>
                <c:pt idx="1449">
                  <c:v>117.39</c:v>
                </c:pt>
                <c:pt idx="1450">
                  <c:v>117.39</c:v>
                </c:pt>
                <c:pt idx="1451">
                  <c:v>117.39</c:v>
                </c:pt>
                <c:pt idx="1452">
                  <c:v>117.39</c:v>
                </c:pt>
                <c:pt idx="1453">
                  <c:v>117.39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BE-402E-A5B6-5B96FC838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53163</c:v>
                </c:pt>
                <c:pt idx="1029">
                  <c:v>53213</c:v>
                </c:pt>
                <c:pt idx="1030">
                  <c:v>53263</c:v>
                </c:pt>
                <c:pt idx="1031">
                  <c:v>53313</c:v>
                </c:pt>
                <c:pt idx="1032">
                  <c:v>53363</c:v>
                </c:pt>
                <c:pt idx="1033">
                  <c:v>53413</c:v>
                </c:pt>
                <c:pt idx="1034">
                  <c:v>53463</c:v>
                </c:pt>
                <c:pt idx="1035">
                  <c:v>53513</c:v>
                </c:pt>
                <c:pt idx="1036">
                  <c:v>53563</c:v>
                </c:pt>
                <c:pt idx="1037">
                  <c:v>53613</c:v>
                </c:pt>
                <c:pt idx="1038">
                  <c:v>53663</c:v>
                </c:pt>
                <c:pt idx="1039">
                  <c:v>53713</c:v>
                </c:pt>
                <c:pt idx="1040">
                  <c:v>53763</c:v>
                </c:pt>
                <c:pt idx="1041">
                  <c:v>53813</c:v>
                </c:pt>
                <c:pt idx="1042">
                  <c:v>53863</c:v>
                </c:pt>
                <c:pt idx="1043">
                  <c:v>53913</c:v>
                </c:pt>
                <c:pt idx="1044">
                  <c:v>53963</c:v>
                </c:pt>
                <c:pt idx="1045">
                  <c:v>54013</c:v>
                </c:pt>
                <c:pt idx="1046">
                  <c:v>54063</c:v>
                </c:pt>
                <c:pt idx="1047">
                  <c:v>54113</c:v>
                </c:pt>
                <c:pt idx="1048">
                  <c:v>54163</c:v>
                </c:pt>
                <c:pt idx="1049">
                  <c:v>54213</c:v>
                </c:pt>
                <c:pt idx="1050">
                  <c:v>54263</c:v>
                </c:pt>
                <c:pt idx="1051">
                  <c:v>54313</c:v>
                </c:pt>
                <c:pt idx="1052">
                  <c:v>54363</c:v>
                </c:pt>
                <c:pt idx="1053">
                  <c:v>54413</c:v>
                </c:pt>
                <c:pt idx="1054">
                  <c:v>54463</c:v>
                </c:pt>
                <c:pt idx="1055">
                  <c:v>54513</c:v>
                </c:pt>
                <c:pt idx="1056">
                  <c:v>54563</c:v>
                </c:pt>
                <c:pt idx="1057">
                  <c:v>54614</c:v>
                </c:pt>
                <c:pt idx="1058">
                  <c:v>54664</c:v>
                </c:pt>
                <c:pt idx="1059">
                  <c:v>54714</c:v>
                </c:pt>
                <c:pt idx="1060">
                  <c:v>54764</c:v>
                </c:pt>
                <c:pt idx="1061">
                  <c:v>54814</c:v>
                </c:pt>
                <c:pt idx="1062">
                  <c:v>54864</c:v>
                </c:pt>
                <c:pt idx="1063">
                  <c:v>54914</c:v>
                </c:pt>
                <c:pt idx="1064">
                  <c:v>54964</c:v>
                </c:pt>
                <c:pt idx="1065">
                  <c:v>55014</c:v>
                </c:pt>
                <c:pt idx="1066">
                  <c:v>55064</c:v>
                </c:pt>
                <c:pt idx="1067">
                  <c:v>55114</c:v>
                </c:pt>
                <c:pt idx="1068">
                  <c:v>55164</c:v>
                </c:pt>
                <c:pt idx="1069">
                  <c:v>55214</c:v>
                </c:pt>
                <c:pt idx="1070">
                  <c:v>55264</c:v>
                </c:pt>
                <c:pt idx="1071">
                  <c:v>55314</c:v>
                </c:pt>
                <c:pt idx="1072">
                  <c:v>55364</c:v>
                </c:pt>
                <c:pt idx="1073">
                  <c:v>55414</c:v>
                </c:pt>
                <c:pt idx="1074">
                  <c:v>55464</c:v>
                </c:pt>
                <c:pt idx="1075">
                  <c:v>55514</c:v>
                </c:pt>
                <c:pt idx="1076">
                  <c:v>55564</c:v>
                </c:pt>
                <c:pt idx="1077">
                  <c:v>55614</c:v>
                </c:pt>
                <c:pt idx="1078">
                  <c:v>55664</c:v>
                </c:pt>
                <c:pt idx="1079">
                  <c:v>55714</c:v>
                </c:pt>
                <c:pt idx="1080">
                  <c:v>55764</c:v>
                </c:pt>
                <c:pt idx="1081">
                  <c:v>55814</c:v>
                </c:pt>
                <c:pt idx="1082">
                  <c:v>55864</c:v>
                </c:pt>
                <c:pt idx="1083">
                  <c:v>55914</c:v>
                </c:pt>
                <c:pt idx="1084">
                  <c:v>55964</c:v>
                </c:pt>
                <c:pt idx="1085">
                  <c:v>56014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57516</c:v>
                </c:pt>
                <c:pt idx="1116">
                  <c:v>57566</c:v>
                </c:pt>
                <c:pt idx="1117">
                  <c:v>57616</c:v>
                </c:pt>
                <c:pt idx="1118">
                  <c:v>57666</c:v>
                </c:pt>
                <c:pt idx="1119">
                  <c:v>57716</c:v>
                </c:pt>
                <c:pt idx="1120">
                  <c:v>57766</c:v>
                </c:pt>
                <c:pt idx="1121">
                  <c:v>57816</c:v>
                </c:pt>
                <c:pt idx="1122">
                  <c:v>57866</c:v>
                </c:pt>
                <c:pt idx="1123">
                  <c:v>57916</c:v>
                </c:pt>
                <c:pt idx="1124">
                  <c:v>57966</c:v>
                </c:pt>
                <c:pt idx="1125">
                  <c:v>58016</c:v>
                </c:pt>
                <c:pt idx="1126">
                  <c:v>58066</c:v>
                </c:pt>
                <c:pt idx="1127">
                  <c:v>58116</c:v>
                </c:pt>
                <c:pt idx="1128">
                  <c:v>58166</c:v>
                </c:pt>
                <c:pt idx="1129">
                  <c:v>58216</c:v>
                </c:pt>
                <c:pt idx="1130">
                  <c:v>58266</c:v>
                </c:pt>
                <c:pt idx="1131">
                  <c:v>58316</c:v>
                </c:pt>
                <c:pt idx="1132">
                  <c:v>58366</c:v>
                </c:pt>
                <c:pt idx="1133">
                  <c:v>58416</c:v>
                </c:pt>
                <c:pt idx="1134">
                  <c:v>58466</c:v>
                </c:pt>
                <c:pt idx="1135">
                  <c:v>58516</c:v>
                </c:pt>
                <c:pt idx="1136">
                  <c:v>58566</c:v>
                </c:pt>
                <c:pt idx="1137">
                  <c:v>58616</c:v>
                </c:pt>
                <c:pt idx="1138">
                  <c:v>58667</c:v>
                </c:pt>
                <c:pt idx="1139">
                  <c:v>58717</c:v>
                </c:pt>
                <c:pt idx="1140">
                  <c:v>58767</c:v>
                </c:pt>
                <c:pt idx="1141">
                  <c:v>58817</c:v>
                </c:pt>
                <c:pt idx="1142">
                  <c:v>58867</c:v>
                </c:pt>
                <c:pt idx="1143">
                  <c:v>58917</c:v>
                </c:pt>
                <c:pt idx="1144">
                  <c:v>58967</c:v>
                </c:pt>
                <c:pt idx="1145">
                  <c:v>59017</c:v>
                </c:pt>
                <c:pt idx="1146">
                  <c:v>59067</c:v>
                </c:pt>
                <c:pt idx="1147">
                  <c:v>59117</c:v>
                </c:pt>
                <c:pt idx="1148">
                  <c:v>59167</c:v>
                </c:pt>
                <c:pt idx="1149">
                  <c:v>59217</c:v>
                </c:pt>
                <c:pt idx="1150">
                  <c:v>59267</c:v>
                </c:pt>
                <c:pt idx="1151">
                  <c:v>59317</c:v>
                </c:pt>
                <c:pt idx="1152">
                  <c:v>59367</c:v>
                </c:pt>
                <c:pt idx="1153">
                  <c:v>59417</c:v>
                </c:pt>
                <c:pt idx="1154">
                  <c:v>59467</c:v>
                </c:pt>
                <c:pt idx="1155">
                  <c:v>59517</c:v>
                </c:pt>
                <c:pt idx="1156">
                  <c:v>59567</c:v>
                </c:pt>
                <c:pt idx="1157">
                  <c:v>59617</c:v>
                </c:pt>
                <c:pt idx="1158">
                  <c:v>59667</c:v>
                </c:pt>
                <c:pt idx="1159">
                  <c:v>59717</c:v>
                </c:pt>
                <c:pt idx="1160">
                  <c:v>59767</c:v>
                </c:pt>
                <c:pt idx="1161">
                  <c:v>59817</c:v>
                </c:pt>
                <c:pt idx="1162">
                  <c:v>59867</c:v>
                </c:pt>
                <c:pt idx="1163">
                  <c:v>59917</c:v>
                </c:pt>
                <c:pt idx="1164">
                  <c:v>59967</c:v>
                </c:pt>
                <c:pt idx="1165">
                  <c:v>60017</c:v>
                </c:pt>
                <c:pt idx="1166">
                  <c:v>60067</c:v>
                </c:pt>
                <c:pt idx="1167">
                  <c:v>60118</c:v>
                </c:pt>
                <c:pt idx="1168">
                  <c:v>60168</c:v>
                </c:pt>
                <c:pt idx="1169">
                  <c:v>60218</c:v>
                </c:pt>
                <c:pt idx="1170">
                  <c:v>60268</c:v>
                </c:pt>
                <c:pt idx="1171">
                  <c:v>60318</c:v>
                </c:pt>
                <c:pt idx="1172">
                  <c:v>60368</c:v>
                </c:pt>
                <c:pt idx="1173">
                  <c:v>60418</c:v>
                </c:pt>
                <c:pt idx="1174">
                  <c:v>60468</c:v>
                </c:pt>
                <c:pt idx="1175">
                  <c:v>60518</c:v>
                </c:pt>
                <c:pt idx="1176">
                  <c:v>60568</c:v>
                </c:pt>
                <c:pt idx="1177">
                  <c:v>60618</c:v>
                </c:pt>
                <c:pt idx="1178">
                  <c:v>60668</c:v>
                </c:pt>
                <c:pt idx="1179">
                  <c:v>60718</c:v>
                </c:pt>
                <c:pt idx="1180">
                  <c:v>60768</c:v>
                </c:pt>
                <c:pt idx="1181">
                  <c:v>60818</c:v>
                </c:pt>
                <c:pt idx="1182">
                  <c:v>60868</c:v>
                </c:pt>
                <c:pt idx="1183">
                  <c:v>60918</c:v>
                </c:pt>
                <c:pt idx="1184">
                  <c:v>60968</c:v>
                </c:pt>
                <c:pt idx="1185">
                  <c:v>61018</c:v>
                </c:pt>
                <c:pt idx="1186">
                  <c:v>61068</c:v>
                </c:pt>
                <c:pt idx="1187">
                  <c:v>61118</c:v>
                </c:pt>
                <c:pt idx="1188">
                  <c:v>61168</c:v>
                </c:pt>
                <c:pt idx="1189">
                  <c:v>61218</c:v>
                </c:pt>
                <c:pt idx="1190">
                  <c:v>61268</c:v>
                </c:pt>
                <c:pt idx="1191">
                  <c:v>61318</c:v>
                </c:pt>
                <c:pt idx="1192">
                  <c:v>61368</c:v>
                </c:pt>
                <c:pt idx="1193">
                  <c:v>61418</c:v>
                </c:pt>
                <c:pt idx="1194">
                  <c:v>61468</c:v>
                </c:pt>
                <c:pt idx="1195">
                  <c:v>61518</c:v>
                </c:pt>
                <c:pt idx="1196">
                  <c:v>61568</c:v>
                </c:pt>
                <c:pt idx="1197">
                  <c:v>61618</c:v>
                </c:pt>
                <c:pt idx="1198">
                  <c:v>61668</c:v>
                </c:pt>
                <c:pt idx="1199">
                  <c:v>61718</c:v>
                </c:pt>
                <c:pt idx="1200">
                  <c:v>61768</c:v>
                </c:pt>
                <c:pt idx="1201">
                  <c:v>61818</c:v>
                </c:pt>
                <c:pt idx="1202">
                  <c:v>61868</c:v>
                </c:pt>
                <c:pt idx="1203">
                  <c:v>61918</c:v>
                </c:pt>
                <c:pt idx="1204">
                  <c:v>61968</c:v>
                </c:pt>
                <c:pt idx="1205">
                  <c:v>62018</c:v>
                </c:pt>
                <c:pt idx="1206">
                  <c:v>62068</c:v>
                </c:pt>
                <c:pt idx="1207">
                  <c:v>62118</c:v>
                </c:pt>
                <c:pt idx="1208">
                  <c:v>62168</c:v>
                </c:pt>
                <c:pt idx="1209">
                  <c:v>62218</c:v>
                </c:pt>
                <c:pt idx="1210">
                  <c:v>62268</c:v>
                </c:pt>
                <c:pt idx="1211">
                  <c:v>62318</c:v>
                </c:pt>
                <c:pt idx="1212">
                  <c:v>62368</c:v>
                </c:pt>
                <c:pt idx="1213">
                  <c:v>62418</c:v>
                </c:pt>
                <c:pt idx="1214">
                  <c:v>62468</c:v>
                </c:pt>
                <c:pt idx="1215">
                  <c:v>62518</c:v>
                </c:pt>
                <c:pt idx="1216">
                  <c:v>62568</c:v>
                </c:pt>
                <c:pt idx="1217">
                  <c:v>62618</c:v>
                </c:pt>
                <c:pt idx="1218">
                  <c:v>62668</c:v>
                </c:pt>
                <c:pt idx="1219">
                  <c:v>62718</c:v>
                </c:pt>
                <c:pt idx="1220">
                  <c:v>62768</c:v>
                </c:pt>
                <c:pt idx="1221">
                  <c:v>62818</c:v>
                </c:pt>
                <c:pt idx="1222">
                  <c:v>62868</c:v>
                </c:pt>
                <c:pt idx="1223">
                  <c:v>62918</c:v>
                </c:pt>
                <c:pt idx="1224">
                  <c:v>62968</c:v>
                </c:pt>
                <c:pt idx="1225">
                  <c:v>63019</c:v>
                </c:pt>
                <c:pt idx="1226">
                  <c:v>63069</c:v>
                </c:pt>
                <c:pt idx="1227">
                  <c:v>63119</c:v>
                </c:pt>
                <c:pt idx="1228">
                  <c:v>63169</c:v>
                </c:pt>
                <c:pt idx="1229">
                  <c:v>63219</c:v>
                </c:pt>
                <c:pt idx="1230">
                  <c:v>63269</c:v>
                </c:pt>
                <c:pt idx="1231">
                  <c:v>63319</c:v>
                </c:pt>
                <c:pt idx="1232">
                  <c:v>63369</c:v>
                </c:pt>
                <c:pt idx="1233">
                  <c:v>63419</c:v>
                </c:pt>
                <c:pt idx="1234">
                  <c:v>63469</c:v>
                </c:pt>
                <c:pt idx="1235">
                  <c:v>63519</c:v>
                </c:pt>
                <c:pt idx="1236">
                  <c:v>63569</c:v>
                </c:pt>
                <c:pt idx="1237">
                  <c:v>63619</c:v>
                </c:pt>
                <c:pt idx="1238">
                  <c:v>63669</c:v>
                </c:pt>
                <c:pt idx="1239">
                  <c:v>63719</c:v>
                </c:pt>
                <c:pt idx="1240">
                  <c:v>63769</c:v>
                </c:pt>
                <c:pt idx="1241">
                  <c:v>63819</c:v>
                </c:pt>
                <c:pt idx="1242">
                  <c:v>63869</c:v>
                </c:pt>
                <c:pt idx="1243">
                  <c:v>63919</c:v>
                </c:pt>
                <c:pt idx="1244">
                  <c:v>63969</c:v>
                </c:pt>
                <c:pt idx="1245">
                  <c:v>64019</c:v>
                </c:pt>
                <c:pt idx="1246">
                  <c:v>64069</c:v>
                </c:pt>
                <c:pt idx="1247">
                  <c:v>64119</c:v>
                </c:pt>
                <c:pt idx="1248">
                  <c:v>64169</c:v>
                </c:pt>
                <c:pt idx="1249">
                  <c:v>64219</c:v>
                </c:pt>
                <c:pt idx="1250">
                  <c:v>64269</c:v>
                </c:pt>
                <c:pt idx="1251">
                  <c:v>64319</c:v>
                </c:pt>
                <c:pt idx="1252">
                  <c:v>64369</c:v>
                </c:pt>
                <c:pt idx="1253">
                  <c:v>64419</c:v>
                </c:pt>
                <c:pt idx="1254">
                  <c:v>64470</c:v>
                </c:pt>
                <c:pt idx="1255">
                  <c:v>64520</c:v>
                </c:pt>
                <c:pt idx="1256">
                  <c:v>64570</c:v>
                </c:pt>
                <c:pt idx="1257">
                  <c:v>64620</c:v>
                </c:pt>
                <c:pt idx="1258">
                  <c:v>64670</c:v>
                </c:pt>
                <c:pt idx="1259">
                  <c:v>64720</c:v>
                </c:pt>
                <c:pt idx="1260">
                  <c:v>64770</c:v>
                </c:pt>
                <c:pt idx="1261">
                  <c:v>64820</c:v>
                </c:pt>
                <c:pt idx="1262">
                  <c:v>64870</c:v>
                </c:pt>
                <c:pt idx="1263">
                  <c:v>64920</c:v>
                </c:pt>
                <c:pt idx="1264">
                  <c:v>64970</c:v>
                </c:pt>
                <c:pt idx="1265">
                  <c:v>65020</c:v>
                </c:pt>
                <c:pt idx="1266">
                  <c:v>65070</c:v>
                </c:pt>
                <c:pt idx="1267">
                  <c:v>65120</c:v>
                </c:pt>
                <c:pt idx="1268">
                  <c:v>65170</c:v>
                </c:pt>
                <c:pt idx="1269">
                  <c:v>65220</c:v>
                </c:pt>
                <c:pt idx="1270">
                  <c:v>65270</c:v>
                </c:pt>
                <c:pt idx="1271">
                  <c:v>65320</c:v>
                </c:pt>
                <c:pt idx="1272">
                  <c:v>65370</c:v>
                </c:pt>
                <c:pt idx="1273">
                  <c:v>65420</c:v>
                </c:pt>
                <c:pt idx="1274">
                  <c:v>65470</c:v>
                </c:pt>
                <c:pt idx="1275">
                  <c:v>65520</c:v>
                </c:pt>
                <c:pt idx="1276">
                  <c:v>65570</c:v>
                </c:pt>
                <c:pt idx="1277">
                  <c:v>65620</c:v>
                </c:pt>
                <c:pt idx="1278">
                  <c:v>65670</c:v>
                </c:pt>
                <c:pt idx="1279">
                  <c:v>65720</c:v>
                </c:pt>
                <c:pt idx="1280">
                  <c:v>65770</c:v>
                </c:pt>
                <c:pt idx="1281">
                  <c:v>65820</c:v>
                </c:pt>
                <c:pt idx="1282">
                  <c:v>65870</c:v>
                </c:pt>
                <c:pt idx="1283">
                  <c:v>65920</c:v>
                </c:pt>
                <c:pt idx="1284">
                  <c:v>65970</c:v>
                </c:pt>
                <c:pt idx="1285">
                  <c:v>66020</c:v>
                </c:pt>
                <c:pt idx="1286">
                  <c:v>66070</c:v>
                </c:pt>
                <c:pt idx="1287">
                  <c:v>66120</c:v>
                </c:pt>
                <c:pt idx="1288">
                  <c:v>66170</c:v>
                </c:pt>
                <c:pt idx="1289">
                  <c:v>66220</c:v>
                </c:pt>
                <c:pt idx="1290">
                  <c:v>66270</c:v>
                </c:pt>
                <c:pt idx="1291">
                  <c:v>66320</c:v>
                </c:pt>
                <c:pt idx="1292">
                  <c:v>66370</c:v>
                </c:pt>
                <c:pt idx="1293">
                  <c:v>66420</c:v>
                </c:pt>
                <c:pt idx="1294">
                  <c:v>66470</c:v>
                </c:pt>
                <c:pt idx="1295">
                  <c:v>66520</c:v>
                </c:pt>
                <c:pt idx="1296">
                  <c:v>66570</c:v>
                </c:pt>
                <c:pt idx="1297">
                  <c:v>66620</c:v>
                </c:pt>
                <c:pt idx="1298">
                  <c:v>66670</c:v>
                </c:pt>
                <c:pt idx="1299">
                  <c:v>66720</c:v>
                </c:pt>
                <c:pt idx="1300">
                  <c:v>66770</c:v>
                </c:pt>
                <c:pt idx="1301">
                  <c:v>66820</c:v>
                </c:pt>
                <c:pt idx="1302">
                  <c:v>66870</c:v>
                </c:pt>
                <c:pt idx="1303">
                  <c:v>66920</c:v>
                </c:pt>
                <c:pt idx="1304">
                  <c:v>66970</c:v>
                </c:pt>
                <c:pt idx="1305">
                  <c:v>67020</c:v>
                </c:pt>
                <c:pt idx="1306">
                  <c:v>67070</c:v>
                </c:pt>
                <c:pt idx="1307">
                  <c:v>67120</c:v>
                </c:pt>
                <c:pt idx="1308">
                  <c:v>67170</c:v>
                </c:pt>
                <c:pt idx="1309">
                  <c:v>67220</c:v>
                </c:pt>
                <c:pt idx="1310">
                  <c:v>67270</c:v>
                </c:pt>
                <c:pt idx="1311">
                  <c:v>67320</c:v>
                </c:pt>
                <c:pt idx="1312">
                  <c:v>67371</c:v>
                </c:pt>
                <c:pt idx="1313">
                  <c:v>67421</c:v>
                </c:pt>
                <c:pt idx="1314">
                  <c:v>67471</c:v>
                </c:pt>
                <c:pt idx="1315">
                  <c:v>67521</c:v>
                </c:pt>
                <c:pt idx="1316">
                  <c:v>67571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73225</c:v>
                </c:pt>
                <c:pt idx="1430">
                  <c:v>73275</c:v>
                </c:pt>
                <c:pt idx="1431">
                  <c:v>73325</c:v>
                </c:pt>
                <c:pt idx="1432">
                  <c:v>73375</c:v>
                </c:pt>
                <c:pt idx="1433">
                  <c:v>73425</c:v>
                </c:pt>
                <c:pt idx="1434">
                  <c:v>73475</c:v>
                </c:pt>
                <c:pt idx="1435">
                  <c:v>73525</c:v>
                </c:pt>
                <c:pt idx="1436">
                  <c:v>73575</c:v>
                </c:pt>
                <c:pt idx="1437">
                  <c:v>73625</c:v>
                </c:pt>
                <c:pt idx="1438">
                  <c:v>73675</c:v>
                </c:pt>
                <c:pt idx="1439">
                  <c:v>73725</c:v>
                </c:pt>
                <c:pt idx="1440">
                  <c:v>73775</c:v>
                </c:pt>
                <c:pt idx="1441">
                  <c:v>73825</c:v>
                </c:pt>
                <c:pt idx="1442">
                  <c:v>73875</c:v>
                </c:pt>
                <c:pt idx="1443">
                  <c:v>73925</c:v>
                </c:pt>
                <c:pt idx="1444">
                  <c:v>73975</c:v>
                </c:pt>
                <c:pt idx="1445">
                  <c:v>74025</c:v>
                </c:pt>
                <c:pt idx="1446">
                  <c:v>74075</c:v>
                </c:pt>
                <c:pt idx="1447">
                  <c:v>74125</c:v>
                </c:pt>
                <c:pt idx="1448">
                  <c:v>74175</c:v>
                </c:pt>
                <c:pt idx="1449">
                  <c:v>75027</c:v>
                </c:pt>
                <c:pt idx="1450">
                  <c:v>75077</c:v>
                </c:pt>
                <c:pt idx="1451">
                  <c:v>75127</c:v>
                </c:pt>
                <c:pt idx="1452">
                  <c:v>75177</c:v>
                </c:pt>
                <c:pt idx="1453">
                  <c:v>75227</c:v>
                </c:pt>
                <c:pt idx="1454">
                  <c:v>75277</c:v>
                </c:pt>
                <c:pt idx="1455">
                  <c:v>75327</c:v>
                </c:pt>
                <c:pt idx="1456">
                  <c:v>75377</c:v>
                </c:pt>
                <c:pt idx="1457">
                  <c:v>75427</c:v>
                </c:pt>
                <c:pt idx="1458">
                  <c:v>75478</c:v>
                </c:pt>
                <c:pt idx="1459">
                  <c:v>75528</c:v>
                </c:pt>
                <c:pt idx="1460">
                  <c:v>75578</c:v>
                </c:pt>
                <c:pt idx="1461">
                  <c:v>75628</c:v>
                </c:pt>
                <c:pt idx="1462">
                  <c:v>75678</c:v>
                </c:pt>
                <c:pt idx="1463">
                  <c:v>75728</c:v>
                </c:pt>
                <c:pt idx="1464">
                  <c:v>75778</c:v>
                </c:pt>
                <c:pt idx="1465">
                  <c:v>75828</c:v>
                </c:pt>
                <c:pt idx="1466">
                  <c:v>75878</c:v>
                </c:pt>
                <c:pt idx="1467">
                  <c:v>75928</c:v>
                </c:pt>
                <c:pt idx="1468">
                  <c:v>75978</c:v>
                </c:pt>
                <c:pt idx="1469">
                  <c:v>76028</c:v>
                </c:pt>
                <c:pt idx="1470">
                  <c:v>76078</c:v>
                </c:pt>
                <c:pt idx="1471">
                  <c:v>76128</c:v>
                </c:pt>
                <c:pt idx="1472">
                  <c:v>76178</c:v>
                </c:pt>
                <c:pt idx="1473">
                  <c:v>76228</c:v>
                </c:pt>
                <c:pt idx="1474">
                  <c:v>76278</c:v>
                </c:pt>
                <c:pt idx="1475">
                  <c:v>76328</c:v>
                </c:pt>
                <c:pt idx="1476">
                  <c:v>76378</c:v>
                </c:pt>
                <c:pt idx="1477">
                  <c:v>76428</c:v>
                </c:pt>
                <c:pt idx="1478">
                  <c:v>76478</c:v>
                </c:pt>
                <c:pt idx="1479">
                  <c:v>76528</c:v>
                </c:pt>
                <c:pt idx="1480">
                  <c:v>76578</c:v>
                </c:pt>
                <c:pt idx="1481">
                  <c:v>76628</c:v>
                </c:pt>
                <c:pt idx="1482">
                  <c:v>76678</c:v>
                </c:pt>
                <c:pt idx="1483">
                  <c:v>76728</c:v>
                </c:pt>
                <c:pt idx="1484">
                  <c:v>76778</c:v>
                </c:pt>
                <c:pt idx="1485">
                  <c:v>76828</c:v>
                </c:pt>
                <c:pt idx="1486">
                  <c:v>76878</c:v>
                </c:pt>
                <c:pt idx="1487">
                  <c:v>76928</c:v>
                </c:pt>
                <c:pt idx="1488">
                  <c:v>76978</c:v>
                </c:pt>
                <c:pt idx="1489">
                  <c:v>77028</c:v>
                </c:pt>
                <c:pt idx="1490">
                  <c:v>77078</c:v>
                </c:pt>
                <c:pt idx="1491">
                  <c:v>77128</c:v>
                </c:pt>
                <c:pt idx="1492">
                  <c:v>77178</c:v>
                </c:pt>
                <c:pt idx="1493">
                  <c:v>77228</c:v>
                </c:pt>
                <c:pt idx="1494">
                  <c:v>77278</c:v>
                </c:pt>
                <c:pt idx="1495">
                  <c:v>77328</c:v>
                </c:pt>
                <c:pt idx="1496">
                  <c:v>77378</c:v>
                </c:pt>
                <c:pt idx="1497">
                  <c:v>77428</c:v>
                </c:pt>
                <c:pt idx="1498">
                  <c:v>77478</c:v>
                </c:pt>
                <c:pt idx="1499">
                  <c:v>77528</c:v>
                </c:pt>
                <c:pt idx="1500">
                  <c:v>77578</c:v>
                </c:pt>
                <c:pt idx="1501">
                  <c:v>77628</c:v>
                </c:pt>
                <c:pt idx="1502">
                  <c:v>77678</c:v>
                </c:pt>
                <c:pt idx="1503">
                  <c:v>77728</c:v>
                </c:pt>
                <c:pt idx="1504">
                  <c:v>77778</c:v>
                </c:pt>
                <c:pt idx="1505">
                  <c:v>77828</c:v>
                </c:pt>
                <c:pt idx="1506">
                  <c:v>77878</c:v>
                </c:pt>
                <c:pt idx="1507">
                  <c:v>77928</c:v>
                </c:pt>
                <c:pt idx="1508">
                  <c:v>77978</c:v>
                </c:pt>
                <c:pt idx="1509">
                  <c:v>78028</c:v>
                </c:pt>
                <c:pt idx="1510">
                  <c:v>78078</c:v>
                </c:pt>
                <c:pt idx="1511">
                  <c:v>78128</c:v>
                </c:pt>
                <c:pt idx="1512">
                  <c:v>78178</c:v>
                </c:pt>
                <c:pt idx="1513">
                  <c:v>78228</c:v>
                </c:pt>
                <c:pt idx="1514">
                  <c:v>78278</c:v>
                </c:pt>
                <c:pt idx="1515">
                  <c:v>78328</c:v>
                </c:pt>
                <c:pt idx="1516">
                  <c:v>78379</c:v>
                </c:pt>
                <c:pt idx="1517">
                  <c:v>78429</c:v>
                </c:pt>
                <c:pt idx="1518">
                  <c:v>78479</c:v>
                </c:pt>
                <c:pt idx="1519">
                  <c:v>78529</c:v>
                </c:pt>
                <c:pt idx="1520">
                  <c:v>78579</c:v>
                </c:pt>
                <c:pt idx="1521">
                  <c:v>78629</c:v>
                </c:pt>
                <c:pt idx="1522">
                  <c:v>78679</c:v>
                </c:pt>
                <c:pt idx="1523">
                  <c:v>78729</c:v>
                </c:pt>
                <c:pt idx="1524">
                  <c:v>78779</c:v>
                </c:pt>
                <c:pt idx="1525">
                  <c:v>78829</c:v>
                </c:pt>
                <c:pt idx="1526">
                  <c:v>78879</c:v>
                </c:pt>
                <c:pt idx="1527">
                  <c:v>78929</c:v>
                </c:pt>
                <c:pt idx="1528">
                  <c:v>78979</c:v>
                </c:pt>
                <c:pt idx="1529">
                  <c:v>79029</c:v>
                </c:pt>
                <c:pt idx="1530">
                  <c:v>79079</c:v>
                </c:pt>
                <c:pt idx="1531">
                  <c:v>79129</c:v>
                </c:pt>
                <c:pt idx="1532">
                  <c:v>79179</c:v>
                </c:pt>
                <c:pt idx="1533">
                  <c:v>79229</c:v>
                </c:pt>
                <c:pt idx="1534">
                  <c:v>79279</c:v>
                </c:pt>
                <c:pt idx="1535">
                  <c:v>79329</c:v>
                </c:pt>
                <c:pt idx="1536">
                  <c:v>79379</c:v>
                </c:pt>
                <c:pt idx="1537">
                  <c:v>79429</c:v>
                </c:pt>
                <c:pt idx="1538">
                  <c:v>79479</c:v>
                </c:pt>
                <c:pt idx="1539">
                  <c:v>79529</c:v>
                </c:pt>
                <c:pt idx="1540">
                  <c:v>79579</c:v>
                </c:pt>
                <c:pt idx="1541">
                  <c:v>79629</c:v>
                </c:pt>
                <c:pt idx="1542">
                  <c:v>79679</c:v>
                </c:pt>
                <c:pt idx="1543">
                  <c:v>79729</c:v>
                </c:pt>
                <c:pt idx="1544">
                  <c:v>79779</c:v>
                </c:pt>
                <c:pt idx="1545">
                  <c:v>79830</c:v>
                </c:pt>
                <c:pt idx="1546">
                  <c:v>79880</c:v>
                </c:pt>
                <c:pt idx="1547">
                  <c:v>79930</c:v>
                </c:pt>
                <c:pt idx="1548">
                  <c:v>79980</c:v>
                </c:pt>
                <c:pt idx="1549">
                  <c:v>80030</c:v>
                </c:pt>
                <c:pt idx="1550">
                  <c:v>80080</c:v>
                </c:pt>
                <c:pt idx="1551">
                  <c:v>80130</c:v>
                </c:pt>
                <c:pt idx="1552">
                  <c:v>80180</c:v>
                </c:pt>
                <c:pt idx="1553">
                  <c:v>80230</c:v>
                </c:pt>
                <c:pt idx="1554">
                  <c:v>80280</c:v>
                </c:pt>
                <c:pt idx="1555">
                  <c:v>80330</c:v>
                </c:pt>
                <c:pt idx="1556">
                  <c:v>80380</c:v>
                </c:pt>
                <c:pt idx="1557">
                  <c:v>80430</c:v>
                </c:pt>
                <c:pt idx="1558">
                  <c:v>80480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544.11</c:v>
                </c:pt>
                <c:pt idx="162">
                  <c:v>544.11</c:v>
                </c:pt>
                <c:pt idx="163">
                  <c:v>623.03</c:v>
                </c:pt>
                <c:pt idx="164">
                  <c:v>623.03</c:v>
                </c:pt>
                <c:pt idx="165">
                  <c:v>784.97</c:v>
                </c:pt>
                <c:pt idx="166">
                  <c:v>769.82</c:v>
                </c:pt>
                <c:pt idx="167">
                  <c:v>1126.8900000000001</c:v>
                </c:pt>
                <c:pt idx="168">
                  <c:v>1126.8900000000001</c:v>
                </c:pt>
                <c:pt idx="169">
                  <c:v>1501.35</c:v>
                </c:pt>
                <c:pt idx="170">
                  <c:v>1490.31</c:v>
                </c:pt>
                <c:pt idx="171">
                  <c:v>1737.12</c:v>
                </c:pt>
                <c:pt idx="172">
                  <c:v>2015.59</c:v>
                </c:pt>
                <c:pt idx="173">
                  <c:v>2207.1799999999998</c:v>
                </c:pt>
                <c:pt idx="174">
                  <c:v>2410.0300000000002</c:v>
                </c:pt>
                <c:pt idx="175">
                  <c:v>2595.6</c:v>
                </c:pt>
                <c:pt idx="176">
                  <c:v>2750.78</c:v>
                </c:pt>
                <c:pt idx="177">
                  <c:v>2858.23</c:v>
                </c:pt>
                <c:pt idx="178">
                  <c:v>2988.64</c:v>
                </c:pt>
                <c:pt idx="179">
                  <c:v>3232.06</c:v>
                </c:pt>
                <c:pt idx="180">
                  <c:v>3337.78</c:v>
                </c:pt>
                <c:pt idx="181">
                  <c:v>3309.8</c:v>
                </c:pt>
                <c:pt idx="182">
                  <c:v>3637.25</c:v>
                </c:pt>
                <c:pt idx="183">
                  <c:v>3664.79</c:v>
                </c:pt>
                <c:pt idx="184">
                  <c:v>3734.13</c:v>
                </c:pt>
                <c:pt idx="185">
                  <c:v>3848.13</c:v>
                </c:pt>
                <c:pt idx="186">
                  <c:v>3899.14</c:v>
                </c:pt>
                <c:pt idx="187">
                  <c:v>3836.32</c:v>
                </c:pt>
                <c:pt idx="188">
                  <c:v>3824.58</c:v>
                </c:pt>
                <c:pt idx="189">
                  <c:v>3785.97</c:v>
                </c:pt>
                <c:pt idx="190">
                  <c:v>3850.1</c:v>
                </c:pt>
                <c:pt idx="191">
                  <c:v>3824.58</c:v>
                </c:pt>
                <c:pt idx="192">
                  <c:v>3901.17</c:v>
                </c:pt>
                <c:pt idx="193">
                  <c:v>3862</c:v>
                </c:pt>
                <c:pt idx="194">
                  <c:v>3896.1</c:v>
                </c:pt>
                <c:pt idx="195">
                  <c:v>3981.95</c:v>
                </c:pt>
                <c:pt idx="196">
                  <c:v>3914.4</c:v>
                </c:pt>
                <c:pt idx="197">
                  <c:v>3927.73</c:v>
                </c:pt>
                <c:pt idx="198">
                  <c:v>3954.65</c:v>
                </c:pt>
                <c:pt idx="199">
                  <c:v>3942.18</c:v>
                </c:pt>
                <c:pt idx="200">
                  <c:v>3940.11</c:v>
                </c:pt>
                <c:pt idx="201">
                  <c:v>3874.97</c:v>
                </c:pt>
                <c:pt idx="202">
                  <c:v>3872.97</c:v>
                </c:pt>
                <c:pt idx="203">
                  <c:v>3830.44</c:v>
                </c:pt>
                <c:pt idx="204">
                  <c:v>3750</c:v>
                </c:pt>
                <c:pt idx="205">
                  <c:v>3737.85</c:v>
                </c:pt>
                <c:pt idx="206">
                  <c:v>3710.12</c:v>
                </c:pt>
                <c:pt idx="207">
                  <c:v>3688.22</c:v>
                </c:pt>
                <c:pt idx="208">
                  <c:v>3674.67</c:v>
                </c:pt>
                <c:pt idx="209">
                  <c:v>3639.01</c:v>
                </c:pt>
                <c:pt idx="210">
                  <c:v>3615.33</c:v>
                </c:pt>
                <c:pt idx="211">
                  <c:v>3564.64</c:v>
                </c:pt>
                <c:pt idx="212">
                  <c:v>3554.5</c:v>
                </c:pt>
                <c:pt idx="213">
                  <c:v>3611.85</c:v>
                </c:pt>
                <c:pt idx="214">
                  <c:v>3586.8</c:v>
                </c:pt>
                <c:pt idx="215">
                  <c:v>3600.58</c:v>
                </c:pt>
                <c:pt idx="216">
                  <c:v>3578.24</c:v>
                </c:pt>
                <c:pt idx="217">
                  <c:v>3597.98</c:v>
                </c:pt>
                <c:pt idx="218">
                  <c:v>3521.13</c:v>
                </c:pt>
                <c:pt idx="219">
                  <c:v>3576.54</c:v>
                </c:pt>
                <c:pt idx="220">
                  <c:v>3520.3</c:v>
                </c:pt>
                <c:pt idx="221">
                  <c:v>3587.66</c:v>
                </c:pt>
                <c:pt idx="222">
                  <c:v>3572.28</c:v>
                </c:pt>
                <c:pt idx="223">
                  <c:v>3565.49</c:v>
                </c:pt>
                <c:pt idx="224">
                  <c:v>3566.33</c:v>
                </c:pt>
                <c:pt idx="225">
                  <c:v>3587.66</c:v>
                </c:pt>
                <c:pt idx="226">
                  <c:v>3476.25</c:v>
                </c:pt>
                <c:pt idx="227">
                  <c:v>3598.85</c:v>
                </c:pt>
                <c:pt idx="228">
                  <c:v>3531.9</c:v>
                </c:pt>
                <c:pt idx="229">
                  <c:v>3624.06</c:v>
                </c:pt>
                <c:pt idx="230">
                  <c:v>3615.33</c:v>
                </c:pt>
                <c:pt idx="231">
                  <c:v>3672.87</c:v>
                </c:pt>
                <c:pt idx="232">
                  <c:v>3653.19</c:v>
                </c:pt>
                <c:pt idx="233">
                  <c:v>3648.75</c:v>
                </c:pt>
                <c:pt idx="234">
                  <c:v>3653.19</c:v>
                </c:pt>
                <c:pt idx="235">
                  <c:v>3590.23</c:v>
                </c:pt>
                <c:pt idx="236">
                  <c:v>3585.09</c:v>
                </c:pt>
                <c:pt idx="237">
                  <c:v>3638.13</c:v>
                </c:pt>
                <c:pt idx="238">
                  <c:v>3553.66</c:v>
                </c:pt>
                <c:pt idx="239">
                  <c:v>3598.85</c:v>
                </c:pt>
                <c:pt idx="240">
                  <c:v>3585.94</c:v>
                </c:pt>
                <c:pt idx="241">
                  <c:v>3610.11</c:v>
                </c:pt>
                <c:pt idx="242">
                  <c:v>3585.94</c:v>
                </c:pt>
                <c:pt idx="243">
                  <c:v>3647.86</c:v>
                </c:pt>
                <c:pt idx="244">
                  <c:v>3626.69</c:v>
                </c:pt>
                <c:pt idx="245">
                  <c:v>3661.22</c:v>
                </c:pt>
                <c:pt idx="246">
                  <c:v>3594.54</c:v>
                </c:pt>
                <c:pt idx="247">
                  <c:v>3627.57</c:v>
                </c:pt>
                <c:pt idx="248">
                  <c:v>3565.49</c:v>
                </c:pt>
                <c:pt idx="249">
                  <c:v>3610.98</c:v>
                </c:pt>
                <c:pt idx="250">
                  <c:v>3573.13</c:v>
                </c:pt>
                <c:pt idx="251">
                  <c:v>3601.44</c:v>
                </c:pt>
                <c:pt idx="252">
                  <c:v>3520.3</c:v>
                </c:pt>
                <c:pt idx="253">
                  <c:v>3521.13</c:v>
                </c:pt>
                <c:pt idx="254">
                  <c:v>3594.54</c:v>
                </c:pt>
                <c:pt idx="255">
                  <c:v>3570.58</c:v>
                </c:pt>
                <c:pt idx="256">
                  <c:v>3562.1</c:v>
                </c:pt>
                <c:pt idx="257">
                  <c:v>3501.4</c:v>
                </c:pt>
                <c:pt idx="258">
                  <c:v>3624.06</c:v>
                </c:pt>
                <c:pt idx="259">
                  <c:v>3592.81</c:v>
                </c:pt>
                <c:pt idx="260">
                  <c:v>3601.44</c:v>
                </c:pt>
                <c:pt idx="261">
                  <c:v>3593.67</c:v>
                </c:pt>
                <c:pt idx="262">
                  <c:v>3616.2</c:v>
                </c:pt>
                <c:pt idx="263">
                  <c:v>3559.56</c:v>
                </c:pt>
                <c:pt idx="264">
                  <c:v>3579.1</c:v>
                </c:pt>
                <c:pt idx="265">
                  <c:v>3562.95</c:v>
                </c:pt>
                <c:pt idx="266">
                  <c:v>3612.72</c:v>
                </c:pt>
                <c:pt idx="267">
                  <c:v>3593.67</c:v>
                </c:pt>
                <c:pt idx="268">
                  <c:v>3601.44</c:v>
                </c:pt>
                <c:pt idx="269">
                  <c:v>3604.04</c:v>
                </c:pt>
                <c:pt idx="270">
                  <c:v>3576.54</c:v>
                </c:pt>
                <c:pt idx="271">
                  <c:v>3554.5</c:v>
                </c:pt>
                <c:pt idx="272">
                  <c:v>3589.38</c:v>
                </c:pt>
                <c:pt idx="273">
                  <c:v>3564.64</c:v>
                </c:pt>
                <c:pt idx="274">
                  <c:v>3610.11</c:v>
                </c:pt>
                <c:pt idx="275">
                  <c:v>3587.66</c:v>
                </c:pt>
                <c:pt idx="276">
                  <c:v>3585.94</c:v>
                </c:pt>
                <c:pt idx="277">
                  <c:v>3577.39</c:v>
                </c:pt>
                <c:pt idx="278">
                  <c:v>3601.44</c:v>
                </c:pt>
                <c:pt idx="279">
                  <c:v>3577.39</c:v>
                </c:pt>
                <c:pt idx="280">
                  <c:v>3629.32</c:v>
                </c:pt>
                <c:pt idx="281">
                  <c:v>3604.9</c:v>
                </c:pt>
                <c:pt idx="282">
                  <c:v>3648.75</c:v>
                </c:pt>
                <c:pt idx="283">
                  <c:v>3615.33</c:v>
                </c:pt>
                <c:pt idx="284">
                  <c:v>3624.06</c:v>
                </c:pt>
                <c:pt idx="285">
                  <c:v>3615.33</c:v>
                </c:pt>
                <c:pt idx="286">
                  <c:v>3639.01</c:v>
                </c:pt>
                <c:pt idx="287">
                  <c:v>3615.33</c:v>
                </c:pt>
                <c:pt idx="288">
                  <c:v>3620.56</c:v>
                </c:pt>
                <c:pt idx="289">
                  <c:v>3615.33</c:v>
                </c:pt>
                <c:pt idx="290">
                  <c:v>3580.81</c:v>
                </c:pt>
                <c:pt idx="291">
                  <c:v>3542.75</c:v>
                </c:pt>
                <c:pt idx="292">
                  <c:v>3574.83</c:v>
                </c:pt>
                <c:pt idx="293">
                  <c:v>3555.34</c:v>
                </c:pt>
                <c:pt idx="294">
                  <c:v>3610.98</c:v>
                </c:pt>
                <c:pt idx="295">
                  <c:v>3604.9</c:v>
                </c:pt>
                <c:pt idx="296">
                  <c:v>3614.46</c:v>
                </c:pt>
                <c:pt idx="297">
                  <c:v>3615.33</c:v>
                </c:pt>
                <c:pt idx="298">
                  <c:v>3643.43</c:v>
                </c:pt>
                <c:pt idx="299">
                  <c:v>3617.94</c:v>
                </c:pt>
                <c:pt idx="300">
                  <c:v>3611.85</c:v>
                </c:pt>
                <c:pt idx="301">
                  <c:v>3594.54</c:v>
                </c:pt>
                <c:pt idx="302">
                  <c:v>3605.77</c:v>
                </c:pt>
                <c:pt idx="303">
                  <c:v>3573.13</c:v>
                </c:pt>
                <c:pt idx="304">
                  <c:v>3639.01</c:v>
                </c:pt>
                <c:pt idx="305">
                  <c:v>3603.17</c:v>
                </c:pt>
                <c:pt idx="306">
                  <c:v>3653.19</c:v>
                </c:pt>
                <c:pt idx="307">
                  <c:v>3628.45</c:v>
                </c:pt>
                <c:pt idx="308">
                  <c:v>3695.49</c:v>
                </c:pt>
                <c:pt idx="309">
                  <c:v>3616.2</c:v>
                </c:pt>
                <c:pt idx="310">
                  <c:v>3673.77</c:v>
                </c:pt>
                <c:pt idx="311">
                  <c:v>3593.67</c:v>
                </c:pt>
                <c:pt idx="312">
                  <c:v>3619.69</c:v>
                </c:pt>
                <c:pt idx="313">
                  <c:v>3604.9</c:v>
                </c:pt>
                <c:pt idx="314">
                  <c:v>3600.58</c:v>
                </c:pt>
                <c:pt idx="315">
                  <c:v>3579.1</c:v>
                </c:pt>
                <c:pt idx="316">
                  <c:v>3619.69</c:v>
                </c:pt>
                <c:pt idx="317">
                  <c:v>3604.9</c:v>
                </c:pt>
                <c:pt idx="318">
                  <c:v>3620.56</c:v>
                </c:pt>
                <c:pt idx="319">
                  <c:v>3604.9</c:v>
                </c:pt>
                <c:pt idx="320">
                  <c:v>3589.38</c:v>
                </c:pt>
                <c:pt idx="321">
                  <c:v>3593.67</c:v>
                </c:pt>
                <c:pt idx="322">
                  <c:v>3600.58</c:v>
                </c:pt>
                <c:pt idx="323">
                  <c:v>3593.67</c:v>
                </c:pt>
                <c:pt idx="324">
                  <c:v>3614.46</c:v>
                </c:pt>
                <c:pt idx="325">
                  <c:v>3604.9</c:v>
                </c:pt>
                <c:pt idx="326">
                  <c:v>3591.95</c:v>
                </c:pt>
                <c:pt idx="327">
                  <c:v>3605.77</c:v>
                </c:pt>
                <c:pt idx="328">
                  <c:v>3651.41</c:v>
                </c:pt>
                <c:pt idx="329">
                  <c:v>3626.69</c:v>
                </c:pt>
                <c:pt idx="330">
                  <c:v>3601.44</c:v>
                </c:pt>
                <c:pt idx="331">
                  <c:v>3605.77</c:v>
                </c:pt>
                <c:pt idx="332">
                  <c:v>3594.54</c:v>
                </c:pt>
                <c:pt idx="333">
                  <c:v>3544.42</c:v>
                </c:pt>
                <c:pt idx="334">
                  <c:v>3578.24</c:v>
                </c:pt>
                <c:pt idx="335">
                  <c:v>3576.54</c:v>
                </c:pt>
                <c:pt idx="336">
                  <c:v>3542.75</c:v>
                </c:pt>
                <c:pt idx="337">
                  <c:v>3509.59</c:v>
                </c:pt>
                <c:pt idx="338">
                  <c:v>3567.18</c:v>
                </c:pt>
                <c:pt idx="339">
                  <c:v>3557.87</c:v>
                </c:pt>
                <c:pt idx="340">
                  <c:v>3599.71</c:v>
                </c:pt>
                <c:pt idx="341">
                  <c:v>3604.04</c:v>
                </c:pt>
                <c:pt idx="342">
                  <c:v>3650.52</c:v>
                </c:pt>
                <c:pt idx="343">
                  <c:v>3626.69</c:v>
                </c:pt>
                <c:pt idx="344">
                  <c:v>3624.06</c:v>
                </c:pt>
                <c:pt idx="345">
                  <c:v>3616.2</c:v>
                </c:pt>
                <c:pt idx="346">
                  <c:v>3642.54</c:v>
                </c:pt>
                <c:pt idx="347">
                  <c:v>3626.69</c:v>
                </c:pt>
                <c:pt idx="348">
                  <c:v>3662.11</c:v>
                </c:pt>
                <c:pt idx="349">
                  <c:v>3652.3</c:v>
                </c:pt>
                <c:pt idx="350">
                  <c:v>3671.97</c:v>
                </c:pt>
                <c:pt idx="351">
                  <c:v>3615.33</c:v>
                </c:pt>
                <c:pt idx="352">
                  <c:v>3633.72</c:v>
                </c:pt>
                <c:pt idx="353">
                  <c:v>3557.03</c:v>
                </c:pt>
                <c:pt idx="354">
                  <c:v>3576.54</c:v>
                </c:pt>
                <c:pt idx="355">
                  <c:v>3555.34</c:v>
                </c:pt>
                <c:pt idx="356">
                  <c:v>3611.85</c:v>
                </c:pt>
                <c:pt idx="357">
                  <c:v>3582.52</c:v>
                </c:pt>
                <c:pt idx="358">
                  <c:v>3574.83</c:v>
                </c:pt>
                <c:pt idx="359">
                  <c:v>3567.18</c:v>
                </c:pt>
                <c:pt idx="360">
                  <c:v>3601.44</c:v>
                </c:pt>
                <c:pt idx="361">
                  <c:v>3541.91</c:v>
                </c:pt>
                <c:pt idx="362">
                  <c:v>3588.52</c:v>
                </c:pt>
                <c:pt idx="363">
                  <c:v>3491.62</c:v>
                </c:pt>
                <c:pt idx="364">
                  <c:v>3566.33</c:v>
                </c:pt>
                <c:pt idx="365">
                  <c:v>3576.54</c:v>
                </c:pt>
                <c:pt idx="366">
                  <c:v>3583.37</c:v>
                </c:pt>
                <c:pt idx="367">
                  <c:v>3605.77</c:v>
                </c:pt>
                <c:pt idx="368">
                  <c:v>3501.4</c:v>
                </c:pt>
                <c:pt idx="369">
                  <c:v>3617.94</c:v>
                </c:pt>
                <c:pt idx="370">
                  <c:v>3502.22</c:v>
                </c:pt>
                <c:pt idx="371">
                  <c:v>3501.4</c:v>
                </c:pt>
                <c:pt idx="372">
                  <c:v>3617.07</c:v>
                </c:pt>
                <c:pt idx="373">
                  <c:v>3627.57</c:v>
                </c:pt>
                <c:pt idx="374">
                  <c:v>3502.22</c:v>
                </c:pt>
                <c:pt idx="375">
                  <c:v>3500.58</c:v>
                </c:pt>
                <c:pt idx="376">
                  <c:v>3683.69</c:v>
                </c:pt>
                <c:pt idx="377">
                  <c:v>3653.19</c:v>
                </c:pt>
                <c:pt idx="378">
                  <c:v>3673.77</c:v>
                </c:pt>
                <c:pt idx="379">
                  <c:v>3627.57</c:v>
                </c:pt>
                <c:pt idx="380">
                  <c:v>3661.22</c:v>
                </c:pt>
                <c:pt idx="381">
                  <c:v>3649.63</c:v>
                </c:pt>
                <c:pt idx="382">
                  <c:v>3648.75</c:v>
                </c:pt>
                <c:pt idx="383">
                  <c:v>3626.69</c:v>
                </c:pt>
                <c:pt idx="384">
                  <c:v>3639.01</c:v>
                </c:pt>
                <c:pt idx="385">
                  <c:v>3614.46</c:v>
                </c:pt>
                <c:pt idx="386">
                  <c:v>3650.52</c:v>
                </c:pt>
                <c:pt idx="387">
                  <c:v>3615.33</c:v>
                </c:pt>
                <c:pt idx="388">
                  <c:v>3652.3</c:v>
                </c:pt>
                <c:pt idx="389">
                  <c:v>3627.57</c:v>
                </c:pt>
                <c:pt idx="390">
                  <c:v>3604.04</c:v>
                </c:pt>
                <c:pt idx="391">
                  <c:v>3567.18</c:v>
                </c:pt>
                <c:pt idx="392">
                  <c:v>3565.49</c:v>
                </c:pt>
                <c:pt idx="393">
                  <c:v>3555.34</c:v>
                </c:pt>
                <c:pt idx="394">
                  <c:v>3552.82</c:v>
                </c:pt>
                <c:pt idx="395">
                  <c:v>3546.1</c:v>
                </c:pt>
                <c:pt idx="396">
                  <c:v>3543.59</c:v>
                </c:pt>
                <c:pt idx="397">
                  <c:v>3543.59</c:v>
                </c:pt>
                <c:pt idx="398">
                  <c:v>3553.66</c:v>
                </c:pt>
                <c:pt idx="399">
                  <c:v>3560.41</c:v>
                </c:pt>
                <c:pt idx="400">
                  <c:v>3501.4</c:v>
                </c:pt>
                <c:pt idx="401">
                  <c:v>3604.04</c:v>
                </c:pt>
                <c:pt idx="402">
                  <c:v>3501.4</c:v>
                </c:pt>
                <c:pt idx="403">
                  <c:v>3652.3</c:v>
                </c:pt>
                <c:pt idx="404">
                  <c:v>3645.2</c:v>
                </c:pt>
                <c:pt idx="405">
                  <c:v>3648.75</c:v>
                </c:pt>
                <c:pt idx="406">
                  <c:v>3640.78</c:v>
                </c:pt>
                <c:pt idx="407">
                  <c:v>3635.48</c:v>
                </c:pt>
                <c:pt idx="408">
                  <c:v>3626.69</c:v>
                </c:pt>
                <c:pt idx="409">
                  <c:v>3625.82</c:v>
                </c:pt>
                <c:pt idx="410">
                  <c:v>3684.6</c:v>
                </c:pt>
                <c:pt idx="411">
                  <c:v>3640.78</c:v>
                </c:pt>
                <c:pt idx="412">
                  <c:v>3643.43</c:v>
                </c:pt>
                <c:pt idx="413">
                  <c:v>3626.69</c:v>
                </c:pt>
                <c:pt idx="414">
                  <c:v>3633.72</c:v>
                </c:pt>
                <c:pt idx="415">
                  <c:v>3582.52</c:v>
                </c:pt>
                <c:pt idx="416">
                  <c:v>3600.58</c:v>
                </c:pt>
                <c:pt idx="417">
                  <c:v>3554.5</c:v>
                </c:pt>
                <c:pt idx="418">
                  <c:v>3543.59</c:v>
                </c:pt>
                <c:pt idx="419">
                  <c:v>3531.9</c:v>
                </c:pt>
                <c:pt idx="420">
                  <c:v>3558.72</c:v>
                </c:pt>
                <c:pt idx="421">
                  <c:v>3501.4</c:v>
                </c:pt>
                <c:pt idx="422">
                  <c:v>3545.26</c:v>
                </c:pt>
                <c:pt idx="423">
                  <c:v>3587.66</c:v>
                </c:pt>
                <c:pt idx="424">
                  <c:v>3585.94</c:v>
                </c:pt>
                <c:pt idx="425">
                  <c:v>3599.71</c:v>
                </c:pt>
                <c:pt idx="426">
                  <c:v>3594.54</c:v>
                </c:pt>
                <c:pt idx="427">
                  <c:v>3633.72</c:v>
                </c:pt>
                <c:pt idx="428">
                  <c:v>3568.03</c:v>
                </c:pt>
                <c:pt idx="429">
                  <c:v>3639.01</c:v>
                </c:pt>
                <c:pt idx="430">
                  <c:v>3576.54</c:v>
                </c:pt>
                <c:pt idx="431">
                  <c:v>3653.19</c:v>
                </c:pt>
                <c:pt idx="432">
                  <c:v>3626.69</c:v>
                </c:pt>
                <c:pt idx="433">
                  <c:v>3684.6</c:v>
                </c:pt>
                <c:pt idx="434">
                  <c:v>3602.31</c:v>
                </c:pt>
                <c:pt idx="435">
                  <c:v>3637.25</c:v>
                </c:pt>
                <c:pt idx="436">
                  <c:v>3618.82</c:v>
                </c:pt>
                <c:pt idx="437">
                  <c:v>3716.55</c:v>
                </c:pt>
                <c:pt idx="438">
                  <c:v>3639.89</c:v>
                </c:pt>
                <c:pt idx="439">
                  <c:v>3858.02</c:v>
                </c:pt>
                <c:pt idx="440">
                  <c:v>3671.97</c:v>
                </c:pt>
                <c:pt idx="441">
                  <c:v>3675.57</c:v>
                </c:pt>
                <c:pt idx="442">
                  <c:v>3700.05</c:v>
                </c:pt>
                <c:pt idx="443">
                  <c:v>3675.57</c:v>
                </c:pt>
                <c:pt idx="444">
                  <c:v>3675.57</c:v>
                </c:pt>
                <c:pt idx="445">
                  <c:v>3651.41</c:v>
                </c:pt>
                <c:pt idx="446">
                  <c:v>3596.26</c:v>
                </c:pt>
                <c:pt idx="447">
                  <c:v>3581.66</c:v>
                </c:pt>
                <c:pt idx="448">
                  <c:v>3610.11</c:v>
                </c:pt>
                <c:pt idx="449">
                  <c:v>3555.34</c:v>
                </c:pt>
                <c:pt idx="450">
                  <c:v>3601.44</c:v>
                </c:pt>
                <c:pt idx="451">
                  <c:v>3586.8</c:v>
                </c:pt>
                <c:pt idx="452">
                  <c:v>3588.52</c:v>
                </c:pt>
                <c:pt idx="453">
                  <c:v>3575.69</c:v>
                </c:pt>
                <c:pt idx="454">
                  <c:v>3587.66</c:v>
                </c:pt>
                <c:pt idx="455">
                  <c:v>3595.4</c:v>
                </c:pt>
                <c:pt idx="456">
                  <c:v>3600.58</c:v>
                </c:pt>
                <c:pt idx="457">
                  <c:v>3593.67</c:v>
                </c:pt>
                <c:pt idx="458">
                  <c:v>3600.58</c:v>
                </c:pt>
                <c:pt idx="459">
                  <c:v>3594.54</c:v>
                </c:pt>
                <c:pt idx="460">
                  <c:v>3603.17</c:v>
                </c:pt>
                <c:pt idx="461">
                  <c:v>3542.75</c:v>
                </c:pt>
                <c:pt idx="462">
                  <c:v>3576.54</c:v>
                </c:pt>
                <c:pt idx="463">
                  <c:v>3598.85</c:v>
                </c:pt>
                <c:pt idx="464">
                  <c:v>3518.65</c:v>
                </c:pt>
                <c:pt idx="465">
                  <c:v>3502.22</c:v>
                </c:pt>
                <c:pt idx="466">
                  <c:v>3551.14</c:v>
                </c:pt>
                <c:pt idx="467">
                  <c:v>3563.79</c:v>
                </c:pt>
                <c:pt idx="468">
                  <c:v>3531.07</c:v>
                </c:pt>
                <c:pt idx="469">
                  <c:v>3587.66</c:v>
                </c:pt>
                <c:pt idx="470">
                  <c:v>3509.59</c:v>
                </c:pt>
                <c:pt idx="471">
                  <c:v>3576.54</c:v>
                </c:pt>
                <c:pt idx="472">
                  <c:v>3500.58</c:v>
                </c:pt>
                <c:pt idx="473">
                  <c:v>3512.06</c:v>
                </c:pt>
                <c:pt idx="474">
                  <c:v>3503.85</c:v>
                </c:pt>
                <c:pt idx="475">
                  <c:v>3524.44</c:v>
                </c:pt>
                <c:pt idx="476">
                  <c:v>3518.65</c:v>
                </c:pt>
                <c:pt idx="477">
                  <c:v>3586.8</c:v>
                </c:pt>
                <c:pt idx="478">
                  <c:v>3555.34</c:v>
                </c:pt>
                <c:pt idx="479">
                  <c:v>3629.32</c:v>
                </c:pt>
                <c:pt idx="480">
                  <c:v>3625.82</c:v>
                </c:pt>
                <c:pt idx="481">
                  <c:v>3661.22</c:v>
                </c:pt>
                <c:pt idx="482">
                  <c:v>3593.67</c:v>
                </c:pt>
                <c:pt idx="483">
                  <c:v>3662.11</c:v>
                </c:pt>
                <c:pt idx="484">
                  <c:v>3626.69</c:v>
                </c:pt>
                <c:pt idx="485">
                  <c:v>3661.22</c:v>
                </c:pt>
                <c:pt idx="486">
                  <c:v>3638.13</c:v>
                </c:pt>
                <c:pt idx="487">
                  <c:v>3650.52</c:v>
                </c:pt>
                <c:pt idx="488">
                  <c:v>3638.13</c:v>
                </c:pt>
                <c:pt idx="489">
                  <c:v>3671.97</c:v>
                </c:pt>
                <c:pt idx="490">
                  <c:v>3664.79</c:v>
                </c:pt>
                <c:pt idx="491">
                  <c:v>3695.49</c:v>
                </c:pt>
                <c:pt idx="492">
                  <c:v>3663</c:v>
                </c:pt>
                <c:pt idx="493">
                  <c:v>3605.77</c:v>
                </c:pt>
                <c:pt idx="494">
                  <c:v>3582.52</c:v>
                </c:pt>
                <c:pt idx="495">
                  <c:v>3553.66</c:v>
                </c:pt>
                <c:pt idx="496">
                  <c:v>3501.4</c:v>
                </c:pt>
                <c:pt idx="497">
                  <c:v>3555.34</c:v>
                </c:pt>
                <c:pt idx="498">
                  <c:v>3545.26</c:v>
                </c:pt>
                <c:pt idx="499">
                  <c:v>3565.49</c:v>
                </c:pt>
                <c:pt idx="500">
                  <c:v>3555.34</c:v>
                </c:pt>
                <c:pt idx="501">
                  <c:v>3557.03</c:v>
                </c:pt>
                <c:pt idx="502">
                  <c:v>3532.74</c:v>
                </c:pt>
                <c:pt idx="503">
                  <c:v>3598.85</c:v>
                </c:pt>
                <c:pt idx="504">
                  <c:v>3564.64</c:v>
                </c:pt>
                <c:pt idx="505">
                  <c:v>3620.56</c:v>
                </c:pt>
                <c:pt idx="506">
                  <c:v>3593.67</c:v>
                </c:pt>
                <c:pt idx="507">
                  <c:v>3652.3</c:v>
                </c:pt>
                <c:pt idx="508">
                  <c:v>3628.45</c:v>
                </c:pt>
                <c:pt idx="509">
                  <c:v>3600.58</c:v>
                </c:pt>
                <c:pt idx="510">
                  <c:v>3604.9</c:v>
                </c:pt>
                <c:pt idx="511">
                  <c:v>3650.52</c:v>
                </c:pt>
                <c:pt idx="512">
                  <c:v>3638.13</c:v>
                </c:pt>
                <c:pt idx="513">
                  <c:v>3671.97</c:v>
                </c:pt>
                <c:pt idx="514">
                  <c:v>3593.67</c:v>
                </c:pt>
                <c:pt idx="515">
                  <c:v>3598.85</c:v>
                </c:pt>
                <c:pt idx="516">
                  <c:v>3596.26</c:v>
                </c:pt>
                <c:pt idx="517">
                  <c:v>3627.57</c:v>
                </c:pt>
                <c:pt idx="518">
                  <c:v>3625.82</c:v>
                </c:pt>
                <c:pt idx="519">
                  <c:v>3662.11</c:v>
                </c:pt>
                <c:pt idx="520">
                  <c:v>3586.8</c:v>
                </c:pt>
                <c:pt idx="521">
                  <c:v>3629.32</c:v>
                </c:pt>
                <c:pt idx="522">
                  <c:v>3603.17</c:v>
                </c:pt>
                <c:pt idx="523">
                  <c:v>3599.71</c:v>
                </c:pt>
                <c:pt idx="524">
                  <c:v>3593.67</c:v>
                </c:pt>
                <c:pt idx="525">
                  <c:v>3586.8</c:v>
                </c:pt>
                <c:pt idx="526">
                  <c:v>3521.95</c:v>
                </c:pt>
                <c:pt idx="527">
                  <c:v>3574.83</c:v>
                </c:pt>
                <c:pt idx="528">
                  <c:v>3564.64</c:v>
                </c:pt>
                <c:pt idx="529">
                  <c:v>3583.37</c:v>
                </c:pt>
                <c:pt idx="530">
                  <c:v>3600.58</c:v>
                </c:pt>
                <c:pt idx="531">
                  <c:v>3571.43</c:v>
                </c:pt>
                <c:pt idx="532">
                  <c:v>3581.66</c:v>
                </c:pt>
                <c:pt idx="533">
                  <c:v>3558.72</c:v>
                </c:pt>
                <c:pt idx="534">
                  <c:v>3551.14</c:v>
                </c:pt>
                <c:pt idx="535">
                  <c:v>3545.26</c:v>
                </c:pt>
                <c:pt idx="536">
                  <c:v>3573.98</c:v>
                </c:pt>
                <c:pt idx="537">
                  <c:v>3564.64</c:v>
                </c:pt>
                <c:pt idx="538">
                  <c:v>3578.24</c:v>
                </c:pt>
                <c:pt idx="539">
                  <c:v>3544.42</c:v>
                </c:pt>
                <c:pt idx="540">
                  <c:v>3576.54</c:v>
                </c:pt>
                <c:pt idx="541">
                  <c:v>3494.87</c:v>
                </c:pt>
                <c:pt idx="542">
                  <c:v>3564.64</c:v>
                </c:pt>
                <c:pt idx="543">
                  <c:v>3562.95</c:v>
                </c:pt>
                <c:pt idx="544">
                  <c:v>3565.49</c:v>
                </c:pt>
                <c:pt idx="545">
                  <c:v>3581.66</c:v>
                </c:pt>
                <c:pt idx="546">
                  <c:v>3601.44</c:v>
                </c:pt>
                <c:pt idx="547">
                  <c:v>3556.19</c:v>
                </c:pt>
                <c:pt idx="548">
                  <c:v>3576.54</c:v>
                </c:pt>
                <c:pt idx="549">
                  <c:v>3570.58</c:v>
                </c:pt>
                <c:pt idx="550">
                  <c:v>3619.69</c:v>
                </c:pt>
                <c:pt idx="551">
                  <c:v>3613.59</c:v>
                </c:pt>
                <c:pt idx="552">
                  <c:v>3662.11</c:v>
                </c:pt>
                <c:pt idx="553">
                  <c:v>3596.26</c:v>
                </c:pt>
                <c:pt idx="554">
                  <c:v>3653.19</c:v>
                </c:pt>
                <c:pt idx="555">
                  <c:v>3638.13</c:v>
                </c:pt>
                <c:pt idx="556">
                  <c:v>3648.75</c:v>
                </c:pt>
                <c:pt idx="557">
                  <c:v>3584.23</c:v>
                </c:pt>
                <c:pt idx="558">
                  <c:v>3610.11</c:v>
                </c:pt>
                <c:pt idx="559">
                  <c:v>3556.19</c:v>
                </c:pt>
                <c:pt idx="560">
                  <c:v>3600.58</c:v>
                </c:pt>
                <c:pt idx="561">
                  <c:v>3593.67</c:v>
                </c:pt>
                <c:pt idx="562">
                  <c:v>3598.85</c:v>
                </c:pt>
                <c:pt idx="563">
                  <c:v>3546.1</c:v>
                </c:pt>
                <c:pt idx="564">
                  <c:v>3610.11</c:v>
                </c:pt>
                <c:pt idx="565">
                  <c:v>3606.64</c:v>
                </c:pt>
                <c:pt idx="566">
                  <c:v>3661.22</c:v>
                </c:pt>
                <c:pt idx="567">
                  <c:v>3641.66</c:v>
                </c:pt>
                <c:pt idx="568">
                  <c:v>3624.94</c:v>
                </c:pt>
                <c:pt idx="569">
                  <c:v>3626.69</c:v>
                </c:pt>
                <c:pt idx="570">
                  <c:v>3661.22</c:v>
                </c:pt>
                <c:pt idx="571">
                  <c:v>3641.66</c:v>
                </c:pt>
                <c:pt idx="572">
                  <c:v>3642.54</c:v>
                </c:pt>
                <c:pt idx="573">
                  <c:v>3567.18</c:v>
                </c:pt>
                <c:pt idx="574">
                  <c:v>3611.85</c:v>
                </c:pt>
                <c:pt idx="575">
                  <c:v>3586.8</c:v>
                </c:pt>
                <c:pt idx="576">
                  <c:v>3620.56</c:v>
                </c:pt>
                <c:pt idx="577">
                  <c:v>3615.33</c:v>
                </c:pt>
                <c:pt idx="578">
                  <c:v>3573.98</c:v>
                </c:pt>
                <c:pt idx="579">
                  <c:v>3520.3</c:v>
                </c:pt>
                <c:pt idx="580">
                  <c:v>3574.83</c:v>
                </c:pt>
                <c:pt idx="581">
                  <c:v>3513.7</c:v>
                </c:pt>
                <c:pt idx="582">
                  <c:v>3585.94</c:v>
                </c:pt>
                <c:pt idx="583">
                  <c:v>3581.66</c:v>
                </c:pt>
                <c:pt idx="584">
                  <c:v>3592.81</c:v>
                </c:pt>
                <c:pt idx="585">
                  <c:v>3595.4</c:v>
                </c:pt>
                <c:pt idx="586">
                  <c:v>3629.32</c:v>
                </c:pt>
                <c:pt idx="587">
                  <c:v>3612.72</c:v>
                </c:pt>
                <c:pt idx="588">
                  <c:v>3610.11</c:v>
                </c:pt>
                <c:pt idx="589">
                  <c:v>3577.39</c:v>
                </c:pt>
                <c:pt idx="590">
                  <c:v>3610.11</c:v>
                </c:pt>
                <c:pt idx="591">
                  <c:v>3585.94</c:v>
                </c:pt>
                <c:pt idx="592">
                  <c:v>3647.86</c:v>
                </c:pt>
                <c:pt idx="593">
                  <c:v>3596.26</c:v>
                </c:pt>
                <c:pt idx="594">
                  <c:v>3652.3</c:v>
                </c:pt>
                <c:pt idx="595">
                  <c:v>3615.33</c:v>
                </c:pt>
                <c:pt idx="596">
                  <c:v>3662.11</c:v>
                </c:pt>
                <c:pt idx="597">
                  <c:v>3641.66</c:v>
                </c:pt>
                <c:pt idx="598">
                  <c:v>3626.69</c:v>
                </c:pt>
                <c:pt idx="599">
                  <c:v>3593.67</c:v>
                </c:pt>
                <c:pt idx="600">
                  <c:v>3586.8</c:v>
                </c:pt>
                <c:pt idx="601">
                  <c:v>3554.5</c:v>
                </c:pt>
                <c:pt idx="602">
                  <c:v>3611.85</c:v>
                </c:pt>
                <c:pt idx="603">
                  <c:v>3604.9</c:v>
                </c:pt>
                <c:pt idx="604">
                  <c:v>3610.11</c:v>
                </c:pt>
                <c:pt idx="605">
                  <c:v>3567.18</c:v>
                </c:pt>
                <c:pt idx="606">
                  <c:v>3589.38</c:v>
                </c:pt>
                <c:pt idx="607">
                  <c:v>3555.34</c:v>
                </c:pt>
                <c:pt idx="608">
                  <c:v>3612.72</c:v>
                </c:pt>
                <c:pt idx="609">
                  <c:v>3596.26</c:v>
                </c:pt>
                <c:pt idx="610">
                  <c:v>3591.95</c:v>
                </c:pt>
                <c:pt idx="611">
                  <c:v>3576.54</c:v>
                </c:pt>
                <c:pt idx="612">
                  <c:v>3620.56</c:v>
                </c:pt>
                <c:pt idx="613">
                  <c:v>3615.33</c:v>
                </c:pt>
                <c:pt idx="614">
                  <c:v>3594.54</c:v>
                </c:pt>
                <c:pt idx="615">
                  <c:v>3534.4</c:v>
                </c:pt>
                <c:pt idx="616">
                  <c:v>3556.19</c:v>
                </c:pt>
                <c:pt idx="617">
                  <c:v>3604.9</c:v>
                </c:pt>
                <c:pt idx="618">
                  <c:v>3590.23</c:v>
                </c:pt>
                <c:pt idx="619">
                  <c:v>3624.06</c:v>
                </c:pt>
                <c:pt idx="620">
                  <c:v>3557.03</c:v>
                </c:pt>
                <c:pt idx="621">
                  <c:v>3569.73</c:v>
                </c:pt>
                <c:pt idx="622">
                  <c:v>3553.66</c:v>
                </c:pt>
                <c:pt idx="623">
                  <c:v>3578.24</c:v>
                </c:pt>
                <c:pt idx="624">
                  <c:v>3573.98</c:v>
                </c:pt>
                <c:pt idx="625">
                  <c:v>3577.39</c:v>
                </c:pt>
                <c:pt idx="626">
                  <c:v>3556.19</c:v>
                </c:pt>
                <c:pt idx="627">
                  <c:v>3610.98</c:v>
                </c:pt>
                <c:pt idx="628">
                  <c:v>3586.8</c:v>
                </c:pt>
                <c:pt idx="629">
                  <c:v>3619.69</c:v>
                </c:pt>
                <c:pt idx="630">
                  <c:v>3615.33</c:v>
                </c:pt>
                <c:pt idx="631">
                  <c:v>3623.19</c:v>
                </c:pt>
                <c:pt idx="632">
                  <c:v>3614.46</c:v>
                </c:pt>
                <c:pt idx="633">
                  <c:v>3601.44</c:v>
                </c:pt>
                <c:pt idx="634">
                  <c:v>3594.54</c:v>
                </c:pt>
                <c:pt idx="635">
                  <c:v>3591.09</c:v>
                </c:pt>
                <c:pt idx="636">
                  <c:v>3585.09</c:v>
                </c:pt>
                <c:pt idx="637">
                  <c:v>3642.54</c:v>
                </c:pt>
                <c:pt idx="638">
                  <c:v>3615.33</c:v>
                </c:pt>
                <c:pt idx="639">
                  <c:v>3595.4</c:v>
                </c:pt>
                <c:pt idx="640">
                  <c:v>3593.67</c:v>
                </c:pt>
                <c:pt idx="641">
                  <c:v>3639.01</c:v>
                </c:pt>
                <c:pt idx="642">
                  <c:v>3568.03</c:v>
                </c:pt>
                <c:pt idx="643">
                  <c:v>3611.85</c:v>
                </c:pt>
                <c:pt idx="644">
                  <c:v>3556.19</c:v>
                </c:pt>
                <c:pt idx="645">
                  <c:v>3585.94</c:v>
                </c:pt>
                <c:pt idx="646">
                  <c:v>3520.3</c:v>
                </c:pt>
                <c:pt idx="647">
                  <c:v>3586.8</c:v>
                </c:pt>
                <c:pt idx="648">
                  <c:v>3586.8</c:v>
                </c:pt>
                <c:pt idx="649">
                  <c:v>3611.85</c:v>
                </c:pt>
                <c:pt idx="650">
                  <c:v>3593.67</c:v>
                </c:pt>
                <c:pt idx="651">
                  <c:v>3589.38</c:v>
                </c:pt>
                <c:pt idx="652">
                  <c:v>3572.28</c:v>
                </c:pt>
                <c:pt idx="653">
                  <c:v>3630.2</c:v>
                </c:pt>
                <c:pt idx="654">
                  <c:v>3556.19</c:v>
                </c:pt>
                <c:pt idx="655">
                  <c:v>3623.19</c:v>
                </c:pt>
                <c:pt idx="656">
                  <c:v>3604.9</c:v>
                </c:pt>
                <c:pt idx="657">
                  <c:v>3610.98</c:v>
                </c:pt>
                <c:pt idx="658">
                  <c:v>3603.17</c:v>
                </c:pt>
                <c:pt idx="659">
                  <c:v>3652.3</c:v>
                </c:pt>
                <c:pt idx="660">
                  <c:v>3595.4</c:v>
                </c:pt>
                <c:pt idx="661">
                  <c:v>3652.3</c:v>
                </c:pt>
                <c:pt idx="662">
                  <c:v>3670.17</c:v>
                </c:pt>
                <c:pt idx="663">
                  <c:v>3629.32</c:v>
                </c:pt>
                <c:pt idx="664">
                  <c:v>3626.69</c:v>
                </c:pt>
                <c:pt idx="665">
                  <c:v>3662.11</c:v>
                </c:pt>
                <c:pt idx="666">
                  <c:v>3577.39</c:v>
                </c:pt>
                <c:pt idx="667">
                  <c:v>3598.85</c:v>
                </c:pt>
                <c:pt idx="668">
                  <c:v>3541.91</c:v>
                </c:pt>
                <c:pt idx="669">
                  <c:v>3600.58</c:v>
                </c:pt>
                <c:pt idx="670">
                  <c:v>3544.42</c:v>
                </c:pt>
                <c:pt idx="671">
                  <c:v>3624.06</c:v>
                </c:pt>
                <c:pt idx="672">
                  <c:v>3604.04</c:v>
                </c:pt>
                <c:pt idx="673">
                  <c:v>3585.09</c:v>
                </c:pt>
                <c:pt idx="674">
                  <c:v>3582.52</c:v>
                </c:pt>
                <c:pt idx="675">
                  <c:v>3583.37</c:v>
                </c:pt>
                <c:pt idx="676">
                  <c:v>3591.09</c:v>
                </c:pt>
                <c:pt idx="677">
                  <c:v>3642.54</c:v>
                </c:pt>
                <c:pt idx="678">
                  <c:v>3569.73</c:v>
                </c:pt>
                <c:pt idx="679">
                  <c:v>3601.44</c:v>
                </c:pt>
                <c:pt idx="680">
                  <c:v>3586.8</c:v>
                </c:pt>
                <c:pt idx="681">
                  <c:v>3639.01</c:v>
                </c:pt>
                <c:pt idx="682">
                  <c:v>3613.59</c:v>
                </c:pt>
                <c:pt idx="683">
                  <c:v>3661.22</c:v>
                </c:pt>
                <c:pt idx="684">
                  <c:v>3637.25</c:v>
                </c:pt>
                <c:pt idx="685">
                  <c:v>3610.98</c:v>
                </c:pt>
                <c:pt idx="686">
                  <c:v>3602.31</c:v>
                </c:pt>
                <c:pt idx="687">
                  <c:v>3577.39</c:v>
                </c:pt>
                <c:pt idx="688">
                  <c:v>3573.13</c:v>
                </c:pt>
                <c:pt idx="689">
                  <c:v>3576.54</c:v>
                </c:pt>
                <c:pt idx="690">
                  <c:v>3573.98</c:v>
                </c:pt>
                <c:pt idx="691">
                  <c:v>3556.19</c:v>
                </c:pt>
                <c:pt idx="692">
                  <c:v>3555.34</c:v>
                </c:pt>
                <c:pt idx="693">
                  <c:v>3612.72</c:v>
                </c:pt>
                <c:pt idx="694">
                  <c:v>3605.77</c:v>
                </c:pt>
                <c:pt idx="695">
                  <c:v>3641.66</c:v>
                </c:pt>
                <c:pt idx="696">
                  <c:v>3604.9</c:v>
                </c:pt>
                <c:pt idx="697">
                  <c:v>3633.72</c:v>
                </c:pt>
                <c:pt idx="698">
                  <c:v>3563.79</c:v>
                </c:pt>
                <c:pt idx="699">
                  <c:v>3623.19</c:v>
                </c:pt>
                <c:pt idx="700">
                  <c:v>3604.9</c:v>
                </c:pt>
                <c:pt idx="701">
                  <c:v>3619.69</c:v>
                </c:pt>
                <c:pt idx="702">
                  <c:v>3594.54</c:v>
                </c:pt>
                <c:pt idx="703">
                  <c:v>3573.13</c:v>
                </c:pt>
                <c:pt idx="704">
                  <c:v>3597.12</c:v>
                </c:pt>
                <c:pt idx="705">
                  <c:v>3594.54</c:v>
                </c:pt>
                <c:pt idx="706">
                  <c:v>3627.57</c:v>
                </c:pt>
                <c:pt idx="707">
                  <c:v>3613.59</c:v>
                </c:pt>
                <c:pt idx="708">
                  <c:v>3616.2</c:v>
                </c:pt>
                <c:pt idx="709">
                  <c:v>3624.06</c:v>
                </c:pt>
                <c:pt idx="710">
                  <c:v>3573.13</c:v>
                </c:pt>
                <c:pt idx="711">
                  <c:v>3501.4</c:v>
                </c:pt>
                <c:pt idx="712">
                  <c:v>3502.22</c:v>
                </c:pt>
                <c:pt idx="713">
                  <c:v>3616.2</c:v>
                </c:pt>
                <c:pt idx="714">
                  <c:v>3616.2</c:v>
                </c:pt>
                <c:pt idx="715">
                  <c:v>3605.77</c:v>
                </c:pt>
                <c:pt idx="716">
                  <c:v>3651.41</c:v>
                </c:pt>
                <c:pt idx="717">
                  <c:v>3581.66</c:v>
                </c:pt>
                <c:pt idx="718">
                  <c:v>3628.45</c:v>
                </c:pt>
                <c:pt idx="719">
                  <c:v>3593.67</c:v>
                </c:pt>
                <c:pt idx="720">
                  <c:v>3593.67</c:v>
                </c:pt>
                <c:pt idx="721">
                  <c:v>3573.13</c:v>
                </c:pt>
                <c:pt idx="722">
                  <c:v>3626.69</c:v>
                </c:pt>
                <c:pt idx="723">
                  <c:v>3581.66</c:v>
                </c:pt>
                <c:pt idx="724">
                  <c:v>3638.13</c:v>
                </c:pt>
                <c:pt idx="725">
                  <c:v>3614.46</c:v>
                </c:pt>
                <c:pt idx="726">
                  <c:v>3675.57</c:v>
                </c:pt>
                <c:pt idx="727">
                  <c:v>3650.52</c:v>
                </c:pt>
                <c:pt idx="728">
                  <c:v>3605.77</c:v>
                </c:pt>
                <c:pt idx="729">
                  <c:v>3643.43</c:v>
                </c:pt>
                <c:pt idx="730">
                  <c:v>3641.66</c:v>
                </c:pt>
                <c:pt idx="731">
                  <c:v>3671.97</c:v>
                </c:pt>
                <c:pt idx="732">
                  <c:v>3604.9</c:v>
                </c:pt>
                <c:pt idx="733">
                  <c:v>3673.77</c:v>
                </c:pt>
                <c:pt idx="734">
                  <c:v>3652.3</c:v>
                </c:pt>
                <c:pt idx="735">
                  <c:v>3640.78</c:v>
                </c:pt>
                <c:pt idx="736">
                  <c:v>3638.13</c:v>
                </c:pt>
                <c:pt idx="737">
                  <c:v>3636.36</c:v>
                </c:pt>
                <c:pt idx="738">
                  <c:v>3626.69</c:v>
                </c:pt>
                <c:pt idx="739">
                  <c:v>3649.63</c:v>
                </c:pt>
                <c:pt idx="740">
                  <c:v>3626.69</c:v>
                </c:pt>
                <c:pt idx="741">
                  <c:v>3633.72</c:v>
                </c:pt>
                <c:pt idx="742">
                  <c:v>3616.2</c:v>
                </c:pt>
                <c:pt idx="743">
                  <c:v>3603.17</c:v>
                </c:pt>
                <c:pt idx="744">
                  <c:v>3572.28</c:v>
                </c:pt>
                <c:pt idx="745">
                  <c:v>3591.95</c:v>
                </c:pt>
                <c:pt idx="746">
                  <c:v>3573.13</c:v>
                </c:pt>
                <c:pt idx="747">
                  <c:v>3586.8</c:v>
                </c:pt>
                <c:pt idx="748">
                  <c:v>3556.19</c:v>
                </c:pt>
                <c:pt idx="749">
                  <c:v>3587.66</c:v>
                </c:pt>
                <c:pt idx="750">
                  <c:v>3554.5</c:v>
                </c:pt>
                <c:pt idx="751">
                  <c:v>3610.11</c:v>
                </c:pt>
                <c:pt idx="752">
                  <c:v>3582.52</c:v>
                </c:pt>
                <c:pt idx="753">
                  <c:v>3611.85</c:v>
                </c:pt>
                <c:pt idx="754">
                  <c:v>3594.54</c:v>
                </c:pt>
                <c:pt idx="755">
                  <c:v>3564.64</c:v>
                </c:pt>
                <c:pt idx="756">
                  <c:v>3521.95</c:v>
                </c:pt>
                <c:pt idx="757">
                  <c:v>3574.83</c:v>
                </c:pt>
                <c:pt idx="758">
                  <c:v>3577.39</c:v>
                </c:pt>
                <c:pt idx="759">
                  <c:v>3601.44</c:v>
                </c:pt>
                <c:pt idx="760">
                  <c:v>3545.26</c:v>
                </c:pt>
                <c:pt idx="761">
                  <c:v>3549.46</c:v>
                </c:pt>
                <c:pt idx="762">
                  <c:v>3501.4</c:v>
                </c:pt>
                <c:pt idx="763">
                  <c:v>3593.67</c:v>
                </c:pt>
                <c:pt idx="764">
                  <c:v>3641.66</c:v>
                </c:pt>
                <c:pt idx="765">
                  <c:v>3601.44</c:v>
                </c:pt>
                <c:pt idx="766">
                  <c:v>3470.62</c:v>
                </c:pt>
                <c:pt idx="767">
                  <c:v>3311.99</c:v>
                </c:pt>
                <c:pt idx="768">
                  <c:v>3261.58</c:v>
                </c:pt>
                <c:pt idx="769">
                  <c:v>3214.06</c:v>
                </c:pt>
                <c:pt idx="770">
                  <c:v>3128.91</c:v>
                </c:pt>
                <c:pt idx="771">
                  <c:v>3160.56</c:v>
                </c:pt>
                <c:pt idx="772">
                  <c:v>3177.29</c:v>
                </c:pt>
                <c:pt idx="773">
                  <c:v>3143.99</c:v>
                </c:pt>
                <c:pt idx="774">
                  <c:v>3232.76</c:v>
                </c:pt>
                <c:pt idx="775">
                  <c:v>3251.68</c:v>
                </c:pt>
                <c:pt idx="776">
                  <c:v>3243.24</c:v>
                </c:pt>
                <c:pt idx="777">
                  <c:v>3346.72</c:v>
                </c:pt>
                <c:pt idx="778">
                  <c:v>3338.53</c:v>
                </c:pt>
                <c:pt idx="779">
                  <c:v>3379.14</c:v>
                </c:pt>
                <c:pt idx="780">
                  <c:v>3482.7</c:v>
                </c:pt>
                <c:pt idx="781">
                  <c:v>3480.28</c:v>
                </c:pt>
                <c:pt idx="782">
                  <c:v>3568.88</c:v>
                </c:pt>
                <c:pt idx="783">
                  <c:v>3544.42</c:v>
                </c:pt>
                <c:pt idx="784">
                  <c:v>3634.6</c:v>
                </c:pt>
                <c:pt idx="785">
                  <c:v>3615.33</c:v>
                </c:pt>
                <c:pt idx="786">
                  <c:v>3696.4</c:v>
                </c:pt>
                <c:pt idx="787">
                  <c:v>3687.32</c:v>
                </c:pt>
                <c:pt idx="788">
                  <c:v>3772.64</c:v>
                </c:pt>
                <c:pt idx="789">
                  <c:v>3749.06</c:v>
                </c:pt>
                <c:pt idx="790">
                  <c:v>3772.64</c:v>
                </c:pt>
                <c:pt idx="791">
                  <c:v>3833.38</c:v>
                </c:pt>
                <c:pt idx="792">
                  <c:v>3797.47</c:v>
                </c:pt>
                <c:pt idx="793">
                  <c:v>3849.11</c:v>
                </c:pt>
                <c:pt idx="794">
                  <c:v>3834.36</c:v>
                </c:pt>
                <c:pt idx="795">
                  <c:v>3874.97</c:v>
                </c:pt>
                <c:pt idx="796">
                  <c:v>3966.16</c:v>
                </c:pt>
                <c:pt idx="797">
                  <c:v>3849.11</c:v>
                </c:pt>
                <c:pt idx="798">
                  <c:v>3874.97</c:v>
                </c:pt>
                <c:pt idx="799">
                  <c:v>3824.58</c:v>
                </c:pt>
                <c:pt idx="800">
                  <c:v>3862</c:v>
                </c:pt>
                <c:pt idx="801">
                  <c:v>3795.55</c:v>
                </c:pt>
                <c:pt idx="802">
                  <c:v>3761.28</c:v>
                </c:pt>
                <c:pt idx="803">
                  <c:v>3722.08</c:v>
                </c:pt>
                <c:pt idx="804">
                  <c:v>3700.05</c:v>
                </c:pt>
                <c:pt idx="805">
                  <c:v>3734.13</c:v>
                </c:pt>
                <c:pt idx="806">
                  <c:v>3687.32</c:v>
                </c:pt>
                <c:pt idx="807">
                  <c:v>3699.14</c:v>
                </c:pt>
                <c:pt idx="808">
                  <c:v>3663.9</c:v>
                </c:pt>
                <c:pt idx="809">
                  <c:v>3671.97</c:v>
                </c:pt>
                <c:pt idx="810">
                  <c:v>3625.82</c:v>
                </c:pt>
                <c:pt idx="811">
                  <c:v>3605.77</c:v>
                </c:pt>
                <c:pt idx="812">
                  <c:v>3577.39</c:v>
                </c:pt>
                <c:pt idx="813">
                  <c:v>3620.56</c:v>
                </c:pt>
                <c:pt idx="814">
                  <c:v>3578.24</c:v>
                </c:pt>
                <c:pt idx="815">
                  <c:v>3575.69</c:v>
                </c:pt>
                <c:pt idx="816">
                  <c:v>3509.59</c:v>
                </c:pt>
                <c:pt idx="817">
                  <c:v>3557.03</c:v>
                </c:pt>
                <c:pt idx="818">
                  <c:v>3510.41</c:v>
                </c:pt>
                <c:pt idx="819">
                  <c:v>3565.49</c:v>
                </c:pt>
                <c:pt idx="820">
                  <c:v>3554.5</c:v>
                </c:pt>
                <c:pt idx="821">
                  <c:v>3565.49</c:v>
                </c:pt>
                <c:pt idx="822">
                  <c:v>3544.42</c:v>
                </c:pt>
                <c:pt idx="823">
                  <c:v>3611.85</c:v>
                </c:pt>
                <c:pt idx="824">
                  <c:v>3545.26</c:v>
                </c:pt>
                <c:pt idx="825">
                  <c:v>3585.94</c:v>
                </c:pt>
                <c:pt idx="826">
                  <c:v>3581.66</c:v>
                </c:pt>
                <c:pt idx="827">
                  <c:v>3629.32</c:v>
                </c:pt>
                <c:pt idx="828">
                  <c:v>3614.46</c:v>
                </c:pt>
                <c:pt idx="829">
                  <c:v>3633.72</c:v>
                </c:pt>
                <c:pt idx="830">
                  <c:v>3615.33</c:v>
                </c:pt>
                <c:pt idx="831">
                  <c:v>3653.19</c:v>
                </c:pt>
                <c:pt idx="832">
                  <c:v>3625.82</c:v>
                </c:pt>
                <c:pt idx="833">
                  <c:v>3672.87</c:v>
                </c:pt>
                <c:pt idx="834">
                  <c:v>3625.82</c:v>
                </c:pt>
                <c:pt idx="835">
                  <c:v>3662.11</c:v>
                </c:pt>
                <c:pt idx="836">
                  <c:v>3638.13</c:v>
                </c:pt>
                <c:pt idx="837">
                  <c:v>3673.77</c:v>
                </c:pt>
                <c:pt idx="838">
                  <c:v>3630.2</c:v>
                </c:pt>
                <c:pt idx="839">
                  <c:v>3671.97</c:v>
                </c:pt>
                <c:pt idx="840">
                  <c:v>3628.45</c:v>
                </c:pt>
                <c:pt idx="841">
                  <c:v>3629.32</c:v>
                </c:pt>
                <c:pt idx="842">
                  <c:v>3603.17</c:v>
                </c:pt>
                <c:pt idx="843">
                  <c:v>3614.46</c:v>
                </c:pt>
                <c:pt idx="844">
                  <c:v>3596.26</c:v>
                </c:pt>
                <c:pt idx="845">
                  <c:v>3609.24</c:v>
                </c:pt>
                <c:pt idx="846">
                  <c:v>3585.09</c:v>
                </c:pt>
                <c:pt idx="847">
                  <c:v>3618.82</c:v>
                </c:pt>
                <c:pt idx="848">
                  <c:v>3591.95</c:v>
                </c:pt>
                <c:pt idx="849">
                  <c:v>3629.32</c:v>
                </c:pt>
                <c:pt idx="850">
                  <c:v>3603.17</c:v>
                </c:pt>
                <c:pt idx="851">
                  <c:v>3633.72</c:v>
                </c:pt>
                <c:pt idx="852">
                  <c:v>3615.33</c:v>
                </c:pt>
                <c:pt idx="853">
                  <c:v>3662.11</c:v>
                </c:pt>
                <c:pt idx="854">
                  <c:v>3594.54</c:v>
                </c:pt>
                <c:pt idx="855">
                  <c:v>3629.32</c:v>
                </c:pt>
                <c:pt idx="856">
                  <c:v>3576.54</c:v>
                </c:pt>
                <c:pt idx="857">
                  <c:v>3576.54</c:v>
                </c:pt>
                <c:pt idx="858">
                  <c:v>3522.78</c:v>
                </c:pt>
                <c:pt idx="859">
                  <c:v>3576.54</c:v>
                </c:pt>
                <c:pt idx="860">
                  <c:v>3544.42</c:v>
                </c:pt>
                <c:pt idx="861">
                  <c:v>3574.83</c:v>
                </c:pt>
                <c:pt idx="862">
                  <c:v>3545.26</c:v>
                </c:pt>
                <c:pt idx="863">
                  <c:v>3574.83</c:v>
                </c:pt>
                <c:pt idx="864">
                  <c:v>3563.79</c:v>
                </c:pt>
                <c:pt idx="865">
                  <c:v>3600.58</c:v>
                </c:pt>
                <c:pt idx="866">
                  <c:v>3586.8</c:v>
                </c:pt>
                <c:pt idx="867">
                  <c:v>3629.32</c:v>
                </c:pt>
                <c:pt idx="868">
                  <c:v>3613.59</c:v>
                </c:pt>
                <c:pt idx="869">
                  <c:v>3642.54</c:v>
                </c:pt>
                <c:pt idx="870">
                  <c:v>3614.46</c:v>
                </c:pt>
                <c:pt idx="871">
                  <c:v>3643.43</c:v>
                </c:pt>
                <c:pt idx="872">
                  <c:v>3615.33</c:v>
                </c:pt>
                <c:pt idx="873">
                  <c:v>3620.56</c:v>
                </c:pt>
                <c:pt idx="874">
                  <c:v>3593.67</c:v>
                </c:pt>
                <c:pt idx="875">
                  <c:v>3618.82</c:v>
                </c:pt>
                <c:pt idx="876">
                  <c:v>3591.95</c:v>
                </c:pt>
                <c:pt idx="877">
                  <c:v>3642.54</c:v>
                </c:pt>
                <c:pt idx="878">
                  <c:v>3614.46</c:v>
                </c:pt>
                <c:pt idx="879">
                  <c:v>3624.06</c:v>
                </c:pt>
                <c:pt idx="880">
                  <c:v>3603.17</c:v>
                </c:pt>
                <c:pt idx="881">
                  <c:v>3633.72</c:v>
                </c:pt>
                <c:pt idx="882">
                  <c:v>3586.8</c:v>
                </c:pt>
                <c:pt idx="883">
                  <c:v>3629.32</c:v>
                </c:pt>
                <c:pt idx="884">
                  <c:v>3592.81</c:v>
                </c:pt>
                <c:pt idx="885">
                  <c:v>3618.82</c:v>
                </c:pt>
                <c:pt idx="886">
                  <c:v>3580.81</c:v>
                </c:pt>
                <c:pt idx="887">
                  <c:v>3619.69</c:v>
                </c:pt>
                <c:pt idx="888">
                  <c:v>3593.67</c:v>
                </c:pt>
                <c:pt idx="889">
                  <c:v>3619.69</c:v>
                </c:pt>
                <c:pt idx="890">
                  <c:v>3532.74</c:v>
                </c:pt>
                <c:pt idx="891">
                  <c:v>3576.54</c:v>
                </c:pt>
                <c:pt idx="892">
                  <c:v>3562.95</c:v>
                </c:pt>
                <c:pt idx="893">
                  <c:v>3587.66</c:v>
                </c:pt>
                <c:pt idx="894">
                  <c:v>3520.3</c:v>
                </c:pt>
                <c:pt idx="895">
                  <c:v>3563.79</c:v>
                </c:pt>
                <c:pt idx="896">
                  <c:v>3579.1</c:v>
                </c:pt>
                <c:pt idx="897">
                  <c:v>3500.58</c:v>
                </c:pt>
                <c:pt idx="898">
                  <c:v>3590.23</c:v>
                </c:pt>
                <c:pt idx="899">
                  <c:v>3526.09</c:v>
                </c:pt>
                <c:pt idx="900">
                  <c:v>3512.06</c:v>
                </c:pt>
                <c:pt idx="901">
                  <c:v>3498.95</c:v>
                </c:pt>
                <c:pt idx="902">
                  <c:v>3524.44</c:v>
                </c:pt>
                <c:pt idx="903">
                  <c:v>3492.43</c:v>
                </c:pt>
                <c:pt idx="904">
                  <c:v>3548.62</c:v>
                </c:pt>
                <c:pt idx="905">
                  <c:v>3509.59</c:v>
                </c:pt>
                <c:pt idx="906">
                  <c:v>3564.64</c:v>
                </c:pt>
                <c:pt idx="907">
                  <c:v>3531.9</c:v>
                </c:pt>
                <c:pt idx="908">
                  <c:v>3563.79</c:v>
                </c:pt>
                <c:pt idx="909">
                  <c:v>3532.74</c:v>
                </c:pt>
                <c:pt idx="910">
                  <c:v>3586.8</c:v>
                </c:pt>
                <c:pt idx="911">
                  <c:v>3576.54</c:v>
                </c:pt>
                <c:pt idx="912">
                  <c:v>3668.38</c:v>
                </c:pt>
                <c:pt idx="913">
                  <c:v>3593.67</c:v>
                </c:pt>
                <c:pt idx="914">
                  <c:v>3610.98</c:v>
                </c:pt>
                <c:pt idx="915">
                  <c:v>3596.26</c:v>
                </c:pt>
                <c:pt idx="916">
                  <c:v>3555.34</c:v>
                </c:pt>
                <c:pt idx="917">
                  <c:v>3576.54</c:v>
                </c:pt>
                <c:pt idx="918">
                  <c:v>3570.58</c:v>
                </c:pt>
                <c:pt idx="919">
                  <c:v>3582.52</c:v>
                </c:pt>
                <c:pt idx="920">
                  <c:v>3540.24</c:v>
                </c:pt>
                <c:pt idx="921">
                  <c:v>3503.85</c:v>
                </c:pt>
                <c:pt idx="922">
                  <c:v>3491.62</c:v>
                </c:pt>
                <c:pt idx="923">
                  <c:v>3535.23</c:v>
                </c:pt>
                <c:pt idx="924">
                  <c:v>3480.28</c:v>
                </c:pt>
                <c:pt idx="925">
                  <c:v>3523.61</c:v>
                </c:pt>
                <c:pt idx="926">
                  <c:v>3509.59</c:v>
                </c:pt>
                <c:pt idx="927">
                  <c:v>3533.57</c:v>
                </c:pt>
                <c:pt idx="928">
                  <c:v>3521.95</c:v>
                </c:pt>
                <c:pt idx="929">
                  <c:v>3545.26</c:v>
                </c:pt>
                <c:pt idx="930">
                  <c:v>3481.89</c:v>
                </c:pt>
                <c:pt idx="931">
                  <c:v>3536.07</c:v>
                </c:pt>
                <c:pt idx="932">
                  <c:v>3532.74</c:v>
                </c:pt>
                <c:pt idx="933">
                  <c:v>3545.26</c:v>
                </c:pt>
                <c:pt idx="934">
                  <c:v>3571.43</c:v>
                </c:pt>
                <c:pt idx="935">
                  <c:v>3501.4</c:v>
                </c:pt>
                <c:pt idx="936">
                  <c:v>3590.23</c:v>
                </c:pt>
                <c:pt idx="937">
                  <c:v>3555.34</c:v>
                </c:pt>
                <c:pt idx="938">
                  <c:v>3574.83</c:v>
                </c:pt>
                <c:pt idx="939">
                  <c:v>3501.4</c:v>
                </c:pt>
                <c:pt idx="940">
                  <c:v>3545.26</c:v>
                </c:pt>
                <c:pt idx="941">
                  <c:v>3531.07</c:v>
                </c:pt>
                <c:pt idx="942">
                  <c:v>3576.54</c:v>
                </c:pt>
                <c:pt idx="943">
                  <c:v>3545.26</c:v>
                </c:pt>
                <c:pt idx="944">
                  <c:v>3552.82</c:v>
                </c:pt>
                <c:pt idx="945">
                  <c:v>3534.4</c:v>
                </c:pt>
                <c:pt idx="946">
                  <c:v>3586.8</c:v>
                </c:pt>
                <c:pt idx="947">
                  <c:v>3567.18</c:v>
                </c:pt>
                <c:pt idx="948">
                  <c:v>3620.56</c:v>
                </c:pt>
                <c:pt idx="949">
                  <c:v>3581.66</c:v>
                </c:pt>
                <c:pt idx="950">
                  <c:v>3600.58</c:v>
                </c:pt>
                <c:pt idx="951">
                  <c:v>3582.52</c:v>
                </c:pt>
                <c:pt idx="952">
                  <c:v>3629.32</c:v>
                </c:pt>
                <c:pt idx="953">
                  <c:v>3593.67</c:v>
                </c:pt>
                <c:pt idx="954">
                  <c:v>3622.31</c:v>
                </c:pt>
                <c:pt idx="955">
                  <c:v>3592.81</c:v>
                </c:pt>
                <c:pt idx="956">
                  <c:v>3624.06</c:v>
                </c:pt>
                <c:pt idx="957">
                  <c:v>3604.04</c:v>
                </c:pt>
                <c:pt idx="958">
                  <c:v>3653.19</c:v>
                </c:pt>
                <c:pt idx="959">
                  <c:v>3575.69</c:v>
                </c:pt>
                <c:pt idx="960">
                  <c:v>3618.82</c:v>
                </c:pt>
                <c:pt idx="961">
                  <c:v>3591.95</c:v>
                </c:pt>
                <c:pt idx="962">
                  <c:v>3629.32</c:v>
                </c:pt>
                <c:pt idx="963">
                  <c:v>3577.39</c:v>
                </c:pt>
                <c:pt idx="964">
                  <c:v>3629.32</c:v>
                </c:pt>
                <c:pt idx="965">
                  <c:v>3587.66</c:v>
                </c:pt>
                <c:pt idx="966">
                  <c:v>3612.72</c:v>
                </c:pt>
                <c:pt idx="967">
                  <c:v>3582.52</c:v>
                </c:pt>
                <c:pt idx="968">
                  <c:v>3597.98</c:v>
                </c:pt>
                <c:pt idx="969">
                  <c:v>3604.04</c:v>
                </c:pt>
                <c:pt idx="970">
                  <c:v>3662.11</c:v>
                </c:pt>
                <c:pt idx="971">
                  <c:v>3663.9</c:v>
                </c:pt>
                <c:pt idx="972">
                  <c:v>3711.03</c:v>
                </c:pt>
                <c:pt idx="973">
                  <c:v>3652.3</c:v>
                </c:pt>
                <c:pt idx="974">
                  <c:v>3723.93</c:v>
                </c:pt>
                <c:pt idx="975">
                  <c:v>3699.14</c:v>
                </c:pt>
                <c:pt idx="976">
                  <c:v>3746.25</c:v>
                </c:pt>
                <c:pt idx="977">
                  <c:v>3723.93</c:v>
                </c:pt>
                <c:pt idx="978">
                  <c:v>3688.22</c:v>
                </c:pt>
                <c:pt idx="979">
                  <c:v>3663.9</c:v>
                </c:pt>
                <c:pt idx="980">
                  <c:v>3687.32</c:v>
                </c:pt>
                <c:pt idx="981">
                  <c:v>3652.3</c:v>
                </c:pt>
                <c:pt idx="982">
                  <c:v>3697.31</c:v>
                </c:pt>
                <c:pt idx="983">
                  <c:v>3663</c:v>
                </c:pt>
                <c:pt idx="984">
                  <c:v>3626.69</c:v>
                </c:pt>
                <c:pt idx="985">
                  <c:v>3639.01</c:v>
                </c:pt>
                <c:pt idx="986">
                  <c:v>3626.69</c:v>
                </c:pt>
                <c:pt idx="987">
                  <c:v>3632.84</c:v>
                </c:pt>
                <c:pt idx="988">
                  <c:v>3596.26</c:v>
                </c:pt>
                <c:pt idx="989">
                  <c:v>3629.32</c:v>
                </c:pt>
                <c:pt idx="990">
                  <c:v>3603.17</c:v>
                </c:pt>
                <c:pt idx="991">
                  <c:v>3610.98</c:v>
                </c:pt>
                <c:pt idx="992">
                  <c:v>3591.95</c:v>
                </c:pt>
                <c:pt idx="993">
                  <c:v>3582.52</c:v>
                </c:pt>
                <c:pt idx="994">
                  <c:v>3577.39</c:v>
                </c:pt>
                <c:pt idx="995">
                  <c:v>3582.52</c:v>
                </c:pt>
                <c:pt idx="996">
                  <c:v>3562.1</c:v>
                </c:pt>
                <c:pt idx="997">
                  <c:v>3554.5</c:v>
                </c:pt>
                <c:pt idx="998">
                  <c:v>3616.2</c:v>
                </c:pt>
                <c:pt idx="999">
                  <c:v>3593.67</c:v>
                </c:pt>
                <c:pt idx="1000">
                  <c:v>3617.07</c:v>
                </c:pt>
                <c:pt idx="1001">
                  <c:v>3514.53</c:v>
                </c:pt>
                <c:pt idx="1002">
                  <c:v>3535.23</c:v>
                </c:pt>
                <c:pt idx="1003">
                  <c:v>3511.24</c:v>
                </c:pt>
                <c:pt idx="1004">
                  <c:v>3449.86</c:v>
                </c:pt>
                <c:pt idx="1005">
                  <c:v>3459.41</c:v>
                </c:pt>
                <c:pt idx="1006">
                  <c:v>3460.21</c:v>
                </c:pt>
                <c:pt idx="1007">
                  <c:v>3415.3</c:v>
                </c:pt>
                <c:pt idx="1008">
                  <c:v>3460.21</c:v>
                </c:pt>
                <c:pt idx="1009">
                  <c:v>3449.07</c:v>
                </c:pt>
                <c:pt idx="1010">
                  <c:v>3469.81</c:v>
                </c:pt>
                <c:pt idx="1011">
                  <c:v>3507.95</c:v>
                </c:pt>
                <c:pt idx="1012">
                  <c:v>3509.59</c:v>
                </c:pt>
                <c:pt idx="1013">
                  <c:v>3533.57</c:v>
                </c:pt>
                <c:pt idx="1014">
                  <c:v>3534.4</c:v>
                </c:pt>
                <c:pt idx="1015">
                  <c:v>3599.71</c:v>
                </c:pt>
                <c:pt idx="1016">
                  <c:v>3585.09</c:v>
                </c:pt>
                <c:pt idx="1017">
                  <c:v>3650.52</c:v>
                </c:pt>
                <c:pt idx="1018">
                  <c:v>3626.69</c:v>
                </c:pt>
                <c:pt idx="1019">
                  <c:v>3615.33</c:v>
                </c:pt>
                <c:pt idx="1020">
                  <c:v>3605.77</c:v>
                </c:pt>
                <c:pt idx="1021">
                  <c:v>3652.3</c:v>
                </c:pt>
                <c:pt idx="1022">
                  <c:v>3638.13</c:v>
                </c:pt>
                <c:pt idx="1023">
                  <c:v>3685.5</c:v>
                </c:pt>
                <c:pt idx="1024">
                  <c:v>3663.9</c:v>
                </c:pt>
                <c:pt idx="1025">
                  <c:v>3653.19</c:v>
                </c:pt>
                <c:pt idx="1026">
                  <c:v>3677.37</c:v>
                </c:pt>
                <c:pt idx="1027">
                  <c:v>3628.45</c:v>
                </c:pt>
                <c:pt idx="1028">
                  <c:v>3662.11</c:v>
                </c:pt>
                <c:pt idx="1029">
                  <c:v>3578.24</c:v>
                </c:pt>
                <c:pt idx="1030">
                  <c:v>3620.56</c:v>
                </c:pt>
                <c:pt idx="1031">
                  <c:v>3567.18</c:v>
                </c:pt>
                <c:pt idx="1032">
                  <c:v>3544.42</c:v>
                </c:pt>
                <c:pt idx="1033">
                  <c:v>3579.1</c:v>
                </c:pt>
                <c:pt idx="1034">
                  <c:v>3549.46</c:v>
                </c:pt>
                <c:pt idx="1035">
                  <c:v>3580.81</c:v>
                </c:pt>
                <c:pt idx="1036">
                  <c:v>3544.42</c:v>
                </c:pt>
                <c:pt idx="1037">
                  <c:v>3533.57</c:v>
                </c:pt>
                <c:pt idx="1038">
                  <c:v>3509.59</c:v>
                </c:pt>
                <c:pt idx="1039">
                  <c:v>3523.61</c:v>
                </c:pt>
                <c:pt idx="1040">
                  <c:v>3521.13</c:v>
                </c:pt>
                <c:pt idx="1041">
                  <c:v>3534.4</c:v>
                </c:pt>
                <c:pt idx="1042">
                  <c:v>3544.42</c:v>
                </c:pt>
                <c:pt idx="1043">
                  <c:v>3600.58</c:v>
                </c:pt>
                <c:pt idx="1044">
                  <c:v>3593.67</c:v>
                </c:pt>
                <c:pt idx="1045">
                  <c:v>3586.8</c:v>
                </c:pt>
                <c:pt idx="1046">
                  <c:v>3554.5</c:v>
                </c:pt>
                <c:pt idx="1047">
                  <c:v>3601.44</c:v>
                </c:pt>
                <c:pt idx="1048">
                  <c:v>3586.8</c:v>
                </c:pt>
                <c:pt idx="1049">
                  <c:v>3619.69</c:v>
                </c:pt>
                <c:pt idx="1050">
                  <c:v>3594.54</c:v>
                </c:pt>
                <c:pt idx="1051">
                  <c:v>3637.25</c:v>
                </c:pt>
                <c:pt idx="1052">
                  <c:v>3575.69</c:v>
                </c:pt>
                <c:pt idx="1053">
                  <c:v>3572.28</c:v>
                </c:pt>
                <c:pt idx="1054">
                  <c:v>3573.98</c:v>
                </c:pt>
                <c:pt idx="1055">
                  <c:v>3610.11</c:v>
                </c:pt>
                <c:pt idx="1056">
                  <c:v>3596.26</c:v>
                </c:pt>
                <c:pt idx="1057">
                  <c:v>3652.3</c:v>
                </c:pt>
                <c:pt idx="1058">
                  <c:v>3638.13</c:v>
                </c:pt>
                <c:pt idx="1059">
                  <c:v>3672.87</c:v>
                </c:pt>
                <c:pt idx="1060">
                  <c:v>3663.9</c:v>
                </c:pt>
                <c:pt idx="1061">
                  <c:v>3711.95</c:v>
                </c:pt>
                <c:pt idx="1062">
                  <c:v>3637.25</c:v>
                </c:pt>
                <c:pt idx="1063">
                  <c:v>3683.69</c:v>
                </c:pt>
                <c:pt idx="1064">
                  <c:v>3675.57</c:v>
                </c:pt>
                <c:pt idx="1065">
                  <c:v>3660.32</c:v>
                </c:pt>
                <c:pt idx="1066">
                  <c:v>3640.78</c:v>
                </c:pt>
                <c:pt idx="1067">
                  <c:v>3580.81</c:v>
                </c:pt>
                <c:pt idx="1068">
                  <c:v>3573.13</c:v>
                </c:pt>
                <c:pt idx="1069">
                  <c:v>3555.34</c:v>
                </c:pt>
                <c:pt idx="1070">
                  <c:v>3562.95</c:v>
                </c:pt>
                <c:pt idx="1071">
                  <c:v>3589.38</c:v>
                </c:pt>
                <c:pt idx="1072">
                  <c:v>3577.39</c:v>
                </c:pt>
                <c:pt idx="1073">
                  <c:v>3554.5</c:v>
                </c:pt>
                <c:pt idx="1074">
                  <c:v>3509.59</c:v>
                </c:pt>
                <c:pt idx="1075">
                  <c:v>3524.44</c:v>
                </c:pt>
                <c:pt idx="1076">
                  <c:v>3521.95</c:v>
                </c:pt>
                <c:pt idx="1077">
                  <c:v>3554.5</c:v>
                </c:pt>
                <c:pt idx="1078">
                  <c:v>3531.07</c:v>
                </c:pt>
                <c:pt idx="1079">
                  <c:v>3564.64</c:v>
                </c:pt>
                <c:pt idx="1080">
                  <c:v>3571.43</c:v>
                </c:pt>
                <c:pt idx="1081">
                  <c:v>3554.5</c:v>
                </c:pt>
                <c:pt idx="1082">
                  <c:v>3606.64</c:v>
                </c:pt>
                <c:pt idx="1083">
                  <c:v>3595.4</c:v>
                </c:pt>
                <c:pt idx="1084">
                  <c:v>3640.78</c:v>
                </c:pt>
                <c:pt idx="1085">
                  <c:v>3682.79</c:v>
                </c:pt>
                <c:pt idx="1086">
                  <c:v>3613.59</c:v>
                </c:pt>
                <c:pt idx="1087">
                  <c:v>3672.87</c:v>
                </c:pt>
                <c:pt idx="1088">
                  <c:v>3674.67</c:v>
                </c:pt>
                <c:pt idx="1089">
                  <c:v>3736.92</c:v>
                </c:pt>
                <c:pt idx="1090">
                  <c:v>3699.14</c:v>
                </c:pt>
                <c:pt idx="1091">
                  <c:v>3748.13</c:v>
                </c:pt>
                <c:pt idx="1092">
                  <c:v>3711.03</c:v>
                </c:pt>
                <c:pt idx="1093">
                  <c:v>3722.08</c:v>
                </c:pt>
                <c:pt idx="1094">
                  <c:v>3699.14</c:v>
                </c:pt>
                <c:pt idx="1095">
                  <c:v>3676.47</c:v>
                </c:pt>
                <c:pt idx="1096">
                  <c:v>3664.79</c:v>
                </c:pt>
                <c:pt idx="1097">
                  <c:v>3688.22</c:v>
                </c:pt>
                <c:pt idx="1098">
                  <c:v>3675.57</c:v>
                </c:pt>
                <c:pt idx="1099">
                  <c:v>3671.97</c:v>
                </c:pt>
                <c:pt idx="1100">
                  <c:v>3662.11</c:v>
                </c:pt>
                <c:pt idx="1101">
                  <c:v>3502.22</c:v>
                </c:pt>
                <c:pt idx="1102">
                  <c:v>3501.4</c:v>
                </c:pt>
                <c:pt idx="1103">
                  <c:v>3625.82</c:v>
                </c:pt>
                <c:pt idx="1104">
                  <c:v>3503.04</c:v>
                </c:pt>
                <c:pt idx="1105">
                  <c:v>3512.06</c:v>
                </c:pt>
                <c:pt idx="1106">
                  <c:v>3459.41</c:v>
                </c:pt>
                <c:pt idx="1107">
                  <c:v>3439.58</c:v>
                </c:pt>
                <c:pt idx="1108">
                  <c:v>3368.52</c:v>
                </c:pt>
                <c:pt idx="1109">
                  <c:v>3388.3</c:v>
                </c:pt>
                <c:pt idx="1110">
                  <c:v>3398.28</c:v>
                </c:pt>
                <c:pt idx="1111">
                  <c:v>3365.49</c:v>
                </c:pt>
                <c:pt idx="1112">
                  <c:v>3429.36</c:v>
                </c:pt>
                <c:pt idx="1113">
                  <c:v>3348.96</c:v>
                </c:pt>
                <c:pt idx="1114">
                  <c:v>3377.62</c:v>
                </c:pt>
                <c:pt idx="1115">
                  <c:v>3369.27</c:v>
                </c:pt>
                <c:pt idx="1116">
                  <c:v>3348.21</c:v>
                </c:pt>
                <c:pt idx="1117">
                  <c:v>3418.41</c:v>
                </c:pt>
                <c:pt idx="1118">
                  <c:v>3398.28</c:v>
                </c:pt>
                <c:pt idx="1119">
                  <c:v>3460.21</c:v>
                </c:pt>
                <c:pt idx="1120">
                  <c:v>3481.89</c:v>
                </c:pt>
                <c:pt idx="1121">
                  <c:v>3557.87</c:v>
                </c:pt>
                <c:pt idx="1122">
                  <c:v>3566.33</c:v>
                </c:pt>
                <c:pt idx="1123">
                  <c:v>3629.32</c:v>
                </c:pt>
                <c:pt idx="1124">
                  <c:v>3626.69</c:v>
                </c:pt>
                <c:pt idx="1125">
                  <c:v>3695.49</c:v>
                </c:pt>
                <c:pt idx="1126">
                  <c:v>3687.32</c:v>
                </c:pt>
                <c:pt idx="1127">
                  <c:v>3723.01</c:v>
                </c:pt>
                <c:pt idx="1128">
                  <c:v>3710.12</c:v>
                </c:pt>
                <c:pt idx="1129">
                  <c:v>3759.4</c:v>
                </c:pt>
                <c:pt idx="1130">
                  <c:v>3724.86</c:v>
                </c:pt>
                <c:pt idx="1131">
                  <c:v>3770.74</c:v>
                </c:pt>
                <c:pt idx="1132">
                  <c:v>3710.12</c:v>
                </c:pt>
                <c:pt idx="1133">
                  <c:v>3711.95</c:v>
                </c:pt>
                <c:pt idx="1134">
                  <c:v>3709.2</c:v>
                </c:pt>
                <c:pt idx="1135">
                  <c:v>3698.22</c:v>
                </c:pt>
                <c:pt idx="1136">
                  <c:v>3710.12</c:v>
                </c:pt>
                <c:pt idx="1137">
                  <c:v>3649.63</c:v>
                </c:pt>
                <c:pt idx="1138">
                  <c:v>3751.88</c:v>
                </c:pt>
                <c:pt idx="1139">
                  <c:v>3675.57</c:v>
                </c:pt>
                <c:pt idx="1140">
                  <c:v>3641.66</c:v>
                </c:pt>
                <c:pt idx="1141">
                  <c:v>3614.46</c:v>
                </c:pt>
                <c:pt idx="1142">
                  <c:v>3661.22</c:v>
                </c:pt>
                <c:pt idx="1143">
                  <c:v>3585.94</c:v>
                </c:pt>
                <c:pt idx="1144">
                  <c:v>3600.58</c:v>
                </c:pt>
                <c:pt idx="1145">
                  <c:v>3573.13</c:v>
                </c:pt>
                <c:pt idx="1146">
                  <c:v>3554.5</c:v>
                </c:pt>
                <c:pt idx="1147">
                  <c:v>3470.62</c:v>
                </c:pt>
                <c:pt idx="1148">
                  <c:v>3502.22</c:v>
                </c:pt>
                <c:pt idx="1149">
                  <c:v>3490</c:v>
                </c:pt>
                <c:pt idx="1150">
                  <c:v>3490.81</c:v>
                </c:pt>
                <c:pt idx="1151">
                  <c:v>3538.57</c:v>
                </c:pt>
                <c:pt idx="1152">
                  <c:v>3502.22</c:v>
                </c:pt>
                <c:pt idx="1153">
                  <c:v>3535.23</c:v>
                </c:pt>
                <c:pt idx="1154">
                  <c:v>3522.78</c:v>
                </c:pt>
                <c:pt idx="1155">
                  <c:v>3557.87</c:v>
                </c:pt>
                <c:pt idx="1156">
                  <c:v>3562.95</c:v>
                </c:pt>
                <c:pt idx="1157">
                  <c:v>3629.32</c:v>
                </c:pt>
                <c:pt idx="1158">
                  <c:v>3614.46</c:v>
                </c:pt>
                <c:pt idx="1159">
                  <c:v>3643.43</c:v>
                </c:pt>
                <c:pt idx="1160">
                  <c:v>3624.94</c:v>
                </c:pt>
                <c:pt idx="1161">
                  <c:v>3643.43</c:v>
                </c:pt>
                <c:pt idx="1162">
                  <c:v>3628.45</c:v>
                </c:pt>
                <c:pt idx="1163">
                  <c:v>3661.22</c:v>
                </c:pt>
                <c:pt idx="1164">
                  <c:v>3663.9</c:v>
                </c:pt>
                <c:pt idx="1165">
                  <c:v>3688.22</c:v>
                </c:pt>
                <c:pt idx="1166">
                  <c:v>3663.9</c:v>
                </c:pt>
                <c:pt idx="1167">
                  <c:v>3683.69</c:v>
                </c:pt>
                <c:pt idx="1168">
                  <c:v>3758.46</c:v>
                </c:pt>
                <c:pt idx="1169">
                  <c:v>3653.19</c:v>
                </c:pt>
                <c:pt idx="1170">
                  <c:v>3640.78</c:v>
                </c:pt>
                <c:pt idx="1171">
                  <c:v>3624.94</c:v>
                </c:pt>
                <c:pt idx="1172">
                  <c:v>3633.72</c:v>
                </c:pt>
                <c:pt idx="1173">
                  <c:v>3573.98</c:v>
                </c:pt>
                <c:pt idx="1174">
                  <c:v>3601.44</c:v>
                </c:pt>
                <c:pt idx="1175">
                  <c:v>3572.28</c:v>
                </c:pt>
                <c:pt idx="1176">
                  <c:v>3611.85</c:v>
                </c:pt>
                <c:pt idx="1177">
                  <c:v>3564.64</c:v>
                </c:pt>
                <c:pt idx="1178">
                  <c:v>3568.88</c:v>
                </c:pt>
                <c:pt idx="1179">
                  <c:v>3576.54</c:v>
                </c:pt>
                <c:pt idx="1180">
                  <c:v>3503.85</c:v>
                </c:pt>
                <c:pt idx="1181">
                  <c:v>3554.5</c:v>
                </c:pt>
                <c:pt idx="1182">
                  <c:v>3541.91</c:v>
                </c:pt>
                <c:pt idx="1183">
                  <c:v>3553.66</c:v>
                </c:pt>
                <c:pt idx="1184">
                  <c:v>3545.26</c:v>
                </c:pt>
                <c:pt idx="1185">
                  <c:v>3600.58</c:v>
                </c:pt>
                <c:pt idx="1186">
                  <c:v>3576.54</c:v>
                </c:pt>
                <c:pt idx="1187">
                  <c:v>3610.98</c:v>
                </c:pt>
                <c:pt idx="1188">
                  <c:v>3575.69</c:v>
                </c:pt>
                <c:pt idx="1189">
                  <c:v>3587.66</c:v>
                </c:pt>
                <c:pt idx="1190">
                  <c:v>3571.43</c:v>
                </c:pt>
                <c:pt idx="1191">
                  <c:v>3588.52</c:v>
                </c:pt>
                <c:pt idx="1192">
                  <c:v>3564.64</c:v>
                </c:pt>
                <c:pt idx="1193">
                  <c:v>3611.85</c:v>
                </c:pt>
                <c:pt idx="1194">
                  <c:v>3604.9</c:v>
                </c:pt>
                <c:pt idx="1195">
                  <c:v>3578.24</c:v>
                </c:pt>
                <c:pt idx="1196">
                  <c:v>3572.28</c:v>
                </c:pt>
                <c:pt idx="1197">
                  <c:v>3618.82</c:v>
                </c:pt>
                <c:pt idx="1198">
                  <c:v>3573.98</c:v>
                </c:pt>
                <c:pt idx="1199">
                  <c:v>3623.19</c:v>
                </c:pt>
                <c:pt idx="1200">
                  <c:v>3591.95</c:v>
                </c:pt>
                <c:pt idx="1201">
                  <c:v>3557.03</c:v>
                </c:pt>
                <c:pt idx="1202">
                  <c:v>3554.5</c:v>
                </c:pt>
                <c:pt idx="1203">
                  <c:v>3617.94</c:v>
                </c:pt>
                <c:pt idx="1204">
                  <c:v>3591.95</c:v>
                </c:pt>
                <c:pt idx="1205">
                  <c:v>3586.8</c:v>
                </c:pt>
                <c:pt idx="1206">
                  <c:v>3573.13</c:v>
                </c:pt>
                <c:pt idx="1207">
                  <c:v>3611.85</c:v>
                </c:pt>
                <c:pt idx="1208">
                  <c:v>3577.39</c:v>
                </c:pt>
                <c:pt idx="1209">
                  <c:v>3597.12</c:v>
                </c:pt>
                <c:pt idx="1210">
                  <c:v>3585.94</c:v>
                </c:pt>
                <c:pt idx="1211">
                  <c:v>3628.45</c:v>
                </c:pt>
                <c:pt idx="1212">
                  <c:v>3605.77</c:v>
                </c:pt>
                <c:pt idx="1213">
                  <c:v>3595.4</c:v>
                </c:pt>
                <c:pt idx="1214">
                  <c:v>3575.69</c:v>
                </c:pt>
                <c:pt idx="1215">
                  <c:v>3572.28</c:v>
                </c:pt>
                <c:pt idx="1216">
                  <c:v>3572.28</c:v>
                </c:pt>
                <c:pt idx="1217">
                  <c:v>3630.2</c:v>
                </c:pt>
                <c:pt idx="1218">
                  <c:v>3603.17</c:v>
                </c:pt>
                <c:pt idx="1219">
                  <c:v>3610.11</c:v>
                </c:pt>
                <c:pt idx="1220">
                  <c:v>3614.46</c:v>
                </c:pt>
                <c:pt idx="1221">
                  <c:v>3662.11</c:v>
                </c:pt>
                <c:pt idx="1222">
                  <c:v>3652.3</c:v>
                </c:pt>
                <c:pt idx="1223">
                  <c:v>3671.97</c:v>
                </c:pt>
                <c:pt idx="1224">
                  <c:v>3663.9</c:v>
                </c:pt>
                <c:pt idx="1225">
                  <c:v>3637.25</c:v>
                </c:pt>
                <c:pt idx="1226">
                  <c:v>3614.46</c:v>
                </c:pt>
                <c:pt idx="1227">
                  <c:v>3626.69</c:v>
                </c:pt>
                <c:pt idx="1228">
                  <c:v>3585.09</c:v>
                </c:pt>
                <c:pt idx="1229">
                  <c:v>3643.43</c:v>
                </c:pt>
                <c:pt idx="1230">
                  <c:v>3638.13</c:v>
                </c:pt>
                <c:pt idx="1231">
                  <c:v>3593.67</c:v>
                </c:pt>
                <c:pt idx="1232">
                  <c:v>3586.8</c:v>
                </c:pt>
                <c:pt idx="1233">
                  <c:v>3576.54</c:v>
                </c:pt>
                <c:pt idx="1234">
                  <c:v>3563.79</c:v>
                </c:pt>
                <c:pt idx="1235">
                  <c:v>3588.52</c:v>
                </c:pt>
                <c:pt idx="1236">
                  <c:v>3575.69</c:v>
                </c:pt>
                <c:pt idx="1237">
                  <c:v>3563.79</c:v>
                </c:pt>
                <c:pt idx="1238">
                  <c:v>3543.59</c:v>
                </c:pt>
                <c:pt idx="1239">
                  <c:v>3565.49</c:v>
                </c:pt>
                <c:pt idx="1240">
                  <c:v>3555.34</c:v>
                </c:pt>
                <c:pt idx="1241">
                  <c:v>3600.58</c:v>
                </c:pt>
                <c:pt idx="1242">
                  <c:v>3554.5</c:v>
                </c:pt>
                <c:pt idx="1243">
                  <c:v>3519.47</c:v>
                </c:pt>
                <c:pt idx="1244">
                  <c:v>3565.49</c:v>
                </c:pt>
                <c:pt idx="1245">
                  <c:v>3546.1</c:v>
                </c:pt>
                <c:pt idx="1246">
                  <c:v>3576.54</c:v>
                </c:pt>
                <c:pt idx="1247">
                  <c:v>3564.64</c:v>
                </c:pt>
                <c:pt idx="1248">
                  <c:v>3597.12</c:v>
                </c:pt>
                <c:pt idx="1249">
                  <c:v>3542.75</c:v>
                </c:pt>
                <c:pt idx="1250">
                  <c:v>3597.98</c:v>
                </c:pt>
                <c:pt idx="1251">
                  <c:v>3591.95</c:v>
                </c:pt>
                <c:pt idx="1252">
                  <c:v>3633.72</c:v>
                </c:pt>
                <c:pt idx="1253">
                  <c:v>3626.69</c:v>
                </c:pt>
                <c:pt idx="1254">
                  <c:v>3684.6</c:v>
                </c:pt>
                <c:pt idx="1255">
                  <c:v>3663.9</c:v>
                </c:pt>
                <c:pt idx="1256">
                  <c:v>3662.11</c:v>
                </c:pt>
                <c:pt idx="1257">
                  <c:v>3651.41</c:v>
                </c:pt>
                <c:pt idx="1258">
                  <c:v>3643.43</c:v>
                </c:pt>
                <c:pt idx="1259">
                  <c:v>3626.69</c:v>
                </c:pt>
                <c:pt idx="1260">
                  <c:v>3501.4</c:v>
                </c:pt>
                <c:pt idx="1261">
                  <c:v>3592.81</c:v>
                </c:pt>
                <c:pt idx="1262">
                  <c:v>3573.13</c:v>
                </c:pt>
                <c:pt idx="1263">
                  <c:v>3544.42</c:v>
                </c:pt>
                <c:pt idx="1264">
                  <c:v>3587.66</c:v>
                </c:pt>
                <c:pt idx="1265">
                  <c:v>3555.34</c:v>
                </c:pt>
                <c:pt idx="1266">
                  <c:v>3597.98</c:v>
                </c:pt>
                <c:pt idx="1267">
                  <c:v>3560.41</c:v>
                </c:pt>
                <c:pt idx="1268">
                  <c:v>3543.59</c:v>
                </c:pt>
                <c:pt idx="1269">
                  <c:v>3520.3</c:v>
                </c:pt>
                <c:pt idx="1270">
                  <c:v>3565.49</c:v>
                </c:pt>
                <c:pt idx="1271">
                  <c:v>3494.06</c:v>
                </c:pt>
                <c:pt idx="1272">
                  <c:v>3546.1</c:v>
                </c:pt>
                <c:pt idx="1273">
                  <c:v>3532.74</c:v>
                </c:pt>
                <c:pt idx="1274">
                  <c:v>3546.1</c:v>
                </c:pt>
                <c:pt idx="1275">
                  <c:v>3544.42</c:v>
                </c:pt>
                <c:pt idx="1276">
                  <c:v>3520.3</c:v>
                </c:pt>
                <c:pt idx="1277">
                  <c:v>3520.3</c:v>
                </c:pt>
                <c:pt idx="1278">
                  <c:v>3565.49</c:v>
                </c:pt>
                <c:pt idx="1279">
                  <c:v>3587.66</c:v>
                </c:pt>
                <c:pt idx="1280">
                  <c:v>3560.41</c:v>
                </c:pt>
                <c:pt idx="1281">
                  <c:v>3551.14</c:v>
                </c:pt>
                <c:pt idx="1282">
                  <c:v>3501.4</c:v>
                </c:pt>
                <c:pt idx="1283">
                  <c:v>3585.94</c:v>
                </c:pt>
                <c:pt idx="1284">
                  <c:v>3605.77</c:v>
                </c:pt>
                <c:pt idx="1285">
                  <c:v>3649.63</c:v>
                </c:pt>
                <c:pt idx="1286">
                  <c:v>3638.13</c:v>
                </c:pt>
                <c:pt idx="1287">
                  <c:v>3639.89</c:v>
                </c:pt>
                <c:pt idx="1288">
                  <c:v>3671.97</c:v>
                </c:pt>
                <c:pt idx="1289">
                  <c:v>3627.57</c:v>
                </c:pt>
                <c:pt idx="1290">
                  <c:v>3604.9</c:v>
                </c:pt>
                <c:pt idx="1291">
                  <c:v>3627.57</c:v>
                </c:pt>
                <c:pt idx="1292">
                  <c:v>3594.54</c:v>
                </c:pt>
                <c:pt idx="1293">
                  <c:v>3605.77</c:v>
                </c:pt>
                <c:pt idx="1294">
                  <c:v>3638.13</c:v>
                </c:pt>
                <c:pt idx="1295">
                  <c:v>3624.06</c:v>
                </c:pt>
                <c:pt idx="1296">
                  <c:v>3500.58</c:v>
                </c:pt>
                <c:pt idx="1297">
                  <c:v>3593.67</c:v>
                </c:pt>
                <c:pt idx="1298">
                  <c:v>3604.9</c:v>
                </c:pt>
                <c:pt idx="1299">
                  <c:v>3616.2</c:v>
                </c:pt>
                <c:pt idx="1300">
                  <c:v>3653.19</c:v>
                </c:pt>
                <c:pt idx="1301">
                  <c:v>3641.66</c:v>
                </c:pt>
                <c:pt idx="1302">
                  <c:v>3624.94</c:v>
                </c:pt>
                <c:pt idx="1303">
                  <c:v>3615.33</c:v>
                </c:pt>
                <c:pt idx="1304">
                  <c:v>3627.57</c:v>
                </c:pt>
                <c:pt idx="1305">
                  <c:v>3613.59</c:v>
                </c:pt>
                <c:pt idx="1306">
                  <c:v>3632.84</c:v>
                </c:pt>
                <c:pt idx="1307">
                  <c:v>3615.33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3610.11</c:v>
                </c:pt>
                <c:pt idx="1311">
                  <c:v>3562.95</c:v>
                </c:pt>
                <c:pt idx="1312">
                  <c:v>3610.98</c:v>
                </c:pt>
                <c:pt idx="1313">
                  <c:v>3604.04</c:v>
                </c:pt>
                <c:pt idx="1314">
                  <c:v>3564.64</c:v>
                </c:pt>
                <c:pt idx="1315">
                  <c:v>3531.9</c:v>
                </c:pt>
                <c:pt idx="1316">
                  <c:v>3565.49</c:v>
                </c:pt>
                <c:pt idx="1317">
                  <c:v>3556.19</c:v>
                </c:pt>
                <c:pt idx="1318">
                  <c:v>3564.64</c:v>
                </c:pt>
                <c:pt idx="1319">
                  <c:v>3616.2</c:v>
                </c:pt>
                <c:pt idx="1320">
                  <c:v>3639.01</c:v>
                </c:pt>
                <c:pt idx="1321">
                  <c:v>3604.04</c:v>
                </c:pt>
                <c:pt idx="1322">
                  <c:v>3662.11</c:v>
                </c:pt>
                <c:pt idx="1323">
                  <c:v>3596.26</c:v>
                </c:pt>
                <c:pt idx="1324">
                  <c:v>3651.41</c:v>
                </c:pt>
                <c:pt idx="1325">
                  <c:v>3626.69</c:v>
                </c:pt>
                <c:pt idx="1326">
                  <c:v>3648.75</c:v>
                </c:pt>
                <c:pt idx="1327">
                  <c:v>3648.75</c:v>
                </c:pt>
                <c:pt idx="1328">
                  <c:v>3672.87</c:v>
                </c:pt>
                <c:pt idx="1329">
                  <c:v>3641.66</c:v>
                </c:pt>
                <c:pt idx="1330">
                  <c:v>3683.69</c:v>
                </c:pt>
                <c:pt idx="1331">
                  <c:v>3604.9</c:v>
                </c:pt>
                <c:pt idx="1332">
                  <c:v>3641.66</c:v>
                </c:pt>
                <c:pt idx="1333">
                  <c:v>3638.13</c:v>
                </c:pt>
                <c:pt idx="1334">
                  <c:v>3616.2</c:v>
                </c:pt>
                <c:pt idx="1335">
                  <c:v>3604.9</c:v>
                </c:pt>
                <c:pt idx="1336">
                  <c:v>3612.72</c:v>
                </c:pt>
                <c:pt idx="1337">
                  <c:v>3586.8</c:v>
                </c:pt>
                <c:pt idx="1338">
                  <c:v>3555.34</c:v>
                </c:pt>
                <c:pt idx="1339">
                  <c:v>3520.3</c:v>
                </c:pt>
                <c:pt idx="1340">
                  <c:v>3509.59</c:v>
                </c:pt>
                <c:pt idx="1341">
                  <c:v>3492.43</c:v>
                </c:pt>
                <c:pt idx="1342">
                  <c:v>3493.25</c:v>
                </c:pt>
                <c:pt idx="1343">
                  <c:v>3517</c:v>
                </c:pt>
                <c:pt idx="1344">
                  <c:v>3513.7</c:v>
                </c:pt>
                <c:pt idx="1345">
                  <c:v>3570.58</c:v>
                </c:pt>
                <c:pt idx="1346">
                  <c:v>3567.18</c:v>
                </c:pt>
                <c:pt idx="1347">
                  <c:v>3599.71</c:v>
                </c:pt>
                <c:pt idx="1348">
                  <c:v>3585.09</c:v>
                </c:pt>
                <c:pt idx="1349">
                  <c:v>3642.54</c:v>
                </c:pt>
                <c:pt idx="1350">
                  <c:v>3615.33</c:v>
                </c:pt>
                <c:pt idx="1351">
                  <c:v>3579.1</c:v>
                </c:pt>
                <c:pt idx="1352">
                  <c:v>3573.98</c:v>
                </c:pt>
                <c:pt idx="1353">
                  <c:v>3610.11</c:v>
                </c:pt>
                <c:pt idx="1354">
                  <c:v>3586.8</c:v>
                </c:pt>
                <c:pt idx="1355">
                  <c:v>3633.72</c:v>
                </c:pt>
                <c:pt idx="1356">
                  <c:v>3626.69</c:v>
                </c:pt>
                <c:pt idx="1357">
                  <c:v>3639.01</c:v>
                </c:pt>
                <c:pt idx="1358">
                  <c:v>3615.33</c:v>
                </c:pt>
                <c:pt idx="1359">
                  <c:v>3619.69</c:v>
                </c:pt>
                <c:pt idx="1360">
                  <c:v>3564.64</c:v>
                </c:pt>
                <c:pt idx="1361">
                  <c:v>3555.34</c:v>
                </c:pt>
                <c:pt idx="1362">
                  <c:v>3469.81</c:v>
                </c:pt>
                <c:pt idx="1363">
                  <c:v>3399.05</c:v>
                </c:pt>
                <c:pt idx="1364">
                  <c:v>3309.07</c:v>
                </c:pt>
                <c:pt idx="1365">
                  <c:v>3252.39</c:v>
                </c:pt>
                <c:pt idx="1366">
                  <c:v>3178.64</c:v>
                </c:pt>
                <c:pt idx="1367">
                  <c:v>3092.78</c:v>
                </c:pt>
                <c:pt idx="1368">
                  <c:v>3035.21</c:v>
                </c:pt>
                <c:pt idx="1369">
                  <c:v>2972.06</c:v>
                </c:pt>
                <c:pt idx="1370">
                  <c:v>2917.72</c:v>
                </c:pt>
                <c:pt idx="1371">
                  <c:v>2865.88</c:v>
                </c:pt>
                <c:pt idx="1372">
                  <c:v>2769.06</c:v>
                </c:pt>
                <c:pt idx="1373">
                  <c:v>2715.42</c:v>
                </c:pt>
                <c:pt idx="1374">
                  <c:v>2658.16</c:v>
                </c:pt>
                <c:pt idx="1375">
                  <c:v>2601.91</c:v>
                </c:pt>
                <c:pt idx="1376">
                  <c:v>2581.31</c:v>
                </c:pt>
                <c:pt idx="1377">
                  <c:v>2504.59</c:v>
                </c:pt>
                <c:pt idx="1378">
                  <c:v>2388.15</c:v>
                </c:pt>
                <c:pt idx="1379">
                  <c:v>2400.38</c:v>
                </c:pt>
                <c:pt idx="1380">
                  <c:v>2325.58</c:v>
                </c:pt>
                <c:pt idx="1381">
                  <c:v>2281.02</c:v>
                </c:pt>
                <c:pt idx="1382">
                  <c:v>2275.83</c:v>
                </c:pt>
                <c:pt idx="1383">
                  <c:v>2176.44</c:v>
                </c:pt>
                <c:pt idx="1384">
                  <c:v>2127.06</c:v>
                </c:pt>
                <c:pt idx="1385">
                  <c:v>2075.5500000000002</c:v>
                </c:pt>
                <c:pt idx="1386">
                  <c:v>2070.11</c:v>
                </c:pt>
                <c:pt idx="1387">
                  <c:v>2022.11</c:v>
                </c:pt>
                <c:pt idx="1388">
                  <c:v>1970.83</c:v>
                </c:pt>
                <c:pt idx="1389">
                  <c:v>1925.55</c:v>
                </c:pt>
                <c:pt idx="1390">
                  <c:v>1878.52</c:v>
                </c:pt>
                <c:pt idx="1391">
                  <c:v>1872.66</c:v>
                </c:pt>
                <c:pt idx="1392">
                  <c:v>1825.71</c:v>
                </c:pt>
                <c:pt idx="1393">
                  <c:v>1778.09</c:v>
                </c:pt>
                <c:pt idx="1394">
                  <c:v>1728.91</c:v>
                </c:pt>
                <c:pt idx="1395">
                  <c:v>1726.92</c:v>
                </c:pt>
                <c:pt idx="1396">
                  <c:v>1676.54</c:v>
                </c:pt>
                <c:pt idx="1397">
                  <c:v>1626.9</c:v>
                </c:pt>
                <c:pt idx="1398">
                  <c:v>1627.43</c:v>
                </c:pt>
                <c:pt idx="1399">
                  <c:v>1577.95</c:v>
                </c:pt>
                <c:pt idx="1400">
                  <c:v>1526.25</c:v>
                </c:pt>
                <c:pt idx="1401">
                  <c:v>1526.41</c:v>
                </c:pt>
                <c:pt idx="1402">
                  <c:v>1474.64</c:v>
                </c:pt>
                <c:pt idx="1403">
                  <c:v>1422.61</c:v>
                </c:pt>
                <c:pt idx="1404">
                  <c:v>1423.01</c:v>
                </c:pt>
                <c:pt idx="1405">
                  <c:v>1370.74</c:v>
                </c:pt>
                <c:pt idx="1406">
                  <c:v>1371.12</c:v>
                </c:pt>
                <c:pt idx="1407">
                  <c:v>1318.68</c:v>
                </c:pt>
                <c:pt idx="1408">
                  <c:v>1319.49</c:v>
                </c:pt>
                <c:pt idx="1409">
                  <c:v>1262.95</c:v>
                </c:pt>
                <c:pt idx="1410">
                  <c:v>1268.07</c:v>
                </c:pt>
                <c:pt idx="1411">
                  <c:v>1208.7</c:v>
                </c:pt>
                <c:pt idx="1412">
                  <c:v>1213.4000000000001</c:v>
                </c:pt>
                <c:pt idx="1413">
                  <c:v>1153.31</c:v>
                </c:pt>
                <c:pt idx="1414">
                  <c:v>1158.03</c:v>
                </c:pt>
                <c:pt idx="1415">
                  <c:v>1098.3399999999999</c:v>
                </c:pt>
                <c:pt idx="1416">
                  <c:v>1101.24</c:v>
                </c:pt>
                <c:pt idx="1417">
                  <c:v>1048.3599999999999</c:v>
                </c:pt>
                <c:pt idx="1418">
                  <c:v>1039</c:v>
                </c:pt>
                <c:pt idx="1419">
                  <c:v>1039</c:v>
                </c:pt>
                <c:pt idx="1420">
                  <c:v>973.46</c:v>
                </c:pt>
                <c:pt idx="1421">
                  <c:v>978.47</c:v>
                </c:pt>
                <c:pt idx="1422">
                  <c:v>916.42</c:v>
                </c:pt>
                <c:pt idx="1423">
                  <c:v>914.13</c:v>
                </c:pt>
                <c:pt idx="1424">
                  <c:v>914.13</c:v>
                </c:pt>
                <c:pt idx="1425">
                  <c:v>851.84</c:v>
                </c:pt>
                <c:pt idx="1426">
                  <c:v>844.69</c:v>
                </c:pt>
                <c:pt idx="1427">
                  <c:v>844.69</c:v>
                </c:pt>
                <c:pt idx="1428">
                  <c:v>780.76</c:v>
                </c:pt>
                <c:pt idx="1429">
                  <c:v>768.8</c:v>
                </c:pt>
                <c:pt idx="1430">
                  <c:v>768.8</c:v>
                </c:pt>
                <c:pt idx="1431">
                  <c:v>704.39</c:v>
                </c:pt>
                <c:pt idx="1432">
                  <c:v>704.39</c:v>
                </c:pt>
                <c:pt idx="1433">
                  <c:v>683.34</c:v>
                </c:pt>
                <c:pt idx="1434">
                  <c:v>683.34</c:v>
                </c:pt>
                <c:pt idx="1435">
                  <c:v>612.66999999999996</c:v>
                </c:pt>
                <c:pt idx="1436">
                  <c:v>612.66999999999996</c:v>
                </c:pt>
                <c:pt idx="1437">
                  <c:v>587.30999999999995</c:v>
                </c:pt>
                <c:pt idx="1438">
                  <c:v>587.30999999999995</c:v>
                </c:pt>
                <c:pt idx="1439">
                  <c:v>504.97</c:v>
                </c:pt>
                <c:pt idx="1440">
                  <c:v>504.97</c:v>
                </c:pt>
                <c:pt idx="1441">
                  <c:v>504.97</c:v>
                </c:pt>
                <c:pt idx="1442">
                  <c:v>468.14</c:v>
                </c:pt>
                <c:pt idx="1443">
                  <c:v>468.14</c:v>
                </c:pt>
                <c:pt idx="1444">
                  <c:v>468.14</c:v>
                </c:pt>
                <c:pt idx="1445">
                  <c:v>363.11</c:v>
                </c:pt>
                <c:pt idx="1446">
                  <c:v>363.11</c:v>
                </c:pt>
                <c:pt idx="1447">
                  <c:v>363.11</c:v>
                </c:pt>
                <c:pt idx="1448">
                  <c:v>363.11</c:v>
                </c:pt>
                <c:pt idx="1449">
                  <c:v>117.39</c:v>
                </c:pt>
                <c:pt idx="1450">
                  <c:v>117.39</c:v>
                </c:pt>
                <c:pt idx="1451">
                  <c:v>117.39</c:v>
                </c:pt>
                <c:pt idx="1452">
                  <c:v>117.39</c:v>
                </c:pt>
                <c:pt idx="1453">
                  <c:v>117.39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0C-444A-8219-2D9920BCE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21647</c:v>
                </c:pt>
                <c:pt idx="1">
                  <c:v>21697</c:v>
                </c:pt>
                <c:pt idx="2">
                  <c:v>21747</c:v>
                </c:pt>
                <c:pt idx="3">
                  <c:v>21797</c:v>
                </c:pt>
                <c:pt idx="4">
                  <c:v>21847</c:v>
                </c:pt>
                <c:pt idx="5">
                  <c:v>21897</c:v>
                </c:pt>
                <c:pt idx="6">
                  <c:v>21947</c:v>
                </c:pt>
                <c:pt idx="7">
                  <c:v>21997</c:v>
                </c:pt>
                <c:pt idx="8">
                  <c:v>22047</c:v>
                </c:pt>
                <c:pt idx="9">
                  <c:v>22097</c:v>
                </c:pt>
                <c:pt idx="10">
                  <c:v>22147</c:v>
                </c:pt>
                <c:pt idx="11">
                  <c:v>22197</c:v>
                </c:pt>
                <c:pt idx="12">
                  <c:v>22247</c:v>
                </c:pt>
                <c:pt idx="13">
                  <c:v>22297</c:v>
                </c:pt>
                <c:pt idx="14">
                  <c:v>22347</c:v>
                </c:pt>
                <c:pt idx="15">
                  <c:v>22397</c:v>
                </c:pt>
                <c:pt idx="16">
                  <c:v>22447</c:v>
                </c:pt>
                <c:pt idx="17">
                  <c:v>22497</c:v>
                </c:pt>
                <c:pt idx="18">
                  <c:v>22547</c:v>
                </c:pt>
                <c:pt idx="19">
                  <c:v>22597</c:v>
                </c:pt>
                <c:pt idx="20">
                  <c:v>22647</c:v>
                </c:pt>
                <c:pt idx="21">
                  <c:v>22697</c:v>
                </c:pt>
                <c:pt idx="22">
                  <c:v>22747</c:v>
                </c:pt>
                <c:pt idx="23">
                  <c:v>22797</c:v>
                </c:pt>
                <c:pt idx="24">
                  <c:v>22847</c:v>
                </c:pt>
                <c:pt idx="25">
                  <c:v>22897</c:v>
                </c:pt>
                <c:pt idx="26">
                  <c:v>22947</c:v>
                </c:pt>
                <c:pt idx="27">
                  <c:v>22998</c:v>
                </c:pt>
                <c:pt idx="28">
                  <c:v>23048</c:v>
                </c:pt>
                <c:pt idx="29">
                  <c:v>23098</c:v>
                </c:pt>
                <c:pt idx="30">
                  <c:v>23148</c:v>
                </c:pt>
                <c:pt idx="31">
                  <c:v>23198</c:v>
                </c:pt>
                <c:pt idx="32">
                  <c:v>23248</c:v>
                </c:pt>
                <c:pt idx="33">
                  <c:v>23298</c:v>
                </c:pt>
                <c:pt idx="34">
                  <c:v>23348</c:v>
                </c:pt>
                <c:pt idx="35">
                  <c:v>23398</c:v>
                </c:pt>
                <c:pt idx="36">
                  <c:v>23448</c:v>
                </c:pt>
                <c:pt idx="37">
                  <c:v>23498</c:v>
                </c:pt>
                <c:pt idx="38">
                  <c:v>23548</c:v>
                </c:pt>
                <c:pt idx="39">
                  <c:v>23598</c:v>
                </c:pt>
                <c:pt idx="40">
                  <c:v>23648</c:v>
                </c:pt>
                <c:pt idx="41">
                  <c:v>23698</c:v>
                </c:pt>
                <c:pt idx="42">
                  <c:v>23748</c:v>
                </c:pt>
                <c:pt idx="43">
                  <c:v>23798</c:v>
                </c:pt>
                <c:pt idx="44">
                  <c:v>23848</c:v>
                </c:pt>
                <c:pt idx="45">
                  <c:v>23898</c:v>
                </c:pt>
                <c:pt idx="46">
                  <c:v>23948</c:v>
                </c:pt>
                <c:pt idx="47">
                  <c:v>23998</c:v>
                </c:pt>
                <c:pt idx="48">
                  <c:v>24048</c:v>
                </c:pt>
                <c:pt idx="49">
                  <c:v>24098</c:v>
                </c:pt>
                <c:pt idx="50">
                  <c:v>24148</c:v>
                </c:pt>
                <c:pt idx="51">
                  <c:v>24198</c:v>
                </c:pt>
                <c:pt idx="52">
                  <c:v>24248</c:v>
                </c:pt>
                <c:pt idx="53">
                  <c:v>24298</c:v>
                </c:pt>
                <c:pt idx="54">
                  <c:v>24348</c:v>
                </c:pt>
                <c:pt idx="55">
                  <c:v>24398</c:v>
                </c:pt>
                <c:pt idx="56">
                  <c:v>24448</c:v>
                </c:pt>
                <c:pt idx="57">
                  <c:v>24498</c:v>
                </c:pt>
                <c:pt idx="58">
                  <c:v>24548</c:v>
                </c:pt>
                <c:pt idx="59">
                  <c:v>24598</c:v>
                </c:pt>
                <c:pt idx="60">
                  <c:v>24648</c:v>
                </c:pt>
                <c:pt idx="61">
                  <c:v>24698</c:v>
                </c:pt>
                <c:pt idx="62">
                  <c:v>24748</c:v>
                </c:pt>
                <c:pt idx="63">
                  <c:v>24798</c:v>
                </c:pt>
                <c:pt idx="64">
                  <c:v>24848</c:v>
                </c:pt>
                <c:pt idx="65">
                  <c:v>24898</c:v>
                </c:pt>
                <c:pt idx="66">
                  <c:v>24948</c:v>
                </c:pt>
                <c:pt idx="67">
                  <c:v>24998</c:v>
                </c:pt>
                <c:pt idx="68">
                  <c:v>25048</c:v>
                </c:pt>
                <c:pt idx="69">
                  <c:v>25098</c:v>
                </c:pt>
                <c:pt idx="70">
                  <c:v>25148</c:v>
                </c:pt>
                <c:pt idx="71">
                  <c:v>25198</c:v>
                </c:pt>
                <c:pt idx="72">
                  <c:v>25248</c:v>
                </c:pt>
                <c:pt idx="73">
                  <c:v>25298</c:v>
                </c:pt>
                <c:pt idx="74">
                  <c:v>25348</c:v>
                </c:pt>
                <c:pt idx="75">
                  <c:v>25398</c:v>
                </c:pt>
                <c:pt idx="76">
                  <c:v>25448</c:v>
                </c:pt>
                <c:pt idx="77">
                  <c:v>25498</c:v>
                </c:pt>
                <c:pt idx="78">
                  <c:v>25548</c:v>
                </c:pt>
                <c:pt idx="79">
                  <c:v>25598</c:v>
                </c:pt>
                <c:pt idx="80">
                  <c:v>25648</c:v>
                </c:pt>
                <c:pt idx="81">
                  <c:v>25698</c:v>
                </c:pt>
                <c:pt idx="82">
                  <c:v>25748</c:v>
                </c:pt>
                <c:pt idx="83">
                  <c:v>25798</c:v>
                </c:pt>
                <c:pt idx="84">
                  <c:v>25848</c:v>
                </c:pt>
                <c:pt idx="85">
                  <c:v>25899</c:v>
                </c:pt>
                <c:pt idx="86">
                  <c:v>25949</c:v>
                </c:pt>
                <c:pt idx="87">
                  <c:v>25999</c:v>
                </c:pt>
                <c:pt idx="88">
                  <c:v>26049</c:v>
                </c:pt>
                <c:pt idx="89">
                  <c:v>26099</c:v>
                </c:pt>
                <c:pt idx="90">
                  <c:v>26149</c:v>
                </c:pt>
                <c:pt idx="91">
                  <c:v>26199</c:v>
                </c:pt>
                <c:pt idx="92">
                  <c:v>26249</c:v>
                </c:pt>
                <c:pt idx="93">
                  <c:v>26299</c:v>
                </c:pt>
                <c:pt idx="94">
                  <c:v>26349</c:v>
                </c:pt>
                <c:pt idx="95">
                  <c:v>26399</c:v>
                </c:pt>
                <c:pt idx="96">
                  <c:v>26449</c:v>
                </c:pt>
                <c:pt idx="97">
                  <c:v>26499</c:v>
                </c:pt>
                <c:pt idx="98">
                  <c:v>26549</c:v>
                </c:pt>
                <c:pt idx="99">
                  <c:v>26599</c:v>
                </c:pt>
                <c:pt idx="100">
                  <c:v>26649</c:v>
                </c:pt>
                <c:pt idx="101">
                  <c:v>26699</c:v>
                </c:pt>
                <c:pt idx="102">
                  <c:v>26749</c:v>
                </c:pt>
                <c:pt idx="103">
                  <c:v>26799</c:v>
                </c:pt>
                <c:pt idx="104">
                  <c:v>26849</c:v>
                </c:pt>
                <c:pt idx="105">
                  <c:v>26899</c:v>
                </c:pt>
                <c:pt idx="106">
                  <c:v>26949</c:v>
                </c:pt>
                <c:pt idx="107">
                  <c:v>26999</c:v>
                </c:pt>
                <c:pt idx="108">
                  <c:v>27049</c:v>
                </c:pt>
                <c:pt idx="109">
                  <c:v>27099</c:v>
                </c:pt>
                <c:pt idx="110">
                  <c:v>27149</c:v>
                </c:pt>
                <c:pt idx="111">
                  <c:v>27199</c:v>
                </c:pt>
                <c:pt idx="112">
                  <c:v>27249</c:v>
                </c:pt>
                <c:pt idx="113">
                  <c:v>27299</c:v>
                </c:pt>
                <c:pt idx="114">
                  <c:v>27350</c:v>
                </c:pt>
                <c:pt idx="115">
                  <c:v>27400</c:v>
                </c:pt>
                <c:pt idx="116">
                  <c:v>27450</c:v>
                </c:pt>
                <c:pt idx="117">
                  <c:v>27500</c:v>
                </c:pt>
                <c:pt idx="118">
                  <c:v>27550</c:v>
                </c:pt>
                <c:pt idx="119">
                  <c:v>27600</c:v>
                </c:pt>
                <c:pt idx="120">
                  <c:v>27650</c:v>
                </c:pt>
                <c:pt idx="121">
                  <c:v>27700</c:v>
                </c:pt>
                <c:pt idx="122">
                  <c:v>27750</c:v>
                </c:pt>
                <c:pt idx="123">
                  <c:v>27800</c:v>
                </c:pt>
                <c:pt idx="124">
                  <c:v>27850</c:v>
                </c:pt>
                <c:pt idx="125">
                  <c:v>27900</c:v>
                </c:pt>
                <c:pt idx="126">
                  <c:v>27950</c:v>
                </c:pt>
                <c:pt idx="127">
                  <c:v>28000</c:v>
                </c:pt>
                <c:pt idx="128">
                  <c:v>28050</c:v>
                </c:pt>
                <c:pt idx="129">
                  <c:v>28100</c:v>
                </c:pt>
                <c:pt idx="130">
                  <c:v>28150</c:v>
                </c:pt>
                <c:pt idx="131">
                  <c:v>28200</c:v>
                </c:pt>
                <c:pt idx="132">
                  <c:v>28250</c:v>
                </c:pt>
                <c:pt idx="133">
                  <c:v>28300</c:v>
                </c:pt>
                <c:pt idx="134">
                  <c:v>28350</c:v>
                </c:pt>
                <c:pt idx="135">
                  <c:v>28400</c:v>
                </c:pt>
                <c:pt idx="136">
                  <c:v>28450</c:v>
                </c:pt>
                <c:pt idx="137">
                  <c:v>28500</c:v>
                </c:pt>
                <c:pt idx="138">
                  <c:v>28550</c:v>
                </c:pt>
                <c:pt idx="139">
                  <c:v>28600</c:v>
                </c:pt>
                <c:pt idx="140">
                  <c:v>28650</c:v>
                </c:pt>
                <c:pt idx="141">
                  <c:v>28700</c:v>
                </c:pt>
                <c:pt idx="142">
                  <c:v>28750</c:v>
                </c:pt>
                <c:pt idx="143">
                  <c:v>28800</c:v>
                </c:pt>
                <c:pt idx="144">
                  <c:v>28850</c:v>
                </c:pt>
                <c:pt idx="145">
                  <c:v>28900</c:v>
                </c:pt>
                <c:pt idx="146">
                  <c:v>28950</c:v>
                </c:pt>
                <c:pt idx="147">
                  <c:v>29000</c:v>
                </c:pt>
                <c:pt idx="148">
                  <c:v>29050</c:v>
                </c:pt>
                <c:pt idx="149">
                  <c:v>29100</c:v>
                </c:pt>
                <c:pt idx="150">
                  <c:v>29150</c:v>
                </c:pt>
                <c:pt idx="151">
                  <c:v>29200</c:v>
                </c:pt>
                <c:pt idx="152">
                  <c:v>29250</c:v>
                </c:pt>
                <c:pt idx="153">
                  <c:v>29300</c:v>
                </c:pt>
                <c:pt idx="154">
                  <c:v>29350</c:v>
                </c:pt>
                <c:pt idx="155">
                  <c:v>29400</c:v>
                </c:pt>
                <c:pt idx="156">
                  <c:v>29450</c:v>
                </c:pt>
                <c:pt idx="157">
                  <c:v>29500</c:v>
                </c:pt>
                <c:pt idx="158">
                  <c:v>29550</c:v>
                </c:pt>
                <c:pt idx="159">
                  <c:v>29600</c:v>
                </c:pt>
                <c:pt idx="160">
                  <c:v>29650</c:v>
                </c:pt>
                <c:pt idx="161">
                  <c:v>29700</c:v>
                </c:pt>
                <c:pt idx="162">
                  <c:v>29750</c:v>
                </c:pt>
                <c:pt idx="163">
                  <c:v>29800</c:v>
                </c:pt>
                <c:pt idx="164">
                  <c:v>29850</c:v>
                </c:pt>
                <c:pt idx="165">
                  <c:v>29900</c:v>
                </c:pt>
                <c:pt idx="166">
                  <c:v>29950</c:v>
                </c:pt>
                <c:pt idx="167">
                  <c:v>30000</c:v>
                </c:pt>
                <c:pt idx="168">
                  <c:v>30050</c:v>
                </c:pt>
                <c:pt idx="169">
                  <c:v>30100</c:v>
                </c:pt>
                <c:pt idx="170">
                  <c:v>30150</c:v>
                </c:pt>
                <c:pt idx="171">
                  <c:v>30200</c:v>
                </c:pt>
                <c:pt idx="172">
                  <c:v>30251</c:v>
                </c:pt>
                <c:pt idx="173">
                  <c:v>30301</c:v>
                </c:pt>
                <c:pt idx="174">
                  <c:v>30351</c:v>
                </c:pt>
                <c:pt idx="175">
                  <c:v>30401</c:v>
                </c:pt>
                <c:pt idx="176">
                  <c:v>30451</c:v>
                </c:pt>
                <c:pt idx="177">
                  <c:v>30501</c:v>
                </c:pt>
                <c:pt idx="178">
                  <c:v>30551</c:v>
                </c:pt>
                <c:pt idx="179">
                  <c:v>30601</c:v>
                </c:pt>
                <c:pt idx="180">
                  <c:v>30651</c:v>
                </c:pt>
                <c:pt idx="181">
                  <c:v>30701</c:v>
                </c:pt>
                <c:pt idx="182">
                  <c:v>30751</c:v>
                </c:pt>
                <c:pt idx="183">
                  <c:v>30801</c:v>
                </c:pt>
                <c:pt idx="184">
                  <c:v>30851</c:v>
                </c:pt>
                <c:pt idx="185">
                  <c:v>30901</c:v>
                </c:pt>
                <c:pt idx="186">
                  <c:v>30951</c:v>
                </c:pt>
                <c:pt idx="187">
                  <c:v>31001</c:v>
                </c:pt>
                <c:pt idx="188">
                  <c:v>31051</c:v>
                </c:pt>
                <c:pt idx="189">
                  <c:v>31101</c:v>
                </c:pt>
                <c:pt idx="190">
                  <c:v>31151</c:v>
                </c:pt>
                <c:pt idx="191">
                  <c:v>31201</c:v>
                </c:pt>
                <c:pt idx="192">
                  <c:v>31251</c:v>
                </c:pt>
                <c:pt idx="193">
                  <c:v>31301</c:v>
                </c:pt>
                <c:pt idx="194">
                  <c:v>31351</c:v>
                </c:pt>
                <c:pt idx="195">
                  <c:v>31401</c:v>
                </c:pt>
                <c:pt idx="196">
                  <c:v>31451</c:v>
                </c:pt>
                <c:pt idx="197">
                  <c:v>31501</c:v>
                </c:pt>
                <c:pt idx="198">
                  <c:v>31551</c:v>
                </c:pt>
                <c:pt idx="199">
                  <c:v>31601</c:v>
                </c:pt>
                <c:pt idx="200">
                  <c:v>31651</c:v>
                </c:pt>
                <c:pt idx="201">
                  <c:v>31702</c:v>
                </c:pt>
                <c:pt idx="202">
                  <c:v>31752</c:v>
                </c:pt>
                <c:pt idx="203">
                  <c:v>31802</c:v>
                </c:pt>
                <c:pt idx="204">
                  <c:v>31852</c:v>
                </c:pt>
                <c:pt idx="205">
                  <c:v>31902</c:v>
                </c:pt>
                <c:pt idx="206">
                  <c:v>31952</c:v>
                </c:pt>
                <c:pt idx="207">
                  <c:v>32002</c:v>
                </c:pt>
                <c:pt idx="208">
                  <c:v>32052</c:v>
                </c:pt>
                <c:pt idx="209">
                  <c:v>32102</c:v>
                </c:pt>
                <c:pt idx="210">
                  <c:v>32152</c:v>
                </c:pt>
                <c:pt idx="211">
                  <c:v>32202</c:v>
                </c:pt>
                <c:pt idx="212">
                  <c:v>32252</c:v>
                </c:pt>
                <c:pt idx="213">
                  <c:v>32302</c:v>
                </c:pt>
                <c:pt idx="214">
                  <c:v>32352</c:v>
                </c:pt>
                <c:pt idx="215">
                  <c:v>32402</c:v>
                </c:pt>
                <c:pt idx="216">
                  <c:v>32452</c:v>
                </c:pt>
                <c:pt idx="217">
                  <c:v>32502</c:v>
                </c:pt>
                <c:pt idx="218">
                  <c:v>32552</c:v>
                </c:pt>
                <c:pt idx="219">
                  <c:v>32602</c:v>
                </c:pt>
                <c:pt idx="220">
                  <c:v>32652</c:v>
                </c:pt>
                <c:pt idx="221">
                  <c:v>32702</c:v>
                </c:pt>
                <c:pt idx="222">
                  <c:v>32752</c:v>
                </c:pt>
                <c:pt idx="223">
                  <c:v>32802</c:v>
                </c:pt>
                <c:pt idx="224">
                  <c:v>32852</c:v>
                </c:pt>
                <c:pt idx="225">
                  <c:v>32902</c:v>
                </c:pt>
                <c:pt idx="226">
                  <c:v>32952</c:v>
                </c:pt>
                <c:pt idx="227">
                  <c:v>33002</c:v>
                </c:pt>
                <c:pt idx="228">
                  <c:v>33052</c:v>
                </c:pt>
                <c:pt idx="229">
                  <c:v>33102</c:v>
                </c:pt>
                <c:pt idx="230">
                  <c:v>33152</c:v>
                </c:pt>
                <c:pt idx="231">
                  <c:v>33202</c:v>
                </c:pt>
                <c:pt idx="232">
                  <c:v>33252</c:v>
                </c:pt>
                <c:pt idx="233">
                  <c:v>33302</c:v>
                </c:pt>
                <c:pt idx="234">
                  <c:v>33352</c:v>
                </c:pt>
                <c:pt idx="235">
                  <c:v>33402</c:v>
                </c:pt>
                <c:pt idx="236">
                  <c:v>33452</c:v>
                </c:pt>
                <c:pt idx="237">
                  <c:v>33502</c:v>
                </c:pt>
                <c:pt idx="238">
                  <c:v>33552</c:v>
                </c:pt>
                <c:pt idx="239">
                  <c:v>33602</c:v>
                </c:pt>
                <c:pt idx="240">
                  <c:v>33652</c:v>
                </c:pt>
                <c:pt idx="241">
                  <c:v>33702</c:v>
                </c:pt>
                <c:pt idx="242">
                  <c:v>33752</c:v>
                </c:pt>
                <c:pt idx="243">
                  <c:v>33802</c:v>
                </c:pt>
                <c:pt idx="244">
                  <c:v>33852</c:v>
                </c:pt>
                <c:pt idx="245">
                  <c:v>33902</c:v>
                </c:pt>
                <c:pt idx="246">
                  <c:v>33952</c:v>
                </c:pt>
                <c:pt idx="247">
                  <c:v>34002</c:v>
                </c:pt>
                <c:pt idx="248">
                  <c:v>34052</c:v>
                </c:pt>
                <c:pt idx="249">
                  <c:v>34102</c:v>
                </c:pt>
                <c:pt idx="250">
                  <c:v>34152</c:v>
                </c:pt>
                <c:pt idx="251">
                  <c:v>34202</c:v>
                </c:pt>
                <c:pt idx="252">
                  <c:v>34252</c:v>
                </c:pt>
                <c:pt idx="253">
                  <c:v>34302</c:v>
                </c:pt>
                <c:pt idx="254">
                  <c:v>34352</c:v>
                </c:pt>
                <c:pt idx="255">
                  <c:v>34402</c:v>
                </c:pt>
                <c:pt idx="256">
                  <c:v>34452</c:v>
                </c:pt>
                <c:pt idx="257">
                  <c:v>34502</c:v>
                </c:pt>
                <c:pt idx="258">
                  <c:v>34552</c:v>
                </c:pt>
                <c:pt idx="259">
                  <c:v>34603</c:v>
                </c:pt>
                <c:pt idx="260">
                  <c:v>34653</c:v>
                </c:pt>
                <c:pt idx="261">
                  <c:v>34703</c:v>
                </c:pt>
                <c:pt idx="262">
                  <c:v>34753</c:v>
                </c:pt>
                <c:pt idx="263">
                  <c:v>34803</c:v>
                </c:pt>
                <c:pt idx="264">
                  <c:v>34853</c:v>
                </c:pt>
                <c:pt idx="265">
                  <c:v>34903</c:v>
                </c:pt>
                <c:pt idx="266">
                  <c:v>34953</c:v>
                </c:pt>
                <c:pt idx="267">
                  <c:v>35003</c:v>
                </c:pt>
                <c:pt idx="268">
                  <c:v>35053</c:v>
                </c:pt>
                <c:pt idx="269">
                  <c:v>35103</c:v>
                </c:pt>
                <c:pt idx="270">
                  <c:v>35153</c:v>
                </c:pt>
                <c:pt idx="271">
                  <c:v>35203</c:v>
                </c:pt>
                <c:pt idx="272">
                  <c:v>35253</c:v>
                </c:pt>
                <c:pt idx="273">
                  <c:v>35303</c:v>
                </c:pt>
                <c:pt idx="274">
                  <c:v>35353</c:v>
                </c:pt>
                <c:pt idx="275">
                  <c:v>35403</c:v>
                </c:pt>
                <c:pt idx="276">
                  <c:v>35453</c:v>
                </c:pt>
                <c:pt idx="277">
                  <c:v>35503</c:v>
                </c:pt>
                <c:pt idx="278">
                  <c:v>35553</c:v>
                </c:pt>
                <c:pt idx="279">
                  <c:v>35603</c:v>
                </c:pt>
                <c:pt idx="280">
                  <c:v>35653</c:v>
                </c:pt>
                <c:pt idx="281">
                  <c:v>35703</c:v>
                </c:pt>
                <c:pt idx="282">
                  <c:v>35753</c:v>
                </c:pt>
                <c:pt idx="283">
                  <c:v>35803</c:v>
                </c:pt>
                <c:pt idx="284">
                  <c:v>35853</c:v>
                </c:pt>
                <c:pt idx="285">
                  <c:v>35903</c:v>
                </c:pt>
                <c:pt idx="286">
                  <c:v>35953</c:v>
                </c:pt>
                <c:pt idx="287">
                  <c:v>36003</c:v>
                </c:pt>
                <c:pt idx="288">
                  <c:v>36054</c:v>
                </c:pt>
                <c:pt idx="289">
                  <c:v>36104</c:v>
                </c:pt>
                <c:pt idx="290">
                  <c:v>36154</c:v>
                </c:pt>
                <c:pt idx="291">
                  <c:v>36204</c:v>
                </c:pt>
                <c:pt idx="292">
                  <c:v>36254</c:v>
                </c:pt>
                <c:pt idx="293">
                  <c:v>36304</c:v>
                </c:pt>
                <c:pt idx="294">
                  <c:v>36354</c:v>
                </c:pt>
                <c:pt idx="295">
                  <c:v>36404</c:v>
                </c:pt>
                <c:pt idx="296">
                  <c:v>36454</c:v>
                </c:pt>
                <c:pt idx="297">
                  <c:v>36504</c:v>
                </c:pt>
                <c:pt idx="298">
                  <c:v>36554</c:v>
                </c:pt>
                <c:pt idx="299">
                  <c:v>36604</c:v>
                </c:pt>
                <c:pt idx="300">
                  <c:v>36654</c:v>
                </c:pt>
                <c:pt idx="301">
                  <c:v>36704</c:v>
                </c:pt>
                <c:pt idx="302">
                  <c:v>36754</c:v>
                </c:pt>
                <c:pt idx="303">
                  <c:v>36804</c:v>
                </c:pt>
                <c:pt idx="304">
                  <c:v>36854</c:v>
                </c:pt>
                <c:pt idx="305">
                  <c:v>36904</c:v>
                </c:pt>
                <c:pt idx="306">
                  <c:v>36954</c:v>
                </c:pt>
                <c:pt idx="307">
                  <c:v>37004</c:v>
                </c:pt>
                <c:pt idx="308">
                  <c:v>37054</c:v>
                </c:pt>
                <c:pt idx="309">
                  <c:v>37104</c:v>
                </c:pt>
                <c:pt idx="310">
                  <c:v>37154</c:v>
                </c:pt>
                <c:pt idx="311">
                  <c:v>37204</c:v>
                </c:pt>
                <c:pt idx="312">
                  <c:v>37254</c:v>
                </c:pt>
                <c:pt idx="313">
                  <c:v>37304</c:v>
                </c:pt>
                <c:pt idx="314">
                  <c:v>37354</c:v>
                </c:pt>
                <c:pt idx="315">
                  <c:v>37404</c:v>
                </c:pt>
                <c:pt idx="316">
                  <c:v>37454</c:v>
                </c:pt>
                <c:pt idx="317">
                  <c:v>37504</c:v>
                </c:pt>
                <c:pt idx="318">
                  <c:v>37554</c:v>
                </c:pt>
                <c:pt idx="319">
                  <c:v>37604</c:v>
                </c:pt>
                <c:pt idx="320">
                  <c:v>37654</c:v>
                </c:pt>
                <c:pt idx="321">
                  <c:v>37704</c:v>
                </c:pt>
                <c:pt idx="322">
                  <c:v>37754</c:v>
                </c:pt>
                <c:pt idx="323">
                  <c:v>37804</c:v>
                </c:pt>
                <c:pt idx="324">
                  <c:v>37854</c:v>
                </c:pt>
                <c:pt idx="325">
                  <c:v>37904</c:v>
                </c:pt>
                <c:pt idx="326">
                  <c:v>37954</c:v>
                </c:pt>
                <c:pt idx="327">
                  <c:v>38004</c:v>
                </c:pt>
                <c:pt idx="328">
                  <c:v>38054</c:v>
                </c:pt>
                <c:pt idx="329">
                  <c:v>38104</c:v>
                </c:pt>
                <c:pt idx="330">
                  <c:v>38154</c:v>
                </c:pt>
                <c:pt idx="331">
                  <c:v>38204</c:v>
                </c:pt>
                <c:pt idx="332">
                  <c:v>38254</c:v>
                </c:pt>
                <c:pt idx="333">
                  <c:v>38304</c:v>
                </c:pt>
                <c:pt idx="334">
                  <c:v>38354</c:v>
                </c:pt>
                <c:pt idx="335">
                  <c:v>38404</c:v>
                </c:pt>
                <c:pt idx="336">
                  <c:v>38454</c:v>
                </c:pt>
                <c:pt idx="337">
                  <c:v>38504</c:v>
                </c:pt>
                <c:pt idx="338">
                  <c:v>38554</c:v>
                </c:pt>
                <c:pt idx="339">
                  <c:v>38604</c:v>
                </c:pt>
                <c:pt idx="340">
                  <c:v>38654</c:v>
                </c:pt>
                <c:pt idx="341">
                  <c:v>38704</c:v>
                </c:pt>
                <c:pt idx="342">
                  <c:v>38754</c:v>
                </c:pt>
                <c:pt idx="343">
                  <c:v>38804</c:v>
                </c:pt>
                <c:pt idx="344">
                  <c:v>38854</c:v>
                </c:pt>
                <c:pt idx="345">
                  <c:v>38904</c:v>
                </c:pt>
                <c:pt idx="346">
                  <c:v>38955</c:v>
                </c:pt>
                <c:pt idx="347">
                  <c:v>39005</c:v>
                </c:pt>
                <c:pt idx="348">
                  <c:v>39055</c:v>
                </c:pt>
                <c:pt idx="349">
                  <c:v>39105</c:v>
                </c:pt>
                <c:pt idx="350">
                  <c:v>39155</c:v>
                </c:pt>
                <c:pt idx="351">
                  <c:v>39205</c:v>
                </c:pt>
                <c:pt idx="352">
                  <c:v>39255</c:v>
                </c:pt>
                <c:pt idx="353">
                  <c:v>39305</c:v>
                </c:pt>
                <c:pt idx="354">
                  <c:v>39355</c:v>
                </c:pt>
                <c:pt idx="355">
                  <c:v>39405</c:v>
                </c:pt>
                <c:pt idx="356">
                  <c:v>39455</c:v>
                </c:pt>
                <c:pt idx="357">
                  <c:v>39505</c:v>
                </c:pt>
                <c:pt idx="358">
                  <c:v>39555</c:v>
                </c:pt>
                <c:pt idx="359">
                  <c:v>39605</c:v>
                </c:pt>
                <c:pt idx="360">
                  <c:v>39655</c:v>
                </c:pt>
                <c:pt idx="361">
                  <c:v>39705</c:v>
                </c:pt>
                <c:pt idx="362">
                  <c:v>39755</c:v>
                </c:pt>
                <c:pt idx="363">
                  <c:v>39805</c:v>
                </c:pt>
                <c:pt idx="364">
                  <c:v>39855</c:v>
                </c:pt>
                <c:pt idx="365">
                  <c:v>39905</c:v>
                </c:pt>
                <c:pt idx="366">
                  <c:v>39955</c:v>
                </c:pt>
                <c:pt idx="367">
                  <c:v>40005</c:v>
                </c:pt>
                <c:pt idx="368">
                  <c:v>40055</c:v>
                </c:pt>
                <c:pt idx="369">
                  <c:v>40105</c:v>
                </c:pt>
                <c:pt idx="370">
                  <c:v>40155</c:v>
                </c:pt>
                <c:pt idx="371">
                  <c:v>40205</c:v>
                </c:pt>
                <c:pt idx="372">
                  <c:v>40255</c:v>
                </c:pt>
                <c:pt idx="373">
                  <c:v>40305</c:v>
                </c:pt>
                <c:pt idx="374">
                  <c:v>40355</c:v>
                </c:pt>
                <c:pt idx="375">
                  <c:v>40406</c:v>
                </c:pt>
                <c:pt idx="376">
                  <c:v>40456</c:v>
                </c:pt>
                <c:pt idx="377">
                  <c:v>40506</c:v>
                </c:pt>
                <c:pt idx="378">
                  <c:v>40556</c:v>
                </c:pt>
                <c:pt idx="379">
                  <c:v>40606</c:v>
                </c:pt>
                <c:pt idx="380">
                  <c:v>40656</c:v>
                </c:pt>
                <c:pt idx="381">
                  <c:v>40706</c:v>
                </c:pt>
                <c:pt idx="382">
                  <c:v>40756</c:v>
                </c:pt>
                <c:pt idx="383">
                  <c:v>40806</c:v>
                </c:pt>
                <c:pt idx="384">
                  <c:v>40856</c:v>
                </c:pt>
                <c:pt idx="385">
                  <c:v>40906</c:v>
                </c:pt>
                <c:pt idx="386">
                  <c:v>40956</c:v>
                </c:pt>
                <c:pt idx="387">
                  <c:v>41006</c:v>
                </c:pt>
                <c:pt idx="388">
                  <c:v>41056</c:v>
                </c:pt>
                <c:pt idx="389">
                  <c:v>41106</c:v>
                </c:pt>
                <c:pt idx="390">
                  <c:v>41156</c:v>
                </c:pt>
                <c:pt idx="391">
                  <c:v>41206</c:v>
                </c:pt>
                <c:pt idx="392">
                  <c:v>41256</c:v>
                </c:pt>
                <c:pt idx="393">
                  <c:v>41306</c:v>
                </c:pt>
                <c:pt idx="394">
                  <c:v>41356</c:v>
                </c:pt>
                <c:pt idx="395">
                  <c:v>41406</c:v>
                </c:pt>
                <c:pt idx="396">
                  <c:v>41456</c:v>
                </c:pt>
                <c:pt idx="397">
                  <c:v>41506</c:v>
                </c:pt>
                <c:pt idx="398">
                  <c:v>41556</c:v>
                </c:pt>
                <c:pt idx="399">
                  <c:v>41606</c:v>
                </c:pt>
                <c:pt idx="400">
                  <c:v>41656</c:v>
                </c:pt>
                <c:pt idx="401">
                  <c:v>41706</c:v>
                </c:pt>
                <c:pt idx="402">
                  <c:v>41756</c:v>
                </c:pt>
                <c:pt idx="403">
                  <c:v>41806</c:v>
                </c:pt>
                <c:pt idx="404">
                  <c:v>41856</c:v>
                </c:pt>
                <c:pt idx="405">
                  <c:v>41906</c:v>
                </c:pt>
                <c:pt idx="406">
                  <c:v>41956</c:v>
                </c:pt>
                <c:pt idx="407">
                  <c:v>42006</c:v>
                </c:pt>
                <c:pt idx="408">
                  <c:v>42056</c:v>
                </c:pt>
                <c:pt idx="409">
                  <c:v>42106</c:v>
                </c:pt>
                <c:pt idx="410">
                  <c:v>42156</c:v>
                </c:pt>
                <c:pt idx="411">
                  <c:v>42206</c:v>
                </c:pt>
                <c:pt idx="412">
                  <c:v>42256</c:v>
                </c:pt>
                <c:pt idx="413">
                  <c:v>42306</c:v>
                </c:pt>
                <c:pt idx="414">
                  <c:v>42356</c:v>
                </c:pt>
                <c:pt idx="415">
                  <c:v>42406</c:v>
                </c:pt>
                <c:pt idx="416">
                  <c:v>42456</c:v>
                </c:pt>
                <c:pt idx="417">
                  <c:v>42506</c:v>
                </c:pt>
                <c:pt idx="418">
                  <c:v>42556</c:v>
                </c:pt>
                <c:pt idx="419">
                  <c:v>42606</c:v>
                </c:pt>
                <c:pt idx="420">
                  <c:v>42656</c:v>
                </c:pt>
                <c:pt idx="421">
                  <c:v>42706</c:v>
                </c:pt>
                <c:pt idx="422">
                  <c:v>42756</c:v>
                </c:pt>
                <c:pt idx="423">
                  <c:v>42806</c:v>
                </c:pt>
                <c:pt idx="424">
                  <c:v>42856</c:v>
                </c:pt>
                <c:pt idx="425">
                  <c:v>42906</c:v>
                </c:pt>
                <c:pt idx="426">
                  <c:v>42956</c:v>
                </c:pt>
                <c:pt idx="427">
                  <c:v>43006</c:v>
                </c:pt>
                <c:pt idx="428">
                  <c:v>43056</c:v>
                </c:pt>
                <c:pt idx="429">
                  <c:v>43106</c:v>
                </c:pt>
                <c:pt idx="430">
                  <c:v>43156</c:v>
                </c:pt>
                <c:pt idx="431">
                  <c:v>43206</c:v>
                </c:pt>
                <c:pt idx="432">
                  <c:v>43256</c:v>
                </c:pt>
                <c:pt idx="433">
                  <c:v>43307</c:v>
                </c:pt>
                <c:pt idx="434">
                  <c:v>43357</c:v>
                </c:pt>
                <c:pt idx="435">
                  <c:v>43407</c:v>
                </c:pt>
                <c:pt idx="436">
                  <c:v>43457</c:v>
                </c:pt>
                <c:pt idx="437">
                  <c:v>43507</c:v>
                </c:pt>
                <c:pt idx="438">
                  <c:v>43557</c:v>
                </c:pt>
                <c:pt idx="439">
                  <c:v>43607</c:v>
                </c:pt>
                <c:pt idx="440">
                  <c:v>43657</c:v>
                </c:pt>
                <c:pt idx="441">
                  <c:v>43707</c:v>
                </c:pt>
                <c:pt idx="442">
                  <c:v>43757</c:v>
                </c:pt>
                <c:pt idx="443">
                  <c:v>43807</c:v>
                </c:pt>
                <c:pt idx="444">
                  <c:v>43857</c:v>
                </c:pt>
                <c:pt idx="445">
                  <c:v>43907</c:v>
                </c:pt>
                <c:pt idx="446">
                  <c:v>43957</c:v>
                </c:pt>
                <c:pt idx="447">
                  <c:v>44007</c:v>
                </c:pt>
                <c:pt idx="448">
                  <c:v>44057</c:v>
                </c:pt>
                <c:pt idx="449">
                  <c:v>44107</c:v>
                </c:pt>
                <c:pt idx="450">
                  <c:v>44157</c:v>
                </c:pt>
                <c:pt idx="451">
                  <c:v>44207</c:v>
                </c:pt>
                <c:pt idx="452">
                  <c:v>44257</c:v>
                </c:pt>
                <c:pt idx="453">
                  <c:v>44307</c:v>
                </c:pt>
                <c:pt idx="454">
                  <c:v>44357</c:v>
                </c:pt>
                <c:pt idx="455">
                  <c:v>44407</c:v>
                </c:pt>
                <c:pt idx="456">
                  <c:v>44457</c:v>
                </c:pt>
                <c:pt idx="457">
                  <c:v>44507</c:v>
                </c:pt>
                <c:pt idx="458">
                  <c:v>44557</c:v>
                </c:pt>
                <c:pt idx="459">
                  <c:v>44607</c:v>
                </c:pt>
                <c:pt idx="460">
                  <c:v>44657</c:v>
                </c:pt>
                <c:pt idx="461">
                  <c:v>44707</c:v>
                </c:pt>
                <c:pt idx="462">
                  <c:v>44758</c:v>
                </c:pt>
                <c:pt idx="463">
                  <c:v>44808</c:v>
                </c:pt>
                <c:pt idx="464">
                  <c:v>44858</c:v>
                </c:pt>
                <c:pt idx="465">
                  <c:v>44908</c:v>
                </c:pt>
                <c:pt idx="466">
                  <c:v>44958</c:v>
                </c:pt>
                <c:pt idx="467">
                  <c:v>45008</c:v>
                </c:pt>
                <c:pt idx="468">
                  <c:v>45058</c:v>
                </c:pt>
                <c:pt idx="469">
                  <c:v>45108</c:v>
                </c:pt>
                <c:pt idx="470">
                  <c:v>45158</c:v>
                </c:pt>
                <c:pt idx="471">
                  <c:v>45208</c:v>
                </c:pt>
                <c:pt idx="472">
                  <c:v>45258</c:v>
                </c:pt>
                <c:pt idx="473">
                  <c:v>45308</c:v>
                </c:pt>
                <c:pt idx="474">
                  <c:v>45358</c:v>
                </c:pt>
                <c:pt idx="475">
                  <c:v>45408</c:v>
                </c:pt>
                <c:pt idx="476">
                  <c:v>45458</c:v>
                </c:pt>
                <c:pt idx="477">
                  <c:v>45508</c:v>
                </c:pt>
                <c:pt idx="478">
                  <c:v>45558</c:v>
                </c:pt>
                <c:pt idx="479">
                  <c:v>45608</c:v>
                </c:pt>
                <c:pt idx="480">
                  <c:v>45658</c:v>
                </c:pt>
                <c:pt idx="481">
                  <c:v>45708</c:v>
                </c:pt>
                <c:pt idx="482">
                  <c:v>45758</c:v>
                </c:pt>
                <c:pt idx="483">
                  <c:v>45808</c:v>
                </c:pt>
                <c:pt idx="484">
                  <c:v>45858</c:v>
                </c:pt>
                <c:pt idx="485">
                  <c:v>45908</c:v>
                </c:pt>
                <c:pt idx="486">
                  <c:v>45958</c:v>
                </c:pt>
                <c:pt idx="487">
                  <c:v>46008</c:v>
                </c:pt>
                <c:pt idx="488">
                  <c:v>46058</c:v>
                </c:pt>
                <c:pt idx="489">
                  <c:v>46108</c:v>
                </c:pt>
                <c:pt idx="490">
                  <c:v>46158</c:v>
                </c:pt>
                <c:pt idx="491">
                  <c:v>46208</c:v>
                </c:pt>
                <c:pt idx="492">
                  <c:v>46258</c:v>
                </c:pt>
                <c:pt idx="493">
                  <c:v>46308</c:v>
                </c:pt>
                <c:pt idx="494">
                  <c:v>46358</c:v>
                </c:pt>
                <c:pt idx="495">
                  <c:v>46408</c:v>
                </c:pt>
                <c:pt idx="496">
                  <c:v>46458</c:v>
                </c:pt>
                <c:pt idx="497">
                  <c:v>46508</c:v>
                </c:pt>
                <c:pt idx="498">
                  <c:v>46558</c:v>
                </c:pt>
                <c:pt idx="499">
                  <c:v>46608</c:v>
                </c:pt>
                <c:pt idx="500">
                  <c:v>46658</c:v>
                </c:pt>
                <c:pt idx="501">
                  <c:v>46708</c:v>
                </c:pt>
                <c:pt idx="502">
                  <c:v>46758</c:v>
                </c:pt>
                <c:pt idx="503">
                  <c:v>46808</c:v>
                </c:pt>
                <c:pt idx="504">
                  <c:v>46858</c:v>
                </c:pt>
                <c:pt idx="505">
                  <c:v>46908</c:v>
                </c:pt>
                <c:pt idx="506">
                  <c:v>46958</c:v>
                </c:pt>
                <c:pt idx="507">
                  <c:v>47008</c:v>
                </c:pt>
                <c:pt idx="508">
                  <c:v>47058</c:v>
                </c:pt>
                <c:pt idx="509">
                  <c:v>47108</c:v>
                </c:pt>
                <c:pt idx="510">
                  <c:v>47158</c:v>
                </c:pt>
                <c:pt idx="511">
                  <c:v>47208</c:v>
                </c:pt>
                <c:pt idx="512">
                  <c:v>47258</c:v>
                </c:pt>
                <c:pt idx="513">
                  <c:v>47308</c:v>
                </c:pt>
                <c:pt idx="514">
                  <c:v>47358</c:v>
                </c:pt>
                <c:pt idx="515">
                  <c:v>47408</c:v>
                </c:pt>
                <c:pt idx="516">
                  <c:v>47458</c:v>
                </c:pt>
                <c:pt idx="517">
                  <c:v>47508</c:v>
                </c:pt>
                <c:pt idx="518">
                  <c:v>47558</c:v>
                </c:pt>
                <c:pt idx="519">
                  <c:v>47608</c:v>
                </c:pt>
                <c:pt idx="520">
                  <c:v>47659</c:v>
                </c:pt>
                <c:pt idx="521">
                  <c:v>47709</c:v>
                </c:pt>
                <c:pt idx="522">
                  <c:v>47759</c:v>
                </c:pt>
                <c:pt idx="523">
                  <c:v>47809</c:v>
                </c:pt>
                <c:pt idx="524">
                  <c:v>47859</c:v>
                </c:pt>
                <c:pt idx="525">
                  <c:v>47909</c:v>
                </c:pt>
                <c:pt idx="526">
                  <c:v>47959</c:v>
                </c:pt>
                <c:pt idx="527">
                  <c:v>48009</c:v>
                </c:pt>
                <c:pt idx="528">
                  <c:v>48059</c:v>
                </c:pt>
                <c:pt idx="529">
                  <c:v>48109</c:v>
                </c:pt>
                <c:pt idx="530">
                  <c:v>48159</c:v>
                </c:pt>
                <c:pt idx="531">
                  <c:v>48209</c:v>
                </c:pt>
                <c:pt idx="532">
                  <c:v>48259</c:v>
                </c:pt>
                <c:pt idx="533">
                  <c:v>48309</c:v>
                </c:pt>
                <c:pt idx="534">
                  <c:v>48359</c:v>
                </c:pt>
                <c:pt idx="535">
                  <c:v>48409</c:v>
                </c:pt>
                <c:pt idx="536">
                  <c:v>48459</c:v>
                </c:pt>
                <c:pt idx="537">
                  <c:v>48509</c:v>
                </c:pt>
                <c:pt idx="538">
                  <c:v>48559</c:v>
                </c:pt>
                <c:pt idx="539">
                  <c:v>48609</c:v>
                </c:pt>
                <c:pt idx="540">
                  <c:v>48659</c:v>
                </c:pt>
                <c:pt idx="541">
                  <c:v>48709</c:v>
                </c:pt>
                <c:pt idx="542">
                  <c:v>48759</c:v>
                </c:pt>
                <c:pt idx="543">
                  <c:v>48809</c:v>
                </c:pt>
                <c:pt idx="544">
                  <c:v>48859</c:v>
                </c:pt>
                <c:pt idx="545">
                  <c:v>48909</c:v>
                </c:pt>
                <c:pt idx="546">
                  <c:v>48959</c:v>
                </c:pt>
                <c:pt idx="547">
                  <c:v>49009</c:v>
                </c:pt>
                <c:pt idx="548">
                  <c:v>49059</c:v>
                </c:pt>
                <c:pt idx="549">
                  <c:v>49110</c:v>
                </c:pt>
                <c:pt idx="550">
                  <c:v>49160</c:v>
                </c:pt>
                <c:pt idx="551">
                  <c:v>49210</c:v>
                </c:pt>
                <c:pt idx="552">
                  <c:v>49260</c:v>
                </c:pt>
                <c:pt idx="553">
                  <c:v>49310</c:v>
                </c:pt>
                <c:pt idx="554">
                  <c:v>49360</c:v>
                </c:pt>
                <c:pt idx="555">
                  <c:v>49410</c:v>
                </c:pt>
                <c:pt idx="556">
                  <c:v>49460</c:v>
                </c:pt>
                <c:pt idx="557">
                  <c:v>49510</c:v>
                </c:pt>
                <c:pt idx="558">
                  <c:v>49560</c:v>
                </c:pt>
                <c:pt idx="559">
                  <c:v>49610</c:v>
                </c:pt>
                <c:pt idx="560">
                  <c:v>49660</c:v>
                </c:pt>
                <c:pt idx="561">
                  <c:v>49710</c:v>
                </c:pt>
                <c:pt idx="562">
                  <c:v>49760</c:v>
                </c:pt>
                <c:pt idx="563">
                  <c:v>49810</c:v>
                </c:pt>
                <c:pt idx="564">
                  <c:v>49860</c:v>
                </c:pt>
                <c:pt idx="565">
                  <c:v>49910</c:v>
                </c:pt>
                <c:pt idx="566">
                  <c:v>49960</c:v>
                </c:pt>
                <c:pt idx="567">
                  <c:v>50010</c:v>
                </c:pt>
                <c:pt idx="568">
                  <c:v>50060</c:v>
                </c:pt>
                <c:pt idx="569">
                  <c:v>50110</c:v>
                </c:pt>
                <c:pt idx="570">
                  <c:v>50160</c:v>
                </c:pt>
                <c:pt idx="571">
                  <c:v>50210</c:v>
                </c:pt>
                <c:pt idx="572">
                  <c:v>50260</c:v>
                </c:pt>
                <c:pt idx="573">
                  <c:v>50310</c:v>
                </c:pt>
                <c:pt idx="574">
                  <c:v>50360</c:v>
                </c:pt>
                <c:pt idx="575">
                  <c:v>50410</c:v>
                </c:pt>
                <c:pt idx="576">
                  <c:v>50460</c:v>
                </c:pt>
                <c:pt idx="577">
                  <c:v>50510</c:v>
                </c:pt>
                <c:pt idx="578">
                  <c:v>50560</c:v>
                </c:pt>
                <c:pt idx="579">
                  <c:v>50610</c:v>
                </c:pt>
                <c:pt idx="580">
                  <c:v>50660</c:v>
                </c:pt>
                <c:pt idx="581">
                  <c:v>50710</c:v>
                </c:pt>
                <c:pt idx="582">
                  <c:v>50760</c:v>
                </c:pt>
                <c:pt idx="583">
                  <c:v>50810</c:v>
                </c:pt>
                <c:pt idx="584">
                  <c:v>50860</c:v>
                </c:pt>
                <c:pt idx="585">
                  <c:v>50910</c:v>
                </c:pt>
                <c:pt idx="586">
                  <c:v>50960</c:v>
                </c:pt>
                <c:pt idx="587">
                  <c:v>51010</c:v>
                </c:pt>
                <c:pt idx="588">
                  <c:v>51060</c:v>
                </c:pt>
                <c:pt idx="589">
                  <c:v>51110</c:v>
                </c:pt>
                <c:pt idx="590">
                  <c:v>51160</c:v>
                </c:pt>
                <c:pt idx="591">
                  <c:v>51210</c:v>
                </c:pt>
                <c:pt idx="592">
                  <c:v>51260</c:v>
                </c:pt>
                <c:pt idx="593">
                  <c:v>51310</c:v>
                </c:pt>
                <c:pt idx="594">
                  <c:v>51360</c:v>
                </c:pt>
                <c:pt idx="595">
                  <c:v>51410</c:v>
                </c:pt>
                <c:pt idx="596">
                  <c:v>51460</c:v>
                </c:pt>
                <c:pt idx="597">
                  <c:v>51510</c:v>
                </c:pt>
                <c:pt idx="598">
                  <c:v>51560</c:v>
                </c:pt>
                <c:pt idx="599">
                  <c:v>51610</c:v>
                </c:pt>
                <c:pt idx="600">
                  <c:v>51660</c:v>
                </c:pt>
                <c:pt idx="601">
                  <c:v>51710</c:v>
                </c:pt>
                <c:pt idx="602">
                  <c:v>51760</c:v>
                </c:pt>
                <c:pt idx="603">
                  <c:v>51810</c:v>
                </c:pt>
                <c:pt idx="604">
                  <c:v>51860</c:v>
                </c:pt>
                <c:pt idx="605">
                  <c:v>51910</c:v>
                </c:pt>
                <c:pt idx="606">
                  <c:v>51960</c:v>
                </c:pt>
                <c:pt idx="607">
                  <c:v>52011</c:v>
                </c:pt>
                <c:pt idx="608">
                  <c:v>52061</c:v>
                </c:pt>
                <c:pt idx="609">
                  <c:v>52111</c:v>
                </c:pt>
                <c:pt idx="610">
                  <c:v>52161</c:v>
                </c:pt>
                <c:pt idx="611">
                  <c:v>52211</c:v>
                </c:pt>
                <c:pt idx="612">
                  <c:v>52261</c:v>
                </c:pt>
                <c:pt idx="613">
                  <c:v>52311</c:v>
                </c:pt>
                <c:pt idx="614">
                  <c:v>52361</c:v>
                </c:pt>
                <c:pt idx="615">
                  <c:v>52411</c:v>
                </c:pt>
                <c:pt idx="616">
                  <c:v>52461</c:v>
                </c:pt>
                <c:pt idx="617">
                  <c:v>52511</c:v>
                </c:pt>
                <c:pt idx="618">
                  <c:v>52561</c:v>
                </c:pt>
                <c:pt idx="619">
                  <c:v>52611</c:v>
                </c:pt>
                <c:pt idx="620">
                  <c:v>52661</c:v>
                </c:pt>
                <c:pt idx="621">
                  <c:v>52711</c:v>
                </c:pt>
                <c:pt idx="622">
                  <c:v>52761</c:v>
                </c:pt>
                <c:pt idx="623">
                  <c:v>52811</c:v>
                </c:pt>
                <c:pt idx="624">
                  <c:v>52861</c:v>
                </c:pt>
                <c:pt idx="625">
                  <c:v>52911</c:v>
                </c:pt>
                <c:pt idx="626">
                  <c:v>52961</c:v>
                </c:pt>
                <c:pt idx="627">
                  <c:v>53011</c:v>
                </c:pt>
                <c:pt idx="628">
                  <c:v>53061</c:v>
                </c:pt>
                <c:pt idx="629">
                  <c:v>53111</c:v>
                </c:pt>
                <c:pt idx="630">
                  <c:v>53163</c:v>
                </c:pt>
                <c:pt idx="631">
                  <c:v>53213</c:v>
                </c:pt>
                <c:pt idx="632">
                  <c:v>53263</c:v>
                </c:pt>
                <c:pt idx="633">
                  <c:v>53313</c:v>
                </c:pt>
                <c:pt idx="634">
                  <c:v>53363</c:v>
                </c:pt>
                <c:pt idx="635">
                  <c:v>53413</c:v>
                </c:pt>
                <c:pt idx="636">
                  <c:v>53463</c:v>
                </c:pt>
                <c:pt idx="637">
                  <c:v>53513</c:v>
                </c:pt>
                <c:pt idx="638">
                  <c:v>53563</c:v>
                </c:pt>
                <c:pt idx="639">
                  <c:v>53613</c:v>
                </c:pt>
                <c:pt idx="640">
                  <c:v>53663</c:v>
                </c:pt>
                <c:pt idx="641">
                  <c:v>53713</c:v>
                </c:pt>
                <c:pt idx="642">
                  <c:v>53763</c:v>
                </c:pt>
                <c:pt idx="643">
                  <c:v>53813</c:v>
                </c:pt>
                <c:pt idx="644">
                  <c:v>53863</c:v>
                </c:pt>
                <c:pt idx="645">
                  <c:v>53913</c:v>
                </c:pt>
                <c:pt idx="646">
                  <c:v>53963</c:v>
                </c:pt>
                <c:pt idx="647">
                  <c:v>54013</c:v>
                </c:pt>
                <c:pt idx="648">
                  <c:v>54063</c:v>
                </c:pt>
                <c:pt idx="649">
                  <c:v>54113</c:v>
                </c:pt>
                <c:pt idx="650">
                  <c:v>54163</c:v>
                </c:pt>
                <c:pt idx="651">
                  <c:v>54213</c:v>
                </c:pt>
                <c:pt idx="652">
                  <c:v>54263</c:v>
                </c:pt>
                <c:pt idx="653">
                  <c:v>54313</c:v>
                </c:pt>
                <c:pt idx="654">
                  <c:v>54363</c:v>
                </c:pt>
                <c:pt idx="655">
                  <c:v>54413</c:v>
                </c:pt>
                <c:pt idx="656">
                  <c:v>54463</c:v>
                </c:pt>
                <c:pt idx="657">
                  <c:v>54513</c:v>
                </c:pt>
                <c:pt idx="658">
                  <c:v>54563</c:v>
                </c:pt>
                <c:pt idx="659">
                  <c:v>54614</c:v>
                </c:pt>
                <c:pt idx="660">
                  <c:v>54664</c:v>
                </c:pt>
                <c:pt idx="661">
                  <c:v>54714</c:v>
                </c:pt>
                <c:pt idx="662">
                  <c:v>54764</c:v>
                </c:pt>
                <c:pt idx="663">
                  <c:v>54814</c:v>
                </c:pt>
                <c:pt idx="664">
                  <c:v>54864</c:v>
                </c:pt>
                <c:pt idx="665">
                  <c:v>54914</c:v>
                </c:pt>
                <c:pt idx="666">
                  <c:v>54964</c:v>
                </c:pt>
                <c:pt idx="667">
                  <c:v>55014</c:v>
                </c:pt>
                <c:pt idx="668">
                  <c:v>55064</c:v>
                </c:pt>
                <c:pt idx="669">
                  <c:v>55114</c:v>
                </c:pt>
                <c:pt idx="670">
                  <c:v>55164</c:v>
                </c:pt>
                <c:pt idx="671">
                  <c:v>55214</c:v>
                </c:pt>
                <c:pt idx="672">
                  <c:v>55264</c:v>
                </c:pt>
                <c:pt idx="673">
                  <c:v>55314</c:v>
                </c:pt>
                <c:pt idx="674">
                  <c:v>55364</c:v>
                </c:pt>
                <c:pt idx="675">
                  <c:v>55414</c:v>
                </c:pt>
                <c:pt idx="676">
                  <c:v>55464</c:v>
                </c:pt>
                <c:pt idx="677">
                  <c:v>55514</c:v>
                </c:pt>
                <c:pt idx="678">
                  <c:v>55564</c:v>
                </c:pt>
                <c:pt idx="679">
                  <c:v>55614</c:v>
                </c:pt>
                <c:pt idx="680">
                  <c:v>55664</c:v>
                </c:pt>
                <c:pt idx="681">
                  <c:v>55714</c:v>
                </c:pt>
                <c:pt idx="682">
                  <c:v>55764</c:v>
                </c:pt>
                <c:pt idx="683">
                  <c:v>55814</c:v>
                </c:pt>
                <c:pt idx="684">
                  <c:v>55864</c:v>
                </c:pt>
                <c:pt idx="685">
                  <c:v>55914</c:v>
                </c:pt>
                <c:pt idx="686">
                  <c:v>55964</c:v>
                </c:pt>
                <c:pt idx="687">
                  <c:v>56014</c:v>
                </c:pt>
                <c:pt idx="688">
                  <c:v>56064</c:v>
                </c:pt>
                <c:pt idx="689">
                  <c:v>56114</c:v>
                </c:pt>
                <c:pt idx="690">
                  <c:v>56164</c:v>
                </c:pt>
                <c:pt idx="691">
                  <c:v>56214</c:v>
                </c:pt>
                <c:pt idx="692">
                  <c:v>56264</c:v>
                </c:pt>
                <c:pt idx="693">
                  <c:v>56314</c:v>
                </c:pt>
                <c:pt idx="694">
                  <c:v>56364</c:v>
                </c:pt>
                <c:pt idx="695">
                  <c:v>56414</c:v>
                </c:pt>
                <c:pt idx="696">
                  <c:v>56464</c:v>
                </c:pt>
                <c:pt idx="697">
                  <c:v>56514</c:v>
                </c:pt>
                <c:pt idx="698">
                  <c:v>56564</c:v>
                </c:pt>
                <c:pt idx="699">
                  <c:v>56614</c:v>
                </c:pt>
                <c:pt idx="700">
                  <c:v>56664</c:v>
                </c:pt>
                <c:pt idx="701">
                  <c:v>56714</c:v>
                </c:pt>
                <c:pt idx="702">
                  <c:v>56764</c:v>
                </c:pt>
                <c:pt idx="703">
                  <c:v>56814</c:v>
                </c:pt>
                <c:pt idx="704">
                  <c:v>56864</c:v>
                </c:pt>
                <c:pt idx="705">
                  <c:v>56914</c:v>
                </c:pt>
                <c:pt idx="706">
                  <c:v>56964</c:v>
                </c:pt>
                <c:pt idx="707">
                  <c:v>57014</c:v>
                </c:pt>
                <c:pt idx="708">
                  <c:v>57064</c:v>
                </c:pt>
                <c:pt idx="709">
                  <c:v>57114</c:v>
                </c:pt>
                <c:pt idx="710">
                  <c:v>57164</c:v>
                </c:pt>
                <c:pt idx="711">
                  <c:v>57214</c:v>
                </c:pt>
                <c:pt idx="712">
                  <c:v>57264</c:v>
                </c:pt>
                <c:pt idx="713">
                  <c:v>57314</c:v>
                </c:pt>
                <c:pt idx="714">
                  <c:v>57364</c:v>
                </c:pt>
                <c:pt idx="715">
                  <c:v>57414</c:v>
                </c:pt>
                <c:pt idx="716">
                  <c:v>57464</c:v>
                </c:pt>
                <c:pt idx="717">
                  <c:v>57516</c:v>
                </c:pt>
                <c:pt idx="718">
                  <c:v>57566</c:v>
                </c:pt>
                <c:pt idx="719">
                  <c:v>57616</c:v>
                </c:pt>
                <c:pt idx="720">
                  <c:v>57666</c:v>
                </c:pt>
                <c:pt idx="721">
                  <c:v>57716</c:v>
                </c:pt>
                <c:pt idx="722">
                  <c:v>57766</c:v>
                </c:pt>
                <c:pt idx="723">
                  <c:v>57816</c:v>
                </c:pt>
                <c:pt idx="724">
                  <c:v>57866</c:v>
                </c:pt>
                <c:pt idx="725">
                  <c:v>57916</c:v>
                </c:pt>
                <c:pt idx="726">
                  <c:v>57966</c:v>
                </c:pt>
                <c:pt idx="727">
                  <c:v>58016</c:v>
                </c:pt>
                <c:pt idx="728">
                  <c:v>58066</c:v>
                </c:pt>
                <c:pt idx="729">
                  <c:v>58116</c:v>
                </c:pt>
                <c:pt idx="730">
                  <c:v>58166</c:v>
                </c:pt>
                <c:pt idx="731">
                  <c:v>58216</c:v>
                </c:pt>
                <c:pt idx="732">
                  <c:v>58266</c:v>
                </c:pt>
                <c:pt idx="733">
                  <c:v>58316</c:v>
                </c:pt>
                <c:pt idx="734">
                  <c:v>58366</c:v>
                </c:pt>
                <c:pt idx="735">
                  <c:v>58416</c:v>
                </c:pt>
                <c:pt idx="736">
                  <c:v>58466</c:v>
                </c:pt>
                <c:pt idx="737">
                  <c:v>58516</c:v>
                </c:pt>
                <c:pt idx="738">
                  <c:v>58566</c:v>
                </c:pt>
                <c:pt idx="739">
                  <c:v>58616</c:v>
                </c:pt>
                <c:pt idx="740">
                  <c:v>58667</c:v>
                </c:pt>
                <c:pt idx="741">
                  <c:v>58717</c:v>
                </c:pt>
                <c:pt idx="742">
                  <c:v>58767</c:v>
                </c:pt>
                <c:pt idx="743">
                  <c:v>58817</c:v>
                </c:pt>
                <c:pt idx="744">
                  <c:v>58867</c:v>
                </c:pt>
                <c:pt idx="745">
                  <c:v>58917</c:v>
                </c:pt>
                <c:pt idx="746">
                  <c:v>58967</c:v>
                </c:pt>
                <c:pt idx="747">
                  <c:v>59017</c:v>
                </c:pt>
                <c:pt idx="748">
                  <c:v>59067</c:v>
                </c:pt>
                <c:pt idx="749">
                  <c:v>59117</c:v>
                </c:pt>
                <c:pt idx="750">
                  <c:v>59167</c:v>
                </c:pt>
                <c:pt idx="751">
                  <c:v>59217</c:v>
                </c:pt>
                <c:pt idx="752">
                  <c:v>59267</c:v>
                </c:pt>
                <c:pt idx="753">
                  <c:v>59317</c:v>
                </c:pt>
                <c:pt idx="754">
                  <c:v>59367</c:v>
                </c:pt>
                <c:pt idx="755">
                  <c:v>59417</c:v>
                </c:pt>
                <c:pt idx="756">
                  <c:v>59467</c:v>
                </c:pt>
                <c:pt idx="757">
                  <c:v>59517</c:v>
                </c:pt>
                <c:pt idx="758">
                  <c:v>59567</c:v>
                </c:pt>
                <c:pt idx="759">
                  <c:v>59617</c:v>
                </c:pt>
                <c:pt idx="760">
                  <c:v>59667</c:v>
                </c:pt>
                <c:pt idx="761">
                  <c:v>59717</c:v>
                </c:pt>
                <c:pt idx="762">
                  <c:v>59767</c:v>
                </c:pt>
                <c:pt idx="763">
                  <c:v>59817</c:v>
                </c:pt>
                <c:pt idx="764">
                  <c:v>59867</c:v>
                </c:pt>
                <c:pt idx="765">
                  <c:v>59917</c:v>
                </c:pt>
                <c:pt idx="766">
                  <c:v>59967</c:v>
                </c:pt>
                <c:pt idx="767">
                  <c:v>60017</c:v>
                </c:pt>
                <c:pt idx="768">
                  <c:v>60067</c:v>
                </c:pt>
                <c:pt idx="769">
                  <c:v>60118</c:v>
                </c:pt>
                <c:pt idx="770">
                  <c:v>60168</c:v>
                </c:pt>
                <c:pt idx="771">
                  <c:v>60218</c:v>
                </c:pt>
                <c:pt idx="772">
                  <c:v>60268</c:v>
                </c:pt>
                <c:pt idx="773">
                  <c:v>60318</c:v>
                </c:pt>
                <c:pt idx="774">
                  <c:v>60368</c:v>
                </c:pt>
                <c:pt idx="775">
                  <c:v>60418</c:v>
                </c:pt>
                <c:pt idx="776">
                  <c:v>60468</c:v>
                </c:pt>
                <c:pt idx="777">
                  <c:v>60518</c:v>
                </c:pt>
                <c:pt idx="778">
                  <c:v>60568</c:v>
                </c:pt>
                <c:pt idx="779">
                  <c:v>60618</c:v>
                </c:pt>
                <c:pt idx="780">
                  <c:v>60668</c:v>
                </c:pt>
                <c:pt idx="781">
                  <c:v>60718</c:v>
                </c:pt>
                <c:pt idx="782">
                  <c:v>60768</c:v>
                </c:pt>
                <c:pt idx="783">
                  <c:v>60818</c:v>
                </c:pt>
                <c:pt idx="784">
                  <c:v>60868</c:v>
                </c:pt>
                <c:pt idx="785">
                  <c:v>60918</c:v>
                </c:pt>
                <c:pt idx="786">
                  <c:v>60968</c:v>
                </c:pt>
                <c:pt idx="787">
                  <c:v>61018</c:v>
                </c:pt>
                <c:pt idx="788">
                  <c:v>61068</c:v>
                </c:pt>
                <c:pt idx="789">
                  <c:v>61118</c:v>
                </c:pt>
                <c:pt idx="790">
                  <c:v>61168</c:v>
                </c:pt>
                <c:pt idx="791">
                  <c:v>61218</c:v>
                </c:pt>
                <c:pt idx="792">
                  <c:v>61268</c:v>
                </c:pt>
                <c:pt idx="793">
                  <c:v>61318</c:v>
                </c:pt>
                <c:pt idx="794">
                  <c:v>61368</c:v>
                </c:pt>
                <c:pt idx="795">
                  <c:v>61418</c:v>
                </c:pt>
                <c:pt idx="796">
                  <c:v>61468</c:v>
                </c:pt>
                <c:pt idx="797">
                  <c:v>61518</c:v>
                </c:pt>
                <c:pt idx="798">
                  <c:v>61568</c:v>
                </c:pt>
                <c:pt idx="799">
                  <c:v>61618</c:v>
                </c:pt>
                <c:pt idx="800">
                  <c:v>61668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3553.66</c:v>
                </c:pt>
                <c:pt idx="1">
                  <c:v>3560.41</c:v>
                </c:pt>
                <c:pt idx="2">
                  <c:v>3501.4</c:v>
                </c:pt>
                <c:pt idx="3">
                  <c:v>3604.04</c:v>
                </c:pt>
                <c:pt idx="4">
                  <c:v>3501.4</c:v>
                </c:pt>
                <c:pt idx="5">
                  <c:v>3652.3</c:v>
                </c:pt>
                <c:pt idx="6">
                  <c:v>3645.2</c:v>
                </c:pt>
                <c:pt idx="7">
                  <c:v>3648.75</c:v>
                </c:pt>
                <c:pt idx="8">
                  <c:v>3640.78</c:v>
                </c:pt>
                <c:pt idx="9">
                  <c:v>3635.48</c:v>
                </c:pt>
                <c:pt idx="10">
                  <c:v>3626.69</c:v>
                </c:pt>
                <c:pt idx="11">
                  <c:v>3625.82</c:v>
                </c:pt>
                <c:pt idx="12">
                  <c:v>3684.6</c:v>
                </c:pt>
                <c:pt idx="13">
                  <c:v>3640.78</c:v>
                </c:pt>
                <c:pt idx="14">
                  <c:v>3643.43</c:v>
                </c:pt>
                <c:pt idx="15">
                  <c:v>3626.69</c:v>
                </c:pt>
                <c:pt idx="16">
                  <c:v>3633.72</c:v>
                </c:pt>
                <c:pt idx="17">
                  <c:v>3582.52</c:v>
                </c:pt>
                <c:pt idx="18">
                  <c:v>3600.58</c:v>
                </c:pt>
                <c:pt idx="19">
                  <c:v>3554.5</c:v>
                </c:pt>
                <c:pt idx="20">
                  <c:v>3543.59</c:v>
                </c:pt>
                <c:pt idx="21">
                  <c:v>3531.9</c:v>
                </c:pt>
                <c:pt idx="22">
                  <c:v>3558.72</c:v>
                </c:pt>
                <c:pt idx="23">
                  <c:v>3501.4</c:v>
                </c:pt>
                <c:pt idx="24">
                  <c:v>3545.26</c:v>
                </c:pt>
                <c:pt idx="25">
                  <c:v>3587.66</c:v>
                </c:pt>
                <c:pt idx="26">
                  <c:v>3585.94</c:v>
                </c:pt>
                <c:pt idx="27">
                  <c:v>3599.71</c:v>
                </c:pt>
                <c:pt idx="28">
                  <c:v>3594.54</c:v>
                </c:pt>
                <c:pt idx="29">
                  <c:v>3633.72</c:v>
                </c:pt>
                <c:pt idx="30">
                  <c:v>3568.03</c:v>
                </c:pt>
                <c:pt idx="31">
                  <c:v>3639.01</c:v>
                </c:pt>
                <c:pt idx="32">
                  <c:v>3576.54</c:v>
                </c:pt>
                <c:pt idx="33">
                  <c:v>3653.19</c:v>
                </c:pt>
                <c:pt idx="34">
                  <c:v>3626.69</c:v>
                </c:pt>
                <c:pt idx="35">
                  <c:v>3684.6</c:v>
                </c:pt>
                <c:pt idx="36">
                  <c:v>3602.31</c:v>
                </c:pt>
                <c:pt idx="37">
                  <c:v>3637.25</c:v>
                </c:pt>
                <c:pt idx="38">
                  <c:v>3618.82</c:v>
                </c:pt>
                <c:pt idx="39">
                  <c:v>3716.55</c:v>
                </c:pt>
                <c:pt idx="40">
                  <c:v>3639.89</c:v>
                </c:pt>
                <c:pt idx="41">
                  <c:v>3858.02</c:v>
                </c:pt>
                <c:pt idx="42">
                  <c:v>3671.97</c:v>
                </c:pt>
                <c:pt idx="43">
                  <c:v>3675.57</c:v>
                </c:pt>
                <c:pt idx="44">
                  <c:v>3700.05</c:v>
                </c:pt>
                <c:pt idx="45">
                  <c:v>3675.57</c:v>
                </c:pt>
                <c:pt idx="46">
                  <c:v>3675.57</c:v>
                </c:pt>
                <c:pt idx="47">
                  <c:v>3651.41</c:v>
                </c:pt>
                <c:pt idx="48">
                  <c:v>3596.26</c:v>
                </c:pt>
                <c:pt idx="49">
                  <c:v>3581.66</c:v>
                </c:pt>
                <c:pt idx="50">
                  <c:v>3610.11</c:v>
                </c:pt>
                <c:pt idx="51">
                  <c:v>3555.34</c:v>
                </c:pt>
                <c:pt idx="52">
                  <c:v>3601.44</c:v>
                </c:pt>
                <c:pt idx="53">
                  <c:v>3586.8</c:v>
                </c:pt>
                <c:pt idx="54">
                  <c:v>3588.52</c:v>
                </c:pt>
                <c:pt idx="55">
                  <c:v>3575.69</c:v>
                </c:pt>
                <c:pt idx="56">
                  <c:v>3587.66</c:v>
                </c:pt>
                <c:pt idx="57">
                  <c:v>3595.4</c:v>
                </c:pt>
                <c:pt idx="58">
                  <c:v>3600.58</c:v>
                </c:pt>
                <c:pt idx="59">
                  <c:v>3593.67</c:v>
                </c:pt>
                <c:pt idx="60">
                  <c:v>3600.58</c:v>
                </c:pt>
                <c:pt idx="61">
                  <c:v>3594.54</c:v>
                </c:pt>
                <c:pt idx="62">
                  <c:v>3603.17</c:v>
                </c:pt>
                <c:pt idx="63">
                  <c:v>3542.75</c:v>
                </c:pt>
                <c:pt idx="64">
                  <c:v>3576.54</c:v>
                </c:pt>
                <c:pt idx="65">
                  <c:v>3598.85</c:v>
                </c:pt>
                <c:pt idx="66">
                  <c:v>3518.65</c:v>
                </c:pt>
                <c:pt idx="67">
                  <c:v>3502.22</c:v>
                </c:pt>
                <c:pt idx="68">
                  <c:v>3551.14</c:v>
                </c:pt>
                <c:pt idx="69">
                  <c:v>3563.79</c:v>
                </c:pt>
                <c:pt idx="70">
                  <c:v>3531.07</c:v>
                </c:pt>
                <c:pt idx="71">
                  <c:v>3587.66</c:v>
                </c:pt>
                <c:pt idx="72">
                  <c:v>3509.59</c:v>
                </c:pt>
                <c:pt idx="73">
                  <c:v>3576.54</c:v>
                </c:pt>
                <c:pt idx="74">
                  <c:v>3500.58</c:v>
                </c:pt>
                <c:pt idx="75">
                  <c:v>3512.06</c:v>
                </c:pt>
                <c:pt idx="76">
                  <c:v>3503.85</c:v>
                </c:pt>
                <c:pt idx="77">
                  <c:v>3524.44</c:v>
                </c:pt>
                <c:pt idx="78">
                  <c:v>3518.65</c:v>
                </c:pt>
                <c:pt idx="79">
                  <c:v>3586.8</c:v>
                </c:pt>
                <c:pt idx="80">
                  <c:v>3555.34</c:v>
                </c:pt>
                <c:pt idx="81">
                  <c:v>3629.32</c:v>
                </c:pt>
                <c:pt idx="82">
                  <c:v>3625.82</c:v>
                </c:pt>
                <c:pt idx="83">
                  <c:v>3661.22</c:v>
                </c:pt>
                <c:pt idx="84">
                  <c:v>3593.67</c:v>
                </c:pt>
                <c:pt idx="85">
                  <c:v>3662.11</c:v>
                </c:pt>
                <c:pt idx="86">
                  <c:v>3626.69</c:v>
                </c:pt>
                <c:pt idx="87">
                  <c:v>3661.22</c:v>
                </c:pt>
                <c:pt idx="88">
                  <c:v>3638.13</c:v>
                </c:pt>
                <c:pt idx="89">
                  <c:v>3650.52</c:v>
                </c:pt>
                <c:pt idx="90">
                  <c:v>3638.13</c:v>
                </c:pt>
                <c:pt idx="91">
                  <c:v>3671.97</c:v>
                </c:pt>
                <c:pt idx="92">
                  <c:v>3664.79</c:v>
                </c:pt>
                <c:pt idx="93">
                  <c:v>3695.49</c:v>
                </c:pt>
                <c:pt idx="94">
                  <c:v>3663</c:v>
                </c:pt>
                <c:pt idx="95">
                  <c:v>3605.77</c:v>
                </c:pt>
                <c:pt idx="96">
                  <c:v>3582.52</c:v>
                </c:pt>
                <c:pt idx="97">
                  <c:v>3553.66</c:v>
                </c:pt>
                <c:pt idx="98">
                  <c:v>3501.4</c:v>
                </c:pt>
                <c:pt idx="99">
                  <c:v>3555.34</c:v>
                </c:pt>
                <c:pt idx="100">
                  <c:v>3545.26</c:v>
                </c:pt>
                <c:pt idx="101">
                  <c:v>3565.49</c:v>
                </c:pt>
                <c:pt idx="102">
                  <c:v>3555.34</c:v>
                </c:pt>
                <c:pt idx="103">
                  <c:v>3557.03</c:v>
                </c:pt>
                <c:pt idx="104">
                  <c:v>3532.74</c:v>
                </c:pt>
                <c:pt idx="105">
                  <c:v>3598.85</c:v>
                </c:pt>
                <c:pt idx="106">
                  <c:v>3564.64</c:v>
                </c:pt>
                <c:pt idx="107">
                  <c:v>3620.56</c:v>
                </c:pt>
                <c:pt idx="108">
                  <c:v>3593.67</c:v>
                </c:pt>
                <c:pt idx="109">
                  <c:v>3652.3</c:v>
                </c:pt>
                <c:pt idx="110">
                  <c:v>3628.45</c:v>
                </c:pt>
                <c:pt idx="111">
                  <c:v>3600.58</c:v>
                </c:pt>
                <c:pt idx="112">
                  <c:v>3604.9</c:v>
                </c:pt>
                <c:pt idx="113">
                  <c:v>3650.52</c:v>
                </c:pt>
                <c:pt idx="114">
                  <c:v>3638.13</c:v>
                </c:pt>
                <c:pt idx="115">
                  <c:v>3671.97</c:v>
                </c:pt>
                <c:pt idx="116">
                  <c:v>3593.67</c:v>
                </c:pt>
                <c:pt idx="117">
                  <c:v>3598.85</c:v>
                </c:pt>
                <c:pt idx="118">
                  <c:v>3596.26</c:v>
                </c:pt>
                <c:pt idx="119">
                  <c:v>3627.57</c:v>
                </c:pt>
                <c:pt idx="120">
                  <c:v>3625.82</c:v>
                </c:pt>
                <c:pt idx="121">
                  <c:v>3662.11</c:v>
                </c:pt>
                <c:pt idx="122">
                  <c:v>3586.8</c:v>
                </c:pt>
                <c:pt idx="123">
                  <c:v>3629.32</c:v>
                </c:pt>
                <c:pt idx="124">
                  <c:v>3603.17</c:v>
                </c:pt>
                <c:pt idx="125">
                  <c:v>3599.71</c:v>
                </c:pt>
                <c:pt idx="126">
                  <c:v>3593.67</c:v>
                </c:pt>
                <c:pt idx="127">
                  <c:v>3586.8</c:v>
                </c:pt>
                <c:pt idx="128">
                  <c:v>3521.95</c:v>
                </c:pt>
                <c:pt idx="129">
                  <c:v>3574.83</c:v>
                </c:pt>
                <c:pt idx="130">
                  <c:v>3564.64</c:v>
                </c:pt>
                <c:pt idx="131">
                  <c:v>3583.37</c:v>
                </c:pt>
                <c:pt idx="132">
                  <c:v>3600.58</c:v>
                </c:pt>
                <c:pt idx="133">
                  <c:v>3571.43</c:v>
                </c:pt>
                <c:pt idx="134">
                  <c:v>3581.66</c:v>
                </c:pt>
                <c:pt idx="135">
                  <c:v>3558.72</c:v>
                </c:pt>
                <c:pt idx="136">
                  <c:v>3551.14</c:v>
                </c:pt>
                <c:pt idx="137">
                  <c:v>3545.26</c:v>
                </c:pt>
                <c:pt idx="138">
                  <c:v>3573.98</c:v>
                </c:pt>
                <c:pt idx="139">
                  <c:v>3564.64</c:v>
                </c:pt>
                <c:pt idx="140">
                  <c:v>3578.24</c:v>
                </c:pt>
                <c:pt idx="141">
                  <c:v>3544.42</c:v>
                </c:pt>
                <c:pt idx="142">
                  <c:v>3576.54</c:v>
                </c:pt>
                <c:pt idx="143">
                  <c:v>3494.87</c:v>
                </c:pt>
                <c:pt idx="144">
                  <c:v>3564.64</c:v>
                </c:pt>
                <c:pt idx="145">
                  <c:v>3562.95</c:v>
                </c:pt>
                <c:pt idx="146">
                  <c:v>3565.49</c:v>
                </c:pt>
                <c:pt idx="147">
                  <c:v>3581.66</c:v>
                </c:pt>
                <c:pt idx="148">
                  <c:v>3601.44</c:v>
                </c:pt>
                <c:pt idx="149">
                  <c:v>3556.19</c:v>
                </c:pt>
                <c:pt idx="150">
                  <c:v>3576.54</c:v>
                </c:pt>
                <c:pt idx="151">
                  <c:v>3570.58</c:v>
                </c:pt>
                <c:pt idx="152">
                  <c:v>3619.69</c:v>
                </c:pt>
                <c:pt idx="153">
                  <c:v>3613.59</c:v>
                </c:pt>
                <c:pt idx="154">
                  <c:v>3662.11</c:v>
                </c:pt>
                <c:pt idx="155">
                  <c:v>3596.26</c:v>
                </c:pt>
                <c:pt idx="156">
                  <c:v>3653.19</c:v>
                </c:pt>
                <c:pt idx="157">
                  <c:v>3638.13</c:v>
                </c:pt>
                <c:pt idx="158">
                  <c:v>3648.75</c:v>
                </c:pt>
                <c:pt idx="159">
                  <c:v>3584.23</c:v>
                </c:pt>
                <c:pt idx="160">
                  <c:v>3610.11</c:v>
                </c:pt>
                <c:pt idx="161">
                  <c:v>3556.19</c:v>
                </c:pt>
                <c:pt idx="162">
                  <c:v>3600.58</c:v>
                </c:pt>
                <c:pt idx="163">
                  <c:v>3593.67</c:v>
                </c:pt>
                <c:pt idx="164">
                  <c:v>3598.85</c:v>
                </c:pt>
                <c:pt idx="165">
                  <c:v>3546.1</c:v>
                </c:pt>
                <c:pt idx="166">
                  <c:v>3610.11</c:v>
                </c:pt>
                <c:pt idx="167">
                  <c:v>3606.64</c:v>
                </c:pt>
                <c:pt idx="168">
                  <c:v>3661.22</c:v>
                </c:pt>
                <c:pt idx="169">
                  <c:v>3641.66</c:v>
                </c:pt>
                <c:pt idx="170">
                  <c:v>3624.94</c:v>
                </c:pt>
                <c:pt idx="171">
                  <c:v>3626.69</c:v>
                </c:pt>
                <c:pt idx="172">
                  <c:v>3661.22</c:v>
                </c:pt>
                <c:pt idx="173">
                  <c:v>3641.66</c:v>
                </c:pt>
                <c:pt idx="174">
                  <c:v>3642.54</c:v>
                </c:pt>
                <c:pt idx="175">
                  <c:v>3567.18</c:v>
                </c:pt>
                <c:pt idx="176">
                  <c:v>3611.85</c:v>
                </c:pt>
                <c:pt idx="177">
                  <c:v>3586.8</c:v>
                </c:pt>
                <c:pt idx="178">
                  <c:v>3620.56</c:v>
                </c:pt>
                <c:pt idx="179">
                  <c:v>3615.33</c:v>
                </c:pt>
                <c:pt idx="180">
                  <c:v>3573.98</c:v>
                </c:pt>
                <c:pt idx="181">
                  <c:v>3520.3</c:v>
                </c:pt>
                <c:pt idx="182">
                  <c:v>3574.83</c:v>
                </c:pt>
                <c:pt idx="183">
                  <c:v>3513.7</c:v>
                </c:pt>
                <c:pt idx="184">
                  <c:v>3585.94</c:v>
                </c:pt>
                <c:pt idx="185">
                  <c:v>3581.66</c:v>
                </c:pt>
                <c:pt idx="186">
                  <c:v>3592.81</c:v>
                </c:pt>
                <c:pt idx="187">
                  <c:v>3595.4</c:v>
                </c:pt>
                <c:pt idx="188">
                  <c:v>3629.32</c:v>
                </c:pt>
                <c:pt idx="189">
                  <c:v>3612.72</c:v>
                </c:pt>
                <c:pt idx="190">
                  <c:v>3610.11</c:v>
                </c:pt>
                <c:pt idx="191">
                  <c:v>3577.39</c:v>
                </c:pt>
                <c:pt idx="192">
                  <c:v>3610.11</c:v>
                </c:pt>
                <c:pt idx="193">
                  <c:v>3585.94</c:v>
                </c:pt>
                <c:pt idx="194">
                  <c:v>3647.86</c:v>
                </c:pt>
                <c:pt idx="195">
                  <c:v>3596.26</c:v>
                </c:pt>
                <c:pt idx="196">
                  <c:v>3652.3</c:v>
                </c:pt>
                <c:pt idx="197">
                  <c:v>3615.33</c:v>
                </c:pt>
                <c:pt idx="198">
                  <c:v>3662.11</c:v>
                </c:pt>
                <c:pt idx="199">
                  <c:v>3641.66</c:v>
                </c:pt>
                <c:pt idx="200">
                  <c:v>3626.69</c:v>
                </c:pt>
                <c:pt idx="201">
                  <c:v>3593.67</c:v>
                </c:pt>
                <c:pt idx="202">
                  <c:v>3586.8</c:v>
                </c:pt>
                <c:pt idx="203">
                  <c:v>3554.5</c:v>
                </c:pt>
                <c:pt idx="204">
                  <c:v>3611.85</c:v>
                </c:pt>
                <c:pt idx="205">
                  <c:v>3604.9</c:v>
                </c:pt>
                <c:pt idx="206">
                  <c:v>3610.11</c:v>
                </c:pt>
                <c:pt idx="207">
                  <c:v>3567.18</c:v>
                </c:pt>
                <c:pt idx="208">
                  <c:v>3589.38</c:v>
                </c:pt>
                <c:pt idx="209">
                  <c:v>3555.34</c:v>
                </c:pt>
                <c:pt idx="210">
                  <c:v>3612.72</c:v>
                </c:pt>
                <c:pt idx="211">
                  <c:v>3596.26</c:v>
                </c:pt>
                <c:pt idx="212">
                  <c:v>3591.95</c:v>
                </c:pt>
                <c:pt idx="213">
                  <c:v>3576.54</c:v>
                </c:pt>
                <c:pt idx="214">
                  <c:v>3620.56</c:v>
                </c:pt>
                <c:pt idx="215">
                  <c:v>3615.33</c:v>
                </c:pt>
                <c:pt idx="216">
                  <c:v>3594.54</c:v>
                </c:pt>
                <c:pt idx="217">
                  <c:v>3534.4</c:v>
                </c:pt>
                <c:pt idx="218">
                  <c:v>3556.19</c:v>
                </c:pt>
                <c:pt idx="219">
                  <c:v>3604.9</c:v>
                </c:pt>
                <c:pt idx="220">
                  <c:v>3590.23</c:v>
                </c:pt>
                <c:pt idx="221">
                  <c:v>3624.06</c:v>
                </c:pt>
                <c:pt idx="222">
                  <c:v>3557.03</c:v>
                </c:pt>
                <c:pt idx="223">
                  <c:v>3569.73</c:v>
                </c:pt>
                <c:pt idx="224">
                  <c:v>3553.66</c:v>
                </c:pt>
                <c:pt idx="225">
                  <c:v>3578.24</c:v>
                </c:pt>
                <c:pt idx="226">
                  <c:v>3573.98</c:v>
                </c:pt>
                <c:pt idx="227">
                  <c:v>3577.39</c:v>
                </c:pt>
                <c:pt idx="228">
                  <c:v>3556.19</c:v>
                </c:pt>
                <c:pt idx="229">
                  <c:v>3610.98</c:v>
                </c:pt>
                <c:pt idx="230">
                  <c:v>3586.8</c:v>
                </c:pt>
                <c:pt idx="231">
                  <c:v>3619.69</c:v>
                </c:pt>
                <c:pt idx="232">
                  <c:v>3615.33</c:v>
                </c:pt>
                <c:pt idx="233">
                  <c:v>3623.19</c:v>
                </c:pt>
                <c:pt idx="234">
                  <c:v>3614.46</c:v>
                </c:pt>
                <c:pt idx="235">
                  <c:v>3601.44</c:v>
                </c:pt>
                <c:pt idx="236">
                  <c:v>3594.54</c:v>
                </c:pt>
                <c:pt idx="237">
                  <c:v>3591.09</c:v>
                </c:pt>
                <c:pt idx="238">
                  <c:v>3585.09</c:v>
                </c:pt>
                <c:pt idx="239">
                  <c:v>3642.54</c:v>
                </c:pt>
                <c:pt idx="240">
                  <c:v>3615.33</c:v>
                </c:pt>
                <c:pt idx="241">
                  <c:v>3595.4</c:v>
                </c:pt>
                <c:pt idx="242">
                  <c:v>3593.67</c:v>
                </c:pt>
                <c:pt idx="243">
                  <c:v>3639.01</c:v>
                </c:pt>
                <c:pt idx="244">
                  <c:v>3568.03</c:v>
                </c:pt>
                <c:pt idx="245">
                  <c:v>3611.85</c:v>
                </c:pt>
                <c:pt idx="246">
                  <c:v>3556.19</c:v>
                </c:pt>
                <c:pt idx="247">
                  <c:v>3585.94</c:v>
                </c:pt>
                <c:pt idx="248">
                  <c:v>3520.3</c:v>
                </c:pt>
                <c:pt idx="249">
                  <c:v>3586.8</c:v>
                </c:pt>
                <c:pt idx="250">
                  <c:v>3586.8</c:v>
                </c:pt>
                <c:pt idx="251">
                  <c:v>3611.85</c:v>
                </c:pt>
                <c:pt idx="252">
                  <c:v>3593.67</c:v>
                </c:pt>
                <c:pt idx="253">
                  <c:v>3589.38</c:v>
                </c:pt>
                <c:pt idx="254">
                  <c:v>3572.28</c:v>
                </c:pt>
                <c:pt idx="255">
                  <c:v>3630.2</c:v>
                </c:pt>
                <c:pt idx="256">
                  <c:v>3556.19</c:v>
                </c:pt>
                <c:pt idx="257">
                  <c:v>3623.19</c:v>
                </c:pt>
                <c:pt idx="258">
                  <c:v>3604.9</c:v>
                </c:pt>
                <c:pt idx="259">
                  <c:v>3610.98</c:v>
                </c:pt>
                <c:pt idx="260">
                  <c:v>3603.17</c:v>
                </c:pt>
                <c:pt idx="261">
                  <c:v>3652.3</c:v>
                </c:pt>
                <c:pt idx="262">
                  <c:v>3595.4</c:v>
                </c:pt>
                <c:pt idx="263">
                  <c:v>3652.3</c:v>
                </c:pt>
                <c:pt idx="264">
                  <c:v>3670.17</c:v>
                </c:pt>
                <c:pt idx="265">
                  <c:v>3629.32</c:v>
                </c:pt>
                <c:pt idx="266">
                  <c:v>3626.69</c:v>
                </c:pt>
                <c:pt idx="267">
                  <c:v>3662.11</c:v>
                </c:pt>
                <c:pt idx="268">
                  <c:v>3577.39</c:v>
                </c:pt>
                <c:pt idx="269">
                  <c:v>3598.85</c:v>
                </c:pt>
                <c:pt idx="270">
                  <c:v>3541.91</c:v>
                </c:pt>
                <c:pt idx="271">
                  <c:v>3600.58</c:v>
                </c:pt>
                <c:pt idx="272">
                  <c:v>3544.42</c:v>
                </c:pt>
                <c:pt idx="273">
                  <c:v>3624.06</c:v>
                </c:pt>
                <c:pt idx="274">
                  <c:v>3604.04</c:v>
                </c:pt>
                <c:pt idx="275">
                  <c:v>3585.09</c:v>
                </c:pt>
                <c:pt idx="276">
                  <c:v>3582.52</c:v>
                </c:pt>
                <c:pt idx="277">
                  <c:v>3583.37</c:v>
                </c:pt>
                <c:pt idx="278">
                  <c:v>3591.09</c:v>
                </c:pt>
                <c:pt idx="279">
                  <c:v>3642.54</c:v>
                </c:pt>
                <c:pt idx="280">
                  <c:v>3569.73</c:v>
                </c:pt>
                <c:pt idx="281">
                  <c:v>3601.44</c:v>
                </c:pt>
                <c:pt idx="282">
                  <c:v>3586.8</c:v>
                </c:pt>
                <c:pt idx="283">
                  <c:v>3639.01</c:v>
                </c:pt>
                <c:pt idx="284">
                  <c:v>3613.59</c:v>
                </c:pt>
                <c:pt idx="285">
                  <c:v>3661.22</c:v>
                </c:pt>
                <c:pt idx="286">
                  <c:v>3637.25</c:v>
                </c:pt>
                <c:pt idx="287">
                  <c:v>3610.98</c:v>
                </c:pt>
                <c:pt idx="288">
                  <c:v>3602.31</c:v>
                </c:pt>
                <c:pt idx="289">
                  <c:v>3577.39</c:v>
                </c:pt>
                <c:pt idx="290">
                  <c:v>3573.13</c:v>
                </c:pt>
                <c:pt idx="291">
                  <c:v>3576.54</c:v>
                </c:pt>
                <c:pt idx="292">
                  <c:v>3573.98</c:v>
                </c:pt>
                <c:pt idx="293">
                  <c:v>3556.19</c:v>
                </c:pt>
                <c:pt idx="294">
                  <c:v>3555.34</c:v>
                </c:pt>
                <c:pt idx="295">
                  <c:v>3612.72</c:v>
                </c:pt>
                <c:pt idx="296">
                  <c:v>3605.77</c:v>
                </c:pt>
                <c:pt idx="297">
                  <c:v>3641.66</c:v>
                </c:pt>
                <c:pt idx="298">
                  <c:v>3604.9</c:v>
                </c:pt>
                <c:pt idx="299">
                  <c:v>3633.72</c:v>
                </c:pt>
                <c:pt idx="300">
                  <c:v>3563.79</c:v>
                </c:pt>
                <c:pt idx="301">
                  <c:v>3623.19</c:v>
                </c:pt>
                <c:pt idx="302">
                  <c:v>3604.9</c:v>
                </c:pt>
                <c:pt idx="303">
                  <c:v>3619.69</c:v>
                </c:pt>
                <c:pt idx="304">
                  <c:v>3594.54</c:v>
                </c:pt>
                <c:pt idx="305">
                  <c:v>3573.13</c:v>
                </c:pt>
                <c:pt idx="306">
                  <c:v>3597.12</c:v>
                </c:pt>
                <c:pt idx="307">
                  <c:v>3594.54</c:v>
                </c:pt>
                <c:pt idx="308">
                  <c:v>3627.57</c:v>
                </c:pt>
                <c:pt idx="309">
                  <c:v>3613.59</c:v>
                </c:pt>
                <c:pt idx="310">
                  <c:v>3616.2</c:v>
                </c:pt>
                <c:pt idx="311">
                  <c:v>3624.06</c:v>
                </c:pt>
                <c:pt idx="312">
                  <c:v>3573.13</c:v>
                </c:pt>
                <c:pt idx="313">
                  <c:v>3501.4</c:v>
                </c:pt>
                <c:pt idx="314">
                  <c:v>3502.22</c:v>
                </c:pt>
                <c:pt idx="315">
                  <c:v>3616.2</c:v>
                </c:pt>
                <c:pt idx="316">
                  <c:v>3616.2</c:v>
                </c:pt>
                <c:pt idx="317">
                  <c:v>3605.77</c:v>
                </c:pt>
                <c:pt idx="318">
                  <c:v>3651.41</c:v>
                </c:pt>
                <c:pt idx="319">
                  <c:v>3581.66</c:v>
                </c:pt>
                <c:pt idx="320">
                  <c:v>3628.45</c:v>
                </c:pt>
                <c:pt idx="321">
                  <c:v>3593.67</c:v>
                </c:pt>
                <c:pt idx="322">
                  <c:v>3593.67</c:v>
                </c:pt>
                <c:pt idx="323">
                  <c:v>3573.13</c:v>
                </c:pt>
                <c:pt idx="324">
                  <c:v>3626.69</c:v>
                </c:pt>
                <c:pt idx="325">
                  <c:v>3581.66</c:v>
                </c:pt>
                <c:pt idx="326">
                  <c:v>3638.13</c:v>
                </c:pt>
                <c:pt idx="327">
                  <c:v>3614.46</c:v>
                </c:pt>
                <c:pt idx="328">
                  <c:v>3675.57</c:v>
                </c:pt>
                <c:pt idx="329">
                  <c:v>3650.52</c:v>
                </c:pt>
                <c:pt idx="330">
                  <c:v>3605.77</c:v>
                </c:pt>
                <c:pt idx="331">
                  <c:v>3643.43</c:v>
                </c:pt>
                <c:pt idx="332">
                  <c:v>3641.66</c:v>
                </c:pt>
                <c:pt idx="333">
                  <c:v>3671.97</c:v>
                </c:pt>
                <c:pt idx="334">
                  <c:v>3604.9</c:v>
                </c:pt>
                <c:pt idx="335">
                  <c:v>3673.77</c:v>
                </c:pt>
                <c:pt idx="336">
                  <c:v>3652.3</c:v>
                </c:pt>
                <c:pt idx="337">
                  <c:v>3640.78</c:v>
                </c:pt>
                <c:pt idx="338">
                  <c:v>3638.13</c:v>
                </c:pt>
                <c:pt idx="339">
                  <c:v>3636.36</c:v>
                </c:pt>
                <c:pt idx="340">
                  <c:v>3626.69</c:v>
                </c:pt>
                <c:pt idx="341">
                  <c:v>3649.63</c:v>
                </c:pt>
                <c:pt idx="342">
                  <c:v>3626.69</c:v>
                </c:pt>
                <c:pt idx="343">
                  <c:v>3633.72</c:v>
                </c:pt>
                <c:pt idx="344">
                  <c:v>3616.2</c:v>
                </c:pt>
                <c:pt idx="345">
                  <c:v>3603.17</c:v>
                </c:pt>
                <c:pt idx="346">
                  <c:v>3572.28</c:v>
                </c:pt>
                <c:pt idx="347">
                  <c:v>3591.95</c:v>
                </c:pt>
                <c:pt idx="348">
                  <c:v>3573.13</c:v>
                </c:pt>
                <c:pt idx="349">
                  <c:v>3586.8</c:v>
                </c:pt>
                <c:pt idx="350">
                  <c:v>3556.19</c:v>
                </c:pt>
                <c:pt idx="351">
                  <c:v>3587.66</c:v>
                </c:pt>
                <c:pt idx="352">
                  <c:v>3554.5</c:v>
                </c:pt>
                <c:pt idx="353">
                  <c:v>3610.11</c:v>
                </c:pt>
                <c:pt idx="354">
                  <c:v>3582.52</c:v>
                </c:pt>
                <c:pt idx="355">
                  <c:v>3611.85</c:v>
                </c:pt>
                <c:pt idx="356">
                  <c:v>3594.54</c:v>
                </c:pt>
                <c:pt idx="357">
                  <c:v>3564.64</c:v>
                </c:pt>
                <c:pt idx="358">
                  <c:v>3521.95</c:v>
                </c:pt>
                <c:pt idx="359">
                  <c:v>3574.83</c:v>
                </c:pt>
                <c:pt idx="360">
                  <c:v>3577.39</c:v>
                </c:pt>
                <c:pt idx="361">
                  <c:v>3601.44</c:v>
                </c:pt>
                <c:pt idx="362">
                  <c:v>3545.26</c:v>
                </c:pt>
                <c:pt idx="363">
                  <c:v>3549.46</c:v>
                </c:pt>
                <c:pt idx="364">
                  <c:v>3501.4</c:v>
                </c:pt>
                <c:pt idx="365">
                  <c:v>3593.67</c:v>
                </c:pt>
                <c:pt idx="366">
                  <c:v>3641.66</c:v>
                </c:pt>
                <c:pt idx="367">
                  <c:v>3601.44</c:v>
                </c:pt>
                <c:pt idx="368">
                  <c:v>3470.62</c:v>
                </c:pt>
                <c:pt idx="369">
                  <c:v>3311.99</c:v>
                </c:pt>
                <c:pt idx="370">
                  <c:v>3261.58</c:v>
                </c:pt>
                <c:pt idx="371">
                  <c:v>3214.06</c:v>
                </c:pt>
                <c:pt idx="372">
                  <c:v>3128.91</c:v>
                </c:pt>
                <c:pt idx="373">
                  <c:v>3160.56</c:v>
                </c:pt>
                <c:pt idx="374">
                  <c:v>3177.29</c:v>
                </c:pt>
                <c:pt idx="375">
                  <c:v>3143.99</c:v>
                </c:pt>
                <c:pt idx="376">
                  <c:v>3232.76</c:v>
                </c:pt>
                <c:pt idx="377">
                  <c:v>3251.68</c:v>
                </c:pt>
                <c:pt idx="378">
                  <c:v>3243.24</c:v>
                </c:pt>
                <c:pt idx="379">
                  <c:v>3346.72</c:v>
                </c:pt>
                <c:pt idx="380">
                  <c:v>3338.53</c:v>
                </c:pt>
                <c:pt idx="381">
                  <c:v>3379.14</c:v>
                </c:pt>
                <c:pt idx="382">
                  <c:v>3482.7</c:v>
                </c:pt>
                <c:pt idx="383">
                  <c:v>3480.28</c:v>
                </c:pt>
                <c:pt idx="384">
                  <c:v>3568.88</c:v>
                </c:pt>
                <c:pt idx="385">
                  <c:v>3544.42</c:v>
                </c:pt>
                <c:pt idx="386">
                  <c:v>3634.6</c:v>
                </c:pt>
                <c:pt idx="387">
                  <c:v>3615.33</c:v>
                </c:pt>
                <c:pt idx="388">
                  <c:v>3696.4</c:v>
                </c:pt>
                <c:pt idx="389">
                  <c:v>3687.32</c:v>
                </c:pt>
                <c:pt idx="390">
                  <c:v>3772.64</c:v>
                </c:pt>
                <c:pt idx="391">
                  <c:v>3749.06</c:v>
                </c:pt>
                <c:pt idx="392">
                  <c:v>3772.64</c:v>
                </c:pt>
                <c:pt idx="393">
                  <c:v>3833.38</c:v>
                </c:pt>
                <c:pt idx="394">
                  <c:v>3797.47</c:v>
                </c:pt>
                <c:pt idx="395">
                  <c:v>3849.11</c:v>
                </c:pt>
                <c:pt idx="396">
                  <c:v>3834.36</c:v>
                </c:pt>
                <c:pt idx="397">
                  <c:v>3874.97</c:v>
                </c:pt>
                <c:pt idx="398">
                  <c:v>3966.16</c:v>
                </c:pt>
                <c:pt idx="399">
                  <c:v>3849.11</c:v>
                </c:pt>
                <c:pt idx="400">
                  <c:v>3874.97</c:v>
                </c:pt>
                <c:pt idx="401">
                  <c:v>3824.58</c:v>
                </c:pt>
                <c:pt idx="402">
                  <c:v>3862</c:v>
                </c:pt>
                <c:pt idx="403">
                  <c:v>3795.55</c:v>
                </c:pt>
                <c:pt idx="404">
                  <c:v>3761.28</c:v>
                </c:pt>
                <c:pt idx="405">
                  <c:v>3722.08</c:v>
                </c:pt>
                <c:pt idx="406">
                  <c:v>3700.05</c:v>
                </c:pt>
                <c:pt idx="407">
                  <c:v>3734.13</c:v>
                </c:pt>
                <c:pt idx="408">
                  <c:v>3687.32</c:v>
                </c:pt>
                <c:pt idx="409">
                  <c:v>3699.14</c:v>
                </c:pt>
                <c:pt idx="410">
                  <c:v>3663.9</c:v>
                </c:pt>
                <c:pt idx="411">
                  <c:v>3671.97</c:v>
                </c:pt>
                <c:pt idx="412">
                  <c:v>3625.82</c:v>
                </c:pt>
                <c:pt idx="413">
                  <c:v>3605.77</c:v>
                </c:pt>
                <c:pt idx="414">
                  <c:v>3577.39</c:v>
                </c:pt>
                <c:pt idx="415">
                  <c:v>3620.56</c:v>
                </c:pt>
                <c:pt idx="416">
                  <c:v>3578.24</c:v>
                </c:pt>
                <c:pt idx="417">
                  <c:v>3575.69</c:v>
                </c:pt>
                <c:pt idx="418">
                  <c:v>3509.59</c:v>
                </c:pt>
                <c:pt idx="419">
                  <c:v>3557.03</c:v>
                </c:pt>
                <c:pt idx="420">
                  <c:v>3510.41</c:v>
                </c:pt>
                <c:pt idx="421">
                  <c:v>3565.49</c:v>
                </c:pt>
                <c:pt idx="422">
                  <c:v>3554.5</c:v>
                </c:pt>
                <c:pt idx="423">
                  <c:v>3565.49</c:v>
                </c:pt>
                <c:pt idx="424">
                  <c:v>3544.42</c:v>
                </c:pt>
                <c:pt idx="425">
                  <c:v>3611.85</c:v>
                </c:pt>
                <c:pt idx="426">
                  <c:v>3545.26</c:v>
                </c:pt>
                <c:pt idx="427">
                  <c:v>3585.94</c:v>
                </c:pt>
                <c:pt idx="428">
                  <c:v>3581.66</c:v>
                </c:pt>
                <c:pt idx="429">
                  <c:v>3629.32</c:v>
                </c:pt>
                <c:pt idx="430">
                  <c:v>3614.46</c:v>
                </c:pt>
                <c:pt idx="431">
                  <c:v>3633.72</c:v>
                </c:pt>
                <c:pt idx="432">
                  <c:v>3615.33</c:v>
                </c:pt>
                <c:pt idx="433">
                  <c:v>3653.19</c:v>
                </c:pt>
                <c:pt idx="434">
                  <c:v>3625.82</c:v>
                </c:pt>
                <c:pt idx="435">
                  <c:v>3672.87</c:v>
                </c:pt>
                <c:pt idx="436">
                  <c:v>3625.82</c:v>
                </c:pt>
                <c:pt idx="437">
                  <c:v>3662.11</c:v>
                </c:pt>
                <c:pt idx="438">
                  <c:v>3638.13</c:v>
                </c:pt>
                <c:pt idx="439">
                  <c:v>3673.77</c:v>
                </c:pt>
                <c:pt idx="440">
                  <c:v>3630.2</c:v>
                </c:pt>
                <c:pt idx="441">
                  <c:v>3671.97</c:v>
                </c:pt>
                <c:pt idx="442">
                  <c:v>3628.45</c:v>
                </c:pt>
                <c:pt idx="443">
                  <c:v>3629.32</c:v>
                </c:pt>
                <c:pt idx="444">
                  <c:v>3603.17</c:v>
                </c:pt>
                <c:pt idx="445">
                  <c:v>3614.46</c:v>
                </c:pt>
                <c:pt idx="446">
                  <c:v>3596.26</c:v>
                </c:pt>
                <c:pt idx="447">
                  <c:v>3609.24</c:v>
                </c:pt>
                <c:pt idx="448">
                  <c:v>3585.09</c:v>
                </c:pt>
                <c:pt idx="449">
                  <c:v>3618.82</c:v>
                </c:pt>
                <c:pt idx="450">
                  <c:v>3591.95</c:v>
                </c:pt>
                <c:pt idx="451">
                  <c:v>3629.32</c:v>
                </c:pt>
                <c:pt idx="452">
                  <c:v>3603.17</c:v>
                </c:pt>
                <c:pt idx="453">
                  <c:v>3633.72</c:v>
                </c:pt>
                <c:pt idx="454">
                  <c:v>3615.33</c:v>
                </c:pt>
                <c:pt idx="455">
                  <c:v>3662.11</c:v>
                </c:pt>
                <c:pt idx="456">
                  <c:v>3594.54</c:v>
                </c:pt>
                <c:pt idx="457">
                  <c:v>3629.32</c:v>
                </c:pt>
                <c:pt idx="458">
                  <c:v>3576.54</c:v>
                </c:pt>
                <c:pt idx="459">
                  <c:v>3576.54</c:v>
                </c:pt>
                <c:pt idx="460">
                  <c:v>3522.78</c:v>
                </c:pt>
                <c:pt idx="461">
                  <c:v>3576.54</c:v>
                </c:pt>
                <c:pt idx="462">
                  <c:v>3544.42</c:v>
                </c:pt>
                <c:pt idx="463">
                  <c:v>3574.83</c:v>
                </c:pt>
                <c:pt idx="464">
                  <c:v>3545.26</c:v>
                </c:pt>
                <c:pt idx="465">
                  <c:v>3574.83</c:v>
                </c:pt>
                <c:pt idx="466">
                  <c:v>3563.79</c:v>
                </c:pt>
                <c:pt idx="467">
                  <c:v>3600.58</c:v>
                </c:pt>
                <c:pt idx="468">
                  <c:v>3586.8</c:v>
                </c:pt>
                <c:pt idx="469">
                  <c:v>3629.32</c:v>
                </c:pt>
                <c:pt idx="470">
                  <c:v>3613.59</c:v>
                </c:pt>
                <c:pt idx="471">
                  <c:v>3642.54</c:v>
                </c:pt>
                <c:pt idx="472">
                  <c:v>3614.46</c:v>
                </c:pt>
                <c:pt idx="473">
                  <c:v>3643.43</c:v>
                </c:pt>
                <c:pt idx="474">
                  <c:v>3615.33</c:v>
                </c:pt>
                <c:pt idx="475">
                  <c:v>3620.56</c:v>
                </c:pt>
                <c:pt idx="476">
                  <c:v>3593.67</c:v>
                </c:pt>
                <c:pt idx="477">
                  <c:v>3618.82</c:v>
                </c:pt>
                <c:pt idx="478">
                  <c:v>3591.95</c:v>
                </c:pt>
                <c:pt idx="479">
                  <c:v>3642.54</c:v>
                </c:pt>
                <c:pt idx="480">
                  <c:v>3614.46</c:v>
                </c:pt>
                <c:pt idx="481">
                  <c:v>3624.06</c:v>
                </c:pt>
                <c:pt idx="482">
                  <c:v>3603.17</c:v>
                </c:pt>
                <c:pt idx="483">
                  <c:v>3633.72</c:v>
                </c:pt>
                <c:pt idx="484">
                  <c:v>3586.8</c:v>
                </c:pt>
                <c:pt idx="485">
                  <c:v>3629.32</c:v>
                </c:pt>
                <c:pt idx="486">
                  <c:v>3592.81</c:v>
                </c:pt>
                <c:pt idx="487">
                  <c:v>3618.82</c:v>
                </c:pt>
                <c:pt idx="488">
                  <c:v>3580.81</c:v>
                </c:pt>
                <c:pt idx="489">
                  <c:v>3619.69</c:v>
                </c:pt>
                <c:pt idx="490">
                  <c:v>3593.67</c:v>
                </c:pt>
                <c:pt idx="491">
                  <c:v>3619.69</c:v>
                </c:pt>
                <c:pt idx="492">
                  <c:v>3532.74</c:v>
                </c:pt>
                <c:pt idx="493">
                  <c:v>3576.54</c:v>
                </c:pt>
                <c:pt idx="494">
                  <c:v>3562.95</c:v>
                </c:pt>
                <c:pt idx="495">
                  <c:v>3587.66</c:v>
                </c:pt>
                <c:pt idx="496">
                  <c:v>3520.3</c:v>
                </c:pt>
                <c:pt idx="497">
                  <c:v>3563.79</c:v>
                </c:pt>
                <c:pt idx="498">
                  <c:v>3579.1</c:v>
                </c:pt>
                <c:pt idx="499">
                  <c:v>3500.58</c:v>
                </c:pt>
                <c:pt idx="500">
                  <c:v>3590.23</c:v>
                </c:pt>
                <c:pt idx="501">
                  <c:v>3526.09</c:v>
                </c:pt>
                <c:pt idx="502">
                  <c:v>3512.06</c:v>
                </c:pt>
                <c:pt idx="503">
                  <c:v>3498.95</c:v>
                </c:pt>
                <c:pt idx="504">
                  <c:v>3524.44</c:v>
                </c:pt>
                <c:pt idx="505">
                  <c:v>3492.43</c:v>
                </c:pt>
                <c:pt idx="506">
                  <c:v>3548.62</c:v>
                </c:pt>
                <c:pt idx="507">
                  <c:v>3509.59</c:v>
                </c:pt>
                <c:pt idx="508">
                  <c:v>3564.64</c:v>
                </c:pt>
                <c:pt idx="509">
                  <c:v>3531.9</c:v>
                </c:pt>
                <c:pt idx="510">
                  <c:v>3563.79</c:v>
                </c:pt>
                <c:pt idx="511">
                  <c:v>3532.74</c:v>
                </c:pt>
                <c:pt idx="512">
                  <c:v>3586.8</c:v>
                </c:pt>
                <c:pt idx="513">
                  <c:v>3576.54</c:v>
                </c:pt>
                <c:pt idx="514">
                  <c:v>3668.38</c:v>
                </c:pt>
                <c:pt idx="515">
                  <c:v>3593.67</c:v>
                </c:pt>
                <c:pt idx="516">
                  <c:v>3610.98</c:v>
                </c:pt>
                <c:pt idx="517">
                  <c:v>3596.26</c:v>
                </c:pt>
                <c:pt idx="518">
                  <c:v>3555.34</c:v>
                </c:pt>
                <c:pt idx="519">
                  <c:v>3576.54</c:v>
                </c:pt>
                <c:pt idx="520">
                  <c:v>3570.58</c:v>
                </c:pt>
                <c:pt idx="521">
                  <c:v>3582.52</c:v>
                </c:pt>
                <c:pt idx="522">
                  <c:v>3540.24</c:v>
                </c:pt>
                <c:pt idx="523">
                  <c:v>3503.85</c:v>
                </c:pt>
                <c:pt idx="524">
                  <c:v>3491.62</c:v>
                </c:pt>
                <c:pt idx="525">
                  <c:v>3535.23</c:v>
                </c:pt>
                <c:pt idx="526">
                  <c:v>3480.28</c:v>
                </c:pt>
                <c:pt idx="527">
                  <c:v>3523.61</c:v>
                </c:pt>
                <c:pt idx="528">
                  <c:v>3509.59</c:v>
                </c:pt>
                <c:pt idx="529">
                  <c:v>3533.57</c:v>
                </c:pt>
                <c:pt idx="530">
                  <c:v>3521.95</c:v>
                </c:pt>
                <c:pt idx="531">
                  <c:v>3545.26</c:v>
                </c:pt>
                <c:pt idx="532">
                  <c:v>3481.89</c:v>
                </c:pt>
                <c:pt idx="533">
                  <c:v>3536.07</c:v>
                </c:pt>
                <c:pt idx="534">
                  <c:v>3532.74</c:v>
                </c:pt>
                <c:pt idx="535">
                  <c:v>3545.26</c:v>
                </c:pt>
                <c:pt idx="536">
                  <c:v>3571.43</c:v>
                </c:pt>
                <c:pt idx="537">
                  <c:v>3501.4</c:v>
                </c:pt>
                <c:pt idx="538">
                  <c:v>3590.23</c:v>
                </c:pt>
                <c:pt idx="539">
                  <c:v>3555.34</c:v>
                </c:pt>
                <c:pt idx="540">
                  <c:v>3574.83</c:v>
                </c:pt>
                <c:pt idx="541">
                  <c:v>3501.4</c:v>
                </c:pt>
                <c:pt idx="542">
                  <c:v>3545.26</c:v>
                </c:pt>
                <c:pt idx="543">
                  <c:v>3531.07</c:v>
                </c:pt>
                <c:pt idx="544">
                  <c:v>3576.54</c:v>
                </c:pt>
                <c:pt idx="545">
                  <c:v>3545.26</c:v>
                </c:pt>
                <c:pt idx="546">
                  <c:v>3552.82</c:v>
                </c:pt>
                <c:pt idx="547">
                  <c:v>3534.4</c:v>
                </c:pt>
                <c:pt idx="548">
                  <c:v>3586.8</c:v>
                </c:pt>
                <c:pt idx="549">
                  <c:v>3567.18</c:v>
                </c:pt>
                <c:pt idx="550">
                  <c:v>3620.56</c:v>
                </c:pt>
                <c:pt idx="551">
                  <c:v>3581.66</c:v>
                </c:pt>
                <c:pt idx="552">
                  <c:v>3600.58</c:v>
                </c:pt>
                <c:pt idx="553">
                  <c:v>3582.52</c:v>
                </c:pt>
                <c:pt idx="554">
                  <c:v>3629.32</c:v>
                </c:pt>
                <c:pt idx="555">
                  <c:v>3593.67</c:v>
                </c:pt>
                <c:pt idx="556">
                  <c:v>3622.31</c:v>
                </c:pt>
                <c:pt idx="557">
                  <c:v>3592.81</c:v>
                </c:pt>
                <c:pt idx="558">
                  <c:v>3624.06</c:v>
                </c:pt>
                <c:pt idx="559">
                  <c:v>3604.04</c:v>
                </c:pt>
                <c:pt idx="560">
                  <c:v>3653.19</c:v>
                </c:pt>
                <c:pt idx="561">
                  <c:v>3575.69</c:v>
                </c:pt>
                <c:pt idx="562">
                  <c:v>3618.82</c:v>
                </c:pt>
                <c:pt idx="563">
                  <c:v>3591.95</c:v>
                </c:pt>
                <c:pt idx="564">
                  <c:v>3629.32</c:v>
                </c:pt>
                <c:pt idx="565">
                  <c:v>3577.39</c:v>
                </c:pt>
                <c:pt idx="566">
                  <c:v>3629.32</c:v>
                </c:pt>
                <c:pt idx="567">
                  <c:v>3587.66</c:v>
                </c:pt>
                <c:pt idx="568">
                  <c:v>3612.72</c:v>
                </c:pt>
                <c:pt idx="569">
                  <c:v>3582.52</c:v>
                </c:pt>
                <c:pt idx="570">
                  <c:v>3597.98</c:v>
                </c:pt>
                <c:pt idx="571">
                  <c:v>3604.04</c:v>
                </c:pt>
                <c:pt idx="572">
                  <c:v>3662.11</c:v>
                </c:pt>
                <c:pt idx="573">
                  <c:v>3663.9</c:v>
                </c:pt>
                <c:pt idx="574">
                  <c:v>3711.03</c:v>
                </c:pt>
                <c:pt idx="575">
                  <c:v>3652.3</c:v>
                </c:pt>
                <c:pt idx="576">
                  <c:v>3723.93</c:v>
                </c:pt>
                <c:pt idx="577">
                  <c:v>3699.14</c:v>
                </c:pt>
                <c:pt idx="578">
                  <c:v>3746.25</c:v>
                </c:pt>
                <c:pt idx="579">
                  <c:v>3723.93</c:v>
                </c:pt>
                <c:pt idx="580">
                  <c:v>3688.22</c:v>
                </c:pt>
                <c:pt idx="581">
                  <c:v>3663.9</c:v>
                </c:pt>
                <c:pt idx="582">
                  <c:v>3687.32</c:v>
                </c:pt>
                <c:pt idx="583">
                  <c:v>3652.3</c:v>
                </c:pt>
                <c:pt idx="584">
                  <c:v>3697.31</c:v>
                </c:pt>
                <c:pt idx="585">
                  <c:v>3663</c:v>
                </c:pt>
                <c:pt idx="586">
                  <c:v>3626.69</c:v>
                </c:pt>
                <c:pt idx="587">
                  <c:v>3639.01</c:v>
                </c:pt>
                <c:pt idx="588">
                  <c:v>3626.69</c:v>
                </c:pt>
                <c:pt idx="589">
                  <c:v>3632.84</c:v>
                </c:pt>
                <c:pt idx="590">
                  <c:v>3596.26</c:v>
                </c:pt>
                <c:pt idx="591">
                  <c:v>3629.32</c:v>
                </c:pt>
                <c:pt idx="592">
                  <c:v>3603.17</c:v>
                </c:pt>
                <c:pt idx="593">
                  <c:v>3610.98</c:v>
                </c:pt>
                <c:pt idx="594">
                  <c:v>3591.95</c:v>
                </c:pt>
                <c:pt idx="595">
                  <c:v>3582.52</c:v>
                </c:pt>
                <c:pt idx="596">
                  <c:v>3577.39</c:v>
                </c:pt>
                <c:pt idx="597">
                  <c:v>3582.52</c:v>
                </c:pt>
                <c:pt idx="598">
                  <c:v>3562.1</c:v>
                </c:pt>
                <c:pt idx="599">
                  <c:v>3554.5</c:v>
                </c:pt>
                <c:pt idx="600">
                  <c:v>3616.2</c:v>
                </c:pt>
                <c:pt idx="601">
                  <c:v>3593.67</c:v>
                </c:pt>
                <c:pt idx="602">
                  <c:v>3617.07</c:v>
                </c:pt>
                <c:pt idx="603">
                  <c:v>3514.53</c:v>
                </c:pt>
                <c:pt idx="604">
                  <c:v>3535.23</c:v>
                </c:pt>
                <c:pt idx="605">
                  <c:v>3511.24</c:v>
                </c:pt>
                <c:pt idx="606">
                  <c:v>3449.86</c:v>
                </c:pt>
                <c:pt idx="607">
                  <c:v>3459.41</c:v>
                </c:pt>
                <c:pt idx="608">
                  <c:v>3460.21</c:v>
                </c:pt>
                <c:pt idx="609">
                  <c:v>3415.3</c:v>
                </c:pt>
                <c:pt idx="610">
                  <c:v>3460.21</c:v>
                </c:pt>
                <c:pt idx="611">
                  <c:v>3449.07</c:v>
                </c:pt>
                <c:pt idx="612">
                  <c:v>3469.81</c:v>
                </c:pt>
                <c:pt idx="613">
                  <c:v>3507.95</c:v>
                </c:pt>
                <c:pt idx="614">
                  <c:v>3509.59</c:v>
                </c:pt>
                <c:pt idx="615">
                  <c:v>3533.57</c:v>
                </c:pt>
                <c:pt idx="616">
                  <c:v>3534.4</c:v>
                </c:pt>
                <c:pt idx="617">
                  <c:v>3599.71</c:v>
                </c:pt>
                <c:pt idx="618">
                  <c:v>3585.09</c:v>
                </c:pt>
                <c:pt idx="619">
                  <c:v>3650.52</c:v>
                </c:pt>
                <c:pt idx="620">
                  <c:v>3626.69</c:v>
                </c:pt>
                <c:pt idx="621">
                  <c:v>3615.33</c:v>
                </c:pt>
                <c:pt idx="622">
                  <c:v>3605.77</c:v>
                </c:pt>
                <c:pt idx="623">
                  <c:v>3652.3</c:v>
                </c:pt>
                <c:pt idx="624">
                  <c:v>3638.13</c:v>
                </c:pt>
                <c:pt idx="625">
                  <c:v>3685.5</c:v>
                </c:pt>
                <c:pt idx="626">
                  <c:v>3663.9</c:v>
                </c:pt>
                <c:pt idx="627">
                  <c:v>3653.19</c:v>
                </c:pt>
                <c:pt idx="628">
                  <c:v>3677.37</c:v>
                </c:pt>
                <c:pt idx="629">
                  <c:v>3628.45</c:v>
                </c:pt>
                <c:pt idx="630">
                  <c:v>3662.11</c:v>
                </c:pt>
                <c:pt idx="631">
                  <c:v>3578.24</c:v>
                </c:pt>
                <c:pt idx="632">
                  <c:v>3620.56</c:v>
                </c:pt>
                <c:pt idx="633">
                  <c:v>3567.18</c:v>
                </c:pt>
                <c:pt idx="634">
                  <c:v>3544.42</c:v>
                </c:pt>
                <c:pt idx="635">
                  <c:v>3579.1</c:v>
                </c:pt>
                <c:pt idx="636">
                  <c:v>3549.46</c:v>
                </c:pt>
                <c:pt idx="637">
                  <c:v>3580.81</c:v>
                </c:pt>
                <c:pt idx="638">
                  <c:v>3544.42</c:v>
                </c:pt>
                <c:pt idx="639">
                  <c:v>3533.57</c:v>
                </c:pt>
                <c:pt idx="640">
                  <c:v>3509.59</c:v>
                </c:pt>
                <c:pt idx="641">
                  <c:v>3523.61</c:v>
                </c:pt>
                <c:pt idx="642">
                  <c:v>3521.13</c:v>
                </c:pt>
                <c:pt idx="643">
                  <c:v>3534.4</c:v>
                </c:pt>
                <c:pt idx="644">
                  <c:v>3544.42</c:v>
                </c:pt>
                <c:pt idx="645">
                  <c:v>3600.58</c:v>
                </c:pt>
                <c:pt idx="646">
                  <c:v>3593.67</c:v>
                </c:pt>
                <c:pt idx="647">
                  <c:v>3586.8</c:v>
                </c:pt>
                <c:pt idx="648">
                  <c:v>3554.5</c:v>
                </c:pt>
                <c:pt idx="649">
                  <c:v>3601.44</c:v>
                </c:pt>
                <c:pt idx="650">
                  <c:v>3586.8</c:v>
                </c:pt>
                <c:pt idx="651">
                  <c:v>3619.69</c:v>
                </c:pt>
                <c:pt idx="652">
                  <c:v>3594.54</c:v>
                </c:pt>
                <c:pt idx="653">
                  <c:v>3637.25</c:v>
                </c:pt>
                <c:pt idx="654">
                  <c:v>3575.69</c:v>
                </c:pt>
                <c:pt idx="655">
                  <c:v>3572.28</c:v>
                </c:pt>
                <c:pt idx="656">
                  <c:v>3573.98</c:v>
                </c:pt>
                <c:pt idx="657">
                  <c:v>3610.11</c:v>
                </c:pt>
                <c:pt idx="658">
                  <c:v>3596.26</c:v>
                </c:pt>
                <c:pt idx="659">
                  <c:v>3652.3</c:v>
                </c:pt>
                <c:pt idx="660">
                  <c:v>3638.13</c:v>
                </c:pt>
                <c:pt idx="661">
                  <c:v>3672.87</c:v>
                </c:pt>
                <c:pt idx="662">
                  <c:v>3663.9</c:v>
                </c:pt>
                <c:pt idx="663">
                  <c:v>3711.95</c:v>
                </c:pt>
                <c:pt idx="664">
                  <c:v>3637.25</c:v>
                </c:pt>
                <c:pt idx="665">
                  <c:v>3683.69</c:v>
                </c:pt>
                <c:pt idx="666">
                  <c:v>3675.57</c:v>
                </c:pt>
                <c:pt idx="667">
                  <c:v>3660.32</c:v>
                </c:pt>
                <c:pt idx="668">
                  <c:v>3640.78</c:v>
                </c:pt>
                <c:pt idx="669">
                  <c:v>3580.81</c:v>
                </c:pt>
                <c:pt idx="670">
                  <c:v>3573.13</c:v>
                </c:pt>
                <c:pt idx="671">
                  <c:v>3555.34</c:v>
                </c:pt>
                <c:pt idx="672">
                  <c:v>3562.95</c:v>
                </c:pt>
                <c:pt idx="673">
                  <c:v>3589.38</c:v>
                </c:pt>
                <c:pt idx="674">
                  <c:v>3577.39</c:v>
                </c:pt>
                <c:pt idx="675">
                  <c:v>3554.5</c:v>
                </c:pt>
                <c:pt idx="676">
                  <c:v>3509.59</c:v>
                </c:pt>
                <c:pt idx="677">
                  <c:v>3524.44</c:v>
                </c:pt>
                <c:pt idx="678">
                  <c:v>3521.95</c:v>
                </c:pt>
                <c:pt idx="679">
                  <c:v>3554.5</c:v>
                </c:pt>
                <c:pt idx="680">
                  <c:v>3531.07</c:v>
                </c:pt>
                <c:pt idx="681">
                  <c:v>3564.64</c:v>
                </c:pt>
                <c:pt idx="682">
                  <c:v>3571.43</c:v>
                </c:pt>
                <c:pt idx="683">
                  <c:v>3554.5</c:v>
                </c:pt>
                <c:pt idx="684">
                  <c:v>3606.64</c:v>
                </c:pt>
                <c:pt idx="685">
                  <c:v>3595.4</c:v>
                </c:pt>
                <c:pt idx="686">
                  <c:v>3640.78</c:v>
                </c:pt>
                <c:pt idx="687">
                  <c:v>3682.79</c:v>
                </c:pt>
                <c:pt idx="688">
                  <c:v>3613.59</c:v>
                </c:pt>
                <c:pt idx="689">
                  <c:v>3672.87</c:v>
                </c:pt>
                <c:pt idx="690">
                  <c:v>3674.67</c:v>
                </c:pt>
                <c:pt idx="691">
                  <c:v>3736.92</c:v>
                </c:pt>
                <c:pt idx="692">
                  <c:v>3699.14</c:v>
                </c:pt>
                <c:pt idx="693">
                  <c:v>3748.13</c:v>
                </c:pt>
                <c:pt idx="694">
                  <c:v>3711.03</c:v>
                </c:pt>
                <c:pt idx="695">
                  <c:v>3722.08</c:v>
                </c:pt>
                <c:pt idx="696">
                  <c:v>3699.14</c:v>
                </c:pt>
                <c:pt idx="697">
                  <c:v>3676.47</c:v>
                </c:pt>
                <c:pt idx="698">
                  <c:v>3664.79</c:v>
                </c:pt>
                <c:pt idx="699">
                  <c:v>3688.22</c:v>
                </c:pt>
                <c:pt idx="700">
                  <c:v>3675.57</c:v>
                </c:pt>
                <c:pt idx="701">
                  <c:v>3671.97</c:v>
                </c:pt>
                <c:pt idx="702">
                  <c:v>3662.11</c:v>
                </c:pt>
                <c:pt idx="703">
                  <c:v>3502.22</c:v>
                </c:pt>
                <c:pt idx="704">
                  <c:v>3501.4</c:v>
                </c:pt>
                <c:pt idx="705">
                  <c:v>3625.82</c:v>
                </c:pt>
                <c:pt idx="706">
                  <c:v>3503.04</c:v>
                </c:pt>
                <c:pt idx="707">
                  <c:v>3512.06</c:v>
                </c:pt>
                <c:pt idx="708">
                  <c:v>3459.41</c:v>
                </c:pt>
                <c:pt idx="709">
                  <c:v>3439.58</c:v>
                </c:pt>
                <c:pt idx="710">
                  <c:v>3368.52</c:v>
                </c:pt>
                <c:pt idx="711">
                  <c:v>3388.3</c:v>
                </c:pt>
                <c:pt idx="712">
                  <c:v>3398.28</c:v>
                </c:pt>
                <c:pt idx="713">
                  <c:v>3365.49</c:v>
                </c:pt>
                <c:pt idx="714">
                  <c:v>3429.36</c:v>
                </c:pt>
                <c:pt idx="715">
                  <c:v>3348.96</c:v>
                </c:pt>
                <c:pt idx="716">
                  <c:v>3377.62</c:v>
                </c:pt>
                <c:pt idx="717">
                  <c:v>3369.27</c:v>
                </c:pt>
                <c:pt idx="718">
                  <c:v>3348.21</c:v>
                </c:pt>
                <c:pt idx="719">
                  <c:v>3418.41</c:v>
                </c:pt>
                <c:pt idx="720">
                  <c:v>3398.28</c:v>
                </c:pt>
                <c:pt idx="721">
                  <c:v>3460.21</c:v>
                </c:pt>
                <c:pt idx="722">
                  <c:v>3481.89</c:v>
                </c:pt>
                <c:pt idx="723">
                  <c:v>3557.87</c:v>
                </c:pt>
                <c:pt idx="724">
                  <c:v>3566.33</c:v>
                </c:pt>
                <c:pt idx="725">
                  <c:v>3629.32</c:v>
                </c:pt>
                <c:pt idx="726">
                  <c:v>3626.69</c:v>
                </c:pt>
                <c:pt idx="727">
                  <c:v>3695.49</c:v>
                </c:pt>
                <c:pt idx="728">
                  <c:v>3687.32</c:v>
                </c:pt>
                <c:pt idx="729">
                  <c:v>3723.01</c:v>
                </c:pt>
                <c:pt idx="730">
                  <c:v>3710.12</c:v>
                </c:pt>
                <c:pt idx="731">
                  <c:v>3759.4</c:v>
                </c:pt>
                <c:pt idx="732">
                  <c:v>3724.86</c:v>
                </c:pt>
                <c:pt idx="733">
                  <c:v>3770.74</c:v>
                </c:pt>
                <c:pt idx="734">
                  <c:v>3710.12</c:v>
                </c:pt>
                <c:pt idx="735">
                  <c:v>3711.95</c:v>
                </c:pt>
                <c:pt idx="736">
                  <c:v>3709.2</c:v>
                </c:pt>
                <c:pt idx="737">
                  <c:v>3698.22</c:v>
                </c:pt>
                <c:pt idx="738">
                  <c:v>3710.12</c:v>
                </c:pt>
                <c:pt idx="739">
                  <c:v>3649.63</c:v>
                </c:pt>
                <c:pt idx="740">
                  <c:v>3751.88</c:v>
                </c:pt>
                <c:pt idx="741">
                  <c:v>3675.57</c:v>
                </c:pt>
                <c:pt idx="742">
                  <c:v>3641.66</c:v>
                </c:pt>
                <c:pt idx="743">
                  <c:v>3614.46</c:v>
                </c:pt>
                <c:pt idx="744">
                  <c:v>3661.22</c:v>
                </c:pt>
                <c:pt idx="745">
                  <c:v>3585.94</c:v>
                </c:pt>
                <c:pt idx="746">
                  <c:v>3600.58</c:v>
                </c:pt>
                <c:pt idx="747">
                  <c:v>3573.13</c:v>
                </c:pt>
                <c:pt idx="748">
                  <c:v>3554.5</c:v>
                </c:pt>
                <c:pt idx="749">
                  <c:v>3470.62</c:v>
                </c:pt>
                <c:pt idx="750">
                  <c:v>3502.22</c:v>
                </c:pt>
                <c:pt idx="751">
                  <c:v>3490</c:v>
                </c:pt>
                <c:pt idx="752">
                  <c:v>3490.81</c:v>
                </c:pt>
                <c:pt idx="753">
                  <c:v>3538.57</c:v>
                </c:pt>
                <c:pt idx="754">
                  <c:v>3502.22</c:v>
                </c:pt>
                <c:pt idx="755">
                  <c:v>3535.23</c:v>
                </c:pt>
                <c:pt idx="756">
                  <c:v>3522.78</c:v>
                </c:pt>
                <c:pt idx="757">
                  <c:v>3557.87</c:v>
                </c:pt>
                <c:pt idx="758">
                  <c:v>3562.95</c:v>
                </c:pt>
                <c:pt idx="759">
                  <c:v>3629.32</c:v>
                </c:pt>
                <c:pt idx="760">
                  <c:v>3614.46</c:v>
                </c:pt>
                <c:pt idx="761">
                  <c:v>3643.43</c:v>
                </c:pt>
                <c:pt idx="762">
                  <c:v>3624.94</c:v>
                </c:pt>
                <c:pt idx="763">
                  <c:v>3643.43</c:v>
                </c:pt>
                <c:pt idx="764">
                  <c:v>3628.45</c:v>
                </c:pt>
                <c:pt idx="765">
                  <c:v>3661.22</c:v>
                </c:pt>
                <c:pt idx="766">
                  <c:v>3663.9</c:v>
                </c:pt>
                <c:pt idx="767">
                  <c:v>3688.22</c:v>
                </c:pt>
                <c:pt idx="768">
                  <c:v>3663.9</c:v>
                </c:pt>
                <c:pt idx="769">
                  <c:v>3683.69</c:v>
                </c:pt>
                <c:pt idx="770">
                  <c:v>3758.46</c:v>
                </c:pt>
                <c:pt idx="771">
                  <c:v>3653.19</c:v>
                </c:pt>
                <c:pt idx="772">
                  <c:v>3640.78</c:v>
                </c:pt>
                <c:pt idx="773">
                  <c:v>3624.94</c:v>
                </c:pt>
                <c:pt idx="774">
                  <c:v>3633.72</c:v>
                </c:pt>
                <c:pt idx="775">
                  <c:v>3573.98</c:v>
                </c:pt>
                <c:pt idx="776">
                  <c:v>3601.44</c:v>
                </c:pt>
                <c:pt idx="777">
                  <c:v>3572.28</c:v>
                </c:pt>
                <c:pt idx="778">
                  <c:v>3611.85</c:v>
                </c:pt>
                <c:pt idx="779">
                  <c:v>3564.64</c:v>
                </c:pt>
                <c:pt idx="780">
                  <c:v>3568.88</c:v>
                </c:pt>
                <c:pt idx="781">
                  <c:v>3576.54</c:v>
                </c:pt>
                <c:pt idx="782">
                  <c:v>3503.85</c:v>
                </c:pt>
                <c:pt idx="783">
                  <c:v>3554.5</c:v>
                </c:pt>
                <c:pt idx="784">
                  <c:v>3541.91</c:v>
                </c:pt>
                <c:pt idx="785">
                  <c:v>3553.66</c:v>
                </c:pt>
                <c:pt idx="786">
                  <c:v>3545.26</c:v>
                </c:pt>
                <c:pt idx="787">
                  <c:v>3600.58</c:v>
                </c:pt>
                <c:pt idx="788">
                  <c:v>3576.54</c:v>
                </c:pt>
                <c:pt idx="789">
                  <c:v>3610.98</c:v>
                </c:pt>
                <c:pt idx="790">
                  <c:v>3575.69</c:v>
                </c:pt>
                <c:pt idx="791">
                  <c:v>3587.66</c:v>
                </c:pt>
                <c:pt idx="792">
                  <c:v>3571.43</c:v>
                </c:pt>
                <c:pt idx="793">
                  <c:v>3588.52</c:v>
                </c:pt>
                <c:pt idx="794">
                  <c:v>3564.64</c:v>
                </c:pt>
                <c:pt idx="795">
                  <c:v>3611.85</c:v>
                </c:pt>
                <c:pt idx="796">
                  <c:v>3604.9</c:v>
                </c:pt>
                <c:pt idx="797">
                  <c:v>3578.24</c:v>
                </c:pt>
                <c:pt idx="798">
                  <c:v>3572.28</c:v>
                </c:pt>
                <c:pt idx="799">
                  <c:v>3618.82</c:v>
                </c:pt>
                <c:pt idx="800">
                  <c:v>3573.98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43-44BF-9013-CDE4E1DF3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11268</c:v>
                </c:pt>
                <c:pt idx="160">
                  <c:v>11318</c:v>
                </c:pt>
                <c:pt idx="161">
                  <c:v>11368</c:v>
                </c:pt>
                <c:pt idx="162">
                  <c:v>11418</c:v>
                </c:pt>
                <c:pt idx="163">
                  <c:v>11468</c:v>
                </c:pt>
                <c:pt idx="164">
                  <c:v>11518</c:v>
                </c:pt>
                <c:pt idx="165">
                  <c:v>11568</c:v>
                </c:pt>
                <c:pt idx="166">
                  <c:v>11618</c:v>
                </c:pt>
                <c:pt idx="167">
                  <c:v>11668</c:v>
                </c:pt>
                <c:pt idx="168">
                  <c:v>11718</c:v>
                </c:pt>
                <c:pt idx="169">
                  <c:v>11768</c:v>
                </c:pt>
                <c:pt idx="170">
                  <c:v>11819</c:v>
                </c:pt>
                <c:pt idx="171">
                  <c:v>11869</c:v>
                </c:pt>
                <c:pt idx="172">
                  <c:v>11919</c:v>
                </c:pt>
                <c:pt idx="173">
                  <c:v>11969</c:v>
                </c:pt>
                <c:pt idx="174">
                  <c:v>12019</c:v>
                </c:pt>
                <c:pt idx="175">
                  <c:v>12069</c:v>
                </c:pt>
                <c:pt idx="176">
                  <c:v>12119</c:v>
                </c:pt>
                <c:pt idx="177">
                  <c:v>12169</c:v>
                </c:pt>
                <c:pt idx="178">
                  <c:v>12219</c:v>
                </c:pt>
                <c:pt idx="179">
                  <c:v>12269</c:v>
                </c:pt>
                <c:pt idx="180">
                  <c:v>12319</c:v>
                </c:pt>
                <c:pt idx="181">
                  <c:v>12369</c:v>
                </c:pt>
                <c:pt idx="182">
                  <c:v>12419</c:v>
                </c:pt>
                <c:pt idx="183">
                  <c:v>12469</c:v>
                </c:pt>
                <c:pt idx="184">
                  <c:v>12519</c:v>
                </c:pt>
                <c:pt idx="185">
                  <c:v>12569</c:v>
                </c:pt>
                <c:pt idx="186">
                  <c:v>12619</c:v>
                </c:pt>
                <c:pt idx="187">
                  <c:v>12669</c:v>
                </c:pt>
                <c:pt idx="188">
                  <c:v>12719</c:v>
                </c:pt>
                <c:pt idx="189">
                  <c:v>12769</c:v>
                </c:pt>
                <c:pt idx="190">
                  <c:v>12819</c:v>
                </c:pt>
                <c:pt idx="191">
                  <c:v>12869</c:v>
                </c:pt>
                <c:pt idx="192">
                  <c:v>12919</c:v>
                </c:pt>
                <c:pt idx="193">
                  <c:v>12969</c:v>
                </c:pt>
                <c:pt idx="194">
                  <c:v>13019</c:v>
                </c:pt>
                <c:pt idx="195">
                  <c:v>13069</c:v>
                </c:pt>
                <c:pt idx="196">
                  <c:v>13119</c:v>
                </c:pt>
                <c:pt idx="197">
                  <c:v>13169</c:v>
                </c:pt>
                <c:pt idx="198">
                  <c:v>13219</c:v>
                </c:pt>
                <c:pt idx="199">
                  <c:v>13270</c:v>
                </c:pt>
                <c:pt idx="200">
                  <c:v>13320</c:v>
                </c:pt>
                <c:pt idx="201">
                  <c:v>13370</c:v>
                </c:pt>
                <c:pt idx="202">
                  <c:v>13420</c:v>
                </c:pt>
                <c:pt idx="203">
                  <c:v>13470</c:v>
                </c:pt>
                <c:pt idx="204">
                  <c:v>13520</c:v>
                </c:pt>
                <c:pt idx="205">
                  <c:v>13570</c:v>
                </c:pt>
                <c:pt idx="206">
                  <c:v>13620</c:v>
                </c:pt>
                <c:pt idx="207">
                  <c:v>13670</c:v>
                </c:pt>
                <c:pt idx="208">
                  <c:v>13720</c:v>
                </c:pt>
                <c:pt idx="209">
                  <c:v>13770</c:v>
                </c:pt>
                <c:pt idx="210">
                  <c:v>13820</c:v>
                </c:pt>
                <c:pt idx="211">
                  <c:v>13870</c:v>
                </c:pt>
                <c:pt idx="212">
                  <c:v>13920</c:v>
                </c:pt>
                <c:pt idx="213">
                  <c:v>13970</c:v>
                </c:pt>
                <c:pt idx="214">
                  <c:v>14020</c:v>
                </c:pt>
                <c:pt idx="215">
                  <c:v>14070</c:v>
                </c:pt>
                <c:pt idx="216">
                  <c:v>14120</c:v>
                </c:pt>
                <c:pt idx="217">
                  <c:v>14170</c:v>
                </c:pt>
                <c:pt idx="218">
                  <c:v>14220</c:v>
                </c:pt>
                <c:pt idx="219">
                  <c:v>14270</c:v>
                </c:pt>
                <c:pt idx="220">
                  <c:v>14320</c:v>
                </c:pt>
                <c:pt idx="221">
                  <c:v>14370</c:v>
                </c:pt>
                <c:pt idx="222">
                  <c:v>14420</c:v>
                </c:pt>
                <c:pt idx="223">
                  <c:v>14470</c:v>
                </c:pt>
                <c:pt idx="224">
                  <c:v>14520</c:v>
                </c:pt>
                <c:pt idx="225">
                  <c:v>14570</c:v>
                </c:pt>
                <c:pt idx="226">
                  <c:v>14620</c:v>
                </c:pt>
                <c:pt idx="227">
                  <c:v>14670</c:v>
                </c:pt>
                <c:pt idx="228">
                  <c:v>14720</c:v>
                </c:pt>
                <c:pt idx="229">
                  <c:v>14770</c:v>
                </c:pt>
                <c:pt idx="230">
                  <c:v>14820</c:v>
                </c:pt>
                <c:pt idx="231">
                  <c:v>14870</c:v>
                </c:pt>
                <c:pt idx="232">
                  <c:v>14920</c:v>
                </c:pt>
                <c:pt idx="233">
                  <c:v>14970</c:v>
                </c:pt>
                <c:pt idx="234">
                  <c:v>15020</c:v>
                </c:pt>
                <c:pt idx="235">
                  <c:v>15070</c:v>
                </c:pt>
                <c:pt idx="236">
                  <c:v>15120</c:v>
                </c:pt>
                <c:pt idx="237">
                  <c:v>15170</c:v>
                </c:pt>
                <c:pt idx="238">
                  <c:v>15220</c:v>
                </c:pt>
                <c:pt idx="239">
                  <c:v>15270</c:v>
                </c:pt>
                <c:pt idx="240">
                  <c:v>15320</c:v>
                </c:pt>
                <c:pt idx="241">
                  <c:v>15370</c:v>
                </c:pt>
                <c:pt idx="242">
                  <c:v>15420</c:v>
                </c:pt>
                <c:pt idx="243">
                  <c:v>15470</c:v>
                </c:pt>
                <c:pt idx="244">
                  <c:v>15520</c:v>
                </c:pt>
                <c:pt idx="245">
                  <c:v>15570</c:v>
                </c:pt>
                <c:pt idx="246">
                  <c:v>15620</c:v>
                </c:pt>
                <c:pt idx="247">
                  <c:v>15670</c:v>
                </c:pt>
                <c:pt idx="248">
                  <c:v>15720</c:v>
                </c:pt>
                <c:pt idx="249">
                  <c:v>15770</c:v>
                </c:pt>
                <c:pt idx="250">
                  <c:v>15820</c:v>
                </c:pt>
                <c:pt idx="251">
                  <c:v>15870</c:v>
                </c:pt>
                <c:pt idx="252">
                  <c:v>15920</c:v>
                </c:pt>
                <c:pt idx="253">
                  <c:v>15970</c:v>
                </c:pt>
                <c:pt idx="254">
                  <c:v>16020</c:v>
                </c:pt>
                <c:pt idx="255">
                  <c:v>16070</c:v>
                </c:pt>
                <c:pt idx="256">
                  <c:v>16120</c:v>
                </c:pt>
                <c:pt idx="257">
                  <c:v>16171</c:v>
                </c:pt>
                <c:pt idx="258">
                  <c:v>16221</c:v>
                </c:pt>
                <c:pt idx="259">
                  <c:v>16271</c:v>
                </c:pt>
                <c:pt idx="260">
                  <c:v>16321</c:v>
                </c:pt>
                <c:pt idx="261">
                  <c:v>16371</c:v>
                </c:pt>
                <c:pt idx="262">
                  <c:v>16421</c:v>
                </c:pt>
                <c:pt idx="263">
                  <c:v>16471</c:v>
                </c:pt>
                <c:pt idx="264">
                  <c:v>16521</c:v>
                </c:pt>
                <c:pt idx="265">
                  <c:v>16571</c:v>
                </c:pt>
                <c:pt idx="266">
                  <c:v>16621</c:v>
                </c:pt>
                <c:pt idx="267">
                  <c:v>16671</c:v>
                </c:pt>
                <c:pt idx="268">
                  <c:v>16721</c:v>
                </c:pt>
                <c:pt idx="269">
                  <c:v>16771</c:v>
                </c:pt>
                <c:pt idx="270">
                  <c:v>16821</c:v>
                </c:pt>
                <c:pt idx="271">
                  <c:v>16871</c:v>
                </c:pt>
                <c:pt idx="272">
                  <c:v>16921</c:v>
                </c:pt>
                <c:pt idx="273">
                  <c:v>16971</c:v>
                </c:pt>
                <c:pt idx="274">
                  <c:v>17021</c:v>
                </c:pt>
                <c:pt idx="275">
                  <c:v>17071</c:v>
                </c:pt>
                <c:pt idx="276">
                  <c:v>17121</c:v>
                </c:pt>
                <c:pt idx="277">
                  <c:v>17171</c:v>
                </c:pt>
                <c:pt idx="278">
                  <c:v>17221</c:v>
                </c:pt>
                <c:pt idx="279">
                  <c:v>17271</c:v>
                </c:pt>
                <c:pt idx="280">
                  <c:v>17321</c:v>
                </c:pt>
                <c:pt idx="281">
                  <c:v>17371</c:v>
                </c:pt>
                <c:pt idx="282">
                  <c:v>17421</c:v>
                </c:pt>
                <c:pt idx="283">
                  <c:v>17471</c:v>
                </c:pt>
                <c:pt idx="284">
                  <c:v>17521</c:v>
                </c:pt>
                <c:pt idx="285">
                  <c:v>17571</c:v>
                </c:pt>
                <c:pt idx="286">
                  <c:v>17622</c:v>
                </c:pt>
                <c:pt idx="287">
                  <c:v>17672</c:v>
                </c:pt>
                <c:pt idx="288">
                  <c:v>17722</c:v>
                </c:pt>
                <c:pt idx="289">
                  <c:v>17772</c:v>
                </c:pt>
                <c:pt idx="290">
                  <c:v>17822</c:v>
                </c:pt>
                <c:pt idx="291">
                  <c:v>17872</c:v>
                </c:pt>
                <c:pt idx="292">
                  <c:v>17922</c:v>
                </c:pt>
                <c:pt idx="293">
                  <c:v>17972</c:v>
                </c:pt>
                <c:pt idx="294">
                  <c:v>18022</c:v>
                </c:pt>
                <c:pt idx="295">
                  <c:v>18072</c:v>
                </c:pt>
                <c:pt idx="296">
                  <c:v>18122</c:v>
                </c:pt>
                <c:pt idx="297">
                  <c:v>18172</c:v>
                </c:pt>
                <c:pt idx="298">
                  <c:v>18222</c:v>
                </c:pt>
                <c:pt idx="299">
                  <c:v>18272</c:v>
                </c:pt>
                <c:pt idx="300">
                  <c:v>18322</c:v>
                </c:pt>
                <c:pt idx="301">
                  <c:v>18372</c:v>
                </c:pt>
                <c:pt idx="302">
                  <c:v>18422</c:v>
                </c:pt>
                <c:pt idx="303">
                  <c:v>18472</c:v>
                </c:pt>
                <c:pt idx="304">
                  <c:v>18522</c:v>
                </c:pt>
                <c:pt idx="305">
                  <c:v>18572</c:v>
                </c:pt>
                <c:pt idx="306">
                  <c:v>18622</c:v>
                </c:pt>
                <c:pt idx="307">
                  <c:v>18672</c:v>
                </c:pt>
                <c:pt idx="308">
                  <c:v>18722</c:v>
                </c:pt>
                <c:pt idx="309">
                  <c:v>18772</c:v>
                </c:pt>
                <c:pt idx="310">
                  <c:v>18822</c:v>
                </c:pt>
                <c:pt idx="311">
                  <c:v>18872</c:v>
                </c:pt>
                <c:pt idx="312">
                  <c:v>18922</c:v>
                </c:pt>
                <c:pt idx="313">
                  <c:v>18972</c:v>
                </c:pt>
                <c:pt idx="314">
                  <c:v>19022</c:v>
                </c:pt>
                <c:pt idx="315">
                  <c:v>19072</c:v>
                </c:pt>
                <c:pt idx="316">
                  <c:v>19122</c:v>
                </c:pt>
                <c:pt idx="317">
                  <c:v>19172</c:v>
                </c:pt>
                <c:pt idx="318">
                  <c:v>19222</c:v>
                </c:pt>
                <c:pt idx="319">
                  <c:v>19272</c:v>
                </c:pt>
                <c:pt idx="320">
                  <c:v>19322</c:v>
                </c:pt>
                <c:pt idx="321">
                  <c:v>19372</c:v>
                </c:pt>
                <c:pt idx="322">
                  <c:v>19422</c:v>
                </c:pt>
                <c:pt idx="323">
                  <c:v>19472</c:v>
                </c:pt>
                <c:pt idx="324">
                  <c:v>19522</c:v>
                </c:pt>
                <c:pt idx="325">
                  <c:v>19572</c:v>
                </c:pt>
                <c:pt idx="326">
                  <c:v>19622</c:v>
                </c:pt>
                <c:pt idx="327">
                  <c:v>19672</c:v>
                </c:pt>
                <c:pt idx="328">
                  <c:v>19722</c:v>
                </c:pt>
                <c:pt idx="329">
                  <c:v>19772</c:v>
                </c:pt>
                <c:pt idx="330">
                  <c:v>19822</c:v>
                </c:pt>
                <c:pt idx="331">
                  <c:v>19872</c:v>
                </c:pt>
                <c:pt idx="332">
                  <c:v>19922</c:v>
                </c:pt>
                <c:pt idx="333">
                  <c:v>19972</c:v>
                </c:pt>
                <c:pt idx="334">
                  <c:v>20022</c:v>
                </c:pt>
                <c:pt idx="335">
                  <c:v>20072</c:v>
                </c:pt>
                <c:pt idx="336">
                  <c:v>20122</c:v>
                </c:pt>
                <c:pt idx="337">
                  <c:v>20172</c:v>
                </c:pt>
                <c:pt idx="338">
                  <c:v>20222</c:v>
                </c:pt>
                <c:pt idx="339">
                  <c:v>20272</c:v>
                </c:pt>
                <c:pt idx="340">
                  <c:v>20322</c:v>
                </c:pt>
                <c:pt idx="341">
                  <c:v>20372</c:v>
                </c:pt>
                <c:pt idx="342">
                  <c:v>20422</c:v>
                </c:pt>
                <c:pt idx="343">
                  <c:v>20472</c:v>
                </c:pt>
                <c:pt idx="344">
                  <c:v>20523</c:v>
                </c:pt>
                <c:pt idx="345">
                  <c:v>20573</c:v>
                </c:pt>
                <c:pt idx="346">
                  <c:v>20623</c:v>
                </c:pt>
                <c:pt idx="347">
                  <c:v>20673</c:v>
                </c:pt>
                <c:pt idx="348">
                  <c:v>20723</c:v>
                </c:pt>
                <c:pt idx="349">
                  <c:v>20773</c:v>
                </c:pt>
                <c:pt idx="350">
                  <c:v>20823</c:v>
                </c:pt>
                <c:pt idx="351">
                  <c:v>20873</c:v>
                </c:pt>
                <c:pt idx="352">
                  <c:v>20923</c:v>
                </c:pt>
                <c:pt idx="353">
                  <c:v>20973</c:v>
                </c:pt>
                <c:pt idx="354">
                  <c:v>21023</c:v>
                </c:pt>
                <c:pt idx="355">
                  <c:v>21073</c:v>
                </c:pt>
                <c:pt idx="356">
                  <c:v>21123</c:v>
                </c:pt>
                <c:pt idx="357">
                  <c:v>21173</c:v>
                </c:pt>
                <c:pt idx="358">
                  <c:v>21223</c:v>
                </c:pt>
                <c:pt idx="359">
                  <c:v>21273</c:v>
                </c:pt>
                <c:pt idx="360">
                  <c:v>21323</c:v>
                </c:pt>
                <c:pt idx="361">
                  <c:v>21373</c:v>
                </c:pt>
                <c:pt idx="362">
                  <c:v>21423</c:v>
                </c:pt>
                <c:pt idx="363">
                  <c:v>21473</c:v>
                </c:pt>
                <c:pt idx="364">
                  <c:v>21523</c:v>
                </c:pt>
                <c:pt idx="365">
                  <c:v>21573</c:v>
                </c:pt>
                <c:pt idx="366">
                  <c:v>21623</c:v>
                </c:pt>
                <c:pt idx="367">
                  <c:v>21673</c:v>
                </c:pt>
                <c:pt idx="368">
                  <c:v>21723</c:v>
                </c:pt>
                <c:pt idx="369">
                  <c:v>21773</c:v>
                </c:pt>
                <c:pt idx="370">
                  <c:v>21823</c:v>
                </c:pt>
                <c:pt idx="371">
                  <c:v>21873</c:v>
                </c:pt>
                <c:pt idx="372">
                  <c:v>21924</c:v>
                </c:pt>
                <c:pt idx="373">
                  <c:v>21974</c:v>
                </c:pt>
                <c:pt idx="374">
                  <c:v>22024</c:v>
                </c:pt>
                <c:pt idx="375">
                  <c:v>22074</c:v>
                </c:pt>
                <c:pt idx="376">
                  <c:v>22124</c:v>
                </c:pt>
                <c:pt idx="377">
                  <c:v>22174</c:v>
                </c:pt>
                <c:pt idx="378">
                  <c:v>22224</c:v>
                </c:pt>
                <c:pt idx="379">
                  <c:v>22274</c:v>
                </c:pt>
                <c:pt idx="380">
                  <c:v>22324</c:v>
                </c:pt>
                <c:pt idx="381">
                  <c:v>22374</c:v>
                </c:pt>
                <c:pt idx="382">
                  <c:v>22424</c:v>
                </c:pt>
                <c:pt idx="383">
                  <c:v>22474</c:v>
                </c:pt>
                <c:pt idx="384">
                  <c:v>22524</c:v>
                </c:pt>
                <c:pt idx="385">
                  <c:v>22574</c:v>
                </c:pt>
                <c:pt idx="386">
                  <c:v>22624</c:v>
                </c:pt>
                <c:pt idx="387">
                  <c:v>22674</c:v>
                </c:pt>
                <c:pt idx="388">
                  <c:v>22724</c:v>
                </c:pt>
                <c:pt idx="389">
                  <c:v>22774</c:v>
                </c:pt>
                <c:pt idx="390">
                  <c:v>22824</c:v>
                </c:pt>
                <c:pt idx="391">
                  <c:v>22874</c:v>
                </c:pt>
                <c:pt idx="392">
                  <c:v>22924</c:v>
                </c:pt>
                <c:pt idx="393">
                  <c:v>22974</c:v>
                </c:pt>
                <c:pt idx="394">
                  <c:v>23024</c:v>
                </c:pt>
                <c:pt idx="395">
                  <c:v>23074</c:v>
                </c:pt>
                <c:pt idx="396">
                  <c:v>23124</c:v>
                </c:pt>
                <c:pt idx="397">
                  <c:v>23174</c:v>
                </c:pt>
                <c:pt idx="398">
                  <c:v>23224</c:v>
                </c:pt>
                <c:pt idx="399">
                  <c:v>23274</c:v>
                </c:pt>
                <c:pt idx="400">
                  <c:v>23324</c:v>
                </c:pt>
                <c:pt idx="401">
                  <c:v>23374</c:v>
                </c:pt>
                <c:pt idx="402">
                  <c:v>23424</c:v>
                </c:pt>
                <c:pt idx="403">
                  <c:v>23474</c:v>
                </c:pt>
                <c:pt idx="404">
                  <c:v>23524</c:v>
                </c:pt>
                <c:pt idx="405">
                  <c:v>23574</c:v>
                </c:pt>
                <c:pt idx="406">
                  <c:v>23624</c:v>
                </c:pt>
                <c:pt idx="407">
                  <c:v>23674</c:v>
                </c:pt>
                <c:pt idx="408">
                  <c:v>23724</c:v>
                </c:pt>
                <c:pt idx="409">
                  <c:v>23774</c:v>
                </c:pt>
                <c:pt idx="410">
                  <c:v>23824</c:v>
                </c:pt>
                <c:pt idx="411">
                  <c:v>23874</c:v>
                </c:pt>
                <c:pt idx="412">
                  <c:v>23924</c:v>
                </c:pt>
                <c:pt idx="413">
                  <c:v>23974</c:v>
                </c:pt>
                <c:pt idx="414">
                  <c:v>24024</c:v>
                </c:pt>
                <c:pt idx="415">
                  <c:v>24074</c:v>
                </c:pt>
                <c:pt idx="416">
                  <c:v>24124</c:v>
                </c:pt>
                <c:pt idx="417">
                  <c:v>24174</c:v>
                </c:pt>
                <c:pt idx="418">
                  <c:v>24224</c:v>
                </c:pt>
                <c:pt idx="419">
                  <c:v>24274</c:v>
                </c:pt>
                <c:pt idx="420">
                  <c:v>24324</c:v>
                </c:pt>
                <c:pt idx="421">
                  <c:v>24374</c:v>
                </c:pt>
                <c:pt idx="422">
                  <c:v>24424</c:v>
                </c:pt>
                <c:pt idx="423">
                  <c:v>24474</c:v>
                </c:pt>
                <c:pt idx="424">
                  <c:v>24524</c:v>
                </c:pt>
                <c:pt idx="425">
                  <c:v>24574</c:v>
                </c:pt>
                <c:pt idx="426">
                  <c:v>24624</c:v>
                </c:pt>
                <c:pt idx="427">
                  <c:v>24674</c:v>
                </c:pt>
                <c:pt idx="428">
                  <c:v>24724</c:v>
                </c:pt>
                <c:pt idx="429">
                  <c:v>24774</c:v>
                </c:pt>
                <c:pt idx="430">
                  <c:v>24824</c:v>
                </c:pt>
                <c:pt idx="431">
                  <c:v>24875</c:v>
                </c:pt>
                <c:pt idx="432">
                  <c:v>24925</c:v>
                </c:pt>
                <c:pt idx="433">
                  <c:v>24975</c:v>
                </c:pt>
                <c:pt idx="434">
                  <c:v>25025</c:v>
                </c:pt>
                <c:pt idx="435">
                  <c:v>25075</c:v>
                </c:pt>
                <c:pt idx="436">
                  <c:v>25125</c:v>
                </c:pt>
                <c:pt idx="437">
                  <c:v>25175</c:v>
                </c:pt>
                <c:pt idx="438">
                  <c:v>25225</c:v>
                </c:pt>
                <c:pt idx="439">
                  <c:v>25275</c:v>
                </c:pt>
                <c:pt idx="440">
                  <c:v>25325</c:v>
                </c:pt>
                <c:pt idx="441">
                  <c:v>25375</c:v>
                </c:pt>
                <c:pt idx="442">
                  <c:v>25425</c:v>
                </c:pt>
                <c:pt idx="443">
                  <c:v>25475</c:v>
                </c:pt>
                <c:pt idx="444">
                  <c:v>25525</c:v>
                </c:pt>
                <c:pt idx="445">
                  <c:v>25575</c:v>
                </c:pt>
                <c:pt idx="446">
                  <c:v>25625</c:v>
                </c:pt>
                <c:pt idx="447">
                  <c:v>25675</c:v>
                </c:pt>
                <c:pt idx="448">
                  <c:v>25725</c:v>
                </c:pt>
                <c:pt idx="449">
                  <c:v>25775</c:v>
                </c:pt>
                <c:pt idx="450">
                  <c:v>25825</c:v>
                </c:pt>
                <c:pt idx="451">
                  <c:v>25875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32028</c:v>
                </c:pt>
                <c:pt idx="575">
                  <c:v>32078</c:v>
                </c:pt>
                <c:pt idx="576">
                  <c:v>32128</c:v>
                </c:pt>
                <c:pt idx="577">
                  <c:v>32178</c:v>
                </c:pt>
                <c:pt idx="578">
                  <c:v>32228</c:v>
                </c:pt>
                <c:pt idx="579">
                  <c:v>32278</c:v>
                </c:pt>
                <c:pt idx="580">
                  <c:v>32328</c:v>
                </c:pt>
                <c:pt idx="581">
                  <c:v>32378</c:v>
                </c:pt>
                <c:pt idx="582">
                  <c:v>32428</c:v>
                </c:pt>
                <c:pt idx="583">
                  <c:v>32478</c:v>
                </c:pt>
                <c:pt idx="584">
                  <c:v>32528</c:v>
                </c:pt>
                <c:pt idx="585">
                  <c:v>32578</c:v>
                </c:pt>
                <c:pt idx="586">
                  <c:v>32628</c:v>
                </c:pt>
                <c:pt idx="587">
                  <c:v>32678</c:v>
                </c:pt>
                <c:pt idx="588">
                  <c:v>32728</c:v>
                </c:pt>
                <c:pt idx="589">
                  <c:v>32778</c:v>
                </c:pt>
                <c:pt idx="590">
                  <c:v>32828</c:v>
                </c:pt>
                <c:pt idx="591">
                  <c:v>32878</c:v>
                </c:pt>
                <c:pt idx="592">
                  <c:v>32928</c:v>
                </c:pt>
                <c:pt idx="593">
                  <c:v>32978</c:v>
                </c:pt>
                <c:pt idx="594">
                  <c:v>33028</c:v>
                </c:pt>
                <c:pt idx="595">
                  <c:v>33078</c:v>
                </c:pt>
                <c:pt idx="596">
                  <c:v>33128</c:v>
                </c:pt>
                <c:pt idx="597">
                  <c:v>33178</c:v>
                </c:pt>
                <c:pt idx="598">
                  <c:v>33228</c:v>
                </c:pt>
                <c:pt idx="599">
                  <c:v>33278</c:v>
                </c:pt>
                <c:pt idx="600">
                  <c:v>33328</c:v>
                </c:pt>
                <c:pt idx="601">
                  <c:v>33378</c:v>
                </c:pt>
                <c:pt idx="602">
                  <c:v>33428</c:v>
                </c:pt>
                <c:pt idx="603">
                  <c:v>33478</c:v>
                </c:pt>
                <c:pt idx="604">
                  <c:v>33528</c:v>
                </c:pt>
                <c:pt idx="605">
                  <c:v>33579</c:v>
                </c:pt>
                <c:pt idx="606">
                  <c:v>33629</c:v>
                </c:pt>
                <c:pt idx="607">
                  <c:v>33679</c:v>
                </c:pt>
                <c:pt idx="608">
                  <c:v>33729</c:v>
                </c:pt>
                <c:pt idx="609">
                  <c:v>33779</c:v>
                </c:pt>
                <c:pt idx="610">
                  <c:v>33829</c:v>
                </c:pt>
                <c:pt idx="611">
                  <c:v>33879</c:v>
                </c:pt>
                <c:pt idx="612">
                  <c:v>33929</c:v>
                </c:pt>
                <c:pt idx="613">
                  <c:v>33979</c:v>
                </c:pt>
                <c:pt idx="614">
                  <c:v>34029</c:v>
                </c:pt>
                <c:pt idx="615">
                  <c:v>34079</c:v>
                </c:pt>
                <c:pt idx="616">
                  <c:v>34129</c:v>
                </c:pt>
                <c:pt idx="617">
                  <c:v>34179</c:v>
                </c:pt>
                <c:pt idx="618">
                  <c:v>34229</c:v>
                </c:pt>
                <c:pt idx="619">
                  <c:v>34279</c:v>
                </c:pt>
                <c:pt idx="620">
                  <c:v>34329</c:v>
                </c:pt>
                <c:pt idx="621">
                  <c:v>34379</c:v>
                </c:pt>
                <c:pt idx="622">
                  <c:v>34429</c:v>
                </c:pt>
                <c:pt idx="623">
                  <c:v>34479</c:v>
                </c:pt>
                <c:pt idx="624">
                  <c:v>34529</c:v>
                </c:pt>
                <c:pt idx="625">
                  <c:v>34579</c:v>
                </c:pt>
                <c:pt idx="626">
                  <c:v>34629</c:v>
                </c:pt>
                <c:pt idx="627">
                  <c:v>34679</c:v>
                </c:pt>
                <c:pt idx="628">
                  <c:v>34729</c:v>
                </c:pt>
                <c:pt idx="629">
                  <c:v>34779</c:v>
                </c:pt>
                <c:pt idx="630">
                  <c:v>34829</c:v>
                </c:pt>
                <c:pt idx="631">
                  <c:v>34879</c:v>
                </c:pt>
                <c:pt idx="632">
                  <c:v>34929</c:v>
                </c:pt>
                <c:pt idx="633">
                  <c:v>34979</c:v>
                </c:pt>
                <c:pt idx="634">
                  <c:v>35030</c:v>
                </c:pt>
                <c:pt idx="635">
                  <c:v>35080</c:v>
                </c:pt>
                <c:pt idx="636">
                  <c:v>35130</c:v>
                </c:pt>
                <c:pt idx="637">
                  <c:v>35180</c:v>
                </c:pt>
                <c:pt idx="638">
                  <c:v>35230</c:v>
                </c:pt>
                <c:pt idx="639">
                  <c:v>35280</c:v>
                </c:pt>
                <c:pt idx="640">
                  <c:v>35330</c:v>
                </c:pt>
                <c:pt idx="641">
                  <c:v>35380</c:v>
                </c:pt>
                <c:pt idx="642">
                  <c:v>35430</c:v>
                </c:pt>
                <c:pt idx="643">
                  <c:v>35480</c:v>
                </c:pt>
                <c:pt idx="644">
                  <c:v>35530</c:v>
                </c:pt>
                <c:pt idx="645">
                  <c:v>35580</c:v>
                </c:pt>
                <c:pt idx="646">
                  <c:v>35630</c:v>
                </c:pt>
                <c:pt idx="647">
                  <c:v>35680</c:v>
                </c:pt>
                <c:pt idx="648">
                  <c:v>35730</c:v>
                </c:pt>
                <c:pt idx="649">
                  <c:v>35780</c:v>
                </c:pt>
                <c:pt idx="650">
                  <c:v>35830</c:v>
                </c:pt>
                <c:pt idx="651">
                  <c:v>35880</c:v>
                </c:pt>
                <c:pt idx="652">
                  <c:v>35930</c:v>
                </c:pt>
                <c:pt idx="653">
                  <c:v>35980</c:v>
                </c:pt>
                <c:pt idx="654">
                  <c:v>36030</c:v>
                </c:pt>
                <c:pt idx="655">
                  <c:v>36080</c:v>
                </c:pt>
                <c:pt idx="656">
                  <c:v>36130</c:v>
                </c:pt>
                <c:pt idx="657">
                  <c:v>36180</c:v>
                </c:pt>
                <c:pt idx="658">
                  <c:v>36230</c:v>
                </c:pt>
                <c:pt idx="659">
                  <c:v>36280</c:v>
                </c:pt>
                <c:pt idx="660">
                  <c:v>36330</c:v>
                </c:pt>
                <c:pt idx="661">
                  <c:v>36380</c:v>
                </c:pt>
                <c:pt idx="662">
                  <c:v>36430</c:v>
                </c:pt>
                <c:pt idx="663">
                  <c:v>36480</c:v>
                </c:pt>
                <c:pt idx="664">
                  <c:v>36530</c:v>
                </c:pt>
                <c:pt idx="665">
                  <c:v>36580</c:v>
                </c:pt>
                <c:pt idx="666">
                  <c:v>36630</c:v>
                </c:pt>
                <c:pt idx="667">
                  <c:v>36680</c:v>
                </c:pt>
                <c:pt idx="668">
                  <c:v>36730</c:v>
                </c:pt>
                <c:pt idx="669">
                  <c:v>36780</c:v>
                </c:pt>
                <c:pt idx="670">
                  <c:v>36830</c:v>
                </c:pt>
                <c:pt idx="671">
                  <c:v>36880</c:v>
                </c:pt>
                <c:pt idx="672">
                  <c:v>36930</c:v>
                </c:pt>
                <c:pt idx="673">
                  <c:v>36980</c:v>
                </c:pt>
                <c:pt idx="674">
                  <c:v>37030</c:v>
                </c:pt>
                <c:pt idx="675">
                  <c:v>37080</c:v>
                </c:pt>
                <c:pt idx="676">
                  <c:v>37130</c:v>
                </c:pt>
                <c:pt idx="677">
                  <c:v>37180</c:v>
                </c:pt>
                <c:pt idx="678">
                  <c:v>37230</c:v>
                </c:pt>
                <c:pt idx="679">
                  <c:v>37280</c:v>
                </c:pt>
                <c:pt idx="680">
                  <c:v>37330</c:v>
                </c:pt>
                <c:pt idx="681">
                  <c:v>37380</c:v>
                </c:pt>
                <c:pt idx="682">
                  <c:v>37430</c:v>
                </c:pt>
                <c:pt idx="683">
                  <c:v>37480</c:v>
                </c:pt>
                <c:pt idx="684">
                  <c:v>37530</c:v>
                </c:pt>
                <c:pt idx="685">
                  <c:v>37580</c:v>
                </c:pt>
                <c:pt idx="686">
                  <c:v>37630</c:v>
                </c:pt>
                <c:pt idx="687">
                  <c:v>37680</c:v>
                </c:pt>
                <c:pt idx="688">
                  <c:v>37730</c:v>
                </c:pt>
                <c:pt idx="689">
                  <c:v>37780</c:v>
                </c:pt>
                <c:pt idx="690">
                  <c:v>37830</c:v>
                </c:pt>
                <c:pt idx="691">
                  <c:v>37880</c:v>
                </c:pt>
                <c:pt idx="692">
                  <c:v>37931</c:v>
                </c:pt>
                <c:pt idx="693">
                  <c:v>37981</c:v>
                </c:pt>
                <c:pt idx="694">
                  <c:v>38031</c:v>
                </c:pt>
                <c:pt idx="695">
                  <c:v>38081</c:v>
                </c:pt>
                <c:pt idx="696">
                  <c:v>38131</c:v>
                </c:pt>
                <c:pt idx="697">
                  <c:v>38181</c:v>
                </c:pt>
                <c:pt idx="698">
                  <c:v>38231</c:v>
                </c:pt>
                <c:pt idx="699">
                  <c:v>38281</c:v>
                </c:pt>
                <c:pt idx="700">
                  <c:v>38331</c:v>
                </c:pt>
                <c:pt idx="701">
                  <c:v>38381</c:v>
                </c:pt>
                <c:pt idx="702">
                  <c:v>38431</c:v>
                </c:pt>
                <c:pt idx="703">
                  <c:v>38481</c:v>
                </c:pt>
                <c:pt idx="704">
                  <c:v>38531</c:v>
                </c:pt>
                <c:pt idx="705">
                  <c:v>38581</c:v>
                </c:pt>
                <c:pt idx="706">
                  <c:v>38631</c:v>
                </c:pt>
                <c:pt idx="707">
                  <c:v>38681</c:v>
                </c:pt>
                <c:pt idx="708">
                  <c:v>38731</c:v>
                </c:pt>
                <c:pt idx="709">
                  <c:v>38781</c:v>
                </c:pt>
                <c:pt idx="710">
                  <c:v>38831</c:v>
                </c:pt>
                <c:pt idx="711">
                  <c:v>38881</c:v>
                </c:pt>
                <c:pt idx="712">
                  <c:v>38931</c:v>
                </c:pt>
                <c:pt idx="713">
                  <c:v>38981</c:v>
                </c:pt>
                <c:pt idx="714">
                  <c:v>39031</c:v>
                </c:pt>
                <c:pt idx="715">
                  <c:v>39081</c:v>
                </c:pt>
                <c:pt idx="716">
                  <c:v>39131</c:v>
                </c:pt>
                <c:pt idx="717">
                  <c:v>39181</c:v>
                </c:pt>
                <c:pt idx="718">
                  <c:v>39231</c:v>
                </c:pt>
                <c:pt idx="719">
                  <c:v>39281</c:v>
                </c:pt>
                <c:pt idx="720">
                  <c:v>39331</c:v>
                </c:pt>
                <c:pt idx="721">
                  <c:v>39382</c:v>
                </c:pt>
                <c:pt idx="722">
                  <c:v>39432</c:v>
                </c:pt>
                <c:pt idx="723">
                  <c:v>39482</c:v>
                </c:pt>
                <c:pt idx="724">
                  <c:v>39532</c:v>
                </c:pt>
                <c:pt idx="725">
                  <c:v>39582</c:v>
                </c:pt>
                <c:pt idx="726">
                  <c:v>39632</c:v>
                </c:pt>
                <c:pt idx="727">
                  <c:v>39682</c:v>
                </c:pt>
                <c:pt idx="728">
                  <c:v>39732</c:v>
                </c:pt>
                <c:pt idx="729">
                  <c:v>39782</c:v>
                </c:pt>
                <c:pt idx="730">
                  <c:v>39832</c:v>
                </c:pt>
                <c:pt idx="731">
                  <c:v>39882</c:v>
                </c:pt>
                <c:pt idx="732">
                  <c:v>39932</c:v>
                </c:pt>
                <c:pt idx="733">
                  <c:v>39982</c:v>
                </c:pt>
                <c:pt idx="734">
                  <c:v>40032</c:v>
                </c:pt>
                <c:pt idx="735">
                  <c:v>40082</c:v>
                </c:pt>
                <c:pt idx="736">
                  <c:v>40132</c:v>
                </c:pt>
                <c:pt idx="737">
                  <c:v>40182</c:v>
                </c:pt>
                <c:pt idx="738">
                  <c:v>40232</c:v>
                </c:pt>
                <c:pt idx="739">
                  <c:v>40282</c:v>
                </c:pt>
                <c:pt idx="740">
                  <c:v>40332</c:v>
                </c:pt>
                <c:pt idx="741">
                  <c:v>40382</c:v>
                </c:pt>
                <c:pt idx="742">
                  <c:v>40432</c:v>
                </c:pt>
                <c:pt idx="743">
                  <c:v>40482</c:v>
                </c:pt>
                <c:pt idx="744">
                  <c:v>40532</c:v>
                </c:pt>
                <c:pt idx="745">
                  <c:v>40582</c:v>
                </c:pt>
                <c:pt idx="746">
                  <c:v>40632</c:v>
                </c:pt>
                <c:pt idx="747">
                  <c:v>40682</c:v>
                </c:pt>
                <c:pt idx="748">
                  <c:v>40732</c:v>
                </c:pt>
                <c:pt idx="749">
                  <c:v>40782</c:v>
                </c:pt>
                <c:pt idx="750">
                  <c:v>40832</c:v>
                </c:pt>
                <c:pt idx="751">
                  <c:v>40882</c:v>
                </c:pt>
                <c:pt idx="752">
                  <c:v>40932</c:v>
                </c:pt>
                <c:pt idx="753">
                  <c:v>40982</c:v>
                </c:pt>
                <c:pt idx="754">
                  <c:v>41032</c:v>
                </c:pt>
                <c:pt idx="755">
                  <c:v>41082</c:v>
                </c:pt>
                <c:pt idx="756">
                  <c:v>41132</c:v>
                </c:pt>
                <c:pt idx="757">
                  <c:v>41182</c:v>
                </c:pt>
                <c:pt idx="758">
                  <c:v>41232</c:v>
                </c:pt>
                <c:pt idx="759">
                  <c:v>41282</c:v>
                </c:pt>
                <c:pt idx="760">
                  <c:v>41332</c:v>
                </c:pt>
                <c:pt idx="761">
                  <c:v>41382</c:v>
                </c:pt>
                <c:pt idx="762">
                  <c:v>41432</c:v>
                </c:pt>
                <c:pt idx="763">
                  <c:v>41482</c:v>
                </c:pt>
                <c:pt idx="764">
                  <c:v>41532</c:v>
                </c:pt>
                <c:pt idx="765">
                  <c:v>41582</c:v>
                </c:pt>
                <c:pt idx="766">
                  <c:v>41632</c:v>
                </c:pt>
                <c:pt idx="767">
                  <c:v>41682</c:v>
                </c:pt>
                <c:pt idx="768">
                  <c:v>41732</c:v>
                </c:pt>
                <c:pt idx="769">
                  <c:v>41782</c:v>
                </c:pt>
                <c:pt idx="770">
                  <c:v>41832</c:v>
                </c:pt>
                <c:pt idx="771">
                  <c:v>41882</c:v>
                </c:pt>
                <c:pt idx="772">
                  <c:v>41932</c:v>
                </c:pt>
                <c:pt idx="773">
                  <c:v>41982</c:v>
                </c:pt>
                <c:pt idx="774">
                  <c:v>42032</c:v>
                </c:pt>
                <c:pt idx="775">
                  <c:v>42082</c:v>
                </c:pt>
                <c:pt idx="776">
                  <c:v>42132</c:v>
                </c:pt>
                <c:pt idx="777">
                  <c:v>42182</c:v>
                </c:pt>
                <c:pt idx="778">
                  <c:v>42232</c:v>
                </c:pt>
                <c:pt idx="779">
                  <c:v>42283</c:v>
                </c:pt>
                <c:pt idx="780">
                  <c:v>42333</c:v>
                </c:pt>
                <c:pt idx="781">
                  <c:v>42383</c:v>
                </c:pt>
                <c:pt idx="782">
                  <c:v>42433</c:v>
                </c:pt>
                <c:pt idx="783">
                  <c:v>42483</c:v>
                </c:pt>
                <c:pt idx="784">
                  <c:v>42533</c:v>
                </c:pt>
                <c:pt idx="785">
                  <c:v>42583</c:v>
                </c:pt>
                <c:pt idx="786">
                  <c:v>42633</c:v>
                </c:pt>
                <c:pt idx="787">
                  <c:v>42683</c:v>
                </c:pt>
                <c:pt idx="788">
                  <c:v>42733</c:v>
                </c:pt>
                <c:pt idx="789">
                  <c:v>42783</c:v>
                </c:pt>
                <c:pt idx="790">
                  <c:v>42833</c:v>
                </c:pt>
                <c:pt idx="791">
                  <c:v>42883</c:v>
                </c:pt>
                <c:pt idx="792">
                  <c:v>42933</c:v>
                </c:pt>
                <c:pt idx="793">
                  <c:v>42983</c:v>
                </c:pt>
                <c:pt idx="794">
                  <c:v>43033</c:v>
                </c:pt>
                <c:pt idx="795">
                  <c:v>43083</c:v>
                </c:pt>
                <c:pt idx="796">
                  <c:v>43133</c:v>
                </c:pt>
                <c:pt idx="797">
                  <c:v>43183</c:v>
                </c:pt>
                <c:pt idx="798">
                  <c:v>43233</c:v>
                </c:pt>
                <c:pt idx="799">
                  <c:v>43283</c:v>
                </c:pt>
                <c:pt idx="800">
                  <c:v>43333</c:v>
                </c:pt>
                <c:pt idx="801">
                  <c:v>43383</c:v>
                </c:pt>
                <c:pt idx="802">
                  <c:v>43433</c:v>
                </c:pt>
                <c:pt idx="803">
                  <c:v>43483</c:v>
                </c:pt>
                <c:pt idx="804">
                  <c:v>43533</c:v>
                </c:pt>
                <c:pt idx="805">
                  <c:v>43583</c:v>
                </c:pt>
                <c:pt idx="806">
                  <c:v>43633</c:v>
                </c:pt>
                <c:pt idx="807">
                  <c:v>43683</c:v>
                </c:pt>
                <c:pt idx="808">
                  <c:v>43734</c:v>
                </c:pt>
                <c:pt idx="809">
                  <c:v>43784</c:v>
                </c:pt>
                <c:pt idx="810">
                  <c:v>43834</c:v>
                </c:pt>
                <c:pt idx="811">
                  <c:v>43884</c:v>
                </c:pt>
                <c:pt idx="812">
                  <c:v>43934</c:v>
                </c:pt>
                <c:pt idx="813">
                  <c:v>43984</c:v>
                </c:pt>
                <c:pt idx="814">
                  <c:v>44034</c:v>
                </c:pt>
                <c:pt idx="815">
                  <c:v>44084</c:v>
                </c:pt>
                <c:pt idx="816">
                  <c:v>44134</c:v>
                </c:pt>
                <c:pt idx="817">
                  <c:v>44184</c:v>
                </c:pt>
                <c:pt idx="818">
                  <c:v>44234</c:v>
                </c:pt>
                <c:pt idx="819">
                  <c:v>44284</c:v>
                </c:pt>
                <c:pt idx="820">
                  <c:v>44334</c:v>
                </c:pt>
                <c:pt idx="821">
                  <c:v>44384</c:v>
                </c:pt>
                <c:pt idx="822">
                  <c:v>44434</c:v>
                </c:pt>
                <c:pt idx="823">
                  <c:v>44484</c:v>
                </c:pt>
                <c:pt idx="824">
                  <c:v>44534</c:v>
                </c:pt>
                <c:pt idx="825">
                  <c:v>44584</c:v>
                </c:pt>
                <c:pt idx="826">
                  <c:v>44634</c:v>
                </c:pt>
                <c:pt idx="827">
                  <c:v>44684</c:v>
                </c:pt>
                <c:pt idx="828">
                  <c:v>44734</c:v>
                </c:pt>
                <c:pt idx="829">
                  <c:v>44784</c:v>
                </c:pt>
                <c:pt idx="830">
                  <c:v>44834</c:v>
                </c:pt>
                <c:pt idx="831">
                  <c:v>44884</c:v>
                </c:pt>
                <c:pt idx="832">
                  <c:v>44934</c:v>
                </c:pt>
                <c:pt idx="833">
                  <c:v>44984</c:v>
                </c:pt>
                <c:pt idx="834">
                  <c:v>45034</c:v>
                </c:pt>
                <c:pt idx="835">
                  <c:v>45084</c:v>
                </c:pt>
                <c:pt idx="836">
                  <c:v>45134</c:v>
                </c:pt>
                <c:pt idx="837">
                  <c:v>45184</c:v>
                </c:pt>
                <c:pt idx="838">
                  <c:v>45234</c:v>
                </c:pt>
                <c:pt idx="839">
                  <c:v>45284</c:v>
                </c:pt>
                <c:pt idx="840">
                  <c:v>45334</c:v>
                </c:pt>
                <c:pt idx="841">
                  <c:v>45384</c:v>
                </c:pt>
                <c:pt idx="842">
                  <c:v>45434</c:v>
                </c:pt>
                <c:pt idx="843">
                  <c:v>45484</c:v>
                </c:pt>
                <c:pt idx="844">
                  <c:v>45534</c:v>
                </c:pt>
                <c:pt idx="845">
                  <c:v>45584</c:v>
                </c:pt>
                <c:pt idx="846">
                  <c:v>45634</c:v>
                </c:pt>
                <c:pt idx="847">
                  <c:v>45684</c:v>
                </c:pt>
                <c:pt idx="848">
                  <c:v>45734</c:v>
                </c:pt>
                <c:pt idx="849">
                  <c:v>45784</c:v>
                </c:pt>
                <c:pt idx="850">
                  <c:v>45834</c:v>
                </c:pt>
                <c:pt idx="851">
                  <c:v>45884</c:v>
                </c:pt>
                <c:pt idx="852">
                  <c:v>45934</c:v>
                </c:pt>
                <c:pt idx="853">
                  <c:v>45984</c:v>
                </c:pt>
                <c:pt idx="854">
                  <c:v>46034</c:v>
                </c:pt>
                <c:pt idx="855">
                  <c:v>46084</c:v>
                </c:pt>
                <c:pt idx="856">
                  <c:v>46134</c:v>
                </c:pt>
                <c:pt idx="857">
                  <c:v>46184</c:v>
                </c:pt>
                <c:pt idx="858">
                  <c:v>46234</c:v>
                </c:pt>
                <c:pt idx="859">
                  <c:v>46284</c:v>
                </c:pt>
                <c:pt idx="860">
                  <c:v>46334</c:v>
                </c:pt>
                <c:pt idx="861">
                  <c:v>46384</c:v>
                </c:pt>
                <c:pt idx="862">
                  <c:v>46434</c:v>
                </c:pt>
                <c:pt idx="863">
                  <c:v>46484</c:v>
                </c:pt>
                <c:pt idx="864">
                  <c:v>46534</c:v>
                </c:pt>
                <c:pt idx="865">
                  <c:v>46584</c:v>
                </c:pt>
                <c:pt idx="866">
                  <c:v>46635</c:v>
                </c:pt>
                <c:pt idx="867">
                  <c:v>46685</c:v>
                </c:pt>
                <c:pt idx="868">
                  <c:v>46735</c:v>
                </c:pt>
                <c:pt idx="869">
                  <c:v>46785</c:v>
                </c:pt>
                <c:pt idx="870">
                  <c:v>46835</c:v>
                </c:pt>
                <c:pt idx="871">
                  <c:v>46885</c:v>
                </c:pt>
                <c:pt idx="872">
                  <c:v>46935</c:v>
                </c:pt>
                <c:pt idx="873">
                  <c:v>46985</c:v>
                </c:pt>
                <c:pt idx="874">
                  <c:v>47035</c:v>
                </c:pt>
                <c:pt idx="875">
                  <c:v>47085</c:v>
                </c:pt>
                <c:pt idx="876">
                  <c:v>47135</c:v>
                </c:pt>
                <c:pt idx="877">
                  <c:v>47185</c:v>
                </c:pt>
                <c:pt idx="878">
                  <c:v>47235</c:v>
                </c:pt>
                <c:pt idx="879">
                  <c:v>47285</c:v>
                </c:pt>
                <c:pt idx="880">
                  <c:v>47335</c:v>
                </c:pt>
                <c:pt idx="881">
                  <c:v>47385</c:v>
                </c:pt>
                <c:pt idx="882">
                  <c:v>47435</c:v>
                </c:pt>
                <c:pt idx="883">
                  <c:v>47485</c:v>
                </c:pt>
                <c:pt idx="884">
                  <c:v>47535</c:v>
                </c:pt>
                <c:pt idx="885">
                  <c:v>47585</c:v>
                </c:pt>
                <c:pt idx="886">
                  <c:v>47635</c:v>
                </c:pt>
                <c:pt idx="887">
                  <c:v>47685</c:v>
                </c:pt>
                <c:pt idx="888">
                  <c:v>47735</c:v>
                </c:pt>
                <c:pt idx="889">
                  <c:v>47785</c:v>
                </c:pt>
                <c:pt idx="890">
                  <c:v>47835</c:v>
                </c:pt>
                <c:pt idx="891">
                  <c:v>47885</c:v>
                </c:pt>
                <c:pt idx="892">
                  <c:v>47935</c:v>
                </c:pt>
                <c:pt idx="893">
                  <c:v>47985</c:v>
                </c:pt>
                <c:pt idx="894">
                  <c:v>48035</c:v>
                </c:pt>
                <c:pt idx="895">
                  <c:v>48086</c:v>
                </c:pt>
                <c:pt idx="896">
                  <c:v>48136</c:v>
                </c:pt>
                <c:pt idx="897">
                  <c:v>48186</c:v>
                </c:pt>
                <c:pt idx="898">
                  <c:v>48236</c:v>
                </c:pt>
                <c:pt idx="899">
                  <c:v>48286</c:v>
                </c:pt>
                <c:pt idx="900">
                  <c:v>48336</c:v>
                </c:pt>
                <c:pt idx="901">
                  <c:v>48386</c:v>
                </c:pt>
                <c:pt idx="902">
                  <c:v>48436</c:v>
                </c:pt>
                <c:pt idx="903">
                  <c:v>48486</c:v>
                </c:pt>
                <c:pt idx="904">
                  <c:v>48536</c:v>
                </c:pt>
                <c:pt idx="905">
                  <c:v>48586</c:v>
                </c:pt>
                <c:pt idx="906">
                  <c:v>48636</c:v>
                </c:pt>
                <c:pt idx="907">
                  <c:v>48686</c:v>
                </c:pt>
                <c:pt idx="908">
                  <c:v>48736</c:v>
                </c:pt>
                <c:pt idx="909">
                  <c:v>48786</c:v>
                </c:pt>
                <c:pt idx="910">
                  <c:v>48836</c:v>
                </c:pt>
                <c:pt idx="911">
                  <c:v>48886</c:v>
                </c:pt>
                <c:pt idx="912">
                  <c:v>48936</c:v>
                </c:pt>
                <c:pt idx="913">
                  <c:v>48986</c:v>
                </c:pt>
                <c:pt idx="914">
                  <c:v>49036</c:v>
                </c:pt>
                <c:pt idx="915">
                  <c:v>49086</c:v>
                </c:pt>
                <c:pt idx="916">
                  <c:v>49136</c:v>
                </c:pt>
                <c:pt idx="917">
                  <c:v>49186</c:v>
                </c:pt>
                <c:pt idx="918">
                  <c:v>49236</c:v>
                </c:pt>
                <c:pt idx="919">
                  <c:v>49286</c:v>
                </c:pt>
                <c:pt idx="920">
                  <c:v>49336</c:v>
                </c:pt>
                <c:pt idx="921">
                  <c:v>49386</c:v>
                </c:pt>
                <c:pt idx="922">
                  <c:v>49436</c:v>
                </c:pt>
                <c:pt idx="923">
                  <c:v>49486</c:v>
                </c:pt>
                <c:pt idx="924">
                  <c:v>49536</c:v>
                </c:pt>
                <c:pt idx="925">
                  <c:v>49586</c:v>
                </c:pt>
                <c:pt idx="926">
                  <c:v>49636</c:v>
                </c:pt>
                <c:pt idx="927">
                  <c:v>49686</c:v>
                </c:pt>
                <c:pt idx="928">
                  <c:v>49736</c:v>
                </c:pt>
                <c:pt idx="929">
                  <c:v>49786</c:v>
                </c:pt>
                <c:pt idx="930">
                  <c:v>49836</c:v>
                </c:pt>
                <c:pt idx="931">
                  <c:v>49886</c:v>
                </c:pt>
                <c:pt idx="932">
                  <c:v>49936</c:v>
                </c:pt>
                <c:pt idx="933">
                  <c:v>49986</c:v>
                </c:pt>
                <c:pt idx="934">
                  <c:v>50036</c:v>
                </c:pt>
                <c:pt idx="935">
                  <c:v>50086</c:v>
                </c:pt>
                <c:pt idx="936">
                  <c:v>50136</c:v>
                </c:pt>
                <c:pt idx="937">
                  <c:v>50186</c:v>
                </c:pt>
                <c:pt idx="938">
                  <c:v>50236</c:v>
                </c:pt>
                <c:pt idx="939">
                  <c:v>50286</c:v>
                </c:pt>
                <c:pt idx="940">
                  <c:v>50336</c:v>
                </c:pt>
                <c:pt idx="941">
                  <c:v>50386</c:v>
                </c:pt>
                <c:pt idx="942">
                  <c:v>50436</c:v>
                </c:pt>
                <c:pt idx="943">
                  <c:v>50486</c:v>
                </c:pt>
                <c:pt idx="944">
                  <c:v>50536</c:v>
                </c:pt>
                <c:pt idx="945">
                  <c:v>50586</c:v>
                </c:pt>
                <c:pt idx="946">
                  <c:v>50636</c:v>
                </c:pt>
                <c:pt idx="947">
                  <c:v>50686</c:v>
                </c:pt>
                <c:pt idx="948">
                  <c:v>50736</c:v>
                </c:pt>
                <c:pt idx="949">
                  <c:v>50786</c:v>
                </c:pt>
                <c:pt idx="950">
                  <c:v>50836</c:v>
                </c:pt>
                <c:pt idx="951">
                  <c:v>50886</c:v>
                </c:pt>
                <c:pt idx="952">
                  <c:v>50936</c:v>
                </c:pt>
                <c:pt idx="953">
                  <c:v>50987</c:v>
                </c:pt>
                <c:pt idx="954">
                  <c:v>51037</c:v>
                </c:pt>
                <c:pt idx="955">
                  <c:v>51087</c:v>
                </c:pt>
                <c:pt idx="956">
                  <c:v>51137</c:v>
                </c:pt>
                <c:pt idx="957">
                  <c:v>51187</c:v>
                </c:pt>
                <c:pt idx="958">
                  <c:v>51237</c:v>
                </c:pt>
                <c:pt idx="959">
                  <c:v>51287</c:v>
                </c:pt>
                <c:pt idx="960">
                  <c:v>51337</c:v>
                </c:pt>
                <c:pt idx="961">
                  <c:v>51387</c:v>
                </c:pt>
                <c:pt idx="962">
                  <c:v>51437</c:v>
                </c:pt>
                <c:pt idx="963">
                  <c:v>51487</c:v>
                </c:pt>
                <c:pt idx="964">
                  <c:v>51537</c:v>
                </c:pt>
                <c:pt idx="965">
                  <c:v>51587</c:v>
                </c:pt>
                <c:pt idx="966">
                  <c:v>51637</c:v>
                </c:pt>
                <c:pt idx="967">
                  <c:v>51687</c:v>
                </c:pt>
                <c:pt idx="968">
                  <c:v>51737</c:v>
                </c:pt>
                <c:pt idx="969">
                  <c:v>51787</c:v>
                </c:pt>
                <c:pt idx="970">
                  <c:v>51837</c:v>
                </c:pt>
                <c:pt idx="971">
                  <c:v>51887</c:v>
                </c:pt>
                <c:pt idx="972">
                  <c:v>51937</c:v>
                </c:pt>
                <c:pt idx="973">
                  <c:v>51987</c:v>
                </c:pt>
                <c:pt idx="974">
                  <c:v>52037</c:v>
                </c:pt>
                <c:pt idx="975">
                  <c:v>52087</c:v>
                </c:pt>
                <c:pt idx="976">
                  <c:v>52137</c:v>
                </c:pt>
                <c:pt idx="977">
                  <c:v>52187</c:v>
                </c:pt>
                <c:pt idx="978">
                  <c:v>52237</c:v>
                </c:pt>
                <c:pt idx="979">
                  <c:v>52287</c:v>
                </c:pt>
                <c:pt idx="980">
                  <c:v>52337</c:v>
                </c:pt>
                <c:pt idx="981">
                  <c:v>52387</c:v>
                </c:pt>
                <c:pt idx="982">
                  <c:v>52438</c:v>
                </c:pt>
                <c:pt idx="983">
                  <c:v>52488</c:v>
                </c:pt>
                <c:pt idx="984">
                  <c:v>52538</c:v>
                </c:pt>
                <c:pt idx="985">
                  <c:v>52588</c:v>
                </c:pt>
                <c:pt idx="986">
                  <c:v>52638</c:v>
                </c:pt>
                <c:pt idx="987">
                  <c:v>52688</c:v>
                </c:pt>
                <c:pt idx="988">
                  <c:v>52738</c:v>
                </c:pt>
                <c:pt idx="989">
                  <c:v>52788</c:v>
                </c:pt>
                <c:pt idx="990">
                  <c:v>52838</c:v>
                </c:pt>
                <c:pt idx="991">
                  <c:v>52888</c:v>
                </c:pt>
                <c:pt idx="992">
                  <c:v>52938</c:v>
                </c:pt>
                <c:pt idx="993">
                  <c:v>52988</c:v>
                </c:pt>
                <c:pt idx="994">
                  <c:v>53038</c:v>
                </c:pt>
                <c:pt idx="995">
                  <c:v>53088</c:v>
                </c:pt>
                <c:pt idx="996">
                  <c:v>53138</c:v>
                </c:pt>
                <c:pt idx="997">
                  <c:v>53188</c:v>
                </c:pt>
                <c:pt idx="998">
                  <c:v>53238</c:v>
                </c:pt>
                <c:pt idx="999">
                  <c:v>53288</c:v>
                </c:pt>
                <c:pt idx="1000">
                  <c:v>53338</c:v>
                </c:pt>
                <c:pt idx="1001">
                  <c:v>53388</c:v>
                </c:pt>
                <c:pt idx="1002">
                  <c:v>53438</c:v>
                </c:pt>
                <c:pt idx="1003">
                  <c:v>53488</c:v>
                </c:pt>
                <c:pt idx="1004">
                  <c:v>53538</c:v>
                </c:pt>
                <c:pt idx="1005">
                  <c:v>53588</c:v>
                </c:pt>
                <c:pt idx="1006">
                  <c:v>53638</c:v>
                </c:pt>
                <c:pt idx="1007">
                  <c:v>53688</c:v>
                </c:pt>
                <c:pt idx="1008">
                  <c:v>53738</c:v>
                </c:pt>
                <c:pt idx="1009">
                  <c:v>53788</c:v>
                </c:pt>
                <c:pt idx="1010">
                  <c:v>53838</c:v>
                </c:pt>
                <c:pt idx="1011">
                  <c:v>53888</c:v>
                </c:pt>
                <c:pt idx="1012">
                  <c:v>53938</c:v>
                </c:pt>
                <c:pt idx="1013">
                  <c:v>53988</c:v>
                </c:pt>
                <c:pt idx="1014">
                  <c:v>54038</c:v>
                </c:pt>
                <c:pt idx="1015">
                  <c:v>54088</c:v>
                </c:pt>
                <c:pt idx="1016">
                  <c:v>54138</c:v>
                </c:pt>
                <c:pt idx="1017">
                  <c:v>54188</c:v>
                </c:pt>
                <c:pt idx="1018">
                  <c:v>54238</c:v>
                </c:pt>
                <c:pt idx="1019">
                  <c:v>54288</c:v>
                </c:pt>
                <c:pt idx="1020">
                  <c:v>54338</c:v>
                </c:pt>
                <c:pt idx="1021">
                  <c:v>54388</c:v>
                </c:pt>
                <c:pt idx="1022">
                  <c:v>54438</c:v>
                </c:pt>
                <c:pt idx="1023">
                  <c:v>54488</c:v>
                </c:pt>
                <c:pt idx="1024">
                  <c:v>54538</c:v>
                </c:pt>
                <c:pt idx="1025">
                  <c:v>54588</c:v>
                </c:pt>
                <c:pt idx="1026">
                  <c:v>54638</c:v>
                </c:pt>
                <c:pt idx="1027">
                  <c:v>54688</c:v>
                </c:pt>
                <c:pt idx="1028">
                  <c:v>54738</c:v>
                </c:pt>
                <c:pt idx="1029">
                  <c:v>54788</c:v>
                </c:pt>
                <c:pt idx="1030">
                  <c:v>54838</c:v>
                </c:pt>
                <c:pt idx="1031">
                  <c:v>54888</c:v>
                </c:pt>
                <c:pt idx="1032">
                  <c:v>54938</c:v>
                </c:pt>
                <c:pt idx="1033">
                  <c:v>54988</c:v>
                </c:pt>
                <c:pt idx="1034">
                  <c:v>55038</c:v>
                </c:pt>
                <c:pt idx="1035">
                  <c:v>55088</c:v>
                </c:pt>
                <c:pt idx="1036">
                  <c:v>55138</c:v>
                </c:pt>
                <c:pt idx="1037">
                  <c:v>55188</c:v>
                </c:pt>
                <c:pt idx="1038">
                  <c:v>55238</c:v>
                </c:pt>
                <c:pt idx="1039">
                  <c:v>55288</c:v>
                </c:pt>
                <c:pt idx="1040">
                  <c:v>55339</c:v>
                </c:pt>
                <c:pt idx="1041">
                  <c:v>55389</c:v>
                </c:pt>
                <c:pt idx="1042">
                  <c:v>55439</c:v>
                </c:pt>
                <c:pt idx="1043">
                  <c:v>55489</c:v>
                </c:pt>
                <c:pt idx="1044">
                  <c:v>55539</c:v>
                </c:pt>
                <c:pt idx="1045">
                  <c:v>55589</c:v>
                </c:pt>
                <c:pt idx="1046">
                  <c:v>55639</c:v>
                </c:pt>
                <c:pt idx="1047">
                  <c:v>55689</c:v>
                </c:pt>
                <c:pt idx="1048">
                  <c:v>55739</c:v>
                </c:pt>
                <c:pt idx="1049">
                  <c:v>55789</c:v>
                </c:pt>
                <c:pt idx="1050">
                  <c:v>55839</c:v>
                </c:pt>
                <c:pt idx="1051">
                  <c:v>55889</c:v>
                </c:pt>
                <c:pt idx="1052">
                  <c:v>55939</c:v>
                </c:pt>
                <c:pt idx="1053">
                  <c:v>55989</c:v>
                </c:pt>
                <c:pt idx="1054">
                  <c:v>56039</c:v>
                </c:pt>
                <c:pt idx="1055">
                  <c:v>56089</c:v>
                </c:pt>
                <c:pt idx="1056">
                  <c:v>56139</c:v>
                </c:pt>
                <c:pt idx="1057">
                  <c:v>56189</c:v>
                </c:pt>
                <c:pt idx="1058">
                  <c:v>56239</c:v>
                </c:pt>
                <c:pt idx="1059">
                  <c:v>56289</c:v>
                </c:pt>
                <c:pt idx="1060">
                  <c:v>56339</c:v>
                </c:pt>
                <c:pt idx="1061">
                  <c:v>56389</c:v>
                </c:pt>
                <c:pt idx="1062">
                  <c:v>56439</c:v>
                </c:pt>
                <c:pt idx="1063">
                  <c:v>56489</c:v>
                </c:pt>
                <c:pt idx="1064">
                  <c:v>56539</c:v>
                </c:pt>
                <c:pt idx="1065">
                  <c:v>56589</c:v>
                </c:pt>
                <c:pt idx="1066">
                  <c:v>56639</c:v>
                </c:pt>
                <c:pt idx="1067">
                  <c:v>56689</c:v>
                </c:pt>
                <c:pt idx="1068">
                  <c:v>56739</c:v>
                </c:pt>
                <c:pt idx="1069">
                  <c:v>56790</c:v>
                </c:pt>
                <c:pt idx="1070">
                  <c:v>56840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63094</c:v>
                </c:pt>
                <c:pt idx="1196">
                  <c:v>63144</c:v>
                </c:pt>
                <c:pt idx="1197">
                  <c:v>63194</c:v>
                </c:pt>
                <c:pt idx="1198">
                  <c:v>63244</c:v>
                </c:pt>
                <c:pt idx="1199">
                  <c:v>63294</c:v>
                </c:pt>
                <c:pt idx="1200">
                  <c:v>63344</c:v>
                </c:pt>
                <c:pt idx="1201">
                  <c:v>63394</c:v>
                </c:pt>
                <c:pt idx="1202">
                  <c:v>63444</c:v>
                </c:pt>
                <c:pt idx="1203">
                  <c:v>63494</c:v>
                </c:pt>
                <c:pt idx="1204">
                  <c:v>63544</c:v>
                </c:pt>
                <c:pt idx="1205">
                  <c:v>63594</c:v>
                </c:pt>
                <c:pt idx="1206">
                  <c:v>63644</c:v>
                </c:pt>
                <c:pt idx="1207">
                  <c:v>63694</c:v>
                </c:pt>
                <c:pt idx="1208">
                  <c:v>63744</c:v>
                </c:pt>
                <c:pt idx="1209">
                  <c:v>63794</c:v>
                </c:pt>
                <c:pt idx="1210">
                  <c:v>63844</c:v>
                </c:pt>
                <c:pt idx="1211">
                  <c:v>63894</c:v>
                </c:pt>
                <c:pt idx="1212">
                  <c:v>63944</c:v>
                </c:pt>
                <c:pt idx="1213">
                  <c:v>63994</c:v>
                </c:pt>
                <c:pt idx="1214">
                  <c:v>64044</c:v>
                </c:pt>
                <c:pt idx="1215">
                  <c:v>64094</c:v>
                </c:pt>
                <c:pt idx="1216">
                  <c:v>64144</c:v>
                </c:pt>
                <c:pt idx="1217">
                  <c:v>64194</c:v>
                </c:pt>
                <c:pt idx="1218">
                  <c:v>64244</c:v>
                </c:pt>
                <c:pt idx="1219">
                  <c:v>64294</c:v>
                </c:pt>
                <c:pt idx="1220">
                  <c:v>64344</c:v>
                </c:pt>
                <c:pt idx="1221">
                  <c:v>64394</c:v>
                </c:pt>
                <c:pt idx="1222">
                  <c:v>64444</c:v>
                </c:pt>
                <c:pt idx="1223">
                  <c:v>64494</c:v>
                </c:pt>
                <c:pt idx="1224">
                  <c:v>64544</c:v>
                </c:pt>
                <c:pt idx="1225">
                  <c:v>64594</c:v>
                </c:pt>
                <c:pt idx="1226">
                  <c:v>64644</c:v>
                </c:pt>
                <c:pt idx="1227">
                  <c:v>64694</c:v>
                </c:pt>
                <c:pt idx="1228">
                  <c:v>64744</c:v>
                </c:pt>
                <c:pt idx="1229">
                  <c:v>64794</c:v>
                </c:pt>
                <c:pt idx="1230">
                  <c:v>64844</c:v>
                </c:pt>
                <c:pt idx="1231">
                  <c:v>64894</c:v>
                </c:pt>
                <c:pt idx="1232">
                  <c:v>64944</c:v>
                </c:pt>
                <c:pt idx="1233">
                  <c:v>64994</c:v>
                </c:pt>
                <c:pt idx="1234">
                  <c:v>65044</c:v>
                </c:pt>
                <c:pt idx="1235">
                  <c:v>65094</c:v>
                </c:pt>
                <c:pt idx="1236">
                  <c:v>65144</c:v>
                </c:pt>
                <c:pt idx="1237">
                  <c:v>65195</c:v>
                </c:pt>
                <c:pt idx="1238">
                  <c:v>65245</c:v>
                </c:pt>
                <c:pt idx="1239">
                  <c:v>65295</c:v>
                </c:pt>
                <c:pt idx="1240">
                  <c:v>65345</c:v>
                </c:pt>
                <c:pt idx="1241">
                  <c:v>65395</c:v>
                </c:pt>
                <c:pt idx="1242">
                  <c:v>65445</c:v>
                </c:pt>
                <c:pt idx="1243">
                  <c:v>65495</c:v>
                </c:pt>
                <c:pt idx="1244">
                  <c:v>65545</c:v>
                </c:pt>
                <c:pt idx="1245">
                  <c:v>65595</c:v>
                </c:pt>
                <c:pt idx="1246">
                  <c:v>65645</c:v>
                </c:pt>
                <c:pt idx="1247">
                  <c:v>65695</c:v>
                </c:pt>
                <c:pt idx="1248">
                  <c:v>65745</c:v>
                </c:pt>
                <c:pt idx="1249">
                  <c:v>65795</c:v>
                </c:pt>
                <c:pt idx="1250">
                  <c:v>65845</c:v>
                </c:pt>
                <c:pt idx="1251">
                  <c:v>65895</c:v>
                </c:pt>
                <c:pt idx="1252">
                  <c:v>65945</c:v>
                </c:pt>
                <c:pt idx="1253">
                  <c:v>65995</c:v>
                </c:pt>
                <c:pt idx="1254">
                  <c:v>66045</c:v>
                </c:pt>
                <c:pt idx="1255">
                  <c:v>66095</c:v>
                </c:pt>
                <c:pt idx="1256">
                  <c:v>66145</c:v>
                </c:pt>
                <c:pt idx="1257">
                  <c:v>66195</c:v>
                </c:pt>
                <c:pt idx="1258">
                  <c:v>66245</c:v>
                </c:pt>
                <c:pt idx="1259">
                  <c:v>66295</c:v>
                </c:pt>
                <c:pt idx="1260">
                  <c:v>66345</c:v>
                </c:pt>
                <c:pt idx="1261">
                  <c:v>66395</c:v>
                </c:pt>
                <c:pt idx="1262">
                  <c:v>66445</c:v>
                </c:pt>
                <c:pt idx="1263">
                  <c:v>66495</c:v>
                </c:pt>
                <c:pt idx="1264">
                  <c:v>66545</c:v>
                </c:pt>
                <c:pt idx="1265">
                  <c:v>66595</c:v>
                </c:pt>
                <c:pt idx="1266">
                  <c:v>66646</c:v>
                </c:pt>
                <c:pt idx="1267">
                  <c:v>66696</c:v>
                </c:pt>
                <c:pt idx="1268">
                  <c:v>66746</c:v>
                </c:pt>
                <c:pt idx="1269">
                  <c:v>66796</c:v>
                </c:pt>
                <c:pt idx="1270">
                  <c:v>66846</c:v>
                </c:pt>
                <c:pt idx="1271">
                  <c:v>66896</c:v>
                </c:pt>
                <c:pt idx="1272">
                  <c:v>66946</c:v>
                </c:pt>
                <c:pt idx="1273">
                  <c:v>66996</c:v>
                </c:pt>
                <c:pt idx="1274">
                  <c:v>67046</c:v>
                </c:pt>
                <c:pt idx="1275">
                  <c:v>67096</c:v>
                </c:pt>
                <c:pt idx="1276">
                  <c:v>67146</c:v>
                </c:pt>
                <c:pt idx="1277">
                  <c:v>67196</c:v>
                </c:pt>
                <c:pt idx="1278">
                  <c:v>67246</c:v>
                </c:pt>
                <c:pt idx="1279">
                  <c:v>67296</c:v>
                </c:pt>
                <c:pt idx="1280">
                  <c:v>67346</c:v>
                </c:pt>
                <c:pt idx="1281">
                  <c:v>67396</c:v>
                </c:pt>
                <c:pt idx="1282">
                  <c:v>67446</c:v>
                </c:pt>
                <c:pt idx="1283">
                  <c:v>67496</c:v>
                </c:pt>
                <c:pt idx="1284">
                  <c:v>67546</c:v>
                </c:pt>
                <c:pt idx="1285">
                  <c:v>67596</c:v>
                </c:pt>
                <c:pt idx="1286">
                  <c:v>67646</c:v>
                </c:pt>
                <c:pt idx="1287">
                  <c:v>67696</c:v>
                </c:pt>
                <c:pt idx="1288">
                  <c:v>67746</c:v>
                </c:pt>
                <c:pt idx="1289">
                  <c:v>67796</c:v>
                </c:pt>
                <c:pt idx="1290">
                  <c:v>67846</c:v>
                </c:pt>
                <c:pt idx="1291">
                  <c:v>67896</c:v>
                </c:pt>
                <c:pt idx="1292">
                  <c:v>67946</c:v>
                </c:pt>
                <c:pt idx="1293">
                  <c:v>67996</c:v>
                </c:pt>
                <c:pt idx="1294">
                  <c:v>68046</c:v>
                </c:pt>
                <c:pt idx="1295">
                  <c:v>68096</c:v>
                </c:pt>
                <c:pt idx="1296">
                  <c:v>68146</c:v>
                </c:pt>
                <c:pt idx="1297">
                  <c:v>68196</c:v>
                </c:pt>
                <c:pt idx="1298">
                  <c:v>68246</c:v>
                </c:pt>
                <c:pt idx="1299">
                  <c:v>68296</c:v>
                </c:pt>
                <c:pt idx="1300">
                  <c:v>68346</c:v>
                </c:pt>
                <c:pt idx="1301">
                  <c:v>68396</c:v>
                </c:pt>
                <c:pt idx="1302">
                  <c:v>68446</c:v>
                </c:pt>
                <c:pt idx="1303">
                  <c:v>68496</c:v>
                </c:pt>
                <c:pt idx="1304">
                  <c:v>68546</c:v>
                </c:pt>
                <c:pt idx="1305">
                  <c:v>68596</c:v>
                </c:pt>
                <c:pt idx="1306">
                  <c:v>68646</c:v>
                </c:pt>
                <c:pt idx="1307">
                  <c:v>68696</c:v>
                </c:pt>
                <c:pt idx="1308">
                  <c:v>68746</c:v>
                </c:pt>
                <c:pt idx="1309">
                  <c:v>68796</c:v>
                </c:pt>
                <c:pt idx="1310">
                  <c:v>68846</c:v>
                </c:pt>
                <c:pt idx="1311">
                  <c:v>68896</c:v>
                </c:pt>
                <c:pt idx="1312">
                  <c:v>68946</c:v>
                </c:pt>
                <c:pt idx="1313">
                  <c:v>68996</c:v>
                </c:pt>
                <c:pt idx="1314">
                  <c:v>69046</c:v>
                </c:pt>
                <c:pt idx="1315">
                  <c:v>69096</c:v>
                </c:pt>
                <c:pt idx="1316">
                  <c:v>69146</c:v>
                </c:pt>
                <c:pt idx="1317">
                  <c:v>69196</c:v>
                </c:pt>
                <c:pt idx="1318">
                  <c:v>69246</c:v>
                </c:pt>
                <c:pt idx="1319">
                  <c:v>69296</c:v>
                </c:pt>
                <c:pt idx="1320">
                  <c:v>69346</c:v>
                </c:pt>
                <c:pt idx="1321">
                  <c:v>69396</c:v>
                </c:pt>
                <c:pt idx="1322">
                  <c:v>69446</c:v>
                </c:pt>
                <c:pt idx="1323">
                  <c:v>69496</c:v>
                </c:pt>
                <c:pt idx="1324">
                  <c:v>69547</c:v>
                </c:pt>
                <c:pt idx="1325">
                  <c:v>69597</c:v>
                </c:pt>
                <c:pt idx="1326">
                  <c:v>69647</c:v>
                </c:pt>
                <c:pt idx="1327">
                  <c:v>69697</c:v>
                </c:pt>
                <c:pt idx="1328">
                  <c:v>69747</c:v>
                </c:pt>
                <c:pt idx="1329">
                  <c:v>69797</c:v>
                </c:pt>
                <c:pt idx="1330">
                  <c:v>69847</c:v>
                </c:pt>
                <c:pt idx="1331">
                  <c:v>69897</c:v>
                </c:pt>
                <c:pt idx="1332">
                  <c:v>69947</c:v>
                </c:pt>
                <c:pt idx="1333">
                  <c:v>69997</c:v>
                </c:pt>
                <c:pt idx="1334">
                  <c:v>70047</c:v>
                </c:pt>
                <c:pt idx="1335">
                  <c:v>70097</c:v>
                </c:pt>
                <c:pt idx="1336">
                  <c:v>70147</c:v>
                </c:pt>
                <c:pt idx="1337">
                  <c:v>70197</c:v>
                </c:pt>
                <c:pt idx="1338">
                  <c:v>70247</c:v>
                </c:pt>
                <c:pt idx="1339">
                  <c:v>70297</c:v>
                </c:pt>
                <c:pt idx="1340">
                  <c:v>70347</c:v>
                </c:pt>
                <c:pt idx="1341">
                  <c:v>70397</c:v>
                </c:pt>
                <c:pt idx="1342">
                  <c:v>70447</c:v>
                </c:pt>
                <c:pt idx="1343">
                  <c:v>70497</c:v>
                </c:pt>
                <c:pt idx="1344">
                  <c:v>70547</c:v>
                </c:pt>
                <c:pt idx="1345">
                  <c:v>70597</c:v>
                </c:pt>
                <c:pt idx="1346">
                  <c:v>70647</c:v>
                </c:pt>
                <c:pt idx="1347">
                  <c:v>70697</c:v>
                </c:pt>
                <c:pt idx="1348">
                  <c:v>70747</c:v>
                </c:pt>
                <c:pt idx="1349">
                  <c:v>70797</c:v>
                </c:pt>
                <c:pt idx="1350">
                  <c:v>70847</c:v>
                </c:pt>
                <c:pt idx="1351">
                  <c:v>70897</c:v>
                </c:pt>
                <c:pt idx="1352">
                  <c:v>70947</c:v>
                </c:pt>
                <c:pt idx="1353">
                  <c:v>70998</c:v>
                </c:pt>
                <c:pt idx="1354">
                  <c:v>71048</c:v>
                </c:pt>
                <c:pt idx="1355">
                  <c:v>71098</c:v>
                </c:pt>
                <c:pt idx="1356">
                  <c:v>71148</c:v>
                </c:pt>
                <c:pt idx="1357">
                  <c:v>71198</c:v>
                </c:pt>
                <c:pt idx="1358">
                  <c:v>71248</c:v>
                </c:pt>
                <c:pt idx="1359">
                  <c:v>71298</c:v>
                </c:pt>
                <c:pt idx="1360">
                  <c:v>71348</c:v>
                </c:pt>
                <c:pt idx="1361">
                  <c:v>71398</c:v>
                </c:pt>
                <c:pt idx="1362">
                  <c:v>71448</c:v>
                </c:pt>
                <c:pt idx="1363">
                  <c:v>71498</c:v>
                </c:pt>
                <c:pt idx="1364">
                  <c:v>71548</c:v>
                </c:pt>
                <c:pt idx="1365">
                  <c:v>71598</c:v>
                </c:pt>
                <c:pt idx="1366">
                  <c:v>71648</c:v>
                </c:pt>
                <c:pt idx="1367">
                  <c:v>71698</c:v>
                </c:pt>
                <c:pt idx="1368">
                  <c:v>71748</c:v>
                </c:pt>
                <c:pt idx="1369">
                  <c:v>71798</c:v>
                </c:pt>
                <c:pt idx="1370">
                  <c:v>71848</c:v>
                </c:pt>
                <c:pt idx="1371">
                  <c:v>71898</c:v>
                </c:pt>
                <c:pt idx="1372">
                  <c:v>71948</c:v>
                </c:pt>
                <c:pt idx="1373">
                  <c:v>71998</c:v>
                </c:pt>
                <c:pt idx="1374">
                  <c:v>72048</c:v>
                </c:pt>
                <c:pt idx="1375">
                  <c:v>72098</c:v>
                </c:pt>
                <c:pt idx="1376">
                  <c:v>72148</c:v>
                </c:pt>
                <c:pt idx="1377">
                  <c:v>72198</c:v>
                </c:pt>
                <c:pt idx="1378">
                  <c:v>72248</c:v>
                </c:pt>
                <c:pt idx="1379">
                  <c:v>72298</c:v>
                </c:pt>
                <c:pt idx="1380">
                  <c:v>72348</c:v>
                </c:pt>
                <c:pt idx="1381">
                  <c:v>72398</c:v>
                </c:pt>
                <c:pt idx="1382">
                  <c:v>72448</c:v>
                </c:pt>
                <c:pt idx="1383">
                  <c:v>72498</c:v>
                </c:pt>
                <c:pt idx="1384">
                  <c:v>72548</c:v>
                </c:pt>
                <c:pt idx="1385">
                  <c:v>72598</c:v>
                </c:pt>
                <c:pt idx="1386">
                  <c:v>72648</c:v>
                </c:pt>
                <c:pt idx="1387">
                  <c:v>72698</c:v>
                </c:pt>
                <c:pt idx="1388">
                  <c:v>72748</c:v>
                </c:pt>
                <c:pt idx="1389">
                  <c:v>72798</c:v>
                </c:pt>
                <c:pt idx="1390">
                  <c:v>72848</c:v>
                </c:pt>
                <c:pt idx="1391">
                  <c:v>72898</c:v>
                </c:pt>
                <c:pt idx="1392">
                  <c:v>72948</c:v>
                </c:pt>
                <c:pt idx="1393">
                  <c:v>72998</c:v>
                </c:pt>
                <c:pt idx="1394">
                  <c:v>73048</c:v>
                </c:pt>
                <c:pt idx="1395">
                  <c:v>73098</c:v>
                </c:pt>
                <c:pt idx="1396">
                  <c:v>73148</c:v>
                </c:pt>
                <c:pt idx="1397">
                  <c:v>73198</c:v>
                </c:pt>
                <c:pt idx="1398">
                  <c:v>73248</c:v>
                </c:pt>
                <c:pt idx="1399">
                  <c:v>73298</c:v>
                </c:pt>
                <c:pt idx="1400">
                  <c:v>73348</c:v>
                </c:pt>
                <c:pt idx="1401">
                  <c:v>73398</c:v>
                </c:pt>
                <c:pt idx="1402">
                  <c:v>73448</c:v>
                </c:pt>
                <c:pt idx="1403">
                  <c:v>73498</c:v>
                </c:pt>
                <c:pt idx="1404">
                  <c:v>73548</c:v>
                </c:pt>
                <c:pt idx="1405">
                  <c:v>73598</c:v>
                </c:pt>
                <c:pt idx="1406">
                  <c:v>73648</c:v>
                </c:pt>
                <c:pt idx="1407">
                  <c:v>73698</c:v>
                </c:pt>
                <c:pt idx="1408">
                  <c:v>73748</c:v>
                </c:pt>
                <c:pt idx="1409">
                  <c:v>73798</c:v>
                </c:pt>
                <c:pt idx="1410">
                  <c:v>73848</c:v>
                </c:pt>
                <c:pt idx="1411">
                  <c:v>73899</c:v>
                </c:pt>
                <c:pt idx="1412">
                  <c:v>73949</c:v>
                </c:pt>
                <c:pt idx="1413">
                  <c:v>73999</c:v>
                </c:pt>
                <c:pt idx="1414">
                  <c:v>74049</c:v>
                </c:pt>
                <c:pt idx="1415">
                  <c:v>74099</c:v>
                </c:pt>
                <c:pt idx="1416">
                  <c:v>74149</c:v>
                </c:pt>
                <c:pt idx="1417">
                  <c:v>74199</c:v>
                </c:pt>
                <c:pt idx="1418">
                  <c:v>74249</c:v>
                </c:pt>
                <c:pt idx="1419">
                  <c:v>74299</c:v>
                </c:pt>
                <c:pt idx="1420">
                  <c:v>74349</c:v>
                </c:pt>
                <c:pt idx="1421">
                  <c:v>74399</c:v>
                </c:pt>
                <c:pt idx="1422">
                  <c:v>74449</c:v>
                </c:pt>
                <c:pt idx="1423">
                  <c:v>75300</c:v>
                </c:pt>
                <c:pt idx="1424">
                  <c:v>75350</c:v>
                </c:pt>
                <c:pt idx="1425">
                  <c:v>75400</c:v>
                </c:pt>
                <c:pt idx="1426">
                  <c:v>75450</c:v>
                </c:pt>
                <c:pt idx="1427">
                  <c:v>75500</c:v>
                </c:pt>
                <c:pt idx="1428">
                  <c:v>75550</c:v>
                </c:pt>
                <c:pt idx="1429">
                  <c:v>75600</c:v>
                </c:pt>
                <c:pt idx="1430">
                  <c:v>75650</c:v>
                </c:pt>
                <c:pt idx="1431">
                  <c:v>75700</c:v>
                </c:pt>
                <c:pt idx="1432">
                  <c:v>75750</c:v>
                </c:pt>
                <c:pt idx="1433">
                  <c:v>75800</c:v>
                </c:pt>
                <c:pt idx="1434">
                  <c:v>75850</c:v>
                </c:pt>
                <c:pt idx="1435">
                  <c:v>75900</c:v>
                </c:pt>
                <c:pt idx="1436">
                  <c:v>75950</c:v>
                </c:pt>
                <c:pt idx="1437">
                  <c:v>76000</c:v>
                </c:pt>
                <c:pt idx="1438">
                  <c:v>76050</c:v>
                </c:pt>
                <c:pt idx="1439">
                  <c:v>76100</c:v>
                </c:pt>
                <c:pt idx="1440">
                  <c:v>76150</c:v>
                </c:pt>
                <c:pt idx="1441">
                  <c:v>76200</c:v>
                </c:pt>
                <c:pt idx="1442">
                  <c:v>76250</c:v>
                </c:pt>
                <c:pt idx="1443">
                  <c:v>76300</c:v>
                </c:pt>
                <c:pt idx="1444">
                  <c:v>76350</c:v>
                </c:pt>
                <c:pt idx="1445">
                  <c:v>76400</c:v>
                </c:pt>
                <c:pt idx="1446">
                  <c:v>76450</c:v>
                </c:pt>
                <c:pt idx="1447">
                  <c:v>76500</c:v>
                </c:pt>
                <c:pt idx="1448">
                  <c:v>76550</c:v>
                </c:pt>
                <c:pt idx="1449">
                  <c:v>76600</c:v>
                </c:pt>
                <c:pt idx="1450">
                  <c:v>76650</c:v>
                </c:pt>
                <c:pt idx="1451">
                  <c:v>76700</c:v>
                </c:pt>
                <c:pt idx="1452">
                  <c:v>76750</c:v>
                </c:pt>
                <c:pt idx="1453">
                  <c:v>76800</c:v>
                </c:pt>
                <c:pt idx="1454">
                  <c:v>76850</c:v>
                </c:pt>
                <c:pt idx="1455">
                  <c:v>76900</c:v>
                </c:pt>
                <c:pt idx="1456">
                  <c:v>76950</c:v>
                </c:pt>
                <c:pt idx="1457">
                  <c:v>77000</c:v>
                </c:pt>
                <c:pt idx="1458">
                  <c:v>77050</c:v>
                </c:pt>
                <c:pt idx="1459">
                  <c:v>77100</c:v>
                </c:pt>
                <c:pt idx="1460">
                  <c:v>77150</c:v>
                </c:pt>
                <c:pt idx="1461">
                  <c:v>77200</c:v>
                </c:pt>
                <c:pt idx="1462">
                  <c:v>77250</c:v>
                </c:pt>
                <c:pt idx="1463">
                  <c:v>77300</c:v>
                </c:pt>
                <c:pt idx="1464">
                  <c:v>77350</c:v>
                </c:pt>
                <c:pt idx="1465">
                  <c:v>77400</c:v>
                </c:pt>
                <c:pt idx="1466">
                  <c:v>77450</c:v>
                </c:pt>
                <c:pt idx="1467">
                  <c:v>77500</c:v>
                </c:pt>
                <c:pt idx="1468">
                  <c:v>77550</c:v>
                </c:pt>
                <c:pt idx="1469">
                  <c:v>77600</c:v>
                </c:pt>
                <c:pt idx="1470">
                  <c:v>77650</c:v>
                </c:pt>
                <c:pt idx="1471">
                  <c:v>77700</c:v>
                </c:pt>
                <c:pt idx="1472">
                  <c:v>77750</c:v>
                </c:pt>
                <c:pt idx="1473">
                  <c:v>77800</c:v>
                </c:pt>
                <c:pt idx="1474">
                  <c:v>77850</c:v>
                </c:pt>
                <c:pt idx="1475">
                  <c:v>77900</c:v>
                </c:pt>
                <c:pt idx="1476">
                  <c:v>77950</c:v>
                </c:pt>
                <c:pt idx="1477">
                  <c:v>78000</c:v>
                </c:pt>
                <c:pt idx="1478">
                  <c:v>78050</c:v>
                </c:pt>
                <c:pt idx="1479">
                  <c:v>78100</c:v>
                </c:pt>
                <c:pt idx="1480">
                  <c:v>78150</c:v>
                </c:pt>
                <c:pt idx="1481">
                  <c:v>78200</c:v>
                </c:pt>
                <c:pt idx="1482">
                  <c:v>78251</c:v>
                </c:pt>
                <c:pt idx="1483">
                  <c:v>78301</c:v>
                </c:pt>
                <c:pt idx="1484">
                  <c:v>78351</c:v>
                </c:pt>
                <c:pt idx="1485">
                  <c:v>78401</c:v>
                </c:pt>
                <c:pt idx="1486">
                  <c:v>78451</c:v>
                </c:pt>
                <c:pt idx="1487">
                  <c:v>78501</c:v>
                </c:pt>
                <c:pt idx="1488">
                  <c:v>78551</c:v>
                </c:pt>
                <c:pt idx="1489">
                  <c:v>78601</c:v>
                </c:pt>
                <c:pt idx="1490">
                  <c:v>78651</c:v>
                </c:pt>
                <c:pt idx="1491">
                  <c:v>78701</c:v>
                </c:pt>
                <c:pt idx="1492">
                  <c:v>78751</c:v>
                </c:pt>
                <c:pt idx="1493">
                  <c:v>78801</c:v>
                </c:pt>
                <c:pt idx="1494">
                  <c:v>78851</c:v>
                </c:pt>
                <c:pt idx="1495">
                  <c:v>78901</c:v>
                </c:pt>
                <c:pt idx="1496">
                  <c:v>78951</c:v>
                </c:pt>
                <c:pt idx="1497">
                  <c:v>79001</c:v>
                </c:pt>
                <c:pt idx="1498">
                  <c:v>79051</c:v>
                </c:pt>
                <c:pt idx="1499">
                  <c:v>79101</c:v>
                </c:pt>
                <c:pt idx="1500">
                  <c:v>79151</c:v>
                </c:pt>
                <c:pt idx="1501">
                  <c:v>79201</c:v>
                </c:pt>
                <c:pt idx="1502">
                  <c:v>79251</c:v>
                </c:pt>
                <c:pt idx="1503">
                  <c:v>79301</c:v>
                </c:pt>
                <c:pt idx="1504">
                  <c:v>79351</c:v>
                </c:pt>
                <c:pt idx="1505">
                  <c:v>79401</c:v>
                </c:pt>
                <c:pt idx="1506">
                  <c:v>79451</c:v>
                </c:pt>
                <c:pt idx="1507">
                  <c:v>79501</c:v>
                </c:pt>
                <c:pt idx="1508">
                  <c:v>79551</c:v>
                </c:pt>
                <c:pt idx="1509">
                  <c:v>79601</c:v>
                </c:pt>
                <c:pt idx="1510">
                  <c:v>79651</c:v>
                </c:pt>
                <c:pt idx="1511">
                  <c:v>79702</c:v>
                </c:pt>
                <c:pt idx="1512">
                  <c:v>79752</c:v>
                </c:pt>
                <c:pt idx="1513">
                  <c:v>79802</c:v>
                </c:pt>
                <c:pt idx="1514">
                  <c:v>79852</c:v>
                </c:pt>
                <c:pt idx="1515">
                  <c:v>79902</c:v>
                </c:pt>
                <c:pt idx="1516">
                  <c:v>79952</c:v>
                </c:pt>
                <c:pt idx="1517">
                  <c:v>80002</c:v>
                </c:pt>
                <c:pt idx="1518">
                  <c:v>80052</c:v>
                </c:pt>
                <c:pt idx="1519">
                  <c:v>80102</c:v>
                </c:pt>
                <c:pt idx="1520">
                  <c:v>80152</c:v>
                </c:pt>
                <c:pt idx="1521">
                  <c:v>80202</c:v>
                </c:pt>
                <c:pt idx="1522">
                  <c:v>80252</c:v>
                </c:pt>
                <c:pt idx="1523">
                  <c:v>80302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2849.77</c:v>
                </c:pt>
                <c:pt idx="160">
                  <c:v>4976.7700000000004</c:v>
                </c:pt>
                <c:pt idx="161">
                  <c:v>4873.29</c:v>
                </c:pt>
                <c:pt idx="162">
                  <c:v>4711.0600000000004</c:v>
                </c:pt>
                <c:pt idx="163">
                  <c:v>4874.88</c:v>
                </c:pt>
                <c:pt idx="164">
                  <c:v>4641.09</c:v>
                </c:pt>
                <c:pt idx="165">
                  <c:v>4274.72</c:v>
                </c:pt>
                <c:pt idx="166">
                  <c:v>4261.3599999999997</c:v>
                </c:pt>
                <c:pt idx="167">
                  <c:v>4168.9799999999996</c:v>
                </c:pt>
                <c:pt idx="168">
                  <c:v>4168.9799999999996</c:v>
                </c:pt>
                <c:pt idx="169">
                  <c:v>4038.77</c:v>
                </c:pt>
                <c:pt idx="170">
                  <c:v>3941.15</c:v>
                </c:pt>
                <c:pt idx="171">
                  <c:v>3861</c:v>
                </c:pt>
                <c:pt idx="172">
                  <c:v>3785.97</c:v>
                </c:pt>
                <c:pt idx="173">
                  <c:v>3698.22</c:v>
                </c:pt>
                <c:pt idx="174">
                  <c:v>3637.25</c:v>
                </c:pt>
                <c:pt idx="175">
                  <c:v>3555.34</c:v>
                </c:pt>
                <c:pt idx="176">
                  <c:v>3531.07</c:v>
                </c:pt>
                <c:pt idx="177">
                  <c:v>3493.25</c:v>
                </c:pt>
                <c:pt idx="178">
                  <c:v>3439.58</c:v>
                </c:pt>
                <c:pt idx="179">
                  <c:v>3369.27</c:v>
                </c:pt>
                <c:pt idx="180">
                  <c:v>3319.32</c:v>
                </c:pt>
                <c:pt idx="181">
                  <c:v>3318.58</c:v>
                </c:pt>
                <c:pt idx="182">
                  <c:v>3290.19</c:v>
                </c:pt>
                <c:pt idx="183">
                  <c:v>3252.39</c:v>
                </c:pt>
                <c:pt idx="184">
                  <c:v>3266.55</c:v>
                </c:pt>
                <c:pt idx="185">
                  <c:v>3206.5</c:v>
                </c:pt>
                <c:pt idx="186">
                  <c:v>3261.58</c:v>
                </c:pt>
                <c:pt idx="187">
                  <c:v>3298.88</c:v>
                </c:pt>
                <c:pt idx="188">
                  <c:v>3280.12</c:v>
                </c:pt>
                <c:pt idx="189">
                  <c:v>3337.04</c:v>
                </c:pt>
                <c:pt idx="190">
                  <c:v>3348.21</c:v>
                </c:pt>
                <c:pt idx="191">
                  <c:v>3379.14</c:v>
                </c:pt>
                <c:pt idx="192">
                  <c:v>3449.86</c:v>
                </c:pt>
                <c:pt idx="193">
                  <c:v>3469.81</c:v>
                </c:pt>
                <c:pt idx="194">
                  <c:v>3555.34</c:v>
                </c:pt>
                <c:pt idx="195">
                  <c:v>3564.64</c:v>
                </c:pt>
                <c:pt idx="196">
                  <c:v>3629.32</c:v>
                </c:pt>
                <c:pt idx="197">
                  <c:v>3640.78</c:v>
                </c:pt>
                <c:pt idx="198">
                  <c:v>3707.36</c:v>
                </c:pt>
                <c:pt idx="199">
                  <c:v>3711.03</c:v>
                </c:pt>
                <c:pt idx="200">
                  <c:v>3784.06</c:v>
                </c:pt>
                <c:pt idx="201">
                  <c:v>3772.64</c:v>
                </c:pt>
                <c:pt idx="202">
                  <c:v>3772.64</c:v>
                </c:pt>
                <c:pt idx="203">
                  <c:v>3785.01</c:v>
                </c:pt>
                <c:pt idx="204">
                  <c:v>3772.64</c:v>
                </c:pt>
                <c:pt idx="205">
                  <c:v>3799.39</c:v>
                </c:pt>
                <c:pt idx="206">
                  <c:v>3785.01</c:v>
                </c:pt>
                <c:pt idx="207">
                  <c:v>3750</c:v>
                </c:pt>
                <c:pt idx="208">
                  <c:v>3725.78</c:v>
                </c:pt>
                <c:pt idx="209">
                  <c:v>3685.5</c:v>
                </c:pt>
                <c:pt idx="210">
                  <c:v>3722.08</c:v>
                </c:pt>
                <c:pt idx="211">
                  <c:v>3664.79</c:v>
                </c:pt>
                <c:pt idx="212">
                  <c:v>3683.69</c:v>
                </c:pt>
                <c:pt idx="213">
                  <c:v>3648.75</c:v>
                </c:pt>
                <c:pt idx="214">
                  <c:v>3672.87</c:v>
                </c:pt>
                <c:pt idx="215">
                  <c:v>3603.17</c:v>
                </c:pt>
                <c:pt idx="216">
                  <c:v>3523.61</c:v>
                </c:pt>
                <c:pt idx="217">
                  <c:v>3521.95</c:v>
                </c:pt>
                <c:pt idx="218">
                  <c:v>3568.03</c:v>
                </c:pt>
                <c:pt idx="219">
                  <c:v>3520.3</c:v>
                </c:pt>
                <c:pt idx="220">
                  <c:v>3509.59</c:v>
                </c:pt>
                <c:pt idx="221">
                  <c:v>3562.1</c:v>
                </c:pt>
                <c:pt idx="222">
                  <c:v>3502.22</c:v>
                </c:pt>
                <c:pt idx="223">
                  <c:v>3568.03</c:v>
                </c:pt>
                <c:pt idx="224">
                  <c:v>3568.03</c:v>
                </c:pt>
                <c:pt idx="225">
                  <c:v>3589.38</c:v>
                </c:pt>
                <c:pt idx="226">
                  <c:v>3593.67</c:v>
                </c:pt>
                <c:pt idx="227">
                  <c:v>3586.8</c:v>
                </c:pt>
                <c:pt idx="228">
                  <c:v>3586.8</c:v>
                </c:pt>
                <c:pt idx="229">
                  <c:v>3620.56</c:v>
                </c:pt>
                <c:pt idx="230">
                  <c:v>3564.64</c:v>
                </c:pt>
                <c:pt idx="231">
                  <c:v>3629.32</c:v>
                </c:pt>
                <c:pt idx="232">
                  <c:v>3592.81</c:v>
                </c:pt>
                <c:pt idx="233">
                  <c:v>3652.3</c:v>
                </c:pt>
                <c:pt idx="234">
                  <c:v>3641.66</c:v>
                </c:pt>
                <c:pt idx="235">
                  <c:v>3672.87</c:v>
                </c:pt>
                <c:pt idx="236">
                  <c:v>3637.25</c:v>
                </c:pt>
                <c:pt idx="237">
                  <c:v>3660.32</c:v>
                </c:pt>
                <c:pt idx="238">
                  <c:v>3577.39</c:v>
                </c:pt>
                <c:pt idx="239">
                  <c:v>3611.85</c:v>
                </c:pt>
                <c:pt idx="240">
                  <c:v>3604.9</c:v>
                </c:pt>
                <c:pt idx="241">
                  <c:v>3573.98</c:v>
                </c:pt>
                <c:pt idx="242">
                  <c:v>3573.98</c:v>
                </c:pt>
                <c:pt idx="243">
                  <c:v>3555.34</c:v>
                </c:pt>
                <c:pt idx="244">
                  <c:v>3555.34</c:v>
                </c:pt>
                <c:pt idx="245">
                  <c:v>3600.58</c:v>
                </c:pt>
                <c:pt idx="246">
                  <c:v>3541.91</c:v>
                </c:pt>
                <c:pt idx="247">
                  <c:v>3610.11</c:v>
                </c:pt>
                <c:pt idx="248">
                  <c:v>3593.67</c:v>
                </c:pt>
                <c:pt idx="249">
                  <c:v>3556.19</c:v>
                </c:pt>
                <c:pt idx="250">
                  <c:v>3556.19</c:v>
                </c:pt>
                <c:pt idx="251">
                  <c:v>3556.19</c:v>
                </c:pt>
                <c:pt idx="252">
                  <c:v>3555.34</c:v>
                </c:pt>
                <c:pt idx="253">
                  <c:v>3611.85</c:v>
                </c:pt>
                <c:pt idx="254">
                  <c:v>3576.54</c:v>
                </c:pt>
                <c:pt idx="255">
                  <c:v>3588.52</c:v>
                </c:pt>
                <c:pt idx="256">
                  <c:v>3585.09</c:v>
                </c:pt>
                <c:pt idx="257">
                  <c:v>3572.28</c:v>
                </c:pt>
                <c:pt idx="258">
                  <c:v>3520.3</c:v>
                </c:pt>
                <c:pt idx="259">
                  <c:v>3587.66</c:v>
                </c:pt>
                <c:pt idx="260">
                  <c:v>3577.39</c:v>
                </c:pt>
                <c:pt idx="261">
                  <c:v>3623.19</c:v>
                </c:pt>
                <c:pt idx="262">
                  <c:v>3616.2</c:v>
                </c:pt>
                <c:pt idx="263">
                  <c:v>3577.39</c:v>
                </c:pt>
                <c:pt idx="264">
                  <c:v>3576.54</c:v>
                </c:pt>
                <c:pt idx="265">
                  <c:v>3619.69</c:v>
                </c:pt>
                <c:pt idx="266">
                  <c:v>3603.17</c:v>
                </c:pt>
                <c:pt idx="267">
                  <c:v>3652.3</c:v>
                </c:pt>
                <c:pt idx="268">
                  <c:v>3638.13</c:v>
                </c:pt>
                <c:pt idx="269">
                  <c:v>3661.22</c:v>
                </c:pt>
                <c:pt idx="270">
                  <c:v>3663</c:v>
                </c:pt>
                <c:pt idx="271">
                  <c:v>3699.14</c:v>
                </c:pt>
                <c:pt idx="272">
                  <c:v>3675.57</c:v>
                </c:pt>
                <c:pt idx="273">
                  <c:v>3638.13</c:v>
                </c:pt>
                <c:pt idx="274">
                  <c:v>3615.33</c:v>
                </c:pt>
                <c:pt idx="275">
                  <c:v>3653.19</c:v>
                </c:pt>
                <c:pt idx="276">
                  <c:v>3613.59</c:v>
                </c:pt>
                <c:pt idx="277">
                  <c:v>3642.54</c:v>
                </c:pt>
                <c:pt idx="278">
                  <c:v>3616.2</c:v>
                </c:pt>
                <c:pt idx="279">
                  <c:v>3594.54</c:v>
                </c:pt>
                <c:pt idx="280">
                  <c:v>3594.54</c:v>
                </c:pt>
                <c:pt idx="281">
                  <c:v>3637.25</c:v>
                </c:pt>
                <c:pt idx="282">
                  <c:v>3573.98</c:v>
                </c:pt>
                <c:pt idx="283">
                  <c:v>3632.84</c:v>
                </c:pt>
                <c:pt idx="284">
                  <c:v>3613.59</c:v>
                </c:pt>
                <c:pt idx="285">
                  <c:v>3610.98</c:v>
                </c:pt>
                <c:pt idx="286">
                  <c:v>3603.17</c:v>
                </c:pt>
                <c:pt idx="287">
                  <c:v>3618.82</c:v>
                </c:pt>
                <c:pt idx="288">
                  <c:v>3580.81</c:v>
                </c:pt>
                <c:pt idx="289">
                  <c:v>3643.43</c:v>
                </c:pt>
                <c:pt idx="290">
                  <c:v>3616.2</c:v>
                </c:pt>
                <c:pt idx="291">
                  <c:v>3618.82</c:v>
                </c:pt>
                <c:pt idx="292">
                  <c:v>3546.1</c:v>
                </c:pt>
                <c:pt idx="293">
                  <c:v>3600.58</c:v>
                </c:pt>
                <c:pt idx="294">
                  <c:v>3544.42</c:v>
                </c:pt>
                <c:pt idx="295">
                  <c:v>3565.49</c:v>
                </c:pt>
                <c:pt idx="296">
                  <c:v>3553.66</c:v>
                </c:pt>
                <c:pt idx="297">
                  <c:v>3564.64</c:v>
                </c:pt>
                <c:pt idx="298">
                  <c:v>3564.64</c:v>
                </c:pt>
                <c:pt idx="299">
                  <c:v>3587.66</c:v>
                </c:pt>
                <c:pt idx="300">
                  <c:v>3567.18</c:v>
                </c:pt>
                <c:pt idx="301">
                  <c:v>3564.64</c:v>
                </c:pt>
                <c:pt idx="302">
                  <c:v>3562.95</c:v>
                </c:pt>
                <c:pt idx="303">
                  <c:v>3576.54</c:v>
                </c:pt>
                <c:pt idx="304">
                  <c:v>3571.43</c:v>
                </c:pt>
                <c:pt idx="305">
                  <c:v>3603.17</c:v>
                </c:pt>
                <c:pt idx="306">
                  <c:v>3591.95</c:v>
                </c:pt>
                <c:pt idx="307">
                  <c:v>3662.11</c:v>
                </c:pt>
                <c:pt idx="308">
                  <c:v>3604.04</c:v>
                </c:pt>
                <c:pt idx="309">
                  <c:v>3662.11</c:v>
                </c:pt>
                <c:pt idx="310">
                  <c:v>3636.36</c:v>
                </c:pt>
                <c:pt idx="311">
                  <c:v>3652.3</c:v>
                </c:pt>
                <c:pt idx="312">
                  <c:v>3636.36</c:v>
                </c:pt>
                <c:pt idx="313">
                  <c:v>3672.87</c:v>
                </c:pt>
                <c:pt idx="314">
                  <c:v>3604.04</c:v>
                </c:pt>
                <c:pt idx="315">
                  <c:v>3662.11</c:v>
                </c:pt>
                <c:pt idx="316">
                  <c:v>3624.94</c:v>
                </c:pt>
                <c:pt idx="317">
                  <c:v>3639.01</c:v>
                </c:pt>
                <c:pt idx="318">
                  <c:v>3615.33</c:v>
                </c:pt>
                <c:pt idx="319">
                  <c:v>3652.3</c:v>
                </c:pt>
                <c:pt idx="320">
                  <c:v>3637.25</c:v>
                </c:pt>
                <c:pt idx="321">
                  <c:v>3637.25</c:v>
                </c:pt>
                <c:pt idx="322">
                  <c:v>3626.69</c:v>
                </c:pt>
                <c:pt idx="323">
                  <c:v>3661.22</c:v>
                </c:pt>
                <c:pt idx="324">
                  <c:v>3604.04</c:v>
                </c:pt>
                <c:pt idx="325">
                  <c:v>3591.95</c:v>
                </c:pt>
                <c:pt idx="326">
                  <c:v>3532.74</c:v>
                </c:pt>
                <c:pt idx="327">
                  <c:v>3597.98</c:v>
                </c:pt>
                <c:pt idx="328">
                  <c:v>3556.19</c:v>
                </c:pt>
                <c:pt idx="329">
                  <c:v>3597.98</c:v>
                </c:pt>
                <c:pt idx="330">
                  <c:v>3521.13</c:v>
                </c:pt>
                <c:pt idx="331">
                  <c:v>3587.66</c:v>
                </c:pt>
                <c:pt idx="332">
                  <c:v>3591.09</c:v>
                </c:pt>
                <c:pt idx="333">
                  <c:v>3572.28</c:v>
                </c:pt>
                <c:pt idx="334">
                  <c:v>3582.52</c:v>
                </c:pt>
                <c:pt idx="335">
                  <c:v>3619.69</c:v>
                </c:pt>
                <c:pt idx="336">
                  <c:v>3604.9</c:v>
                </c:pt>
                <c:pt idx="337">
                  <c:v>3623.19</c:v>
                </c:pt>
                <c:pt idx="338">
                  <c:v>3604.9</c:v>
                </c:pt>
                <c:pt idx="339">
                  <c:v>3627.57</c:v>
                </c:pt>
                <c:pt idx="340">
                  <c:v>3604.04</c:v>
                </c:pt>
                <c:pt idx="341">
                  <c:v>3610.98</c:v>
                </c:pt>
                <c:pt idx="342">
                  <c:v>3541.91</c:v>
                </c:pt>
                <c:pt idx="343">
                  <c:v>3611.85</c:v>
                </c:pt>
                <c:pt idx="344">
                  <c:v>3567.18</c:v>
                </c:pt>
                <c:pt idx="345">
                  <c:v>3517.82</c:v>
                </c:pt>
                <c:pt idx="346">
                  <c:v>3604.9</c:v>
                </c:pt>
                <c:pt idx="347">
                  <c:v>3573.13</c:v>
                </c:pt>
                <c:pt idx="348">
                  <c:v>3628.45</c:v>
                </c:pt>
                <c:pt idx="349">
                  <c:v>3500.58</c:v>
                </c:pt>
                <c:pt idx="350">
                  <c:v>3663.9</c:v>
                </c:pt>
                <c:pt idx="351">
                  <c:v>3617.94</c:v>
                </c:pt>
                <c:pt idx="352">
                  <c:v>3639.89</c:v>
                </c:pt>
                <c:pt idx="353">
                  <c:v>3685.5</c:v>
                </c:pt>
                <c:pt idx="354">
                  <c:v>3663</c:v>
                </c:pt>
                <c:pt idx="355">
                  <c:v>3662.11</c:v>
                </c:pt>
                <c:pt idx="356">
                  <c:v>3625.82</c:v>
                </c:pt>
                <c:pt idx="357">
                  <c:v>3614.46</c:v>
                </c:pt>
                <c:pt idx="358">
                  <c:v>3624.94</c:v>
                </c:pt>
                <c:pt idx="359">
                  <c:v>3653.19</c:v>
                </c:pt>
                <c:pt idx="360">
                  <c:v>3637.25</c:v>
                </c:pt>
                <c:pt idx="361">
                  <c:v>3631.96</c:v>
                </c:pt>
                <c:pt idx="362">
                  <c:v>3626.69</c:v>
                </c:pt>
                <c:pt idx="363">
                  <c:v>3662.11</c:v>
                </c:pt>
                <c:pt idx="364">
                  <c:v>3614.46</c:v>
                </c:pt>
                <c:pt idx="365">
                  <c:v>3620.56</c:v>
                </c:pt>
                <c:pt idx="366">
                  <c:v>3577.39</c:v>
                </c:pt>
                <c:pt idx="367">
                  <c:v>3554.5</c:v>
                </c:pt>
                <c:pt idx="368">
                  <c:v>3543.59</c:v>
                </c:pt>
                <c:pt idx="369">
                  <c:v>3556.19</c:v>
                </c:pt>
                <c:pt idx="370">
                  <c:v>3544.42</c:v>
                </c:pt>
                <c:pt idx="371">
                  <c:v>3545.26</c:v>
                </c:pt>
                <c:pt idx="372">
                  <c:v>3521.13</c:v>
                </c:pt>
                <c:pt idx="373">
                  <c:v>3543.59</c:v>
                </c:pt>
                <c:pt idx="374">
                  <c:v>3595.4</c:v>
                </c:pt>
                <c:pt idx="375">
                  <c:v>3573.13</c:v>
                </c:pt>
                <c:pt idx="376">
                  <c:v>3501.4</c:v>
                </c:pt>
                <c:pt idx="377">
                  <c:v>3617.94</c:v>
                </c:pt>
                <c:pt idx="378">
                  <c:v>3617.07</c:v>
                </c:pt>
                <c:pt idx="379">
                  <c:v>3594.54</c:v>
                </c:pt>
                <c:pt idx="380">
                  <c:v>3501.4</c:v>
                </c:pt>
                <c:pt idx="381">
                  <c:v>3501.4</c:v>
                </c:pt>
                <c:pt idx="382">
                  <c:v>3651.41</c:v>
                </c:pt>
                <c:pt idx="383">
                  <c:v>3653.19</c:v>
                </c:pt>
                <c:pt idx="384">
                  <c:v>3641.66</c:v>
                </c:pt>
                <c:pt idx="385">
                  <c:v>3662.11</c:v>
                </c:pt>
                <c:pt idx="386">
                  <c:v>3641.66</c:v>
                </c:pt>
                <c:pt idx="387">
                  <c:v>3671.97</c:v>
                </c:pt>
                <c:pt idx="388">
                  <c:v>3630.2</c:v>
                </c:pt>
                <c:pt idx="389">
                  <c:v>3624.94</c:v>
                </c:pt>
                <c:pt idx="390">
                  <c:v>3596.26</c:v>
                </c:pt>
                <c:pt idx="391">
                  <c:v>3624.06</c:v>
                </c:pt>
                <c:pt idx="392">
                  <c:v>3604.9</c:v>
                </c:pt>
                <c:pt idx="393">
                  <c:v>3628.45</c:v>
                </c:pt>
                <c:pt idx="394">
                  <c:v>3615.33</c:v>
                </c:pt>
                <c:pt idx="395">
                  <c:v>3633.72</c:v>
                </c:pt>
                <c:pt idx="396">
                  <c:v>3613.59</c:v>
                </c:pt>
                <c:pt idx="397">
                  <c:v>3565.49</c:v>
                </c:pt>
                <c:pt idx="398">
                  <c:v>3563.79</c:v>
                </c:pt>
                <c:pt idx="399">
                  <c:v>3589.38</c:v>
                </c:pt>
                <c:pt idx="400">
                  <c:v>3582.52</c:v>
                </c:pt>
                <c:pt idx="401">
                  <c:v>3565.49</c:v>
                </c:pt>
                <c:pt idx="402">
                  <c:v>3564.64</c:v>
                </c:pt>
                <c:pt idx="403">
                  <c:v>3543.59</c:v>
                </c:pt>
                <c:pt idx="404">
                  <c:v>3604.9</c:v>
                </c:pt>
                <c:pt idx="405">
                  <c:v>3593.67</c:v>
                </c:pt>
                <c:pt idx="406">
                  <c:v>3627.57</c:v>
                </c:pt>
                <c:pt idx="407">
                  <c:v>3560.41</c:v>
                </c:pt>
                <c:pt idx="408">
                  <c:v>3606.64</c:v>
                </c:pt>
                <c:pt idx="409">
                  <c:v>3580.81</c:v>
                </c:pt>
                <c:pt idx="410">
                  <c:v>3625.82</c:v>
                </c:pt>
                <c:pt idx="411">
                  <c:v>3590.23</c:v>
                </c:pt>
                <c:pt idx="412">
                  <c:v>3624.06</c:v>
                </c:pt>
                <c:pt idx="413">
                  <c:v>3602.31</c:v>
                </c:pt>
                <c:pt idx="414">
                  <c:v>3625.82</c:v>
                </c:pt>
                <c:pt idx="415">
                  <c:v>3554.5</c:v>
                </c:pt>
                <c:pt idx="416">
                  <c:v>3598.85</c:v>
                </c:pt>
                <c:pt idx="417">
                  <c:v>3568.03</c:v>
                </c:pt>
                <c:pt idx="418">
                  <c:v>3598.85</c:v>
                </c:pt>
                <c:pt idx="419">
                  <c:v>3522.78</c:v>
                </c:pt>
                <c:pt idx="420">
                  <c:v>3565.49</c:v>
                </c:pt>
                <c:pt idx="421">
                  <c:v>3553.66</c:v>
                </c:pt>
                <c:pt idx="422">
                  <c:v>3587.66</c:v>
                </c:pt>
                <c:pt idx="423">
                  <c:v>3578.24</c:v>
                </c:pt>
                <c:pt idx="424">
                  <c:v>3586.8</c:v>
                </c:pt>
                <c:pt idx="425">
                  <c:v>3568.88</c:v>
                </c:pt>
                <c:pt idx="426">
                  <c:v>3574.83</c:v>
                </c:pt>
                <c:pt idx="427">
                  <c:v>3531.07</c:v>
                </c:pt>
                <c:pt idx="428">
                  <c:v>3587.66</c:v>
                </c:pt>
                <c:pt idx="429">
                  <c:v>3555.34</c:v>
                </c:pt>
                <c:pt idx="430">
                  <c:v>3609.24</c:v>
                </c:pt>
                <c:pt idx="431">
                  <c:v>3575.69</c:v>
                </c:pt>
                <c:pt idx="432">
                  <c:v>3572.28</c:v>
                </c:pt>
                <c:pt idx="433">
                  <c:v>3556.19</c:v>
                </c:pt>
                <c:pt idx="434">
                  <c:v>3610.11</c:v>
                </c:pt>
                <c:pt idx="435">
                  <c:v>3594.54</c:v>
                </c:pt>
                <c:pt idx="436">
                  <c:v>3637.25</c:v>
                </c:pt>
                <c:pt idx="437">
                  <c:v>3615.33</c:v>
                </c:pt>
                <c:pt idx="438">
                  <c:v>3661.22</c:v>
                </c:pt>
                <c:pt idx="439">
                  <c:v>3653.19</c:v>
                </c:pt>
                <c:pt idx="440">
                  <c:v>3671.97</c:v>
                </c:pt>
                <c:pt idx="441">
                  <c:v>3652.3</c:v>
                </c:pt>
                <c:pt idx="442">
                  <c:v>3695.49</c:v>
                </c:pt>
                <c:pt idx="443">
                  <c:v>3675.57</c:v>
                </c:pt>
                <c:pt idx="444">
                  <c:v>3699.14</c:v>
                </c:pt>
                <c:pt idx="445">
                  <c:v>3675.57</c:v>
                </c:pt>
                <c:pt idx="446">
                  <c:v>3712.87</c:v>
                </c:pt>
                <c:pt idx="447">
                  <c:v>3687.32</c:v>
                </c:pt>
                <c:pt idx="448">
                  <c:v>3683.69</c:v>
                </c:pt>
                <c:pt idx="449">
                  <c:v>3624.94</c:v>
                </c:pt>
                <c:pt idx="450">
                  <c:v>3640.78</c:v>
                </c:pt>
                <c:pt idx="451">
                  <c:v>3626.69</c:v>
                </c:pt>
                <c:pt idx="452">
                  <c:v>3604.04</c:v>
                </c:pt>
                <c:pt idx="453">
                  <c:v>3572.28</c:v>
                </c:pt>
                <c:pt idx="454">
                  <c:v>3532.74</c:v>
                </c:pt>
                <c:pt idx="455">
                  <c:v>3532.74</c:v>
                </c:pt>
                <c:pt idx="456">
                  <c:v>3563.79</c:v>
                </c:pt>
                <c:pt idx="457">
                  <c:v>3502.22</c:v>
                </c:pt>
                <c:pt idx="458">
                  <c:v>3559.56</c:v>
                </c:pt>
                <c:pt idx="459">
                  <c:v>3491.62</c:v>
                </c:pt>
                <c:pt idx="460">
                  <c:v>3546.1</c:v>
                </c:pt>
                <c:pt idx="461">
                  <c:v>3531.07</c:v>
                </c:pt>
                <c:pt idx="462">
                  <c:v>3565.49</c:v>
                </c:pt>
                <c:pt idx="463">
                  <c:v>3491.62</c:v>
                </c:pt>
                <c:pt idx="464">
                  <c:v>3556.19</c:v>
                </c:pt>
                <c:pt idx="465">
                  <c:v>3531.9</c:v>
                </c:pt>
                <c:pt idx="466">
                  <c:v>3597.12</c:v>
                </c:pt>
                <c:pt idx="467">
                  <c:v>3586.8</c:v>
                </c:pt>
                <c:pt idx="468">
                  <c:v>3612.72</c:v>
                </c:pt>
                <c:pt idx="469">
                  <c:v>3604.04</c:v>
                </c:pt>
                <c:pt idx="470">
                  <c:v>3601.44</c:v>
                </c:pt>
                <c:pt idx="471">
                  <c:v>3604.9</c:v>
                </c:pt>
                <c:pt idx="472">
                  <c:v>3572.28</c:v>
                </c:pt>
                <c:pt idx="473">
                  <c:v>3639.89</c:v>
                </c:pt>
                <c:pt idx="474">
                  <c:v>3630.2</c:v>
                </c:pt>
                <c:pt idx="475">
                  <c:v>3612.72</c:v>
                </c:pt>
                <c:pt idx="476">
                  <c:v>3559.56</c:v>
                </c:pt>
                <c:pt idx="477">
                  <c:v>3627.57</c:v>
                </c:pt>
                <c:pt idx="478">
                  <c:v>3604.9</c:v>
                </c:pt>
                <c:pt idx="479">
                  <c:v>3568.03</c:v>
                </c:pt>
                <c:pt idx="480">
                  <c:v>3548.62</c:v>
                </c:pt>
                <c:pt idx="481">
                  <c:v>3555.34</c:v>
                </c:pt>
                <c:pt idx="482">
                  <c:v>3490.81</c:v>
                </c:pt>
                <c:pt idx="483">
                  <c:v>3600.58</c:v>
                </c:pt>
                <c:pt idx="484">
                  <c:v>3521.95</c:v>
                </c:pt>
                <c:pt idx="485">
                  <c:v>3574.83</c:v>
                </c:pt>
                <c:pt idx="486">
                  <c:v>3567.18</c:v>
                </c:pt>
                <c:pt idx="487">
                  <c:v>3601.44</c:v>
                </c:pt>
                <c:pt idx="488">
                  <c:v>3582.52</c:v>
                </c:pt>
                <c:pt idx="489">
                  <c:v>3623.19</c:v>
                </c:pt>
                <c:pt idx="490">
                  <c:v>3539.41</c:v>
                </c:pt>
                <c:pt idx="491">
                  <c:v>3600.58</c:v>
                </c:pt>
                <c:pt idx="492">
                  <c:v>3586.8</c:v>
                </c:pt>
                <c:pt idx="493">
                  <c:v>3633.72</c:v>
                </c:pt>
                <c:pt idx="494">
                  <c:v>3603.17</c:v>
                </c:pt>
                <c:pt idx="495">
                  <c:v>3633.72</c:v>
                </c:pt>
                <c:pt idx="496">
                  <c:v>3615.33</c:v>
                </c:pt>
                <c:pt idx="497">
                  <c:v>3611.85</c:v>
                </c:pt>
                <c:pt idx="498">
                  <c:v>3585.94</c:v>
                </c:pt>
                <c:pt idx="499">
                  <c:v>3623.19</c:v>
                </c:pt>
                <c:pt idx="500">
                  <c:v>3613.59</c:v>
                </c:pt>
                <c:pt idx="501">
                  <c:v>3662.11</c:v>
                </c:pt>
                <c:pt idx="502">
                  <c:v>3594.54</c:v>
                </c:pt>
                <c:pt idx="503">
                  <c:v>3627.57</c:v>
                </c:pt>
                <c:pt idx="504">
                  <c:v>3615.33</c:v>
                </c:pt>
                <c:pt idx="505">
                  <c:v>3605.77</c:v>
                </c:pt>
                <c:pt idx="506">
                  <c:v>3586.8</c:v>
                </c:pt>
                <c:pt idx="507">
                  <c:v>3619.69</c:v>
                </c:pt>
                <c:pt idx="508">
                  <c:v>3596.26</c:v>
                </c:pt>
                <c:pt idx="509">
                  <c:v>3598.85</c:v>
                </c:pt>
                <c:pt idx="510">
                  <c:v>3580.81</c:v>
                </c:pt>
                <c:pt idx="511">
                  <c:v>3576.54</c:v>
                </c:pt>
                <c:pt idx="512">
                  <c:v>3564.64</c:v>
                </c:pt>
                <c:pt idx="513">
                  <c:v>3598.85</c:v>
                </c:pt>
                <c:pt idx="514">
                  <c:v>3586.8</c:v>
                </c:pt>
                <c:pt idx="515">
                  <c:v>3598.85</c:v>
                </c:pt>
                <c:pt idx="516">
                  <c:v>3576.54</c:v>
                </c:pt>
                <c:pt idx="517">
                  <c:v>3562.95</c:v>
                </c:pt>
                <c:pt idx="518">
                  <c:v>3564.64</c:v>
                </c:pt>
                <c:pt idx="519">
                  <c:v>3574.83</c:v>
                </c:pt>
                <c:pt idx="520">
                  <c:v>3564.64</c:v>
                </c:pt>
                <c:pt idx="521">
                  <c:v>3587.66</c:v>
                </c:pt>
                <c:pt idx="522">
                  <c:v>3594.54</c:v>
                </c:pt>
                <c:pt idx="523">
                  <c:v>3610.98</c:v>
                </c:pt>
                <c:pt idx="524">
                  <c:v>3575.69</c:v>
                </c:pt>
                <c:pt idx="525">
                  <c:v>3619.69</c:v>
                </c:pt>
                <c:pt idx="526">
                  <c:v>3615.33</c:v>
                </c:pt>
                <c:pt idx="527">
                  <c:v>3662.11</c:v>
                </c:pt>
                <c:pt idx="528">
                  <c:v>3641.66</c:v>
                </c:pt>
                <c:pt idx="529">
                  <c:v>3652.3</c:v>
                </c:pt>
                <c:pt idx="530">
                  <c:v>3616.2</c:v>
                </c:pt>
                <c:pt idx="531">
                  <c:v>3662.11</c:v>
                </c:pt>
                <c:pt idx="532">
                  <c:v>3615.33</c:v>
                </c:pt>
                <c:pt idx="533">
                  <c:v>3601.44</c:v>
                </c:pt>
                <c:pt idx="534">
                  <c:v>3577.39</c:v>
                </c:pt>
                <c:pt idx="535">
                  <c:v>3630.2</c:v>
                </c:pt>
                <c:pt idx="536">
                  <c:v>3577.39</c:v>
                </c:pt>
                <c:pt idx="537">
                  <c:v>3600.58</c:v>
                </c:pt>
                <c:pt idx="538">
                  <c:v>3582.52</c:v>
                </c:pt>
                <c:pt idx="539">
                  <c:v>3552.82</c:v>
                </c:pt>
                <c:pt idx="540">
                  <c:v>3544.42</c:v>
                </c:pt>
                <c:pt idx="541">
                  <c:v>3533.57</c:v>
                </c:pt>
                <c:pt idx="542">
                  <c:v>3555.34</c:v>
                </c:pt>
                <c:pt idx="543">
                  <c:v>3562.1</c:v>
                </c:pt>
                <c:pt idx="544">
                  <c:v>3501.4</c:v>
                </c:pt>
                <c:pt idx="545">
                  <c:v>3557.87</c:v>
                </c:pt>
                <c:pt idx="546">
                  <c:v>3569.73</c:v>
                </c:pt>
                <c:pt idx="547">
                  <c:v>3553.66</c:v>
                </c:pt>
                <c:pt idx="548">
                  <c:v>3609.24</c:v>
                </c:pt>
                <c:pt idx="549">
                  <c:v>3603.17</c:v>
                </c:pt>
                <c:pt idx="550">
                  <c:v>3587.66</c:v>
                </c:pt>
                <c:pt idx="551">
                  <c:v>3573.13</c:v>
                </c:pt>
                <c:pt idx="552">
                  <c:v>3597.12</c:v>
                </c:pt>
                <c:pt idx="553">
                  <c:v>3591.95</c:v>
                </c:pt>
                <c:pt idx="554">
                  <c:v>3581.66</c:v>
                </c:pt>
                <c:pt idx="555">
                  <c:v>3585.94</c:v>
                </c:pt>
                <c:pt idx="556">
                  <c:v>3643.43</c:v>
                </c:pt>
                <c:pt idx="557">
                  <c:v>3604.9</c:v>
                </c:pt>
                <c:pt idx="558">
                  <c:v>3600.58</c:v>
                </c:pt>
                <c:pt idx="559">
                  <c:v>3605.77</c:v>
                </c:pt>
                <c:pt idx="560">
                  <c:v>3583.37</c:v>
                </c:pt>
                <c:pt idx="561">
                  <c:v>3585.09</c:v>
                </c:pt>
                <c:pt idx="562">
                  <c:v>3618.82</c:v>
                </c:pt>
                <c:pt idx="563">
                  <c:v>3575.69</c:v>
                </c:pt>
                <c:pt idx="564">
                  <c:v>3610.98</c:v>
                </c:pt>
                <c:pt idx="565">
                  <c:v>3591.95</c:v>
                </c:pt>
                <c:pt idx="566">
                  <c:v>3576.54</c:v>
                </c:pt>
                <c:pt idx="567">
                  <c:v>3572.28</c:v>
                </c:pt>
                <c:pt idx="568">
                  <c:v>3629.32</c:v>
                </c:pt>
                <c:pt idx="569">
                  <c:v>3604.04</c:v>
                </c:pt>
                <c:pt idx="570">
                  <c:v>3649.63</c:v>
                </c:pt>
                <c:pt idx="571">
                  <c:v>3735.99</c:v>
                </c:pt>
                <c:pt idx="572">
                  <c:v>3661.22</c:v>
                </c:pt>
                <c:pt idx="573">
                  <c:v>3637.25</c:v>
                </c:pt>
                <c:pt idx="574">
                  <c:v>3671.97</c:v>
                </c:pt>
                <c:pt idx="575">
                  <c:v>3604.9</c:v>
                </c:pt>
                <c:pt idx="576">
                  <c:v>3642.54</c:v>
                </c:pt>
                <c:pt idx="577">
                  <c:v>3604.04</c:v>
                </c:pt>
                <c:pt idx="578">
                  <c:v>3620.56</c:v>
                </c:pt>
                <c:pt idx="579">
                  <c:v>3593.67</c:v>
                </c:pt>
                <c:pt idx="580">
                  <c:v>3610.11</c:v>
                </c:pt>
                <c:pt idx="581">
                  <c:v>3586.8</c:v>
                </c:pt>
                <c:pt idx="582">
                  <c:v>3599.71</c:v>
                </c:pt>
                <c:pt idx="583">
                  <c:v>3591.95</c:v>
                </c:pt>
                <c:pt idx="584">
                  <c:v>3638.13</c:v>
                </c:pt>
                <c:pt idx="585">
                  <c:v>3615.33</c:v>
                </c:pt>
                <c:pt idx="586">
                  <c:v>3673.77</c:v>
                </c:pt>
                <c:pt idx="587">
                  <c:v>3627.57</c:v>
                </c:pt>
                <c:pt idx="588">
                  <c:v>3591.09</c:v>
                </c:pt>
                <c:pt idx="589">
                  <c:v>3585.09</c:v>
                </c:pt>
                <c:pt idx="590">
                  <c:v>3572.28</c:v>
                </c:pt>
                <c:pt idx="591">
                  <c:v>3556.19</c:v>
                </c:pt>
                <c:pt idx="592">
                  <c:v>3531.9</c:v>
                </c:pt>
                <c:pt idx="593">
                  <c:v>3532.74</c:v>
                </c:pt>
                <c:pt idx="594">
                  <c:v>3532.74</c:v>
                </c:pt>
                <c:pt idx="595">
                  <c:v>3546.94</c:v>
                </c:pt>
                <c:pt idx="596">
                  <c:v>3598.85</c:v>
                </c:pt>
                <c:pt idx="597">
                  <c:v>3575.69</c:v>
                </c:pt>
                <c:pt idx="598">
                  <c:v>3629.32</c:v>
                </c:pt>
                <c:pt idx="599">
                  <c:v>3604.04</c:v>
                </c:pt>
                <c:pt idx="600">
                  <c:v>3643.43</c:v>
                </c:pt>
                <c:pt idx="601">
                  <c:v>3615.33</c:v>
                </c:pt>
                <c:pt idx="602">
                  <c:v>3639.01</c:v>
                </c:pt>
                <c:pt idx="603">
                  <c:v>3629.32</c:v>
                </c:pt>
                <c:pt idx="604">
                  <c:v>3616.2</c:v>
                </c:pt>
                <c:pt idx="605">
                  <c:v>3586.8</c:v>
                </c:pt>
                <c:pt idx="606">
                  <c:v>3630.2</c:v>
                </c:pt>
                <c:pt idx="607">
                  <c:v>3564.64</c:v>
                </c:pt>
                <c:pt idx="608">
                  <c:v>3630.2</c:v>
                </c:pt>
                <c:pt idx="609">
                  <c:v>3605.77</c:v>
                </c:pt>
                <c:pt idx="610">
                  <c:v>3633.72</c:v>
                </c:pt>
                <c:pt idx="611">
                  <c:v>3627.57</c:v>
                </c:pt>
                <c:pt idx="612">
                  <c:v>3642.54</c:v>
                </c:pt>
                <c:pt idx="613">
                  <c:v>3613.59</c:v>
                </c:pt>
                <c:pt idx="614">
                  <c:v>3642.54</c:v>
                </c:pt>
                <c:pt idx="615">
                  <c:v>3586.8</c:v>
                </c:pt>
                <c:pt idx="616">
                  <c:v>3633.72</c:v>
                </c:pt>
                <c:pt idx="617">
                  <c:v>3625.82</c:v>
                </c:pt>
                <c:pt idx="618">
                  <c:v>3662.11</c:v>
                </c:pt>
                <c:pt idx="619">
                  <c:v>3544.42</c:v>
                </c:pt>
                <c:pt idx="620">
                  <c:v>3545.26</c:v>
                </c:pt>
                <c:pt idx="621">
                  <c:v>3556.19</c:v>
                </c:pt>
                <c:pt idx="622">
                  <c:v>3601.44</c:v>
                </c:pt>
                <c:pt idx="623">
                  <c:v>3585.94</c:v>
                </c:pt>
                <c:pt idx="624">
                  <c:v>3610.11</c:v>
                </c:pt>
                <c:pt idx="625">
                  <c:v>3554.5</c:v>
                </c:pt>
                <c:pt idx="626">
                  <c:v>3590.23</c:v>
                </c:pt>
                <c:pt idx="627">
                  <c:v>3582.52</c:v>
                </c:pt>
                <c:pt idx="628">
                  <c:v>3582.52</c:v>
                </c:pt>
                <c:pt idx="629">
                  <c:v>3575.69</c:v>
                </c:pt>
                <c:pt idx="630">
                  <c:v>3620.56</c:v>
                </c:pt>
                <c:pt idx="631">
                  <c:v>3567.18</c:v>
                </c:pt>
                <c:pt idx="632">
                  <c:v>3576.54</c:v>
                </c:pt>
                <c:pt idx="633">
                  <c:v>3568.03</c:v>
                </c:pt>
                <c:pt idx="634">
                  <c:v>3536.07</c:v>
                </c:pt>
                <c:pt idx="635">
                  <c:v>3477.05</c:v>
                </c:pt>
                <c:pt idx="636">
                  <c:v>3520.3</c:v>
                </c:pt>
                <c:pt idx="637">
                  <c:v>3503.04</c:v>
                </c:pt>
                <c:pt idx="638">
                  <c:v>3555.34</c:v>
                </c:pt>
                <c:pt idx="639">
                  <c:v>3555.34</c:v>
                </c:pt>
                <c:pt idx="640">
                  <c:v>3564.64</c:v>
                </c:pt>
                <c:pt idx="641">
                  <c:v>3503.85</c:v>
                </c:pt>
                <c:pt idx="642">
                  <c:v>3579.1</c:v>
                </c:pt>
                <c:pt idx="643">
                  <c:v>3624.06</c:v>
                </c:pt>
                <c:pt idx="644">
                  <c:v>3606.64</c:v>
                </c:pt>
                <c:pt idx="645">
                  <c:v>3501.4</c:v>
                </c:pt>
                <c:pt idx="646">
                  <c:v>3606.64</c:v>
                </c:pt>
                <c:pt idx="647">
                  <c:v>3645.2</c:v>
                </c:pt>
                <c:pt idx="648">
                  <c:v>3500.58</c:v>
                </c:pt>
                <c:pt idx="649">
                  <c:v>3500.58</c:v>
                </c:pt>
                <c:pt idx="650">
                  <c:v>3579.95</c:v>
                </c:pt>
                <c:pt idx="651">
                  <c:v>3591.09</c:v>
                </c:pt>
                <c:pt idx="652">
                  <c:v>3521.95</c:v>
                </c:pt>
                <c:pt idx="653">
                  <c:v>3491.62</c:v>
                </c:pt>
                <c:pt idx="654">
                  <c:v>3490.81</c:v>
                </c:pt>
                <c:pt idx="655">
                  <c:v>3524.44</c:v>
                </c:pt>
                <c:pt idx="656">
                  <c:v>3449.07</c:v>
                </c:pt>
                <c:pt idx="657">
                  <c:v>3501.4</c:v>
                </c:pt>
                <c:pt idx="658">
                  <c:v>3439.58</c:v>
                </c:pt>
                <c:pt idx="659">
                  <c:v>3491.62</c:v>
                </c:pt>
                <c:pt idx="660">
                  <c:v>3492.43</c:v>
                </c:pt>
                <c:pt idx="661">
                  <c:v>3309.8</c:v>
                </c:pt>
                <c:pt idx="662">
                  <c:v>3534.4</c:v>
                </c:pt>
                <c:pt idx="663">
                  <c:v>3520.3</c:v>
                </c:pt>
                <c:pt idx="664">
                  <c:v>3546.1</c:v>
                </c:pt>
                <c:pt idx="665">
                  <c:v>3556.19</c:v>
                </c:pt>
                <c:pt idx="666">
                  <c:v>3531.07</c:v>
                </c:pt>
                <c:pt idx="667">
                  <c:v>3545.26</c:v>
                </c:pt>
                <c:pt idx="668">
                  <c:v>3623.19</c:v>
                </c:pt>
                <c:pt idx="669">
                  <c:v>3626.69</c:v>
                </c:pt>
                <c:pt idx="670">
                  <c:v>3673.77</c:v>
                </c:pt>
                <c:pt idx="671">
                  <c:v>3652.3</c:v>
                </c:pt>
                <c:pt idx="672">
                  <c:v>3637.25</c:v>
                </c:pt>
                <c:pt idx="673">
                  <c:v>3626.69</c:v>
                </c:pt>
                <c:pt idx="674">
                  <c:v>3672.87</c:v>
                </c:pt>
                <c:pt idx="675">
                  <c:v>3641.66</c:v>
                </c:pt>
                <c:pt idx="676">
                  <c:v>3683.69</c:v>
                </c:pt>
                <c:pt idx="677">
                  <c:v>3653.19</c:v>
                </c:pt>
                <c:pt idx="678">
                  <c:v>3700.05</c:v>
                </c:pt>
                <c:pt idx="679">
                  <c:v>3625.82</c:v>
                </c:pt>
                <c:pt idx="680">
                  <c:v>3663.9</c:v>
                </c:pt>
                <c:pt idx="681">
                  <c:v>3501.4</c:v>
                </c:pt>
                <c:pt idx="682">
                  <c:v>3652.3</c:v>
                </c:pt>
                <c:pt idx="683">
                  <c:v>3502.22</c:v>
                </c:pt>
                <c:pt idx="684">
                  <c:v>3512.06</c:v>
                </c:pt>
                <c:pt idx="685">
                  <c:v>3607.5</c:v>
                </c:pt>
                <c:pt idx="686">
                  <c:v>3562.1</c:v>
                </c:pt>
                <c:pt idx="687">
                  <c:v>3503.04</c:v>
                </c:pt>
                <c:pt idx="688">
                  <c:v>3556.19</c:v>
                </c:pt>
                <c:pt idx="689">
                  <c:v>3543.59</c:v>
                </c:pt>
                <c:pt idx="690">
                  <c:v>3545.26</c:v>
                </c:pt>
                <c:pt idx="691">
                  <c:v>3480.28</c:v>
                </c:pt>
                <c:pt idx="692">
                  <c:v>3503.85</c:v>
                </c:pt>
                <c:pt idx="693">
                  <c:v>3503.85</c:v>
                </c:pt>
                <c:pt idx="694">
                  <c:v>3524.44</c:v>
                </c:pt>
                <c:pt idx="695">
                  <c:v>3521.95</c:v>
                </c:pt>
                <c:pt idx="696">
                  <c:v>3552.82</c:v>
                </c:pt>
                <c:pt idx="697">
                  <c:v>3542.75</c:v>
                </c:pt>
                <c:pt idx="698">
                  <c:v>3576.54</c:v>
                </c:pt>
                <c:pt idx="699">
                  <c:v>3572.28</c:v>
                </c:pt>
                <c:pt idx="700">
                  <c:v>3625.82</c:v>
                </c:pt>
                <c:pt idx="701">
                  <c:v>3616.2</c:v>
                </c:pt>
                <c:pt idx="702">
                  <c:v>3662.11</c:v>
                </c:pt>
                <c:pt idx="703">
                  <c:v>3641.66</c:v>
                </c:pt>
                <c:pt idx="704">
                  <c:v>3624.06</c:v>
                </c:pt>
                <c:pt idx="705">
                  <c:v>3614.46</c:v>
                </c:pt>
                <c:pt idx="706">
                  <c:v>3604.9</c:v>
                </c:pt>
                <c:pt idx="707">
                  <c:v>3615.33</c:v>
                </c:pt>
                <c:pt idx="708">
                  <c:v>3650.52</c:v>
                </c:pt>
                <c:pt idx="709">
                  <c:v>3625.82</c:v>
                </c:pt>
                <c:pt idx="710">
                  <c:v>3633.72</c:v>
                </c:pt>
                <c:pt idx="711">
                  <c:v>3625.82</c:v>
                </c:pt>
                <c:pt idx="712">
                  <c:v>3616.2</c:v>
                </c:pt>
                <c:pt idx="713">
                  <c:v>3596.26</c:v>
                </c:pt>
                <c:pt idx="714">
                  <c:v>3595.4</c:v>
                </c:pt>
                <c:pt idx="715">
                  <c:v>3564.64</c:v>
                </c:pt>
                <c:pt idx="716">
                  <c:v>3624.06</c:v>
                </c:pt>
                <c:pt idx="717">
                  <c:v>3582.52</c:v>
                </c:pt>
                <c:pt idx="718">
                  <c:v>3620.56</c:v>
                </c:pt>
                <c:pt idx="719">
                  <c:v>3593.67</c:v>
                </c:pt>
                <c:pt idx="720">
                  <c:v>3610.98</c:v>
                </c:pt>
                <c:pt idx="721">
                  <c:v>3586.8</c:v>
                </c:pt>
                <c:pt idx="722">
                  <c:v>3619.69</c:v>
                </c:pt>
                <c:pt idx="723">
                  <c:v>3604.9</c:v>
                </c:pt>
                <c:pt idx="724">
                  <c:v>3623.19</c:v>
                </c:pt>
                <c:pt idx="725">
                  <c:v>3614.46</c:v>
                </c:pt>
                <c:pt idx="726">
                  <c:v>3642.54</c:v>
                </c:pt>
                <c:pt idx="727">
                  <c:v>3564.64</c:v>
                </c:pt>
                <c:pt idx="728">
                  <c:v>3576.54</c:v>
                </c:pt>
                <c:pt idx="729">
                  <c:v>3531.07</c:v>
                </c:pt>
                <c:pt idx="730">
                  <c:v>3598.85</c:v>
                </c:pt>
                <c:pt idx="731">
                  <c:v>3577.39</c:v>
                </c:pt>
                <c:pt idx="732">
                  <c:v>3565.49</c:v>
                </c:pt>
                <c:pt idx="733">
                  <c:v>3545.26</c:v>
                </c:pt>
                <c:pt idx="734">
                  <c:v>3619.69</c:v>
                </c:pt>
                <c:pt idx="735">
                  <c:v>3593.67</c:v>
                </c:pt>
                <c:pt idx="736">
                  <c:v>3619.69</c:v>
                </c:pt>
                <c:pt idx="737">
                  <c:v>3603.17</c:v>
                </c:pt>
                <c:pt idx="738">
                  <c:v>3633.72</c:v>
                </c:pt>
                <c:pt idx="739">
                  <c:v>3563.79</c:v>
                </c:pt>
                <c:pt idx="740">
                  <c:v>3311.26</c:v>
                </c:pt>
                <c:pt idx="741">
                  <c:v>3309.07</c:v>
                </c:pt>
                <c:pt idx="742">
                  <c:v>3189.45</c:v>
                </c:pt>
                <c:pt idx="743">
                  <c:v>3153.91</c:v>
                </c:pt>
                <c:pt idx="744">
                  <c:v>3169.91</c:v>
                </c:pt>
                <c:pt idx="745">
                  <c:v>3127.61</c:v>
                </c:pt>
                <c:pt idx="746">
                  <c:v>3136.76</c:v>
                </c:pt>
                <c:pt idx="747">
                  <c:v>3222.34</c:v>
                </c:pt>
                <c:pt idx="748">
                  <c:v>3197.61</c:v>
                </c:pt>
                <c:pt idx="749">
                  <c:v>3225.11</c:v>
                </c:pt>
                <c:pt idx="750">
                  <c:v>3328.89</c:v>
                </c:pt>
                <c:pt idx="751">
                  <c:v>3309.07</c:v>
                </c:pt>
                <c:pt idx="752">
                  <c:v>3408.32</c:v>
                </c:pt>
                <c:pt idx="753">
                  <c:v>3439.58</c:v>
                </c:pt>
                <c:pt idx="754">
                  <c:v>3429.36</c:v>
                </c:pt>
                <c:pt idx="755">
                  <c:v>3524.44</c:v>
                </c:pt>
                <c:pt idx="756">
                  <c:v>3532.74</c:v>
                </c:pt>
                <c:pt idx="757">
                  <c:v>3619.69</c:v>
                </c:pt>
                <c:pt idx="758">
                  <c:v>3604.04</c:v>
                </c:pt>
                <c:pt idx="759">
                  <c:v>3685.5</c:v>
                </c:pt>
                <c:pt idx="760">
                  <c:v>3663.9</c:v>
                </c:pt>
                <c:pt idx="761">
                  <c:v>3735.06</c:v>
                </c:pt>
                <c:pt idx="762">
                  <c:v>3725.78</c:v>
                </c:pt>
                <c:pt idx="763">
                  <c:v>3760.34</c:v>
                </c:pt>
                <c:pt idx="764">
                  <c:v>3781.19</c:v>
                </c:pt>
                <c:pt idx="765">
                  <c:v>3746.25</c:v>
                </c:pt>
                <c:pt idx="766">
                  <c:v>3785.01</c:v>
                </c:pt>
                <c:pt idx="767">
                  <c:v>3761.28</c:v>
                </c:pt>
                <c:pt idx="768">
                  <c:v>3810.01</c:v>
                </c:pt>
                <c:pt idx="769">
                  <c:v>3799.39</c:v>
                </c:pt>
                <c:pt idx="770">
                  <c:v>3836.32</c:v>
                </c:pt>
                <c:pt idx="771">
                  <c:v>3859.02</c:v>
                </c:pt>
                <c:pt idx="772">
                  <c:v>3759.4</c:v>
                </c:pt>
                <c:pt idx="773">
                  <c:v>3771.69</c:v>
                </c:pt>
                <c:pt idx="774">
                  <c:v>3747.19</c:v>
                </c:pt>
                <c:pt idx="775">
                  <c:v>3758.46</c:v>
                </c:pt>
                <c:pt idx="776">
                  <c:v>3711.95</c:v>
                </c:pt>
                <c:pt idx="777">
                  <c:v>3735.99</c:v>
                </c:pt>
                <c:pt idx="778">
                  <c:v>3699.14</c:v>
                </c:pt>
                <c:pt idx="779">
                  <c:v>3709.2</c:v>
                </c:pt>
                <c:pt idx="780">
                  <c:v>3696.4</c:v>
                </c:pt>
                <c:pt idx="781">
                  <c:v>3675.57</c:v>
                </c:pt>
                <c:pt idx="782">
                  <c:v>3661.22</c:v>
                </c:pt>
                <c:pt idx="783">
                  <c:v>3641.66</c:v>
                </c:pt>
                <c:pt idx="784">
                  <c:v>3619.69</c:v>
                </c:pt>
                <c:pt idx="785">
                  <c:v>3568.88</c:v>
                </c:pt>
                <c:pt idx="786">
                  <c:v>3543.59</c:v>
                </c:pt>
                <c:pt idx="787">
                  <c:v>3532.74</c:v>
                </c:pt>
                <c:pt idx="788">
                  <c:v>3565.49</c:v>
                </c:pt>
                <c:pt idx="789">
                  <c:v>3555.34</c:v>
                </c:pt>
                <c:pt idx="790">
                  <c:v>3587.66</c:v>
                </c:pt>
                <c:pt idx="791">
                  <c:v>3597.98</c:v>
                </c:pt>
                <c:pt idx="792">
                  <c:v>3551.14</c:v>
                </c:pt>
                <c:pt idx="793">
                  <c:v>3502.22</c:v>
                </c:pt>
                <c:pt idx="794">
                  <c:v>3501.4</c:v>
                </c:pt>
                <c:pt idx="795">
                  <c:v>3502.22</c:v>
                </c:pt>
                <c:pt idx="796">
                  <c:v>3557.87</c:v>
                </c:pt>
                <c:pt idx="797">
                  <c:v>3594.54</c:v>
                </c:pt>
                <c:pt idx="798">
                  <c:v>3545.26</c:v>
                </c:pt>
                <c:pt idx="799">
                  <c:v>3565.49</c:v>
                </c:pt>
                <c:pt idx="800">
                  <c:v>3470.62</c:v>
                </c:pt>
                <c:pt idx="801">
                  <c:v>3523.61</c:v>
                </c:pt>
                <c:pt idx="802">
                  <c:v>3482.7</c:v>
                </c:pt>
                <c:pt idx="803">
                  <c:v>3449.07</c:v>
                </c:pt>
                <c:pt idx="804">
                  <c:v>3428.57</c:v>
                </c:pt>
                <c:pt idx="805">
                  <c:v>3497.32</c:v>
                </c:pt>
                <c:pt idx="806">
                  <c:v>3490.81</c:v>
                </c:pt>
                <c:pt idx="807">
                  <c:v>3310.53</c:v>
                </c:pt>
                <c:pt idx="808">
                  <c:v>3503.85</c:v>
                </c:pt>
                <c:pt idx="809">
                  <c:v>3499.77</c:v>
                </c:pt>
                <c:pt idx="810">
                  <c:v>3535.23</c:v>
                </c:pt>
                <c:pt idx="811">
                  <c:v>3511.24</c:v>
                </c:pt>
                <c:pt idx="812">
                  <c:v>3568.88</c:v>
                </c:pt>
                <c:pt idx="813">
                  <c:v>3531.9</c:v>
                </c:pt>
                <c:pt idx="814">
                  <c:v>3563.79</c:v>
                </c:pt>
                <c:pt idx="815">
                  <c:v>3545.26</c:v>
                </c:pt>
                <c:pt idx="816">
                  <c:v>3586.8</c:v>
                </c:pt>
                <c:pt idx="817">
                  <c:v>3573.13</c:v>
                </c:pt>
                <c:pt idx="818">
                  <c:v>3545.26</c:v>
                </c:pt>
                <c:pt idx="819">
                  <c:v>3532.74</c:v>
                </c:pt>
                <c:pt idx="820">
                  <c:v>3598.85</c:v>
                </c:pt>
                <c:pt idx="821">
                  <c:v>3573.98</c:v>
                </c:pt>
                <c:pt idx="822">
                  <c:v>3639.01</c:v>
                </c:pt>
                <c:pt idx="823">
                  <c:v>3626.69</c:v>
                </c:pt>
                <c:pt idx="824">
                  <c:v>3650.52</c:v>
                </c:pt>
                <c:pt idx="825">
                  <c:v>3640.78</c:v>
                </c:pt>
                <c:pt idx="826">
                  <c:v>3662.11</c:v>
                </c:pt>
                <c:pt idx="827">
                  <c:v>3613.59</c:v>
                </c:pt>
                <c:pt idx="828">
                  <c:v>3653.19</c:v>
                </c:pt>
                <c:pt idx="829">
                  <c:v>3627.57</c:v>
                </c:pt>
                <c:pt idx="830">
                  <c:v>3672.87</c:v>
                </c:pt>
                <c:pt idx="831">
                  <c:v>3649.63</c:v>
                </c:pt>
                <c:pt idx="832">
                  <c:v>3636.36</c:v>
                </c:pt>
                <c:pt idx="833">
                  <c:v>3614.46</c:v>
                </c:pt>
                <c:pt idx="834">
                  <c:v>3653.19</c:v>
                </c:pt>
                <c:pt idx="835">
                  <c:v>3615.33</c:v>
                </c:pt>
                <c:pt idx="836">
                  <c:v>3624.06</c:v>
                </c:pt>
                <c:pt idx="837">
                  <c:v>3538.57</c:v>
                </c:pt>
                <c:pt idx="838">
                  <c:v>3633.72</c:v>
                </c:pt>
                <c:pt idx="839">
                  <c:v>3604.9</c:v>
                </c:pt>
                <c:pt idx="840">
                  <c:v>3633.72</c:v>
                </c:pt>
                <c:pt idx="841">
                  <c:v>3613.59</c:v>
                </c:pt>
                <c:pt idx="842">
                  <c:v>3630.2</c:v>
                </c:pt>
                <c:pt idx="843">
                  <c:v>3582.52</c:v>
                </c:pt>
                <c:pt idx="844">
                  <c:v>3592.81</c:v>
                </c:pt>
                <c:pt idx="845">
                  <c:v>3567.18</c:v>
                </c:pt>
                <c:pt idx="846">
                  <c:v>3557.03</c:v>
                </c:pt>
                <c:pt idx="847">
                  <c:v>3543.59</c:v>
                </c:pt>
                <c:pt idx="848">
                  <c:v>3586.8</c:v>
                </c:pt>
                <c:pt idx="849">
                  <c:v>3573.13</c:v>
                </c:pt>
                <c:pt idx="850">
                  <c:v>3599.71</c:v>
                </c:pt>
                <c:pt idx="851">
                  <c:v>3572.28</c:v>
                </c:pt>
                <c:pt idx="852">
                  <c:v>3599.71</c:v>
                </c:pt>
                <c:pt idx="853">
                  <c:v>3553.66</c:v>
                </c:pt>
                <c:pt idx="854">
                  <c:v>3611.85</c:v>
                </c:pt>
                <c:pt idx="855">
                  <c:v>3586.8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3593.67</c:v>
                </c:pt>
                <c:pt idx="860">
                  <c:v>3583.37</c:v>
                </c:pt>
                <c:pt idx="861">
                  <c:v>3532.74</c:v>
                </c:pt>
                <c:pt idx="862">
                  <c:v>3509.59</c:v>
                </c:pt>
                <c:pt idx="863">
                  <c:v>3571.43</c:v>
                </c:pt>
                <c:pt idx="864">
                  <c:v>3500.58</c:v>
                </c:pt>
                <c:pt idx="865">
                  <c:v>3601.44</c:v>
                </c:pt>
                <c:pt idx="866">
                  <c:v>3526.92</c:v>
                </c:pt>
                <c:pt idx="867">
                  <c:v>3546.1</c:v>
                </c:pt>
                <c:pt idx="868">
                  <c:v>3510.41</c:v>
                </c:pt>
                <c:pt idx="869">
                  <c:v>3535.23</c:v>
                </c:pt>
                <c:pt idx="870">
                  <c:v>3493.25</c:v>
                </c:pt>
                <c:pt idx="871">
                  <c:v>3544.42</c:v>
                </c:pt>
                <c:pt idx="872">
                  <c:v>3493.25</c:v>
                </c:pt>
                <c:pt idx="873">
                  <c:v>3534.4</c:v>
                </c:pt>
                <c:pt idx="874">
                  <c:v>3504.67</c:v>
                </c:pt>
                <c:pt idx="875">
                  <c:v>3546.1</c:v>
                </c:pt>
                <c:pt idx="876">
                  <c:v>3532.74</c:v>
                </c:pt>
                <c:pt idx="877">
                  <c:v>3533.57</c:v>
                </c:pt>
                <c:pt idx="878">
                  <c:v>3546.94</c:v>
                </c:pt>
                <c:pt idx="879">
                  <c:v>3518.65</c:v>
                </c:pt>
                <c:pt idx="880">
                  <c:v>3503.04</c:v>
                </c:pt>
                <c:pt idx="881">
                  <c:v>3540.24</c:v>
                </c:pt>
                <c:pt idx="882">
                  <c:v>3565.49</c:v>
                </c:pt>
                <c:pt idx="883">
                  <c:v>3563.79</c:v>
                </c:pt>
                <c:pt idx="884">
                  <c:v>3599.71</c:v>
                </c:pt>
                <c:pt idx="885">
                  <c:v>3564.64</c:v>
                </c:pt>
                <c:pt idx="886">
                  <c:v>3610.98</c:v>
                </c:pt>
                <c:pt idx="887">
                  <c:v>3582.52</c:v>
                </c:pt>
                <c:pt idx="888">
                  <c:v>3620.56</c:v>
                </c:pt>
                <c:pt idx="889">
                  <c:v>3520.3</c:v>
                </c:pt>
                <c:pt idx="890">
                  <c:v>3576.54</c:v>
                </c:pt>
                <c:pt idx="891">
                  <c:v>3544.42</c:v>
                </c:pt>
                <c:pt idx="892">
                  <c:v>3576.54</c:v>
                </c:pt>
                <c:pt idx="893">
                  <c:v>3545.26</c:v>
                </c:pt>
                <c:pt idx="894">
                  <c:v>3546.94</c:v>
                </c:pt>
                <c:pt idx="895">
                  <c:v>3544.42</c:v>
                </c:pt>
                <c:pt idx="896">
                  <c:v>3597.98</c:v>
                </c:pt>
                <c:pt idx="897">
                  <c:v>3567.18</c:v>
                </c:pt>
                <c:pt idx="898">
                  <c:v>3619.69</c:v>
                </c:pt>
                <c:pt idx="899">
                  <c:v>3604.9</c:v>
                </c:pt>
                <c:pt idx="900">
                  <c:v>3630.2</c:v>
                </c:pt>
                <c:pt idx="901">
                  <c:v>3577.39</c:v>
                </c:pt>
                <c:pt idx="902">
                  <c:v>3630.2</c:v>
                </c:pt>
                <c:pt idx="903">
                  <c:v>3602.31</c:v>
                </c:pt>
                <c:pt idx="904">
                  <c:v>3650.52</c:v>
                </c:pt>
                <c:pt idx="905">
                  <c:v>3641.66</c:v>
                </c:pt>
                <c:pt idx="906">
                  <c:v>3685.5</c:v>
                </c:pt>
                <c:pt idx="907">
                  <c:v>3586.8</c:v>
                </c:pt>
                <c:pt idx="908">
                  <c:v>3624.06</c:v>
                </c:pt>
                <c:pt idx="909">
                  <c:v>3604.9</c:v>
                </c:pt>
                <c:pt idx="910">
                  <c:v>3637.25</c:v>
                </c:pt>
                <c:pt idx="911">
                  <c:v>3604.9</c:v>
                </c:pt>
                <c:pt idx="912">
                  <c:v>3653.19</c:v>
                </c:pt>
                <c:pt idx="913">
                  <c:v>3613.59</c:v>
                </c:pt>
                <c:pt idx="914">
                  <c:v>3642.54</c:v>
                </c:pt>
                <c:pt idx="915">
                  <c:v>3613.59</c:v>
                </c:pt>
                <c:pt idx="916">
                  <c:v>3661.22</c:v>
                </c:pt>
                <c:pt idx="917">
                  <c:v>3629.32</c:v>
                </c:pt>
                <c:pt idx="918">
                  <c:v>3679.18</c:v>
                </c:pt>
                <c:pt idx="919">
                  <c:v>3626.69</c:v>
                </c:pt>
                <c:pt idx="920">
                  <c:v>3600.58</c:v>
                </c:pt>
                <c:pt idx="921">
                  <c:v>3575.69</c:v>
                </c:pt>
                <c:pt idx="922">
                  <c:v>3598.85</c:v>
                </c:pt>
                <c:pt idx="923">
                  <c:v>3575.69</c:v>
                </c:pt>
                <c:pt idx="924">
                  <c:v>3618.82</c:v>
                </c:pt>
                <c:pt idx="925">
                  <c:v>3556.19</c:v>
                </c:pt>
                <c:pt idx="926">
                  <c:v>3601.44</c:v>
                </c:pt>
                <c:pt idx="927">
                  <c:v>3586.8</c:v>
                </c:pt>
                <c:pt idx="928">
                  <c:v>3612.72</c:v>
                </c:pt>
                <c:pt idx="929">
                  <c:v>3586.8</c:v>
                </c:pt>
                <c:pt idx="930">
                  <c:v>3610.11</c:v>
                </c:pt>
                <c:pt idx="931">
                  <c:v>3593.67</c:v>
                </c:pt>
                <c:pt idx="932">
                  <c:v>3619.69</c:v>
                </c:pt>
                <c:pt idx="933">
                  <c:v>3554.5</c:v>
                </c:pt>
                <c:pt idx="934">
                  <c:v>3589.38</c:v>
                </c:pt>
                <c:pt idx="935">
                  <c:v>3605.77</c:v>
                </c:pt>
                <c:pt idx="936">
                  <c:v>3662.11</c:v>
                </c:pt>
                <c:pt idx="937">
                  <c:v>3652.3</c:v>
                </c:pt>
                <c:pt idx="938">
                  <c:v>3637.25</c:v>
                </c:pt>
                <c:pt idx="939">
                  <c:v>3641.66</c:v>
                </c:pt>
                <c:pt idx="940">
                  <c:v>3695.49</c:v>
                </c:pt>
                <c:pt idx="941">
                  <c:v>3675.57</c:v>
                </c:pt>
                <c:pt idx="942">
                  <c:v>3687.32</c:v>
                </c:pt>
                <c:pt idx="943">
                  <c:v>3687.32</c:v>
                </c:pt>
                <c:pt idx="944">
                  <c:v>3688.22</c:v>
                </c:pt>
                <c:pt idx="945">
                  <c:v>3663.9</c:v>
                </c:pt>
                <c:pt idx="946">
                  <c:v>3674.67</c:v>
                </c:pt>
                <c:pt idx="947">
                  <c:v>3652.3</c:v>
                </c:pt>
                <c:pt idx="948">
                  <c:v>3652.3</c:v>
                </c:pt>
                <c:pt idx="949">
                  <c:v>3614.46</c:v>
                </c:pt>
                <c:pt idx="950">
                  <c:v>3663.9</c:v>
                </c:pt>
                <c:pt idx="951">
                  <c:v>3625.82</c:v>
                </c:pt>
                <c:pt idx="952">
                  <c:v>3604.9</c:v>
                </c:pt>
                <c:pt idx="953">
                  <c:v>3610.98</c:v>
                </c:pt>
                <c:pt idx="954">
                  <c:v>3593.67</c:v>
                </c:pt>
                <c:pt idx="955">
                  <c:v>3600.58</c:v>
                </c:pt>
                <c:pt idx="956">
                  <c:v>3578.24</c:v>
                </c:pt>
                <c:pt idx="957">
                  <c:v>3571.43</c:v>
                </c:pt>
                <c:pt idx="958">
                  <c:v>3518.65</c:v>
                </c:pt>
                <c:pt idx="959">
                  <c:v>3536.07</c:v>
                </c:pt>
                <c:pt idx="960">
                  <c:v>3576.54</c:v>
                </c:pt>
                <c:pt idx="961">
                  <c:v>3563.79</c:v>
                </c:pt>
                <c:pt idx="962">
                  <c:v>3601.44</c:v>
                </c:pt>
                <c:pt idx="963">
                  <c:v>3544.42</c:v>
                </c:pt>
                <c:pt idx="964">
                  <c:v>3589.38</c:v>
                </c:pt>
                <c:pt idx="965">
                  <c:v>3577.39</c:v>
                </c:pt>
                <c:pt idx="966">
                  <c:v>3647.86</c:v>
                </c:pt>
                <c:pt idx="967">
                  <c:v>3638.13</c:v>
                </c:pt>
                <c:pt idx="968">
                  <c:v>3684.6</c:v>
                </c:pt>
                <c:pt idx="969">
                  <c:v>3663.9</c:v>
                </c:pt>
                <c:pt idx="970">
                  <c:v>3674.67</c:v>
                </c:pt>
                <c:pt idx="971">
                  <c:v>3675.57</c:v>
                </c:pt>
                <c:pt idx="972">
                  <c:v>3672.87</c:v>
                </c:pt>
                <c:pt idx="973">
                  <c:v>3501.4</c:v>
                </c:pt>
                <c:pt idx="974">
                  <c:v>3663</c:v>
                </c:pt>
                <c:pt idx="975">
                  <c:v>3632.84</c:v>
                </c:pt>
                <c:pt idx="976">
                  <c:v>3626.69</c:v>
                </c:pt>
                <c:pt idx="977">
                  <c:v>3649.63</c:v>
                </c:pt>
                <c:pt idx="978">
                  <c:v>3594.54</c:v>
                </c:pt>
                <c:pt idx="979">
                  <c:v>3629.32</c:v>
                </c:pt>
                <c:pt idx="980">
                  <c:v>3603.17</c:v>
                </c:pt>
                <c:pt idx="981">
                  <c:v>3623.19</c:v>
                </c:pt>
                <c:pt idx="982">
                  <c:v>3493.25</c:v>
                </c:pt>
                <c:pt idx="983">
                  <c:v>3590.23</c:v>
                </c:pt>
                <c:pt idx="984">
                  <c:v>3552.82</c:v>
                </c:pt>
                <c:pt idx="985">
                  <c:v>3547.78</c:v>
                </c:pt>
                <c:pt idx="986">
                  <c:v>3593.67</c:v>
                </c:pt>
                <c:pt idx="987">
                  <c:v>3573.13</c:v>
                </c:pt>
                <c:pt idx="988">
                  <c:v>3501.4</c:v>
                </c:pt>
                <c:pt idx="989">
                  <c:v>3593.67</c:v>
                </c:pt>
                <c:pt idx="990">
                  <c:v>3601.44</c:v>
                </c:pt>
                <c:pt idx="991">
                  <c:v>3592.81</c:v>
                </c:pt>
                <c:pt idx="992">
                  <c:v>3629.32</c:v>
                </c:pt>
                <c:pt idx="993">
                  <c:v>3615.33</c:v>
                </c:pt>
                <c:pt idx="994">
                  <c:v>3613.59</c:v>
                </c:pt>
                <c:pt idx="995">
                  <c:v>3604.04</c:v>
                </c:pt>
                <c:pt idx="996">
                  <c:v>3624.06</c:v>
                </c:pt>
                <c:pt idx="997">
                  <c:v>3592.81</c:v>
                </c:pt>
                <c:pt idx="998">
                  <c:v>3648.75</c:v>
                </c:pt>
                <c:pt idx="999">
                  <c:v>3612.72</c:v>
                </c:pt>
                <c:pt idx="1000">
                  <c:v>3663</c:v>
                </c:pt>
                <c:pt idx="1001">
                  <c:v>3613.59</c:v>
                </c:pt>
                <c:pt idx="1002">
                  <c:v>3501.4</c:v>
                </c:pt>
                <c:pt idx="1003">
                  <c:v>3606.64</c:v>
                </c:pt>
                <c:pt idx="1004">
                  <c:v>3501.4</c:v>
                </c:pt>
                <c:pt idx="1005">
                  <c:v>3594.54</c:v>
                </c:pt>
                <c:pt idx="1006">
                  <c:v>3639.89</c:v>
                </c:pt>
                <c:pt idx="1007">
                  <c:v>3501.4</c:v>
                </c:pt>
                <c:pt idx="1008">
                  <c:v>3677.37</c:v>
                </c:pt>
                <c:pt idx="1009">
                  <c:v>3682.79</c:v>
                </c:pt>
                <c:pt idx="1010">
                  <c:v>3675.57</c:v>
                </c:pt>
                <c:pt idx="1011">
                  <c:v>3688.22</c:v>
                </c:pt>
                <c:pt idx="1012">
                  <c:v>3675.57</c:v>
                </c:pt>
                <c:pt idx="1013">
                  <c:v>3674.67</c:v>
                </c:pt>
                <c:pt idx="1014">
                  <c:v>3663.9</c:v>
                </c:pt>
                <c:pt idx="1015">
                  <c:v>3687.32</c:v>
                </c:pt>
                <c:pt idx="1016">
                  <c:v>3663.9</c:v>
                </c:pt>
                <c:pt idx="1017">
                  <c:v>3622.31</c:v>
                </c:pt>
                <c:pt idx="1018">
                  <c:v>3615.33</c:v>
                </c:pt>
                <c:pt idx="1019">
                  <c:v>3638.13</c:v>
                </c:pt>
                <c:pt idx="1020">
                  <c:v>3625.82</c:v>
                </c:pt>
                <c:pt idx="1021">
                  <c:v>3615.33</c:v>
                </c:pt>
                <c:pt idx="1022">
                  <c:v>3556.19</c:v>
                </c:pt>
                <c:pt idx="1023">
                  <c:v>3611.85</c:v>
                </c:pt>
                <c:pt idx="1024">
                  <c:v>3543.59</c:v>
                </c:pt>
                <c:pt idx="1025">
                  <c:v>3600.58</c:v>
                </c:pt>
                <c:pt idx="1026">
                  <c:v>3586.8</c:v>
                </c:pt>
                <c:pt idx="1027">
                  <c:v>3556.19</c:v>
                </c:pt>
                <c:pt idx="1028">
                  <c:v>3534.4</c:v>
                </c:pt>
                <c:pt idx="1029">
                  <c:v>3587.66</c:v>
                </c:pt>
                <c:pt idx="1030">
                  <c:v>3511.24</c:v>
                </c:pt>
                <c:pt idx="1031">
                  <c:v>3564.64</c:v>
                </c:pt>
                <c:pt idx="1032">
                  <c:v>3555.34</c:v>
                </c:pt>
                <c:pt idx="1033">
                  <c:v>3575.69</c:v>
                </c:pt>
                <c:pt idx="1034">
                  <c:v>3583.37</c:v>
                </c:pt>
                <c:pt idx="1035">
                  <c:v>3619.69</c:v>
                </c:pt>
                <c:pt idx="1036">
                  <c:v>3604.9</c:v>
                </c:pt>
                <c:pt idx="1037">
                  <c:v>3611.85</c:v>
                </c:pt>
                <c:pt idx="1038">
                  <c:v>3604.9</c:v>
                </c:pt>
                <c:pt idx="1039">
                  <c:v>3641.66</c:v>
                </c:pt>
                <c:pt idx="1040">
                  <c:v>3638.13</c:v>
                </c:pt>
                <c:pt idx="1041">
                  <c:v>3610.11</c:v>
                </c:pt>
                <c:pt idx="1042">
                  <c:v>3604.9</c:v>
                </c:pt>
                <c:pt idx="1043">
                  <c:v>3637.25</c:v>
                </c:pt>
                <c:pt idx="1044">
                  <c:v>3615.33</c:v>
                </c:pt>
                <c:pt idx="1045">
                  <c:v>3633.72</c:v>
                </c:pt>
                <c:pt idx="1046">
                  <c:v>3613.59</c:v>
                </c:pt>
                <c:pt idx="1047">
                  <c:v>3653.19</c:v>
                </c:pt>
                <c:pt idx="1048">
                  <c:v>3636.36</c:v>
                </c:pt>
                <c:pt idx="1049">
                  <c:v>3662.11</c:v>
                </c:pt>
                <c:pt idx="1050">
                  <c:v>3625.82</c:v>
                </c:pt>
                <c:pt idx="1051">
                  <c:v>3611.85</c:v>
                </c:pt>
                <c:pt idx="1052">
                  <c:v>3596.26</c:v>
                </c:pt>
                <c:pt idx="1053">
                  <c:v>3629.32</c:v>
                </c:pt>
                <c:pt idx="1054">
                  <c:v>3604.04</c:v>
                </c:pt>
                <c:pt idx="1055">
                  <c:v>3639.01</c:v>
                </c:pt>
                <c:pt idx="1056">
                  <c:v>3591.09</c:v>
                </c:pt>
                <c:pt idx="1057">
                  <c:v>3599.71</c:v>
                </c:pt>
                <c:pt idx="1058">
                  <c:v>3595.4</c:v>
                </c:pt>
                <c:pt idx="1059">
                  <c:v>3600.58</c:v>
                </c:pt>
                <c:pt idx="1060">
                  <c:v>3578.24</c:v>
                </c:pt>
                <c:pt idx="1061">
                  <c:v>3610.11</c:v>
                </c:pt>
                <c:pt idx="1062">
                  <c:v>3593.67</c:v>
                </c:pt>
                <c:pt idx="1063">
                  <c:v>3654.97</c:v>
                </c:pt>
                <c:pt idx="1064">
                  <c:v>3581.66</c:v>
                </c:pt>
                <c:pt idx="1065">
                  <c:v>3599.71</c:v>
                </c:pt>
                <c:pt idx="1066">
                  <c:v>3581.66</c:v>
                </c:pt>
                <c:pt idx="1067">
                  <c:v>3587.66</c:v>
                </c:pt>
                <c:pt idx="1068">
                  <c:v>3564.64</c:v>
                </c:pt>
                <c:pt idx="1069">
                  <c:v>3600.58</c:v>
                </c:pt>
                <c:pt idx="1070">
                  <c:v>3544.42</c:v>
                </c:pt>
                <c:pt idx="1071">
                  <c:v>3653.19</c:v>
                </c:pt>
                <c:pt idx="1072">
                  <c:v>3576.54</c:v>
                </c:pt>
                <c:pt idx="1073">
                  <c:v>3564.64</c:v>
                </c:pt>
                <c:pt idx="1074">
                  <c:v>3574.83</c:v>
                </c:pt>
                <c:pt idx="1075">
                  <c:v>3562.1</c:v>
                </c:pt>
                <c:pt idx="1076">
                  <c:v>3604.9</c:v>
                </c:pt>
                <c:pt idx="1077">
                  <c:v>3545.26</c:v>
                </c:pt>
                <c:pt idx="1078">
                  <c:v>3576.54</c:v>
                </c:pt>
                <c:pt idx="1079">
                  <c:v>3531.9</c:v>
                </c:pt>
                <c:pt idx="1080">
                  <c:v>3555.34</c:v>
                </c:pt>
                <c:pt idx="1081">
                  <c:v>3545.26</c:v>
                </c:pt>
                <c:pt idx="1082">
                  <c:v>3564.64</c:v>
                </c:pt>
                <c:pt idx="1083">
                  <c:v>3564.64</c:v>
                </c:pt>
                <c:pt idx="1084">
                  <c:v>3568.03</c:v>
                </c:pt>
                <c:pt idx="1085">
                  <c:v>3573.98</c:v>
                </c:pt>
                <c:pt idx="1086">
                  <c:v>3573.98</c:v>
                </c:pt>
                <c:pt idx="1087">
                  <c:v>3567.18</c:v>
                </c:pt>
                <c:pt idx="1088">
                  <c:v>3620.56</c:v>
                </c:pt>
                <c:pt idx="1089">
                  <c:v>3603.17</c:v>
                </c:pt>
                <c:pt idx="1090">
                  <c:v>3639.01</c:v>
                </c:pt>
                <c:pt idx="1091">
                  <c:v>3604.9</c:v>
                </c:pt>
                <c:pt idx="1092">
                  <c:v>3596.26</c:v>
                </c:pt>
                <c:pt idx="1093">
                  <c:v>3605.77</c:v>
                </c:pt>
                <c:pt idx="1094">
                  <c:v>3623.19</c:v>
                </c:pt>
                <c:pt idx="1095">
                  <c:v>3597.12</c:v>
                </c:pt>
                <c:pt idx="1096">
                  <c:v>3673.77</c:v>
                </c:pt>
                <c:pt idx="1097">
                  <c:v>3616.2</c:v>
                </c:pt>
                <c:pt idx="1098">
                  <c:v>3648.75</c:v>
                </c:pt>
                <c:pt idx="1099">
                  <c:v>3629.32</c:v>
                </c:pt>
                <c:pt idx="1100">
                  <c:v>3639.01</c:v>
                </c:pt>
                <c:pt idx="1101">
                  <c:v>3593.67</c:v>
                </c:pt>
                <c:pt idx="1102">
                  <c:v>3605.77</c:v>
                </c:pt>
                <c:pt idx="1103">
                  <c:v>3604.9</c:v>
                </c:pt>
                <c:pt idx="1104">
                  <c:v>3652.3</c:v>
                </c:pt>
                <c:pt idx="1105">
                  <c:v>3626.69</c:v>
                </c:pt>
                <c:pt idx="1106">
                  <c:v>3637.25</c:v>
                </c:pt>
                <c:pt idx="1107">
                  <c:v>3626.69</c:v>
                </c:pt>
                <c:pt idx="1108">
                  <c:v>3614.46</c:v>
                </c:pt>
                <c:pt idx="1109">
                  <c:v>3604.9</c:v>
                </c:pt>
                <c:pt idx="1110">
                  <c:v>3633.72</c:v>
                </c:pt>
                <c:pt idx="1111">
                  <c:v>3555.34</c:v>
                </c:pt>
                <c:pt idx="1112">
                  <c:v>3589.38</c:v>
                </c:pt>
                <c:pt idx="1113">
                  <c:v>3594.54</c:v>
                </c:pt>
                <c:pt idx="1114">
                  <c:v>3633.72</c:v>
                </c:pt>
                <c:pt idx="1115">
                  <c:v>3615.33</c:v>
                </c:pt>
                <c:pt idx="1116">
                  <c:v>3662.11</c:v>
                </c:pt>
                <c:pt idx="1117">
                  <c:v>3616.2</c:v>
                </c:pt>
                <c:pt idx="1118">
                  <c:v>3633.72</c:v>
                </c:pt>
                <c:pt idx="1119">
                  <c:v>3585.94</c:v>
                </c:pt>
                <c:pt idx="1120">
                  <c:v>3572.28</c:v>
                </c:pt>
                <c:pt idx="1121">
                  <c:v>3572.28</c:v>
                </c:pt>
                <c:pt idx="1122">
                  <c:v>3629.32</c:v>
                </c:pt>
                <c:pt idx="1123">
                  <c:v>3556.19</c:v>
                </c:pt>
                <c:pt idx="1124">
                  <c:v>3600.58</c:v>
                </c:pt>
                <c:pt idx="1125">
                  <c:v>3562.95</c:v>
                </c:pt>
                <c:pt idx="1126">
                  <c:v>3587.66</c:v>
                </c:pt>
                <c:pt idx="1127">
                  <c:v>3521.13</c:v>
                </c:pt>
                <c:pt idx="1128">
                  <c:v>3577.39</c:v>
                </c:pt>
                <c:pt idx="1129">
                  <c:v>3554.5</c:v>
                </c:pt>
                <c:pt idx="1130">
                  <c:v>3587.66</c:v>
                </c:pt>
                <c:pt idx="1131">
                  <c:v>3575.69</c:v>
                </c:pt>
                <c:pt idx="1132">
                  <c:v>3581.66</c:v>
                </c:pt>
                <c:pt idx="1133">
                  <c:v>3567.18</c:v>
                </c:pt>
                <c:pt idx="1134">
                  <c:v>3589.38</c:v>
                </c:pt>
                <c:pt idx="1135">
                  <c:v>3572.28</c:v>
                </c:pt>
                <c:pt idx="1136">
                  <c:v>3639.01</c:v>
                </c:pt>
                <c:pt idx="1137">
                  <c:v>3592.81</c:v>
                </c:pt>
                <c:pt idx="1138">
                  <c:v>3633.72</c:v>
                </c:pt>
                <c:pt idx="1139">
                  <c:v>3625.82</c:v>
                </c:pt>
                <c:pt idx="1140">
                  <c:v>3610.11</c:v>
                </c:pt>
                <c:pt idx="1141">
                  <c:v>3604.9</c:v>
                </c:pt>
                <c:pt idx="1142">
                  <c:v>3604.9</c:v>
                </c:pt>
                <c:pt idx="1143">
                  <c:v>3596.26</c:v>
                </c:pt>
                <c:pt idx="1144">
                  <c:v>3615.33</c:v>
                </c:pt>
                <c:pt idx="1145">
                  <c:v>3604.04</c:v>
                </c:pt>
                <c:pt idx="1146">
                  <c:v>3628.45</c:v>
                </c:pt>
                <c:pt idx="1147">
                  <c:v>3575.69</c:v>
                </c:pt>
                <c:pt idx="1148">
                  <c:v>3639.01</c:v>
                </c:pt>
                <c:pt idx="1149">
                  <c:v>3615.33</c:v>
                </c:pt>
                <c:pt idx="1150">
                  <c:v>3650.52</c:v>
                </c:pt>
                <c:pt idx="1151">
                  <c:v>3615.33</c:v>
                </c:pt>
                <c:pt idx="1152">
                  <c:v>3592.81</c:v>
                </c:pt>
                <c:pt idx="1153">
                  <c:v>3578.24</c:v>
                </c:pt>
                <c:pt idx="1154">
                  <c:v>3598.85</c:v>
                </c:pt>
                <c:pt idx="1155">
                  <c:v>3581.66</c:v>
                </c:pt>
                <c:pt idx="1156">
                  <c:v>3629.32</c:v>
                </c:pt>
                <c:pt idx="1157">
                  <c:v>3544.42</c:v>
                </c:pt>
                <c:pt idx="1158">
                  <c:v>3611.85</c:v>
                </c:pt>
                <c:pt idx="1159">
                  <c:v>3577.39</c:v>
                </c:pt>
                <c:pt idx="1160">
                  <c:v>3610.11</c:v>
                </c:pt>
                <c:pt idx="1161">
                  <c:v>3605.77</c:v>
                </c:pt>
                <c:pt idx="1162">
                  <c:v>3652.3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3626.69</c:v>
                </c:pt>
                <c:pt idx="1166">
                  <c:v>3642.54</c:v>
                </c:pt>
                <c:pt idx="1167">
                  <c:v>3630.2</c:v>
                </c:pt>
                <c:pt idx="1168">
                  <c:v>3642.54</c:v>
                </c:pt>
                <c:pt idx="1169">
                  <c:v>3615.33</c:v>
                </c:pt>
                <c:pt idx="1170">
                  <c:v>3627.57</c:v>
                </c:pt>
                <c:pt idx="1171">
                  <c:v>3625.82</c:v>
                </c:pt>
                <c:pt idx="1172">
                  <c:v>3650.52</c:v>
                </c:pt>
                <c:pt idx="1173">
                  <c:v>3587.66</c:v>
                </c:pt>
                <c:pt idx="1174">
                  <c:v>3587.66</c:v>
                </c:pt>
                <c:pt idx="1175">
                  <c:v>3585.94</c:v>
                </c:pt>
                <c:pt idx="1176">
                  <c:v>3544.42</c:v>
                </c:pt>
                <c:pt idx="1177">
                  <c:v>3544.42</c:v>
                </c:pt>
                <c:pt idx="1178">
                  <c:v>3587.66</c:v>
                </c:pt>
                <c:pt idx="1179">
                  <c:v>3520.3</c:v>
                </c:pt>
                <c:pt idx="1180">
                  <c:v>3567.18</c:v>
                </c:pt>
                <c:pt idx="1181">
                  <c:v>3531.07</c:v>
                </c:pt>
                <c:pt idx="1182">
                  <c:v>3491.62</c:v>
                </c:pt>
                <c:pt idx="1183">
                  <c:v>3559.56</c:v>
                </c:pt>
                <c:pt idx="1184">
                  <c:v>3513.7</c:v>
                </c:pt>
                <c:pt idx="1185">
                  <c:v>3590.23</c:v>
                </c:pt>
                <c:pt idx="1186">
                  <c:v>3586.8</c:v>
                </c:pt>
                <c:pt idx="1187">
                  <c:v>3577.39</c:v>
                </c:pt>
                <c:pt idx="1188">
                  <c:v>3562.95</c:v>
                </c:pt>
                <c:pt idx="1189">
                  <c:v>3600.58</c:v>
                </c:pt>
                <c:pt idx="1190">
                  <c:v>3521.13</c:v>
                </c:pt>
                <c:pt idx="1191">
                  <c:v>3534.4</c:v>
                </c:pt>
                <c:pt idx="1192">
                  <c:v>3500.58</c:v>
                </c:pt>
                <c:pt idx="1193">
                  <c:v>3568.03</c:v>
                </c:pt>
                <c:pt idx="1194">
                  <c:v>3573.98</c:v>
                </c:pt>
                <c:pt idx="1195">
                  <c:v>3610.98</c:v>
                </c:pt>
                <c:pt idx="1196">
                  <c:v>3604.9</c:v>
                </c:pt>
                <c:pt idx="1197">
                  <c:v>3614.46</c:v>
                </c:pt>
                <c:pt idx="1198">
                  <c:v>3613.59</c:v>
                </c:pt>
                <c:pt idx="1199">
                  <c:v>3627.57</c:v>
                </c:pt>
                <c:pt idx="1200">
                  <c:v>3627.57</c:v>
                </c:pt>
                <c:pt idx="1201">
                  <c:v>3652.3</c:v>
                </c:pt>
                <c:pt idx="1202">
                  <c:v>3626.69</c:v>
                </c:pt>
                <c:pt idx="1203">
                  <c:v>3643.43</c:v>
                </c:pt>
                <c:pt idx="1204">
                  <c:v>3626.69</c:v>
                </c:pt>
                <c:pt idx="1205">
                  <c:v>3632.84</c:v>
                </c:pt>
                <c:pt idx="1206">
                  <c:v>3626.69</c:v>
                </c:pt>
                <c:pt idx="1207">
                  <c:v>3614.46</c:v>
                </c:pt>
                <c:pt idx="1208">
                  <c:v>3485.13</c:v>
                </c:pt>
                <c:pt idx="1209">
                  <c:v>3624.06</c:v>
                </c:pt>
                <c:pt idx="1210">
                  <c:v>3615.33</c:v>
                </c:pt>
                <c:pt idx="1211">
                  <c:v>3604.04</c:v>
                </c:pt>
                <c:pt idx="1212">
                  <c:v>3604.04</c:v>
                </c:pt>
                <c:pt idx="1213">
                  <c:v>3652.3</c:v>
                </c:pt>
                <c:pt idx="1214">
                  <c:v>3615.33</c:v>
                </c:pt>
                <c:pt idx="1215">
                  <c:v>3600.58</c:v>
                </c:pt>
                <c:pt idx="1216">
                  <c:v>3592.81</c:v>
                </c:pt>
                <c:pt idx="1217">
                  <c:v>3643.43</c:v>
                </c:pt>
                <c:pt idx="1218">
                  <c:v>3573.98</c:v>
                </c:pt>
                <c:pt idx="1219">
                  <c:v>3619.69</c:v>
                </c:pt>
                <c:pt idx="1220">
                  <c:v>3563.79</c:v>
                </c:pt>
                <c:pt idx="1221">
                  <c:v>3610.98</c:v>
                </c:pt>
                <c:pt idx="1222">
                  <c:v>3582.52</c:v>
                </c:pt>
                <c:pt idx="1223">
                  <c:v>3629.32</c:v>
                </c:pt>
                <c:pt idx="1224">
                  <c:v>3603.17</c:v>
                </c:pt>
                <c:pt idx="1225">
                  <c:v>3543.59</c:v>
                </c:pt>
                <c:pt idx="1226">
                  <c:v>3545.26</c:v>
                </c:pt>
                <c:pt idx="1227">
                  <c:v>3589.38</c:v>
                </c:pt>
                <c:pt idx="1228">
                  <c:v>3586.8</c:v>
                </c:pt>
                <c:pt idx="1229">
                  <c:v>3610.98</c:v>
                </c:pt>
                <c:pt idx="1230">
                  <c:v>3546.1</c:v>
                </c:pt>
                <c:pt idx="1231">
                  <c:v>3612.72</c:v>
                </c:pt>
                <c:pt idx="1232">
                  <c:v>3542.75</c:v>
                </c:pt>
                <c:pt idx="1233">
                  <c:v>3611.85</c:v>
                </c:pt>
                <c:pt idx="1234">
                  <c:v>3596.26</c:v>
                </c:pt>
                <c:pt idx="1235">
                  <c:v>3632.84</c:v>
                </c:pt>
                <c:pt idx="1236">
                  <c:v>3585.09</c:v>
                </c:pt>
                <c:pt idx="1237">
                  <c:v>3614.46</c:v>
                </c:pt>
                <c:pt idx="1238">
                  <c:v>3604.9</c:v>
                </c:pt>
                <c:pt idx="1239">
                  <c:v>3633.72</c:v>
                </c:pt>
                <c:pt idx="1240">
                  <c:v>3624.94</c:v>
                </c:pt>
                <c:pt idx="1241">
                  <c:v>3643.43</c:v>
                </c:pt>
                <c:pt idx="1242">
                  <c:v>3573.98</c:v>
                </c:pt>
                <c:pt idx="1243">
                  <c:v>3643.43</c:v>
                </c:pt>
                <c:pt idx="1244">
                  <c:v>3625.82</c:v>
                </c:pt>
                <c:pt idx="1245">
                  <c:v>3638.13</c:v>
                </c:pt>
                <c:pt idx="1246">
                  <c:v>3573.13</c:v>
                </c:pt>
                <c:pt idx="1247">
                  <c:v>3589.38</c:v>
                </c:pt>
                <c:pt idx="1248">
                  <c:v>3575.69</c:v>
                </c:pt>
                <c:pt idx="1249">
                  <c:v>3600.58</c:v>
                </c:pt>
                <c:pt idx="1250">
                  <c:v>3596.26</c:v>
                </c:pt>
                <c:pt idx="1251">
                  <c:v>3643.43</c:v>
                </c:pt>
                <c:pt idx="1252">
                  <c:v>3562.95</c:v>
                </c:pt>
                <c:pt idx="1253">
                  <c:v>3611.85</c:v>
                </c:pt>
                <c:pt idx="1254">
                  <c:v>3591.95</c:v>
                </c:pt>
                <c:pt idx="1255">
                  <c:v>3565.49</c:v>
                </c:pt>
                <c:pt idx="1256">
                  <c:v>3553.66</c:v>
                </c:pt>
                <c:pt idx="1257">
                  <c:v>3587.66</c:v>
                </c:pt>
                <c:pt idx="1258">
                  <c:v>3586.8</c:v>
                </c:pt>
                <c:pt idx="1259">
                  <c:v>3620.56</c:v>
                </c:pt>
                <c:pt idx="1260">
                  <c:v>3614.46</c:v>
                </c:pt>
                <c:pt idx="1261">
                  <c:v>3568.03</c:v>
                </c:pt>
                <c:pt idx="1262">
                  <c:v>3573.13</c:v>
                </c:pt>
                <c:pt idx="1263">
                  <c:v>3629.32</c:v>
                </c:pt>
                <c:pt idx="1264">
                  <c:v>3605.77</c:v>
                </c:pt>
                <c:pt idx="1265">
                  <c:v>3639.89</c:v>
                </c:pt>
                <c:pt idx="1266">
                  <c:v>3615.33</c:v>
                </c:pt>
                <c:pt idx="1267">
                  <c:v>3652.3</c:v>
                </c:pt>
                <c:pt idx="1268">
                  <c:v>3626.69</c:v>
                </c:pt>
                <c:pt idx="1269">
                  <c:v>3578.24</c:v>
                </c:pt>
                <c:pt idx="1270">
                  <c:v>3595.4</c:v>
                </c:pt>
                <c:pt idx="1271">
                  <c:v>3643.43</c:v>
                </c:pt>
                <c:pt idx="1272">
                  <c:v>3614.46</c:v>
                </c:pt>
                <c:pt idx="1273">
                  <c:v>3653.19</c:v>
                </c:pt>
                <c:pt idx="1274">
                  <c:v>3624.94</c:v>
                </c:pt>
                <c:pt idx="1275">
                  <c:v>3604.9</c:v>
                </c:pt>
                <c:pt idx="1276">
                  <c:v>3586.8</c:v>
                </c:pt>
                <c:pt idx="1277">
                  <c:v>3638.13</c:v>
                </c:pt>
                <c:pt idx="1278">
                  <c:v>3556.19</c:v>
                </c:pt>
                <c:pt idx="1279">
                  <c:v>3598.85</c:v>
                </c:pt>
                <c:pt idx="1280">
                  <c:v>3585.09</c:v>
                </c:pt>
                <c:pt idx="1281">
                  <c:v>3578.24</c:v>
                </c:pt>
                <c:pt idx="1282">
                  <c:v>3577.39</c:v>
                </c:pt>
                <c:pt idx="1283">
                  <c:v>3573.98</c:v>
                </c:pt>
                <c:pt idx="1284">
                  <c:v>3565.49</c:v>
                </c:pt>
                <c:pt idx="1285">
                  <c:v>3560.41</c:v>
                </c:pt>
                <c:pt idx="1286">
                  <c:v>3501.4</c:v>
                </c:pt>
                <c:pt idx="1287">
                  <c:v>3557.87</c:v>
                </c:pt>
                <c:pt idx="1288">
                  <c:v>3614.46</c:v>
                </c:pt>
                <c:pt idx="1289">
                  <c:v>3603.17</c:v>
                </c:pt>
                <c:pt idx="1290">
                  <c:v>3579.95</c:v>
                </c:pt>
                <c:pt idx="1291">
                  <c:v>3578.24</c:v>
                </c:pt>
                <c:pt idx="1292">
                  <c:v>3573.98</c:v>
                </c:pt>
                <c:pt idx="1293">
                  <c:v>3505.49</c:v>
                </c:pt>
                <c:pt idx="1294">
                  <c:v>3574.83</c:v>
                </c:pt>
                <c:pt idx="1295">
                  <c:v>3509.59</c:v>
                </c:pt>
                <c:pt idx="1296">
                  <c:v>3555.34</c:v>
                </c:pt>
                <c:pt idx="1297">
                  <c:v>3550.3</c:v>
                </c:pt>
                <c:pt idx="1298">
                  <c:v>3586.8</c:v>
                </c:pt>
                <c:pt idx="1299">
                  <c:v>3577.39</c:v>
                </c:pt>
                <c:pt idx="1300">
                  <c:v>3591.95</c:v>
                </c:pt>
                <c:pt idx="1301">
                  <c:v>3562.95</c:v>
                </c:pt>
                <c:pt idx="1302">
                  <c:v>3628.45</c:v>
                </c:pt>
                <c:pt idx="1303">
                  <c:v>3614.46</c:v>
                </c:pt>
                <c:pt idx="1304">
                  <c:v>3639.01</c:v>
                </c:pt>
                <c:pt idx="1305">
                  <c:v>3594.54</c:v>
                </c:pt>
                <c:pt idx="1306">
                  <c:v>3613.59</c:v>
                </c:pt>
                <c:pt idx="1307">
                  <c:v>3616.2</c:v>
                </c:pt>
                <c:pt idx="1308">
                  <c:v>3662.11</c:v>
                </c:pt>
                <c:pt idx="1309">
                  <c:v>3615.33</c:v>
                </c:pt>
                <c:pt idx="1310">
                  <c:v>3639.01</c:v>
                </c:pt>
                <c:pt idx="1311">
                  <c:v>3626.69</c:v>
                </c:pt>
                <c:pt idx="1312">
                  <c:v>3614.46</c:v>
                </c:pt>
                <c:pt idx="1313">
                  <c:v>3611.85</c:v>
                </c:pt>
                <c:pt idx="1314">
                  <c:v>3641.66</c:v>
                </c:pt>
                <c:pt idx="1315">
                  <c:v>3593.67</c:v>
                </c:pt>
                <c:pt idx="1316">
                  <c:v>3662.11</c:v>
                </c:pt>
                <c:pt idx="1317">
                  <c:v>3637.25</c:v>
                </c:pt>
                <c:pt idx="1318">
                  <c:v>3620.56</c:v>
                </c:pt>
                <c:pt idx="1319">
                  <c:v>3616.2</c:v>
                </c:pt>
                <c:pt idx="1320">
                  <c:v>3631.96</c:v>
                </c:pt>
                <c:pt idx="1321">
                  <c:v>3566.33</c:v>
                </c:pt>
                <c:pt idx="1322">
                  <c:v>3643.43</c:v>
                </c:pt>
                <c:pt idx="1323">
                  <c:v>3626.69</c:v>
                </c:pt>
                <c:pt idx="1324">
                  <c:v>3650.52</c:v>
                </c:pt>
                <c:pt idx="1325">
                  <c:v>3602.31</c:v>
                </c:pt>
                <c:pt idx="1326">
                  <c:v>3611.85</c:v>
                </c:pt>
                <c:pt idx="1327">
                  <c:v>3585.09</c:v>
                </c:pt>
                <c:pt idx="1328">
                  <c:v>3610.11</c:v>
                </c:pt>
                <c:pt idx="1329">
                  <c:v>3604.9</c:v>
                </c:pt>
                <c:pt idx="1330">
                  <c:v>3573.98</c:v>
                </c:pt>
                <c:pt idx="1331">
                  <c:v>3562.95</c:v>
                </c:pt>
                <c:pt idx="1332">
                  <c:v>3546.1</c:v>
                </c:pt>
                <c:pt idx="1333">
                  <c:v>3532.74</c:v>
                </c:pt>
                <c:pt idx="1334">
                  <c:v>3575.69</c:v>
                </c:pt>
                <c:pt idx="1335">
                  <c:v>3562.95</c:v>
                </c:pt>
                <c:pt idx="1336">
                  <c:v>3480.28</c:v>
                </c:pt>
                <c:pt idx="1337">
                  <c:v>3391.36</c:v>
                </c:pt>
                <c:pt idx="1338">
                  <c:v>3348.21</c:v>
                </c:pt>
                <c:pt idx="1339">
                  <c:v>3269.4</c:v>
                </c:pt>
                <c:pt idx="1340">
                  <c:v>3188.1</c:v>
                </c:pt>
                <c:pt idx="1341">
                  <c:v>3135.45</c:v>
                </c:pt>
                <c:pt idx="1342">
                  <c:v>3062.47</c:v>
                </c:pt>
                <c:pt idx="1343">
                  <c:v>3010.84</c:v>
                </c:pt>
                <c:pt idx="1344">
                  <c:v>2915.45</c:v>
                </c:pt>
                <c:pt idx="1345">
                  <c:v>2865.33</c:v>
                </c:pt>
                <c:pt idx="1346">
                  <c:v>2788.1</c:v>
                </c:pt>
                <c:pt idx="1347">
                  <c:v>2735.73</c:v>
                </c:pt>
                <c:pt idx="1348">
                  <c:v>2689.14</c:v>
                </c:pt>
                <c:pt idx="1349">
                  <c:v>2633.89</c:v>
                </c:pt>
                <c:pt idx="1350">
                  <c:v>2573.7800000000002</c:v>
                </c:pt>
                <c:pt idx="1351">
                  <c:v>2525.6799999999998</c:v>
                </c:pt>
                <c:pt idx="1352">
                  <c:v>2388.92</c:v>
                </c:pt>
                <c:pt idx="1353">
                  <c:v>2395.02</c:v>
                </c:pt>
                <c:pt idx="1354">
                  <c:v>2319.11</c:v>
                </c:pt>
                <c:pt idx="1355">
                  <c:v>2313.39</c:v>
                </c:pt>
                <c:pt idx="1356">
                  <c:v>2200.6999999999998</c:v>
                </c:pt>
                <c:pt idx="1357">
                  <c:v>2222.88</c:v>
                </c:pt>
                <c:pt idx="1358">
                  <c:v>2154.86</c:v>
                </c:pt>
                <c:pt idx="1359">
                  <c:v>2104.38</c:v>
                </c:pt>
                <c:pt idx="1360">
                  <c:v>2054.23</c:v>
                </c:pt>
                <c:pt idx="1361">
                  <c:v>2007.23</c:v>
                </c:pt>
                <c:pt idx="1362">
                  <c:v>1956.69</c:v>
                </c:pt>
                <c:pt idx="1363">
                  <c:v>1952.87</c:v>
                </c:pt>
                <c:pt idx="1364">
                  <c:v>1904.76</c:v>
                </c:pt>
                <c:pt idx="1365">
                  <c:v>1856.67</c:v>
                </c:pt>
                <c:pt idx="1366">
                  <c:v>1808.97</c:v>
                </c:pt>
                <c:pt idx="1367">
                  <c:v>1804.62</c:v>
                </c:pt>
                <c:pt idx="1368">
                  <c:v>1755.82</c:v>
                </c:pt>
                <c:pt idx="1369">
                  <c:v>1709.4</c:v>
                </c:pt>
                <c:pt idx="1370">
                  <c:v>1657.64</c:v>
                </c:pt>
                <c:pt idx="1371">
                  <c:v>1655.99</c:v>
                </c:pt>
                <c:pt idx="1372">
                  <c:v>1606.34</c:v>
                </c:pt>
                <c:pt idx="1373">
                  <c:v>1553.6</c:v>
                </c:pt>
                <c:pt idx="1374">
                  <c:v>1554.89</c:v>
                </c:pt>
                <c:pt idx="1375">
                  <c:v>1503.01</c:v>
                </c:pt>
                <c:pt idx="1376">
                  <c:v>1506.33</c:v>
                </c:pt>
                <c:pt idx="1377">
                  <c:v>1453.35</c:v>
                </c:pt>
                <c:pt idx="1378">
                  <c:v>1398.6</c:v>
                </c:pt>
                <c:pt idx="1379">
                  <c:v>1401.74</c:v>
                </c:pt>
                <c:pt idx="1380">
                  <c:v>1346.74</c:v>
                </c:pt>
                <c:pt idx="1381">
                  <c:v>1349.65</c:v>
                </c:pt>
                <c:pt idx="1382">
                  <c:v>1291.99</c:v>
                </c:pt>
                <c:pt idx="1383">
                  <c:v>1295.9000000000001</c:v>
                </c:pt>
                <c:pt idx="1384">
                  <c:v>1239.67</c:v>
                </c:pt>
                <c:pt idx="1385">
                  <c:v>1241.6199999999999</c:v>
                </c:pt>
                <c:pt idx="1386">
                  <c:v>1182.97</c:v>
                </c:pt>
                <c:pt idx="1387">
                  <c:v>1186.05</c:v>
                </c:pt>
                <c:pt idx="1388">
                  <c:v>1126.72</c:v>
                </c:pt>
                <c:pt idx="1389">
                  <c:v>1131.82</c:v>
                </c:pt>
                <c:pt idx="1390">
                  <c:v>1073.96</c:v>
                </c:pt>
                <c:pt idx="1391">
                  <c:v>1071.96</c:v>
                </c:pt>
                <c:pt idx="1392">
                  <c:v>1018.19</c:v>
                </c:pt>
                <c:pt idx="1393">
                  <c:v>1008.88</c:v>
                </c:pt>
                <c:pt idx="1394">
                  <c:v>1008.88</c:v>
                </c:pt>
                <c:pt idx="1395">
                  <c:v>942.15</c:v>
                </c:pt>
                <c:pt idx="1396">
                  <c:v>945.66</c:v>
                </c:pt>
                <c:pt idx="1397">
                  <c:v>879.66</c:v>
                </c:pt>
                <c:pt idx="1398">
                  <c:v>879.66</c:v>
                </c:pt>
                <c:pt idx="1399">
                  <c:v>879.3</c:v>
                </c:pt>
                <c:pt idx="1400">
                  <c:v>804.38</c:v>
                </c:pt>
                <c:pt idx="1401">
                  <c:v>804.38</c:v>
                </c:pt>
                <c:pt idx="1402">
                  <c:v>806.32</c:v>
                </c:pt>
                <c:pt idx="1403">
                  <c:v>744.9</c:v>
                </c:pt>
                <c:pt idx="1404">
                  <c:v>744.9</c:v>
                </c:pt>
                <c:pt idx="1405">
                  <c:v>725.02</c:v>
                </c:pt>
                <c:pt idx="1406">
                  <c:v>725.02</c:v>
                </c:pt>
                <c:pt idx="1407">
                  <c:v>657.29</c:v>
                </c:pt>
                <c:pt idx="1408">
                  <c:v>657.29</c:v>
                </c:pt>
                <c:pt idx="1409">
                  <c:v>634.46</c:v>
                </c:pt>
                <c:pt idx="1410">
                  <c:v>634.46</c:v>
                </c:pt>
                <c:pt idx="1411">
                  <c:v>556.91999999999996</c:v>
                </c:pt>
                <c:pt idx="1412">
                  <c:v>556.91999999999996</c:v>
                </c:pt>
                <c:pt idx="1413">
                  <c:v>526.5</c:v>
                </c:pt>
                <c:pt idx="1414">
                  <c:v>526.5</c:v>
                </c:pt>
                <c:pt idx="1415">
                  <c:v>526.5</c:v>
                </c:pt>
                <c:pt idx="1416">
                  <c:v>434.59</c:v>
                </c:pt>
                <c:pt idx="1417">
                  <c:v>434.59</c:v>
                </c:pt>
                <c:pt idx="1418">
                  <c:v>434.59</c:v>
                </c:pt>
                <c:pt idx="1419">
                  <c:v>383.94</c:v>
                </c:pt>
                <c:pt idx="1420">
                  <c:v>383.94</c:v>
                </c:pt>
                <c:pt idx="1421">
                  <c:v>383.94</c:v>
                </c:pt>
                <c:pt idx="1422">
                  <c:v>383.94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5-4035-A68D-88526A752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11268</c:v>
                </c:pt>
                <c:pt idx="160">
                  <c:v>11318</c:v>
                </c:pt>
                <c:pt idx="161">
                  <c:v>11368</c:v>
                </c:pt>
                <c:pt idx="162">
                  <c:v>11418</c:v>
                </c:pt>
                <c:pt idx="163">
                  <c:v>11468</c:v>
                </c:pt>
                <c:pt idx="164">
                  <c:v>11518</c:v>
                </c:pt>
                <c:pt idx="165">
                  <c:v>11568</c:v>
                </c:pt>
                <c:pt idx="166">
                  <c:v>11618</c:v>
                </c:pt>
                <c:pt idx="167">
                  <c:v>11668</c:v>
                </c:pt>
                <c:pt idx="168">
                  <c:v>11718</c:v>
                </c:pt>
                <c:pt idx="169">
                  <c:v>11768</c:v>
                </c:pt>
                <c:pt idx="170">
                  <c:v>11819</c:v>
                </c:pt>
                <c:pt idx="171">
                  <c:v>11869</c:v>
                </c:pt>
                <c:pt idx="172">
                  <c:v>11919</c:v>
                </c:pt>
                <c:pt idx="173">
                  <c:v>11969</c:v>
                </c:pt>
                <c:pt idx="174">
                  <c:v>12019</c:v>
                </c:pt>
                <c:pt idx="175">
                  <c:v>12069</c:v>
                </c:pt>
                <c:pt idx="176">
                  <c:v>12119</c:v>
                </c:pt>
                <c:pt idx="177">
                  <c:v>12169</c:v>
                </c:pt>
                <c:pt idx="178">
                  <c:v>12219</c:v>
                </c:pt>
                <c:pt idx="179">
                  <c:v>12269</c:v>
                </c:pt>
                <c:pt idx="180">
                  <c:v>12319</c:v>
                </c:pt>
                <c:pt idx="181">
                  <c:v>12369</c:v>
                </c:pt>
                <c:pt idx="182">
                  <c:v>12419</c:v>
                </c:pt>
                <c:pt idx="183">
                  <c:v>12469</c:v>
                </c:pt>
                <c:pt idx="184">
                  <c:v>12519</c:v>
                </c:pt>
                <c:pt idx="185">
                  <c:v>12569</c:v>
                </c:pt>
                <c:pt idx="186">
                  <c:v>12619</c:v>
                </c:pt>
                <c:pt idx="187">
                  <c:v>12669</c:v>
                </c:pt>
                <c:pt idx="188">
                  <c:v>12719</c:v>
                </c:pt>
                <c:pt idx="189">
                  <c:v>12769</c:v>
                </c:pt>
                <c:pt idx="190">
                  <c:v>12819</c:v>
                </c:pt>
                <c:pt idx="191">
                  <c:v>12869</c:v>
                </c:pt>
                <c:pt idx="192">
                  <c:v>12919</c:v>
                </c:pt>
                <c:pt idx="193">
                  <c:v>12969</c:v>
                </c:pt>
                <c:pt idx="194">
                  <c:v>13019</c:v>
                </c:pt>
                <c:pt idx="195">
                  <c:v>13069</c:v>
                </c:pt>
                <c:pt idx="196">
                  <c:v>13119</c:v>
                </c:pt>
                <c:pt idx="197">
                  <c:v>13169</c:v>
                </c:pt>
                <c:pt idx="198">
                  <c:v>13219</c:v>
                </c:pt>
                <c:pt idx="199">
                  <c:v>13270</c:v>
                </c:pt>
                <c:pt idx="200">
                  <c:v>13320</c:v>
                </c:pt>
                <c:pt idx="201">
                  <c:v>13370</c:v>
                </c:pt>
                <c:pt idx="202">
                  <c:v>13420</c:v>
                </c:pt>
                <c:pt idx="203">
                  <c:v>13470</c:v>
                </c:pt>
                <c:pt idx="204">
                  <c:v>13520</c:v>
                </c:pt>
                <c:pt idx="205">
                  <c:v>13570</c:v>
                </c:pt>
                <c:pt idx="206">
                  <c:v>13620</c:v>
                </c:pt>
                <c:pt idx="207">
                  <c:v>13670</c:v>
                </c:pt>
                <c:pt idx="208">
                  <c:v>13720</c:v>
                </c:pt>
                <c:pt idx="209">
                  <c:v>13770</c:v>
                </c:pt>
                <c:pt idx="210">
                  <c:v>13820</c:v>
                </c:pt>
                <c:pt idx="211">
                  <c:v>13870</c:v>
                </c:pt>
                <c:pt idx="212">
                  <c:v>13920</c:v>
                </c:pt>
                <c:pt idx="213">
                  <c:v>13970</c:v>
                </c:pt>
                <c:pt idx="214">
                  <c:v>14020</c:v>
                </c:pt>
                <c:pt idx="215">
                  <c:v>14070</c:v>
                </c:pt>
                <c:pt idx="216">
                  <c:v>14120</c:v>
                </c:pt>
                <c:pt idx="217">
                  <c:v>14170</c:v>
                </c:pt>
                <c:pt idx="218">
                  <c:v>14220</c:v>
                </c:pt>
                <c:pt idx="219">
                  <c:v>14270</c:v>
                </c:pt>
                <c:pt idx="220">
                  <c:v>14320</c:v>
                </c:pt>
                <c:pt idx="221">
                  <c:v>14370</c:v>
                </c:pt>
                <c:pt idx="222">
                  <c:v>14420</c:v>
                </c:pt>
                <c:pt idx="223">
                  <c:v>14470</c:v>
                </c:pt>
                <c:pt idx="224">
                  <c:v>14520</c:v>
                </c:pt>
                <c:pt idx="225">
                  <c:v>14570</c:v>
                </c:pt>
                <c:pt idx="226">
                  <c:v>14620</c:v>
                </c:pt>
                <c:pt idx="227">
                  <c:v>14670</c:v>
                </c:pt>
                <c:pt idx="228">
                  <c:v>14720</c:v>
                </c:pt>
                <c:pt idx="229">
                  <c:v>14770</c:v>
                </c:pt>
                <c:pt idx="230">
                  <c:v>14820</c:v>
                </c:pt>
                <c:pt idx="231">
                  <c:v>14870</c:v>
                </c:pt>
                <c:pt idx="232">
                  <c:v>14920</c:v>
                </c:pt>
                <c:pt idx="233">
                  <c:v>14970</c:v>
                </c:pt>
                <c:pt idx="234">
                  <c:v>15020</c:v>
                </c:pt>
                <c:pt idx="235">
                  <c:v>15070</c:v>
                </c:pt>
                <c:pt idx="236">
                  <c:v>15120</c:v>
                </c:pt>
                <c:pt idx="237">
                  <c:v>15170</c:v>
                </c:pt>
                <c:pt idx="238">
                  <c:v>15220</c:v>
                </c:pt>
                <c:pt idx="239">
                  <c:v>15270</c:v>
                </c:pt>
                <c:pt idx="240">
                  <c:v>15320</c:v>
                </c:pt>
                <c:pt idx="241">
                  <c:v>15370</c:v>
                </c:pt>
                <c:pt idx="242">
                  <c:v>15420</c:v>
                </c:pt>
                <c:pt idx="243">
                  <c:v>15470</c:v>
                </c:pt>
                <c:pt idx="244">
                  <c:v>15520</c:v>
                </c:pt>
                <c:pt idx="245">
                  <c:v>15570</c:v>
                </c:pt>
                <c:pt idx="246">
                  <c:v>15620</c:v>
                </c:pt>
                <c:pt idx="247">
                  <c:v>15670</c:v>
                </c:pt>
                <c:pt idx="248">
                  <c:v>15720</c:v>
                </c:pt>
                <c:pt idx="249">
                  <c:v>15770</c:v>
                </c:pt>
                <c:pt idx="250">
                  <c:v>15820</c:v>
                </c:pt>
                <c:pt idx="251">
                  <c:v>15870</c:v>
                </c:pt>
                <c:pt idx="252">
                  <c:v>15920</c:v>
                </c:pt>
                <c:pt idx="253">
                  <c:v>15970</c:v>
                </c:pt>
                <c:pt idx="254">
                  <c:v>16020</c:v>
                </c:pt>
                <c:pt idx="255">
                  <c:v>16070</c:v>
                </c:pt>
                <c:pt idx="256">
                  <c:v>16120</c:v>
                </c:pt>
                <c:pt idx="257">
                  <c:v>16171</c:v>
                </c:pt>
                <c:pt idx="258">
                  <c:v>16221</c:v>
                </c:pt>
                <c:pt idx="259">
                  <c:v>16271</c:v>
                </c:pt>
                <c:pt idx="260">
                  <c:v>16321</c:v>
                </c:pt>
                <c:pt idx="261">
                  <c:v>16371</c:v>
                </c:pt>
                <c:pt idx="262">
                  <c:v>16421</c:v>
                </c:pt>
                <c:pt idx="263">
                  <c:v>16471</c:v>
                </c:pt>
                <c:pt idx="264">
                  <c:v>16521</c:v>
                </c:pt>
                <c:pt idx="265">
                  <c:v>16571</c:v>
                </c:pt>
                <c:pt idx="266">
                  <c:v>16621</c:v>
                </c:pt>
                <c:pt idx="267">
                  <c:v>16671</c:v>
                </c:pt>
                <c:pt idx="268">
                  <c:v>16721</c:v>
                </c:pt>
                <c:pt idx="269">
                  <c:v>16771</c:v>
                </c:pt>
                <c:pt idx="270">
                  <c:v>16821</c:v>
                </c:pt>
                <c:pt idx="271">
                  <c:v>16871</c:v>
                </c:pt>
                <c:pt idx="272">
                  <c:v>16921</c:v>
                </c:pt>
                <c:pt idx="273">
                  <c:v>16971</c:v>
                </c:pt>
                <c:pt idx="274">
                  <c:v>17021</c:v>
                </c:pt>
                <c:pt idx="275">
                  <c:v>17071</c:v>
                </c:pt>
                <c:pt idx="276">
                  <c:v>17121</c:v>
                </c:pt>
                <c:pt idx="277">
                  <c:v>17171</c:v>
                </c:pt>
                <c:pt idx="278">
                  <c:v>17221</c:v>
                </c:pt>
                <c:pt idx="279">
                  <c:v>17271</c:v>
                </c:pt>
                <c:pt idx="280">
                  <c:v>17321</c:v>
                </c:pt>
                <c:pt idx="281">
                  <c:v>17371</c:v>
                </c:pt>
                <c:pt idx="282">
                  <c:v>17421</c:v>
                </c:pt>
                <c:pt idx="283">
                  <c:v>17471</c:v>
                </c:pt>
                <c:pt idx="284">
                  <c:v>17521</c:v>
                </c:pt>
                <c:pt idx="285">
                  <c:v>17571</c:v>
                </c:pt>
                <c:pt idx="286">
                  <c:v>17622</c:v>
                </c:pt>
                <c:pt idx="287">
                  <c:v>17672</c:v>
                </c:pt>
                <c:pt idx="288">
                  <c:v>17722</c:v>
                </c:pt>
                <c:pt idx="289">
                  <c:v>17772</c:v>
                </c:pt>
                <c:pt idx="290">
                  <c:v>17822</c:v>
                </c:pt>
                <c:pt idx="291">
                  <c:v>17872</c:v>
                </c:pt>
                <c:pt idx="292">
                  <c:v>17922</c:v>
                </c:pt>
                <c:pt idx="293">
                  <c:v>17972</c:v>
                </c:pt>
                <c:pt idx="294">
                  <c:v>18022</c:v>
                </c:pt>
                <c:pt idx="295">
                  <c:v>18072</c:v>
                </c:pt>
                <c:pt idx="296">
                  <c:v>18122</c:v>
                </c:pt>
                <c:pt idx="297">
                  <c:v>18172</c:v>
                </c:pt>
                <c:pt idx="298">
                  <c:v>18222</c:v>
                </c:pt>
                <c:pt idx="299">
                  <c:v>18272</c:v>
                </c:pt>
                <c:pt idx="300">
                  <c:v>18322</c:v>
                </c:pt>
                <c:pt idx="301">
                  <c:v>18372</c:v>
                </c:pt>
                <c:pt idx="302">
                  <c:v>18422</c:v>
                </c:pt>
                <c:pt idx="303">
                  <c:v>18472</c:v>
                </c:pt>
                <c:pt idx="304">
                  <c:v>18522</c:v>
                </c:pt>
                <c:pt idx="305">
                  <c:v>18572</c:v>
                </c:pt>
                <c:pt idx="306">
                  <c:v>18622</c:v>
                </c:pt>
                <c:pt idx="307">
                  <c:v>18672</c:v>
                </c:pt>
                <c:pt idx="308">
                  <c:v>18722</c:v>
                </c:pt>
                <c:pt idx="309">
                  <c:v>18772</c:v>
                </c:pt>
                <c:pt idx="310">
                  <c:v>18822</c:v>
                </c:pt>
                <c:pt idx="311">
                  <c:v>18872</c:v>
                </c:pt>
                <c:pt idx="312">
                  <c:v>18922</c:v>
                </c:pt>
                <c:pt idx="313">
                  <c:v>18972</c:v>
                </c:pt>
                <c:pt idx="314">
                  <c:v>19022</c:v>
                </c:pt>
                <c:pt idx="315">
                  <c:v>19072</c:v>
                </c:pt>
                <c:pt idx="316">
                  <c:v>19122</c:v>
                </c:pt>
                <c:pt idx="317">
                  <c:v>19172</c:v>
                </c:pt>
                <c:pt idx="318">
                  <c:v>19222</c:v>
                </c:pt>
                <c:pt idx="319">
                  <c:v>19272</c:v>
                </c:pt>
                <c:pt idx="320">
                  <c:v>19322</c:v>
                </c:pt>
                <c:pt idx="321">
                  <c:v>19372</c:v>
                </c:pt>
                <c:pt idx="322">
                  <c:v>19422</c:v>
                </c:pt>
                <c:pt idx="323">
                  <c:v>19472</c:v>
                </c:pt>
                <c:pt idx="324">
                  <c:v>19522</c:v>
                </c:pt>
                <c:pt idx="325">
                  <c:v>19572</c:v>
                </c:pt>
                <c:pt idx="326">
                  <c:v>19622</c:v>
                </c:pt>
                <c:pt idx="327">
                  <c:v>19672</c:v>
                </c:pt>
                <c:pt idx="328">
                  <c:v>19722</c:v>
                </c:pt>
                <c:pt idx="329">
                  <c:v>19772</c:v>
                </c:pt>
                <c:pt idx="330">
                  <c:v>19822</c:v>
                </c:pt>
                <c:pt idx="331">
                  <c:v>19872</c:v>
                </c:pt>
                <c:pt idx="332">
                  <c:v>19922</c:v>
                </c:pt>
                <c:pt idx="333">
                  <c:v>19972</c:v>
                </c:pt>
                <c:pt idx="334">
                  <c:v>20022</c:v>
                </c:pt>
                <c:pt idx="335">
                  <c:v>20072</c:v>
                </c:pt>
                <c:pt idx="336">
                  <c:v>20122</c:v>
                </c:pt>
                <c:pt idx="337">
                  <c:v>20172</c:v>
                </c:pt>
                <c:pt idx="338">
                  <c:v>20222</c:v>
                </c:pt>
                <c:pt idx="339">
                  <c:v>20272</c:v>
                </c:pt>
                <c:pt idx="340">
                  <c:v>20322</c:v>
                </c:pt>
                <c:pt idx="341">
                  <c:v>20372</c:v>
                </c:pt>
                <c:pt idx="342">
                  <c:v>20422</c:v>
                </c:pt>
                <c:pt idx="343">
                  <c:v>20472</c:v>
                </c:pt>
                <c:pt idx="344">
                  <c:v>20523</c:v>
                </c:pt>
                <c:pt idx="345">
                  <c:v>20573</c:v>
                </c:pt>
                <c:pt idx="346">
                  <c:v>20623</c:v>
                </c:pt>
                <c:pt idx="347">
                  <c:v>20673</c:v>
                </c:pt>
                <c:pt idx="348">
                  <c:v>20723</c:v>
                </c:pt>
                <c:pt idx="349">
                  <c:v>20773</c:v>
                </c:pt>
                <c:pt idx="350">
                  <c:v>20823</c:v>
                </c:pt>
                <c:pt idx="351">
                  <c:v>20873</c:v>
                </c:pt>
                <c:pt idx="352">
                  <c:v>20923</c:v>
                </c:pt>
                <c:pt idx="353">
                  <c:v>20973</c:v>
                </c:pt>
                <c:pt idx="354">
                  <c:v>21023</c:v>
                </c:pt>
                <c:pt idx="355">
                  <c:v>21073</c:v>
                </c:pt>
                <c:pt idx="356">
                  <c:v>21123</c:v>
                </c:pt>
                <c:pt idx="357">
                  <c:v>21173</c:v>
                </c:pt>
                <c:pt idx="358">
                  <c:v>21223</c:v>
                </c:pt>
                <c:pt idx="359">
                  <c:v>21273</c:v>
                </c:pt>
                <c:pt idx="360">
                  <c:v>21323</c:v>
                </c:pt>
                <c:pt idx="361">
                  <c:v>21373</c:v>
                </c:pt>
                <c:pt idx="362">
                  <c:v>21423</c:v>
                </c:pt>
                <c:pt idx="363">
                  <c:v>21473</c:v>
                </c:pt>
                <c:pt idx="364">
                  <c:v>21523</c:v>
                </c:pt>
                <c:pt idx="365">
                  <c:v>21573</c:v>
                </c:pt>
                <c:pt idx="366">
                  <c:v>21623</c:v>
                </c:pt>
                <c:pt idx="367">
                  <c:v>21673</c:v>
                </c:pt>
                <c:pt idx="368">
                  <c:v>21723</c:v>
                </c:pt>
                <c:pt idx="369">
                  <c:v>21773</c:v>
                </c:pt>
                <c:pt idx="370">
                  <c:v>21823</c:v>
                </c:pt>
                <c:pt idx="371">
                  <c:v>21873</c:v>
                </c:pt>
                <c:pt idx="372">
                  <c:v>21924</c:v>
                </c:pt>
                <c:pt idx="373">
                  <c:v>21974</c:v>
                </c:pt>
                <c:pt idx="374">
                  <c:v>22024</c:v>
                </c:pt>
                <c:pt idx="375">
                  <c:v>22074</c:v>
                </c:pt>
                <c:pt idx="376">
                  <c:v>22124</c:v>
                </c:pt>
                <c:pt idx="377">
                  <c:v>22174</c:v>
                </c:pt>
                <c:pt idx="378">
                  <c:v>22224</c:v>
                </c:pt>
                <c:pt idx="379">
                  <c:v>22274</c:v>
                </c:pt>
                <c:pt idx="380">
                  <c:v>22324</c:v>
                </c:pt>
                <c:pt idx="381">
                  <c:v>22374</c:v>
                </c:pt>
                <c:pt idx="382">
                  <c:v>22424</c:v>
                </c:pt>
                <c:pt idx="383">
                  <c:v>22474</c:v>
                </c:pt>
                <c:pt idx="384">
                  <c:v>22524</c:v>
                </c:pt>
                <c:pt idx="385">
                  <c:v>22574</c:v>
                </c:pt>
                <c:pt idx="386">
                  <c:v>22624</c:v>
                </c:pt>
                <c:pt idx="387">
                  <c:v>22674</c:v>
                </c:pt>
                <c:pt idx="388">
                  <c:v>22724</c:v>
                </c:pt>
                <c:pt idx="389">
                  <c:v>22774</c:v>
                </c:pt>
                <c:pt idx="390">
                  <c:v>22824</c:v>
                </c:pt>
                <c:pt idx="391">
                  <c:v>22874</c:v>
                </c:pt>
                <c:pt idx="392">
                  <c:v>22924</c:v>
                </c:pt>
                <c:pt idx="393">
                  <c:v>22974</c:v>
                </c:pt>
                <c:pt idx="394">
                  <c:v>23024</c:v>
                </c:pt>
                <c:pt idx="395">
                  <c:v>23074</c:v>
                </c:pt>
                <c:pt idx="396">
                  <c:v>23124</c:v>
                </c:pt>
                <c:pt idx="397">
                  <c:v>23174</c:v>
                </c:pt>
                <c:pt idx="398">
                  <c:v>23224</c:v>
                </c:pt>
                <c:pt idx="399">
                  <c:v>23274</c:v>
                </c:pt>
                <c:pt idx="400">
                  <c:v>23324</c:v>
                </c:pt>
                <c:pt idx="401">
                  <c:v>23374</c:v>
                </c:pt>
                <c:pt idx="402">
                  <c:v>23424</c:v>
                </c:pt>
                <c:pt idx="403">
                  <c:v>23474</c:v>
                </c:pt>
                <c:pt idx="404">
                  <c:v>23524</c:v>
                </c:pt>
                <c:pt idx="405">
                  <c:v>23574</c:v>
                </c:pt>
                <c:pt idx="406">
                  <c:v>23624</c:v>
                </c:pt>
                <c:pt idx="407">
                  <c:v>23674</c:v>
                </c:pt>
                <c:pt idx="408">
                  <c:v>23724</c:v>
                </c:pt>
                <c:pt idx="409">
                  <c:v>23774</c:v>
                </c:pt>
                <c:pt idx="410">
                  <c:v>23824</c:v>
                </c:pt>
                <c:pt idx="411">
                  <c:v>23874</c:v>
                </c:pt>
                <c:pt idx="412">
                  <c:v>23924</c:v>
                </c:pt>
                <c:pt idx="413">
                  <c:v>23974</c:v>
                </c:pt>
                <c:pt idx="414">
                  <c:v>24024</c:v>
                </c:pt>
                <c:pt idx="415">
                  <c:v>24074</c:v>
                </c:pt>
                <c:pt idx="416">
                  <c:v>24124</c:v>
                </c:pt>
                <c:pt idx="417">
                  <c:v>24174</c:v>
                </c:pt>
                <c:pt idx="418">
                  <c:v>24224</c:v>
                </c:pt>
                <c:pt idx="419">
                  <c:v>24274</c:v>
                </c:pt>
                <c:pt idx="420">
                  <c:v>24324</c:v>
                </c:pt>
                <c:pt idx="421">
                  <c:v>24374</c:v>
                </c:pt>
                <c:pt idx="422">
                  <c:v>24424</c:v>
                </c:pt>
                <c:pt idx="423">
                  <c:v>24474</c:v>
                </c:pt>
                <c:pt idx="424">
                  <c:v>24524</c:v>
                </c:pt>
                <c:pt idx="425">
                  <c:v>24574</c:v>
                </c:pt>
                <c:pt idx="426">
                  <c:v>24624</c:v>
                </c:pt>
                <c:pt idx="427">
                  <c:v>24674</c:v>
                </c:pt>
                <c:pt idx="428">
                  <c:v>24724</c:v>
                </c:pt>
                <c:pt idx="429">
                  <c:v>24774</c:v>
                </c:pt>
                <c:pt idx="430">
                  <c:v>24824</c:v>
                </c:pt>
                <c:pt idx="431">
                  <c:v>24875</c:v>
                </c:pt>
                <c:pt idx="432">
                  <c:v>24925</c:v>
                </c:pt>
                <c:pt idx="433">
                  <c:v>24975</c:v>
                </c:pt>
                <c:pt idx="434">
                  <c:v>25025</c:v>
                </c:pt>
                <c:pt idx="435">
                  <c:v>25075</c:v>
                </c:pt>
                <c:pt idx="436">
                  <c:v>25125</c:v>
                </c:pt>
                <c:pt idx="437">
                  <c:v>25175</c:v>
                </c:pt>
                <c:pt idx="438">
                  <c:v>25225</c:v>
                </c:pt>
                <c:pt idx="439">
                  <c:v>25275</c:v>
                </c:pt>
                <c:pt idx="440">
                  <c:v>25325</c:v>
                </c:pt>
                <c:pt idx="441">
                  <c:v>25375</c:v>
                </c:pt>
                <c:pt idx="442">
                  <c:v>25425</c:v>
                </c:pt>
                <c:pt idx="443">
                  <c:v>25475</c:v>
                </c:pt>
                <c:pt idx="444">
                  <c:v>25525</c:v>
                </c:pt>
                <c:pt idx="445">
                  <c:v>25575</c:v>
                </c:pt>
                <c:pt idx="446">
                  <c:v>25625</c:v>
                </c:pt>
                <c:pt idx="447">
                  <c:v>25675</c:v>
                </c:pt>
                <c:pt idx="448">
                  <c:v>25725</c:v>
                </c:pt>
                <c:pt idx="449">
                  <c:v>25775</c:v>
                </c:pt>
                <c:pt idx="450">
                  <c:v>25825</c:v>
                </c:pt>
                <c:pt idx="451">
                  <c:v>25875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32028</c:v>
                </c:pt>
                <c:pt idx="575">
                  <c:v>32078</c:v>
                </c:pt>
                <c:pt idx="576">
                  <c:v>32128</c:v>
                </c:pt>
                <c:pt idx="577">
                  <c:v>32178</c:v>
                </c:pt>
                <c:pt idx="578">
                  <c:v>32228</c:v>
                </c:pt>
                <c:pt idx="579">
                  <c:v>32278</c:v>
                </c:pt>
                <c:pt idx="580">
                  <c:v>32328</c:v>
                </c:pt>
                <c:pt idx="581">
                  <c:v>32378</c:v>
                </c:pt>
                <c:pt idx="582">
                  <c:v>32428</c:v>
                </c:pt>
                <c:pt idx="583">
                  <c:v>32478</c:v>
                </c:pt>
                <c:pt idx="584">
                  <c:v>32528</c:v>
                </c:pt>
                <c:pt idx="585">
                  <c:v>32578</c:v>
                </c:pt>
                <c:pt idx="586">
                  <c:v>32628</c:v>
                </c:pt>
                <c:pt idx="587">
                  <c:v>32678</c:v>
                </c:pt>
                <c:pt idx="588">
                  <c:v>32728</c:v>
                </c:pt>
                <c:pt idx="589">
                  <c:v>32778</c:v>
                </c:pt>
                <c:pt idx="590">
                  <c:v>32828</c:v>
                </c:pt>
                <c:pt idx="591">
                  <c:v>32878</c:v>
                </c:pt>
                <c:pt idx="592">
                  <c:v>32928</c:v>
                </c:pt>
                <c:pt idx="593">
                  <c:v>32978</c:v>
                </c:pt>
                <c:pt idx="594">
                  <c:v>33028</c:v>
                </c:pt>
                <c:pt idx="595">
                  <c:v>33078</c:v>
                </c:pt>
                <c:pt idx="596">
                  <c:v>33128</c:v>
                </c:pt>
                <c:pt idx="597">
                  <c:v>33178</c:v>
                </c:pt>
                <c:pt idx="598">
                  <c:v>33228</c:v>
                </c:pt>
                <c:pt idx="599">
                  <c:v>33278</c:v>
                </c:pt>
                <c:pt idx="600">
                  <c:v>33328</c:v>
                </c:pt>
                <c:pt idx="601">
                  <c:v>33378</c:v>
                </c:pt>
                <c:pt idx="602">
                  <c:v>33428</c:v>
                </c:pt>
                <c:pt idx="603">
                  <c:v>33478</c:v>
                </c:pt>
                <c:pt idx="604">
                  <c:v>33528</c:v>
                </c:pt>
                <c:pt idx="605">
                  <c:v>33579</c:v>
                </c:pt>
                <c:pt idx="606">
                  <c:v>33629</c:v>
                </c:pt>
                <c:pt idx="607">
                  <c:v>33679</c:v>
                </c:pt>
                <c:pt idx="608">
                  <c:v>33729</c:v>
                </c:pt>
                <c:pt idx="609">
                  <c:v>33779</c:v>
                </c:pt>
                <c:pt idx="610">
                  <c:v>33829</c:v>
                </c:pt>
                <c:pt idx="611">
                  <c:v>33879</c:v>
                </c:pt>
                <c:pt idx="612">
                  <c:v>33929</c:v>
                </c:pt>
                <c:pt idx="613">
                  <c:v>33979</c:v>
                </c:pt>
                <c:pt idx="614">
                  <c:v>34029</c:v>
                </c:pt>
                <c:pt idx="615">
                  <c:v>34079</c:v>
                </c:pt>
                <c:pt idx="616">
                  <c:v>34129</c:v>
                </c:pt>
                <c:pt idx="617">
                  <c:v>34179</c:v>
                </c:pt>
                <c:pt idx="618">
                  <c:v>34229</c:v>
                </c:pt>
                <c:pt idx="619">
                  <c:v>34279</c:v>
                </c:pt>
                <c:pt idx="620">
                  <c:v>34329</c:v>
                </c:pt>
                <c:pt idx="621">
                  <c:v>34379</c:v>
                </c:pt>
                <c:pt idx="622">
                  <c:v>34429</c:v>
                </c:pt>
                <c:pt idx="623">
                  <c:v>34479</c:v>
                </c:pt>
                <c:pt idx="624">
                  <c:v>34529</c:v>
                </c:pt>
                <c:pt idx="625">
                  <c:v>34579</c:v>
                </c:pt>
                <c:pt idx="626">
                  <c:v>34629</c:v>
                </c:pt>
                <c:pt idx="627">
                  <c:v>34679</c:v>
                </c:pt>
                <c:pt idx="628">
                  <c:v>34729</c:v>
                </c:pt>
                <c:pt idx="629">
                  <c:v>34779</c:v>
                </c:pt>
                <c:pt idx="630">
                  <c:v>34829</c:v>
                </c:pt>
                <c:pt idx="631">
                  <c:v>34879</c:v>
                </c:pt>
                <c:pt idx="632">
                  <c:v>34929</c:v>
                </c:pt>
                <c:pt idx="633">
                  <c:v>34979</c:v>
                </c:pt>
                <c:pt idx="634">
                  <c:v>35030</c:v>
                </c:pt>
                <c:pt idx="635">
                  <c:v>35080</c:v>
                </c:pt>
                <c:pt idx="636">
                  <c:v>35130</c:v>
                </c:pt>
                <c:pt idx="637">
                  <c:v>35180</c:v>
                </c:pt>
                <c:pt idx="638">
                  <c:v>35230</c:v>
                </c:pt>
                <c:pt idx="639">
                  <c:v>35280</c:v>
                </c:pt>
                <c:pt idx="640">
                  <c:v>35330</c:v>
                </c:pt>
                <c:pt idx="641">
                  <c:v>35380</c:v>
                </c:pt>
                <c:pt idx="642">
                  <c:v>35430</c:v>
                </c:pt>
                <c:pt idx="643">
                  <c:v>35480</c:v>
                </c:pt>
                <c:pt idx="644">
                  <c:v>35530</c:v>
                </c:pt>
                <c:pt idx="645">
                  <c:v>35580</c:v>
                </c:pt>
                <c:pt idx="646">
                  <c:v>35630</c:v>
                </c:pt>
                <c:pt idx="647">
                  <c:v>35680</c:v>
                </c:pt>
                <c:pt idx="648">
                  <c:v>35730</c:v>
                </c:pt>
                <c:pt idx="649">
                  <c:v>35780</c:v>
                </c:pt>
                <c:pt idx="650">
                  <c:v>35830</c:v>
                </c:pt>
                <c:pt idx="651">
                  <c:v>35880</c:v>
                </c:pt>
                <c:pt idx="652">
                  <c:v>35930</c:v>
                </c:pt>
                <c:pt idx="653">
                  <c:v>35980</c:v>
                </c:pt>
                <c:pt idx="654">
                  <c:v>36030</c:v>
                </c:pt>
                <c:pt idx="655">
                  <c:v>36080</c:v>
                </c:pt>
                <c:pt idx="656">
                  <c:v>36130</c:v>
                </c:pt>
                <c:pt idx="657">
                  <c:v>36180</c:v>
                </c:pt>
                <c:pt idx="658">
                  <c:v>36230</c:v>
                </c:pt>
                <c:pt idx="659">
                  <c:v>36280</c:v>
                </c:pt>
                <c:pt idx="660">
                  <c:v>36330</c:v>
                </c:pt>
                <c:pt idx="661">
                  <c:v>36380</c:v>
                </c:pt>
                <c:pt idx="662">
                  <c:v>36430</c:v>
                </c:pt>
                <c:pt idx="663">
                  <c:v>36480</c:v>
                </c:pt>
                <c:pt idx="664">
                  <c:v>36530</c:v>
                </c:pt>
                <c:pt idx="665">
                  <c:v>36580</c:v>
                </c:pt>
                <c:pt idx="666">
                  <c:v>36630</c:v>
                </c:pt>
                <c:pt idx="667">
                  <c:v>36680</c:v>
                </c:pt>
                <c:pt idx="668">
                  <c:v>36730</c:v>
                </c:pt>
                <c:pt idx="669">
                  <c:v>36780</c:v>
                </c:pt>
                <c:pt idx="670">
                  <c:v>36830</c:v>
                </c:pt>
                <c:pt idx="671">
                  <c:v>36880</c:v>
                </c:pt>
                <c:pt idx="672">
                  <c:v>36930</c:v>
                </c:pt>
                <c:pt idx="673">
                  <c:v>36980</c:v>
                </c:pt>
                <c:pt idx="674">
                  <c:v>37030</c:v>
                </c:pt>
                <c:pt idx="675">
                  <c:v>37080</c:v>
                </c:pt>
                <c:pt idx="676">
                  <c:v>37130</c:v>
                </c:pt>
                <c:pt idx="677">
                  <c:v>37180</c:v>
                </c:pt>
                <c:pt idx="678">
                  <c:v>37230</c:v>
                </c:pt>
                <c:pt idx="679">
                  <c:v>37280</c:v>
                </c:pt>
                <c:pt idx="680">
                  <c:v>37330</c:v>
                </c:pt>
                <c:pt idx="681">
                  <c:v>37380</c:v>
                </c:pt>
                <c:pt idx="682">
                  <c:v>37430</c:v>
                </c:pt>
                <c:pt idx="683">
                  <c:v>37480</c:v>
                </c:pt>
                <c:pt idx="684">
                  <c:v>37530</c:v>
                </c:pt>
                <c:pt idx="685">
                  <c:v>37580</c:v>
                </c:pt>
                <c:pt idx="686">
                  <c:v>37630</c:v>
                </c:pt>
                <c:pt idx="687">
                  <c:v>37680</c:v>
                </c:pt>
                <c:pt idx="688">
                  <c:v>37730</c:v>
                </c:pt>
                <c:pt idx="689">
                  <c:v>37780</c:v>
                </c:pt>
                <c:pt idx="690">
                  <c:v>37830</c:v>
                </c:pt>
                <c:pt idx="691">
                  <c:v>37880</c:v>
                </c:pt>
                <c:pt idx="692">
                  <c:v>37931</c:v>
                </c:pt>
                <c:pt idx="693">
                  <c:v>37981</c:v>
                </c:pt>
                <c:pt idx="694">
                  <c:v>38031</c:v>
                </c:pt>
                <c:pt idx="695">
                  <c:v>38081</c:v>
                </c:pt>
                <c:pt idx="696">
                  <c:v>38131</c:v>
                </c:pt>
                <c:pt idx="697">
                  <c:v>38181</c:v>
                </c:pt>
                <c:pt idx="698">
                  <c:v>38231</c:v>
                </c:pt>
                <c:pt idx="699">
                  <c:v>38281</c:v>
                </c:pt>
                <c:pt idx="700">
                  <c:v>38331</c:v>
                </c:pt>
                <c:pt idx="701">
                  <c:v>38381</c:v>
                </c:pt>
                <c:pt idx="702">
                  <c:v>38431</c:v>
                </c:pt>
                <c:pt idx="703">
                  <c:v>38481</c:v>
                </c:pt>
                <c:pt idx="704">
                  <c:v>38531</c:v>
                </c:pt>
                <c:pt idx="705">
                  <c:v>38581</c:v>
                </c:pt>
                <c:pt idx="706">
                  <c:v>38631</c:v>
                </c:pt>
                <c:pt idx="707">
                  <c:v>38681</c:v>
                </c:pt>
                <c:pt idx="708">
                  <c:v>38731</c:v>
                </c:pt>
                <c:pt idx="709">
                  <c:v>38781</c:v>
                </c:pt>
                <c:pt idx="710">
                  <c:v>38831</c:v>
                </c:pt>
                <c:pt idx="711">
                  <c:v>38881</c:v>
                </c:pt>
                <c:pt idx="712">
                  <c:v>38931</c:v>
                </c:pt>
                <c:pt idx="713">
                  <c:v>38981</c:v>
                </c:pt>
                <c:pt idx="714">
                  <c:v>39031</c:v>
                </c:pt>
                <c:pt idx="715">
                  <c:v>39081</c:v>
                </c:pt>
                <c:pt idx="716">
                  <c:v>39131</c:v>
                </c:pt>
                <c:pt idx="717">
                  <c:v>39181</c:v>
                </c:pt>
                <c:pt idx="718">
                  <c:v>39231</c:v>
                </c:pt>
                <c:pt idx="719">
                  <c:v>39281</c:v>
                </c:pt>
                <c:pt idx="720">
                  <c:v>39331</c:v>
                </c:pt>
                <c:pt idx="721">
                  <c:v>39382</c:v>
                </c:pt>
                <c:pt idx="722">
                  <c:v>39432</c:v>
                </c:pt>
                <c:pt idx="723">
                  <c:v>39482</c:v>
                </c:pt>
                <c:pt idx="724">
                  <c:v>39532</c:v>
                </c:pt>
                <c:pt idx="725">
                  <c:v>39582</c:v>
                </c:pt>
                <c:pt idx="726">
                  <c:v>39632</c:v>
                </c:pt>
                <c:pt idx="727">
                  <c:v>39682</c:v>
                </c:pt>
                <c:pt idx="728">
                  <c:v>39732</c:v>
                </c:pt>
                <c:pt idx="729">
                  <c:v>39782</c:v>
                </c:pt>
                <c:pt idx="730">
                  <c:v>39832</c:v>
                </c:pt>
                <c:pt idx="731">
                  <c:v>39882</c:v>
                </c:pt>
                <c:pt idx="732">
                  <c:v>39932</c:v>
                </c:pt>
                <c:pt idx="733">
                  <c:v>39982</c:v>
                </c:pt>
                <c:pt idx="734">
                  <c:v>40032</c:v>
                </c:pt>
                <c:pt idx="735">
                  <c:v>40082</c:v>
                </c:pt>
                <c:pt idx="736">
                  <c:v>40132</c:v>
                </c:pt>
                <c:pt idx="737">
                  <c:v>40182</c:v>
                </c:pt>
                <c:pt idx="738">
                  <c:v>40232</c:v>
                </c:pt>
                <c:pt idx="739">
                  <c:v>40282</c:v>
                </c:pt>
                <c:pt idx="740">
                  <c:v>40332</c:v>
                </c:pt>
                <c:pt idx="741">
                  <c:v>40382</c:v>
                </c:pt>
                <c:pt idx="742">
                  <c:v>40432</c:v>
                </c:pt>
                <c:pt idx="743">
                  <c:v>40482</c:v>
                </c:pt>
                <c:pt idx="744">
                  <c:v>40532</c:v>
                </c:pt>
                <c:pt idx="745">
                  <c:v>40582</c:v>
                </c:pt>
                <c:pt idx="746">
                  <c:v>40632</c:v>
                </c:pt>
                <c:pt idx="747">
                  <c:v>40682</c:v>
                </c:pt>
                <c:pt idx="748">
                  <c:v>40732</c:v>
                </c:pt>
                <c:pt idx="749">
                  <c:v>40782</c:v>
                </c:pt>
                <c:pt idx="750">
                  <c:v>40832</c:v>
                </c:pt>
                <c:pt idx="751">
                  <c:v>40882</c:v>
                </c:pt>
                <c:pt idx="752">
                  <c:v>40932</c:v>
                </c:pt>
                <c:pt idx="753">
                  <c:v>40982</c:v>
                </c:pt>
                <c:pt idx="754">
                  <c:v>41032</c:v>
                </c:pt>
                <c:pt idx="755">
                  <c:v>41082</c:v>
                </c:pt>
                <c:pt idx="756">
                  <c:v>41132</c:v>
                </c:pt>
                <c:pt idx="757">
                  <c:v>41182</c:v>
                </c:pt>
                <c:pt idx="758">
                  <c:v>41232</c:v>
                </c:pt>
                <c:pt idx="759">
                  <c:v>41282</c:v>
                </c:pt>
                <c:pt idx="760">
                  <c:v>41332</c:v>
                </c:pt>
                <c:pt idx="761">
                  <c:v>41382</c:v>
                </c:pt>
                <c:pt idx="762">
                  <c:v>41432</c:v>
                </c:pt>
                <c:pt idx="763">
                  <c:v>41482</c:v>
                </c:pt>
                <c:pt idx="764">
                  <c:v>41532</c:v>
                </c:pt>
                <c:pt idx="765">
                  <c:v>41582</c:v>
                </c:pt>
                <c:pt idx="766">
                  <c:v>41632</c:v>
                </c:pt>
                <c:pt idx="767">
                  <c:v>41682</c:v>
                </c:pt>
                <c:pt idx="768">
                  <c:v>41732</c:v>
                </c:pt>
                <c:pt idx="769">
                  <c:v>41782</c:v>
                </c:pt>
                <c:pt idx="770">
                  <c:v>41832</c:v>
                </c:pt>
                <c:pt idx="771">
                  <c:v>41882</c:v>
                </c:pt>
                <c:pt idx="772">
                  <c:v>41932</c:v>
                </c:pt>
                <c:pt idx="773">
                  <c:v>41982</c:v>
                </c:pt>
                <c:pt idx="774">
                  <c:v>42032</c:v>
                </c:pt>
                <c:pt idx="775">
                  <c:v>42082</c:v>
                </c:pt>
                <c:pt idx="776">
                  <c:v>42132</c:v>
                </c:pt>
                <c:pt idx="777">
                  <c:v>42182</c:v>
                </c:pt>
                <c:pt idx="778">
                  <c:v>42232</c:v>
                </c:pt>
                <c:pt idx="779">
                  <c:v>42283</c:v>
                </c:pt>
                <c:pt idx="780">
                  <c:v>42333</c:v>
                </c:pt>
                <c:pt idx="781">
                  <c:v>42383</c:v>
                </c:pt>
                <c:pt idx="782">
                  <c:v>42433</c:v>
                </c:pt>
                <c:pt idx="783">
                  <c:v>42483</c:v>
                </c:pt>
                <c:pt idx="784">
                  <c:v>42533</c:v>
                </c:pt>
                <c:pt idx="785">
                  <c:v>42583</c:v>
                </c:pt>
                <c:pt idx="786">
                  <c:v>42633</c:v>
                </c:pt>
                <c:pt idx="787">
                  <c:v>42683</c:v>
                </c:pt>
                <c:pt idx="788">
                  <c:v>42733</c:v>
                </c:pt>
                <c:pt idx="789">
                  <c:v>42783</c:v>
                </c:pt>
                <c:pt idx="790">
                  <c:v>42833</c:v>
                </c:pt>
                <c:pt idx="791">
                  <c:v>42883</c:v>
                </c:pt>
                <c:pt idx="792">
                  <c:v>42933</c:v>
                </c:pt>
                <c:pt idx="793">
                  <c:v>42983</c:v>
                </c:pt>
                <c:pt idx="794">
                  <c:v>43033</c:v>
                </c:pt>
                <c:pt idx="795">
                  <c:v>43083</c:v>
                </c:pt>
                <c:pt idx="796">
                  <c:v>43133</c:v>
                </c:pt>
                <c:pt idx="797">
                  <c:v>43183</c:v>
                </c:pt>
                <c:pt idx="798">
                  <c:v>43233</c:v>
                </c:pt>
                <c:pt idx="799">
                  <c:v>43283</c:v>
                </c:pt>
                <c:pt idx="800">
                  <c:v>43333</c:v>
                </c:pt>
                <c:pt idx="801">
                  <c:v>43383</c:v>
                </c:pt>
                <c:pt idx="802">
                  <c:v>43433</c:v>
                </c:pt>
                <c:pt idx="803">
                  <c:v>43483</c:v>
                </c:pt>
                <c:pt idx="804">
                  <c:v>43533</c:v>
                </c:pt>
                <c:pt idx="805">
                  <c:v>43583</c:v>
                </c:pt>
                <c:pt idx="806">
                  <c:v>43633</c:v>
                </c:pt>
                <c:pt idx="807">
                  <c:v>43683</c:v>
                </c:pt>
                <c:pt idx="808">
                  <c:v>43734</c:v>
                </c:pt>
                <c:pt idx="809">
                  <c:v>43784</c:v>
                </c:pt>
                <c:pt idx="810">
                  <c:v>43834</c:v>
                </c:pt>
                <c:pt idx="811">
                  <c:v>43884</c:v>
                </c:pt>
                <c:pt idx="812">
                  <c:v>43934</c:v>
                </c:pt>
                <c:pt idx="813">
                  <c:v>43984</c:v>
                </c:pt>
                <c:pt idx="814">
                  <c:v>44034</c:v>
                </c:pt>
                <c:pt idx="815">
                  <c:v>44084</c:v>
                </c:pt>
                <c:pt idx="816">
                  <c:v>44134</c:v>
                </c:pt>
                <c:pt idx="817">
                  <c:v>44184</c:v>
                </c:pt>
                <c:pt idx="818">
                  <c:v>44234</c:v>
                </c:pt>
                <c:pt idx="819">
                  <c:v>44284</c:v>
                </c:pt>
                <c:pt idx="820">
                  <c:v>44334</c:v>
                </c:pt>
                <c:pt idx="821">
                  <c:v>44384</c:v>
                </c:pt>
                <c:pt idx="822">
                  <c:v>44434</c:v>
                </c:pt>
                <c:pt idx="823">
                  <c:v>44484</c:v>
                </c:pt>
                <c:pt idx="824">
                  <c:v>44534</c:v>
                </c:pt>
                <c:pt idx="825">
                  <c:v>44584</c:v>
                </c:pt>
                <c:pt idx="826">
                  <c:v>44634</c:v>
                </c:pt>
                <c:pt idx="827">
                  <c:v>44684</c:v>
                </c:pt>
                <c:pt idx="828">
                  <c:v>44734</c:v>
                </c:pt>
                <c:pt idx="829">
                  <c:v>44784</c:v>
                </c:pt>
                <c:pt idx="830">
                  <c:v>44834</c:v>
                </c:pt>
                <c:pt idx="831">
                  <c:v>44884</c:v>
                </c:pt>
                <c:pt idx="832">
                  <c:v>44934</c:v>
                </c:pt>
                <c:pt idx="833">
                  <c:v>44984</c:v>
                </c:pt>
                <c:pt idx="834">
                  <c:v>45034</c:v>
                </c:pt>
                <c:pt idx="835">
                  <c:v>45084</c:v>
                </c:pt>
                <c:pt idx="836">
                  <c:v>45134</c:v>
                </c:pt>
                <c:pt idx="837">
                  <c:v>45184</c:v>
                </c:pt>
                <c:pt idx="838">
                  <c:v>45234</c:v>
                </c:pt>
                <c:pt idx="839">
                  <c:v>45284</c:v>
                </c:pt>
                <c:pt idx="840">
                  <c:v>45334</c:v>
                </c:pt>
                <c:pt idx="841">
                  <c:v>45384</c:v>
                </c:pt>
                <c:pt idx="842">
                  <c:v>45434</c:v>
                </c:pt>
                <c:pt idx="843">
                  <c:v>45484</c:v>
                </c:pt>
                <c:pt idx="844">
                  <c:v>45534</c:v>
                </c:pt>
                <c:pt idx="845">
                  <c:v>45584</c:v>
                </c:pt>
                <c:pt idx="846">
                  <c:v>45634</c:v>
                </c:pt>
                <c:pt idx="847">
                  <c:v>45684</c:v>
                </c:pt>
                <c:pt idx="848">
                  <c:v>45734</c:v>
                </c:pt>
                <c:pt idx="849">
                  <c:v>45784</c:v>
                </c:pt>
                <c:pt idx="850">
                  <c:v>45834</c:v>
                </c:pt>
                <c:pt idx="851">
                  <c:v>45884</c:v>
                </c:pt>
                <c:pt idx="852">
                  <c:v>45934</c:v>
                </c:pt>
                <c:pt idx="853">
                  <c:v>45984</c:v>
                </c:pt>
                <c:pt idx="854">
                  <c:v>46034</c:v>
                </c:pt>
                <c:pt idx="855">
                  <c:v>46084</c:v>
                </c:pt>
                <c:pt idx="856">
                  <c:v>46134</c:v>
                </c:pt>
                <c:pt idx="857">
                  <c:v>46184</c:v>
                </c:pt>
                <c:pt idx="858">
                  <c:v>46234</c:v>
                </c:pt>
                <c:pt idx="859">
                  <c:v>46284</c:v>
                </c:pt>
                <c:pt idx="860">
                  <c:v>46334</c:v>
                </c:pt>
                <c:pt idx="861">
                  <c:v>46384</c:v>
                </c:pt>
                <c:pt idx="862">
                  <c:v>46434</c:v>
                </c:pt>
                <c:pt idx="863">
                  <c:v>46484</c:v>
                </c:pt>
                <c:pt idx="864">
                  <c:v>46534</c:v>
                </c:pt>
                <c:pt idx="865">
                  <c:v>46584</c:v>
                </c:pt>
                <c:pt idx="866">
                  <c:v>46635</c:v>
                </c:pt>
                <c:pt idx="867">
                  <c:v>46685</c:v>
                </c:pt>
                <c:pt idx="868">
                  <c:v>46735</c:v>
                </c:pt>
                <c:pt idx="869">
                  <c:v>46785</c:v>
                </c:pt>
                <c:pt idx="870">
                  <c:v>46835</c:v>
                </c:pt>
                <c:pt idx="871">
                  <c:v>46885</c:v>
                </c:pt>
                <c:pt idx="872">
                  <c:v>46935</c:v>
                </c:pt>
                <c:pt idx="873">
                  <c:v>46985</c:v>
                </c:pt>
                <c:pt idx="874">
                  <c:v>47035</c:v>
                </c:pt>
                <c:pt idx="875">
                  <c:v>47085</c:v>
                </c:pt>
                <c:pt idx="876">
                  <c:v>47135</c:v>
                </c:pt>
                <c:pt idx="877">
                  <c:v>47185</c:v>
                </c:pt>
                <c:pt idx="878">
                  <c:v>47235</c:v>
                </c:pt>
                <c:pt idx="879">
                  <c:v>47285</c:v>
                </c:pt>
                <c:pt idx="880">
                  <c:v>47335</c:v>
                </c:pt>
                <c:pt idx="881">
                  <c:v>47385</c:v>
                </c:pt>
                <c:pt idx="882">
                  <c:v>47435</c:v>
                </c:pt>
                <c:pt idx="883">
                  <c:v>47485</c:v>
                </c:pt>
                <c:pt idx="884">
                  <c:v>47535</c:v>
                </c:pt>
                <c:pt idx="885">
                  <c:v>47585</c:v>
                </c:pt>
                <c:pt idx="886">
                  <c:v>47635</c:v>
                </c:pt>
                <c:pt idx="887">
                  <c:v>47685</c:v>
                </c:pt>
                <c:pt idx="888">
                  <c:v>47735</c:v>
                </c:pt>
                <c:pt idx="889">
                  <c:v>47785</c:v>
                </c:pt>
                <c:pt idx="890">
                  <c:v>47835</c:v>
                </c:pt>
                <c:pt idx="891">
                  <c:v>47885</c:v>
                </c:pt>
                <c:pt idx="892">
                  <c:v>47935</c:v>
                </c:pt>
                <c:pt idx="893">
                  <c:v>47985</c:v>
                </c:pt>
                <c:pt idx="894">
                  <c:v>48035</c:v>
                </c:pt>
                <c:pt idx="895">
                  <c:v>48086</c:v>
                </c:pt>
                <c:pt idx="896">
                  <c:v>48136</c:v>
                </c:pt>
                <c:pt idx="897">
                  <c:v>48186</c:v>
                </c:pt>
                <c:pt idx="898">
                  <c:v>48236</c:v>
                </c:pt>
                <c:pt idx="899">
                  <c:v>48286</c:v>
                </c:pt>
                <c:pt idx="900">
                  <c:v>48336</c:v>
                </c:pt>
                <c:pt idx="901">
                  <c:v>48386</c:v>
                </c:pt>
                <c:pt idx="902">
                  <c:v>48436</c:v>
                </c:pt>
                <c:pt idx="903">
                  <c:v>48486</c:v>
                </c:pt>
                <c:pt idx="904">
                  <c:v>48536</c:v>
                </c:pt>
                <c:pt idx="905">
                  <c:v>48586</c:v>
                </c:pt>
                <c:pt idx="906">
                  <c:v>48636</c:v>
                </c:pt>
                <c:pt idx="907">
                  <c:v>48686</c:v>
                </c:pt>
                <c:pt idx="908">
                  <c:v>48736</c:v>
                </c:pt>
                <c:pt idx="909">
                  <c:v>48786</c:v>
                </c:pt>
                <c:pt idx="910">
                  <c:v>48836</c:v>
                </c:pt>
                <c:pt idx="911">
                  <c:v>48886</c:v>
                </c:pt>
                <c:pt idx="912">
                  <c:v>48936</c:v>
                </c:pt>
                <c:pt idx="913">
                  <c:v>48986</c:v>
                </c:pt>
                <c:pt idx="914">
                  <c:v>49036</c:v>
                </c:pt>
                <c:pt idx="915">
                  <c:v>49086</c:v>
                </c:pt>
                <c:pt idx="916">
                  <c:v>49136</c:v>
                </c:pt>
                <c:pt idx="917">
                  <c:v>49186</c:v>
                </c:pt>
                <c:pt idx="918">
                  <c:v>49236</c:v>
                </c:pt>
                <c:pt idx="919">
                  <c:v>49286</c:v>
                </c:pt>
                <c:pt idx="920">
                  <c:v>49336</c:v>
                </c:pt>
                <c:pt idx="921">
                  <c:v>49386</c:v>
                </c:pt>
                <c:pt idx="922">
                  <c:v>49436</c:v>
                </c:pt>
                <c:pt idx="923">
                  <c:v>49486</c:v>
                </c:pt>
                <c:pt idx="924">
                  <c:v>49536</c:v>
                </c:pt>
                <c:pt idx="925">
                  <c:v>49586</c:v>
                </c:pt>
                <c:pt idx="926">
                  <c:v>49636</c:v>
                </c:pt>
                <c:pt idx="927">
                  <c:v>49686</c:v>
                </c:pt>
                <c:pt idx="928">
                  <c:v>49736</c:v>
                </c:pt>
                <c:pt idx="929">
                  <c:v>49786</c:v>
                </c:pt>
                <c:pt idx="930">
                  <c:v>49836</c:v>
                </c:pt>
                <c:pt idx="931">
                  <c:v>49886</c:v>
                </c:pt>
                <c:pt idx="932">
                  <c:v>49936</c:v>
                </c:pt>
                <c:pt idx="933">
                  <c:v>49986</c:v>
                </c:pt>
                <c:pt idx="934">
                  <c:v>50036</c:v>
                </c:pt>
                <c:pt idx="935">
                  <c:v>50086</c:v>
                </c:pt>
                <c:pt idx="936">
                  <c:v>50136</c:v>
                </c:pt>
                <c:pt idx="937">
                  <c:v>50186</c:v>
                </c:pt>
                <c:pt idx="938">
                  <c:v>50236</c:v>
                </c:pt>
                <c:pt idx="939">
                  <c:v>50286</c:v>
                </c:pt>
                <c:pt idx="940">
                  <c:v>50336</c:v>
                </c:pt>
                <c:pt idx="941">
                  <c:v>50386</c:v>
                </c:pt>
                <c:pt idx="942">
                  <c:v>50436</c:v>
                </c:pt>
                <c:pt idx="943">
                  <c:v>50486</c:v>
                </c:pt>
                <c:pt idx="944">
                  <c:v>50536</c:v>
                </c:pt>
                <c:pt idx="945">
                  <c:v>50586</c:v>
                </c:pt>
                <c:pt idx="946">
                  <c:v>50636</c:v>
                </c:pt>
                <c:pt idx="947">
                  <c:v>50686</c:v>
                </c:pt>
                <c:pt idx="948">
                  <c:v>50736</c:v>
                </c:pt>
                <c:pt idx="949">
                  <c:v>50786</c:v>
                </c:pt>
                <c:pt idx="950">
                  <c:v>50836</c:v>
                </c:pt>
                <c:pt idx="951">
                  <c:v>50886</c:v>
                </c:pt>
                <c:pt idx="952">
                  <c:v>50936</c:v>
                </c:pt>
                <c:pt idx="953">
                  <c:v>50987</c:v>
                </c:pt>
                <c:pt idx="954">
                  <c:v>51037</c:v>
                </c:pt>
                <c:pt idx="955">
                  <c:v>51087</c:v>
                </c:pt>
                <c:pt idx="956">
                  <c:v>51137</c:v>
                </c:pt>
                <c:pt idx="957">
                  <c:v>51187</c:v>
                </c:pt>
                <c:pt idx="958">
                  <c:v>51237</c:v>
                </c:pt>
                <c:pt idx="959">
                  <c:v>51287</c:v>
                </c:pt>
                <c:pt idx="960">
                  <c:v>51337</c:v>
                </c:pt>
                <c:pt idx="961">
                  <c:v>51387</c:v>
                </c:pt>
                <c:pt idx="962">
                  <c:v>51437</c:v>
                </c:pt>
                <c:pt idx="963">
                  <c:v>51487</c:v>
                </c:pt>
                <c:pt idx="964">
                  <c:v>51537</c:v>
                </c:pt>
                <c:pt idx="965">
                  <c:v>51587</c:v>
                </c:pt>
                <c:pt idx="966">
                  <c:v>51637</c:v>
                </c:pt>
                <c:pt idx="967">
                  <c:v>51687</c:v>
                </c:pt>
                <c:pt idx="968">
                  <c:v>51737</c:v>
                </c:pt>
                <c:pt idx="969">
                  <c:v>51787</c:v>
                </c:pt>
                <c:pt idx="970">
                  <c:v>51837</c:v>
                </c:pt>
                <c:pt idx="971">
                  <c:v>51887</c:v>
                </c:pt>
                <c:pt idx="972">
                  <c:v>51937</c:v>
                </c:pt>
                <c:pt idx="973">
                  <c:v>51987</c:v>
                </c:pt>
                <c:pt idx="974">
                  <c:v>52037</c:v>
                </c:pt>
                <c:pt idx="975">
                  <c:v>52087</c:v>
                </c:pt>
                <c:pt idx="976">
                  <c:v>52137</c:v>
                </c:pt>
                <c:pt idx="977">
                  <c:v>52187</c:v>
                </c:pt>
                <c:pt idx="978">
                  <c:v>52237</c:v>
                </c:pt>
                <c:pt idx="979">
                  <c:v>52287</c:v>
                </c:pt>
                <c:pt idx="980">
                  <c:v>52337</c:v>
                </c:pt>
                <c:pt idx="981">
                  <c:v>52387</c:v>
                </c:pt>
                <c:pt idx="982">
                  <c:v>52438</c:v>
                </c:pt>
                <c:pt idx="983">
                  <c:v>52488</c:v>
                </c:pt>
                <c:pt idx="984">
                  <c:v>52538</c:v>
                </c:pt>
                <c:pt idx="985">
                  <c:v>52588</c:v>
                </c:pt>
                <c:pt idx="986">
                  <c:v>52638</c:v>
                </c:pt>
                <c:pt idx="987">
                  <c:v>52688</c:v>
                </c:pt>
                <c:pt idx="988">
                  <c:v>52738</c:v>
                </c:pt>
                <c:pt idx="989">
                  <c:v>52788</c:v>
                </c:pt>
                <c:pt idx="990">
                  <c:v>52838</c:v>
                </c:pt>
                <c:pt idx="991">
                  <c:v>52888</c:v>
                </c:pt>
                <c:pt idx="992">
                  <c:v>52938</c:v>
                </c:pt>
                <c:pt idx="993">
                  <c:v>52988</c:v>
                </c:pt>
                <c:pt idx="994">
                  <c:v>53038</c:v>
                </c:pt>
                <c:pt idx="995">
                  <c:v>53088</c:v>
                </c:pt>
                <c:pt idx="996">
                  <c:v>53138</c:v>
                </c:pt>
                <c:pt idx="997">
                  <c:v>53188</c:v>
                </c:pt>
                <c:pt idx="998">
                  <c:v>53238</c:v>
                </c:pt>
                <c:pt idx="999">
                  <c:v>53288</c:v>
                </c:pt>
                <c:pt idx="1000">
                  <c:v>53338</c:v>
                </c:pt>
                <c:pt idx="1001">
                  <c:v>53388</c:v>
                </c:pt>
                <c:pt idx="1002">
                  <c:v>53438</c:v>
                </c:pt>
                <c:pt idx="1003">
                  <c:v>53488</c:v>
                </c:pt>
                <c:pt idx="1004">
                  <c:v>53538</c:v>
                </c:pt>
                <c:pt idx="1005">
                  <c:v>53588</c:v>
                </c:pt>
                <c:pt idx="1006">
                  <c:v>53638</c:v>
                </c:pt>
                <c:pt idx="1007">
                  <c:v>53688</c:v>
                </c:pt>
                <c:pt idx="1008">
                  <c:v>53738</c:v>
                </c:pt>
                <c:pt idx="1009">
                  <c:v>53788</c:v>
                </c:pt>
                <c:pt idx="1010">
                  <c:v>53838</c:v>
                </c:pt>
                <c:pt idx="1011">
                  <c:v>53888</c:v>
                </c:pt>
                <c:pt idx="1012">
                  <c:v>53938</c:v>
                </c:pt>
                <c:pt idx="1013">
                  <c:v>53988</c:v>
                </c:pt>
                <c:pt idx="1014">
                  <c:v>54038</c:v>
                </c:pt>
                <c:pt idx="1015">
                  <c:v>54088</c:v>
                </c:pt>
                <c:pt idx="1016">
                  <c:v>54138</c:v>
                </c:pt>
                <c:pt idx="1017">
                  <c:v>54188</c:v>
                </c:pt>
                <c:pt idx="1018">
                  <c:v>54238</c:v>
                </c:pt>
                <c:pt idx="1019">
                  <c:v>54288</c:v>
                </c:pt>
                <c:pt idx="1020">
                  <c:v>54338</c:v>
                </c:pt>
                <c:pt idx="1021">
                  <c:v>54388</c:v>
                </c:pt>
                <c:pt idx="1022">
                  <c:v>54438</c:v>
                </c:pt>
                <c:pt idx="1023">
                  <c:v>54488</c:v>
                </c:pt>
                <c:pt idx="1024">
                  <c:v>54538</c:v>
                </c:pt>
                <c:pt idx="1025">
                  <c:v>54588</c:v>
                </c:pt>
                <c:pt idx="1026">
                  <c:v>54638</c:v>
                </c:pt>
                <c:pt idx="1027">
                  <c:v>54688</c:v>
                </c:pt>
                <c:pt idx="1028">
                  <c:v>54738</c:v>
                </c:pt>
                <c:pt idx="1029">
                  <c:v>54788</c:v>
                </c:pt>
                <c:pt idx="1030">
                  <c:v>54838</c:v>
                </c:pt>
                <c:pt idx="1031">
                  <c:v>54888</c:v>
                </c:pt>
                <c:pt idx="1032">
                  <c:v>54938</c:v>
                </c:pt>
                <c:pt idx="1033">
                  <c:v>54988</c:v>
                </c:pt>
                <c:pt idx="1034">
                  <c:v>55038</c:v>
                </c:pt>
                <c:pt idx="1035">
                  <c:v>55088</c:v>
                </c:pt>
                <c:pt idx="1036">
                  <c:v>55138</c:v>
                </c:pt>
                <c:pt idx="1037">
                  <c:v>55188</c:v>
                </c:pt>
                <c:pt idx="1038">
                  <c:v>55238</c:v>
                </c:pt>
                <c:pt idx="1039">
                  <c:v>55288</c:v>
                </c:pt>
                <c:pt idx="1040">
                  <c:v>55339</c:v>
                </c:pt>
                <c:pt idx="1041">
                  <c:v>55389</c:v>
                </c:pt>
                <c:pt idx="1042">
                  <c:v>55439</c:v>
                </c:pt>
                <c:pt idx="1043">
                  <c:v>55489</c:v>
                </c:pt>
                <c:pt idx="1044">
                  <c:v>55539</c:v>
                </c:pt>
                <c:pt idx="1045">
                  <c:v>55589</c:v>
                </c:pt>
                <c:pt idx="1046">
                  <c:v>55639</c:v>
                </c:pt>
                <c:pt idx="1047">
                  <c:v>55689</c:v>
                </c:pt>
                <c:pt idx="1048">
                  <c:v>55739</c:v>
                </c:pt>
                <c:pt idx="1049">
                  <c:v>55789</c:v>
                </c:pt>
                <c:pt idx="1050">
                  <c:v>55839</c:v>
                </c:pt>
                <c:pt idx="1051">
                  <c:v>55889</c:v>
                </c:pt>
                <c:pt idx="1052">
                  <c:v>55939</c:v>
                </c:pt>
                <c:pt idx="1053">
                  <c:v>55989</c:v>
                </c:pt>
                <c:pt idx="1054">
                  <c:v>56039</c:v>
                </c:pt>
                <c:pt idx="1055">
                  <c:v>56089</c:v>
                </c:pt>
                <c:pt idx="1056">
                  <c:v>56139</c:v>
                </c:pt>
                <c:pt idx="1057">
                  <c:v>56189</c:v>
                </c:pt>
                <c:pt idx="1058">
                  <c:v>56239</c:v>
                </c:pt>
                <c:pt idx="1059">
                  <c:v>56289</c:v>
                </c:pt>
                <c:pt idx="1060">
                  <c:v>56339</c:v>
                </c:pt>
                <c:pt idx="1061">
                  <c:v>56389</c:v>
                </c:pt>
                <c:pt idx="1062">
                  <c:v>56439</c:v>
                </c:pt>
                <c:pt idx="1063">
                  <c:v>56489</c:v>
                </c:pt>
                <c:pt idx="1064">
                  <c:v>56539</c:v>
                </c:pt>
                <c:pt idx="1065">
                  <c:v>56589</c:v>
                </c:pt>
                <c:pt idx="1066">
                  <c:v>56639</c:v>
                </c:pt>
                <c:pt idx="1067">
                  <c:v>56689</c:v>
                </c:pt>
                <c:pt idx="1068">
                  <c:v>56739</c:v>
                </c:pt>
                <c:pt idx="1069">
                  <c:v>56790</c:v>
                </c:pt>
                <c:pt idx="1070">
                  <c:v>56840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63094</c:v>
                </c:pt>
                <c:pt idx="1196">
                  <c:v>63144</c:v>
                </c:pt>
                <c:pt idx="1197">
                  <c:v>63194</c:v>
                </c:pt>
                <c:pt idx="1198">
                  <c:v>63244</c:v>
                </c:pt>
                <c:pt idx="1199">
                  <c:v>63294</c:v>
                </c:pt>
                <c:pt idx="1200">
                  <c:v>63344</c:v>
                </c:pt>
                <c:pt idx="1201">
                  <c:v>63394</c:v>
                </c:pt>
                <c:pt idx="1202">
                  <c:v>63444</c:v>
                </c:pt>
                <c:pt idx="1203">
                  <c:v>63494</c:v>
                </c:pt>
                <c:pt idx="1204">
                  <c:v>63544</c:v>
                </c:pt>
                <c:pt idx="1205">
                  <c:v>63594</c:v>
                </c:pt>
                <c:pt idx="1206">
                  <c:v>63644</c:v>
                </c:pt>
                <c:pt idx="1207">
                  <c:v>63694</c:v>
                </c:pt>
                <c:pt idx="1208">
                  <c:v>63744</c:v>
                </c:pt>
                <c:pt idx="1209">
                  <c:v>63794</c:v>
                </c:pt>
                <c:pt idx="1210">
                  <c:v>63844</c:v>
                </c:pt>
                <c:pt idx="1211">
                  <c:v>63894</c:v>
                </c:pt>
                <c:pt idx="1212">
                  <c:v>63944</c:v>
                </c:pt>
                <c:pt idx="1213">
                  <c:v>63994</c:v>
                </c:pt>
                <c:pt idx="1214">
                  <c:v>64044</c:v>
                </c:pt>
                <c:pt idx="1215">
                  <c:v>64094</c:v>
                </c:pt>
                <c:pt idx="1216">
                  <c:v>64144</c:v>
                </c:pt>
                <c:pt idx="1217">
                  <c:v>64194</c:v>
                </c:pt>
                <c:pt idx="1218">
                  <c:v>64244</c:v>
                </c:pt>
                <c:pt idx="1219">
                  <c:v>64294</c:v>
                </c:pt>
                <c:pt idx="1220">
                  <c:v>64344</c:v>
                </c:pt>
                <c:pt idx="1221">
                  <c:v>64394</c:v>
                </c:pt>
                <c:pt idx="1222">
                  <c:v>64444</c:v>
                </c:pt>
                <c:pt idx="1223">
                  <c:v>64494</c:v>
                </c:pt>
                <c:pt idx="1224">
                  <c:v>64544</c:v>
                </c:pt>
                <c:pt idx="1225">
                  <c:v>64594</c:v>
                </c:pt>
                <c:pt idx="1226">
                  <c:v>64644</c:v>
                </c:pt>
                <c:pt idx="1227">
                  <c:v>64694</c:v>
                </c:pt>
                <c:pt idx="1228">
                  <c:v>64744</c:v>
                </c:pt>
                <c:pt idx="1229">
                  <c:v>64794</c:v>
                </c:pt>
                <c:pt idx="1230">
                  <c:v>64844</c:v>
                </c:pt>
                <c:pt idx="1231">
                  <c:v>64894</c:v>
                </c:pt>
                <c:pt idx="1232">
                  <c:v>64944</c:v>
                </c:pt>
                <c:pt idx="1233">
                  <c:v>64994</c:v>
                </c:pt>
                <c:pt idx="1234">
                  <c:v>65044</c:v>
                </c:pt>
                <c:pt idx="1235">
                  <c:v>65094</c:v>
                </c:pt>
                <c:pt idx="1236">
                  <c:v>65144</c:v>
                </c:pt>
                <c:pt idx="1237">
                  <c:v>65195</c:v>
                </c:pt>
                <c:pt idx="1238">
                  <c:v>65245</c:v>
                </c:pt>
                <c:pt idx="1239">
                  <c:v>65295</c:v>
                </c:pt>
                <c:pt idx="1240">
                  <c:v>65345</c:v>
                </c:pt>
                <c:pt idx="1241">
                  <c:v>65395</c:v>
                </c:pt>
                <c:pt idx="1242">
                  <c:v>65445</c:v>
                </c:pt>
                <c:pt idx="1243">
                  <c:v>65495</c:v>
                </c:pt>
                <c:pt idx="1244">
                  <c:v>65545</c:v>
                </c:pt>
                <c:pt idx="1245">
                  <c:v>65595</c:v>
                </c:pt>
                <c:pt idx="1246">
                  <c:v>65645</c:v>
                </c:pt>
                <c:pt idx="1247">
                  <c:v>65695</c:v>
                </c:pt>
                <c:pt idx="1248">
                  <c:v>65745</c:v>
                </c:pt>
                <c:pt idx="1249">
                  <c:v>65795</c:v>
                </c:pt>
                <c:pt idx="1250">
                  <c:v>65845</c:v>
                </c:pt>
                <c:pt idx="1251">
                  <c:v>65895</c:v>
                </c:pt>
                <c:pt idx="1252">
                  <c:v>65945</c:v>
                </c:pt>
                <c:pt idx="1253">
                  <c:v>65995</c:v>
                </c:pt>
                <c:pt idx="1254">
                  <c:v>66045</c:v>
                </c:pt>
                <c:pt idx="1255">
                  <c:v>66095</c:v>
                </c:pt>
                <c:pt idx="1256">
                  <c:v>66145</c:v>
                </c:pt>
                <c:pt idx="1257">
                  <c:v>66195</c:v>
                </c:pt>
                <c:pt idx="1258">
                  <c:v>66245</c:v>
                </c:pt>
                <c:pt idx="1259">
                  <c:v>66295</c:v>
                </c:pt>
                <c:pt idx="1260">
                  <c:v>66345</c:v>
                </c:pt>
                <c:pt idx="1261">
                  <c:v>66395</c:v>
                </c:pt>
                <c:pt idx="1262">
                  <c:v>66445</c:v>
                </c:pt>
                <c:pt idx="1263">
                  <c:v>66495</c:v>
                </c:pt>
                <c:pt idx="1264">
                  <c:v>66545</c:v>
                </c:pt>
                <c:pt idx="1265">
                  <c:v>66595</c:v>
                </c:pt>
                <c:pt idx="1266">
                  <c:v>66646</c:v>
                </c:pt>
                <c:pt idx="1267">
                  <c:v>66696</c:v>
                </c:pt>
                <c:pt idx="1268">
                  <c:v>66746</c:v>
                </c:pt>
                <c:pt idx="1269">
                  <c:v>66796</c:v>
                </c:pt>
                <c:pt idx="1270">
                  <c:v>66846</c:v>
                </c:pt>
                <c:pt idx="1271">
                  <c:v>66896</c:v>
                </c:pt>
                <c:pt idx="1272">
                  <c:v>66946</c:v>
                </c:pt>
                <c:pt idx="1273">
                  <c:v>66996</c:v>
                </c:pt>
                <c:pt idx="1274">
                  <c:v>67046</c:v>
                </c:pt>
                <c:pt idx="1275">
                  <c:v>67096</c:v>
                </c:pt>
                <c:pt idx="1276">
                  <c:v>67146</c:v>
                </c:pt>
                <c:pt idx="1277">
                  <c:v>67196</c:v>
                </c:pt>
                <c:pt idx="1278">
                  <c:v>67246</c:v>
                </c:pt>
                <c:pt idx="1279">
                  <c:v>67296</c:v>
                </c:pt>
                <c:pt idx="1280">
                  <c:v>67346</c:v>
                </c:pt>
                <c:pt idx="1281">
                  <c:v>67396</c:v>
                </c:pt>
                <c:pt idx="1282">
                  <c:v>67446</c:v>
                </c:pt>
                <c:pt idx="1283">
                  <c:v>67496</c:v>
                </c:pt>
                <c:pt idx="1284">
                  <c:v>67546</c:v>
                </c:pt>
                <c:pt idx="1285">
                  <c:v>67596</c:v>
                </c:pt>
                <c:pt idx="1286">
                  <c:v>67646</c:v>
                </c:pt>
                <c:pt idx="1287">
                  <c:v>67696</c:v>
                </c:pt>
                <c:pt idx="1288">
                  <c:v>67746</c:v>
                </c:pt>
                <c:pt idx="1289">
                  <c:v>67796</c:v>
                </c:pt>
                <c:pt idx="1290">
                  <c:v>67846</c:v>
                </c:pt>
                <c:pt idx="1291">
                  <c:v>67896</c:v>
                </c:pt>
                <c:pt idx="1292">
                  <c:v>67946</c:v>
                </c:pt>
                <c:pt idx="1293">
                  <c:v>67996</c:v>
                </c:pt>
                <c:pt idx="1294">
                  <c:v>68046</c:v>
                </c:pt>
                <c:pt idx="1295">
                  <c:v>68096</c:v>
                </c:pt>
                <c:pt idx="1296">
                  <c:v>68146</c:v>
                </c:pt>
                <c:pt idx="1297">
                  <c:v>68196</c:v>
                </c:pt>
                <c:pt idx="1298">
                  <c:v>68246</c:v>
                </c:pt>
                <c:pt idx="1299">
                  <c:v>68296</c:v>
                </c:pt>
                <c:pt idx="1300">
                  <c:v>68346</c:v>
                </c:pt>
                <c:pt idx="1301">
                  <c:v>68396</c:v>
                </c:pt>
                <c:pt idx="1302">
                  <c:v>68446</c:v>
                </c:pt>
                <c:pt idx="1303">
                  <c:v>68496</c:v>
                </c:pt>
                <c:pt idx="1304">
                  <c:v>68546</c:v>
                </c:pt>
                <c:pt idx="1305">
                  <c:v>68596</c:v>
                </c:pt>
                <c:pt idx="1306">
                  <c:v>68646</c:v>
                </c:pt>
                <c:pt idx="1307">
                  <c:v>68696</c:v>
                </c:pt>
                <c:pt idx="1308">
                  <c:v>68746</c:v>
                </c:pt>
                <c:pt idx="1309">
                  <c:v>68796</c:v>
                </c:pt>
                <c:pt idx="1310">
                  <c:v>68846</c:v>
                </c:pt>
                <c:pt idx="1311">
                  <c:v>68896</c:v>
                </c:pt>
                <c:pt idx="1312">
                  <c:v>68946</c:v>
                </c:pt>
                <c:pt idx="1313">
                  <c:v>68996</c:v>
                </c:pt>
                <c:pt idx="1314">
                  <c:v>69046</c:v>
                </c:pt>
                <c:pt idx="1315">
                  <c:v>69096</c:v>
                </c:pt>
                <c:pt idx="1316">
                  <c:v>69146</c:v>
                </c:pt>
                <c:pt idx="1317">
                  <c:v>69196</c:v>
                </c:pt>
                <c:pt idx="1318">
                  <c:v>69246</c:v>
                </c:pt>
                <c:pt idx="1319">
                  <c:v>69296</c:v>
                </c:pt>
                <c:pt idx="1320">
                  <c:v>69346</c:v>
                </c:pt>
                <c:pt idx="1321">
                  <c:v>69396</c:v>
                </c:pt>
                <c:pt idx="1322">
                  <c:v>69446</c:v>
                </c:pt>
                <c:pt idx="1323">
                  <c:v>69496</c:v>
                </c:pt>
                <c:pt idx="1324">
                  <c:v>69547</c:v>
                </c:pt>
                <c:pt idx="1325">
                  <c:v>69597</c:v>
                </c:pt>
                <c:pt idx="1326">
                  <c:v>69647</c:v>
                </c:pt>
                <c:pt idx="1327">
                  <c:v>69697</c:v>
                </c:pt>
                <c:pt idx="1328">
                  <c:v>69747</c:v>
                </c:pt>
                <c:pt idx="1329">
                  <c:v>69797</c:v>
                </c:pt>
                <c:pt idx="1330">
                  <c:v>69847</c:v>
                </c:pt>
                <c:pt idx="1331">
                  <c:v>69897</c:v>
                </c:pt>
                <c:pt idx="1332">
                  <c:v>69947</c:v>
                </c:pt>
                <c:pt idx="1333">
                  <c:v>69997</c:v>
                </c:pt>
                <c:pt idx="1334">
                  <c:v>70047</c:v>
                </c:pt>
                <c:pt idx="1335">
                  <c:v>70097</c:v>
                </c:pt>
                <c:pt idx="1336">
                  <c:v>70147</c:v>
                </c:pt>
                <c:pt idx="1337">
                  <c:v>70197</c:v>
                </c:pt>
                <c:pt idx="1338">
                  <c:v>70247</c:v>
                </c:pt>
                <c:pt idx="1339">
                  <c:v>70297</c:v>
                </c:pt>
                <c:pt idx="1340">
                  <c:v>70347</c:v>
                </c:pt>
                <c:pt idx="1341">
                  <c:v>70397</c:v>
                </c:pt>
                <c:pt idx="1342">
                  <c:v>70447</c:v>
                </c:pt>
                <c:pt idx="1343">
                  <c:v>70497</c:v>
                </c:pt>
                <c:pt idx="1344">
                  <c:v>70547</c:v>
                </c:pt>
                <c:pt idx="1345">
                  <c:v>70597</c:v>
                </c:pt>
                <c:pt idx="1346">
                  <c:v>70647</c:v>
                </c:pt>
                <c:pt idx="1347">
                  <c:v>70697</c:v>
                </c:pt>
                <c:pt idx="1348">
                  <c:v>70747</c:v>
                </c:pt>
                <c:pt idx="1349">
                  <c:v>70797</c:v>
                </c:pt>
                <c:pt idx="1350">
                  <c:v>70847</c:v>
                </c:pt>
                <c:pt idx="1351">
                  <c:v>70897</c:v>
                </c:pt>
                <c:pt idx="1352">
                  <c:v>70947</c:v>
                </c:pt>
                <c:pt idx="1353">
                  <c:v>70998</c:v>
                </c:pt>
                <c:pt idx="1354">
                  <c:v>71048</c:v>
                </c:pt>
                <c:pt idx="1355">
                  <c:v>71098</c:v>
                </c:pt>
                <c:pt idx="1356">
                  <c:v>71148</c:v>
                </c:pt>
                <c:pt idx="1357">
                  <c:v>71198</c:v>
                </c:pt>
                <c:pt idx="1358">
                  <c:v>71248</c:v>
                </c:pt>
                <c:pt idx="1359">
                  <c:v>71298</c:v>
                </c:pt>
                <c:pt idx="1360">
                  <c:v>71348</c:v>
                </c:pt>
                <c:pt idx="1361">
                  <c:v>71398</c:v>
                </c:pt>
                <c:pt idx="1362">
                  <c:v>71448</c:v>
                </c:pt>
                <c:pt idx="1363">
                  <c:v>71498</c:v>
                </c:pt>
                <c:pt idx="1364">
                  <c:v>71548</c:v>
                </c:pt>
                <c:pt idx="1365">
                  <c:v>71598</c:v>
                </c:pt>
                <c:pt idx="1366">
                  <c:v>71648</c:v>
                </c:pt>
                <c:pt idx="1367">
                  <c:v>71698</c:v>
                </c:pt>
                <c:pt idx="1368">
                  <c:v>71748</c:v>
                </c:pt>
                <c:pt idx="1369">
                  <c:v>71798</c:v>
                </c:pt>
                <c:pt idx="1370">
                  <c:v>71848</c:v>
                </c:pt>
                <c:pt idx="1371">
                  <c:v>71898</c:v>
                </c:pt>
                <c:pt idx="1372">
                  <c:v>71948</c:v>
                </c:pt>
                <c:pt idx="1373">
                  <c:v>71998</c:v>
                </c:pt>
                <c:pt idx="1374">
                  <c:v>72048</c:v>
                </c:pt>
                <c:pt idx="1375">
                  <c:v>72098</c:v>
                </c:pt>
                <c:pt idx="1376">
                  <c:v>72148</c:v>
                </c:pt>
                <c:pt idx="1377">
                  <c:v>72198</c:v>
                </c:pt>
                <c:pt idx="1378">
                  <c:v>72248</c:v>
                </c:pt>
                <c:pt idx="1379">
                  <c:v>72298</c:v>
                </c:pt>
                <c:pt idx="1380">
                  <c:v>72348</c:v>
                </c:pt>
                <c:pt idx="1381">
                  <c:v>72398</c:v>
                </c:pt>
                <c:pt idx="1382">
                  <c:v>72448</c:v>
                </c:pt>
                <c:pt idx="1383">
                  <c:v>72498</c:v>
                </c:pt>
                <c:pt idx="1384">
                  <c:v>72548</c:v>
                </c:pt>
                <c:pt idx="1385">
                  <c:v>72598</c:v>
                </c:pt>
                <c:pt idx="1386">
                  <c:v>72648</c:v>
                </c:pt>
                <c:pt idx="1387">
                  <c:v>72698</c:v>
                </c:pt>
                <c:pt idx="1388">
                  <c:v>72748</c:v>
                </c:pt>
                <c:pt idx="1389">
                  <c:v>72798</c:v>
                </c:pt>
                <c:pt idx="1390">
                  <c:v>72848</c:v>
                </c:pt>
                <c:pt idx="1391">
                  <c:v>72898</c:v>
                </c:pt>
                <c:pt idx="1392">
                  <c:v>72948</c:v>
                </c:pt>
                <c:pt idx="1393">
                  <c:v>72998</c:v>
                </c:pt>
                <c:pt idx="1394">
                  <c:v>73048</c:v>
                </c:pt>
                <c:pt idx="1395">
                  <c:v>73098</c:v>
                </c:pt>
                <c:pt idx="1396">
                  <c:v>73148</c:v>
                </c:pt>
                <c:pt idx="1397">
                  <c:v>73198</c:v>
                </c:pt>
                <c:pt idx="1398">
                  <c:v>73248</c:v>
                </c:pt>
                <c:pt idx="1399">
                  <c:v>73298</c:v>
                </c:pt>
                <c:pt idx="1400">
                  <c:v>73348</c:v>
                </c:pt>
                <c:pt idx="1401">
                  <c:v>73398</c:v>
                </c:pt>
                <c:pt idx="1402">
                  <c:v>73448</c:v>
                </c:pt>
                <c:pt idx="1403">
                  <c:v>73498</c:v>
                </c:pt>
                <c:pt idx="1404">
                  <c:v>73548</c:v>
                </c:pt>
                <c:pt idx="1405">
                  <c:v>73598</c:v>
                </c:pt>
                <c:pt idx="1406">
                  <c:v>73648</c:v>
                </c:pt>
                <c:pt idx="1407">
                  <c:v>73698</c:v>
                </c:pt>
                <c:pt idx="1408">
                  <c:v>73748</c:v>
                </c:pt>
                <c:pt idx="1409">
                  <c:v>73798</c:v>
                </c:pt>
                <c:pt idx="1410">
                  <c:v>73848</c:v>
                </c:pt>
                <c:pt idx="1411">
                  <c:v>73899</c:v>
                </c:pt>
                <c:pt idx="1412">
                  <c:v>73949</c:v>
                </c:pt>
                <c:pt idx="1413">
                  <c:v>73999</c:v>
                </c:pt>
                <c:pt idx="1414">
                  <c:v>74049</c:v>
                </c:pt>
                <c:pt idx="1415">
                  <c:v>74099</c:v>
                </c:pt>
                <c:pt idx="1416">
                  <c:v>74149</c:v>
                </c:pt>
                <c:pt idx="1417">
                  <c:v>74199</c:v>
                </c:pt>
                <c:pt idx="1418">
                  <c:v>74249</c:v>
                </c:pt>
                <c:pt idx="1419">
                  <c:v>74299</c:v>
                </c:pt>
                <c:pt idx="1420">
                  <c:v>74349</c:v>
                </c:pt>
                <c:pt idx="1421">
                  <c:v>74399</c:v>
                </c:pt>
                <c:pt idx="1422">
                  <c:v>74449</c:v>
                </c:pt>
                <c:pt idx="1423">
                  <c:v>75300</c:v>
                </c:pt>
                <c:pt idx="1424">
                  <c:v>75350</c:v>
                </c:pt>
                <c:pt idx="1425">
                  <c:v>75400</c:v>
                </c:pt>
                <c:pt idx="1426">
                  <c:v>75450</c:v>
                </c:pt>
                <c:pt idx="1427">
                  <c:v>75500</c:v>
                </c:pt>
                <c:pt idx="1428">
                  <c:v>75550</c:v>
                </c:pt>
                <c:pt idx="1429">
                  <c:v>75600</c:v>
                </c:pt>
                <c:pt idx="1430">
                  <c:v>75650</c:v>
                </c:pt>
                <c:pt idx="1431">
                  <c:v>75700</c:v>
                </c:pt>
                <c:pt idx="1432">
                  <c:v>75750</c:v>
                </c:pt>
                <c:pt idx="1433">
                  <c:v>75800</c:v>
                </c:pt>
                <c:pt idx="1434">
                  <c:v>75850</c:v>
                </c:pt>
                <c:pt idx="1435">
                  <c:v>75900</c:v>
                </c:pt>
                <c:pt idx="1436">
                  <c:v>75950</c:v>
                </c:pt>
                <c:pt idx="1437">
                  <c:v>76000</c:v>
                </c:pt>
                <c:pt idx="1438">
                  <c:v>76050</c:v>
                </c:pt>
                <c:pt idx="1439">
                  <c:v>76100</c:v>
                </c:pt>
                <c:pt idx="1440">
                  <c:v>76150</c:v>
                </c:pt>
                <c:pt idx="1441">
                  <c:v>76200</c:v>
                </c:pt>
                <c:pt idx="1442">
                  <c:v>76250</c:v>
                </c:pt>
                <c:pt idx="1443">
                  <c:v>76300</c:v>
                </c:pt>
                <c:pt idx="1444">
                  <c:v>76350</c:v>
                </c:pt>
                <c:pt idx="1445">
                  <c:v>76400</c:v>
                </c:pt>
                <c:pt idx="1446">
                  <c:v>76450</c:v>
                </c:pt>
                <c:pt idx="1447">
                  <c:v>76500</c:v>
                </c:pt>
                <c:pt idx="1448">
                  <c:v>76550</c:v>
                </c:pt>
                <c:pt idx="1449">
                  <c:v>76600</c:v>
                </c:pt>
                <c:pt idx="1450">
                  <c:v>76650</c:v>
                </c:pt>
                <c:pt idx="1451">
                  <c:v>76700</c:v>
                </c:pt>
                <c:pt idx="1452">
                  <c:v>76750</c:v>
                </c:pt>
                <c:pt idx="1453">
                  <c:v>76800</c:v>
                </c:pt>
                <c:pt idx="1454">
                  <c:v>76850</c:v>
                </c:pt>
                <c:pt idx="1455">
                  <c:v>76900</c:v>
                </c:pt>
                <c:pt idx="1456">
                  <c:v>76950</c:v>
                </c:pt>
                <c:pt idx="1457">
                  <c:v>77000</c:v>
                </c:pt>
                <c:pt idx="1458">
                  <c:v>77050</c:v>
                </c:pt>
                <c:pt idx="1459">
                  <c:v>77100</c:v>
                </c:pt>
                <c:pt idx="1460">
                  <c:v>77150</c:v>
                </c:pt>
                <c:pt idx="1461">
                  <c:v>77200</c:v>
                </c:pt>
                <c:pt idx="1462">
                  <c:v>77250</c:v>
                </c:pt>
                <c:pt idx="1463">
                  <c:v>77300</c:v>
                </c:pt>
                <c:pt idx="1464">
                  <c:v>77350</c:v>
                </c:pt>
                <c:pt idx="1465">
                  <c:v>77400</c:v>
                </c:pt>
                <c:pt idx="1466">
                  <c:v>77450</c:v>
                </c:pt>
                <c:pt idx="1467">
                  <c:v>77500</c:v>
                </c:pt>
                <c:pt idx="1468">
                  <c:v>77550</c:v>
                </c:pt>
                <c:pt idx="1469">
                  <c:v>77600</c:v>
                </c:pt>
                <c:pt idx="1470">
                  <c:v>77650</c:v>
                </c:pt>
                <c:pt idx="1471">
                  <c:v>77700</c:v>
                </c:pt>
                <c:pt idx="1472">
                  <c:v>77750</c:v>
                </c:pt>
                <c:pt idx="1473">
                  <c:v>77800</c:v>
                </c:pt>
                <c:pt idx="1474">
                  <c:v>77850</c:v>
                </c:pt>
                <c:pt idx="1475">
                  <c:v>77900</c:v>
                </c:pt>
                <c:pt idx="1476">
                  <c:v>77950</c:v>
                </c:pt>
                <c:pt idx="1477">
                  <c:v>78000</c:v>
                </c:pt>
                <c:pt idx="1478">
                  <c:v>78050</c:v>
                </c:pt>
                <c:pt idx="1479">
                  <c:v>78100</c:v>
                </c:pt>
                <c:pt idx="1480">
                  <c:v>78150</c:v>
                </c:pt>
                <c:pt idx="1481">
                  <c:v>78200</c:v>
                </c:pt>
                <c:pt idx="1482">
                  <c:v>78251</c:v>
                </c:pt>
                <c:pt idx="1483">
                  <c:v>78301</c:v>
                </c:pt>
                <c:pt idx="1484">
                  <c:v>78351</c:v>
                </c:pt>
                <c:pt idx="1485">
                  <c:v>78401</c:v>
                </c:pt>
                <c:pt idx="1486">
                  <c:v>78451</c:v>
                </c:pt>
                <c:pt idx="1487">
                  <c:v>78501</c:v>
                </c:pt>
                <c:pt idx="1488">
                  <c:v>78551</c:v>
                </c:pt>
                <c:pt idx="1489">
                  <c:v>78601</c:v>
                </c:pt>
                <c:pt idx="1490">
                  <c:v>78651</c:v>
                </c:pt>
                <c:pt idx="1491">
                  <c:v>78701</c:v>
                </c:pt>
                <c:pt idx="1492">
                  <c:v>78751</c:v>
                </c:pt>
                <c:pt idx="1493">
                  <c:v>78801</c:v>
                </c:pt>
                <c:pt idx="1494">
                  <c:v>78851</c:v>
                </c:pt>
                <c:pt idx="1495">
                  <c:v>78901</c:v>
                </c:pt>
                <c:pt idx="1496">
                  <c:v>78951</c:v>
                </c:pt>
                <c:pt idx="1497">
                  <c:v>79001</c:v>
                </c:pt>
                <c:pt idx="1498">
                  <c:v>79051</c:v>
                </c:pt>
                <c:pt idx="1499">
                  <c:v>79101</c:v>
                </c:pt>
                <c:pt idx="1500">
                  <c:v>79151</c:v>
                </c:pt>
                <c:pt idx="1501">
                  <c:v>79201</c:v>
                </c:pt>
                <c:pt idx="1502">
                  <c:v>79251</c:v>
                </c:pt>
                <c:pt idx="1503">
                  <c:v>79301</c:v>
                </c:pt>
                <c:pt idx="1504">
                  <c:v>79351</c:v>
                </c:pt>
                <c:pt idx="1505">
                  <c:v>79401</c:v>
                </c:pt>
                <c:pt idx="1506">
                  <c:v>79451</c:v>
                </c:pt>
                <c:pt idx="1507">
                  <c:v>79501</c:v>
                </c:pt>
                <c:pt idx="1508">
                  <c:v>79551</c:v>
                </c:pt>
                <c:pt idx="1509">
                  <c:v>79601</c:v>
                </c:pt>
                <c:pt idx="1510">
                  <c:v>79651</c:v>
                </c:pt>
                <c:pt idx="1511">
                  <c:v>79702</c:v>
                </c:pt>
                <c:pt idx="1512">
                  <c:v>79752</c:v>
                </c:pt>
                <c:pt idx="1513">
                  <c:v>79802</c:v>
                </c:pt>
                <c:pt idx="1514">
                  <c:v>79852</c:v>
                </c:pt>
                <c:pt idx="1515">
                  <c:v>79902</c:v>
                </c:pt>
                <c:pt idx="1516">
                  <c:v>79952</c:v>
                </c:pt>
                <c:pt idx="1517">
                  <c:v>80002</c:v>
                </c:pt>
                <c:pt idx="1518">
                  <c:v>80052</c:v>
                </c:pt>
                <c:pt idx="1519">
                  <c:v>80102</c:v>
                </c:pt>
                <c:pt idx="1520">
                  <c:v>80152</c:v>
                </c:pt>
                <c:pt idx="1521">
                  <c:v>80202</c:v>
                </c:pt>
                <c:pt idx="1522">
                  <c:v>80252</c:v>
                </c:pt>
                <c:pt idx="1523">
                  <c:v>80302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2849.77</c:v>
                </c:pt>
                <c:pt idx="160">
                  <c:v>4976.7700000000004</c:v>
                </c:pt>
                <c:pt idx="161">
                  <c:v>4873.29</c:v>
                </c:pt>
                <c:pt idx="162">
                  <c:v>4711.0600000000004</c:v>
                </c:pt>
                <c:pt idx="163">
                  <c:v>4874.88</c:v>
                </c:pt>
                <c:pt idx="164">
                  <c:v>4641.09</c:v>
                </c:pt>
                <c:pt idx="165">
                  <c:v>4274.72</c:v>
                </c:pt>
                <c:pt idx="166">
                  <c:v>4261.3599999999997</c:v>
                </c:pt>
                <c:pt idx="167">
                  <c:v>4168.9799999999996</c:v>
                </c:pt>
                <c:pt idx="168">
                  <c:v>4168.9799999999996</c:v>
                </c:pt>
                <c:pt idx="169">
                  <c:v>4038.77</c:v>
                </c:pt>
                <c:pt idx="170">
                  <c:v>3941.15</c:v>
                </c:pt>
                <c:pt idx="171">
                  <c:v>3861</c:v>
                </c:pt>
                <c:pt idx="172">
                  <c:v>3785.97</c:v>
                </c:pt>
                <c:pt idx="173">
                  <c:v>3698.22</c:v>
                </c:pt>
                <c:pt idx="174">
                  <c:v>3637.25</c:v>
                </c:pt>
                <c:pt idx="175">
                  <c:v>3555.34</c:v>
                </c:pt>
                <c:pt idx="176">
                  <c:v>3531.07</c:v>
                </c:pt>
                <c:pt idx="177">
                  <c:v>3493.25</c:v>
                </c:pt>
                <c:pt idx="178">
                  <c:v>3439.58</c:v>
                </c:pt>
                <c:pt idx="179">
                  <c:v>3369.27</c:v>
                </c:pt>
                <c:pt idx="180">
                  <c:v>3319.32</c:v>
                </c:pt>
                <c:pt idx="181">
                  <c:v>3318.58</c:v>
                </c:pt>
                <c:pt idx="182">
                  <c:v>3290.19</c:v>
                </c:pt>
                <c:pt idx="183">
                  <c:v>3252.39</c:v>
                </c:pt>
                <c:pt idx="184">
                  <c:v>3266.55</c:v>
                </c:pt>
                <c:pt idx="185">
                  <c:v>3206.5</c:v>
                </c:pt>
                <c:pt idx="186">
                  <c:v>3261.58</c:v>
                </c:pt>
                <c:pt idx="187">
                  <c:v>3298.88</c:v>
                </c:pt>
                <c:pt idx="188">
                  <c:v>3280.12</c:v>
                </c:pt>
                <c:pt idx="189">
                  <c:v>3337.04</c:v>
                </c:pt>
                <c:pt idx="190">
                  <c:v>3348.21</c:v>
                </c:pt>
                <c:pt idx="191">
                  <c:v>3379.14</c:v>
                </c:pt>
                <c:pt idx="192">
                  <c:v>3449.86</c:v>
                </c:pt>
                <c:pt idx="193">
                  <c:v>3469.81</c:v>
                </c:pt>
                <c:pt idx="194">
                  <c:v>3555.34</c:v>
                </c:pt>
                <c:pt idx="195">
                  <c:v>3564.64</c:v>
                </c:pt>
                <c:pt idx="196">
                  <c:v>3629.32</c:v>
                </c:pt>
                <c:pt idx="197">
                  <c:v>3640.78</c:v>
                </c:pt>
                <c:pt idx="198">
                  <c:v>3707.36</c:v>
                </c:pt>
                <c:pt idx="199">
                  <c:v>3711.03</c:v>
                </c:pt>
                <c:pt idx="200">
                  <c:v>3784.06</c:v>
                </c:pt>
                <c:pt idx="201">
                  <c:v>3772.64</c:v>
                </c:pt>
                <c:pt idx="202">
                  <c:v>3772.64</c:v>
                </c:pt>
                <c:pt idx="203">
                  <c:v>3785.01</c:v>
                </c:pt>
                <c:pt idx="204">
                  <c:v>3772.64</c:v>
                </c:pt>
                <c:pt idx="205">
                  <c:v>3799.39</c:v>
                </c:pt>
                <c:pt idx="206">
                  <c:v>3785.01</c:v>
                </c:pt>
                <c:pt idx="207">
                  <c:v>3750</c:v>
                </c:pt>
                <c:pt idx="208">
                  <c:v>3725.78</c:v>
                </c:pt>
                <c:pt idx="209">
                  <c:v>3685.5</c:v>
                </c:pt>
                <c:pt idx="210">
                  <c:v>3722.08</c:v>
                </c:pt>
                <c:pt idx="211">
                  <c:v>3664.79</c:v>
                </c:pt>
                <c:pt idx="212">
                  <c:v>3683.69</c:v>
                </c:pt>
                <c:pt idx="213">
                  <c:v>3648.75</c:v>
                </c:pt>
                <c:pt idx="214">
                  <c:v>3672.87</c:v>
                </c:pt>
                <c:pt idx="215">
                  <c:v>3603.17</c:v>
                </c:pt>
                <c:pt idx="216">
                  <c:v>3523.61</c:v>
                </c:pt>
                <c:pt idx="217">
                  <c:v>3521.95</c:v>
                </c:pt>
                <c:pt idx="218">
                  <c:v>3568.03</c:v>
                </c:pt>
                <c:pt idx="219">
                  <c:v>3520.3</c:v>
                </c:pt>
                <c:pt idx="220">
                  <c:v>3509.59</c:v>
                </c:pt>
                <c:pt idx="221">
                  <c:v>3562.1</c:v>
                </c:pt>
                <c:pt idx="222">
                  <c:v>3502.22</c:v>
                </c:pt>
                <c:pt idx="223">
                  <c:v>3568.03</c:v>
                </c:pt>
                <c:pt idx="224">
                  <c:v>3568.03</c:v>
                </c:pt>
                <c:pt idx="225">
                  <c:v>3589.38</c:v>
                </c:pt>
                <c:pt idx="226">
                  <c:v>3593.67</c:v>
                </c:pt>
                <c:pt idx="227">
                  <c:v>3586.8</c:v>
                </c:pt>
                <c:pt idx="228">
                  <c:v>3586.8</c:v>
                </c:pt>
                <c:pt idx="229">
                  <c:v>3620.56</c:v>
                </c:pt>
                <c:pt idx="230">
                  <c:v>3564.64</c:v>
                </c:pt>
                <c:pt idx="231">
                  <c:v>3629.32</c:v>
                </c:pt>
                <c:pt idx="232">
                  <c:v>3592.81</c:v>
                </c:pt>
                <c:pt idx="233">
                  <c:v>3652.3</c:v>
                </c:pt>
                <c:pt idx="234">
                  <c:v>3641.66</c:v>
                </c:pt>
                <c:pt idx="235">
                  <c:v>3672.87</c:v>
                </c:pt>
                <c:pt idx="236">
                  <c:v>3637.25</c:v>
                </c:pt>
                <c:pt idx="237">
                  <c:v>3660.32</c:v>
                </c:pt>
                <c:pt idx="238">
                  <c:v>3577.39</c:v>
                </c:pt>
                <c:pt idx="239">
                  <c:v>3611.85</c:v>
                </c:pt>
                <c:pt idx="240">
                  <c:v>3604.9</c:v>
                </c:pt>
                <c:pt idx="241">
                  <c:v>3573.98</c:v>
                </c:pt>
                <c:pt idx="242">
                  <c:v>3573.98</c:v>
                </c:pt>
                <c:pt idx="243">
                  <c:v>3555.34</c:v>
                </c:pt>
                <c:pt idx="244">
                  <c:v>3555.34</c:v>
                </c:pt>
                <c:pt idx="245">
                  <c:v>3600.58</c:v>
                </c:pt>
                <c:pt idx="246">
                  <c:v>3541.91</c:v>
                </c:pt>
                <c:pt idx="247">
                  <c:v>3610.11</c:v>
                </c:pt>
                <c:pt idx="248">
                  <c:v>3593.67</c:v>
                </c:pt>
                <c:pt idx="249">
                  <c:v>3556.19</c:v>
                </c:pt>
                <c:pt idx="250">
                  <c:v>3556.19</c:v>
                </c:pt>
                <c:pt idx="251">
                  <c:v>3556.19</c:v>
                </c:pt>
                <c:pt idx="252">
                  <c:v>3555.34</c:v>
                </c:pt>
                <c:pt idx="253">
                  <c:v>3611.85</c:v>
                </c:pt>
                <c:pt idx="254">
                  <c:v>3576.54</c:v>
                </c:pt>
                <c:pt idx="255">
                  <c:v>3588.52</c:v>
                </c:pt>
                <c:pt idx="256">
                  <c:v>3585.09</c:v>
                </c:pt>
                <c:pt idx="257">
                  <c:v>3572.28</c:v>
                </c:pt>
                <c:pt idx="258">
                  <c:v>3520.3</c:v>
                </c:pt>
                <c:pt idx="259">
                  <c:v>3587.66</c:v>
                </c:pt>
                <c:pt idx="260">
                  <c:v>3577.39</c:v>
                </c:pt>
                <c:pt idx="261">
                  <c:v>3623.19</c:v>
                </c:pt>
                <c:pt idx="262">
                  <c:v>3616.2</c:v>
                </c:pt>
                <c:pt idx="263">
                  <c:v>3577.39</c:v>
                </c:pt>
                <c:pt idx="264">
                  <c:v>3576.54</c:v>
                </c:pt>
                <c:pt idx="265">
                  <c:v>3619.69</c:v>
                </c:pt>
                <c:pt idx="266">
                  <c:v>3603.17</c:v>
                </c:pt>
                <c:pt idx="267">
                  <c:v>3652.3</c:v>
                </c:pt>
                <c:pt idx="268">
                  <c:v>3638.13</c:v>
                </c:pt>
                <c:pt idx="269">
                  <c:v>3661.22</c:v>
                </c:pt>
                <c:pt idx="270">
                  <c:v>3663</c:v>
                </c:pt>
                <c:pt idx="271">
                  <c:v>3699.14</c:v>
                </c:pt>
                <c:pt idx="272">
                  <c:v>3675.57</c:v>
                </c:pt>
                <c:pt idx="273">
                  <c:v>3638.13</c:v>
                </c:pt>
                <c:pt idx="274">
                  <c:v>3615.33</c:v>
                </c:pt>
                <c:pt idx="275">
                  <c:v>3653.19</c:v>
                </c:pt>
                <c:pt idx="276">
                  <c:v>3613.59</c:v>
                </c:pt>
                <c:pt idx="277">
                  <c:v>3642.54</c:v>
                </c:pt>
                <c:pt idx="278">
                  <c:v>3616.2</c:v>
                </c:pt>
                <c:pt idx="279">
                  <c:v>3594.54</c:v>
                </c:pt>
                <c:pt idx="280">
                  <c:v>3594.54</c:v>
                </c:pt>
                <c:pt idx="281">
                  <c:v>3637.25</c:v>
                </c:pt>
                <c:pt idx="282">
                  <c:v>3573.98</c:v>
                </c:pt>
                <c:pt idx="283">
                  <c:v>3632.84</c:v>
                </c:pt>
                <c:pt idx="284">
                  <c:v>3613.59</c:v>
                </c:pt>
                <c:pt idx="285">
                  <c:v>3610.98</c:v>
                </c:pt>
                <c:pt idx="286">
                  <c:v>3603.17</c:v>
                </c:pt>
                <c:pt idx="287">
                  <c:v>3618.82</c:v>
                </c:pt>
                <c:pt idx="288">
                  <c:v>3580.81</c:v>
                </c:pt>
                <c:pt idx="289">
                  <c:v>3643.43</c:v>
                </c:pt>
                <c:pt idx="290">
                  <c:v>3616.2</c:v>
                </c:pt>
                <c:pt idx="291">
                  <c:v>3618.82</c:v>
                </c:pt>
                <c:pt idx="292">
                  <c:v>3546.1</c:v>
                </c:pt>
                <c:pt idx="293">
                  <c:v>3600.58</c:v>
                </c:pt>
                <c:pt idx="294">
                  <c:v>3544.42</c:v>
                </c:pt>
                <c:pt idx="295">
                  <c:v>3565.49</c:v>
                </c:pt>
                <c:pt idx="296">
                  <c:v>3553.66</c:v>
                </c:pt>
                <c:pt idx="297">
                  <c:v>3564.64</c:v>
                </c:pt>
                <c:pt idx="298">
                  <c:v>3564.64</c:v>
                </c:pt>
                <c:pt idx="299">
                  <c:v>3587.66</c:v>
                </c:pt>
                <c:pt idx="300">
                  <c:v>3567.18</c:v>
                </c:pt>
                <c:pt idx="301">
                  <c:v>3564.64</c:v>
                </c:pt>
                <c:pt idx="302">
                  <c:v>3562.95</c:v>
                </c:pt>
                <c:pt idx="303">
                  <c:v>3576.54</c:v>
                </c:pt>
                <c:pt idx="304">
                  <c:v>3571.43</c:v>
                </c:pt>
                <c:pt idx="305">
                  <c:v>3603.17</c:v>
                </c:pt>
                <c:pt idx="306">
                  <c:v>3591.95</c:v>
                </c:pt>
                <c:pt idx="307">
                  <c:v>3662.11</c:v>
                </c:pt>
                <c:pt idx="308">
                  <c:v>3604.04</c:v>
                </c:pt>
                <c:pt idx="309">
                  <c:v>3662.11</c:v>
                </c:pt>
                <c:pt idx="310">
                  <c:v>3636.36</c:v>
                </c:pt>
                <c:pt idx="311">
                  <c:v>3652.3</c:v>
                </c:pt>
                <c:pt idx="312">
                  <c:v>3636.36</c:v>
                </c:pt>
                <c:pt idx="313">
                  <c:v>3672.87</c:v>
                </c:pt>
                <c:pt idx="314">
                  <c:v>3604.04</c:v>
                </c:pt>
                <c:pt idx="315">
                  <c:v>3662.11</c:v>
                </c:pt>
                <c:pt idx="316">
                  <c:v>3624.94</c:v>
                </c:pt>
                <c:pt idx="317">
                  <c:v>3639.01</c:v>
                </c:pt>
                <c:pt idx="318">
                  <c:v>3615.33</c:v>
                </c:pt>
                <c:pt idx="319">
                  <c:v>3652.3</c:v>
                </c:pt>
                <c:pt idx="320">
                  <c:v>3637.25</c:v>
                </c:pt>
                <c:pt idx="321">
                  <c:v>3637.25</c:v>
                </c:pt>
                <c:pt idx="322">
                  <c:v>3626.69</c:v>
                </c:pt>
                <c:pt idx="323">
                  <c:v>3661.22</c:v>
                </c:pt>
                <c:pt idx="324">
                  <c:v>3604.04</c:v>
                </c:pt>
                <c:pt idx="325">
                  <c:v>3591.95</c:v>
                </c:pt>
                <c:pt idx="326">
                  <c:v>3532.74</c:v>
                </c:pt>
                <c:pt idx="327">
                  <c:v>3597.98</c:v>
                </c:pt>
                <c:pt idx="328">
                  <c:v>3556.19</c:v>
                </c:pt>
                <c:pt idx="329">
                  <c:v>3597.98</c:v>
                </c:pt>
                <c:pt idx="330">
                  <c:v>3521.13</c:v>
                </c:pt>
                <c:pt idx="331">
                  <c:v>3587.66</c:v>
                </c:pt>
                <c:pt idx="332">
                  <c:v>3591.09</c:v>
                </c:pt>
                <c:pt idx="333">
                  <c:v>3572.28</c:v>
                </c:pt>
                <c:pt idx="334">
                  <c:v>3582.52</c:v>
                </c:pt>
                <c:pt idx="335">
                  <c:v>3619.69</c:v>
                </c:pt>
                <c:pt idx="336">
                  <c:v>3604.9</c:v>
                </c:pt>
                <c:pt idx="337">
                  <c:v>3623.19</c:v>
                </c:pt>
                <c:pt idx="338">
                  <c:v>3604.9</c:v>
                </c:pt>
                <c:pt idx="339">
                  <c:v>3627.57</c:v>
                </c:pt>
                <c:pt idx="340">
                  <c:v>3604.04</c:v>
                </c:pt>
                <c:pt idx="341">
                  <c:v>3610.98</c:v>
                </c:pt>
                <c:pt idx="342">
                  <c:v>3541.91</c:v>
                </c:pt>
                <c:pt idx="343">
                  <c:v>3611.85</c:v>
                </c:pt>
                <c:pt idx="344">
                  <c:v>3567.18</c:v>
                </c:pt>
                <c:pt idx="345">
                  <c:v>3517.82</c:v>
                </c:pt>
                <c:pt idx="346">
                  <c:v>3604.9</c:v>
                </c:pt>
                <c:pt idx="347">
                  <c:v>3573.13</c:v>
                </c:pt>
                <c:pt idx="348">
                  <c:v>3628.45</c:v>
                </c:pt>
                <c:pt idx="349">
                  <c:v>3500.58</c:v>
                </c:pt>
                <c:pt idx="350">
                  <c:v>3663.9</c:v>
                </c:pt>
                <c:pt idx="351">
                  <c:v>3617.94</c:v>
                </c:pt>
                <c:pt idx="352">
                  <c:v>3639.89</c:v>
                </c:pt>
                <c:pt idx="353">
                  <c:v>3685.5</c:v>
                </c:pt>
                <c:pt idx="354">
                  <c:v>3663</c:v>
                </c:pt>
                <c:pt idx="355">
                  <c:v>3662.11</c:v>
                </c:pt>
                <c:pt idx="356">
                  <c:v>3625.82</c:v>
                </c:pt>
                <c:pt idx="357">
                  <c:v>3614.46</c:v>
                </c:pt>
                <c:pt idx="358">
                  <c:v>3624.94</c:v>
                </c:pt>
                <c:pt idx="359">
                  <c:v>3653.19</c:v>
                </c:pt>
                <c:pt idx="360">
                  <c:v>3637.25</c:v>
                </c:pt>
                <c:pt idx="361">
                  <c:v>3631.96</c:v>
                </c:pt>
                <c:pt idx="362">
                  <c:v>3626.69</c:v>
                </c:pt>
                <c:pt idx="363">
                  <c:v>3662.11</c:v>
                </c:pt>
                <c:pt idx="364">
                  <c:v>3614.46</c:v>
                </c:pt>
                <c:pt idx="365">
                  <c:v>3620.56</c:v>
                </c:pt>
                <c:pt idx="366">
                  <c:v>3577.39</c:v>
                </c:pt>
                <c:pt idx="367">
                  <c:v>3554.5</c:v>
                </c:pt>
                <c:pt idx="368">
                  <c:v>3543.59</c:v>
                </c:pt>
                <c:pt idx="369">
                  <c:v>3556.19</c:v>
                </c:pt>
                <c:pt idx="370">
                  <c:v>3544.42</c:v>
                </c:pt>
                <c:pt idx="371">
                  <c:v>3545.26</c:v>
                </c:pt>
                <c:pt idx="372">
                  <c:v>3521.13</c:v>
                </c:pt>
                <c:pt idx="373">
                  <c:v>3543.59</c:v>
                </c:pt>
                <c:pt idx="374">
                  <c:v>3595.4</c:v>
                </c:pt>
                <c:pt idx="375">
                  <c:v>3573.13</c:v>
                </c:pt>
                <c:pt idx="376">
                  <c:v>3501.4</c:v>
                </c:pt>
                <c:pt idx="377">
                  <c:v>3617.94</c:v>
                </c:pt>
                <c:pt idx="378">
                  <c:v>3617.07</c:v>
                </c:pt>
                <c:pt idx="379">
                  <c:v>3594.54</c:v>
                </c:pt>
                <c:pt idx="380">
                  <c:v>3501.4</c:v>
                </c:pt>
                <c:pt idx="381">
                  <c:v>3501.4</c:v>
                </c:pt>
                <c:pt idx="382">
                  <c:v>3651.41</c:v>
                </c:pt>
                <c:pt idx="383">
                  <c:v>3653.19</c:v>
                </c:pt>
                <c:pt idx="384">
                  <c:v>3641.66</c:v>
                </c:pt>
                <c:pt idx="385">
                  <c:v>3662.11</c:v>
                </c:pt>
                <c:pt idx="386">
                  <c:v>3641.66</c:v>
                </c:pt>
                <c:pt idx="387">
                  <c:v>3671.97</c:v>
                </c:pt>
                <c:pt idx="388">
                  <c:v>3630.2</c:v>
                </c:pt>
                <c:pt idx="389">
                  <c:v>3624.94</c:v>
                </c:pt>
                <c:pt idx="390">
                  <c:v>3596.26</c:v>
                </c:pt>
                <c:pt idx="391">
                  <c:v>3624.06</c:v>
                </c:pt>
                <c:pt idx="392">
                  <c:v>3604.9</c:v>
                </c:pt>
                <c:pt idx="393">
                  <c:v>3628.45</c:v>
                </c:pt>
                <c:pt idx="394">
                  <c:v>3615.33</c:v>
                </c:pt>
                <c:pt idx="395">
                  <c:v>3633.72</c:v>
                </c:pt>
                <c:pt idx="396">
                  <c:v>3613.59</c:v>
                </c:pt>
                <c:pt idx="397">
                  <c:v>3565.49</c:v>
                </c:pt>
                <c:pt idx="398">
                  <c:v>3563.79</c:v>
                </c:pt>
                <c:pt idx="399">
                  <c:v>3589.38</c:v>
                </c:pt>
                <c:pt idx="400">
                  <c:v>3582.52</c:v>
                </c:pt>
                <c:pt idx="401">
                  <c:v>3565.49</c:v>
                </c:pt>
                <c:pt idx="402">
                  <c:v>3564.64</c:v>
                </c:pt>
                <c:pt idx="403">
                  <c:v>3543.59</c:v>
                </c:pt>
                <c:pt idx="404">
                  <c:v>3604.9</c:v>
                </c:pt>
                <c:pt idx="405">
                  <c:v>3593.67</c:v>
                </c:pt>
                <c:pt idx="406">
                  <c:v>3627.57</c:v>
                </c:pt>
                <c:pt idx="407">
                  <c:v>3560.41</c:v>
                </c:pt>
                <c:pt idx="408">
                  <c:v>3606.64</c:v>
                </c:pt>
                <c:pt idx="409">
                  <c:v>3580.81</c:v>
                </c:pt>
                <c:pt idx="410">
                  <c:v>3625.82</c:v>
                </c:pt>
                <c:pt idx="411">
                  <c:v>3590.23</c:v>
                </c:pt>
                <c:pt idx="412">
                  <c:v>3624.06</c:v>
                </c:pt>
                <c:pt idx="413">
                  <c:v>3602.31</c:v>
                </c:pt>
                <c:pt idx="414">
                  <c:v>3625.82</c:v>
                </c:pt>
                <c:pt idx="415">
                  <c:v>3554.5</c:v>
                </c:pt>
                <c:pt idx="416">
                  <c:v>3598.85</c:v>
                </c:pt>
                <c:pt idx="417">
                  <c:v>3568.03</c:v>
                </c:pt>
                <c:pt idx="418">
                  <c:v>3598.85</c:v>
                </c:pt>
                <c:pt idx="419">
                  <c:v>3522.78</c:v>
                </c:pt>
                <c:pt idx="420">
                  <c:v>3565.49</c:v>
                </c:pt>
                <c:pt idx="421">
                  <c:v>3553.66</c:v>
                </c:pt>
                <c:pt idx="422">
                  <c:v>3587.66</c:v>
                </c:pt>
                <c:pt idx="423">
                  <c:v>3578.24</c:v>
                </c:pt>
                <c:pt idx="424">
                  <c:v>3586.8</c:v>
                </c:pt>
                <c:pt idx="425">
                  <c:v>3568.88</c:v>
                </c:pt>
                <c:pt idx="426">
                  <c:v>3574.83</c:v>
                </c:pt>
                <c:pt idx="427">
                  <c:v>3531.07</c:v>
                </c:pt>
                <c:pt idx="428">
                  <c:v>3587.66</c:v>
                </c:pt>
                <c:pt idx="429">
                  <c:v>3555.34</c:v>
                </c:pt>
                <c:pt idx="430">
                  <c:v>3609.24</c:v>
                </c:pt>
                <c:pt idx="431">
                  <c:v>3575.69</c:v>
                </c:pt>
                <c:pt idx="432">
                  <c:v>3572.28</c:v>
                </c:pt>
                <c:pt idx="433">
                  <c:v>3556.19</c:v>
                </c:pt>
                <c:pt idx="434">
                  <c:v>3610.11</c:v>
                </c:pt>
                <c:pt idx="435">
                  <c:v>3594.54</c:v>
                </c:pt>
                <c:pt idx="436">
                  <c:v>3637.25</c:v>
                </c:pt>
                <c:pt idx="437">
                  <c:v>3615.33</c:v>
                </c:pt>
                <c:pt idx="438">
                  <c:v>3661.22</c:v>
                </c:pt>
                <c:pt idx="439">
                  <c:v>3653.19</c:v>
                </c:pt>
                <c:pt idx="440">
                  <c:v>3671.97</c:v>
                </c:pt>
                <c:pt idx="441">
                  <c:v>3652.3</c:v>
                </c:pt>
                <c:pt idx="442">
                  <c:v>3695.49</c:v>
                </c:pt>
                <c:pt idx="443">
                  <c:v>3675.57</c:v>
                </c:pt>
                <c:pt idx="444">
                  <c:v>3699.14</c:v>
                </c:pt>
                <c:pt idx="445">
                  <c:v>3675.57</c:v>
                </c:pt>
                <c:pt idx="446">
                  <c:v>3712.87</c:v>
                </c:pt>
                <c:pt idx="447">
                  <c:v>3687.32</c:v>
                </c:pt>
                <c:pt idx="448">
                  <c:v>3683.69</c:v>
                </c:pt>
                <c:pt idx="449">
                  <c:v>3624.94</c:v>
                </c:pt>
                <c:pt idx="450">
                  <c:v>3640.78</c:v>
                </c:pt>
                <c:pt idx="451">
                  <c:v>3626.69</c:v>
                </c:pt>
                <c:pt idx="452">
                  <c:v>3604.04</c:v>
                </c:pt>
                <c:pt idx="453">
                  <c:v>3572.28</c:v>
                </c:pt>
                <c:pt idx="454">
                  <c:v>3532.74</c:v>
                </c:pt>
                <c:pt idx="455">
                  <c:v>3532.74</c:v>
                </c:pt>
                <c:pt idx="456">
                  <c:v>3563.79</c:v>
                </c:pt>
                <c:pt idx="457">
                  <c:v>3502.22</c:v>
                </c:pt>
                <c:pt idx="458">
                  <c:v>3559.56</c:v>
                </c:pt>
                <c:pt idx="459">
                  <c:v>3491.62</c:v>
                </c:pt>
                <c:pt idx="460">
                  <c:v>3546.1</c:v>
                </c:pt>
                <c:pt idx="461">
                  <c:v>3531.07</c:v>
                </c:pt>
                <c:pt idx="462">
                  <c:v>3565.49</c:v>
                </c:pt>
                <c:pt idx="463">
                  <c:v>3491.62</c:v>
                </c:pt>
                <c:pt idx="464">
                  <c:v>3556.19</c:v>
                </c:pt>
                <c:pt idx="465">
                  <c:v>3531.9</c:v>
                </c:pt>
                <c:pt idx="466">
                  <c:v>3597.12</c:v>
                </c:pt>
                <c:pt idx="467">
                  <c:v>3586.8</c:v>
                </c:pt>
                <c:pt idx="468">
                  <c:v>3612.72</c:v>
                </c:pt>
                <c:pt idx="469">
                  <c:v>3604.04</c:v>
                </c:pt>
                <c:pt idx="470">
                  <c:v>3601.44</c:v>
                </c:pt>
                <c:pt idx="471">
                  <c:v>3604.9</c:v>
                </c:pt>
                <c:pt idx="472">
                  <c:v>3572.28</c:v>
                </c:pt>
                <c:pt idx="473">
                  <c:v>3639.89</c:v>
                </c:pt>
                <c:pt idx="474">
                  <c:v>3630.2</c:v>
                </c:pt>
                <c:pt idx="475">
                  <c:v>3612.72</c:v>
                </c:pt>
                <c:pt idx="476">
                  <c:v>3559.56</c:v>
                </c:pt>
                <c:pt idx="477">
                  <c:v>3627.57</c:v>
                </c:pt>
                <c:pt idx="478">
                  <c:v>3604.9</c:v>
                </c:pt>
                <c:pt idx="479">
                  <c:v>3568.03</c:v>
                </c:pt>
                <c:pt idx="480">
                  <c:v>3548.62</c:v>
                </c:pt>
                <c:pt idx="481">
                  <c:v>3555.34</c:v>
                </c:pt>
                <c:pt idx="482">
                  <c:v>3490.81</c:v>
                </c:pt>
                <c:pt idx="483">
                  <c:v>3600.58</c:v>
                </c:pt>
                <c:pt idx="484">
                  <c:v>3521.95</c:v>
                </c:pt>
                <c:pt idx="485">
                  <c:v>3574.83</c:v>
                </c:pt>
                <c:pt idx="486">
                  <c:v>3567.18</c:v>
                </c:pt>
                <c:pt idx="487">
                  <c:v>3601.44</c:v>
                </c:pt>
                <c:pt idx="488">
                  <c:v>3582.52</c:v>
                </c:pt>
                <c:pt idx="489">
                  <c:v>3623.19</c:v>
                </c:pt>
                <c:pt idx="490">
                  <c:v>3539.41</c:v>
                </c:pt>
                <c:pt idx="491">
                  <c:v>3600.58</c:v>
                </c:pt>
                <c:pt idx="492">
                  <c:v>3586.8</c:v>
                </c:pt>
                <c:pt idx="493">
                  <c:v>3633.72</c:v>
                </c:pt>
                <c:pt idx="494">
                  <c:v>3603.17</c:v>
                </c:pt>
                <c:pt idx="495">
                  <c:v>3633.72</c:v>
                </c:pt>
                <c:pt idx="496">
                  <c:v>3615.33</c:v>
                </c:pt>
                <c:pt idx="497">
                  <c:v>3611.85</c:v>
                </c:pt>
                <c:pt idx="498">
                  <c:v>3585.94</c:v>
                </c:pt>
                <c:pt idx="499">
                  <c:v>3623.19</c:v>
                </c:pt>
                <c:pt idx="500">
                  <c:v>3613.59</c:v>
                </c:pt>
                <c:pt idx="501">
                  <c:v>3662.11</c:v>
                </c:pt>
                <c:pt idx="502">
                  <c:v>3594.54</c:v>
                </c:pt>
                <c:pt idx="503">
                  <c:v>3627.57</c:v>
                </c:pt>
                <c:pt idx="504">
                  <c:v>3615.33</c:v>
                </c:pt>
                <c:pt idx="505">
                  <c:v>3605.77</c:v>
                </c:pt>
                <c:pt idx="506">
                  <c:v>3586.8</c:v>
                </c:pt>
                <c:pt idx="507">
                  <c:v>3619.69</c:v>
                </c:pt>
                <c:pt idx="508">
                  <c:v>3596.26</c:v>
                </c:pt>
                <c:pt idx="509">
                  <c:v>3598.85</c:v>
                </c:pt>
                <c:pt idx="510">
                  <c:v>3580.81</c:v>
                </c:pt>
                <c:pt idx="511">
                  <c:v>3576.54</c:v>
                </c:pt>
                <c:pt idx="512">
                  <c:v>3564.64</c:v>
                </c:pt>
                <c:pt idx="513">
                  <c:v>3598.85</c:v>
                </c:pt>
                <c:pt idx="514">
                  <c:v>3586.8</c:v>
                </c:pt>
                <c:pt idx="515">
                  <c:v>3598.85</c:v>
                </c:pt>
                <c:pt idx="516">
                  <c:v>3576.54</c:v>
                </c:pt>
                <c:pt idx="517">
                  <c:v>3562.95</c:v>
                </c:pt>
                <c:pt idx="518">
                  <c:v>3564.64</c:v>
                </c:pt>
                <c:pt idx="519">
                  <c:v>3574.83</c:v>
                </c:pt>
                <c:pt idx="520">
                  <c:v>3564.64</c:v>
                </c:pt>
                <c:pt idx="521">
                  <c:v>3587.66</c:v>
                </c:pt>
                <c:pt idx="522">
                  <c:v>3594.54</c:v>
                </c:pt>
                <c:pt idx="523">
                  <c:v>3610.98</c:v>
                </c:pt>
                <c:pt idx="524">
                  <c:v>3575.69</c:v>
                </c:pt>
                <c:pt idx="525">
                  <c:v>3619.69</c:v>
                </c:pt>
                <c:pt idx="526">
                  <c:v>3615.33</c:v>
                </c:pt>
                <c:pt idx="527">
                  <c:v>3662.11</c:v>
                </c:pt>
                <c:pt idx="528">
                  <c:v>3641.66</c:v>
                </c:pt>
                <c:pt idx="529">
                  <c:v>3652.3</c:v>
                </c:pt>
                <c:pt idx="530">
                  <c:v>3616.2</c:v>
                </c:pt>
                <c:pt idx="531">
                  <c:v>3662.11</c:v>
                </c:pt>
                <c:pt idx="532">
                  <c:v>3615.33</c:v>
                </c:pt>
                <c:pt idx="533">
                  <c:v>3601.44</c:v>
                </c:pt>
                <c:pt idx="534">
                  <c:v>3577.39</c:v>
                </c:pt>
                <c:pt idx="535">
                  <c:v>3630.2</c:v>
                </c:pt>
                <c:pt idx="536">
                  <c:v>3577.39</c:v>
                </c:pt>
                <c:pt idx="537">
                  <c:v>3600.58</c:v>
                </c:pt>
                <c:pt idx="538">
                  <c:v>3582.52</c:v>
                </c:pt>
                <c:pt idx="539">
                  <c:v>3552.82</c:v>
                </c:pt>
                <c:pt idx="540">
                  <c:v>3544.42</c:v>
                </c:pt>
                <c:pt idx="541">
                  <c:v>3533.57</c:v>
                </c:pt>
                <c:pt idx="542">
                  <c:v>3555.34</c:v>
                </c:pt>
                <c:pt idx="543">
                  <c:v>3562.1</c:v>
                </c:pt>
                <c:pt idx="544">
                  <c:v>3501.4</c:v>
                </c:pt>
                <c:pt idx="545">
                  <c:v>3557.87</c:v>
                </c:pt>
                <c:pt idx="546">
                  <c:v>3569.73</c:v>
                </c:pt>
                <c:pt idx="547">
                  <c:v>3553.66</c:v>
                </c:pt>
                <c:pt idx="548">
                  <c:v>3609.24</c:v>
                </c:pt>
                <c:pt idx="549">
                  <c:v>3603.17</c:v>
                </c:pt>
                <c:pt idx="550">
                  <c:v>3587.66</c:v>
                </c:pt>
                <c:pt idx="551">
                  <c:v>3573.13</c:v>
                </c:pt>
                <c:pt idx="552">
                  <c:v>3597.12</c:v>
                </c:pt>
                <c:pt idx="553">
                  <c:v>3591.95</c:v>
                </c:pt>
                <c:pt idx="554">
                  <c:v>3581.66</c:v>
                </c:pt>
                <c:pt idx="555">
                  <c:v>3585.94</c:v>
                </c:pt>
                <c:pt idx="556">
                  <c:v>3643.43</c:v>
                </c:pt>
                <c:pt idx="557">
                  <c:v>3604.9</c:v>
                </c:pt>
                <c:pt idx="558">
                  <c:v>3600.58</c:v>
                </c:pt>
                <c:pt idx="559">
                  <c:v>3605.77</c:v>
                </c:pt>
                <c:pt idx="560">
                  <c:v>3583.37</c:v>
                </c:pt>
                <c:pt idx="561">
                  <c:v>3585.09</c:v>
                </c:pt>
                <c:pt idx="562">
                  <c:v>3618.82</c:v>
                </c:pt>
                <c:pt idx="563">
                  <c:v>3575.69</c:v>
                </c:pt>
                <c:pt idx="564">
                  <c:v>3610.98</c:v>
                </c:pt>
                <c:pt idx="565">
                  <c:v>3591.95</c:v>
                </c:pt>
                <c:pt idx="566">
                  <c:v>3576.54</c:v>
                </c:pt>
                <c:pt idx="567">
                  <c:v>3572.28</c:v>
                </c:pt>
                <c:pt idx="568">
                  <c:v>3629.32</c:v>
                </c:pt>
                <c:pt idx="569">
                  <c:v>3604.04</c:v>
                </c:pt>
                <c:pt idx="570">
                  <c:v>3649.63</c:v>
                </c:pt>
                <c:pt idx="571">
                  <c:v>3735.99</c:v>
                </c:pt>
                <c:pt idx="572">
                  <c:v>3661.22</c:v>
                </c:pt>
                <c:pt idx="573">
                  <c:v>3637.25</c:v>
                </c:pt>
                <c:pt idx="574">
                  <c:v>3671.97</c:v>
                </c:pt>
                <c:pt idx="575">
                  <c:v>3604.9</c:v>
                </c:pt>
                <c:pt idx="576">
                  <c:v>3642.54</c:v>
                </c:pt>
                <c:pt idx="577">
                  <c:v>3604.04</c:v>
                </c:pt>
                <c:pt idx="578">
                  <c:v>3620.56</c:v>
                </c:pt>
                <c:pt idx="579">
                  <c:v>3593.67</c:v>
                </c:pt>
                <c:pt idx="580">
                  <c:v>3610.11</c:v>
                </c:pt>
                <c:pt idx="581">
                  <c:v>3586.8</c:v>
                </c:pt>
                <c:pt idx="582">
                  <c:v>3599.71</c:v>
                </c:pt>
                <c:pt idx="583">
                  <c:v>3591.95</c:v>
                </c:pt>
                <c:pt idx="584">
                  <c:v>3638.13</c:v>
                </c:pt>
                <c:pt idx="585">
                  <c:v>3615.33</c:v>
                </c:pt>
                <c:pt idx="586">
                  <c:v>3673.77</c:v>
                </c:pt>
                <c:pt idx="587">
                  <c:v>3627.57</c:v>
                </c:pt>
                <c:pt idx="588">
                  <c:v>3591.09</c:v>
                </c:pt>
                <c:pt idx="589">
                  <c:v>3585.09</c:v>
                </c:pt>
                <c:pt idx="590">
                  <c:v>3572.28</c:v>
                </c:pt>
                <c:pt idx="591">
                  <c:v>3556.19</c:v>
                </c:pt>
                <c:pt idx="592">
                  <c:v>3531.9</c:v>
                </c:pt>
                <c:pt idx="593">
                  <c:v>3532.74</c:v>
                </c:pt>
                <c:pt idx="594">
                  <c:v>3532.74</c:v>
                </c:pt>
                <c:pt idx="595">
                  <c:v>3546.94</c:v>
                </c:pt>
                <c:pt idx="596">
                  <c:v>3598.85</c:v>
                </c:pt>
                <c:pt idx="597">
                  <c:v>3575.69</c:v>
                </c:pt>
                <c:pt idx="598">
                  <c:v>3629.32</c:v>
                </c:pt>
                <c:pt idx="599">
                  <c:v>3604.04</c:v>
                </c:pt>
                <c:pt idx="600">
                  <c:v>3643.43</c:v>
                </c:pt>
                <c:pt idx="601">
                  <c:v>3615.33</c:v>
                </c:pt>
                <c:pt idx="602">
                  <c:v>3639.01</c:v>
                </c:pt>
                <c:pt idx="603">
                  <c:v>3629.32</c:v>
                </c:pt>
                <c:pt idx="604">
                  <c:v>3616.2</c:v>
                </c:pt>
                <c:pt idx="605">
                  <c:v>3586.8</c:v>
                </c:pt>
                <c:pt idx="606">
                  <c:v>3630.2</c:v>
                </c:pt>
                <c:pt idx="607">
                  <c:v>3564.64</c:v>
                </c:pt>
                <c:pt idx="608">
                  <c:v>3630.2</c:v>
                </c:pt>
                <c:pt idx="609">
                  <c:v>3605.77</c:v>
                </c:pt>
                <c:pt idx="610">
                  <c:v>3633.72</c:v>
                </c:pt>
                <c:pt idx="611">
                  <c:v>3627.57</c:v>
                </c:pt>
                <c:pt idx="612">
                  <c:v>3642.54</c:v>
                </c:pt>
                <c:pt idx="613">
                  <c:v>3613.59</c:v>
                </c:pt>
                <c:pt idx="614">
                  <c:v>3642.54</c:v>
                </c:pt>
                <c:pt idx="615">
                  <c:v>3586.8</c:v>
                </c:pt>
                <c:pt idx="616">
                  <c:v>3633.72</c:v>
                </c:pt>
                <c:pt idx="617">
                  <c:v>3625.82</c:v>
                </c:pt>
                <c:pt idx="618">
                  <c:v>3662.11</c:v>
                </c:pt>
                <c:pt idx="619">
                  <c:v>3544.42</c:v>
                </c:pt>
                <c:pt idx="620">
                  <c:v>3545.26</c:v>
                </c:pt>
                <c:pt idx="621">
                  <c:v>3556.19</c:v>
                </c:pt>
                <c:pt idx="622">
                  <c:v>3601.44</c:v>
                </c:pt>
                <c:pt idx="623">
                  <c:v>3585.94</c:v>
                </c:pt>
                <c:pt idx="624">
                  <c:v>3610.11</c:v>
                </c:pt>
                <c:pt idx="625">
                  <c:v>3554.5</c:v>
                </c:pt>
                <c:pt idx="626">
                  <c:v>3590.23</c:v>
                </c:pt>
                <c:pt idx="627">
                  <c:v>3582.52</c:v>
                </c:pt>
                <c:pt idx="628">
                  <c:v>3582.52</c:v>
                </c:pt>
                <c:pt idx="629">
                  <c:v>3575.69</c:v>
                </c:pt>
                <c:pt idx="630">
                  <c:v>3620.56</c:v>
                </c:pt>
                <c:pt idx="631">
                  <c:v>3567.18</c:v>
                </c:pt>
                <c:pt idx="632">
                  <c:v>3576.54</c:v>
                </c:pt>
                <c:pt idx="633">
                  <c:v>3568.03</c:v>
                </c:pt>
                <c:pt idx="634">
                  <c:v>3536.07</c:v>
                </c:pt>
                <c:pt idx="635">
                  <c:v>3477.05</c:v>
                </c:pt>
                <c:pt idx="636">
                  <c:v>3520.3</c:v>
                </c:pt>
                <c:pt idx="637">
                  <c:v>3503.04</c:v>
                </c:pt>
                <c:pt idx="638">
                  <c:v>3555.34</c:v>
                </c:pt>
                <c:pt idx="639">
                  <c:v>3555.34</c:v>
                </c:pt>
                <c:pt idx="640">
                  <c:v>3564.64</c:v>
                </c:pt>
                <c:pt idx="641">
                  <c:v>3503.85</c:v>
                </c:pt>
                <c:pt idx="642">
                  <c:v>3579.1</c:v>
                </c:pt>
                <c:pt idx="643">
                  <c:v>3624.06</c:v>
                </c:pt>
                <c:pt idx="644">
                  <c:v>3606.64</c:v>
                </c:pt>
                <c:pt idx="645">
                  <c:v>3501.4</c:v>
                </c:pt>
                <c:pt idx="646">
                  <c:v>3606.64</c:v>
                </c:pt>
                <c:pt idx="647">
                  <c:v>3645.2</c:v>
                </c:pt>
                <c:pt idx="648">
                  <c:v>3500.58</c:v>
                </c:pt>
                <c:pt idx="649">
                  <c:v>3500.58</c:v>
                </c:pt>
                <c:pt idx="650">
                  <c:v>3579.95</c:v>
                </c:pt>
                <c:pt idx="651">
                  <c:v>3591.09</c:v>
                </c:pt>
                <c:pt idx="652">
                  <c:v>3521.95</c:v>
                </c:pt>
                <c:pt idx="653">
                  <c:v>3491.62</c:v>
                </c:pt>
                <c:pt idx="654">
                  <c:v>3490.81</c:v>
                </c:pt>
                <c:pt idx="655">
                  <c:v>3524.44</c:v>
                </c:pt>
                <c:pt idx="656">
                  <c:v>3449.07</c:v>
                </c:pt>
                <c:pt idx="657">
                  <c:v>3501.4</c:v>
                </c:pt>
                <c:pt idx="658">
                  <c:v>3439.58</c:v>
                </c:pt>
                <c:pt idx="659">
                  <c:v>3491.62</c:v>
                </c:pt>
                <c:pt idx="660">
                  <c:v>3492.43</c:v>
                </c:pt>
                <c:pt idx="661">
                  <c:v>3309.8</c:v>
                </c:pt>
                <c:pt idx="662">
                  <c:v>3534.4</c:v>
                </c:pt>
                <c:pt idx="663">
                  <c:v>3520.3</c:v>
                </c:pt>
                <c:pt idx="664">
                  <c:v>3546.1</c:v>
                </c:pt>
                <c:pt idx="665">
                  <c:v>3556.19</c:v>
                </c:pt>
                <c:pt idx="666">
                  <c:v>3531.07</c:v>
                </c:pt>
                <c:pt idx="667">
                  <c:v>3545.26</c:v>
                </c:pt>
                <c:pt idx="668">
                  <c:v>3623.19</c:v>
                </c:pt>
                <c:pt idx="669">
                  <c:v>3626.69</c:v>
                </c:pt>
                <c:pt idx="670">
                  <c:v>3673.77</c:v>
                </c:pt>
                <c:pt idx="671">
                  <c:v>3652.3</c:v>
                </c:pt>
                <c:pt idx="672">
                  <c:v>3637.25</c:v>
                </c:pt>
                <c:pt idx="673">
                  <c:v>3626.69</c:v>
                </c:pt>
                <c:pt idx="674">
                  <c:v>3672.87</c:v>
                </c:pt>
                <c:pt idx="675">
                  <c:v>3641.66</c:v>
                </c:pt>
                <c:pt idx="676">
                  <c:v>3683.69</c:v>
                </c:pt>
                <c:pt idx="677">
                  <c:v>3653.19</c:v>
                </c:pt>
                <c:pt idx="678">
                  <c:v>3700.05</c:v>
                </c:pt>
                <c:pt idx="679">
                  <c:v>3625.82</c:v>
                </c:pt>
                <c:pt idx="680">
                  <c:v>3663.9</c:v>
                </c:pt>
                <c:pt idx="681">
                  <c:v>3501.4</c:v>
                </c:pt>
                <c:pt idx="682">
                  <c:v>3652.3</c:v>
                </c:pt>
                <c:pt idx="683">
                  <c:v>3502.22</c:v>
                </c:pt>
                <c:pt idx="684">
                  <c:v>3512.06</c:v>
                </c:pt>
                <c:pt idx="685">
                  <c:v>3607.5</c:v>
                </c:pt>
                <c:pt idx="686">
                  <c:v>3562.1</c:v>
                </c:pt>
                <c:pt idx="687">
                  <c:v>3503.04</c:v>
                </c:pt>
                <c:pt idx="688">
                  <c:v>3556.19</c:v>
                </c:pt>
                <c:pt idx="689">
                  <c:v>3543.59</c:v>
                </c:pt>
                <c:pt idx="690">
                  <c:v>3545.26</c:v>
                </c:pt>
                <c:pt idx="691">
                  <c:v>3480.28</c:v>
                </c:pt>
                <c:pt idx="692">
                  <c:v>3503.85</c:v>
                </c:pt>
                <c:pt idx="693">
                  <c:v>3503.85</c:v>
                </c:pt>
                <c:pt idx="694">
                  <c:v>3524.44</c:v>
                </c:pt>
                <c:pt idx="695">
                  <c:v>3521.95</c:v>
                </c:pt>
                <c:pt idx="696">
                  <c:v>3552.82</c:v>
                </c:pt>
                <c:pt idx="697">
                  <c:v>3542.75</c:v>
                </c:pt>
                <c:pt idx="698">
                  <c:v>3576.54</c:v>
                </c:pt>
                <c:pt idx="699">
                  <c:v>3572.28</c:v>
                </c:pt>
                <c:pt idx="700">
                  <c:v>3625.82</c:v>
                </c:pt>
                <c:pt idx="701">
                  <c:v>3616.2</c:v>
                </c:pt>
                <c:pt idx="702">
                  <c:v>3662.11</c:v>
                </c:pt>
                <c:pt idx="703">
                  <c:v>3641.66</c:v>
                </c:pt>
                <c:pt idx="704">
                  <c:v>3624.06</c:v>
                </c:pt>
                <c:pt idx="705">
                  <c:v>3614.46</c:v>
                </c:pt>
                <c:pt idx="706">
                  <c:v>3604.9</c:v>
                </c:pt>
                <c:pt idx="707">
                  <c:v>3615.33</c:v>
                </c:pt>
                <c:pt idx="708">
                  <c:v>3650.52</c:v>
                </c:pt>
                <c:pt idx="709">
                  <c:v>3625.82</c:v>
                </c:pt>
                <c:pt idx="710">
                  <c:v>3633.72</c:v>
                </c:pt>
                <c:pt idx="711">
                  <c:v>3625.82</c:v>
                </c:pt>
                <c:pt idx="712">
                  <c:v>3616.2</c:v>
                </c:pt>
                <c:pt idx="713">
                  <c:v>3596.26</c:v>
                </c:pt>
                <c:pt idx="714">
                  <c:v>3595.4</c:v>
                </c:pt>
                <c:pt idx="715">
                  <c:v>3564.64</c:v>
                </c:pt>
                <c:pt idx="716">
                  <c:v>3624.06</c:v>
                </c:pt>
                <c:pt idx="717">
                  <c:v>3582.52</c:v>
                </c:pt>
                <c:pt idx="718">
                  <c:v>3620.56</c:v>
                </c:pt>
                <c:pt idx="719">
                  <c:v>3593.67</c:v>
                </c:pt>
                <c:pt idx="720">
                  <c:v>3610.98</c:v>
                </c:pt>
                <c:pt idx="721">
                  <c:v>3586.8</c:v>
                </c:pt>
                <c:pt idx="722">
                  <c:v>3619.69</c:v>
                </c:pt>
                <c:pt idx="723">
                  <c:v>3604.9</c:v>
                </c:pt>
                <c:pt idx="724">
                  <c:v>3623.19</c:v>
                </c:pt>
                <c:pt idx="725">
                  <c:v>3614.46</c:v>
                </c:pt>
                <c:pt idx="726">
                  <c:v>3642.54</c:v>
                </c:pt>
                <c:pt idx="727">
                  <c:v>3564.64</c:v>
                </c:pt>
                <c:pt idx="728">
                  <c:v>3576.54</c:v>
                </c:pt>
                <c:pt idx="729">
                  <c:v>3531.07</c:v>
                </c:pt>
                <c:pt idx="730">
                  <c:v>3598.85</c:v>
                </c:pt>
                <c:pt idx="731">
                  <c:v>3577.39</c:v>
                </c:pt>
                <c:pt idx="732">
                  <c:v>3565.49</c:v>
                </c:pt>
                <c:pt idx="733">
                  <c:v>3545.26</c:v>
                </c:pt>
                <c:pt idx="734">
                  <c:v>3619.69</c:v>
                </c:pt>
                <c:pt idx="735">
                  <c:v>3593.67</c:v>
                </c:pt>
                <c:pt idx="736">
                  <c:v>3619.69</c:v>
                </c:pt>
                <c:pt idx="737">
                  <c:v>3603.17</c:v>
                </c:pt>
                <c:pt idx="738">
                  <c:v>3633.72</c:v>
                </c:pt>
                <c:pt idx="739">
                  <c:v>3563.79</c:v>
                </c:pt>
                <c:pt idx="740">
                  <c:v>3311.26</c:v>
                </c:pt>
                <c:pt idx="741">
                  <c:v>3309.07</c:v>
                </c:pt>
                <c:pt idx="742">
                  <c:v>3189.45</c:v>
                </c:pt>
                <c:pt idx="743">
                  <c:v>3153.91</c:v>
                </c:pt>
                <c:pt idx="744">
                  <c:v>3169.91</c:v>
                </c:pt>
                <c:pt idx="745">
                  <c:v>3127.61</c:v>
                </c:pt>
                <c:pt idx="746">
                  <c:v>3136.76</c:v>
                </c:pt>
                <c:pt idx="747">
                  <c:v>3222.34</c:v>
                </c:pt>
                <c:pt idx="748">
                  <c:v>3197.61</c:v>
                </c:pt>
                <c:pt idx="749">
                  <c:v>3225.11</c:v>
                </c:pt>
                <c:pt idx="750">
                  <c:v>3328.89</c:v>
                </c:pt>
                <c:pt idx="751">
                  <c:v>3309.07</c:v>
                </c:pt>
                <c:pt idx="752">
                  <c:v>3408.32</c:v>
                </c:pt>
                <c:pt idx="753">
                  <c:v>3439.58</c:v>
                </c:pt>
                <c:pt idx="754">
                  <c:v>3429.36</c:v>
                </c:pt>
                <c:pt idx="755">
                  <c:v>3524.44</c:v>
                </c:pt>
                <c:pt idx="756">
                  <c:v>3532.74</c:v>
                </c:pt>
                <c:pt idx="757">
                  <c:v>3619.69</c:v>
                </c:pt>
                <c:pt idx="758">
                  <c:v>3604.04</c:v>
                </c:pt>
                <c:pt idx="759">
                  <c:v>3685.5</c:v>
                </c:pt>
                <c:pt idx="760">
                  <c:v>3663.9</c:v>
                </c:pt>
                <c:pt idx="761">
                  <c:v>3735.06</c:v>
                </c:pt>
                <c:pt idx="762">
                  <c:v>3725.78</c:v>
                </c:pt>
                <c:pt idx="763">
                  <c:v>3760.34</c:v>
                </c:pt>
                <c:pt idx="764">
                  <c:v>3781.19</c:v>
                </c:pt>
                <c:pt idx="765">
                  <c:v>3746.25</c:v>
                </c:pt>
                <c:pt idx="766">
                  <c:v>3785.01</c:v>
                </c:pt>
                <c:pt idx="767">
                  <c:v>3761.28</c:v>
                </c:pt>
                <c:pt idx="768">
                  <c:v>3810.01</c:v>
                </c:pt>
                <c:pt idx="769">
                  <c:v>3799.39</c:v>
                </c:pt>
                <c:pt idx="770">
                  <c:v>3836.32</c:v>
                </c:pt>
                <c:pt idx="771">
                  <c:v>3859.02</c:v>
                </c:pt>
                <c:pt idx="772">
                  <c:v>3759.4</c:v>
                </c:pt>
                <c:pt idx="773">
                  <c:v>3771.69</c:v>
                </c:pt>
                <c:pt idx="774">
                  <c:v>3747.19</c:v>
                </c:pt>
                <c:pt idx="775">
                  <c:v>3758.46</c:v>
                </c:pt>
                <c:pt idx="776">
                  <c:v>3711.95</c:v>
                </c:pt>
                <c:pt idx="777">
                  <c:v>3735.99</c:v>
                </c:pt>
                <c:pt idx="778">
                  <c:v>3699.14</c:v>
                </c:pt>
                <c:pt idx="779">
                  <c:v>3709.2</c:v>
                </c:pt>
                <c:pt idx="780">
                  <c:v>3696.4</c:v>
                </c:pt>
                <c:pt idx="781">
                  <c:v>3675.57</c:v>
                </c:pt>
                <c:pt idx="782">
                  <c:v>3661.22</c:v>
                </c:pt>
                <c:pt idx="783">
                  <c:v>3641.66</c:v>
                </c:pt>
                <c:pt idx="784">
                  <c:v>3619.69</c:v>
                </c:pt>
                <c:pt idx="785">
                  <c:v>3568.88</c:v>
                </c:pt>
                <c:pt idx="786">
                  <c:v>3543.59</c:v>
                </c:pt>
                <c:pt idx="787">
                  <c:v>3532.74</c:v>
                </c:pt>
                <c:pt idx="788">
                  <c:v>3565.49</c:v>
                </c:pt>
                <c:pt idx="789">
                  <c:v>3555.34</c:v>
                </c:pt>
                <c:pt idx="790">
                  <c:v>3587.66</c:v>
                </c:pt>
                <c:pt idx="791">
                  <c:v>3597.98</c:v>
                </c:pt>
                <c:pt idx="792">
                  <c:v>3551.14</c:v>
                </c:pt>
                <c:pt idx="793">
                  <c:v>3502.22</c:v>
                </c:pt>
                <c:pt idx="794">
                  <c:v>3501.4</c:v>
                </c:pt>
                <c:pt idx="795">
                  <c:v>3502.22</c:v>
                </c:pt>
                <c:pt idx="796">
                  <c:v>3557.87</c:v>
                </c:pt>
                <c:pt idx="797">
                  <c:v>3594.54</c:v>
                </c:pt>
                <c:pt idx="798">
                  <c:v>3545.26</c:v>
                </c:pt>
                <c:pt idx="799">
                  <c:v>3565.49</c:v>
                </c:pt>
                <c:pt idx="800">
                  <c:v>3470.62</c:v>
                </c:pt>
                <c:pt idx="801">
                  <c:v>3523.61</c:v>
                </c:pt>
                <c:pt idx="802">
                  <c:v>3482.7</c:v>
                </c:pt>
                <c:pt idx="803">
                  <c:v>3449.07</c:v>
                </c:pt>
                <c:pt idx="804">
                  <c:v>3428.57</c:v>
                </c:pt>
                <c:pt idx="805">
                  <c:v>3497.32</c:v>
                </c:pt>
                <c:pt idx="806">
                  <c:v>3490.81</c:v>
                </c:pt>
                <c:pt idx="807">
                  <c:v>3310.53</c:v>
                </c:pt>
                <c:pt idx="808">
                  <c:v>3503.85</c:v>
                </c:pt>
                <c:pt idx="809">
                  <c:v>3499.77</c:v>
                </c:pt>
                <c:pt idx="810">
                  <c:v>3535.23</c:v>
                </c:pt>
                <c:pt idx="811">
                  <c:v>3511.24</c:v>
                </c:pt>
                <c:pt idx="812">
                  <c:v>3568.88</c:v>
                </c:pt>
                <c:pt idx="813">
                  <c:v>3531.9</c:v>
                </c:pt>
                <c:pt idx="814">
                  <c:v>3563.79</c:v>
                </c:pt>
                <c:pt idx="815">
                  <c:v>3545.26</c:v>
                </c:pt>
                <c:pt idx="816">
                  <c:v>3586.8</c:v>
                </c:pt>
                <c:pt idx="817">
                  <c:v>3573.13</c:v>
                </c:pt>
                <c:pt idx="818">
                  <c:v>3545.26</c:v>
                </c:pt>
                <c:pt idx="819">
                  <c:v>3532.74</c:v>
                </c:pt>
                <c:pt idx="820">
                  <c:v>3598.85</c:v>
                </c:pt>
                <c:pt idx="821">
                  <c:v>3573.98</c:v>
                </c:pt>
                <c:pt idx="822">
                  <c:v>3639.01</c:v>
                </c:pt>
                <c:pt idx="823">
                  <c:v>3626.69</c:v>
                </c:pt>
                <c:pt idx="824">
                  <c:v>3650.52</c:v>
                </c:pt>
                <c:pt idx="825">
                  <c:v>3640.78</c:v>
                </c:pt>
                <c:pt idx="826">
                  <c:v>3662.11</c:v>
                </c:pt>
                <c:pt idx="827">
                  <c:v>3613.59</c:v>
                </c:pt>
                <c:pt idx="828">
                  <c:v>3653.19</c:v>
                </c:pt>
                <c:pt idx="829">
                  <c:v>3627.57</c:v>
                </c:pt>
                <c:pt idx="830">
                  <c:v>3672.87</c:v>
                </c:pt>
                <c:pt idx="831">
                  <c:v>3649.63</c:v>
                </c:pt>
                <c:pt idx="832">
                  <c:v>3636.36</c:v>
                </c:pt>
                <c:pt idx="833">
                  <c:v>3614.46</c:v>
                </c:pt>
                <c:pt idx="834">
                  <c:v>3653.19</c:v>
                </c:pt>
                <c:pt idx="835">
                  <c:v>3615.33</c:v>
                </c:pt>
                <c:pt idx="836">
                  <c:v>3624.06</c:v>
                </c:pt>
                <c:pt idx="837">
                  <c:v>3538.57</c:v>
                </c:pt>
                <c:pt idx="838">
                  <c:v>3633.72</c:v>
                </c:pt>
                <c:pt idx="839">
                  <c:v>3604.9</c:v>
                </c:pt>
                <c:pt idx="840">
                  <c:v>3633.72</c:v>
                </c:pt>
                <c:pt idx="841">
                  <c:v>3613.59</c:v>
                </c:pt>
                <c:pt idx="842">
                  <c:v>3630.2</c:v>
                </c:pt>
                <c:pt idx="843">
                  <c:v>3582.52</c:v>
                </c:pt>
                <c:pt idx="844">
                  <c:v>3592.81</c:v>
                </c:pt>
                <c:pt idx="845">
                  <c:v>3567.18</c:v>
                </c:pt>
                <c:pt idx="846">
                  <c:v>3557.03</c:v>
                </c:pt>
                <c:pt idx="847">
                  <c:v>3543.59</c:v>
                </c:pt>
                <c:pt idx="848">
                  <c:v>3586.8</c:v>
                </c:pt>
                <c:pt idx="849">
                  <c:v>3573.13</c:v>
                </c:pt>
                <c:pt idx="850">
                  <c:v>3599.71</c:v>
                </c:pt>
                <c:pt idx="851">
                  <c:v>3572.28</c:v>
                </c:pt>
                <c:pt idx="852">
                  <c:v>3599.71</c:v>
                </c:pt>
                <c:pt idx="853">
                  <c:v>3553.66</c:v>
                </c:pt>
                <c:pt idx="854">
                  <c:v>3611.85</c:v>
                </c:pt>
                <c:pt idx="855">
                  <c:v>3586.8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3593.67</c:v>
                </c:pt>
                <c:pt idx="860">
                  <c:v>3583.37</c:v>
                </c:pt>
                <c:pt idx="861">
                  <c:v>3532.74</c:v>
                </c:pt>
                <c:pt idx="862">
                  <c:v>3509.59</c:v>
                </c:pt>
                <c:pt idx="863">
                  <c:v>3571.43</c:v>
                </c:pt>
                <c:pt idx="864">
                  <c:v>3500.58</c:v>
                </c:pt>
                <c:pt idx="865">
                  <c:v>3601.44</c:v>
                </c:pt>
                <c:pt idx="866">
                  <c:v>3526.92</c:v>
                </c:pt>
                <c:pt idx="867">
                  <c:v>3546.1</c:v>
                </c:pt>
                <c:pt idx="868">
                  <c:v>3510.41</c:v>
                </c:pt>
                <c:pt idx="869">
                  <c:v>3535.23</c:v>
                </c:pt>
                <c:pt idx="870">
                  <c:v>3493.25</c:v>
                </c:pt>
                <c:pt idx="871">
                  <c:v>3544.42</c:v>
                </c:pt>
                <c:pt idx="872">
                  <c:v>3493.25</c:v>
                </c:pt>
                <c:pt idx="873">
                  <c:v>3534.4</c:v>
                </c:pt>
                <c:pt idx="874">
                  <c:v>3504.67</c:v>
                </c:pt>
                <c:pt idx="875">
                  <c:v>3546.1</c:v>
                </c:pt>
                <c:pt idx="876">
                  <c:v>3532.74</c:v>
                </c:pt>
                <c:pt idx="877">
                  <c:v>3533.57</c:v>
                </c:pt>
                <c:pt idx="878">
                  <c:v>3546.94</c:v>
                </c:pt>
                <c:pt idx="879">
                  <c:v>3518.65</c:v>
                </c:pt>
                <c:pt idx="880">
                  <c:v>3503.04</c:v>
                </c:pt>
                <c:pt idx="881">
                  <c:v>3540.24</c:v>
                </c:pt>
                <c:pt idx="882">
                  <c:v>3565.49</c:v>
                </c:pt>
                <c:pt idx="883">
                  <c:v>3563.79</c:v>
                </c:pt>
                <c:pt idx="884">
                  <c:v>3599.71</c:v>
                </c:pt>
                <c:pt idx="885">
                  <c:v>3564.64</c:v>
                </c:pt>
                <c:pt idx="886">
                  <c:v>3610.98</c:v>
                </c:pt>
                <c:pt idx="887">
                  <c:v>3582.52</c:v>
                </c:pt>
                <c:pt idx="888">
                  <c:v>3620.56</c:v>
                </c:pt>
                <c:pt idx="889">
                  <c:v>3520.3</c:v>
                </c:pt>
                <c:pt idx="890">
                  <c:v>3576.54</c:v>
                </c:pt>
                <c:pt idx="891">
                  <c:v>3544.42</c:v>
                </c:pt>
                <c:pt idx="892">
                  <c:v>3576.54</c:v>
                </c:pt>
                <c:pt idx="893">
                  <c:v>3545.26</c:v>
                </c:pt>
                <c:pt idx="894">
                  <c:v>3546.94</c:v>
                </c:pt>
                <c:pt idx="895">
                  <c:v>3544.42</c:v>
                </c:pt>
                <c:pt idx="896">
                  <c:v>3597.98</c:v>
                </c:pt>
                <c:pt idx="897">
                  <c:v>3567.18</c:v>
                </c:pt>
                <c:pt idx="898">
                  <c:v>3619.69</c:v>
                </c:pt>
                <c:pt idx="899">
                  <c:v>3604.9</c:v>
                </c:pt>
                <c:pt idx="900">
                  <c:v>3630.2</c:v>
                </c:pt>
                <c:pt idx="901">
                  <c:v>3577.39</c:v>
                </c:pt>
                <c:pt idx="902">
                  <c:v>3630.2</c:v>
                </c:pt>
                <c:pt idx="903">
                  <c:v>3602.31</c:v>
                </c:pt>
                <c:pt idx="904">
                  <c:v>3650.52</c:v>
                </c:pt>
                <c:pt idx="905">
                  <c:v>3641.66</c:v>
                </c:pt>
                <c:pt idx="906">
                  <c:v>3685.5</c:v>
                </c:pt>
                <c:pt idx="907">
                  <c:v>3586.8</c:v>
                </c:pt>
                <c:pt idx="908">
                  <c:v>3624.06</c:v>
                </c:pt>
                <c:pt idx="909">
                  <c:v>3604.9</c:v>
                </c:pt>
                <c:pt idx="910">
                  <c:v>3637.25</c:v>
                </c:pt>
                <c:pt idx="911">
                  <c:v>3604.9</c:v>
                </c:pt>
                <c:pt idx="912">
                  <c:v>3653.19</c:v>
                </c:pt>
                <c:pt idx="913">
                  <c:v>3613.59</c:v>
                </c:pt>
                <c:pt idx="914">
                  <c:v>3642.54</c:v>
                </c:pt>
                <c:pt idx="915">
                  <c:v>3613.59</c:v>
                </c:pt>
                <c:pt idx="916">
                  <c:v>3661.22</c:v>
                </c:pt>
                <c:pt idx="917">
                  <c:v>3629.32</c:v>
                </c:pt>
                <c:pt idx="918">
                  <c:v>3679.18</c:v>
                </c:pt>
                <c:pt idx="919">
                  <c:v>3626.69</c:v>
                </c:pt>
                <c:pt idx="920">
                  <c:v>3600.58</c:v>
                </c:pt>
                <c:pt idx="921">
                  <c:v>3575.69</c:v>
                </c:pt>
                <c:pt idx="922">
                  <c:v>3598.85</c:v>
                </c:pt>
                <c:pt idx="923">
                  <c:v>3575.69</c:v>
                </c:pt>
                <c:pt idx="924">
                  <c:v>3618.82</c:v>
                </c:pt>
                <c:pt idx="925">
                  <c:v>3556.19</c:v>
                </c:pt>
                <c:pt idx="926">
                  <c:v>3601.44</c:v>
                </c:pt>
                <c:pt idx="927">
                  <c:v>3586.8</c:v>
                </c:pt>
                <c:pt idx="928">
                  <c:v>3612.72</c:v>
                </c:pt>
                <c:pt idx="929">
                  <c:v>3586.8</c:v>
                </c:pt>
                <c:pt idx="930">
                  <c:v>3610.11</c:v>
                </c:pt>
                <c:pt idx="931">
                  <c:v>3593.67</c:v>
                </c:pt>
                <c:pt idx="932">
                  <c:v>3619.69</c:v>
                </c:pt>
                <c:pt idx="933">
                  <c:v>3554.5</c:v>
                </c:pt>
                <c:pt idx="934">
                  <c:v>3589.38</c:v>
                </c:pt>
                <c:pt idx="935">
                  <c:v>3605.77</c:v>
                </c:pt>
                <c:pt idx="936">
                  <c:v>3662.11</c:v>
                </c:pt>
                <c:pt idx="937">
                  <c:v>3652.3</c:v>
                </c:pt>
                <c:pt idx="938">
                  <c:v>3637.25</c:v>
                </c:pt>
                <c:pt idx="939">
                  <c:v>3641.66</c:v>
                </c:pt>
                <c:pt idx="940">
                  <c:v>3695.49</c:v>
                </c:pt>
                <c:pt idx="941">
                  <c:v>3675.57</c:v>
                </c:pt>
                <c:pt idx="942">
                  <c:v>3687.32</c:v>
                </c:pt>
                <c:pt idx="943">
                  <c:v>3687.32</c:v>
                </c:pt>
                <c:pt idx="944">
                  <c:v>3688.22</c:v>
                </c:pt>
                <c:pt idx="945">
                  <c:v>3663.9</c:v>
                </c:pt>
                <c:pt idx="946">
                  <c:v>3674.67</c:v>
                </c:pt>
                <c:pt idx="947">
                  <c:v>3652.3</c:v>
                </c:pt>
                <c:pt idx="948">
                  <c:v>3652.3</c:v>
                </c:pt>
                <c:pt idx="949">
                  <c:v>3614.46</c:v>
                </c:pt>
                <c:pt idx="950">
                  <c:v>3663.9</c:v>
                </c:pt>
                <c:pt idx="951">
                  <c:v>3625.82</c:v>
                </c:pt>
                <c:pt idx="952">
                  <c:v>3604.9</c:v>
                </c:pt>
                <c:pt idx="953">
                  <c:v>3610.98</c:v>
                </c:pt>
                <c:pt idx="954">
                  <c:v>3593.67</c:v>
                </c:pt>
                <c:pt idx="955">
                  <c:v>3600.58</c:v>
                </c:pt>
                <c:pt idx="956">
                  <c:v>3578.24</c:v>
                </c:pt>
                <c:pt idx="957">
                  <c:v>3571.43</c:v>
                </c:pt>
                <c:pt idx="958">
                  <c:v>3518.65</c:v>
                </c:pt>
                <c:pt idx="959">
                  <c:v>3536.07</c:v>
                </c:pt>
                <c:pt idx="960">
                  <c:v>3576.54</c:v>
                </c:pt>
                <c:pt idx="961">
                  <c:v>3563.79</c:v>
                </c:pt>
                <c:pt idx="962">
                  <c:v>3601.44</c:v>
                </c:pt>
                <c:pt idx="963">
                  <c:v>3544.42</c:v>
                </c:pt>
                <c:pt idx="964">
                  <c:v>3589.38</c:v>
                </c:pt>
                <c:pt idx="965">
                  <c:v>3577.39</c:v>
                </c:pt>
                <c:pt idx="966">
                  <c:v>3647.86</c:v>
                </c:pt>
                <c:pt idx="967">
                  <c:v>3638.13</c:v>
                </c:pt>
                <c:pt idx="968">
                  <c:v>3684.6</c:v>
                </c:pt>
                <c:pt idx="969">
                  <c:v>3663.9</c:v>
                </c:pt>
                <c:pt idx="970">
                  <c:v>3674.67</c:v>
                </c:pt>
                <c:pt idx="971">
                  <c:v>3675.57</c:v>
                </c:pt>
                <c:pt idx="972">
                  <c:v>3672.87</c:v>
                </c:pt>
                <c:pt idx="973">
                  <c:v>3501.4</c:v>
                </c:pt>
                <c:pt idx="974">
                  <c:v>3663</c:v>
                </c:pt>
                <c:pt idx="975">
                  <c:v>3632.84</c:v>
                </c:pt>
                <c:pt idx="976">
                  <c:v>3626.69</c:v>
                </c:pt>
                <c:pt idx="977">
                  <c:v>3649.63</c:v>
                </c:pt>
                <c:pt idx="978">
                  <c:v>3594.54</c:v>
                </c:pt>
                <c:pt idx="979">
                  <c:v>3629.32</c:v>
                </c:pt>
                <c:pt idx="980">
                  <c:v>3603.17</c:v>
                </c:pt>
                <c:pt idx="981">
                  <c:v>3623.19</c:v>
                </c:pt>
                <c:pt idx="982">
                  <c:v>3493.25</c:v>
                </c:pt>
                <c:pt idx="983">
                  <c:v>3590.23</c:v>
                </c:pt>
                <c:pt idx="984">
                  <c:v>3552.82</c:v>
                </c:pt>
                <c:pt idx="985">
                  <c:v>3547.78</c:v>
                </c:pt>
                <c:pt idx="986">
                  <c:v>3593.67</c:v>
                </c:pt>
                <c:pt idx="987">
                  <c:v>3573.13</c:v>
                </c:pt>
                <c:pt idx="988">
                  <c:v>3501.4</c:v>
                </c:pt>
                <c:pt idx="989">
                  <c:v>3593.67</c:v>
                </c:pt>
                <c:pt idx="990">
                  <c:v>3601.44</c:v>
                </c:pt>
                <c:pt idx="991">
                  <c:v>3592.81</c:v>
                </c:pt>
                <c:pt idx="992">
                  <c:v>3629.32</c:v>
                </c:pt>
                <c:pt idx="993">
                  <c:v>3615.33</c:v>
                </c:pt>
                <c:pt idx="994">
                  <c:v>3613.59</c:v>
                </c:pt>
                <c:pt idx="995">
                  <c:v>3604.04</c:v>
                </c:pt>
                <c:pt idx="996">
                  <c:v>3624.06</c:v>
                </c:pt>
                <c:pt idx="997">
                  <c:v>3592.81</c:v>
                </c:pt>
                <c:pt idx="998">
                  <c:v>3648.75</c:v>
                </c:pt>
                <c:pt idx="999">
                  <c:v>3612.72</c:v>
                </c:pt>
                <c:pt idx="1000">
                  <c:v>3663</c:v>
                </c:pt>
                <c:pt idx="1001">
                  <c:v>3613.59</c:v>
                </c:pt>
                <c:pt idx="1002">
                  <c:v>3501.4</c:v>
                </c:pt>
                <c:pt idx="1003">
                  <c:v>3606.64</c:v>
                </c:pt>
                <c:pt idx="1004">
                  <c:v>3501.4</c:v>
                </c:pt>
                <c:pt idx="1005">
                  <c:v>3594.54</c:v>
                </c:pt>
                <c:pt idx="1006">
                  <c:v>3639.89</c:v>
                </c:pt>
                <c:pt idx="1007">
                  <c:v>3501.4</c:v>
                </c:pt>
                <c:pt idx="1008">
                  <c:v>3677.37</c:v>
                </c:pt>
                <c:pt idx="1009">
                  <c:v>3682.79</c:v>
                </c:pt>
                <c:pt idx="1010">
                  <c:v>3675.57</c:v>
                </c:pt>
                <c:pt idx="1011">
                  <c:v>3688.22</c:v>
                </c:pt>
                <c:pt idx="1012">
                  <c:v>3675.57</c:v>
                </c:pt>
                <c:pt idx="1013">
                  <c:v>3674.67</c:v>
                </c:pt>
                <c:pt idx="1014">
                  <c:v>3663.9</c:v>
                </c:pt>
                <c:pt idx="1015">
                  <c:v>3687.32</c:v>
                </c:pt>
                <c:pt idx="1016">
                  <c:v>3663.9</c:v>
                </c:pt>
                <c:pt idx="1017">
                  <c:v>3622.31</c:v>
                </c:pt>
                <c:pt idx="1018">
                  <c:v>3615.33</c:v>
                </c:pt>
                <c:pt idx="1019">
                  <c:v>3638.13</c:v>
                </c:pt>
                <c:pt idx="1020">
                  <c:v>3625.82</c:v>
                </c:pt>
                <c:pt idx="1021">
                  <c:v>3615.33</c:v>
                </c:pt>
                <c:pt idx="1022">
                  <c:v>3556.19</c:v>
                </c:pt>
                <c:pt idx="1023">
                  <c:v>3611.85</c:v>
                </c:pt>
                <c:pt idx="1024">
                  <c:v>3543.59</c:v>
                </c:pt>
                <c:pt idx="1025">
                  <c:v>3600.58</c:v>
                </c:pt>
                <c:pt idx="1026">
                  <c:v>3586.8</c:v>
                </c:pt>
                <c:pt idx="1027">
                  <c:v>3556.19</c:v>
                </c:pt>
                <c:pt idx="1028">
                  <c:v>3534.4</c:v>
                </c:pt>
                <c:pt idx="1029">
                  <c:v>3587.66</c:v>
                </c:pt>
                <c:pt idx="1030">
                  <c:v>3511.24</c:v>
                </c:pt>
                <c:pt idx="1031">
                  <c:v>3564.64</c:v>
                </c:pt>
                <c:pt idx="1032">
                  <c:v>3555.34</c:v>
                </c:pt>
                <c:pt idx="1033">
                  <c:v>3575.69</c:v>
                </c:pt>
                <c:pt idx="1034">
                  <c:v>3583.37</c:v>
                </c:pt>
                <c:pt idx="1035">
                  <c:v>3619.69</c:v>
                </c:pt>
                <c:pt idx="1036">
                  <c:v>3604.9</c:v>
                </c:pt>
                <c:pt idx="1037">
                  <c:v>3611.85</c:v>
                </c:pt>
                <c:pt idx="1038">
                  <c:v>3604.9</c:v>
                </c:pt>
                <c:pt idx="1039">
                  <c:v>3641.66</c:v>
                </c:pt>
                <c:pt idx="1040">
                  <c:v>3638.13</c:v>
                </c:pt>
                <c:pt idx="1041">
                  <c:v>3610.11</c:v>
                </c:pt>
                <c:pt idx="1042">
                  <c:v>3604.9</c:v>
                </c:pt>
                <c:pt idx="1043">
                  <c:v>3637.25</c:v>
                </c:pt>
                <c:pt idx="1044">
                  <c:v>3615.33</c:v>
                </c:pt>
                <c:pt idx="1045">
                  <c:v>3633.72</c:v>
                </c:pt>
                <c:pt idx="1046">
                  <c:v>3613.59</c:v>
                </c:pt>
                <c:pt idx="1047">
                  <c:v>3653.19</c:v>
                </c:pt>
                <c:pt idx="1048">
                  <c:v>3636.36</c:v>
                </c:pt>
                <c:pt idx="1049">
                  <c:v>3662.11</c:v>
                </c:pt>
                <c:pt idx="1050">
                  <c:v>3625.82</c:v>
                </c:pt>
                <c:pt idx="1051">
                  <c:v>3611.85</c:v>
                </c:pt>
                <c:pt idx="1052">
                  <c:v>3596.26</c:v>
                </c:pt>
                <c:pt idx="1053">
                  <c:v>3629.32</c:v>
                </c:pt>
                <c:pt idx="1054">
                  <c:v>3604.04</c:v>
                </c:pt>
                <c:pt idx="1055">
                  <c:v>3639.01</c:v>
                </c:pt>
                <c:pt idx="1056">
                  <c:v>3591.09</c:v>
                </c:pt>
                <c:pt idx="1057">
                  <c:v>3599.71</c:v>
                </c:pt>
                <c:pt idx="1058">
                  <c:v>3595.4</c:v>
                </c:pt>
                <c:pt idx="1059">
                  <c:v>3600.58</c:v>
                </c:pt>
                <c:pt idx="1060">
                  <c:v>3578.24</c:v>
                </c:pt>
                <c:pt idx="1061">
                  <c:v>3610.11</c:v>
                </c:pt>
                <c:pt idx="1062">
                  <c:v>3593.67</c:v>
                </c:pt>
                <c:pt idx="1063">
                  <c:v>3654.97</c:v>
                </c:pt>
                <c:pt idx="1064">
                  <c:v>3581.66</c:v>
                </c:pt>
                <c:pt idx="1065">
                  <c:v>3599.71</c:v>
                </c:pt>
                <c:pt idx="1066">
                  <c:v>3581.66</c:v>
                </c:pt>
                <c:pt idx="1067">
                  <c:v>3587.66</c:v>
                </c:pt>
                <c:pt idx="1068">
                  <c:v>3564.64</c:v>
                </c:pt>
                <c:pt idx="1069">
                  <c:v>3600.58</c:v>
                </c:pt>
                <c:pt idx="1070">
                  <c:v>3544.42</c:v>
                </c:pt>
                <c:pt idx="1071">
                  <c:v>3653.19</c:v>
                </c:pt>
                <c:pt idx="1072">
                  <c:v>3576.54</c:v>
                </c:pt>
                <c:pt idx="1073">
                  <c:v>3564.64</c:v>
                </c:pt>
                <c:pt idx="1074">
                  <c:v>3574.83</c:v>
                </c:pt>
                <c:pt idx="1075">
                  <c:v>3562.1</c:v>
                </c:pt>
                <c:pt idx="1076">
                  <c:v>3604.9</c:v>
                </c:pt>
                <c:pt idx="1077">
                  <c:v>3545.26</c:v>
                </c:pt>
                <c:pt idx="1078">
                  <c:v>3576.54</c:v>
                </c:pt>
                <c:pt idx="1079">
                  <c:v>3531.9</c:v>
                </c:pt>
                <c:pt idx="1080">
                  <c:v>3555.34</c:v>
                </c:pt>
                <c:pt idx="1081">
                  <c:v>3545.26</c:v>
                </c:pt>
                <c:pt idx="1082">
                  <c:v>3564.64</c:v>
                </c:pt>
                <c:pt idx="1083">
                  <c:v>3564.64</c:v>
                </c:pt>
                <c:pt idx="1084">
                  <c:v>3568.03</c:v>
                </c:pt>
                <c:pt idx="1085">
                  <c:v>3573.98</c:v>
                </c:pt>
                <c:pt idx="1086">
                  <c:v>3573.98</c:v>
                </c:pt>
                <c:pt idx="1087">
                  <c:v>3567.18</c:v>
                </c:pt>
                <c:pt idx="1088">
                  <c:v>3620.56</c:v>
                </c:pt>
                <c:pt idx="1089">
                  <c:v>3603.17</c:v>
                </c:pt>
                <c:pt idx="1090">
                  <c:v>3639.01</c:v>
                </c:pt>
                <c:pt idx="1091">
                  <c:v>3604.9</c:v>
                </c:pt>
                <c:pt idx="1092">
                  <c:v>3596.26</c:v>
                </c:pt>
                <c:pt idx="1093">
                  <c:v>3605.77</c:v>
                </c:pt>
                <c:pt idx="1094">
                  <c:v>3623.19</c:v>
                </c:pt>
                <c:pt idx="1095">
                  <c:v>3597.12</c:v>
                </c:pt>
                <c:pt idx="1096">
                  <c:v>3673.77</c:v>
                </c:pt>
                <c:pt idx="1097">
                  <c:v>3616.2</c:v>
                </c:pt>
                <c:pt idx="1098">
                  <c:v>3648.75</c:v>
                </c:pt>
                <c:pt idx="1099">
                  <c:v>3629.32</c:v>
                </c:pt>
                <c:pt idx="1100">
                  <c:v>3639.01</c:v>
                </c:pt>
                <c:pt idx="1101">
                  <c:v>3593.67</c:v>
                </c:pt>
                <c:pt idx="1102">
                  <c:v>3605.77</c:v>
                </c:pt>
                <c:pt idx="1103">
                  <c:v>3604.9</c:v>
                </c:pt>
                <c:pt idx="1104">
                  <c:v>3652.3</c:v>
                </c:pt>
                <c:pt idx="1105">
                  <c:v>3626.69</c:v>
                </c:pt>
                <c:pt idx="1106">
                  <c:v>3637.25</c:v>
                </c:pt>
                <c:pt idx="1107">
                  <c:v>3626.69</c:v>
                </c:pt>
                <c:pt idx="1108">
                  <c:v>3614.46</c:v>
                </c:pt>
                <c:pt idx="1109">
                  <c:v>3604.9</c:v>
                </c:pt>
                <c:pt idx="1110">
                  <c:v>3633.72</c:v>
                </c:pt>
                <c:pt idx="1111">
                  <c:v>3555.34</c:v>
                </c:pt>
                <c:pt idx="1112">
                  <c:v>3589.38</c:v>
                </c:pt>
                <c:pt idx="1113">
                  <c:v>3594.54</c:v>
                </c:pt>
                <c:pt idx="1114">
                  <c:v>3633.72</c:v>
                </c:pt>
                <c:pt idx="1115">
                  <c:v>3615.33</c:v>
                </c:pt>
                <c:pt idx="1116">
                  <c:v>3662.11</c:v>
                </c:pt>
                <c:pt idx="1117">
                  <c:v>3616.2</c:v>
                </c:pt>
                <c:pt idx="1118">
                  <c:v>3633.72</c:v>
                </c:pt>
                <c:pt idx="1119">
                  <c:v>3585.94</c:v>
                </c:pt>
                <c:pt idx="1120">
                  <c:v>3572.28</c:v>
                </c:pt>
                <c:pt idx="1121">
                  <c:v>3572.28</c:v>
                </c:pt>
                <c:pt idx="1122">
                  <c:v>3629.32</c:v>
                </c:pt>
                <c:pt idx="1123">
                  <c:v>3556.19</c:v>
                </c:pt>
                <c:pt idx="1124">
                  <c:v>3600.58</c:v>
                </c:pt>
                <c:pt idx="1125">
                  <c:v>3562.95</c:v>
                </c:pt>
                <c:pt idx="1126">
                  <c:v>3587.66</c:v>
                </c:pt>
                <c:pt idx="1127">
                  <c:v>3521.13</c:v>
                </c:pt>
                <c:pt idx="1128">
                  <c:v>3577.39</c:v>
                </c:pt>
                <c:pt idx="1129">
                  <c:v>3554.5</c:v>
                </c:pt>
                <c:pt idx="1130">
                  <c:v>3587.66</c:v>
                </c:pt>
                <c:pt idx="1131">
                  <c:v>3575.69</c:v>
                </c:pt>
                <c:pt idx="1132">
                  <c:v>3581.66</c:v>
                </c:pt>
                <c:pt idx="1133">
                  <c:v>3567.18</c:v>
                </c:pt>
                <c:pt idx="1134">
                  <c:v>3589.38</c:v>
                </c:pt>
                <c:pt idx="1135">
                  <c:v>3572.28</c:v>
                </c:pt>
                <c:pt idx="1136">
                  <c:v>3639.01</c:v>
                </c:pt>
                <c:pt idx="1137">
                  <c:v>3592.81</c:v>
                </c:pt>
                <c:pt idx="1138">
                  <c:v>3633.72</c:v>
                </c:pt>
                <c:pt idx="1139">
                  <c:v>3625.82</c:v>
                </c:pt>
                <c:pt idx="1140">
                  <c:v>3610.11</c:v>
                </c:pt>
                <c:pt idx="1141">
                  <c:v>3604.9</c:v>
                </c:pt>
                <c:pt idx="1142">
                  <c:v>3604.9</c:v>
                </c:pt>
                <c:pt idx="1143">
                  <c:v>3596.26</c:v>
                </c:pt>
                <c:pt idx="1144">
                  <c:v>3615.33</c:v>
                </c:pt>
                <c:pt idx="1145">
                  <c:v>3604.04</c:v>
                </c:pt>
                <c:pt idx="1146">
                  <c:v>3628.45</c:v>
                </c:pt>
                <c:pt idx="1147">
                  <c:v>3575.69</c:v>
                </c:pt>
                <c:pt idx="1148">
                  <c:v>3639.01</c:v>
                </c:pt>
                <c:pt idx="1149">
                  <c:v>3615.33</c:v>
                </c:pt>
                <c:pt idx="1150">
                  <c:v>3650.52</c:v>
                </c:pt>
                <c:pt idx="1151">
                  <c:v>3615.33</c:v>
                </c:pt>
                <c:pt idx="1152">
                  <c:v>3592.81</c:v>
                </c:pt>
                <c:pt idx="1153">
                  <c:v>3578.24</c:v>
                </c:pt>
                <c:pt idx="1154">
                  <c:v>3598.85</c:v>
                </c:pt>
                <c:pt idx="1155">
                  <c:v>3581.66</c:v>
                </c:pt>
                <c:pt idx="1156">
                  <c:v>3629.32</c:v>
                </c:pt>
                <c:pt idx="1157">
                  <c:v>3544.42</c:v>
                </c:pt>
                <c:pt idx="1158">
                  <c:v>3611.85</c:v>
                </c:pt>
                <c:pt idx="1159">
                  <c:v>3577.39</c:v>
                </c:pt>
                <c:pt idx="1160">
                  <c:v>3610.11</c:v>
                </c:pt>
                <c:pt idx="1161">
                  <c:v>3605.77</c:v>
                </c:pt>
                <c:pt idx="1162">
                  <c:v>3652.3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3626.69</c:v>
                </c:pt>
                <c:pt idx="1166">
                  <c:v>3642.54</c:v>
                </c:pt>
                <c:pt idx="1167">
                  <c:v>3630.2</c:v>
                </c:pt>
                <c:pt idx="1168">
                  <c:v>3642.54</c:v>
                </c:pt>
                <c:pt idx="1169">
                  <c:v>3615.33</c:v>
                </c:pt>
                <c:pt idx="1170">
                  <c:v>3627.57</c:v>
                </c:pt>
                <c:pt idx="1171">
                  <c:v>3625.82</c:v>
                </c:pt>
                <c:pt idx="1172">
                  <c:v>3650.52</c:v>
                </c:pt>
                <c:pt idx="1173">
                  <c:v>3587.66</c:v>
                </c:pt>
                <c:pt idx="1174">
                  <c:v>3587.66</c:v>
                </c:pt>
                <c:pt idx="1175">
                  <c:v>3585.94</c:v>
                </c:pt>
                <c:pt idx="1176">
                  <c:v>3544.42</c:v>
                </c:pt>
                <c:pt idx="1177">
                  <c:v>3544.42</c:v>
                </c:pt>
                <c:pt idx="1178">
                  <c:v>3587.66</c:v>
                </c:pt>
                <c:pt idx="1179">
                  <c:v>3520.3</c:v>
                </c:pt>
                <c:pt idx="1180">
                  <c:v>3567.18</c:v>
                </c:pt>
                <c:pt idx="1181">
                  <c:v>3531.07</c:v>
                </c:pt>
                <c:pt idx="1182">
                  <c:v>3491.62</c:v>
                </c:pt>
                <c:pt idx="1183">
                  <c:v>3559.56</c:v>
                </c:pt>
                <c:pt idx="1184">
                  <c:v>3513.7</c:v>
                </c:pt>
                <c:pt idx="1185">
                  <c:v>3590.23</c:v>
                </c:pt>
                <c:pt idx="1186">
                  <c:v>3586.8</c:v>
                </c:pt>
                <c:pt idx="1187">
                  <c:v>3577.39</c:v>
                </c:pt>
                <c:pt idx="1188">
                  <c:v>3562.95</c:v>
                </c:pt>
                <c:pt idx="1189">
                  <c:v>3600.58</c:v>
                </c:pt>
                <c:pt idx="1190">
                  <c:v>3521.13</c:v>
                </c:pt>
                <c:pt idx="1191">
                  <c:v>3534.4</c:v>
                </c:pt>
                <c:pt idx="1192">
                  <c:v>3500.58</c:v>
                </c:pt>
                <c:pt idx="1193">
                  <c:v>3568.03</c:v>
                </c:pt>
                <c:pt idx="1194">
                  <c:v>3573.98</c:v>
                </c:pt>
                <c:pt idx="1195">
                  <c:v>3610.98</c:v>
                </c:pt>
                <c:pt idx="1196">
                  <c:v>3604.9</c:v>
                </c:pt>
                <c:pt idx="1197">
                  <c:v>3614.46</c:v>
                </c:pt>
                <c:pt idx="1198">
                  <c:v>3613.59</c:v>
                </c:pt>
                <c:pt idx="1199">
                  <c:v>3627.57</c:v>
                </c:pt>
                <c:pt idx="1200">
                  <c:v>3627.57</c:v>
                </c:pt>
                <c:pt idx="1201">
                  <c:v>3652.3</c:v>
                </c:pt>
                <c:pt idx="1202">
                  <c:v>3626.69</c:v>
                </c:pt>
                <c:pt idx="1203">
                  <c:v>3643.43</c:v>
                </c:pt>
                <c:pt idx="1204">
                  <c:v>3626.69</c:v>
                </c:pt>
                <c:pt idx="1205">
                  <c:v>3632.84</c:v>
                </c:pt>
                <c:pt idx="1206">
                  <c:v>3626.69</c:v>
                </c:pt>
                <c:pt idx="1207">
                  <c:v>3614.46</c:v>
                </c:pt>
                <c:pt idx="1208">
                  <c:v>3485.13</c:v>
                </c:pt>
                <c:pt idx="1209">
                  <c:v>3624.06</c:v>
                </c:pt>
                <c:pt idx="1210">
                  <c:v>3615.33</c:v>
                </c:pt>
                <c:pt idx="1211">
                  <c:v>3604.04</c:v>
                </c:pt>
                <c:pt idx="1212">
                  <c:v>3604.04</c:v>
                </c:pt>
                <c:pt idx="1213">
                  <c:v>3652.3</c:v>
                </c:pt>
                <c:pt idx="1214">
                  <c:v>3615.33</c:v>
                </c:pt>
                <c:pt idx="1215">
                  <c:v>3600.58</c:v>
                </c:pt>
                <c:pt idx="1216">
                  <c:v>3592.81</c:v>
                </c:pt>
                <c:pt idx="1217">
                  <c:v>3643.43</c:v>
                </c:pt>
                <c:pt idx="1218">
                  <c:v>3573.98</c:v>
                </c:pt>
                <c:pt idx="1219">
                  <c:v>3619.69</c:v>
                </c:pt>
                <c:pt idx="1220">
                  <c:v>3563.79</c:v>
                </c:pt>
                <c:pt idx="1221">
                  <c:v>3610.98</c:v>
                </c:pt>
                <c:pt idx="1222">
                  <c:v>3582.52</c:v>
                </c:pt>
                <c:pt idx="1223">
                  <c:v>3629.32</c:v>
                </c:pt>
                <c:pt idx="1224">
                  <c:v>3603.17</c:v>
                </c:pt>
                <c:pt idx="1225">
                  <c:v>3543.59</c:v>
                </c:pt>
                <c:pt idx="1226">
                  <c:v>3545.26</c:v>
                </c:pt>
                <c:pt idx="1227">
                  <c:v>3589.38</c:v>
                </c:pt>
                <c:pt idx="1228">
                  <c:v>3586.8</c:v>
                </c:pt>
                <c:pt idx="1229">
                  <c:v>3610.98</c:v>
                </c:pt>
                <c:pt idx="1230">
                  <c:v>3546.1</c:v>
                </c:pt>
                <c:pt idx="1231">
                  <c:v>3612.72</c:v>
                </c:pt>
                <c:pt idx="1232">
                  <c:v>3542.75</c:v>
                </c:pt>
                <c:pt idx="1233">
                  <c:v>3611.85</c:v>
                </c:pt>
                <c:pt idx="1234">
                  <c:v>3596.26</c:v>
                </c:pt>
                <c:pt idx="1235">
                  <c:v>3632.84</c:v>
                </c:pt>
                <c:pt idx="1236">
                  <c:v>3585.09</c:v>
                </c:pt>
                <c:pt idx="1237">
                  <c:v>3614.46</c:v>
                </c:pt>
                <c:pt idx="1238">
                  <c:v>3604.9</c:v>
                </c:pt>
                <c:pt idx="1239">
                  <c:v>3633.72</c:v>
                </c:pt>
                <c:pt idx="1240">
                  <c:v>3624.94</c:v>
                </c:pt>
                <c:pt idx="1241">
                  <c:v>3643.43</c:v>
                </c:pt>
                <c:pt idx="1242">
                  <c:v>3573.98</c:v>
                </c:pt>
                <c:pt idx="1243">
                  <c:v>3643.43</c:v>
                </c:pt>
                <c:pt idx="1244">
                  <c:v>3625.82</c:v>
                </c:pt>
                <c:pt idx="1245">
                  <c:v>3638.13</c:v>
                </c:pt>
                <c:pt idx="1246">
                  <c:v>3573.13</c:v>
                </c:pt>
                <c:pt idx="1247">
                  <c:v>3589.38</c:v>
                </c:pt>
                <c:pt idx="1248">
                  <c:v>3575.69</c:v>
                </c:pt>
                <c:pt idx="1249">
                  <c:v>3600.58</c:v>
                </c:pt>
                <c:pt idx="1250">
                  <c:v>3596.26</c:v>
                </c:pt>
                <c:pt idx="1251">
                  <c:v>3643.43</c:v>
                </c:pt>
                <c:pt idx="1252">
                  <c:v>3562.95</c:v>
                </c:pt>
                <c:pt idx="1253">
                  <c:v>3611.85</c:v>
                </c:pt>
                <c:pt idx="1254">
                  <c:v>3591.95</c:v>
                </c:pt>
                <c:pt idx="1255">
                  <c:v>3565.49</c:v>
                </c:pt>
                <c:pt idx="1256">
                  <c:v>3553.66</c:v>
                </c:pt>
                <c:pt idx="1257">
                  <c:v>3587.66</c:v>
                </c:pt>
                <c:pt idx="1258">
                  <c:v>3586.8</c:v>
                </c:pt>
                <c:pt idx="1259">
                  <c:v>3620.56</c:v>
                </c:pt>
                <c:pt idx="1260">
                  <c:v>3614.46</c:v>
                </c:pt>
                <c:pt idx="1261">
                  <c:v>3568.03</c:v>
                </c:pt>
                <c:pt idx="1262">
                  <c:v>3573.13</c:v>
                </c:pt>
                <c:pt idx="1263">
                  <c:v>3629.32</c:v>
                </c:pt>
                <c:pt idx="1264">
                  <c:v>3605.77</c:v>
                </c:pt>
                <c:pt idx="1265">
                  <c:v>3639.89</c:v>
                </c:pt>
                <c:pt idx="1266">
                  <c:v>3615.33</c:v>
                </c:pt>
                <c:pt idx="1267">
                  <c:v>3652.3</c:v>
                </c:pt>
                <c:pt idx="1268">
                  <c:v>3626.69</c:v>
                </c:pt>
                <c:pt idx="1269">
                  <c:v>3578.24</c:v>
                </c:pt>
                <c:pt idx="1270">
                  <c:v>3595.4</c:v>
                </c:pt>
                <c:pt idx="1271">
                  <c:v>3643.43</c:v>
                </c:pt>
                <c:pt idx="1272">
                  <c:v>3614.46</c:v>
                </c:pt>
                <c:pt idx="1273">
                  <c:v>3653.19</c:v>
                </c:pt>
                <c:pt idx="1274">
                  <c:v>3624.94</c:v>
                </c:pt>
                <c:pt idx="1275">
                  <c:v>3604.9</c:v>
                </c:pt>
                <c:pt idx="1276">
                  <c:v>3586.8</c:v>
                </c:pt>
                <c:pt idx="1277">
                  <c:v>3638.13</c:v>
                </c:pt>
                <c:pt idx="1278">
                  <c:v>3556.19</c:v>
                </c:pt>
                <c:pt idx="1279">
                  <c:v>3598.85</c:v>
                </c:pt>
                <c:pt idx="1280">
                  <c:v>3585.09</c:v>
                </c:pt>
                <c:pt idx="1281">
                  <c:v>3578.24</c:v>
                </c:pt>
                <c:pt idx="1282">
                  <c:v>3577.39</c:v>
                </c:pt>
                <c:pt idx="1283">
                  <c:v>3573.98</c:v>
                </c:pt>
                <c:pt idx="1284">
                  <c:v>3565.49</c:v>
                </c:pt>
                <c:pt idx="1285">
                  <c:v>3560.41</c:v>
                </c:pt>
                <c:pt idx="1286">
                  <c:v>3501.4</c:v>
                </c:pt>
                <c:pt idx="1287">
                  <c:v>3557.87</c:v>
                </c:pt>
                <c:pt idx="1288">
                  <c:v>3614.46</c:v>
                </c:pt>
                <c:pt idx="1289">
                  <c:v>3603.17</c:v>
                </c:pt>
                <c:pt idx="1290">
                  <c:v>3579.95</c:v>
                </c:pt>
                <c:pt idx="1291">
                  <c:v>3578.24</c:v>
                </c:pt>
                <c:pt idx="1292">
                  <c:v>3573.98</c:v>
                </c:pt>
                <c:pt idx="1293">
                  <c:v>3505.49</c:v>
                </c:pt>
                <c:pt idx="1294">
                  <c:v>3574.83</c:v>
                </c:pt>
                <c:pt idx="1295">
                  <c:v>3509.59</c:v>
                </c:pt>
                <c:pt idx="1296">
                  <c:v>3555.34</c:v>
                </c:pt>
                <c:pt idx="1297">
                  <c:v>3550.3</c:v>
                </c:pt>
                <c:pt idx="1298">
                  <c:v>3586.8</c:v>
                </c:pt>
                <c:pt idx="1299">
                  <c:v>3577.39</c:v>
                </c:pt>
                <c:pt idx="1300">
                  <c:v>3591.95</c:v>
                </c:pt>
                <c:pt idx="1301">
                  <c:v>3562.95</c:v>
                </c:pt>
                <c:pt idx="1302">
                  <c:v>3628.45</c:v>
                </c:pt>
                <c:pt idx="1303">
                  <c:v>3614.46</c:v>
                </c:pt>
                <c:pt idx="1304">
                  <c:v>3639.01</c:v>
                </c:pt>
                <c:pt idx="1305">
                  <c:v>3594.54</c:v>
                </c:pt>
                <c:pt idx="1306">
                  <c:v>3613.59</c:v>
                </c:pt>
                <c:pt idx="1307">
                  <c:v>3616.2</c:v>
                </c:pt>
                <c:pt idx="1308">
                  <c:v>3662.11</c:v>
                </c:pt>
                <c:pt idx="1309">
                  <c:v>3615.33</c:v>
                </c:pt>
                <c:pt idx="1310">
                  <c:v>3639.01</c:v>
                </c:pt>
                <c:pt idx="1311">
                  <c:v>3626.69</c:v>
                </c:pt>
                <c:pt idx="1312">
                  <c:v>3614.46</c:v>
                </c:pt>
                <c:pt idx="1313">
                  <c:v>3611.85</c:v>
                </c:pt>
                <c:pt idx="1314">
                  <c:v>3641.66</c:v>
                </c:pt>
                <c:pt idx="1315">
                  <c:v>3593.67</c:v>
                </c:pt>
                <c:pt idx="1316">
                  <c:v>3662.11</c:v>
                </c:pt>
                <c:pt idx="1317">
                  <c:v>3637.25</c:v>
                </c:pt>
                <c:pt idx="1318">
                  <c:v>3620.56</c:v>
                </c:pt>
                <c:pt idx="1319">
                  <c:v>3616.2</c:v>
                </c:pt>
                <c:pt idx="1320">
                  <c:v>3631.96</c:v>
                </c:pt>
                <c:pt idx="1321">
                  <c:v>3566.33</c:v>
                </c:pt>
                <c:pt idx="1322">
                  <c:v>3643.43</c:v>
                </c:pt>
                <c:pt idx="1323">
                  <c:v>3626.69</c:v>
                </c:pt>
                <c:pt idx="1324">
                  <c:v>3650.52</c:v>
                </c:pt>
                <c:pt idx="1325">
                  <c:v>3602.31</c:v>
                </c:pt>
                <c:pt idx="1326">
                  <c:v>3611.85</c:v>
                </c:pt>
                <c:pt idx="1327">
                  <c:v>3585.09</c:v>
                </c:pt>
                <c:pt idx="1328">
                  <c:v>3610.11</c:v>
                </c:pt>
                <c:pt idx="1329">
                  <c:v>3604.9</c:v>
                </c:pt>
                <c:pt idx="1330">
                  <c:v>3573.98</c:v>
                </c:pt>
                <c:pt idx="1331">
                  <c:v>3562.95</c:v>
                </c:pt>
                <c:pt idx="1332">
                  <c:v>3546.1</c:v>
                </c:pt>
                <c:pt idx="1333">
                  <c:v>3532.74</c:v>
                </c:pt>
                <c:pt idx="1334">
                  <c:v>3575.69</c:v>
                </c:pt>
                <c:pt idx="1335">
                  <c:v>3562.95</c:v>
                </c:pt>
                <c:pt idx="1336">
                  <c:v>3480.28</c:v>
                </c:pt>
                <c:pt idx="1337">
                  <c:v>3391.36</c:v>
                </c:pt>
                <c:pt idx="1338">
                  <c:v>3348.21</c:v>
                </c:pt>
                <c:pt idx="1339">
                  <c:v>3269.4</c:v>
                </c:pt>
                <c:pt idx="1340">
                  <c:v>3188.1</c:v>
                </c:pt>
                <c:pt idx="1341">
                  <c:v>3135.45</c:v>
                </c:pt>
                <c:pt idx="1342">
                  <c:v>3062.47</c:v>
                </c:pt>
                <c:pt idx="1343">
                  <c:v>3010.84</c:v>
                </c:pt>
                <c:pt idx="1344">
                  <c:v>2915.45</c:v>
                </c:pt>
                <c:pt idx="1345">
                  <c:v>2865.33</c:v>
                </c:pt>
                <c:pt idx="1346">
                  <c:v>2788.1</c:v>
                </c:pt>
                <c:pt idx="1347">
                  <c:v>2735.73</c:v>
                </c:pt>
                <c:pt idx="1348">
                  <c:v>2689.14</c:v>
                </c:pt>
                <c:pt idx="1349">
                  <c:v>2633.89</c:v>
                </c:pt>
                <c:pt idx="1350">
                  <c:v>2573.7800000000002</c:v>
                </c:pt>
                <c:pt idx="1351">
                  <c:v>2525.6799999999998</c:v>
                </c:pt>
                <c:pt idx="1352">
                  <c:v>2388.92</c:v>
                </c:pt>
                <c:pt idx="1353">
                  <c:v>2395.02</c:v>
                </c:pt>
                <c:pt idx="1354">
                  <c:v>2319.11</c:v>
                </c:pt>
                <c:pt idx="1355">
                  <c:v>2313.39</c:v>
                </c:pt>
                <c:pt idx="1356">
                  <c:v>2200.6999999999998</c:v>
                </c:pt>
                <c:pt idx="1357">
                  <c:v>2222.88</c:v>
                </c:pt>
                <c:pt idx="1358">
                  <c:v>2154.86</c:v>
                </c:pt>
                <c:pt idx="1359">
                  <c:v>2104.38</c:v>
                </c:pt>
                <c:pt idx="1360">
                  <c:v>2054.23</c:v>
                </c:pt>
                <c:pt idx="1361">
                  <c:v>2007.23</c:v>
                </c:pt>
                <c:pt idx="1362">
                  <c:v>1956.69</c:v>
                </c:pt>
                <c:pt idx="1363">
                  <c:v>1952.87</c:v>
                </c:pt>
                <c:pt idx="1364">
                  <c:v>1904.76</c:v>
                </c:pt>
                <c:pt idx="1365">
                  <c:v>1856.67</c:v>
                </c:pt>
                <c:pt idx="1366">
                  <c:v>1808.97</c:v>
                </c:pt>
                <c:pt idx="1367">
                  <c:v>1804.62</c:v>
                </c:pt>
                <c:pt idx="1368">
                  <c:v>1755.82</c:v>
                </c:pt>
                <c:pt idx="1369">
                  <c:v>1709.4</c:v>
                </c:pt>
                <c:pt idx="1370">
                  <c:v>1657.64</c:v>
                </c:pt>
                <c:pt idx="1371">
                  <c:v>1655.99</c:v>
                </c:pt>
                <c:pt idx="1372">
                  <c:v>1606.34</c:v>
                </c:pt>
                <c:pt idx="1373">
                  <c:v>1553.6</c:v>
                </c:pt>
                <c:pt idx="1374">
                  <c:v>1554.89</c:v>
                </c:pt>
                <c:pt idx="1375">
                  <c:v>1503.01</c:v>
                </c:pt>
                <c:pt idx="1376">
                  <c:v>1506.33</c:v>
                </c:pt>
                <c:pt idx="1377">
                  <c:v>1453.35</c:v>
                </c:pt>
                <c:pt idx="1378">
                  <c:v>1398.6</c:v>
                </c:pt>
                <c:pt idx="1379">
                  <c:v>1401.74</c:v>
                </c:pt>
                <c:pt idx="1380">
                  <c:v>1346.74</c:v>
                </c:pt>
                <c:pt idx="1381">
                  <c:v>1349.65</c:v>
                </c:pt>
                <c:pt idx="1382">
                  <c:v>1291.99</c:v>
                </c:pt>
                <c:pt idx="1383">
                  <c:v>1295.9000000000001</c:v>
                </c:pt>
                <c:pt idx="1384">
                  <c:v>1239.67</c:v>
                </c:pt>
                <c:pt idx="1385">
                  <c:v>1241.6199999999999</c:v>
                </c:pt>
                <c:pt idx="1386">
                  <c:v>1182.97</c:v>
                </c:pt>
                <c:pt idx="1387">
                  <c:v>1186.05</c:v>
                </c:pt>
                <c:pt idx="1388">
                  <c:v>1126.72</c:v>
                </c:pt>
                <c:pt idx="1389">
                  <c:v>1131.82</c:v>
                </c:pt>
                <c:pt idx="1390">
                  <c:v>1073.96</c:v>
                </c:pt>
                <c:pt idx="1391">
                  <c:v>1071.96</c:v>
                </c:pt>
                <c:pt idx="1392">
                  <c:v>1018.19</c:v>
                </c:pt>
                <c:pt idx="1393">
                  <c:v>1008.88</c:v>
                </c:pt>
                <c:pt idx="1394">
                  <c:v>1008.88</c:v>
                </c:pt>
                <c:pt idx="1395">
                  <c:v>942.15</c:v>
                </c:pt>
                <c:pt idx="1396">
                  <c:v>945.66</c:v>
                </c:pt>
                <c:pt idx="1397">
                  <c:v>879.66</c:v>
                </c:pt>
                <c:pt idx="1398">
                  <c:v>879.66</c:v>
                </c:pt>
                <c:pt idx="1399">
                  <c:v>879.3</c:v>
                </c:pt>
                <c:pt idx="1400">
                  <c:v>804.38</c:v>
                </c:pt>
                <c:pt idx="1401">
                  <c:v>804.38</c:v>
                </c:pt>
                <c:pt idx="1402">
                  <c:v>806.32</c:v>
                </c:pt>
                <c:pt idx="1403">
                  <c:v>744.9</c:v>
                </c:pt>
                <c:pt idx="1404">
                  <c:v>744.9</c:v>
                </c:pt>
                <c:pt idx="1405">
                  <c:v>725.02</c:v>
                </c:pt>
                <c:pt idx="1406">
                  <c:v>725.02</c:v>
                </c:pt>
                <c:pt idx="1407">
                  <c:v>657.29</c:v>
                </c:pt>
                <c:pt idx="1408">
                  <c:v>657.29</c:v>
                </c:pt>
                <c:pt idx="1409">
                  <c:v>634.46</c:v>
                </c:pt>
                <c:pt idx="1410">
                  <c:v>634.46</c:v>
                </c:pt>
                <c:pt idx="1411">
                  <c:v>556.91999999999996</c:v>
                </c:pt>
                <c:pt idx="1412">
                  <c:v>556.91999999999996</c:v>
                </c:pt>
                <c:pt idx="1413">
                  <c:v>526.5</c:v>
                </c:pt>
                <c:pt idx="1414">
                  <c:v>526.5</c:v>
                </c:pt>
                <c:pt idx="1415">
                  <c:v>526.5</c:v>
                </c:pt>
                <c:pt idx="1416">
                  <c:v>434.59</c:v>
                </c:pt>
                <c:pt idx="1417">
                  <c:v>434.59</c:v>
                </c:pt>
                <c:pt idx="1418">
                  <c:v>434.59</c:v>
                </c:pt>
                <c:pt idx="1419">
                  <c:v>383.94</c:v>
                </c:pt>
                <c:pt idx="1420">
                  <c:v>383.94</c:v>
                </c:pt>
                <c:pt idx="1421">
                  <c:v>383.94</c:v>
                </c:pt>
                <c:pt idx="1422">
                  <c:v>383.94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3E-4632-8B4E-02966812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11268</c:v>
                </c:pt>
                <c:pt idx="160">
                  <c:v>11318</c:v>
                </c:pt>
                <c:pt idx="161">
                  <c:v>11368</c:v>
                </c:pt>
                <c:pt idx="162">
                  <c:v>11418</c:v>
                </c:pt>
                <c:pt idx="163">
                  <c:v>11468</c:v>
                </c:pt>
                <c:pt idx="164">
                  <c:v>11518</c:v>
                </c:pt>
                <c:pt idx="165">
                  <c:v>11568</c:v>
                </c:pt>
                <c:pt idx="166">
                  <c:v>11618</c:v>
                </c:pt>
                <c:pt idx="167">
                  <c:v>11668</c:v>
                </c:pt>
                <c:pt idx="168">
                  <c:v>11718</c:v>
                </c:pt>
                <c:pt idx="169">
                  <c:v>11768</c:v>
                </c:pt>
                <c:pt idx="170">
                  <c:v>11819</c:v>
                </c:pt>
                <c:pt idx="171">
                  <c:v>11869</c:v>
                </c:pt>
                <c:pt idx="172">
                  <c:v>11919</c:v>
                </c:pt>
                <c:pt idx="173">
                  <c:v>11969</c:v>
                </c:pt>
                <c:pt idx="174">
                  <c:v>12019</c:v>
                </c:pt>
                <c:pt idx="175">
                  <c:v>12069</c:v>
                </c:pt>
                <c:pt idx="176">
                  <c:v>12119</c:v>
                </c:pt>
                <c:pt idx="177">
                  <c:v>12169</c:v>
                </c:pt>
                <c:pt idx="178">
                  <c:v>12219</c:v>
                </c:pt>
                <c:pt idx="179">
                  <c:v>12269</c:v>
                </c:pt>
                <c:pt idx="180">
                  <c:v>12319</c:v>
                </c:pt>
                <c:pt idx="181">
                  <c:v>12369</c:v>
                </c:pt>
                <c:pt idx="182">
                  <c:v>12419</c:v>
                </c:pt>
                <c:pt idx="183">
                  <c:v>12469</c:v>
                </c:pt>
                <c:pt idx="184">
                  <c:v>12519</c:v>
                </c:pt>
                <c:pt idx="185">
                  <c:v>12569</c:v>
                </c:pt>
                <c:pt idx="186">
                  <c:v>12619</c:v>
                </c:pt>
                <c:pt idx="187">
                  <c:v>12669</c:v>
                </c:pt>
                <c:pt idx="188">
                  <c:v>12719</c:v>
                </c:pt>
                <c:pt idx="189">
                  <c:v>12769</c:v>
                </c:pt>
                <c:pt idx="190">
                  <c:v>12819</c:v>
                </c:pt>
                <c:pt idx="191">
                  <c:v>12869</c:v>
                </c:pt>
                <c:pt idx="192">
                  <c:v>12919</c:v>
                </c:pt>
                <c:pt idx="193">
                  <c:v>12969</c:v>
                </c:pt>
                <c:pt idx="194">
                  <c:v>13019</c:v>
                </c:pt>
                <c:pt idx="195">
                  <c:v>13069</c:v>
                </c:pt>
                <c:pt idx="196">
                  <c:v>13119</c:v>
                </c:pt>
                <c:pt idx="197">
                  <c:v>13169</c:v>
                </c:pt>
                <c:pt idx="198">
                  <c:v>13219</c:v>
                </c:pt>
                <c:pt idx="199">
                  <c:v>13270</c:v>
                </c:pt>
                <c:pt idx="200">
                  <c:v>13320</c:v>
                </c:pt>
                <c:pt idx="201">
                  <c:v>13370</c:v>
                </c:pt>
                <c:pt idx="202">
                  <c:v>13420</c:v>
                </c:pt>
                <c:pt idx="203">
                  <c:v>13470</c:v>
                </c:pt>
                <c:pt idx="204">
                  <c:v>13520</c:v>
                </c:pt>
                <c:pt idx="205">
                  <c:v>13570</c:v>
                </c:pt>
                <c:pt idx="206">
                  <c:v>13620</c:v>
                </c:pt>
                <c:pt idx="207">
                  <c:v>13670</c:v>
                </c:pt>
                <c:pt idx="208">
                  <c:v>13720</c:v>
                </c:pt>
                <c:pt idx="209">
                  <c:v>13770</c:v>
                </c:pt>
                <c:pt idx="210">
                  <c:v>13820</c:v>
                </c:pt>
                <c:pt idx="211">
                  <c:v>13870</c:v>
                </c:pt>
                <c:pt idx="212">
                  <c:v>13920</c:v>
                </c:pt>
                <c:pt idx="213">
                  <c:v>13970</c:v>
                </c:pt>
                <c:pt idx="214">
                  <c:v>14020</c:v>
                </c:pt>
                <c:pt idx="215">
                  <c:v>14070</c:v>
                </c:pt>
                <c:pt idx="216">
                  <c:v>14120</c:v>
                </c:pt>
                <c:pt idx="217">
                  <c:v>14170</c:v>
                </c:pt>
                <c:pt idx="218">
                  <c:v>14220</c:v>
                </c:pt>
                <c:pt idx="219">
                  <c:v>14270</c:v>
                </c:pt>
                <c:pt idx="220">
                  <c:v>14320</c:v>
                </c:pt>
                <c:pt idx="221">
                  <c:v>14370</c:v>
                </c:pt>
                <c:pt idx="222">
                  <c:v>14420</c:v>
                </c:pt>
                <c:pt idx="223">
                  <c:v>14470</c:v>
                </c:pt>
                <c:pt idx="224">
                  <c:v>14520</c:v>
                </c:pt>
                <c:pt idx="225">
                  <c:v>14570</c:v>
                </c:pt>
                <c:pt idx="226">
                  <c:v>14620</c:v>
                </c:pt>
                <c:pt idx="227">
                  <c:v>14670</c:v>
                </c:pt>
                <c:pt idx="228">
                  <c:v>14720</c:v>
                </c:pt>
                <c:pt idx="229">
                  <c:v>14770</c:v>
                </c:pt>
                <c:pt idx="230">
                  <c:v>14820</c:v>
                </c:pt>
                <c:pt idx="231">
                  <c:v>14870</c:v>
                </c:pt>
                <c:pt idx="232">
                  <c:v>14920</c:v>
                </c:pt>
                <c:pt idx="233">
                  <c:v>14970</c:v>
                </c:pt>
                <c:pt idx="234">
                  <c:v>15020</c:v>
                </c:pt>
                <c:pt idx="235">
                  <c:v>15070</c:v>
                </c:pt>
                <c:pt idx="236">
                  <c:v>15120</c:v>
                </c:pt>
                <c:pt idx="237">
                  <c:v>15170</c:v>
                </c:pt>
                <c:pt idx="238">
                  <c:v>15220</c:v>
                </c:pt>
                <c:pt idx="239">
                  <c:v>15270</c:v>
                </c:pt>
                <c:pt idx="240">
                  <c:v>15320</c:v>
                </c:pt>
                <c:pt idx="241">
                  <c:v>15370</c:v>
                </c:pt>
                <c:pt idx="242">
                  <c:v>15420</c:v>
                </c:pt>
                <c:pt idx="243">
                  <c:v>15470</c:v>
                </c:pt>
                <c:pt idx="244">
                  <c:v>15520</c:v>
                </c:pt>
                <c:pt idx="245">
                  <c:v>15570</c:v>
                </c:pt>
                <c:pt idx="246">
                  <c:v>15620</c:v>
                </c:pt>
                <c:pt idx="247">
                  <c:v>15670</c:v>
                </c:pt>
                <c:pt idx="248">
                  <c:v>15720</c:v>
                </c:pt>
                <c:pt idx="249">
                  <c:v>15770</c:v>
                </c:pt>
                <c:pt idx="250">
                  <c:v>15820</c:v>
                </c:pt>
                <c:pt idx="251">
                  <c:v>15870</c:v>
                </c:pt>
                <c:pt idx="252">
                  <c:v>15920</c:v>
                </c:pt>
                <c:pt idx="253">
                  <c:v>15970</c:v>
                </c:pt>
                <c:pt idx="254">
                  <c:v>16020</c:v>
                </c:pt>
                <c:pt idx="255">
                  <c:v>16070</c:v>
                </c:pt>
                <c:pt idx="256">
                  <c:v>16120</c:v>
                </c:pt>
                <c:pt idx="257">
                  <c:v>16171</c:v>
                </c:pt>
                <c:pt idx="258">
                  <c:v>16221</c:v>
                </c:pt>
                <c:pt idx="259">
                  <c:v>16271</c:v>
                </c:pt>
                <c:pt idx="260">
                  <c:v>16321</c:v>
                </c:pt>
                <c:pt idx="261">
                  <c:v>16371</c:v>
                </c:pt>
                <c:pt idx="262">
                  <c:v>16421</c:v>
                </c:pt>
                <c:pt idx="263">
                  <c:v>16471</c:v>
                </c:pt>
                <c:pt idx="264">
                  <c:v>16521</c:v>
                </c:pt>
                <c:pt idx="265">
                  <c:v>16571</c:v>
                </c:pt>
                <c:pt idx="266">
                  <c:v>16621</c:v>
                </c:pt>
                <c:pt idx="267">
                  <c:v>16671</c:v>
                </c:pt>
                <c:pt idx="268">
                  <c:v>16721</c:v>
                </c:pt>
                <c:pt idx="269">
                  <c:v>16771</c:v>
                </c:pt>
                <c:pt idx="270">
                  <c:v>16821</c:v>
                </c:pt>
                <c:pt idx="271">
                  <c:v>16871</c:v>
                </c:pt>
                <c:pt idx="272">
                  <c:v>16921</c:v>
                </c:pt>
                <c:pt idx="273">
                  <c:v>16971</c:v>
                </c:pt>
                <c:pt idx="274">
                  <c:v>17021</c:v>
                </c:pt>
                <c:pt idx="275">
                  <c:v>17071</c:v>
                </c:pt>
                <c:pt idx="276">
                  <c:v>17121</c:v>
                </c:pt>
                <c:pt idx="277">
                  <c:v>17171</c:v>
                </c:pt>
                <c:pt idx="278">
                  <c:v>17221</c:v>
                </c:pt>
                <c:pt idx="279">
                  <c:v>17271</c:v>
                </c:pt>
                <c:pt idx="280">
                  <c:v>17321</c:v>
                </c:pt>
                <c:pt idx="281">
                  <c:v>17371</c:v>
                </c:pt>
                <c:pt idx="282">
                  <c:v>17421</c:v>
                </c:pt>
                <c:pt idx="283">
                  <c:v>17471</c:v>
                </c:pt>
                <c:pt idx="284">
                  <c:v>17521</c:v>
                </c:pt>
                <c:pt idx="285">
                  <c:v>17571</c:v>
                </c:pt>
                <c:pt idx="286">
                  <c:v>17622</c:v>
                </c:pt>
                <c:pt idx="287">
                  <c:v>17672</c:v>
                </c:pt>
                <c:pt idx="288">
                  <c:v>17722</c:v>
                </c:pt>
                <c:pt idx="289">
                  <c:v>17772</c:v>
                </c:pt>
                <c:pt idx="290">
                  <c:v>17822</c:v>
                </c:pt>
                <c:pt idx="291">
                  <c:v>17872</c:v>
                </c:pt>
                <c:pt idx="292">
                  <c:v>17922</c:v>
                </c:pt>
                <c:pt idx="293">
                  <c:v>17972</c:v>
                </c:pt>
                <c:pt idx="294">
                  <c:v>18022</c:v>
                </c:pt>
                <c:pt idx="295">
                  <c:v>18072</c:v>
                </c:pt>
                <c:pt idx="296">
                  <c:v>18122</c:v>
                </c:pt>
                <c:pt idx="297">
                  <c:v>18172</c:v>
                </c:pt>
                <c:pt idx="298">
                  <c:v>18222</c:v>
                </c:pt>
                <c:pt idx="299">
                  <c:v>18272</c:v>
                </c:pt>
                <c:pt idx="300">
                  <c:v>18322</c:v>
                </c:pt>
                <c:pt idx="301">
                  <c:v>18372</c:v>
                </c:pt>
                <c:pt idx="302">
                  <c:v>18422</c:v>
                </c:pt>
                <c:pt idx="303">
                  <c:v>18472</c:v>
                </c:pt>
                <c:pt idx="304">
                  <c:v>18522</c:v>
                </c:pt>
                <c:pt idx="305">
                  <c:v>18572</c:v>
                </c:pt>
                <c:pt idx="306">
                  <c:v>18622</c:v>
                </c:pt>
                <c:pt idx="307">
                  <c:v>18672</c:v>
                </c:pt>
                <c:pt idx="308">
                  <c:v>18722</c:v>
                </c:pt>
                <c:pt idx="309">
                  <c:v>18772</c:v>
                </c:pt>
                <c:pt idx="310">
                  <c:v>18822</c:v>
                </c:pt>
                <c:pt idx="311">
                  <c:v>18872</c:v>
                </c:pt>
                <c:pt idx="312">
                  <c:v>18922</c:v>
                </c:pt>
                <c:pt idx="313">
                  <c:v>18972</c:v>
                </c:pt>
                <c:pt idx="314">
                  <c:v>19022</c:v>
                </c:pt>
                <c:pt idx="315">
                  <c:v>19072</c:v>
                </c:pt>
                <c:pt idx="316">
                  <c:v>19122</c:v>
                </c:pt>
                <c:pt idx="317">
                  <c:v>19172</c:v>
                </c:pt>
                <c:pt idx="318">
                  <c:v>19222</c:v>
                </c:pt>
                <c:pt idx="319">
                  <c:v>19272</c:v>
                </c:pt>
                <c:pt idx="320">
                  <c:v>19322</c:v>
                </c:pt>
                <c:pt idx="321">
                  <c:v>19372</c:v>
                </c:pt>
                <c:pt idx="322">
                  <c:v>19422</c:v>
                </c:pt>
                <c:pt idx="323">
                  <c:v>19472</c:v>
                </c:pt>
                <c:pt idx="324">
                  <c:v>19522</c:v>
                </c:pt>
                <c:pt idx="325">
                  <c:v>19572</c:v>
                </c:pt>
                <c:pt idx="326">
                  <c:v>19622</c:v>
                </c:pt>
                <c:pt idx="327">
                  <c:v>19672</c:v>
                </c:pt>
                <c:pt idx="328">
                  <c:v>19722</c:v>
                </c:pt>
                <c:pt idx="329">
                  <c:v>19772</c:v>
                </c:pt>
                <c:pt idx="330">
                  <c:v>19822</c:v>
                </c:pt>
                <c:pt idx="331">
                  <c:v>19872</c:v>
                </c:pt>
                <c:pt idx="332">
                  <c:v>19922</c:v>
                </c:pt>
                <c:pt idx="333">
                  <c:v>19972</c:v>
                </c:pt>
                <c:pt idx="334">
                  <c:v>20022</c:v>
                </c:pt>
                <c:pt idx="335">
                  <c:v>20072</c:v>
                </c:pt>
                <c:pt idx="336">
                  <c:v>20122</c:v>
                </c:pt>
                <c:pt idx="337">
                  <c:v>20172</c:v>
                </c:pt>
                <c:pt idx="338">
                  <c:v>20222</c:v>
                </c:pt>
                <c:pt idx="339">
                  <c:v>20272</c:v>
                </c:pt>
                <c:pt idx="340">
                  <c:v>20322</c:v>
                </c:pt>
                <c:pt idx="341">
                  <c:v>20372</c:v>
                </c:pt>
                <c:pt idx="342">
                  <c:v>20422</c:v>
                </c:pt>
                <c:pt idx="343">
                  <c:v>20472</c:v>
                </c:pt>
                <c:pt idx="344">
                  <c:v>20523</c:v>
                </c:pt>
                <c:pt idx="345">
                  <c:v>20573</c:v>
                </c:pt>
                <c:pt idx="346">
                  <c:v>20623</c:v>
                </c:pt>
                <c:pt idx="347">
                  <c:v>20673</c:v>
                </c:pt>
                <c:pt idx="348">
                  <c:v>20723</c:v>
                </c:pt>
                <c:pt idx="349">
                  <c:v>20773</c:v>
                </c:pt>
                <c:pt idx="350">
                  <c:v>20823</c:v>
                </c:pt>
                <c:pt idx="351">
                  <c:v>20873</c:v>
                </c:pt>
                <c:pt idx="352">
                  <c:v>20923</c:v>
                </c:pt>
                <c:pt idx="353">
                  <c:v>20973</c:v>
                </c:pt>
                <c:pt idx="354">
                  <c:v>21023</c:v>
                </c:pt>
                <c:pt idx="355">
                  <c:v>21073</c:v>
                </c:pt>
                <c:pt idx="356">
                  <c:v>21123</c:v>
                </c:pt>
                <c:pt idx="357">
                  <c:v>21173</c:v>
                </c:pt>
                <c:pt idx="358">
                  <c:v>21223</c:v>
                </c:pt>
                <c:pt idx="359">
                  <c:v>21273</c:v>
                </c:pt>
                <c:pt idx="360">
                  <c:v>21323</c:v>
                </c:pt>
                <c:pt idx="361">
                  <c:v>21373</c:v>
                </c:pt>
                <c:pt idx="362">
                  <c:v>21423</c:v>
                </c:pt>
                <c:pt idx="363">
                  <c:v>21473</c:v>
                </c:pt>
                <c:pt idx="364">
                  <c:v>21523</c:v>
                </c:pt>
                <c:pt idx="365">
                  <c:v>21573</c:v>
                </c:pt>
                <c:pt idx="366">
                  <c:v>21623</c:v>
                </c:pt>
                <c:pt idx="367">
                  <c:v>21673</c:v>
                </c:pt>
                <c:pt idx="368">
                  <c:v>21723</c:v>
                </c:pt>
                <c:pt idx="369">
                  <c:v>21773</c:v>
                </c:pt>
                <c:pt idx="370">
                  <c:v>21823</c:v>
                </c:pt>
                <c:pt idx="371">
                  <c:v>21873</c:v>
                </c:pt>
                <c:pt idx="372">
                  <c:v>21924</c:v>
                </c:pt>
                <c:pt idx="373">
                  <c:v>21974</c:v>
                </c:pt>
                <c:pt idx="374">
                  <c:v>22024</c:v>
                </c:pt>
                <c:pt idx="375">
                  <c:v>22074</c:v>
                </c:pt>
                <c:pt idx="376">
                  <c:v>22124</c:v>
                </c:pt>
                <c:pt idx="377">
                  <c:v>22174</c:v>
                </c:pt>
                <c:pt idx="378">
                  <c:v>22224</c:v>
                </c:pt>
                <c:pt idx="379">
                  <c:v>22274</c:v>
                </c:pt>
                <c:pt idx="380">
                  <c:v>22324</c:v>
                </c:pt>
                <c:pt idx="381">
                  <c:v>22374</c:v>
                </c:pt>
                <c:pt idx="382">
                  <c:v>22424</c:v>
                </c:pt>
                <c:pt idx="383">
                  <c:v>22474</c:v>
                </c:pt>
                <c:pt idx="384">
                  <c:v>22524</c:v>
                </c:pt>
                <c:pt idx="385">
                  <c:v>22574</c:v>
                </c:pt>
                <c:pt idx="386">
                  <c:v>22624</c:v>
                </c:pt>
                <c:pt idx="387">
                  <c:v>22674</c:v>
                </c:pt>
                <c:pt idx="388">
                  <c:v>22724</c:v>
                </c:pt>
                <c:pt idx="389">
                  <c:v>22774</c:v>
                </c:pt>
                <c:pt idx="390">
                  <c:v>22824</c:v>
                </c:pt>
                <c:pt idx="391">
                  <c:v>22874</c:v>
                </c:pt>
                <c:pt idx="392">
                  <c:v>22924</c:v>
                </c:pt>
                <c:pt idx="393">
                  <c:v>22974</c:v>
                </c:pt>
                <c:pt idx="394">
                  <c:v>23024</c:v>
                </c:pt>
                <c:pt idx="395">
                  <c:v>23074</c:v>
                </c:pt>
                <c:pt idx="396">
                  <c:v>23124</c:v>
                </c:pt>
                <c:pt idx="397">
                  <c:v>23174</c:v>
                </c:pt>
                <c:pt idx="398">
                  <c:v>23224</c:v>
                </c:pt>
                <c:pt idx="399">
                  <c:v>23274</c:v>
                </c:pt>
                <c:pt idx="400">
                  <c:v>23324</c:v>
                </c:pt>
                <c:pt idx="401">
                  <c:v>23374</c:v>
                </c:pt>
                <c:pt idx="402">
                  <c:v>23424</c:v>
                </c:pt>
                <c:pt idx="403">
                  <c:v>23474</c:v>
                </c:pt>
                <c:pt idx="404">
                  <c:v>23524</c:v>
                </c:pt>
                <c:pt idx="405">
                  <c:v>23574</c:v>
                </c:pt>
                <c:pt idx="406">
                  <c:v>23624</c:v>
                </c:pt>
                <c:pt idx="407">
                  <c:v>23674</c:v>
                </c:pt>
                <c:pt idx="408">
                  <c:v>23724</c:v>
                </c:pt>
                <c:pt idx="409">
                  <c:v>23774</c:v>
                </c:pt>
                <c:pt idx="410">
                  <c:v>23824</c:v>
                </c:pt>
                <c:pt idx="411">
                  <c:v>23874</c:v>
                </c:pt>
                <c:pt idx="412">
                  <c:v>23924</c:v>
                </c:pt>
                <c:pt idx="413">
                  <c:v>23974</c:v>
                </c:pt>
                <c:pt idx="414">
                  <c:v>24024</c:v>
                </c:pt>
                <c:pt idx="415">
                  <c:v>24074</c:v>
                </c:pt>
                <c:pt idx="416">
                  <c:v>24124</c:v>
                </c:pt>
                <c:pt idx="417">
                  <c:v>24174</c:v>
                </c:pt>
                <c:pt idx="418">
                  <c:v>24224</c:v>
                </c:pt>
                <c:pt idx="419">
                  <c:v>24274</c:v>
                </c:pt>
                <c:pt idx="420">
                  <c:v>24324</c:v>
                </c:pt>
                <c:pt idx="421">
                  <c:v>24374</c:v>
                </c:pt>
                <c:pt idx="422">
                  <c:v>24424</c:v>
                </c:pt>
                <c:pt idx="423">
                  <c:v>24474</c:v>
                </c:pt>
                <c:pt idx="424">
                  <c:v>24524</c:v>
                </c:pt>
                <c:pt idx="425">
                  <c:v>24574</c:v>
                </c:pt>
                <c:pt idx="426">
                  <c:v>24624</c:v>
                </c:pt>
                <c:pt idx="427">
                  <c:v>24674</c:v>
                </c:pt>
                <c:pt idx="428">
                  <c:v>24724</c:v>
                </c:pt>
                <c:pt idx="429">
                  <c:v>24774</c:v>
                </c:pt>
                <c:pt idx="430">
                  <c:v>24824</c:v>
                </c:pt>
                <c:pt idx="431">
                  <c:v>24875</c:v>
                </c:pt>
                <c:pt idx="432">
                  <c:v>24925</c:v>
                </c:pt>
                <c:pt idx="433">
                  <c:v>24975</c:v>
                </c:pt>
                <c:pt idx="434">
                  <c:v>25025</c:v>
                </c:pt>
                <c:pt idx="435">
                  <c:v>25075</c:v>
                </c:pt>
                <c:pt idx="436">
                  <c:v>25125</c:v>
                </c:pt>
                <c:pt idx="437">
                  <c:v>25175</c:v>
                </c:pt>
                <c:pt idx="438">
                  <c:v>25225</c:v>
                </c:pt>
                <c:pt idx="439">
                  <c:v>25275</c:v>
                </c:pt>
                <c:pt idx="440">
                  <c:v>25325</c:v>
                </c:pt>
                <c:pt idx="441">
                  <c:v>25375</c:v>
                </c:pt>
                <c:pt idx="442">
                  <c:v>25425</c:v>
                </c:pt>
                <c:pt idx="443">
                  <c:v>25475</c:v>
                </c:pt>
                <c:pt idx="444">
                  <c:v>25525</c:v>
                </c:pt>
                <c:pt idx="445">
                  <c:v>25575</c:v>
                </c:pt>
                <c:pt idx="446">
                  <c:v>25625</c:v>
                </c:pt>
                <c:pt idx="447">
                  <c:v>25675</c:v>
                </c:pt>
                <c:pt idx="448">
                  <c:v>25725</c:v>
                </c:pt>
                <c:pt idx="449">
                  <c:v>25775</c:v>
                </c:pt>
                <c:pt idx="450">
                  <c:v>25825</c:v>
                </c:pt>
                <c:pt idx="451">
                  <c:v>25875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32028</c:v>
                </c:pt>
                <c:pt idx="575">
                  <c:v>32078</c:v>
                </c:pt>
                <c:pt idx="576">
                  <c:v>32128</c:v>
                </c:pt>
                <c:pt idx="577">
                  <c:v>32178</c:v>
                </c:pt>
                <c:pt idx="578">
                  <c:v>32228</c:v>
                </c:pt>
                <c:pt idx="579">
                  <c:v>32278</c:v>
                </c:pt>
                <c:pt idx="580">
                  <c:v>32328</c:v>
                </c:pt>
                <c:pt idx="581">
                  <c:v>32378</c:v>
                </c:pt>
                <c:pt idx="582">
                  <c:v>32428</c:v>
                </c:pt>
                <c:pt idx="583">
                  <c:v>32478</c:v>
                </c:pt>
                <c:pt idx="584">
                  <c:v>32528</c:v>
                </c:pt>
                <c:pt idx="585">
                  <c:v>32578</c:v>
                </c:pt>
                <c:pt idx="586">
                  <c:v>32628</c:v>
                </c:pt>
                <c:pt idx="587">
                  <c:v>32678</c:v>
                </c:pt>
                <c:pt idx="588">
                  <c:v>32728</c:v>
                </c:pt>
                <c:pt idx="589">
                  <c:v>32778</c:v>
                </c:pt>
                <c:pt idx="590">
                  <c:v>32828</c:v>
                </c:pt>
                <c:pt idx="591">
                  <c:v>32878</c:v>
                </c:pt>
                <c:pt idx="592">
                  <c:v>32928</c:v>
                </c:pt>
                <c:pt idx="593">
                  <c:v>32978</c:v>
                </c:pt>
                <c:pt idx="594">
                  <c:v>33028</c:v>
                </c:pt>
                <c:pt idx="595">
                  <c:v>33078</c:v>
                </c:pt>
                <c:pt idx="596">
                  <c:v>33128</c:v>
                </c:pt>
                <c:pt idx="597">
                  <c:v>33178</c:v>
                </c:pt>
                <c:pt idx="598">
                  <c:v>33228</c:v>
                </c:pt>
                <c:pt idx="599">
                  <c:v>33278</c:v>
                </c:pt>
                <c:pt idx="600">
                  <c:v>33328</c:v>
                </c:pt>
                <c:pt idx="601">
                  <c:v>33378</c:v>
                </c:pt>
                <c:pt idx="602">
                  <c:v>33428</c:v>
                </c:pt>
                <c:pt idx="603">
                  <c:v>33478</c:v>
                </c:pt>
                <c:pt idx="604">
                  <c:v>33528</c:v>
                </c:pt>
                <c:pt idx="605">
                  <c:v>33579</c:v>
                </c:pt>
                <c:pt idx="606">
                  <c:v>33629</c:v>
                </c:pt>
                <c:pt idx="607">
                  <c:v>33679</c:v>
                </c:pt>
                <c:pt idx="608">
                  <c:v>33729</c:v>
                </c:pt>
                <c:pt idx="609">
                  <c:v>33779</c:v>
                </c:pt>
                <c:pt idx="610">
                  <c:v>33829</c:v>
                </c:pt>
                <c:pt idx="611">
                  <c:v>33879</c:v>
                </c:pt>
                <c:pt idx="612">
                  <c:v>33929</c:v>
                </c:pt>
                <c:pt idx="613">
                  <c:v>33979</c:v>
                </c:pt>
                <c:pt idx="614">
                  <c:v>34029</c:v>
                </c:pt>
                <c:pt idx="615">
                  <c:v>34079</c:v>
                </c:pt>
                <c:pt idx="616">
                  <c:v>34129</c:v>
                </c:pt>
                <c:pt idx="617">
                  <c:v>34179</c:v>
                </c:pt>
                <c:pt idx="618">
                  <c:v>34229</c:v>
                </c:pt>
                <c:pt idx="619">
                  <c:v>34279</c:v>
                </c:pt>
                <c:pt idx="620">
                  <c:v>34329</c:v>
                </c:pt>
                <c:pt idx="621">
                  <c:v>34379</c:v>
                </c:pt>
                <c:pt idx="622">
                  <c:v>34429</c:v>
                </c:pt>
                <c:pt idx="623">
                  <c:v>34479</c:v>
                </c:pt>
                <c:pt idx="624">
                  <c:v>34529</c:v>
                </c:pt>
                <c:pt idx="625">
                  <c:v>34579</c:v>
                </c:pt>
                <c:pt idx="626">
                  <c:v>34629</c:v>
                </c:pt>
                <c:pt idx="627">
                  <c:v>34679</c:v>
                </c:pt>
                <c:pt idx="628">
                  <c:v>34729</c:v>
                </c:pt>
                <c:pt idx="629">
                  <c:v>34779</c:v>
                </c:pt>
                <c:pt idx="630">
                  <c:v>34829</c:v>
                </c:pt>
                <c:pt idx="631">
                  <c:v>34879</c:v>
                </c:pt>
                <c:pt idx="632">
                  <c:v>34929</c:v>
                </c:pt>
                <c:pt idx="633">
                  <c:v>34979</c:v>
                </c:pt>
                <c:pt idx="634">
                  <c:v>35030</c:v>
                </c:pt>
                <c:pt idx="635">
                  <c:v>35080</c:v>
                </c:pt>
                <c:pt idx="636">
                  <c:v>35130</c:v>
                </c:pt>
                <c:pt idx="637">
                  <c:v>35180</c:v>
                </c:pt>
                <c:pt idx="638">
                  <c:v>35230</c:v>
                </c:pt>
                <c:pt idx="639">
                  <c:v>35280</c:v>
                </c:pt>
                <c:pt idx="640">
                  <c:v>35330</c:v>
                </c:pt>
                <c:pt idx="641">
                  <c:v>35380</c:v>
                </c:pt>
                <c:pt idx="642">
                  <c:v>35430</c:v>
                </c:pt>
                <c:pt idx="643">
                  <c:v>35480</c:v>
                </c:pt>
                <c:pt idx="644">
                  <c:v>35530</c:v>
                </c:pt>
                <c:pt idx="645">
                  <c:v>35580</c:v>
                </c:pt>
                <c:pt idx="646">
                  <c:v>35630</c:v>
                </c:pt>
                <c:pt idx="647">
                  <c:v>35680</c:v>
                </c:pt>
                <c:pt idx="648">
                  <c:v>35730</c:v>
                </c:pt>
                <c:pt idx="649">
                  <c:v>35780</c:v>
                </c:pt>
                <c:pt idx="650">
                  <c:v>35830</c:v>
                </c:pt>
                <c:pt idx="651">
                  <c:v>35880</c:v>
                </c:pt>
                <c:pt idx="652">
                  <c:v>35930</c:v>
                </c:pt>
                <c:pt idx="653">
                  <c:v>35980</c:v>
                </c:pt>
                <c:pt idx="654">
                  <c:v>36030</c:v>
                </c:pt>
                <c:pt idx="655">
                  <c:v>36080</c:v>
                </c:pt>
                <c:pt idx="656">
                  <c:v>36130</c:v>
                </c:pt>
                <c:pt idx="657">
                  <c:v>36180</c:v>
                </c:pt>
                <c:pt idx="658">
                  <c:v>36230</c:v>
                </c:pt>
                <c:pt idx="659">
                  <c:v>36280</c:v>
                </c:pt>
                <c:pt idx="660">
                  <c:v>36330</c:v>
                </c:pt>
                <c:pt idx="661">
                  <c:v>36380</c:v>
                </c:pt>
                <c:pt idx="662">
                  <c:v>36430</c:v>
                </c:pt>
                <c:pt idx="663">
                  <c:v>36480</c:v>
                </c:pt>
                <c:pt idx="664">
                  <c:v>36530</c:v>
                </c:pt>
                <c:pt idx="665">
                  <c:v>36580</c:v>
                </c:pt>
                <c:pt idx="666">
                  <c:v>36630</c:v>
                </c:pt>
                <c:pt idx="667">
                  <c:v>36680</c:v>
                </c:pt>
                <c:pt idx="668">
                  <c:v>36730</c:v>
                </c:pt>
                <c:pt idx="669">
                  <c:v>36780</c:v>
                </c:pt>
                <c:pt idx="670">
                  <c:v>36830</c:v>
                </c:pt>
                <c:pt idx="671">
                  <c:v>36880</c:v>
                </c:pt>
                <c:pt idx="672">
                  <c:v>36930</c:v>
                </c:pt>
                <c:pt idx="673">
                  <c:v>36980</c:v>
                </c:pt>
                <c:pt idx="674">
                  <c:v>37030</c:v>
                </c:pt>
                <c:pt idx="675">
                  <c:v>37080</c:v>
                </c:pt>
                <c:pt idx="676">
                  <c:v>37130</c:v>
                </c:pt>
                <c:pt idx="677">
                  <c:v>37180</c:v>
                </c:pt>
                <c:pt idx="678">
                  <c:v>37230</c:v>
                </c:pt>
                <c:pt idx="679">
                  <c:v>37280</c:v>
                </c:pt>
                <c:pt idx="680">
                  <c:v>37330</c:v>
                </c:pt>
                <c:pt idx="681">
                  <c:v>37380</c:v>
                </c:pt>
                <c:pt idx="682">
                  <c:v>37430</c:v>
                </c:pt>
                <c:pt idx="683">
                  <c:v>37480</c:v>
                </c:pt>
                <c:pt idx="684">
                  <c:v>37530</c:v>
                </c:pt>
                <c:pt idx="685">
                  <c:v>37580</c:v>
                </c:pt>
                <c:pt idx="686">
                  <c:v>37630</c:v>
                </c:pt>
                <c:pt idx="687">
                  <c:v>37680</c:v>
                </c:pt>
                <c:pt idx="688">
                  <c:v>37730</c:v>
                </c:pt>
                <c:pt idx="689">
                  <c:v>37780</c:v>
                </c:pt>
                <c:pt idx="690">
                  <c:v>37830</c:v>
                </c:pt>
                <c:pt idx="691">
                  <c:v>37880</c:v>
                </c:pt>
                <c:pt idx="692">
                  <c:v>37931</c:v>
                </c:pt>
                <c:pt idx="693">
                  <c:v>37981</c:v>
                </c:pt>
                <c:pt idx="694">
                  <c:v>38031</c:v>
                </c:pt>
                <c:pt idx="695">
                  <c:v>38081</c:v>
                </c:pt>
                <c:pt idx="696">
                  <c:v>38131</c:v>
                </c:pt>
                <c:pt idx="697">
                  <c:v>38181</c:v>
                </c:pt>
                <c:pt idx="698">
                  <c:v>38231</c:v>
                </c:pt>
                <c:pt idx="699">
                  <c:v>38281</c:v>
                </c:pt>
                <c:pt idx="700">
                  <c:v>38331</c:v>
                </c:pt>
                <c:pt idx="701">
                  <c:v>38381</c:v>
                </c:pt>
                <c:pt idx="702">
                  <c:v>38431</c:v>
                </c:pt>
                <c:pt idx="703">
                  <c:v>38481</c:v>
                </c:pt>
                <c:pt idx="704">
                  <c:v>38531</c:v>
                </c:pt>
                <c:pt idx="705">
                  <c:v>38581</c:v>
                </c:pt>
                <c:pt idx="706">
                  <c:v>38631</c:v>
                </c:pt>
                <c:pt idx="707">
                  <c:v>38681</c:v>
                </c:pt>
                <c:pt idx="708">
                  <c:v>38731</c:v>
                </c:pt>
                <c:pt idx="709">
                  <c:v>38781</c:v>
                </c:pt>
                <c:pt idx="710">
                  <c:v>38831</c:v>
                </c:pt>
                <c:pt idx="711">
                  <c:v>38881</c:v>
                </c:pt>
                <c:pt idx="712">
                  <c:v>38931</c:v>
                </c:pt>
                <c:pt idx="713">
                  <c:v>38981</c:v>
                </c:pt>
                <c:pt idx="714">
                  <c:v>39031</c:v>
                </c:pt>
                <c:pt idx="715">
                  <c:v>39081</c:v>
                </c:pt>
                <c:pt idx="716">
                  <c:v>39131</c:v>
                </c:pt>
                <c:pt idx="717">
                  <c:v>39181</c:v>
                </c:pt>
                <c:pt idx="718">
                  <c:v>39231</c:v>
                </c:pt>
                <c:pt idx="719">
                  <c:v>39281</c:v>
                </c:pt>
                <c:pt idx="720">
                  <c:v>39331</c:v>
                </c:pt>
                <c:pt idx="721">
                  <c:v>39382</c:v>
                </c:pt>
                <c:pt idx="722">
                  <c:v>39432</c:v>
                </c:pt>
                <c:pt idx="723">
                  <c:v>39482</c:v>
                </c:pt>
                <c:pt idx="724">
                  <c:v>39532</c:v>
                </c:pt>
                <c:pt idx="725">
                  <c:v>39582</c:v>
                </c:pt>
                <c:pt idx="726">
                  <c:v>39632</c:v>
                </c:pt>
                <c:pt idx="727">
                  <c:v>39682</c:v>
                </c:pt>
                <c:pt idx="728">
                  <c:v>39732</c:v>
                </c:pt>
                <c:pt idx="729">
                  <c:v>39782</c:v>
                </c:pt>
                <c:pt idx="730">
                  <c:v>39832</c:v>
                </c:pt>
                <c:pt idx="731">
                  <c:v>39882</c:v>
                </c:pt>
                <c:pt idx="732">
                  <c:v>39932</c:v>
                </c:pt>
                <c:pt idx="733">
                  <c:v>39982</c:v>
                </c:pt>
                <c:pt idx="734">
                  <c:v>40032</c:v>
                </c:pt>
                <c:pt idx="735">
                  <c:v>40082</c:v>
                </c:pt>
                <c:pt idx="736">
                  <c:v>40132</c:v>
                </c:pt>
                <c:pt idx="737">
                  <c:v>40182</c:v>
                </c:pt>
                <c:pt idx="738">
                  <c:v>40232</c:v>
                </c:pt>
                <c:pt idx="739">
                  <c:v>40282</c:v>
                </c:pt>
                <c:pt idx="740">
                  <c:v>40332</c:v>
                </c:pt>
                <c:pt idx="741">
                  <c:v>40382</c:v>
                </c:pt>
                <c:pt idx="742">
                  <c:v>40432</c:v>
                </c:pt>
                <c:pt idx="743">
                  <c:v>40482</c:v>
                </c:pt>
                <c:pt idx="744">
                  <c:v>40532</c:v>
                </c:pt>
                <c:pt idx="745">
                  <c:v>40582</c:v>
                </c:pt>
                <c:pt idx="746">
                  <c:v>40632</c:v>
                </c:pt>
                <c:pt idx="747">
                  <c:v>40682</c:v>
                </c:pt>
                <c:pt idx="748">
                  <c:v>40732</c:v>
                </c:pt>
                <c:pt idx="749">
                  <c:v>40782</c:v>
                </c:pt>
                <c:pt idx="750">
                  <c:v>40832</c:v>
                </c:pt>
                <c:pt idx="751">
                  <c:v>40882</c:v>
                </c:pt>
                <c:pt idx="752">
                  <c:v>40932</c:v>
                </c:pt>
                <c:pt idx="753">
                  <c:v>40982</c:v>
                </c:pt>
                <c:pt idx="754">
                  <c:v>41032</c:v>
                </c:pt>
                <c:pt idx="755">
                  <c:v>41082</c:v>
                </c:pt>
                <c:pt idx="756">
                  <c:v>41132</c:v>
                </c:pt>
                <c:pt idx="757">
                  <c:v>41182</c:v>
                </c:pt>
                <c:pt idx="758">
                  <c:v>41232</c:v>
                </c:pt>
                <c:pt idx="759">
                  <c:v>41282</c:v>
                </c:pt>
                <c:pt idx="760">
                  <c:v>41332</c:v>
                </c:pt>
                <c:pt idx="761">
                  <c:v>41382</c:v>
                </c:pt>
                <c:pt idx="762">
                  <c:v>41432</c:v>
                </c:pt>
                <c:pt idx="763">
                  <c:v>41482</c:v>
                </c:pt>
                <c:pt idx="764">
                  <c:v>41532</c:v>
                </c:pt>
                <c:pt idx="765">
                  <c:v>41582</c:v>
                </c:pt>
                <c:pt idx="766">
                  <c:v>41632</c:v>
                </c:pt>
                <c:pt idx="767">
                  <c:v>41682</c:v>
                </c:pt>
                <c:pt idx="768">
                  <c:v>41732</c:v>
                </c:pt>
                <c:pt idx="769">
                  <c:v>41782</c:v>
                </c:pt>
                <c:pt idx="770">
                  <c:v>41832</c:v>
                </c:pt>
                <c:pt idx="771">
                  <c:v>41882</c:v>
                </c:pt>
                <c:pt idx="772">
                  <c:v>41932</c:v>
                </c:pt>
                <c:pt idx="773">
                  <c:v>41982</c:v>
                </c:pt>
                <c:pt idx="774">
                  <c:v>42032</c:v>
                </c:pt>
                <c:pt idx="775">
                  <c:v>42082</c:v>
                </c:pt>
                <c:pt idx="776">
                  <c:v>42132</c:v>
                </c:pt>
                <c:pt idx="777">
                  <c:v>42182</c:v>
                </c:pt>
                <c:pt idx="778">
                  <c:v>42232</c:v>
                </c:pt>
                <c:pt idx="779">
                  <c:v>42283</c:v>
                </c:pt>
                <c:pt idx="780">
                  <c:v>42333</c:v>
                </c:pt>
                <c:pt idx="781">
                  <c:v>42383</c:v>
                </c:pt>
                <c:pt idx="782">
                  <c:v>42433</c:v>
                </c:pt>
                <c:pt idx="783">
                  <c:v>42483</c:v>
                </c:pt>
                <c:pt idx="784">
                  <c:v>42533</c:v>
                </c:pt>
                <c:pt idx="785">
                  <c:v>42583</c:v>
                </c:pt>
                <c:pt idx="786">
                  <c:v>42633</c:v>
                </c:pt>
                <c:pt idx="787">
                  <c:v>42683</c:v>
                </c:pt>
                <c:pt idx="788">
                  <c:v>42733</c:v>
                </c:pt>
                <c:pt idx="789">
                  <c:v>42783</c:v>
                </c:pt>
                <c:pt idx="790">
                  <c:v>42833</c:v>
                </c:pt>
                <c:pt idx="791">
                  <c:v>42883</c:v>
                </c:pt>
                <c:pt idx="792">
                  <c:v>42933</c:v>
                </c:pt>
                <c:pt idx="793">
                  <c:v>42983</c:v>
                </c:pt>
                <c:pt idx="794">
                  <c:v>43033</c:v>
                </c:pt>
                <c:pt idx="795">
                  <c:v>43083</c:v>
                </c:pt>
                <c:pt idx="796">
                  <c:v>43133</c:v>
                </c:pt>
                <c:pt idx="797">
                  <c:v>43183</c:v>
                </c:pt>
                <c:pt idx="798">
                  <c:v>43233</c:v>
                </c:pt>
                <c:pt idx="799">
                  <c:v>43283</c:v>
                </c:pt>
                <c:pt idx="800">
                  <c:v>43333</c:v>
                </c:pt>
                <c:pt idx="801">
                  <c:v>43383</c:v>
                </c:pt>
                <c:pt idx="802">
                  <c:v>43433</c:v>
                </c:pt>
                <c:pt idx="803">
                  <c:v>43483</c:v>
                </c:pt>
                <c:pt idx="804">
                  <c:v>43533</c:v>
                </c:pt>
                <c:pt idx="805">
                  <c:v>43583</c:v>
                </c:pt>
                <c:pt idx="806">
                  <c:v>43633</c:v>
                </c:pt>
                <c:pt idx="807">
                  <c:v>43683</c:v>
                </c:pt>
                <c:pt idx="808">
                  <c:v>43734</c:v>
                </c:pt>
                <c:pt idx="809">
                  <c:v>43784</c:v>
                </c:pt>
                <c:pt idx="810">
                  <c:v>43834</c:v>
                </c:pt>
                <c:pt idx="811">
                  <c:v>43884</c:v>
                </c:pt>
                <c:pt idx="812">
                  <c:v>43934</c:v>
                </c:pt>
                <c:pt idx="813">
                  <c:v>43984</c:v>
                </c:pt>
                <c:pt idx="814">
                  <c:v>44034</c:v>
                </c:pt>
                <c:pt idx="815">
                  <c:v>44084</c:v>
                </c:pt>
                <c:pt idx="816">
                  <c:v>44134</c:v>
                </c:pt>
                <c:pt idx="817">
                  <c:v>44184</c:v>
                </c:pt>
                <c:pt idx="818">
                  <c:v>44234</c:v>
                </c:pt>
                <c:pt idx="819">
                  <c:v>44284</c:v>
                </c:pt>
                <c:pt idx="820">
                  <c:v>44334</c:v>
                </c:pt>
                <c:pt idx="821">
                  <c:v>44384</c:v>
                </c:pt>
                <c:pt idx="822">
                  <c:v>44434</c:v>
                </c:pt>
                <c:pt idx="823">
                  <c:v>44484</c:v>
                </c:pt>
                <c:pt idx="824">
                  <c:v>44534</c:v>
                </c:pt>
                <c:pt idx="825">
                  <c:v>44584</c:v>
                </c:pt>
                <c:pt idx="826">
                  <c:v>44634</c:v>
                </c:pt>
                <c:pt idx="827">
                  <c:v>44684</c:v>
                </c:pt>
                <c:pt idx="828">
                  <c:v>44734</c:v>
                </c:pt>
                <c:pt idx="829">
                  <c:v>44784</c:v>
                </c:pt>
                <c:pt idx="830">
                  <c:v>44834</c:v>
                </c:pt>
                <c:pt idx="831">
                  <c:v>44884</c:v>
                </c:pt>
                <c:pt idx="832">
                  <c:v>44934</c:v>
                </c:pt>
                <c:pt idx="833">
                  <c:v>44984</c:v>
                </c:pt>
                <c:pt idx="834">
                  <c:v>45034</c:v>
                </c:pt>
                <c:pt idx="835">
                  <c:v>45084</c:v>
                </c:pt>
                <c:pt idx="836">
                  <c:v>45134</c:v>
                </c:pt>
                <c:pt idx="837">
                  <c:v>45184</c:v>
                </c:pt>
                <c:pt idx="838">
                  <c:v>45234</c:v>
                </c:pt>
                <c:pt idx="839">
                  <c:v>45284</c:v>
                </c:pt>
                <c:pt idx="840">
                  <c:v>45334</c:v>
                </c:pt>
                <c:pt idx="841">
                  <c:v>45384</c:v>
                </c:pt>
                <c:pt idx="842">
                  <c:v>45434</c:v>
                </c:pt>
                <c:pt idx="843">
                  <c:v>45484</c:v>
                </c:pt>
                <c:pt idx="844">
                  <c:v>45534</c:v>
                </c:pt>
                <c:pt idx="845">
                  <c:v>45584</c:v>
                </c:pt>
                <c:pt idx="846">
                  <c:v>45634</c:v>
                </c:pt>
                <c:pt idx="847">
                  <c:v>45684</c:v>
                </c:pt>
                <c:pt idx="848">
                  <c:v>45734</c:v>
                </c:pt>
                <c:pt idx="849">
                  <c:v>45784</c:v>
                </c:pt>
                <c:pt idx="850">
                  <c:v>45834</c:v>
                </c:pt>
                <c:pt idx="851">
                  <c:v>45884</c:v>
                </c:pt>
                <c:pt idx="852">
                  <c:v>45934</c:v>
                </c:pt>
                <c:pt idx="853">
                  <c:v>45984</c:v>
                </c:pt>
                <c:pt idx="854">
                  <c:v>46034</c:v>
                </c:pt>
                <c:pt idx="855">
                  <c:v>46084</c:v>
                </c:pt>
                <c:pt idx="856">
                  <c:v>46134</c:v>
                </c:pt>
                <c:pt idx="857">
                  <c:v>46184</c:v>
                </c:pt>
                <c:pt idx="858">
                  <c:v>46234</c:v>
                </c:pt>
                <c:pt idx="859">
                  <c:v>46284</c:v>
                </c:pt>
                <c:pt idx="860">
                  <c:v>46334</c:v>
                </c:pt>
                <c:pt idx="861">
                  <c:v>46384</c:v>
                </c:pt>
                <c:pt idx="862">
                  <c:v>46434</c:v>
                </c:pt>
                <c:pt idx="863">
                  <c:v>46484</c:v>
                </c:pt>
                <c:pt idx="864">
                  <c:v>46534</c:v>
                </c:pt>
                <c:pt idx="865">
                  <c:v>46584</c:v>
                </c:pt>
                <c:pt idx="866">
                  <c:v>46635</c:v>
                </c:pt>
                <c:pt idx="867">
                  <c:v>46685</c:v>
                </c:pt>
                <c:pt idx="868">
                  <c:v>46735</c:v>
                </c:pt>
                <c:pt idx="869">
                  <c:v>46785</c:v>
                </c:pt>
                <c:pt idx="870">
                  <c:v>46835</c:v>
                </c:pt>
                <c:pt idx="871">
                  <c:v>46885</c:v>
                </c:pt>
                <c:pt idx="872">
                  <c:v>46935</c:v>
                </c:pt>
                <c:pt idx="873">
                  <c:v>46985</c:v>
                </c:pt>
                <c:pt idx="874">
                  <c:v>47035</c:v>
                </c:pt>
                <c:pt idx="875">
                  <c:v>47085</c:v>
                </c:pt>
                <c:pt idx="876">
                  <c:v>47135</c:v>
                </c:pt>
                <c:pt idx="877">
                  <c:v>47185</c:v>
                </c:pt>
                <c:pt idx="878">
                  <c:v>47235</c:v>
                </c:pt>
                <c:pt idx="879">
                  <c:v>47285</c:v>
                </c:pt>
                <c:pt idx="880">
                  <c:v>47335</c:v>
                </c:pt>
                <c:pt idx="881">
                  <c:v>47385</c:v>
                </c:pt>
                <c:pt idx="882">
                  <c:v>47435</c:v>
                </c:pt>
                <c:pt idx="883">
                  <c:v>47485</c:v>
                </c:pt>
                <c:pt idx="884">
                  <c:v>47535</c:v>
                </c:pt>
                <c:pt idx="885">
                  <c:v>47585</c:v>
                </c:pt>
                <c:pt idx="886">
                  <c:v>47635</c:v>
                </c:pt>
                <c:pt idx="887">
                  <c:v>47685</c:v>
                </c:pt>
                <c:pt idx="888">
                  <c:v>47735</c:v>
                </c:pt>
                <c:pt idx="889">
                  <c:v>47785</c:v>
                </c:pt>
                <c:pt idx="890">
                  <c:v>47835</c:v>
                </c:pt>
                <c:pt idx="891">
                  <c:v>47885</c:v>
                </c:pt>
                <c:pt idx="892">
                  <c:v>47935</c:v>
                </c:pt>
                <c:pt idx="893">
                  <c:v>47985</c:v>
                </c:pt>
                <c:pt idx="894">
                  <c:v>48035</c:v>
                </c:pt>
                <c:pt idx="895">
                  <c:v>48086</c:v>
                </c:pt>
                <c:pt idx="896">
                  <c:v>48136</c:v>
                </c:pt>
                <c:pt idx="897">
                  <c:v>48186</c:v>
                </c:pt>
                <c:pt idx="898">
                  <c:v>48236</c:v>
                </c:pt>
                <c:pt idx="899">
                  <c:v>48286</c:v>
                </c:pt>
                <c:pt idx="900">
                  <c:v>48336</c:v>
                </c:pt>
                <c:pt idx="901">
                  <c:v>48386</c:v>
                </c:pt>
                <c:pt idx="902">
                  <c:v>48436</c:v>
                </c:pt>
                <c:pt idx="903">
                  <c:v>48486</c:v>
                </c:pt>
                <c:pt idx="904">
                  <c:v>48536</c:v>
                </c:pt>
                <c:pt idx="905">
                  <c:v>48586</c:v>
                </c:pt>
                <c:pt idx="906">
                  <c:v>48636</c:v>
                </c:pt>
                <c:pt idx="907">
                  <c:v>48686</c:v>
                </c:pt>
                <c:pt idx="908">
                  <c:v>48736</c:v>
                </c:pt>
                <c:pt idx="909">
                  <c:v>48786</c:v>
                </c:pt>
                <c:pt idx="910">
                  <c:v>48836</c:v>
                </c:pt>
                <c:pt idx="911">
                  <c:v>48886</c:v>
                </c:pt>
                <c:pt idx="912">
                  <c:v>48936</c:v>
                </c:pt>
                <c:pt idx="913">
                  <c:v>48986</c:v>
                </c:pt>
                <c:pt idx="914">
                  <c:v>49036</c:v>
                </c:pt>
                <c:pt idx="915">
                  <c:v>49086</c:v>
                </c:pt>
                <c:pt idx="916">
                  <c:v>49136</c:v>
                </c:pt>
                <c:pt idx="917">
                  <c:v>49186</c:v>
                </c:pt>
                <c:pt idx="918">
                  <c:v>49236</c:v>
                </c:pt>
                <c:pt idx="919">
                  <c:v>49286</c:v>
                </c:pt>
                <c:pt idx="920">
                  <c:v>49336</c:v>
                </c:pt>
                <c:pt idx="921">
                  <c:v>49386</c:v>
                </c:pt>
                <c:pt idx="922">
                  <c:v>49436</c:v>
                </c:pt>
                <c:pt idx="923">
                  <c:v>49486</c:v>
                </c:pt>
                <c:pt idx="924">
                  <c:v>49536</c:v>
                </c:pt>
                <c:pt idx="925">
                  <c:v>49586</c:v>
                </c:pt>
                <c:pt idx="926">
                  <c:v>49636</c:v>
                </c:pt>
                <c:pt idx="927">
                  <c:v>49686</c:v>
                </c:pt>
                <c:pt idx="928">
                  <c:v>49736</c:v>
                </c:pt>
                <c:pt idx="929">
                  <c:v>49786</c:v>
                </c:pt>
                <c:pt idx="930">
                  <c:v>49836</c:v>
                </c:pt>
                <c:pt idx="931">
                  <c:v>49886</c:v>
                </c:pt>
                <c:pt idx="932">
                  <c:v>49936</c:v>
                </c:pt>
                <c:pt idx="933">
                  <c:v>49986</c:v>
                </c:pt>
                <c:pt idx="934">
                  <c:v>50036</c:v>
                </c:pt>
                <c:pt idx="935">
                  <c:v>50086</c:v>
                </c:pt>
                <c:pt idx="936">
                  <c:v>50136</c:v>
                </c:pt>
                <c:pt idx="937">
                  <c:v>50186</c:v>
                </c:pt>
                <c:pt idx="938">
                  <c:v>50236</c:v>
                </c:pt>
                <c:pt idx="939">
                  <c:v>50286</c:v>
                </c:pt>
                <c:pt idx="940">
                  <c:v>50336</c:v>
                </c:pt>
                <c:pt idx="941">
                  <c:v>50386</c:v>
                </c:pt>
                <c:pt idx="942">
                  <c:v>50436</c:v>
                </c:pt>
                <c:pt idx="943">
                  <c:v>50486</c:v>
                </c:pt>
                <c:pt idx="944">
                  <c:v>50536</c:v>
                </c:pt>
                <c:pt idx="945">
                  <c:v>50586</c:v>
                </c:pt>
                <c:pt idx="946">
                  <c:v>50636</c:v>
                </c:pt>
                <c:pt idx="947">
                  <c:v>50686</c:v>
                </c:pt>
                <c:pt idx="948">
                  <c:v>50736</c:v>
                </c:pt>
                <c:pt idx="949">
                  <c:v>50786</c:v>
                </c:pt>
                <c:pt idx="950">
                  <c:v>50836</c:v>
                </c:pt>
                <c:pt idx="951">
                  <c:v>50886</c:v>
                </c:pt>
                <c:pt idx="952">
                  <c:v>50936</c:v>
                </c:pt>
                <c:pt idx="953">
                  <c:v>50987</c:v>
                </c:pt>
                <c:pt idx="954">
                  <c:v>51037</c:v>
                </c:pt>
                <c:pt idx="955">
                  <c:v>51087</c:v>
                </c:pt>
                <c:pt idx="956">
                  <c:v>51137</c:v>
                </c:pt>
                <c:pt idx="957">
                  <c:v>51187</c:v>
                </c:pt>
                <c:pt idx="958">
                  <c:v>51237</c:v>
                </c:pt>
                <c:pt idx="959">
                  <c:v>51287</c:v>
                </c:pt>
                <c:pt idx="960">
                  <c:v>51337</c:v>
                </c:pt>
                <c:pt idx="961">
                  <c:v>51387</c:v>
                </c:pt>
                <c:pt idx="962">
                  <c:v>51437</c:v>
                </c:pt>
                <c:pt idx="963">
                  <c:v>51487</c:v>
                </c:pt>
                <c:pt idx="964">
                  <c:v>51537</c:v>
                </c:pt>
                <c:pt idx="965">
                  <c:v>51587</c:v>
                </c:pt>
                <c:pt idx="966">
                  <c:v>51637</c:v>
                </c:pt>
                <c:pt idx="967">
                  <c:v>51687</c:v>
                </c:pt>
                <c:pt idx="968">
                  <c:v>51737</c:v>
                </c:pt>
                <c:pt idx="969">
                  <c:v>51787</c:v>
                </c:pt>
                <c:pt idx="970">
                  <c:v>51837</c:v>
                </c:pt>
                <c:pt idx="971">
                  <c:v>51887</c:v>
                </c:pt>
                <c:pt idx="972">
                  <c:v>51937</c:v>
                </c:pt>
                <c:pt idx="973">
                  <c:v>51987</c:v>
                </c:pt>
                <c:pt idx="974">
                  <c:v>52037</c:v>
                </c:pt>
                <c:pt idx="975">
                  <c:v>52087</c:v>
                </c:pt>
                <c:pt idx="976">
                  <c:v>52137</c:v>
                </c:pt>
                <c:pt idx="977">
                  <c:v>52187</c:v>
                </c:pt>
                <c:pt idx="978">
                  <c:v>52237</c:v>
                </c:pt>
                <c:pt idx="979">
                  <c:v>52287</c:v>
                </c:pt>
                <c:pt idx="980">
                  <c:v>52337</c:v>
                </c:pt>
                <c:pt idx="981">
                  <c:v>52387</c:v>
                </c:pt>
                <c:pt idx="982">
                  <c:v>52438</c:v>
                </c:pt>
                <c:pt idx="983">
                  <c:v>52488</c:v>
                </c:pt>
                <c:pt idx="984">
                  <c:v>52538</c:v>
                </c:pt>
                <c:pt idx="985">
                  <c:v>52588</c:v>
                </c:pt>
                <c:pt idx="986">
                  <c:v>52638</c:v>
                </c:pt>
                <c:pt idx="987">
                  <c:v>52688</c:v>
                </c:pt>
                <c:pt idx="988">
                  <c:v>52738</c:v>
                </c:pt>
                <c:pt idx="989">
                  <c:v>52788</c:v>
                </c:pt>
                <c:pt idx="990">
                  <c:v>52838</c:v>
                </c:pt>
                <c:pt idx="991">
                  <c:v>52888</c:v>
                </c:pt>
                <c:pt idx="992">
                  <c:v>52938</c:v>
                </c:pt>
                <c:pt idx="993">
                  <c:v>52988</c:v>
                </c:pt>
                <c:pt idx="994">
                  <c:v>53038</c:v>
                </c:pt>
                <c:pt idx="995">
                  <c:v>53088</c:v>
                </c:pt>
                <c:pt idx="996">
                  <c:v>53138</c:v>
                </c:pt>
                <c:pt idx="997">
                  <c:v>53188</c:v>
                </c:pt>
                <c:pt idx="998">
                  <c:v>53238</c:v>
                </c:pt>
                <c:pt idx="999">
                  <c:v>53288</c:v>
                </c:pt>
                <c:pt idx="1000">
                  <c:v>53338</c:v>
                </c:pt>
                <c:pt idx="1001">
                  <c:v>53388</c:v>
                </c:pt>
                <c:pt idx="1002">
                  <c:v>53438</c:v>
                </c:pt>
                <c:pt idx="1003">
                  <c:v>53488</c:v>
                </c:pt>
                <c:pt idx="1004">
                  <c:v>53538</c:v>
                </c:pt>
                <c:pt idx="1005">
                  <c:v>53588</c:v>
                </c:pt>
                <c:pt idx="1006">
                  <c:v>53638</c:v>
                </c:pt>
                <c:pt idx="1007">
                  <c:v>53688</c:v>
                </c:pt>
                <c:pt idx="1008">
                  <c:v>53738</c:v>
                </c:pt>
                <c:pt idx="1009">
                  <c:v>53788</c:v>
                </c:pt>
                <c:pt idx="1010">
                  <c:v>53838</c:v>
                </c:pt>
                <c:pt idx="1011">
                  <c:v>53888</c:v>
                </c:pt>
                <c:pt idx="1012">
                  <c:v>53938</c:v>
                </c:pt>
                <c:pt idx="1013">
                  <c:v>53988</c:v>
                </c:pt>
                <c:pt idx="1014">
                  <c:v>54038</c:v>
                </c:pt>
                <c:pt idx="1015">
                  <c:v>54088</c:v>
                </c:pt>
                <c:pt idx="1016">
                  <c:v>54138</c:v>
                </c:pt>
                <c:pt idx="1017">
                  <c:v>54188</c:v>
                </c:pt>
                <c:pt idx="1018">
                  <c:v>54238</c:v>
                </c:pt>
                <c:pt idx="1019">
                  <c:v>54288</c:v>
                </c:pt>
                <c:pt idx="1020">
                  <c:v>54338</c:v>
                </c:pt>
                <c:pt idx="1021">
                  <c:v>54388</c:v>
                </c:pt>
                <c:pt idx="1022">
                  <c:v>54438</c:v>
                </c:pt>
                <c:pt idx="1023">
                  <c:v>54488</c:v>
                </c:pt>
                <c:pt idx="1024">
                  <c:v>54538</c:v>
                </c:pt>
                <c:pt idx="1025">
                  <c:v>54588</c:v>
                </c:pt>
                <c:pt idx="1026">
                  <c:v>54638</c:v>
                </c:pt>
                <c:pt idx="1027">
                  <c:v>54688</c:v>
                </c:pt>
                <c:pt idx="1028">
                  <c:v>54738</c:v>
                </c:pt>
                <c:pt idx="1029">
                  <c:v>54788</c:v>
                </c:pt>
                <c:pt idx="1030">
                  <c:v>54838</c:v>
                </c:pt>
                <c:pt idx="1031">
                  <c:v>54888</c:v>
                </c:pt>
                <c:pt idx="1032">
                  <c:v>54938</c:v>
                </c:pt>
                <c:pt idx="1033">
                  <c:v>54988</c:v>
                </c:pt>
                <c:pt idx="1034">
                  <c:v>55038</c:v>
                </c:pt>
                <c:pt idx="1035">
                  <c:v>55088</c:v>
                </c:pt>
                <c:pt idx="1036">
                  <c:v>55138</c:v>
                </c:pt>
                <c:pt idx="1037">
                  <c:v>55188</c:v>
                </c:pt>
                <c:pt idx="1038">
                  <c:v>55238</c:v>
                </c:pt>
                <c:pt idx="1039">
                  <c:v>55288</c:v>
                </c:pt>
                <c:pt idx="1040">
                  <c:v>55339</c:v>
                </c:pt>
                <c:pt idx="1041">
                  <c:v>55389</c:v>
                </c:pt>
                <c:pt idx="1042">
                  <c:v>55439</c:v>
                </c:pt>
                <c:pt idx="1043">
                  <c:v>55489</c:v>
                </c:pt>
                <c:pt idx="1044">
                  <c:v>55539</c:v>
                </c:pt>
                <c:pt idx="1045">
                  <c:v>55589</c:v>
                </c:pt>
                <c:pt idx="1046">
                  <c:v>55639</c:v>
                </c:pt>
                <c:pt idx="1047">
                  <c:v>55689</c:v>
                </c:pt>
                <c:pt idx="1048">
                  <c:v>55739</c:v>
                </c:pt>
                <c:pt idx="1049">
                  <c:v>55789</c:v>
                </c:pt>
                <c:pt idx="1050">
                  <c:v>55839</c:v>
                </c:pt>
                <c:pt idx="1051">
                  <c:v>55889</c:v>
                </c:pt>
                <c:pt idx="1052">
                  <c:v>55939</c:v>
                </c:pt>
                <c:pt idx="1053">
                  <c:v>55989</c:v>
                </c:pt>
                <c:pt idx="1054">
                  <c:v>56039</c:v>
                </c:pt>
                <c:pt idx="1055">
                  <c:v>56089</c:v>
                </c:pt>
                <c:pt idx="1056">
                  <c:v>56139</c:v>
                </c:pt>
                <c:pt idx="1057">
                  <c:v>56189</c:v>
                </c:pt>
                <c:pt idx="1058">
                  <c:v>56239</c:v>
                </c:pt>
                <c:pt idx="1059">
                  <c:v>56289</c:v>
                </c:pt>
                <c:pt idx="1060">
                  <c:v>56339</c:v>
                </c:pt>
                <c:pt idx="1061">
                  <c:v>56389</c:v>
                </c:pt>
                <c:pt idx="1062">
                  <c:v>56439</c:v>
                </c:pt>
                <c:pt idx="1063">
                  <c:v>56489</c:v>
                </c:pt>
                <c:pt idx="1064">
                  <c:v>56539</c:v>
                </c:pt>
                <c:pt idx="1065">
                  <c:v>56589</c:v>
                </c:pt>
                <c:pt idx="1066">
                  <c:v>56639</c:v>
                </c:pt>
                <c:pt idx="1067">
                  <c:v>56689</c:v>
                </c:pt>
                <c:pt idx="1068">
                  <c:v>56739</c:v>
                </c:pt>
                <c:pt idx="1069">
                  <c:v>56790</c:v>
                </c:pt>
                <c:pt idx="1070">
                  <c:v>56840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63094</c:v>
                </c:pt>
                <c:pt idx="1196">
                  <c:v>63144</c:v>
                </c:pt>
                <c:pt idx="1197">
                  <c:v>63194</c:v>
                </c:pt>
                <c:pt idx="1198">
                  <c:v>63244</c:v>
                </c:pt>
                <c:pt idx="1199">
                  <c:v>63294</c:v>
                </c:pt>
                <c:pt idx="1200">
                  <c:v>63344</c:v>
                </c:pt>
                <c:pt idx="1201">
                  <c:v>63394</c:v>
                </c:pt>
                <c:pt idx="1202">
                  <c:v>63444</c:v>
                </c:pt>
                <c:pt idx="1203">
                  <c:v>63494</c:v>
                </c:pt>
                <c:pt idx="1204">
                  <c:v>63544</c:v>
                </c:pt>
                <c:pt idx="1205">
                  <c:v>63594</c:v>
                </c:pt>
                <c:pt idx="1206">
                  <c:v>63644</c:v>
                </c:pt>
                <c:pt idx="1207">
                  <c:v>63694</c:v>
                </c:pt>
                <c:pt idx="1208">
                  <c:v>63744</c:v>
                </c:pt>
                <c:pt idx="1209">
                  <c:v>63794</c:v>
                </c:pt>
                <c:pt idx="1210">
                  <c:v>63844</c:v>
                </c:pt>
                <c:pt idx="1211">
                  <c:v>63894</c:v>
                </c:pt>
                <c:pt idx="1212">
                  <c:v>63944</c:v>
                </c:pt>
                <c:pt idx="1213">
                  <c:v>63994</c:v>
                </c:pt>
                <c:pt idx="1214">
                  <c:v>64044</c:v>
                </c:pt>
                <c:pt idx="1215">
                  <c:v>64094</c:v>
                </c:pt>
                <c:pt idx="1216">
                  <c:v>64144</c:v>
                </c:pt>
                <c:pt idx="1217">
                  <c:v>64194</c:v>
                </c:pt>
                <c:pt idx="1218">
                  <c:v>64244</c:v>
                </c:pt>
                <c:pt idx="1219">
                  <c:v>64294</c:v>
                </c:pt>
                <c:pt idx="1220">
                  <c:v>64344</c:v>
                </c:pt>
                <c:pt idx="1221">
                  <c:v>64394</c:v>
                </c:pt>
                <c:pt idx="1222">
                  <c:v>64444</c:v>
                </c:pt>
                <c:pt idx="1223">
                  <c:v>64494</c:v>
                </c:pt>
                <c:pt idx="1224">
                  <c:v>64544</c:v>
                </c:pt>
                <c:pt idx="1225">
                  <c:v>64594</c:v>
                </c:pt>
                <c:pt idx="1226">
                  <c:v>64644</c:v>
                </c:pt>
                <c:pt idx="1227">
                  <c:v>64694</c:v>
                </c:pt>
                <c:pt idx="1228">
                  <c:v>64744</c:v>
                </c:pt>
                <c:pt idx="1229">
                  <c:v>64794</c:v>
                </c:pt>
                <c:pt idx="1230">
                  <c:v>64844</c:v>
                </c:pt>
                <c:pt idx="1231">
                  <c:v>64894</c:v>
                </c:pt>
                <c:pt idx="1232">
                  <c:v>64944</c:v>
                </c:pt>
                <c:pt idx="1233">
                  <c:v>64994</c:v>
                </c:pt>
                <c:pt idx="1234">
                  <c:v>65044</c:v>
                </c:pt>
                <c:pt idx="1235">
                  <c:v>65094</c:v>
                </c:pt>
                <c:pt idx="1236">
                  <c:v>65144</c:v>
                </c:pt>
                <c:pt idx="1237">
                  <c:v>65195</c:v>
                </c:pt>
                <c:pt idx="1238">
                  <c:v>65245</c:v>
                </c:pt>
                <c:pt idx="1239">
                  <c:v>65295</c:v>
                </c:pt>
                <c:pt idx="1240">
                  <c:v>65345</c:v>
                </c:pt>
                <c:pt idx="1241">
                  <c:v>65395</c:v>
                </c:pt>
                <c:pt idx="1242">
                  <c:v>65445</c:v>
                </c:pt>
                <c:pt idx="1243">
                  <c:v>65495</c:v>
                </c:pt>
                <c:pt idx="1244">
                  <c:v>65545</c:v>
                </c:pt>
                <c:pt idx="1245">
                  <c:v>65595</c:v>
                </c:pt>
                <c:pt idx="1246">
                  <c:v>65645</c:v>
                </c:pt>
                <c:pt idx="1247">
                  <c:v>65695</c:v>
                </c:pt>
                <c:pt idx="1248">
                  <c:v>65745</c:v>
                </c:pt>
                <c:pt idx="1249">
                  <c:v>65795</c:v>
                </c:pt>
                <c:pt idx="1250">
                  <c:v>65845</c:v>
                </c:pt>
                <c:pt idx="1251">
                  <c:v>65895</c:v>
                </c:pt>
                <c:pt idx="1252">
                  <c:v>65945</c:v>
                </c:pt>
                <c:pt idx="1253">
                  <c:v>65995</c:v>
                </c:pt>
                <c:pt idx="1254">
                  <c:v>66045</c:v>
                </c:pt>
                <c:pt idx="1255">
                  <c:v>66095</c:v>
                </c:pt>
                <c:pt idx="1256">
                  <c:v>66145</c:v>
                </c:pt>
                <c:pt idx="1257">
                  <c:v>66195</c:v>
                </c:pt>
                <c:pt idx="1258">
                  <c:v>66245</c:v>
                </c:pt>
                <c:pt idx="1259">
                  <c:v>66295</c:v>
                </c:pt>
                <c:pt idx="1260">
                  <c:v>66345</c:v>
                </c:pt>
                <c:pt idx="1261">
                  <c:v>66395</c:v>
                </c:pt>
                <c:pt idx="1262">
                  <c:v>66445</c:v>
                </c:pt>
                <c:pt idx="1263">
                  <c:v>66495</c:v>
                </c:pt>
                <c:pt idx="1264">
                  <c:v>66545</c:v>
                </c:pt>
                <c:pt idx="1265">
                  <c:v>66595</c:v>
                </c:pt>
                <c:pt idx="1266">
                  <c:v>66646</c:v>
                </c:pt>
                <c:pt idx="1267">
                  <c:v>66696</c:v>
                </c:pt>
                <c:pt idx="1268">
                  <c:v>66746</c:v>
                </c:pt>
                <c:pt idx="1269">
                  <c:v>66796</c:v>
                </c:pt>
                <c:pt idx="1270">
                  <c:v>66846</c:v>
                </c:pt>
                <c:pt idx="1271">
                  <c:v>66896</c:v>
                </c:pt>
                <c:pt idx="1272">
                  <c:v>66946</c:v>
                </c:pt>
                <c:pt idx="1273">
                  <c:v>66996</c:v>
                </c:pt>
                <c:pt idx="1274">
                  <c:v>67046</c:v>
                </c:pt>
                <c:pt idx="1275">
                  <c:v>67096</c:v>
                </c:pt>
                <c:pt idx="1276">
                  <c:v>67146</c:v>
                </c:pt>
                <c:pt idx="1277">
                  <c:v>67196</c:v>
                </c:pt>
                <c:pt idx="1278">
                  <c:v>67246</c:v>
                </c:pt>
                <c:pt idx="1279">
                  <c:v>67296</c:v>
                </c:pt>
                <c:pt idx="1280">
                  <c:v>67346</c:v>
                </c:pt>
                <c:pt idx="1281">
                  <c:v>67396</c:v>
                </c:pt>
                <c:pt idx="1282">
                  <c:v>67446</c:v>
                </c:pt>
                <c:pt idx="1283">
                  <c:v>67496</c:v>
                </c:pt>
                <c:pt idx="1284">
                  <c:v>67546</c:v>
                </c:pt>
                <c:pt idx="1285">
                  <c:v>67596</c:v>
                </c:pt>
                <c:pt idx="1286">
                  <c:v>67646</c:v>
                </c:pt>
                <c:pt idx="1287">
                  <c:v>67696</c:v>
                </c:pt>
                <c:pt idx="1288">
                  <c:v>67746</c:v>
                </c:pt>
                <c:pt idx="1289">
                  <c:v>67796</c:v>
                </c:pt>
                <c:pt idx="1290">
                  <c:v>67846</c:v>
                </c:pt>
                <c:pt idx="1291">
                  <c:v>67896</c:v>
                </c:pt>
                <c:pt idx="1292">
                  <c:v>67946</c:v>
                </c:pt>
                <c:pt idx="1293">
                  <c:v>67996</c:v>
                </c:pt>
                <c:pt idx="1294">
                  <c:v>68046</c:v>
                </c:pt>
                <c:pt idx="1295">
                  <c:v>68096</c:v>
                </c:pt>
                <c:pt idx="1296">
                  <c:v>68146</c:v>
                </c:pt>
                <c:pt idx="1297">
                  <c:v>68196</c:v>
                </c:pt>
                <c:pt idx="1298">
                  <c:v>68246</c:v>
                </c:pt>
                <c:pt idx="1299">
                  <c:v>68296</c:v>
                </c:pt>
                <c:pt idx="1300">
                  <c:v>68346</c:v>
                </c:pt>
                <c:pt idx="1301">
                  <c:v>68396</c:v>
                </c:pt>
                <c:pt idx="1302">
                  <c:v>68446</c:v>
                </c:pt>
                <c:pt idx="1303">
                  <c:v>68496</c:v>
                </c:pt>
                <c:pt idx="1304">
                  <c:v>68546</c:v>
                </c:pt>
                <c:pt idx="1305">
                  <c:v>68596</c:v>
                </c:pt>
                <c:pt idx="1306">
                  <c:v>68646</c:v>
                </c:pt>
                <c:pt idx="1307">
                  <c:v>68696</c:v>
                </c:pt>
                <c:pt idx="1308">
                  <c:v>68746</c:v>
                </c:pt>
                <c:pt idx="1309">
                  <c:v>68796</c:v>
                </c:pt>
                <c:pt idx="1310">
                  <c:v>68846</c:v>
                </c:pt>
                <c:pt idx="1311">
                  <c:v>68896</c:v>
                </c:pt>
                <c:pt idx="1312">
                  <c:v>68946</c:v>
                </c:pt>
                <c:pt idx="1313">
                  <c:v>68996</c:v>
                </c:pt>
                <c:pt idx="1314">
                  <c:v>69046</c:v>
                </c:pt>
                <c:pt idx="1315">
                  <c:v>69096</c:v>
                </c:pt>
                <c:pt idx="1316">
                  <c:v>69146</c:v>
                </c:pt>
                <c:pt idx="1317">
                  <c:v>69196</c:v>
                </c:pt>
                <c:pt idx="1318">
                  <c:v>69246</c:v>
                </c:pt>
                <c:pt idx="1319">
                  <c:v>69296</c:v>
                </c:pt>
                <c:pt idx="1320">
                  <c:v>69346</c:v>
                </c:pt>
                <c:pt idx="1321">
                  <c:v>69396</c:v>
                </c:pt>
                <c:pt idx="1322">
                  <c:v>69446</c:v>
                </c:pt>
                <c:pt idx="1323">
                  <c:v>69496</c:v>
                </c:pt>
                <c:pt idx="1324">
                  <c:v>69547</c:v>
                </c:pt>
                <c:pt idx="1325">
                  <c:v>69597</c:v>
                </c:pt>
                <c:pt idx="1326">
                  <c:v>69647</c:v>
                </c:pt>
                <c:pt idx="1327">
                  <c:v>69697</c:v>
                </c:pt>
                <c:pt idx="1328">
                  <c:v>69747</c:v>
                </c:pt>
                <c:pt idx="1329">
                  <c:v>69797</c:v>
                </c:pt>
                <c:pt idx="1330">
                  <c:v>69847</c:v>
                </c:pt>
                <c:pt idx="1331">
                  <c:v>69897</c:v>
                </c:pt>
                <c:pt idx="1332">
                  <c:v>69947</c:v>
                </c:pt>
                <c:pt idx="1333">
                  <c:v>69997</c:v>
                </c:pt>
                <c:pt idx="1334">
                  <c:v>70047</c:v>
                </c:pt>
                <c:pt idx="1335">
                  <c:v>70097</c:v>
                </c:pt>
                <c:pt idx="1336">
                  <c:v>70147</c:v>
                </c:pt>
                <c:pt idx="1337">
                  <c:v>70197</c:v>
                </c:pt>
                <c:pt idx="1338">
                  <c:v>70247</c:v>
                </c:pt>
                <c:pt idx="1339">
                  <c:v>70297</c:v>
                </c:pt>
                <c:pt idx="1340">
                  <c:v>70347</c:v>
                </c:pt>
                <c:pt idx="1341">
                  <c:v>70397</c:v>
                </c:pt>
                <c:pt idx="1342">
                  <c:v>70447</c:v>
                </c:pt>
                <c:pt idx="1343">
                  <c:v>70497</c:v>
                </c:pt>
                <c:pt idx="1344">
                  <c:v>70547</c:v>
                </c:pt>
                <c:pt idx="1345">
                  <c:v>70597</c:v>
                </c:pt>
                <c:pt idx="1346">
                  <c:v>70647</c:v>
                </c:pt>
                <c:pt idx="1347">
                  <c:v>70697</c:v>
                </c:pt>
                <c:pt idx="1348">
                  <c:v>70747</c:v>
                </c:pt>
                <c:pt idx="1349">
                  <c:v>70797</c:v>
                </c:pt>
                <c:pt idx="1350">
                  <c:v>70847</c:v>
                </c:pt>
                <c:pt idx="1351">
                  <c:v>70897</c:v>
                </c:pt>
                <c:pt idx="1352">
                  <c:v>70947</c:v>
                </c:pt>
                <c:pt idx="1353">
                  <c:v>70998</c:v>
                </c:pt>
                <c:pt idx="1354">
                  <c:v>71048</c:v>
                </c:pt>
                <c:pt idx="1355">
                  <c:v>71098</c:v>
                </c:pt>
                <c:pt idx="1356">
                  <c:v>71148</c:v>
                </c:pt>
                <c:pt idx="1357">
                  <c:v>71198</c:v>
                </c:pt>
                <c:pt idx="1358">
                  <c:v>71248</c:v>
                </c:pt>
                <c:pt idx="1359">
                  <c:v>71298</c:v>
                </c:pt>
                <c:pt idx="1360">
                  <c:v>71348</c:v>
                </c:pt>
                <c:pt idx="1361">
                  <c:v>71398</c:v>
                </c:pt>
                <c:pt idx="1362">
                  <c:v>71448</c:v>
                </c:pt>
                <c:pt idx="1363">
                  <c:v>71498</c:v>
                </c:pt>
                <c:pt idx="1364">
                  <c:v>71548</c:v>
                </c:pt>
                <c:pt idx="1365">
                  <c:v>71598</c:v>
                </c:pt>
                <c:pt idx="1366">
                  <c:v>71648</c:v>
                </c:pt>
                <c:pt idx="1367">
                  <c:v>71698</c:v>
                </c:pt>
                <c:pt idx="1368">
                  <c:v>71748</c:v>
                </c:pt>
                <c:pt idx="1369">
                  <c:v>71798</c:v>
                </c:pt>
                <c:pt idx="1370">
                  <c:v>71848</c:v>
                </c:pt>
                <c:pt idx="1371">
                  <c:v>71898</c:v>
                </c:pt>
                <c:pt idx="1372">
                  <c:v>71948</c:v>
                </c:pt>
                <c:pt idx="1373">
                  <c:v>71998</c:v>
                </c:pt>
                <c:pt idx="1374">
                  <c:v>72048</c:v>
                </c:pt>
                <c:pt idx="1375">
                  <c:v>72098</c:v>
                </c:pt>
                <c:pt idx="1376">
                  <c:v>72148</c:v>
                </c:pt>
                <c:pt idx="1377">
                  <c:v>72198</c:v>
                </c:pt>
                <c:pt idx="1378">
                  <c:v>72248</c:v>
                </c:pt>
                <c:pt idx="1379">
                  <c:v>72298</c:v>
                </c:pt>
                <c:pt idx="1380">
                  <c:v>72348</c:v>
                </c:pt>
                <c:pt idx="1381">
                  <c:v>72398</c:v>
                </c:pt>
                <c:pt idx="1382">
                  <c:v>72448</c:v>
                </c:pt>
                <c:pt idx="1383">
                  <c:v>72498</c:v>
                </c:pt>
                <c:pt idx="1384">
                  <c:v>72548</c:v>
                </c:pt>
                <c:pt idx="1385">
                  <c:v>72598</c:v>
                </c:pt>
                <c:pt idx="1386">
                  <c:v>72648</c:v>
                </c:pt>
                <c:pt idx="1387">
                  <c:v>72698</c:v>
                </c:pt>
                <c:pt idx="1388">
                  <c:v>72748</c:v>
                </c:pt>
                <c:pt idx="1389">
                  <c:v>72798</c:v>
                </c:pt>
                <c:pt idx="1390">
                  <c:v>72848</c:v>
                </c:pt>
                <c:pt idx="1391">
                  <c:v>72898</c:v>
                </c:pt>
                <c:pt idx="1392">
                  <c:v>72948</c:v>
                </c:pt>
                <c:pt idx="1393">
                  <c:v>72998</c:v>
                </c:pt>
                <c:pt idx="1394">
                  <c:v>73048</c:v>
                </c:pt>
                <c:pt idx="1395">
                  <c:v>73098</c:v>
                </c:pt>
                <c:pt idx="1396">
                  <c:v>73148</c:v>
                </c:pt>
                <c:pt idx="1397">
                  <c:v>73198</c:v>
                </c:pt>
                <c:pt idx="1398">
                  <c:v>73248</c:v>
                </c:pt>
                <c:pt idx="1399">
                  <c:v>73298</c:v>
                </c:pt>
                <c:pt idx="1400">
                  <c:v>73348</c:v>
                </c:pt>
                <c:pt idx="1401">
                  <c:v>73398</c:v>
                </c:pt>
                <c:pt idx="1402">
                  <c:v>73448</c:v>
                </c:pt>
                <c:pt idx="1403">
                  <c:v>73498</c:v>
                </c:pt>
                <c:pt idx="1404">
                  <c:v>73548</c:v>
                </c:pt>
                <c:pt idx="1405">
                  <c:v>73598</c:v>
                </c:pt>
                <c:pt idx="1406">
                  <c:v>73648</c:v>
                </c:pt>
                <c:pt idx="1407">
                  <c:v>73698</c:v>
                </c:pt>
                <c:pt idx="1408">
                  <c:v>73748</c:v>
                </c:pt>
                <c:pt idx="1409">
                  <c:v>73798</c:v>
                </c:pt>
                <c:pt idx="1410">
                  <c:v>73848</c:v>
                </c:pt>
                <c:pt idx="1411">
                  <c:v>73899</c:v>
                </c:pt>
                <c:pt idx="1412">
                  <c:v>73949</c:v>
                </c:pt>
                <c:pt idx="1413">
                  <c:v>73999</c:v>
                </c:pt>
                <c:pt idx="1414">
                  <c:v>74049</c:v>
                </c:pt>
                <c:pt idx="1415">
                  <c:v>74099</c:v>
                </c:pt>
                <c:pt idx="1416">
                  <c:v>74149</c:v>
                </c:pt>
                <c:pt idx="1417">
                  <c:v>74199</c:v>
                </c:pt>
                <c:pt idx="1418">
                  <c:v>74249</c:v>
                </c:pt>
                <c:pt idx="1419">
                  <c:v>74299</c:v>
                </c:pt>
                <c:pt idx="1420">
                  <c:v>74349</c:v>
                </c:pt>
                <c:pt idx="1421">
                  <c:v>74399</c:v>
                </c:pt>
                <c:pt idx="1422">
                  <c:v>74449</c:v>
                </c:pt>
                <c:pt idx="1423">
                  <c:v>75300</c:v>
                </c:pt>
                <c:pt idx="1424">
                  <c:v>75350</c:v>
                </c:pt>
                <c:pt idx="1425">
                  <c:v>75400</c:v>
                </c:pt>
                <c:pt idx="1426">
                  <c:v>75450</c:v>
                </c:pt>
                <c:pt idx="1427">
                  <c:v>75500</c:v>
                </c:pt>
                <c:pt idx="1428">
                  <c:v>75550</c:v>
                </c:pt>
                <c:pt idx="1429">
                  <c:v>75600</c:v>
                </c:pt>
                <c:pt idx="1430">
                  <c:v>75650</c:v>
                </c:pt>
                <c:pt idx="1431">
                  <c:v>75700</c:v>
                </c:pt>
                <c:pt idx="1432">
                  <c:v>75750</c:v>
                </c:pt>
                <c:pt idx="1433">
                  <c:v>75800</c:v>
                </c:pt>
                <c:pt idx="1434">
                  <c:v>75850</c:v>
                </c:pt>
                <c:pt idx="1435">
                  <c:v>75900</c:v>
                </c:pt>
                <c:pt idx="1436">
                  <c:v>75950</c:v>
                </c:pt>
                <c:pt idx="1437">
                  <c:v>76000</c:v>
                </c:pt>
                <c:pt idx="1438">
                  <c:v>76050</c:v>
                </c:pt>
                <c:pt idx="1439">
                  <c:v>76100</c:v>
                </c:pt>
                <c:pt idx="1440">
                  <c:v>76150</c:v>
                </c:pt>
                <c:pt idx="1441">
                  <c:v>76200</c:v>
                </c:pt>
                <c:pt idx="1442">
                  <c:v>76250</c:v>
                </c:pt>
                <c:pt idx="1443">
                  <c:v>76300</c:v>
                </c:pt>
                <c:pt idx="1444">
                  <c:v>76350</c:v>
                </c:pt>
                <c:pt idx="1445">
                  <c:v>76400</c:v>
                </c:pt>
                <c:pt idx="1446">
                  <c:v>76450</c:v>
                </c:pt>
                <c:pt idx="1447">
                  <c:v>76500</c:v>
                </c:pt>
                <c:pt idx="1448">
                  <c:v>76550</c:v>
                </c:pt>
                <c:pt idx="1449">
                  <c:v>76600</c:v>
                </c:pt>
                <c:pt idx="1450">
                  <c:v>76650</c:v>
                </c:pt>
                <c:pt idx="1451">
                  <c:v>76700</c:v>
                </c:pt>
                <c:pt idx="1452">
                  <c:v>76750</c:v>
                </c:pt>
                <c:pt idx="1453">
                  <c:v>76800</c:v>
                </c:pt>
                <c:pt idx="1454">
                  <c:v>76850</c:v>
                </c:pt>
                <c:pt idx="1455">
                  <c:v>76900</c:v>
                </c:pt>
                <c:pt idx="1456">
                  <c:v>76950</c:v>
                </c:pt>
                <c:pt idx="1457">
                  <c:v>77000</c:v>
                </c:pt>
                <c:pt idx="1458">
                  <c:v>77050</c:v>
                </c:pt>
                <c:pt idx="1459">
                  <c:v>77100</c:v>
                </c:pt>
                <c:pt idx="1460">
                  <c:v>77150</c:v>
                </c:pt>
                <c:pt idx="1461">
                  <c:v>77200</c:v>
                </c:pt>
                <c:pt idx="1462">
                  <c:v>77250</c:v>
                </c:pt>
                <c:pt idx="1463">
                  <c:v>77300</c:v>
                </c:pt>
                <c:pt idx="1464">
                  <c:v>77350</c:v>
                </c:pt>
                <c:pt idx="1465">
                  <c:v>77400</c:v>
                </c:pt>
                <c:pt idx="1466">
                  <c:v>77450</c:v>
                </c:pt>
                <c:pt idx="1467">
                  <c:v>77500</c:v>
                </c:pt>
                <c:pt idx="1468">
                  <c:v>77550</c:v>
                </c:pt>
                <c:pt idx="1469">
                  <c:v>77600</c:v>
                </c:pt>
                <c:pt idx="1470">
                  <c:v>77650</c:v>
                </c:pt>
                <c:pt idx="1471">
                  <c:v>77700</c:v>
                </c:pt>
                <c:pt idx="1472">
                  <c:v>77750</c:v>
                </c:pt>
                <c:pt idx="1473">
                  <c:v>77800</c:v>
                </c:pt>
                <c:pt idx="1474">
                  <c:v>77850</c:v>
                </c:pt>
                <c:pt idx="1475">
                  <c:v>77900</c:v>
                </c:pt>
                <c:pt idx="1476">
                  <c:v>77950</c:v>
                </c:pt>
                <c:pt idx="1477">
                  <c:v>78000</c:v>
                </c:pt>
                <c:pt idx="1478">
                  <c:v>78050</c:v>
                </c:pt>
                <c:pt idx="1479">
                  <c:v>78100</c:v>
                </c:pt>
                <c:pt idx="1480">
                  <c:v>78150</c:v>
                </c:pt>
                <c:pt idx="1481">
                  <c:v>78200</c:v>
                </c:pt>
                <c:pt idx="1482">
                  <c:v>78251</c:v>
                </c:pt>
                <c:pt idx="1483">
                  <c:v>78301</c:v>
                </c:pt>
                <c:pt idx="1484">
                  <c:v>78351</c:v>
                </c:pt>
                <c:pt idx="1485">
                  <c:v>78401</c:v>
                </c:pt>
                <c:pt idx="1486">
                  <c:v>78451</c:v>
                </c:pt>
                <c:pt idx="1487">
                  <c:v>78501</c:v>
                </c:pt>
                <c:pt idx="1488">
                  <c:v>78551</c:v>
                </c:pt>
                <c:pt idx="1489">
                  <c:v>78601</c:v>
                </c:pt>
                <c:pt idx="1490">
                  <c:v>78651</c:v>
                </c:pt>
                <c:pt idx="1491">
                  <c:v>78701</c:v>
                </c:pt>
                <c:pt idx="1492">
                  <c:v>78751</c:v>
                </c:pt>
                <c:pt idx="1493">
                  <c:v>78801</c:v>
                </c:pt>
                <c:pt idx="1494">
                  <c:v>78851</c:v>
                </c:pt>
                <c:pt idx="1495">
                  <c:v>78901</c:v>
                </c:pt>
                <c:pt idx="1496">
                  <c:v>78951</c:v>
                </c:pt>
                <c:pt idx="1497">
                  <c:v>79001</c:v>
                </c:pt>
                <c:pt idx="1498">
                  <c:v>79051</c:v>
                </c:pt>
                <c:pt idx="1499">
                  <c:v>79101</c:v>
                </c:pt>
                <c:pt idx="1500">
                  <c:v>79151</c:v>
                </c:pt>
                <c:pt idx="1501">
                  <c:v>79201</c:v>
                </c:pt>
                <c:pt idx="1502">
                  <c:v>79251</c:v>
                </c:pt>
                <c:pt idx="1503">
                  <c:v>79301</c:v>
                </c:pt>
                <c:pt idx="1504">
                  <c:v>79351</c:v>
                </c:pt>
                <c:pt idx="1505">
                  <c:v>79401</c:v>
                </c:pt>
                <c:pt idx="1506">
                  <c:v>79451</c:v>
                </c:pt>
                <c:pt idx="1507">
                  <c:v>79501</c:v>
                </c:pt>
                <c:pt idx="1508">
                  <c:v>79551</c:v>
                </c:pt>
                <c:pt idx="1509">
                  <c:v>79601</c:v>
                </c:pt>
                <c:pt idx="1510">
                  <c:v>79651</c:v>
                </c:pt>
                <c:pt idx="1511">
                  <c:v>79702</c:v>
                </c:pt>
                <c:pt idx="1512">
                  <c:v>79752</c:v>
                </c:pt>
                <c:pt idx="1513">
                  <c:v>79802</c:v>
                </c:pt>
                <c:pt idx="1514">
                  <c:v>79852</c:v>
                </c:pt>
                <c:pt idx="1515">
                  <c:v>79902</c:v>
                </c:pt>
                <c:pt idx="1516">
                  <c:v>79952</c:v>
                </c:pt>
                <c:pt idx="1517">
                  <c:v>80002</c:v>
                </c:pt>
                <c:pt idx="1518">
                  <c:v>80052</c:v>
                </c:pt>
                <c:pt idx="1519">
                  <c:v>80102</c:v>
                </c:pt>
                <c:pt idx="1520">
                  <c:v>80152</c:v>
                </c:pt>
                <c:pt idx="1521">
                  <c:v>80202</c:v>
                </c:pt>
                <c:pt idx="1522">
                  <c:v>80252</c:v>
                </c:pt>
                <c:pt idx="1523">
                  <c:v>80302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2849.77</c:v>
                </c:pt>
                <c:pt idx="160">
                  <c:v>4976.7700000000004</c:v>
                </c:pt>
                <c:pt idx="161">
                  <c:v>4873.29</c:v>
                </c:pt>
                <c:pt idx="162">
                  <c:v>4711.0600000000004</c:v>
                </c:pt>
                <c:pt idx="163">
                  <c:v>4874.88</c:v>
                </c:pt>
                <c:pt idx="164">
                  <c:v>4641.09</c:v>
                </c:pt>
                <c:pt idx="165">
                  <c:v>4274.72</c:v>
                </c:pt>
                <c:pt idx="166">
                  <c:v>4261.3599999999997</c:v>
                </c:pt>
                <c:pt idx="167">
                  <c:v>4168.9799999999996</c:v>
                </c:pt>
                <c:pt idx="168">
                  <c:v>4168.9799999999996</c:v>
                </c:pt>
                <c:pt idx="169">
                  <c:v>4038.77</c:v>
                </c:pt>
                <c:pt idx="170">
                  <c:v>3941.15</c:v>
                </c:pt>
                <c:pt idx="171">
                  <c:v>3861</c:v>
                </c:pt>
                <c:pt idx="172">
                  <c:v>3785.97</c:v>
                </c:pt>
                <c:pt idx="173">
                  <c:v>3698.22</c:v>
                </c:pt>
                <c:pt idx="174">
                  <c:v>3637.25</c:v>
                </c:pt>
                <c:pt idx="175">
                  <c:v>3555.34</c:v>
                </c:pt>
                <c:pt idx="176">
                  <c:v>3531.07</c:v>
                </c:pt>
                <c:pt idx="177">
                  <c:v>3493.25</c:v>
                </c:pt>
                <c:pt idx="178">
                  <c:v>3439.58</c:v>
                </c:pt>
                <c:pt idx="179">
                  <c:v>3369.27</c:v>
                </c:pt>
                <c:pt idx="180">
                  <c:v>3319.32</c:v>
                </c:pt>
                <c:pt idx="181">
                  <c:v>3318.58</c:v>
                </c:pt>
                <c:pt idx="182">
                  <c:v>3290.19</c:v>
                </c:pt>
                <c:pt idx="183">
                  <c:v>3252.39</c:v>
                </c:pt>
                <c:pt idx="184">
                  <c:v>3266.55</c:v>
                </c:pt>
                <c:pt idx="185">
                  <c:v>3206.5</c:v>
                </c:pt>
                <c:pt idx="186">
                  <c:v>3261.58</c:v>
                </c:pt>
                <c:pt idx="187">
                  <c:v>3298.88</c:v>
                </c:pt>
                <c:pt idx="188">
                  <c:v>3280.12</c:v>
                </c:pt>
                <c:pt idx="189">
                  <c:v>3337.04</c:v>
                </c:pt>
                <c:pt idx="190">
                  <c:v>3348.21</c:v>
                </c:pt>
                <c:pt idx="191">
                  <c:v>3379.14</c:v>
                </c:pt>
                <c:pt idx="192">
                  <c:v>3449.86</c:v>
                </c:pt>
                <c:pt idx="193">
                  <c:v>3469.81</c:v>
                </c:pt>
                <c:pt idx="194">
                  <c:v>3555.34</c:v>
                </c:pt>
                <c:pt idx="195">
                  <c:v>3564.64</c:v>
                </c:pt>
                <c:pt idx="196">
                  <c:v>3629.32</c:v>
                </c:pt>
                <c:pt idx="197">
                  <c:v>3640.78</c:v>
                </c:pt>
                <c:pt idx="198">
                  <c:v>3707.36</c:v>
                </c:pt>
                <c:pt idx="199">
                  <c:v>3711.03</c:v>
                </c:pt>
                <c:pt idx="200">
                  <c:v>3784.06</c:v>
                </c:pt>
                <c:pt idx="201">
                  <c:v>3772.64</c:v>
                </c:pt>
                <c:pt idx="202">
                  <c:v>3772.64</c:v>
                </c:pt>
                <c:pt idx="203">
                  <c:v>3785.01</c:v>
                </c:pt>
                <c:pt idx="204">
                  <c:v>3772.64</c:v>
                </c:pt>
                <c:pt idx="205">
                  <c:v>3799.39</c:v>
                </c:pt>
                <c:pt idx="206">
                  <c:v>3785.01</c:v>
                </c:pt>
                <c:pt idx="207">
                  <c:v>3750</c:v>
                </c:pt>
                <c:pt idx="208">
                  <c:v>3725.78</c:v>
                </c:pt>
                <c:pt idx="209">
                  <c:v>3685.5</c:v>
                </c:pt>
                <c:pt idx="210">
                  <c:v>3722.08</c:v>
                </c:pt>
                <c:pt idx="211">
                  <c:v>3664.79</c:v>
                </c:pt>
                <c:pt idx="212">
                  <c:v>3683.69</c:v>
                </c:pt>
                <c:pt idx="213">
                  <c:v>3648.75</c:v>
                </c:pt>
                <c:pt idx="214">
                  <c:v>3672.87</c:v>
                </c:pt>
                <c:pt idx="215">
                  <c:v>3603.17</c:v>
                </c:pt>
                <c:pt idx="216">
                  <c:v>3523.61</c:v>
                </c:pt>
                <c:pt idx="217">
                  <c:v>3521.95</c:v>
                </c:pt>
                <c:pt idx="218">
                  <c:v>3568.03</c:v>
                </c:pt>
                <c:pt idx="219">
                  <c:v>3520.3</c:v>
                </c:pt>
                <c:pt idx="220">
                  <c:v>3509.59</c:v>
                </c:pt>
                <c:pt idx="221">
                  <c:v>3562.1</c:v>
                </c:pt>
                <c:pt idx="222">
                  <c:v>3502.22</c:v>
                </c:pt>
                <c:pt idx="223">
                  <c:v>3568.03</c:v>
                </c:pt>
                <c:pt idx="224">
                  <c:v>3568.03</c:v>
                </c:pt>
                <c:pt idx="225">
                  <c:v>3589.38</c:v>
                </c:pt>
                <c:pt idx="226">
                  <c:v>3593.67</c:v>
                </c:pt>
                <c:pt idx="227">
                  <c:v>3586.8</c:v>
                </c:pt>
                <c:pt idx="228">
                  <c:v>3586.8</c:v>
                </c:pt>
                <c:pt idx="229">
                  <c:v>3620.56</c:v>
                </c:pt>
                <c:pt idx="230">
                  <c:v>3564.64</c:v>
                </c:pt>
                <c:pt idx="231">
                  <c:v>3629.32</c:v>
                </c:pt>
                <c:pt idx="232">
                  <c:v>3592.81</c:v>
                </c:pt>
                <c:pt idx="233">
                  <c:v>3652.3</c:v>
                </c:pt>
                <c:pt idx="234">
                  <c:v>3641.66</c:v>
                </c:pt>
                <c:pt idx="235">
                  <c:v>3672.87</c:v>
                </c:pt>
                <c:pt idx="236">
                  <c:v>3637.25</c:v>
                </c:pt>
                <c:pt idx="237">
                  <c:v>3660.32</c:v>
                </c:pt>
                <c:pt idx="238">
                  <c:v>3577.39</c:v>
                </c:pt>
                <c:pt idx="239">
                  <c:v>3611.85</c:v>
                </c:pt>
                <c:pt idx="240">
                  <c:v>3604.9</c:v>
                </c:pt>
                <c:pt idx="241">
                  <c:v>3573.98</c:v>
                </c:pt>
                <c:pt idx="242">
                  <c:v>3573.98</c:v>
                </c:pt>
                <c:pt idx="243">
                  <c:v>3555.34</c:v>
                </c:pt>
                <c:pt idx="244">
                  <c:v>3555.34</c:v>
                </c:pt>
                <c:pt idx="245">
                  <c:v>3600.58</c:v>
                </c:pt>
                <c:pt idx="246">
                  <c:v>3541.91</c:v>
                </c:pt>
                <c:pt idx="247">
                  <c:v>3610.11</c:v>
                </c:pt>
                <c:pt idx="248">
                  <c:v>3593.67</c:v>
                </c:pt>
                <c:pt idx="249">
                  <c:v>3556.19</c:v>
                </c:pt>
                <c:pt idx="250">
                  <c:v>3556.19</c:v>
                </c:pt>
                <c:pt idx="251">
                  <c:v>3556.19</c:v>
                </c:pt>
                <c:pt idx="252">
                  <c:v>3555.34</c:v>
                </c:pt>
                <c:pt idx="253">
                  <c:v>3611.85</c:v>
                </c:pt>
                <c:pt idx="254">
                  <c:v>3576.54</c:v>
                </c:pt>
                <c:pt idx="255">
                  <c:v>3588.52</c:v>
                </c:pt>
                <c:pt idx="256">
                  <c:v>3585.09</c:v>
                </c:pt>
                <c:pt idx="257">
                  <c:v>3572.28</c:v>
                </c:pt>
                <c:pt idx="258">
                  <c:v>3520.3</c:v>
                </c:pt>
                <c:pt idx="259">
                  <c:v>3587.66</c:v>
                </c:pt>
                <c:pt idx="260">
                  <c:v>3577.39</c:v>
                </c:pt>
                <c:pt idx="261">
                  <c:v>3623.19</c:v>
                </c:pt>
                <c:pt idx="262">
                  <c:v>3616.2</c:v>
                </c:pt>
                <c:pt idx="263">
                  <c:v>3577.39</c:v>
                </c:pt>
                <c:pt idx="264">
                  <c:v>3576.54</c:v>
                </c:pt>
                <c:pt idx="265">
                  <c:v>3619.69</c:v>
                </c:pt>
                <c:pt idx="266">
                  <c:v>3603.17</c:v>
                </c:pt>
                <c:pt idx="267">
                  <c:v>3652.3</c:v>
                </c:pt>
                <c:pt idx="268">
                  <c:v>3638.13</c:v>
                </c:pt>
                <c:pt idx="269">
                  <c:v>3661.22</c:v>
                </c:pt>
                <c:pt idx="270">
                  <c:v>3663</c:v>
                </c:pt>
                <c:pt idx="271">
                  <c:v>3699.14</c:v>
                </c:pt>
                <c:pt idx="272">
                  <c:v>3675.57</c:v>
                </c:pt>
                <c:pt idx="273">
                  <c:v>3638.13</c:v>
                </c:pt>
                <c:pt idx="274">
                  <c:v>3615.33</c:v>
                </c:pt>
                <c:pt idx="275">
                  <c:v>3653.19</c:v>
                </c:pt>
                <c:pt idx="276">
                  <c:v>3613.59</c:v>
                </c:pt>
                <c:pt idx="277">
                  <c:v>3642.54</c:v>
                </c:pt>
                <c:pt idx="278">
                  <c:v>3616.2</c:v>
                </c:pt>
                <c:pt idx="279">
                  <c:v>3594.54</c:v>
                </c:pt>
                <c:pt idx="280">
                  <c:v>3594.54</c:v>
                </c:pt>
                <c:pt idx="281">
                  <c:v>3637.25</c:v>
                </c:pt>
                <c:pt idx="282">
                  <c:v>3573.98</c:v>
                </c:pt>
                <c:pt idx="283">
                  <c:v>3632.84</c:v>
                </c:pt>
                <c:pt idx="284">
                  <c:v>3613.59</c:v>
                </c:pt>
                <c:pt idx="285">
                  <c:v>3610.98</c:v>
                </c:pt>
                <c:pt idx="286">
                  <c:v>3603.17</c:v>
                </c:pt>
                <c:pt idx="287">
                  <c:v>3618.82</c:v>
                </c:pt>
                <c:pt idx="288">
                  <c:v>3580.81</c:v>
                </c:pt>
                <c:pt idx="289">
                  <c:v>3643.43</c:v>
                </c:pt>
                <c:pt idx="290">
                  <c:v>3616.2</c:v>
                </c:pt>
                <c:pt idx="291">
                  <c:v>3618.82</c:v>
                </c:pt>
                <c:pt idx="292">
                  <c:v>3546.1</c:v>
                </c:pt>
                <c:pt idx="293">
                  <c:v>3600.58</c:v>
                </c:pt>
                <c:pt idx="294">
                  <c:v>3544.42</c:v>
                </c:pt>
                <c:pt idx="295">
                  <c:v>3565.49</c:v>
                </c:pt>
                <c:pt idx="296">
                  <c:v>3553.66</c:v>
                </c:pt>
                <c:pt idx="297">
                  <c:v>3564.64</c:v>
                </c:pt>
                <c:pt idx="298">
                  <c:v>3564.64</c:v>
                </c:pt>
                <c:pt idx="299">
                  <c:v>3587.66</c:v>
                </c:pt>
                <c:pt idx="300">
                  <c:v>3567.18</c:v>
                </c:pt>
                <c:pt idx="301">
                  <c:v>3564.64</c:v>
                </c:pt>
                <c:pt idx="302">
                  <c:v>3562.95</c:v>
                </c:pt>
                <c:pt idx="303">
                  <c:v>3576.54</c:v>
                </c:pt>
                <c:pt idx="304">
                  <c:v>3571.43</c:v>
                </c:pt>
                <c:pt idx="305">
                  <c:v>3603.17</c:v>
                </c:pt>
                <c:pt idx="306">
                  <c:v>3591.95</c:v>
                </c:pt>
                <c:pt idx="307">
                  <c:v>3662.11</c:v>
                </c:pt>
                <c:pt idx="308">
                  <c:v>3604.04</c:v>
                </c:pt>
                <c:pt idx="309">
                  <c:v>3662.11</c:v>
                </c:pt>
                <c:pt idx="310">
                  <c:v>3636.36</c:v>
                </c:pt>
                <c:pt idx="311">
                  <c:v>3652.3</c:v>
                </c:pt>
                <c:pt idx="312">
                  <c:v>3636.36</c:v>
                </c:pt>
                <c:pt idx="313">
                  <c:v>3672.87</c:v>
                </c:pt>
                <c:pt idx="314">
                  <c:v>3604.04</c:v>
                </c:pt>
                <c:pt idx="315">
                  <c:v>3662.11</c:v>
                </c:pt>
                <c:pt idx="316">
                  <c:v>3624.94</c:v>
                </c:pt>
                <c:pt idx="317">
                  <c:v>3639.01</c:v>
                </c:pt>
                <c:pt idx="318">
                  <c:v>3615.33</c:v>
                </c:pt>
                <c:pt idx="319">
                  <c:v>3652.3</c:v>
                </c:pt>
                <c:pt idx="320">
                  <c:v>3637.25</c:v>
                </c:pt>
                <c:pt idx="321">
                  <c:v>3637.25</c:v>
                </c:pt>
                <c:pt idx="322">
                  <c:v>3626.69</c:v>
                </c:pt>
                <c:pt idx="323">
                  <c:v>3661.22</c:v>
                </c:pt>
                <c:pt idx="324">
                  <c:v>3604.04</c:v>
                </c:pt>
                <c:pt idx="325">
                  <c:v>3591.95</c:v>
                </c:pt>
                <c:pt idx="326">
                  <c:v>3532.74</c:v>
                </c:pt>
                <c:pt idx="327">
                  <c:v>3597.98</c:v>
                </c:pt>
                <c:pt idx="328">
                  <c:v>3556.19</c:v>
                </c:pt>
                <c:pt idx="329">
                  <c:v>3597.98</c:v>
                </c:pt>
                <c:pt idx="330">
                  <c:v>3521.13</c:v>
                </c:pt>
                <c:pt idx="331">
                  <c:v>3587.66</c:v>
                </c:pt>
                <c:pt idx="332">
                  <c:v>3591.09</c:v>
                </c:pt>
                <c:pt idx="333">
                  <c:v>3572.28</c:v>
                </c:pt>
                <c:pt idx="334">
                  <c:v>3582.52</c:v>
                </c:pt>
                <c:pt idx="335">
                  <c:v>3619.69</c:v>
                </c:pt>
                <c:pt idx="336">
                  <c:v>3604.9</c:v>
                </c:pt>
                <c:pt idx="337">
                  <c:v>3623.19</c:v>
                </c:pt>
                <c:pt idx="338">
                  <c:v>3604.9</c:v>
                </c:pt>
                <c:pt idx="339">
                  <c:v>3627.57</c:v>
                </c:pt>
                <c:pt idx="340">
                  <c:v>3604.04</c:v>
                </c:pt>
                <c:pt idx="341">
                  <c:v>3610.98</c:v>
                </c:pt>
                <c:pt idx="342">
                  <c:v>3541.91</c:v>
                </c:pt>
                <c:pt idx="343">
                  <c:v>3611.85</c:v>
                </c:pt>
                <c:pt idx="344">
                  <c:v>3567.18</c:v>
                </c:pt>
                <c:pt idx="345">
                  <c:v>3517.82</c:v>
                </c:pt>
                <c:pt idx="346">
                  <c:v>3604.9</c:v>
                </c:pt>
                <c:pt idx="347">
                  <c:v>3573.13</c:v>
                </c:pt>
                <c:pt idx="348">
                  <c:v>3628.45</c:v>
                </c:pt>
                <c:pt idx="349">
                  <c:v>3500.58</c:v>
                </c:pt>
                <c:pt idx="350">
                  <c:v>3663.9</c:v>
                </c:pt>
                <c:pt idx="351">
                  <c:v>3617.94</c:v>
                </c:pt>
                <c:pt idx="352">
                  <c:v>3639.89</c:v>
                </c:pt>
                <c:pt idx="353">
                  <c:v>3685.5</c:v>
                </c:pt>
                <c:pt idx="354">
                  <c:v>3663</c:v>
                </c:pt>
                <c:pt idx="355">
                  <c:v>3662.11</c:v>
                </c:pt>
                <c:pt idx="356">
                  <c:v>3625.82</c:v>
                </c:pt>
                <c:pt idx="357">
                  <c:v>3614.46</c:v>
                </c:pt>
                <c:pt idx="358">
                  <c:v>3624.94</c:v>
                </c:pt>
                <c:pt idx="359">
                  <c:v>3653.19</c:v>
                </c:pt>
                <c:pt idx="360">
                  <c:v>3637.25</c:v>
                </c:pt>
                <c:pt idx="361">
                  <c:v>3631.96</c:v>
                </c:pt>
                <c:pt idx="362">
                  <c:v>3626.69</c:v>
                </c:pt>
                <c:pt idx="363">
                  <c:v>3662.11</c:v>
                </c:pt>
                <c:pt idx="364">
                  <c:v>3614.46</c:v>
                </c:pt>
                <c:pt idx="365">
                  <c:v>3620.56</c:v>
                </c:pt>
                <c:pt idx="366">
                  <c:v>3577.39</c:v>
                </c:pt>
                <c:pt idx="367">
                  <c:v>3554.5</c:v>
                </c:pt>
                <c:pt idx="368">
                  <c:v>3543.59</c:v>
                </c:pt>
                <c:pt idx="369">
                  <c:v>3556.19</c:v>
                </c:pt>
                <c:pt idx="370">
                  <c:v>3544.42</c:v>
                </c:pt>
                <c:pt idx="371">
                  <c:v>3545.26</c:v>
                </c:pt>
                <c:pt idx="372">
                  <c:v>3521.13</c:v>
                </c:pt>
                <c:pt idx="373">
                  <c:v>3543.59</c:v>
                </c:pt>
                <c:pt idx="374">
                  <c:v>3595.4</c:v>
                </c:pt>
                <c:pt idx="375">
                  <c:v>3573.13</c:v>
                </c:pt>
                <c:pt idx="376">
                  <c:v>3501.4</c:v>
                </c:pt>
                <c:pt idx="377">
                  <c:v>3617.94</c:v>
                </c:pt>
                <c:pt idx="378">
                  <c:v>3617.07</c:v>
                </c:pt>
                <c:pt idx="379">
                  <c:v>3594.54</c:v>
                </c:pt>
                <c:pt idx="380">
                  <c:v>3501.4</c:v>
                </c:pt>
                <c:pt idx="381">
                  <c:v>3501.4</c:v>
                </c:pt>
                <c:pt idx="382">
                  <c:v>3651.41</c:v>
                </c:pt>
                <c:pt idx="383">
                  <c:v>3653.19</c:v>
                </c:pt>
                <c:pt idx="384">
                  <c:v>3641.66</c:v>
                </c:pt>
                <c:pt idx="385">
                  <c:v>3662.11</c:v>
                </c:pt>
                <c:pt idx="386">
                  <c:v>3641.66</c:v>
                </c:pt>
                <c:pt idx="387">
                  <c:v>3671.97</c:v>
                </c:pt>
                <c:pt idx="388">
                  <c:v>3630.2</c:v>
                </c:pt>
                <c:pt idx="389">
                  <c:v>3624.94</c:v>
                </c:pt>
                <c:pt idx="390">
                  <c:v>3596.26</c:v>
                </c:pt>
                <c:pt idx="391">
                  <c:v>3624.06</c:v>
                </c:pt>
                <c:pt idx="392">
                  <c:v>3604.9</c:v>
                </c:pt>
                <c:pt idx="393">
                  <c:v>3628.45</c:v>
                </c:pt>
                <c:pt idx="394">
                  <c:v>3615.33</c:v>
                </c:pt>
                <c:pt idx="395">
                  <c:v>3633.72</c:v>
                </c:pt>
                <c:pt idx="396">
                  <c:v>3613.59</c:v>
                </c:pt>
                <c:pt idx="397">
                  <c:v>3565.49</c:v>
                </c:pt>
                <c:pt idx="398">
                  <c:v>3563.79</c:v>
                </c:pt>
                <c:pt idx="399">
                  <c:v>3589.38</c:v>
                </c:pt>
                <c:pt idx="400">
                  <c:v>3582.52</c:v>
                </c:pt>
                <c:pt idx="401">
                  <c:v>3565.49</c:v>
                </c:pt>
                <c:pt idx="402">
                  <c:v>3564.64</c:v>
                </c:pt>
                <c:pt idx="403">
                  <c:v>3543.59</c:v>
                </c:pt>
                <c:pt idx="404">
                  <c:v>3604.9</c:v>
                </c:pt>
                <c:pt idx="405">
                  <c:v>3593.67</c:v>
                </c:pt>
                <c:pt idx="406">
                  <c:v>3627.57</c:v>
                </c:pt>
                <c:pt idx="407">
                  <c:v>3560.41</c:v>
                </c:pt>
                <c:pt idx="408">
                  <c:v>3606.64</c:v>
                </c:pt>
                <c:pt idx="409">
                  <c:v>3580.81</c:v>
                </c:pt>
                <c:pt idx="410">
                  <c:v>3625.82</c:v>
                </c:pt>
                <c:pt idx="411">
                  <c:v>3590.23</c:v>
                </c:pt>
                <c:pt idx="412">
                  <c:v>3624.06</c:v>
                </c:pt>
                <c:pt idx="413">
                  <c:v>3602.31</c:v>
                </c:pt>
                <c:pt idx="414">
                  <c:v>3625.82</c:v>
                </c:pt>
                <c:pt idx="415">
                  <c:v>3554.5</c:v>
                </c:pt>
                <c:pt idx="416">
                  <c:v>3598.85</c:v>
                </c:pt>
                <c:pt idx="417">
                  <c:v>3568.03</c:v>
                </c:pt>
                <c:pt idx="418">
                  <c:v>3598.85</c:v>
                </c:pt>
                <c:pt idx="419">
                  <c:v>3522.78</c:v>
                </c:pt>
                <c:pt idx="420">
                  <c:v>3565.49</c:v>
                </c:pt>
                <c:pt idx="421">
                  <c:v>3553.66</c:v>
                </c:pt>
                <c:pt idx="422">
                  <c:v>3587.66</c:v>
                </c:pt>
                <c:pt idx="423">
                  <c:v>3578.24</c:v>
                </c:pt>
                <c:pt idx="424">
                  <c:v>3586.8</c:v>
                </c:pt>
                <c:pt idx="425">
                  <c:v>3568.88</c:v>
                </c:pt>
                <c:pt idx="426">
                  <c:v>3574.83</c:v>
                </c:pt>
                <c:pt idx="427">
                  <c:v>3531.07</c:v>
                </c:pt>
                <c:pt idx="428">
                  <c:v>3587.66</c:v>
                </c:pt>
                <c:pt idx="429">
                  <c:v>3555.34</c:v>
                </c:pt>
                <c:pt idx="430">
                  <c:v>3609.24</c:v>
                </c:pt>
                <c:pt idx="431">
                  <c:v>3575.69</c:v>
                </c:pt>
                <c:pt idx="432">
                  <c:v>3572.28</c:v>
                </c:pt>
                <c:pt idx="433">
                  <c:v>3556.19</c:v>
                </c:pt>
                <c:pt idx="434">
                  <c:v>3610.11</c:v>
                </c:pt>
                <c:pt idx="435">
                  <c:v>3594.54</c:v>
                </c:pt>
                <c:pt idx="436">
                  <c:v>3637.25</c:v>
                </c:pt>
                <c:pt idx="437">
                  <c:v>3615.33</c:v>
                </c:pt>
                <c:pt idx="438">
                  <c:v>3661.22</c:v>
                </c:pt>
                <c:pt idx="439">
                  <c:v>3653.19</c:v>
                </c:pt>
                <c:pt idx="440">
                  <c:v>3671.97</c:v>
                </c:pt>
                <c:pt idx="441">
                  <c:v>3652.3</c:v>
                </c:pt>
                <c:pt idx="442">
                  <c:v>3695.49</c:v>
                </c:pt>
                <c:pt idx="443">
                  <c:v>3675.57</c:v>
                </c:pt>
                <c:pt idx="444">
                  <c:v>3699.14</c:v>
                </c:pt>
                <c:pt idx="445">
                  <c:v>3675.57</c:v>
                </c:pt>
                <c:pt idx="446">
                  <c:v>3712.87</c:v>
                </c:pt>
                <c:pt idx="447">
                  <c:v>3687.32</c:v>
                </c:pt>
                <c:pt idx="448">
                  <c:v>3683.69</c:v>
                </c:pt>
                <c:pt idx="449">
                  <c:v>3624.94</c:v>
                </c:pt>
                <c:pt idx="450">
                  <c:v>3640.78</c:v>
                </c:pt>
                <c:pt idx="451">
                  <c:v>3626.69</c:v>
                </c:pt>
                <c:pt idx="452">
                  <c:v>3604.04</c:v>
                </c:pt>
                <c:pt idx="453">
                  <c:v>3572.28</c:v>
                </c:pt>
                <c:pt idx="454">
                  <c:v>3532.74</c:v>
                </c:pt>
                <c:pt idx="455">
                  <c:v>3532.74</c:v>
                </c:pt>
                <c:pt idx="456">
                  <c:v>3563.79</c:v>
                </c:pt>
                <c:pt idx="457">
                  <c:v>3502.22</c:v>
                </c:pt>
                <c:pt idx="458">
                  <c:v>3559.56</c:v>
                </c:pt>
                <c:pt idx="459">
                  <c:v>3491.62</c:v>
                </c:pt>
                <c:pt idx="460">
                  <c:v>3546.1</c:v>
                </c:pt>
                <c:pt idx="461">
                  <c:v>3531.07</c:v>
                </c:pt>
                <c:pt idx="462">
                  <c:v>3565.49</c:v>
                </c:pt>
                <c:pt idx="463">
                  <c:v>3491.62</c:v>
                </c:pt>
                <c:pt idx="464">
                  <c:v>3556.19</c:v>
                </c:pt>
                <c:pt idx="465">
                  <c:v>3531.9</c:v>
                </c:pt>
                <c:pt idx="466">
                  <c:v>3597.12</c:v>
                </c:pt>
                <c:pt idx="467">
                  <c:v>3586.8</c:v>
                </c:pt>
                <c:pt idx="468">
                  <c:v>3612.72</c:v>
                </c:pt>
                <c:pt idx="469">
                  <c:v>3604.04</c:v>
                </c:pt>
                <c:pt idx="470">
                  <c:v>3601.44</c:v>
                </c:pt>
                <c:pt idx="471">
                  <c:v>3604.9</c:v>
                </c:pt>
                <c:pt idx="472">
                  <c:v>3572.28</c:v>
                </c:pt>
                <c:pt idx="473">
                  <c:v>3639.89</c:v>
                </c:pt>
                <c:pt idx="474">
                  <c:v>3630.2</c:v>
                </c:pt>
                <c:pt idx="475">
                  <c:v>3612.72</c:v>
                </c:pt>
                <c:pt idx="476">
                  <c:v>3559.56</c:v>
                </c:pt>
                <c:pt idx="477">
                  <c:v>3627.57</c:v>
                </c:pt>
                <c:pt idx="478">
                  <c:v>3604.9</c:v>
                </c:pt>
                <c:pt idx="479">
                  <c:v>3568.03</c:v>
                </c:pt>
                <c:pt idx="480">
                  <c:v>3548.62</c:v>
                </c:pt>
                <c:pt idx="481">
                  <c:v>3555.34</c:v>
                </c:pt>
                <c:pt idx="482">
                  <c:v>3490.81</c:v>
                </c:pt>
                <c:pt idx="483">
                  <c:v>3600.58</c:v>
                </c:pt>
                <c:pt idx="484">
                  <c:v>3521.95</c:v>
                </c:pt>
                <c:pt idx="485">
                  <c:v>3574.83</c:v>
                </c:pt>
                <c:pt idx="486">
                  <c:v>3567.18</c:v>
                </c:pt>
                <c:pt idx="487">
                  <c:v>3601.44</c:v>
                </c:pt>
                <c:pt idx="488">
                  <c:v>3582.52</c:v>
                </c:pt>
                <c:pt idx="489">
                  <c:v>3623.19</c:v>
                </c:pt>
                <c:pt idx="490">
                  <c:v>3539.41</c:v>
                </c:pt>
                <c:pt idx="491">
                  <c:v>3600.58</c:v>
                </c:pt>
                <c:pt idx="492">
                  <c:v>3586.8</c:v>
                </c:pt>
                <c:pt idx="493">
                  <c:v>3633.72</c:v>
                </c:pt>
                <c:pt idx="494">
                  <c:v>3603.17</c:v>
                </c:pt>
                <c:pt idx="495">
                  <c:v>3633.72</c:v>
                </c:pt>
                <c:pt idx="496">
                  <c:v>3615.33</c:v>
                </c:pt>
                <c:pt idx="497">
                  <c:v>3611.85</c:v>
                </c:pt>
                <c:pt idx="498">
                  <c:v>3585.94</c:v>
                </c:pt>
                <c:pt idx="499">
                  <c:v>3623.19</c:v>
                </c:pt>
                <c:pt idx="500">
                  <c:v>3613.59</c:v>
                </c:pt>
                <c:pt idx="501">
                  <c:v>3662.11</c:v>
                </c:pt>
                <c:pt idx="502">
                  <c:v>3594.54</c:v>
                </c:pt>
                <c:pt idx="503">
                  <c:v>3627.57</c:v>
                </c:pt>
                <c:pt idx="504">
                  <c:v>3615.33</c:v>
                </c:pt>
                <c:pt idx="505">
                  <c:v>3605.77</c:v>
                </c:pt>
                <c:pt idx="506">
                  <c:v>3586.8</c:v>
                </c:pt>
                <c:pt idx="507">
                  <c:v>3619.69</c:v>
                </c:pt>
                <c:pt idx="508">
                  <c:v>3596.26</c:v>
                </c:pt>
                <c:pt idx="509">
                  <c:v>3598.85</c:v>
                </c:pt>
                <c:pt idx="510">
                  <c:v>3580.81</c:v>
                </c:pt>
                <c:pt idx="511">
                  <c:v>3576.54</c:v>
                </c:pt>
                <c:pt idx="512">
                  <c:v>3564.64</c:v>
                </c:pt>
                <c:pt idx="513">
                  <c:v>3598.85</c:v>
                </c:pt>
                <c:pt idx="514">
                  <c:v>3586.8</c:v>
                </c:pt>
                <c:pt idx="515">
                  <c:v>3598.85</c:v>
                </c:pt>
                <c:pt idx="516">
                  <c:v>3576.54</c:v>
                </c:pt>
                <c:pt idx="517">
                  <c:v>3562.95</c:v>
                </c:pt>
                <c:pt idx="518">
                  <c:v>3564.64</c:v>
                </c:pt>
                <c:pt idx="519">
                  <c:v>3574.83</c:v>
                </c:pt>
                <c:pt idx="520">
                  <c:v>3564.64</c:v>
                </c:pt>
                <c:pt idx="521">
                  <c:v>3587.66</c:v>
                </c:pt>
                <c:pt idx="522">
                  <c:v>3594.54</c:v>
                </c:pt>
                <c:pt idx="523">
                  <c:v>3610.98</c:v>
                </c:pt>
                <c:pt idx="524">
                  <c:v>3575.69</c:v>
                </c:pt>
                <c:pt idx="525">
                  <c:v>3619.69</c:v>
                </c:pt>
                <c:pt idx="526">
                  <c:v>3615.33</c:v>
                </c:pt>
                <c:pt idx="527">
                  <c:v>3662.11</c:v>
                </c:pt>
                <c:pt idx="528">
                  <c:v>3641.66</c:v>
                </c:pt>
                <c:pt idx="529">
                  <c:v>3652.3</c:v>
                </c:pt>
                <c:pt idx="530">
                  <c:v>3616.2</c:v>
                </c:pt>
                <c:pt idx="531">
                  <c:v>3662.11</c:v>
                </c:pt>
                <c:pt idx="532">
                  <c:v>3615.33</c:v>
                </c:pt>
                <c:pt idx="533">
                  <c:v>3601.44</c:v>
                </c:pt>
                <c:pt idx="534">
                  <c:v>3577.39</c:v>
                </c:pt>
                <c:pt idx="535">
                  <c:v>3630.2</c:v>
                </c:pt>
                <c:pt idx="536">
                  <c:v>3577.39</c:v>
                </c:pt>
                <c:pt idx="537">
                  <c:v>3600.58</c:v>
                </c:pt>
                <c:pt idx="538">
                  <c:v>3582.52</c:v>
                </c:pt>
                <c:pt idx="539">
                  <c:v>3552.82</c:v>
                </c:pt>
                <c:pt idx="540">
                  <c:v>3544.42</c:v>
                </c:pt>
                <c:pt idx="541">
                  <c:v>3533.57</c:v>
                </c:pt>
                <c:pt idx="542">
                  <c:v>3555.34</c:v>
                </c:pt>
                <c:pt idx="543">
                  <c:v>3562.1</c:v>
                </c:pt>
                <c:pt idx="544">
                  <c:v>3501.4</c:v>
                </c:pt>
                <c:pt idx="545">
                  <c:v>3557.87</c:v>
                </c:pt>
                <c:pt idx="546">
                  <c:v>3569.73</c:v>
                </c:pt>
                <c:pt idx="547">
                  <c:v>3553.66</c:v>
                </c:pt>
                <c:pt idx="548">
                  <c:v>3609.24</c:v>
                </c:pt>
                <c:pt idx="549">
                  <c:v>3603.17</c:v>
                </c:pt>
                <c:pt idx="550">
                  <c:v>3587.66</c:v>
                </c:pt>
                <c:pt idx="551">
                  <c:v>3573.13</c:v>
                </c:pt>
                <c:pt idx="552">
                  <c:v>3597.12</c:v>
                </c:pt>
                <c:pt idx="553">
                  <c:v>3591.95</c:v>
                </c:pt>
                <c:pt idx="554">
                  <c:v>3581.66</c:v>
                </c:pt>
                <c:pt idx="555">
                  <c:v>3585.94</c:v>
                </c:pt>
                <c:pt idx="556">
                  <c:v>3643.43</c:v>
                </c:pt>
                <c:pt idx="557">
                  <c:v>3604.9</c:v>
                </c:pt>
                <c:pt idx="558">
                  <c:v>3600.58</c:v>
                </c:pt>
                <c:pt idx="559">
                  <c:v>3605.77</c:v>
                </c:pt>
                <c:pt idx="560">
                  <c:v>3583.37</c:v>
                </c:pt>
                <c:pt idx="561">
                  <c:v>3585.09</c:v>
                </c:pt>
                <c:pt idx="562">
                  <c:v>3618.82</c:v>
                </c:pt>
                <c:pt idx="563">
                  <c:v>3575.69</c:v>
                </c:pt>
                <c:pt idx="564">
                  <c:v>3610.98</c:v>
                </c:pt>
                <c:pt idx="565">
                  <c:v>3591.95</c:v>
                </c:pt>
                <c:pt idx="566">
                  <c:v>3576.54</c:v>
                </c:pt>
                <c:pt idx="567">
                  <c:v>3572.28</c:v>
                </c:pt>
                <c:pt idx="568">
                  <c:v>3629.32</c:v>
                </c:pt>
                <c:pt idx="569">
                  <c:v>3604.04</c:v>
                </c:pt>
                <c:pt idx="570">
                  <c:v>3649.63</c:v>
                </c:pt>
                <c:pt idx="571">
                  <c:v>3735.99</c:v>
                </c:pt>
                <c:pt idx="572">
                  <c:v>3661.22</c:v>
                </c:pt>
                <c:pt idx="573">
                  <c:v>3637.25</c:v>
                </c:pt>
                <c:pt idx="574">
                  <c:v>3671.97</c:v>
                </c:pt>
                <c:pt idx="575">
                  <c:v>3604.9</c:v>
                </c:pt>
                <c:pt idx="576">
                  <c:v>3642.54</c:v>
                </c:pt>
                <c:pt idx="577">
                  <c:v>3604.04</c:v>
                </c:pt>
                <c:pt idx="578">
                  <c:v>3620.56</c:v>
                </c:pt>
                <c:pt idx="579">
                  <c:v>3593.67</c:v>
                </c:pt>
                <c:pt idx="580">
                  <c:v>3610.11</c:v>
                </c:pt>
                <c:pt idx="581">
                  <c:v>3586.8</c:v>
                </c:pt>
                <c:pt idx="582">
                  <c:v>3599.71</c:v>
                </c:pt>
                <c:pt idx="583">
                  <c:v>3591.95</c:v>
                </c:pt>
                <c:pt idx="584">
                  <c:v>3638.13</c:v>
                </c:pt>
                <c:pt idx="585">
                  <c:v>3615.33</c:v>
                </c:pt>
                <c:pt idx="586">
                  <c:v>3673.77</c:v>
                </c:pt>
                <c:pt idx="587">
                  <c:v>3627.57</c:v>
                </c:pt>
                <c:pt idx="588">
                  <c:v>3591.09</c:v>
                </c:pt>
                <c:pt idx="589">
                  <c:v>3585.09</c:v>
                </c:pt>
                <c:pt idx="590">
                  <c:v>3572.28</c:v>
                </c:pt>
                <c:pt idx="591">
                  <c:v>3556.19</c:v>
                </c:pt>
                <c:pt idx="592">
                  <c:v>3531.9</c:v>
                </c:pt>
                <c:pt idx="593">
                  <c:v>3532.74</c:v>
                </c:pt>
                <c:pt idx="594">
                  <c:v>3532.74</c:v>
                </c:pt>
                <c:pt idx="595">
                  <c:v>3546.94</c:v>
                </c:pt>
                <c:pt idx="596">
                  <c:v>3598.85</c:v>
                </c:pt>
                <c:pt idx="597">
                  <c:v>3575.69</c:v>
                </c:pt>
                <c:pt idx="598">
                  <c:v>3629.32</c:v>
                </c:pt>
                <c:pt idx="599">
                  <c:v>3604.04</c:v>
                </c:pt>
                <c:pt idx="600">
                  <c:v>3643.43</c:v>
                </c:pt>
                <c:pt idx="601">
                  <c:v>3615.33</c:v>
                </c:pt>
                <c:pt idx="602">
                  <c:v>3639.01</c:v>
                </c:pt>
                <c:pt idx="603">
                  <c:v>3629.32</c:v>
                </c:pt>
                <c:pt idx="604">
                  <c:v>3616.2</c:v>
                </c:pt>
                <c:pt idx="605">
                  <c:v>3586.8</c:v>
                </c:pt>
                <c:pt idx="606">
                  <c:v>3630.2</c:v>
                </c:pt>
                <c:pt idx="607">
                  <c:v>3564.64</c:v>
                </c:pt>
                <c:pt idx="608">
                  <c:v>3630.2</c:v>
                </c:pt>
                <c:pt idx="609">
                  <c:v>3605.77</c:v>
                </c:pt>
                <c:pt idx="610">
                  <c:v>3633.72</c:v>
                </c:pt>
                <c:pt idx="611">
                  <c:v>3627.57</c:v>
                </c:pt>
                <c:pt idx="612">
                  <c:v>3642.54</c:v>
                </c:pt>
                <c:pt idx="613">
                  <c:v>3613.59</c:v>
                </c:pt>
                <c:pt idx="614">
                  <c:v>3642.54</c:v>
                </c:pt>
                <c:pt idx="615">
                  <c:v>3586.8</c:v>
                </c:pt>
                <c:pt idx="616">
                  <c:v>3633.72</c:v>
                </c:pt>
                <c:pt idx="617">
                  <c:v>3625.82</c:v>
                </c:pt>
                <c:pt idx="618">
                  <c:v>3662.11</c:v>
                </c:pt>
                <c:pt idx="619">
                  <c:v>3544.42</c:v>
                </c:pt>
                <c:pt idx="620">
                  <c:v>3545.26</c:v>
                </c:pt>
                <c:pt idx="621">
                  <c:v>3556.19</c:v>
                </c:pt>
                <c:pt idx="622">
                  <c:v>3601.44</c:v>
                </c:pt>
                <c:pt idx="623">
                  <c:v>3585.94</c:v>
                </c:pt>
                <c:pt idx="624">
                  <c:v>3610.11</c:v>
                </c:pt>
                <c:pt idx="625">
                  <c:v>3554.5</c:v>
                </c:pt>
                <c:pt idx="626">
                  <c:v>3590.23</c:v>
                </c:pt>
                <c:pt idx="627">
                  <c:v>3582.52</c:v>
                </c:pt>
                <c:pt idx="628">
                  <c:v>3582.52</c:v>
                </c:pt>
                <c:pt idx="629">
                  <c:v>3575.69</c:v>
                </c:pt>
                <c:pt idx="630">
                  <c:v>3620.56</c:v>
                </c:pt>
                <c:pt idx="631">
                  <c:v>3567.18</c:v>
                </c:pt>
                <c:pt idx="632">
                  <c:v>3576.54</c:v>
                </c:pt>
                <c:pt idx="633">
                  <c:v>3568.03</c:v>
                </c:pt>
                <c:pt idx="634">
                  <c:v>3536.07</c:v>
                </c:pt>
                <c:pt idx="635">
                  <c:v>3477.05</c:v>
                </c:pt>
                <c:pt idx="636">
                  <c:v>3520.3</c:v>
                </c:pt>
                <c:pt idx="637">
                  <c:v>3503.04</c:v>
                </c:pt>
                <c:pt idx="638">
                  <c:v>3555.34</c:v>
                </c:pt>
                <c:pt idx="639">
                  <c:v>3555.34</c:v>
                </c:pt>
                <c:pt idx="640">
                  <c:v>3564.64</c:v>
                </c:pt>
                <c:pt idx="641">
                  <c:v>3503.85</c:v>
                </c:pt>
                <c:pt idx="642">
                  <c:v>3579.1</c:v>
                </c:pt>
                <c:pt idx="643">
                  <c:v>3624.06</c:v>
                </c:pt>
                <c:pt idx="644">
                  <c:v>3606.64</c:v>
                </c:pt>
                <c:pt idx="645">
                  <c:v>3501.4</c:v>
                </c:pt>
                <c:pt idx="646">
                  <c:v>3606.64</c:v>
                </c:pt>
                <c:pt idx="647">
                  <c:v>3645.2</c:v>
                </c:pt>
                <c:pt idx="648">
                  <c:v>3500.58</c:v>
                </c:pt>
                <c:pt idx="649">
                  <c:v>3500.58</c:v>
                </c:pt>
                <c:pt idx="650">
                  <c:v>3579.95</c:v>
                </c:pt>
                <c:pt idx="651">
                  <c:v>3591.09</c:v>
                </c:pt>
                <c:pt idx="652">
                  <c:v>3521.95</c:v>
                </c:pt>
                <c:pt idx="653">
                  <c:v>3491.62</c:v>
                </c:pt>
                <c:pt idx="654">
                  <c:v>3490.81</c:v>
                </c:pt>
                <c:pt idx="655">
                  <c:v>3524.44</c:v>
                </c:pt>
                <c:pt idx="656">
                  <c:v>3449.07</c:v>
                </c:pt>
                <c:pt idx="657">
                  <c:v>3501.4</c:v>
                </c:pt>
                <c:pt idx="658">
                  <c:v>3439.58</c:v>
                </c:pt>
                <c:pt idx="659">
                  <c:v>3491.62</c:v>
                </c:pt>
                <c:pt idx="660">
                  <c:v>3492.43</c:v>
                </c:pt>
                <c:pt idx="661">
                  <c:v>3309.8</c:v>
                </c:pt>
                <c:pt idx="662">
                  <c:v>3534.4</c:v>
                </c:pt>
                <c:pt idx="663">
                  <c:v>3520.3</c:v>
                </c:pt>
                <c:pt idx="664">
                  <c:v>3546.1</c:v>
                </c:pt>
                <c:pt idx="665">
                  <c:v>3556.19</c:v>
                </c:pt>
                <c:pt idx="666">
                  <c:v>3531.07</c:v>
                </c:pt>
                <c:pt idx="667">
                  <c:v>3545.26</c:v>
                </c:pt>
                <c:pt idx="668">
                  <c:v>3623.19</c:v>
                </c:pt>
                <c:pt idx="669">
                  <c:v>3626.69</c:v>
                </c:pt>
                <c:pt idx="670">
                  <c:v>3673.77</c:v>
                </c:pt>
                <c:pt idx="671">
                  <c:v>3652.3</c:v>
                </c:pt>
                <c:pt idx="672">
                  <c:v>3637.25</c:v>
                </c:pt>
                <c:pt idx="673">
                  <c:v>3626.69</c:v>
                </c:pt>
                <c:pt idx="674">
                  <c:v>3672.87</c:v>
                </c:pt>
                <c:pt idx="675">
                  <c:v>3641.66</c:v>
                </c:pt>
                <c:pt idx="676">
                  <c:v>3683.69</c:v>
                </c:pt>
                <c:pt idx="677">
                  <c:v>3653.19</c:v>
                </c:pt>
                <c:pt idx="678">
                  <c:v>3700.05</c:v>
                </c:pt>
                <c:pt idx="679">
                  <c:v>3625.82</c:v>
                </c:pt>
                <c:pt idx="680">
                  <c:v>3663.9</c:v>
                </c:pt>
                <c:pt idx="681">
                  <c:v>3501.4</c:v>
                </c:pt>
                <c:pt idx="682">
                  <c:v>3652.3</c:v>
                </c:pt>
                <c:pt idx="683">
                  <c:v>3502.22</c:v>
                </c:pt>
                <c:pt idx="684">
                  <c:v>3512.06</c:v>
                </c:pt>
                <c:pt idx="685">
                  <c:v>3607.5</c:v>
                </c:pt>
                <c:pt idx="686">
                  <c:v>3562.1</c:v>
                </c:pt>
                <c:pt idx="687">
                  <c:v>3503.04</c:v>
                </c:pt>
                <c:pt idx="688">
                  <c:v>3556.19</c:v>
                </c:pt>
                <c:pt idx="689">
                  <c:v>3543.59</c:v>
                </c:pt>
                <c:pt idx="690">
                  <c:v>3545.26</c:v>
                </c:pt>
                <c:pt idx="691">
                  <c:v>3480.28</c:v>
                </c:pt>
                <c:pt idx="692">
                  <c:v>3503.85</c:v>
                </c:pt>
                <c:pt idx="693">
                  <c:v>3503.85</c:v>
                </c:pt>
                <c:pt idx="694">
                  <c:v>3524.44</c:v>
                </c:pt>
                <c:pt idx="695">
                  <c:v>3521.95</c:v>
                </c:pt>
                <c:pt idx="696">
                  <c:v>3552.82</c:v>
                </c:pt>
                <c:pt idx="697">
                  <c:v>3542.75</c:v>
                </c:pt>
                <c:pt idx="698">
                  <c:v>3576.54</c:v>
                </c:pt>
                <c:pt idx="699">
                  <c:v>3572.28</c:v>
                </c:pt>
                <c:pt idx="700">
                  <c:v>3625.82</c:v>
                </c:pt>
                <c:pt idx="701">
                  <c:v>3616.2</c:v>
                </c:pt>
                <c:pt idx="702">
                  <c:v>3662.11</c:v>
                </c:pt>
                <c:pt idx="703">
                  <c:v>3641.66</c:v>
                </c:pt>
                <c:pt idx="704">
                  <c:v>3624.06</c:v>
                </c:pt>
                <c:pt idx="705">
                  <c:v>3614.46</c:v>
                </c:pt>
                <c:pt idx="706">
                  <c:v>3604.9</c:v>
                </c:pt>
                <c:pt idx="707">
                  <c:v>3615.33</c:v>
                </c:pt>
                <c:pt idx="708">
                  <c:v>3650.52</c:v>
                </c:pt>
                <c:pt idx="709">
                  <c:v>3625.82</c:v>
                </c:pt>
                <c:pt idx="710">
                  <c:v>3633.72</c:v>
                </c:pt>
                <c:pt idx="711">
                  <c:v>3625.82</c:v>
                </c:pt>
                <c:pt idx="712">
                  <c:v>3616.2</c:v>
                </c:pt>
                <c:pt idx="713">
                  <c:v>3596.26</c:v>
                </c:pt>
                <c:pt idx="714">
                  <c:v>3595.4</c:v>
                </c:pt>
                <c:pt idx="715">
                  <c:v>3564.64</c:v>
                </c:pt>
                <c:pt idx="716">
                  <c:v>3624.06</c:v>
                </c:pt>
                <c:pt idx="717">
                  <c:v>3582.52</c:v>
                </c:pt>
                <c:pt idx="718">
                  <c:v>3620.56</c:v>
                </c:pt>
                <c:pt idx="719">
                  <c:v>3593.67</c:v>
                </c:pt>
                <c:pt idx="720">
                  <c:v>3610.98</c:v>
                </c:pt>
                <c:pt idx="721">
                  <c:v>3586.8</c:v>
                </c:pt>
                <c:pt idx="722">
                  <c:v>3619.69</c:v>
                </c:pt>
                <c:pt idx="723">
                  <c:v>3604.9</c:v>
                </c:pt>
                <c:pt idx="724">
                  <c:v>3623.19</c:v>
                </c:pt>
                <c:pt idx="725">
                  <c:v>3614.46</c:v>
                </c:pt>
                <c:pt idx="726">
                  <c:v>3642.54</c:v>
                </c:pt>
                <c:pt idx="727">
                  <c:v>3564.64</c:v>
                </c:pt>
                <c:pt idx="728">
                  <c:v>3576.54</c:v>
                </c:pt>
                <c:pt idx="729">
                  <c:v>3531.07</c:v>
                </c:pt>
                <c:pt idx="730">
                  <c:v>3598.85</c:v>
                </c:pt>
                <c:pt idx="731">
                  <c:v>3577.39</c:v>
                </c:pt>
                <c:pt idx="732">
                  <c:v>3565.49</c:v>
                </c:pt>
                <c:pt idx="733">
                  <c:v>3545.26</c:v>
                </c:pt>
                <c:pt idx="734">
                  <c:v>3619.69</c:v>
                </c:pt>
                <c:pt idx="735">
                  <c:v>3593.67</c:v>
                </c:pt>
                <c:pt idx="736">
                  <c:v>3619.69</c:v>
                </c:pt>
                <c:pt idx="737">
                  <c:v>3603.17</c:v>
                </c:pt>
                <c:pt idx="738">
                  <c:v>3633.72</c:v>
                </c:pt>
                <c:pt idx="739">
                  <c:v>3563.79</c:v>
                </c:pt>
                <c:pt idx="740">
                  <c:v>3311.26</c:v>
                </c:pt>
                <c:pt idx="741">
                  <c:v>3309.07</c:v>
                </c:pt>
                <c:pt idx="742">
                  <c:v>3189.45</c:v>
                </c:pt>
                <c:pt idx="743">
                  <c:v>3153.91</c:v>
                </c:pt>
                <c:pt idx="744">
                  <c:v>3169.91</c:v>
                </c:pt>
                <c:pt idx="745">
                  <c:v>3127.61</c:v>
                </c:pt>
                <c:pt idx="746">
                  <c:v>3136.76</c:v>
                </c:pt>
                <c:pt idx="747">
                  <c:v>3222.34</c:v>
                </c:pt>
                <c:pt idx="748">
                  <c:v>3197.61</c:v>
                </c:pt>
                <c:pt idx="749">
                  <c:v>3225.11</c:v>
                </c:pt>
                <c:pt idx="750">
                  <c:v>3328.89</c:v>
                </c:pt>
                <c:pt idx="751">
                  <c:v>3309.07</c:v>
                </c:pt>
                <c:pt idx="752">
                  <c:v>3408.32</c:v>
                </c:pt>
                <c:pt idx="753">
                  <c:v>3439.58</c:v>
                </c:pt>
                <c:pt idx="754">
                  <c:v>3429.36</c:v>
                </c:pt>
                <c:pt idx="755">
                  <c:v>3524.44</c:v>
                </c:pt>
                <c:pt idx="756">
                  <c:v>3532.74</c:v>
                </c:pt>
                <c:pt idx="757">
                  <c:v>3619.69</c:v>
                </c:pt>
                <c:pt idx="758">
                  <c:v>3604.04</c:v>
                </c:pt>
                <c:pt idx="759">
                  <c:v>3685.5</c:v>
                </c:pt>
                <c:pt idx="760">
                  <c:v>3663.9</c:v>
                </c:pt>
                <c:pt idx="761">
                  <c:v>3735.06</c:v>
                </c:pt>
                <c:pt idx="762">
                  <c:v>3725.78</c:v>
                </c:pt>
                <c:pt idx="763">
                  <c:v>3760.34</c:v>
                </c:pt>
                <c:pt idx="764">
                  <c:v>3781.19</c:v>
                </c:pt>
                <c:pt idx="765">
                  <c:v>3746.25</c:v>
                </c:pt>
                <c:pt idx="766">
                  <c:v>3785.01</c:v>
                </c:pt>
                <c:pt idx="767">
                  <c:v>3761.28</c:v>
                </c:pt>
                <c:pt idx="768">
                  <c:v>3810.01</c:v>
                </c:pt>
                <c:pt idx="769">
                  <c:v>3799.39</c:v>
                </c:pt>
                <c:pt idx="770">
                  <c:v>3836.32</c:v>
                </c:pt>
                <c:pt idx="771">
                  <c:v>3859.02</c:v>
                </c:pt>
                <c:pt idx="772">
                  <c:v>3759.4</c:v>
                </c:pt>
                <c:pt idx="773">
                  <c:v>3771.69</c:v>
                </c:pt>
                <c:pt idx="774">
                  <c:v>3747.19</c:v>
                </c:pt>
                <c:pt idx="775">
                  <c:v>3758.46</c:v>
                </c:pt>
                <c:pt idx="776">
                  <c:v>3711.95</c:v>
                </c:pt>
                <c:pt idx="777">
                  <c:v>3735.99</c:v>
                </c:pt>
                <c:pt idx="778">
                  <c:v>3699.14</c:v>
                </c:pt>
                <c:pt idx="779">
                  <c:v>3709.2</c:v>
                </c:pt>
                <c:pt idx="780">
                  <c:v>3696.4</c:v>
                </c:pt>
                <c:pt idx="781">
                  <c:v>3675.57</c:v>
                </c:pt>
                <c:pt idx="782">
                  <c:v>3661.22</c:v>
                </c:pt>
                <c:pt idx="783">
                  <c:v>3641.66</c:v>
                </c:pt>
                <c:pt idx="784">
                  <c:v>3619.69</c:v>
                </c:pt>
                <c:pt idx="785">
                  <c:v>3568.88</c:v>
                </c:pt>
                <c:pt idx="786">
                  <c:v>3543.59</c:v>
                </c:pt>
                <c:pt idx="787">
                  <c:v>3532.74</c:v>
                </c:pt>
                <c:pt idx="788">
                  <c:v>3565.49</c:v>
                </c:pt>
                <c:pt idx="789">
                  <c:v>3555.34</c:v>
                </c:pt>
                <c:pt idx="790">
                  <c:v>3587.66</c:v>
                </c:pt>
                <c:pt idx="791">
                  <c:v>3597.98</c:v>
                </c:pt>
                <c:pt idx="792">
                  <c:v>3551.14</c:v>
                </c:pt>
                <c:pt idx="793">
                  <c:v>3502.22</c:v>
                </c:pt>
                <c:pt idx="794">
                  <c:v>3501.4</c:v>
                </c:pt>
                <c:pt idx="795">
                  <c:v>3502.22</c:v>
                </c:pt>
                <c:pt idx="796">
                  <c:v>3557.87</c:v>
                </c:pt>
                <c:pt idx="797">
                  <c:v>3594.54</c:v>
                </c:pt>
                <c:pt idx="798">
                  <c:v>3545.26</c:v>
                </c:pt>
                <c:pt idx="799">
                  <c:v>3565.49</c:v>
                </c:pt>
                <c:pt idx="800">
                  <c:v>3470.62</c:v>
                </c:pt>
                <c:pt idx="801">
                  <c:v>3523.61</c:v>
                </c:pt>
                <c:pt idx="802">
                  <c:v>3482.7</c:v>
                </c:pt>
                <c:pt idx="803">
                  <c:v>3449.07</c:v>
                </c:pt>
                <c:pt idx="804">
                  <c:v>3428.57</c:v>
                </c:pt>
                <c:pt idx="805">
                  <c:v>3497.32</c:v>
                </c:pt>
                <c:pt idx="806">
                  <c:v>3490.81</c:v>
                </c:pt>
                <c:pt idx="807">
                  <c:v>3310.53</c:v>
                </c:pt>
                <c:pt idx="808">
                  <c:v>3503.85</c:v>
                </c:pt>
                <c:pt idx="809">
                  <c:v>3499.77</c:v>
                </c:pt>
                <c:pt idx="810">
                  <c:v>3535.23</c:v>
                </c:pt>
                <c:pt idx="811">
                  <c:v>3511.24</c:v>
                </c:pt>
                <c:pt idx="812">
                  <c:v>3568.88</c:v>
                </c:pt>
                <c:pt idx="813">
                  <c:v>3531.9</c:v>
                </c:pt>
                <c:pt idx="814">
                  <c:v>3563.79</c:v>
                </c:pt>
                <c:pt idx="815">
                  <c:v>3545.26</c:v>
                </c:pt>
                <c:pt idx="816">
                  <c:v>3586.8</c:v>
                </c:pt>
                <c:pt idx="817">
                  <c:v>3573.13</c:v>
                </c:pt>
                <c:pt idx="818">
                  <c:v>3545.26</c:v>
                </c:pt>
                <c:pt idx="819">
                  <c:v>3532.74</c:v>
                </c:pt>
                <c:pt idx="820">
                  <c:v>3598.85</c:v>
                </c:pt>
                <c:pt idx="821">
                  <c:v>3573.98</c:v>
                </c:pt>
                <c:pt idx="822">
                  <c:v>3639.01</c:v>
                </c:pt>
                <c:pt idx="823">
                  <c:v>3626.69</c:v>
                </c:pt>
                <c:pt idx="824">
                  <c:v>3650.52</c:v>
                </c:pt>
                <c:pt idx="825">
                  <c:v>3640.78</c:v>
                </c:pt>
                <c:pt idx="826">
                  <c:v>3662.11</c:v>
                </c:pt>
                <c:pt idx="827">
                  <c:v>3613.59</c:v>
                </c:pt>
                <c:pt idx="828">
                  <c:v>3653.19</c:v>
                </c:pt>
                <c:pt idx="829">
                  <c:v>3627.57</c:v>
                </c:pt>
                <c:pt idx="830">
                  <c:v>3672.87</c:v>
                </c:pt>
                <c:pt idx="831">
                  <c:v>3649.63</c:v>
                </c:pt>
                <c:pt idx="832">
                  <c:v>3636.36</c:v>
                </c:pt>
                <c:pt idx="833">
                  <c:v>3614.46</c:v>
                </c:pt>
                <c:pt idx="834">
                  <c:v>3653.19</c:v>
                </c:pt>
                <c:pt idx="835">
                  <c:v>3615.33</c:v>
                </c:pt>
                <c:pt idx="836">
                  <c:v>3624.06</c:v>
                </c:pt>
                <c:pt idx="837">
                  <c:v>3538.57</c:v>
                </c:pt>
                <c:pt idx="838">
                  <c:v>3633.72</c:v>
                </c:pt>
                <c:pt idx="839">
                  <c:v>3604.9</c:v>
                </c:pt>
                <c:pt idx="840">
                  <c:v>3633.72</c:v>
                </c:pt>
                <c:pt idx="841">
                  <c:v>3613.59</c:v>
                </c:pt>
                <c:pt idx="842">
                  <c:v>3630.2</c:v>
                </c:pt>
                <c:pt idx="843">
                  <c:v>3582.52</c:v>
                </c:pt>
                <c:pt idx="844">
                  <c:v>3592.81</c:v>
                </c:pt>
                <c:pt idx="845">
                  <c:v>3567.18</c:v>
                </c:pt>
                <c:pt idx="846">
                  <c:v>3557.03</c:v>
                </c:pt>
                <c:pt idx="847">
                  <c:v>3543.59</c:v>
                </c:pt>
                <c:pt idx="848">
                  <c:v>3586.8</c:v>
                </c:pt>
                <c:pt idx="849">
                  <c:v>3573.13</c:v>
                </c:pt>
                <c:pt idx="850">
                  <c:v>3599.71</c:v>
                </c:pt>
                <c:pt idx="851">
                  <c:v>3572.28</c:v>
                </c:pt>
                <c:pt idx="852">
                  <c:v>3599.71</c:v>
                </c:pt>
                <c:pt idx="853">
                  <c:v>3553.66</c:v>
                </c:pt>
                <c:pt idx="854">
                  <c:v>3611.85</c:v>
                </c:pt>
                <c:pt idx="855">
                  <c:v>3586.8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3593.67</c:v>
                </c:pt>
                <c:pt idx="860">
                  <c:v>3583.37</c:v>
                </c:pt>
                <c:pt idx="861">
                  <c:v>3532.74</c:v>
                </c:pt>
                <c:pt idx="862">
                  <c:v>3509.59</c:v>
                </c:pt>
                <c:pt idx="863">
                  <c:v>3571.43</c:v>
                </c:pt>
                <c:pt idx="864">
                  <c:v>3500.58</c:v>
                </c:pt>
                <c:pt idx="865">
                  <c:v>3601.44</c:v>
                </c:pt>
                <c:pt idx="866">
                  <c:v>3526.92</c:v>
                </c:pt>
                <c:pt idx="867">
                  <c:v>3546.1</c:v>
                </c:pt>
                <c:pt idx="868">
                  <c:v>3510.41</c:v>
                </c:pt>
                <c:pt idx="869">
                  <c:v>3535.23</c:v>
                </c:pt>
                <c:pt idx="870">
                  <c:v>3493.25</c:v>
                </c:pt>
                <c:pt idx="871">
                  <c:v>3544.42</c:v>
                </c:pt>
                <c:pt idx="872">
                  <c:v>3493.25</c:v>
                </c:pt>
                <c:pt idx="873">
                  <c:v>3534.4</c:v>
                </c:pt>
                <c:pt idx="874">
                  <c:v>3504.67</c:v>
                </c:pt>
                <c:pt idx="875">
                  <c:v>3546.1</c:v>
                </c:pt>
                <c:pt idx="876">
                  <c:v>3532.74</c:v>
                </c:pt>
                <c:pt idx="877">
                  <c:v>3533.57</c:v>
                </c:pt>
                <c:pt idx="878">
                  <c:v>3546.94</c:v>
                </c:pt>
                <c:pt idx="879">
                  <c:v>3518.65</c:v>
                </c:pt>
                <c:pt idx="880">
                  <c:v>3503.04</c:v>
                </c:pt>
                <c:pt idx="881">
                  <c:v>3540.24</c:v>
                </c:pt>
                <c:pt idx="882">
                  <c:v>3565.49</c:v>
                </c:pt>
                <c:pt idx="883">
                  <c:v>3563.79</c:v>
                </c:pt>
                <c:pt idx="884">
                  <c:v>3599.71</c:v>
                </c:pt>
                <c:pt idx="885">
                  <c:v>3564.64</c:v>
                </c:pt>
                <c:pt idx="886">
                  <c:v>3610.98</c:v>
                </c:pt>
                <c:pt idx="887">
                  <c:v>3582.52</c:v>
                </c:pt>
                <c:pt idx="888">
                  <c:v>3620.56</c:v>
                </c:pt>
                <c:pt idx="889">
                  <c:v>3520.3</c:v>
                </c:pt>
                <c:pt idx="890">
                  <c:v>3576.54</c:v>
                </c:pt>
                <c:pt idx="891">
                  <c:v>3544.42</c:v>
                </c:pt>
                <c:pt idx="892">
                  <c:v>3576.54</c:v>
                </c:pt>
                <c:pt idx="893">
                  <c:v>3545.26</c:v>
                </c:pt>
                <c:pt idx="894">
                  <c:v>3546.94</c:v>
                </c:pt>
                <c:pt idx="895">
                  <c:v>3544.42</c:v>
                </c:pt>
                <c:pt idx="896">
                  <c:v>3597.98</c:v>
                </c:pt>
                <c:pt idx="897">
                  <c:v>3567.18</c:v>
                </c:pt>
                <c:pt idx="898">
                  <c:v>3619.69</c:v>
                </c:pt>
                <c:pt idx="899">
                  <c:v>3604.9</c:v>
                </c:pt>
                <c:pt idx="900">
                  <c:v>3630.2</c:v>
                </c:pt>
                <c:pt idx="901">
                  <c:v>3577.39</c:v>
                </c:pt>
                <c:pt idx="902">
                  <c:v>3630.2</c:v>
                </c:pt>
                <c:pt idx="903">
                  <c:v>3602.31</c:v>
                </c:pt>
                <c:pt idx="904">
                  <c:v>3650.52</c:v>
                </c:pt>
                <c:pt idx="905">
                  <c:v>3641.66</c:v>
                </c:pt>
                <c:pt idx="906">
                  <c:v>3685.5</c:v>
                </c:pt>
                <c:pt idx="907">
                  <c:v>3586.8</c:v>
                </c:pt>
                <c:pt idx="908">
                  <c:v>3624.06</c:v>
                </c:pt>
                <c:pt idx="909">
                  <c:v>3604.9</c:v>
                </c:pt>
                <c:pt idx="910">
                  <c:v>3637.25</c:v>
                </c:pt>
                <c:pt idx="911">
                  <c:v>3604.9</c:v>
                </c:pt>
                <c:pt idx="912">
                  <c:v>3653.19</c:v>
                </c:pt>
                <c:pt idx="913">
                  <c:v>3613.59</c:v>
                </c:pt>
                <c:pt idx="914">
                  <c:v>3642.54</c:v>
                </c:pt>
                <c:pt idx="915">
                  <c:v>3613.59</c:v>
                </c:pt>
                <c:pt idx="916">
                  <c:v>3661.22</c:v>
                </c:pt>
                <c:pt idx="917">
                  <c:v>3629.32</c:v>
                </c:pt>
                <c:pt idx="918">
                  <c:v>3679.18</c:v>
                </c:pt>
                <c:pt idx="919">
                  <c:v>3626.69</c:v>
                </c:pt>
                <c:pt idx="920">
                  <c:v>3600.58</c:v>
                </c:pt>
                <c:pt idx="921">
                  <c:v>3575.69</c:v>
                </c:pt>
                <c:pt idx="922">
                  <c:v>3598.85</c:v>
                </c:pt>
                <c:pt idx="923">
                  <c:v>3575.69</c:v>
                </c:pt>
                <c:pt idx="924">
                  <c:v>3618.82</c:v>
                </c:pt>
                <c:pt idx="925">
                  <c:v>3556.19</c:v>
                </c:pt>
                <c:pt idx="926">
                  <c:v>3601.44</c:v>
                </c:pt>
                <c:pt idx="927">
                  <c:v>3586.8</c:v>
                </c:pt>
                <c:pt idx="928">
                  <c:v>3612.72</c:v>
                </c:pt>
                <c:pt idx="929">
                  <c:v>3586.8</c:v>
                </c:pt>
                <c:pt idx="930">
                  <c:v>3610.11</c:v>
                </c:pt>
                <c:pt idx="931">
                  <c:v>3593.67</c:v>
                </c:pt>
                <c:pt idx="932">
                  <c:v>3619.69</c:v>
                </c:pt>
                <c:pt idx="933">
                  <c:v>3554.5</c:v>
                </c:pt>
                <c:pt idx="934">
                  <c:v>3589.38</c:v>
                </c:pt>
                <c:pt idx="935">
                  <c:v>3605.77</c:v>
                </c:pt>
                <c:pt idx="936">
                  <c:v>3662.11</c:v>
                </c:pt>
                <c:pt idx="937">
                  <c:v>3652.3</c:v>
                </c:pt>
                <c:pt idx="938">
                  <c:v>3637.25</c:v>
                </c:pt>
                <c:pt idx="939">
                  <c:v>3641.66</c:v>
                </c:pt>
                <c:pt idx="940">
                  <c:v>3695.49</c:v>
                </c:pt>
                <c:pt idx="941">
                  <c:v>3675.57</c:v>
                </c:pt>
                <c:pt idx="942">
                  <c:v>3687.32</c:v>
                </c:pt>
                <c:pt idx="943">
                  <c:v>3687.32</c:v>
                </c:pt>
                <c:pt idx="944">
                  <c:v>3688.22</c:v>
                </c:pt>
                <c:pt idx="945">
                  <c:v>3663.9</c:v>
                </c:pt>
                <c:pt idx="946">
                  <c:v>3674.67</c:v>
                </c:pt>
                <c:pt idx="947">
                  <c:v>3652.3</c:v>
                </c:pt>
                <c:pt idx="948">
                  <c:v>3652.3</c:v>
                </c:pt>
                <c:pt idx="949">
                  <c:v>3614.46</c:v>
                </c:pt>
                <c:pt idx="950">
                  <c:v>3663.9</c:v>
                </c:pt>
                <c:pt idx="951">
                  <c:v>3625.82</c:v>
                </c:pt>
                <c:pt idx="952">
                  <c:v>3604.9</c:v>
                </c:pt>
                <c:pt idx="953">
                  <c:v>3610.98</c:v>
                </c:pt>
                <c:pt idx="954">
                  <c:v>3593.67</c:v>
                </c:pt>
                <c:pt idx="955">
                  <c:v>3600.58</c:v>
                </c:pt>
                <c:pt idx="956">
                  <c:v>3578.24</c:v>
                </c:pt>
                <c:pt idx="957">
                  <c:v>3571.43</c:v>
                </c:pt>
                <c:pt idx="958">
                  <c:v>3518.65</c:v>
                </c:pt>
                <c:pt idx="959">
                  <c:v>3536.07</c:v>
                </c:pt>
                <c:pt idx="960">
                  <c:v>3576.54</c:v>
                </c:pt>
                <c:pt idx="961">
                  <c:v>3563.79</c:v>
                </c:pt>
                <c:pt idx="962">
                  <c:v>3601.44</c:v>
                </c:pt>
                <c:pt idx="963">
                  <c:v>3544.42</c:v>
                </c:pt>
                <c:pt idx="964">
                  <c:v>3589.38</c:v>
                </c:pt>
                <c:pt idx="965">
                  <c:v>3577.39</c:v>
                </c:pt>
                <c:pt idx="966">
                  <c:v>3647.86</c:v>
                </c:pt>
                <c:pt idx="967">
                  <c:v>3638.13</c:v>
                </c:pt>
                <c:pt idx="968">
                  <c:v>3684.6</c:v>
                </c:pt>
                <c:pt idx="969">
                  <c:v>3663.9</c:v>
                </c:pt>
                <c:pt idx="970">
                  <c:v>3674.67</c:v>
                </c:pt>
                <c:pt idx="971">
                  <c:v>3675.57</c:v>
                </c:pt>
                <c:pt idx="972">
                  <c:v>3672.87</c:v>
                </c:pt>
                <c:pt idx="973">
                  <c:v>3501.4</c:v>
                </c:pt>
                <c:pt idx="974">
                  <c:v>3663</c:v>
                </c:pt>
                <c:pt idx="975">
                  <c:v>3632.84</c:v>
                </c:pt>
                <c:pt idx="976">
                  <c:v>3626.69</c:v>
                </c:pt>
                <c:pt idx="977">
                  <c:v>3649.63</c:v>
                </c:pt>
                <c:pt idx="978">
                  <c:v>3594.54</c:v>
                </c:pt>
                <c:pt idx="979">
                  <c:v>3629.32</c:v>
                </c:pt>
                <c:pt idx="980">
                  <c:v>3603.17</c:v>
                </c:pt>
                <c:pt idx="981">
                  <c:v>3623.19</c:v>
                </c:pt>
                <c:pt idx="982">
                  <c:v>3493.25</c:v>
                </c:pt>
                <c:pt idx="983">
                  <c:v>3590.23</c:v>
                </c:pt>
                <c:pt idx="984">
                  <c:v>3552.82</c:v>
                </c:pt>
                <c:pt idx="985">
                  <c:v>3547.78</c:v>
                </c:pt>
                <c:pt idx="986">
                  <c:v>3593.67</c:v>
                </c:pt>
                <c:pt idx="987">
                  <c:v>3573.13</c:v>
                </c:pt>
                <c:pt idx="988">
                  <c:v>3501.4</c:v>
                </c:pt>
                <c:pt idx="989">
                  <c:v>3593.67</c:v>
                </c:pt>
                <c:pt idx="990">
                  <c:v>3601.44</c:v>
                </c:pt>
                <c:pt idx="991">
                  <c:v>3592.81</c:v>
                </c:pt>
                <c:pt idx="992">
                  <c:v>3629.32</c:v>
                </c:pt>
                <c:pt idx="993">
                  <c:v>3615.33</c:v>
                </c:pt>
                <c:pt idx="994">
                  <c:v>3613.59</c:v>
                </c:pt>
                <c:pt idx="995">
                  <c:v>3604.04</c:v>
                </c:pt>
                <c:pt idx="996">
                  <c:v>3624.06</c:v>
                </c:pt>
                <c:pt idx="997">
                  <c:v>3592.81</c:v>
                </c:pt>
                <c:pt idx="998">
                  <c:v>3648.75</c:v>
                </c:pt>
                <c:pt idx="999">
                  <c:v>3612.72</c:v>
                </c:pt>
                <c:pt idx="1000">
                  <c:v>3663</c:v>
                </c:pt>
                <c:pt idx="1001">
                  <c:v>3613.59</c:v>
                </c:pt>
                <c:pt idx="1002">
                  <c:v>3501.4</c:v>
                </c:pt>
                <c:pt idx="1003">
                  <c:v>3606.64</c:v>
                </c:pt>
                <c:pt idx="1004">
                  <c:v>3501.4</c:v>
                </c:pt>
                <c:pt idx="1005">
                  <c:v>3594.54</c:v>
                </c:pt>
                <c:pt idx="1006">
                  <c:v>3639.89</c:v>
                </c:pt>
                <c:pt idx="1007">
                  <c:v>3501.4</c:v>
                </c:pt>
                <c:pt idx="1008">
                  <c:v>3677.37</c:v>
                </c:pt>
                <c:pt idx="1009">
                  <c:v>3682.79</c:v>
                </c:pt>
                <c:pt idx="1010">
                  <c:v>3675.57</c:v>
                </c:pt>
                <c:pt idx="1011">
                  <c:v>3688.22</c:v>
                </c:pt>
                <c:pt idx="1012">
                  <c:v>3675.57</c:v>
                </c:pt>
                <c:pt idx="1013">
                  <c:v>3674.67</c:v>
                </c:pt>
                <c:pt idx="1014">
                  <c:v>3663.9</c:v>
                </c:pt>
                <c:pt idx="1015">
                  <c:v>3687.32</c:v>
                </c:pt>
                <c:pt idx="1016">
                  <c:v>3663.9</c:v>
                </c:pt>
                <c:pt idx="1017">
                  <c:v>3622.31</c:v>
                </c:pt>
                <c:pt idx="1018">
                  <c:v>3615.33</c:v>
                </c:pt>
                <c:pt idx="1019">
                  <c:v>3638.13</c:v>
                </c:pt>
                <c:pt idx="1020">
                  <c:v>3625.82</c:v>
                </c:pt>
                <c:pt idx="1021">
                  <c:v>3615.33</c:v>
                </c:pt>
                <c:pt idx="1022">
                  <c:v>3556.19</c:v>
                </c:pt>
                <c:pt idx="1023">
                  <c:v>3611.85</c:v>
                </c:pt>
                <c:pt idx="1024">
                  <c:v>3543.59</c:v>
                </c:pt>
                <c:pt idx="1025">
                  <c:v>3600.58</c:v>
                </c:pt>
                <c:pt idx="1026">
                  <c:v>3586.8</c:v>
                </c:pt>
                <c:pt idx="1027">
                  <c:v>3556.19</c:v>
                </c:pt>
                <c:pt idx="1028">
                  <c:v>3534.4</c:v>
                </c:pt>
                <c:pt idx="1029">
                  <c:v>3587.66</c:v>
                </c:pt>
                <c:pt idx="1030">
                  <c:v>3511.24</c:v>
                </c:pt>
                <c:pt idx="1031">
                  <c:v>3564.64</c:v>
                </c:pt>
                <c:pt idx="1032">
                  <c:v>3555.34</c:v>
                </c:pt>
                <c:pt idx="1033">
                  <c:v>3575.69</c:v>
                </c:pt>
                <c:pt idx="1034">
                  <c:v>3583.37</c:v>
                </c:pt>
                <c:pt idx="1035">
                  <c:v>3619.69</c:v>
                </c:pt>
                <c:pt idx="1036">
                  <c:v>3604.9</c:v>
                </c:pt>
                <c:pt idx="1037">
                  <c:v>3611.85</c:v>
                </c:pt>
                <c:pt idx="1038">
                  <c:v>3604.9</c:v>
                </c:pt>
                <c:pt idx="1039">
                  <c:v>3641.66</c:v>
                </c:pt>
                <c:pt idx="1040">
                  <c:v>3638.13</c:v>
                </c:pt>
                <c:pt idx="1041">
                  <c:v>3610.11</c:v>
                </c:pt>
                <c:pt idx="1042">
                  <c:v>3604.9</c:v>
                </c:pt>
                <c:pt idx="1043">
                  <c:v>3637.25</c:v>
                </c:pt>
                <c:pt idx="1044">
                  <c:v>3615.33</c:v>
                </c:pt>
                <c:pt idx="1045">
                  <c:v>3633.72</c:v>
                </c:pt>
                <c:pt idx="1046">
                  <c:v>3613.59</c:v>
                </c:pt>
                <c:pt idx="1047">
                  <c:v>3653.19</c:v>
                </c:pt>
                <c:pt idx="1048">
                  <c:v>3636.36</c:v>
                </c:pt>
                <c:pt idx="1049">
                  <c:v>3662.11</c:v>
                </c:pt>
                <c:pt idx="1050">
                  <c:v>3625.82</c:v>
                </c:pt>
                <c:pt idx="1051">
                  <c:v>3611.85</c:v>
                </c:pt>
                <c:pt idx="1052">
                  <c:v>3596.26</c:v>
                </c:pt>
                <c:pt idx="1053">
                  <c:v>3629.32</c:v>
                </c:pt>
                <c:pt idx="1054">
                  <c:v>3604.04</c:v>
                </c:pt>
                <c:pt idx="1055">
                  <c:v>3639.01</c:v>
                </c:pt>
                <c:pt idx="1056">
                  <c:v>3591.09</c:v>
                </c:pt>
                <c:pt idx="1057">
                  <c:v>3599.71</c:v>
                </c:pt>
                <c:pt idx="1058">
                  <c:v>3595.4</c:v>
                </c:pt>
                <c:pt idx="1059">
                  <c:v>3600.58</c:v>
                </c:pt>
                <c:pt idx="1060">
                  <c:v>3578.24</c:v>
                </c:pt>
                <c:pt idx="1061">
                  <c:v>3610.11</c:v>
                </c:pt>
                <c:pt idx="1062">
                  <c:v>3593.67</c:v>
                </c:pt>
                <c:pt idx="1063">
                  <c:v>3654.97</c:v>
                </c:pt>
                <c:pt idx="1064">
                  <c:v>3581.66</c:v>
                </c:pt>
                <c:pt idx="1065">
                  <c:v>3599.71</c:v>
                </c:pt>
                <c:pt idx="1066">
                  <c:v>3581.66</c:v>
                </c:pt>
                <c:pt idx="1067">
                  <c:v>3587.66</c:v>
                </c:pt>
                <c:pt idx="1068">
                  <c:v>3564.64</c:v>
                </c:pt>
                <c:pt idx="1069">
                  <c:v>3600.58</c:v>
                </c:pt>
                <c:pt idx="1070">
                  <c:v>3544.42</c:v>
                </c:pt>
                <c:pt idx="1071">
                  <c:v>3653.19</c:v>
                </c:pt>
                <c:pt idx="1072">
                  <c:v>3576.54</c:v>
                </c:pt>
                <c:pt idx="1073">
                  <c:v>3564.64</c:v>
                </c:pt>
                <c:pt idx="1074">
                  <c:v>3574.83</c:v>
                </c:pt>
                <c:pt idx="1075">
                  <c:v>3562.1</c:v>
                </c:pt>
                <c:pt idx="1076">
                  <c:v>3604.9</c:v>
                </c:pt>
                <c:pt idx="1077">
                  <c:v>3545.26</c:v>
                </c:pt>
                <c:pt idx="1078">
                  <c:v>3576.54</c:v>
                </c:pt>
                <c:pt idx="1079">
                  <c:v>3531.9</c:v>
                </c:pt>
                <c:pt idx="1080">
                  <c:v>3555.34</c:v>
                </c:pt>
                <c:pt idx="1081">
                  <c:v>3545.26</c:v>
                </c:pt>
                <c:pt idx="1082">
                  <c:v>3564.64</c:v>
                </c:pt>
                <c:pt idx="1083">
                  <c:v>3564.64</c:v>
                </c:pt>
                <c:pt idx="1084">
                  <c:v>3568.03</c:v>
                </c:pt>
                <c:pt idx="1085">
                  <c:v>3573.98</c:v>
                </c:pt>
                <c:pt idx="1086">
                  <c:v>3573.98</c:v>
                </c:pt>
                <c:pt idx="1087">
                  <c:v>3567.18</c:v>
                </c:pt>
                <c:pt idx="1088">
                  <c:v>3620.56</c:v>
                </c:pt>
                <c:pt idx="1089">
                  <c:v>3603.17</c:v>
                </c:pt>
                <c:pt idx="1090">
                  <c:v>3639.01</c:v>
                </c:pt>
                <c:pt idx="1091">
                  <c:v>3604.9</c:v>
                </c:pt>
                <c:pt idx="1092">
                  <c:v>3596.26</c:v>
                </c:pt>
                <c:pt idx="1093">
                  <c:v>3605.77</c:v>
                </c:pt>
                <c:pt idx="1094">
                  <c:v>3623.19</c:v>
                </c:pt>
                <c:pt idx="1095">
                  <c:v>3597.12</c:v>
                </c:pt>
                <c:pt idx="1096">
                  <c:v>3673.77</c:v>
                </c:pt>
                <c:pt idx="1097">
                  <c:v>3616.2</c:v>
                </c:pt>
                <c:pt idx="1098">
                  <c:v>3648.75</c:v>
                </c:pt>
                <c:pt idx="1099">
                  <c:v>3629.32</c:v>
                </c:pt>
                <c:pt idx="1100">
                  <c:v>3639.01</c:v>
                </c:pt>
                <c:pt idx="1101">
                  <c:v>3593.67</c:v>
                </c:pt>
                <c:pt idx="1102">
                  <c:v>3605.77</c:v>
                </c:pt>
                <c:pt idx="1103">
                  <c:v>3604.9</c:v>
                </c:pt>
                <c:pt idx="1104">
                  <c:v>3652.3</c:v>
                </c:pt>
                <c:pt idx="1105">
                  <c:v>3626.69</c:v>
                </c:pt>
                <c:pt idx="1106">
                  <c:v>3637.25</c:v>
                </c:pt>
                <c:pt idx="1107">
                  <c:v>3626.69</c:v>
                </c:pt>
                <c:pt idx="1108">
                  <c:v>3614.46</c:v>
                </c:pt>
                <c:pt idx="1109">
                  <c:v>3604.9</c:v>
                </c:pt>
                <c:pt idx="1110">
                  <c:v>3633.72</c:v>
                </c:pt>
                <c:pt idx="1111">
                  <c:v>3555.34</c:v>
                </c:pt>
                <c:pt idx="1112">
                  <c:v>3589.38</c:v>
                </c:pt>
                <c:pt idx="1113">
                  <c:v>3594.54</c:v>
                </c:pt>
                <c:pt idx="1114">
                  <c:v>3633.72</c:v>
                </c:pt>
                <c:pt idx="1115">
                  <c:v>3615.33</c:v>
                </c:pt>
                <c:pt idx="1116">
                  <c:v>3662.11</c:v>
                </c:pt>
                <c:pt idx="1117">
                  <c:v>3616.2</c:v>
                </c:pt>
                <c:pt idx="1118">
                  <c:v>3633.72</c:v>
                </c:pt>
                <c:pt idx="1119">
                  <c:v>3585.94</c:v>
                </c:pt>
                <c:pt idx="1120">
                  <c:v>3572.28</c:v>
                </c:pt>
                <c:pt idx="1121">
                  <c:v>3572.28</c:v>
                </c:pt>
                <c:pt idx="1122">
                  <c:v>3629.32</c:v>
                </c:pt>
                <c:pt idx="1123">
                  <c:v>3556.19</c:v>
                </c:pt>
                <c:pt idx="1124">
                  <c:v>3600.58</c:v>
                </c:pt>
                <c:pt idx="1125">
                  <c:v>3562.95</c:v>
                </c:pt>
                <c:pt idx="1126">
                  <c:v>3587.66</c:v>
                </c:pt>
                <c:pt idx="1127">
                  <c:v>3521.13</c:v>
                </c:pt>
                <c:pt idx="1128">
                  <c:v>3577.39</c:v>
                </c:pt>
                <c:pt idx="1129">
                  <c:v>3554.5</c:v>
                </c:pt>
                <c:pt idx="1130">
                  <c:v>3587.66</c:v>
                </c:pt>
                <c:pt idx="1131">
                  <c:v>3575.69</c:v>
                </c:pt>
                <c:pt idx="1132">
                  <c:v>3581.66</c:v>
                </c:pt>
                <c:pt idx="1133">
                  <c:v>3567.18</c:v>
                </c:pt>
                <c:pt idx="1134">
                  <c:v>3589.38</c:v>
                </c:pt>
                <c:pt idx="1135">
                  <c:v>3572.28</c:v>
                </c:pt>
                <c:pt idx="1136">
                  <c:v>3639.01</c:v>
                </c:pt>
                <c:pt idx="1137">
                  <c:v>3592.81</c:v>
                </c:pt>
                <c:pt idx="1138">
                  <c:v>3633.72</c:v>
                </c:pt>
                <c:pt idx="1139">
                  <c:v>3625.82</c:v>
                </c:pt>
                <c:pt idx="1140">
                  <c:v>3610.11</c:v>
                </c:pt>
                <c:pt idx="1141">
                  <c:v>3604.9</c:v>
                </c:pt>
                <c:pt idx="1142">
                  <c:v>3604.9</c:v>
                </c:pt>
                <c:pt idx="1143">
                  <c:v>3596.26</c:v>
                </c:pt>
                <c:pt idx="1144">
                  <c:v>3615.33</c:v>
                </c:pt>
                <c:pt idx="1145">
                  <c:v>3604.04</c:v>
                </c:pt>
                <c:pt idx="1146">
                  <c:v>3628.45</c:v>
                </c:pt>
                <c:pt idx="1147">
                  <c:v>3575.69</c:v>
                </c:pt>
                <c:pt idx="1148">
                  <c:v>3639.01</c:v>
                </c:pt>
                <c:pt idx="1149">
                  <c:v>3615.33</c:v>
                </c:pt>
                <c:pt idx="1150">
                  <c:v>3650.52</c:v>
                </c:pt>
                <c:pt idx="1151">
                  <c:v>3615.33</c:v>
                </c:pt>
                <c:pt idx="1152">
                  <c:v>3592.81</c:v>
                </c:pt>
                <c:pt idx="1153">
                  <c:v>3578.24</c:v>
                </c:pt>
                <c:pt idx="1154">
                  <c:v>3598.85</c:v>
                </c:pt>
                <c:pt idx="1155">
                  <c:v>3581.66</c:v>
                </c:pt>
                <c:pt idx="1156">
                  <c:v>3629.32</c:v>
                </c:pt>
                <c:pt idx="1157">
                  <c:v>3544.42</c:v>
                </c:pt>
                <c:pt idx="1158">
                  <c:v>3611.85</c:v>
                </c:pt>
                <c:pt idx="1159">
                  <c:v>3577.39</c:v>
                </c:pt>
                <c:pt idx="1160">
                  <c:v>3610.11</c:v>
                </c:pt>
                <c:pt idx="1161">
                  <c:v>3605.77</c:v>
                </c:pt>
                <c:pt idx="1162">
                  <c:v>3652.3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3626.69</c:v>
                </c:pt>
                <c:pt idx="1166">
                  <c:v>3642.54</c:v>
                </c:pt>
                <c:pt idx="1167">
                  <c:v>3630.2</c:v>
                </c:pt>
                <c:pt idx="1168">
                  <c:v>3642.54</c:v>
                </c:pt>
                <c:pt idx="1169">
                  <c:v>3615.33</c:v>
                </c:pt>
                <c:pt idx="1170">
                  <c:v>3627.57</c:v>
                </c:pt>
                <c:pt idx="1171">
                  <c:v>3625.82</c:v>
                </c:pt>
                <c:pt idx="1172">
                  <c:v>3650.52</c:v>
                </c:pt>
                <c:pt idx="1173">
                  <c:v>3587.66</c:v>
                </c:pt>
                <c:pt idx="1174">
                  <c:v>3587.66</c:v>
                </c:pt>
                <c:pt idx="1175">
                  <c:v>3585.94</c:v>
                </c:pt>
                <c:pt idx="1176">
                  <c:v>3544.42</c:v>
                </c:pt>
                <c:pt idx="1177">
                  <c:v>3544.42</c:v>
                </c:pt>
                <c:pt idx="1178">
                  <c:v>3587.66</c:v>
                </c:pt>
                <c:pt idx="1179">
                  <c:v>3520.3</c:v>
                </c:pt>
                <c:pt idx="1180">
                  <c:v>3567.18</c:v>
                </c:pt>
                <c:pt idx="1181">
                  <c:v>3531.07</c:v>
                </c:pt>
                <c:pt idx="1182">
                  <c:v>3491.62</c:v>
                </c:pt>
                <c:pt idx="1183">
                  <c:v>3559.56</c:v>
                </c:pt>
                <c:pt idx="1184">
                  <c:v>3513.7</c:v>
                </c:pt>
                <c:pt idx="1185">
                  <c:v>3590.23</c:v>
                </c:pt>
                <c:pt idx="1186">
                  <c:v>3586.8</c:v>
                </c:pt>
                <c:pt idx="1187">
                  <c:v>3577.39</c:v>
                </c:pt>
                <c:pt idx="1188">
                  <c:v>3562.95</c:v>
                </c:pt>
                <c:pt idx="1189">
                  <c:v>3600.58</c:v>
                </c:pt>
                <c:pt idx="1190">
                  <c:v>3521.13</c:v>
                </c:pt>
                <c:pt idx="1191">
                  <c:v>3534.4</c:v>
                </c:pt>
                <c:pt idx="1192">
                  <c:v>3500.58</c:v>
                </c:pt>
                <c:pt idx="1193">
                  <c:v>3568.03</c:v>
                </c:pt>
                <c:pt idx="1194">
                  <c:v>3573.98</c:v>
                </c:pt>
                <c:pt idx="1195">
                  <c:v>3610.98</c:v>
                </c:pt>
                <c:pt idx="1196">
                  <c:v>3604.9</c:v>
                </c:pt>
                <c:pt idx="1197">
                  <c:v>3614.46</c:v>
                </c:pt>
                <c:pt idx="1198">
                  <c:v>3613.59</c:v>
                </c:pt>
                <c:pt idx="1199">
                  <c:v>3627.57</c:v>
                </c:pt>
                <c:pt idx="1200">
                  <c:v>3627.57</c:v>
                </c:pt>
                <c:pt idx="1201">
                  <c:v>3652.3</c:v>
                </c:pt>
                <c:pt idx="1202">
                  <c:v>3626.69</c:v>
                </c:pt>
                <c:pt idx="1203">
                  <c:v>3643.43</c:v>
                </c:pt>
                <c:pt idx="1204">
                  <c:v>3626.69</c:v>
                </c:pt>
                <c:pt idx="1205">
                  <c:v>3632.84</c:v>
                </c:pt>
                <c:pt idx="1206">
                  <c:v>3626.69</c:v>
                </c:pt>
                <c:pt idx="1207">
                  <c:v>3614.46</c:v>
                </c:pt>
                <c:pt idx="1208">
                  <c:v>3485.13</c:v>
                </c:pt>
                <c:pt idx="1209">
                  <c:v>3624.06</c:v>
                </c:pt>
                <c:pt idx="1210">
                  <c:v>3615.33</c:v>
                </c:pt>
                <c:pt idx="1211">
                  <c:v>3604.04</c:v>
                </c:pt>
                <c:pt idx="1212">
                  <c:v>3604.04</c:v>
                </c:pt>
                <c:pt idx="1213">
                  <c:v>3652.3</c:v>
                </c:pt>
                <c:pt idx="1214">
                  <c:v>3615.33</c:v>
                </c:pt>
                <c:pt idx="1215">
                  <c:v>3600.58</c:v>
                </c:pt>
                <c:pt idx="1216">
                  <c:v>3592.81</c:v>
                </c:pt>
                <c:pt idx="1217">
                  <c:v>3643.43</c:v>
                </c:pt>
                <c:pt idx="1218">
                  <c:v>3573.98</c:v>
                </c:pt>
                <c:pt idx="1219">
                  <c:v>3619.69</c:v>
                </c:pt>
                <c:pt idx="1220">
                  <c:v>3563.79</c:v>
                </c:pt>
                <c:pt idx="1221">
                  <c:v>3610.98</c:v>
                </c:pt>
                <c:pt idx="1222">
                  <c:v>3582.52</c:v>
                </c:pt>
                <c:pt idx="1223">
                  <c:v>3629.32</c:v>
                </c:pt>
                <c:pt idx="1224">
                  <c:v>3603.17</c:v>
                </c:pt>
                <c:pt idx="1225">
                  <c:v>3543.59</c:v>
                </c:pt>
                <c:pt idx="1226">
                  <c:v>3545.26</c:v>
                </c:pt>
                <c:pt idx="1227">
                  <c:v>3589.38</c:v>
                </c:pt>
                <c:pt idx="1228">
                  <c:v>3586.8</c:v>
                </c:pt>
                <c:pt idx="1229">
                  <c:v>3610.98</c:v>
                </c:pt>
                <c:pt idx="1230">
                  <c:v>3546.1</c:v>
                </c:pt>
                <c:pt idx="1231">
                  <c:v>3612.72</c:v>
                </c:pt>
                <c:pt idx="1232">
                  <c:v>3542.75</c:v>
                </c:pt>
                <c:pt idx="1233">
                  <c:v>3611.85</c:v>
                </c:pt>
                <c:pt idx="1234">
                  <c:v>3596.26</c:v>
                </c:pt>
                <c:pt idx="1235">
                  <c:v>3632.84</c:v>
                </c:pt>
                <c:pt idx="1236">
                  <c:v>3585.09</c:v>
                </c:pt>
                <c:pt idx="1237">
                  <c:v>3614.46</c:v>
                </c:pt>
                <c:pt idx="1238">
                  <c:v>3604.9</c:v>
                </c:pt>
                <c:pt idx="1239">
                  <c:v>3633.72</c:v>
                </c:pt>
                <c:pt idx="1240">
                  <c:v>3624.94</c:v>
                </c:pt>
                <c:pt idx="1241">
                  <c:v>3643.43</c:v>
                </c:pt>
                <c:pt idx="1242">
                  <c:v>3573.98</c:v>
                </c:pt>
                <c:pt idx="1243">
                  <c:v>3643.43</c:v>
                </c:pt>
                <c:pt idx="1244">
                  <c:v>3625.82</c:v>
                </c:pt>
                <c:pt idx="1245">
                  <c:v>3638.13</c:v>
                </c:pt>
                <c:pt idx="1246">
                  <c:v>3573.13</c:v>
                </c:pt>
                <c:pt idx="1247">
                  <c:v>3589.38</c:v>
                </c:pt>
                <c:pt idx="1248">
                  <c:v>3575.69</c:v>
                </c:pt>
                <c:pt idx="1249">
                  <c:v>3600.58</c:v>
                </c:pt>
                <c:pt idx="1250">
                  <c:v>3596.26</c:v>
                </c:pt>
                <c:pt idx="1251">
                  <c:v>3643.43</c:v>
                </c:pt>
                <c:pt idx="1252">
                  <c:v>3562.95</c:v>
                </c:pt>
                <c:pt idx="1253">
                  <c:v>3611.85</c:v>
                </c:pt>
                <c:pt idx="1254">
                  <c:v>3591.95</c:v>
                </c:pt>
                <c:pt idx="1255">
                  <c:v>3565.49</c:v>
                </c:pt>
                <c:pt idx="1256">
                  <c:v>3553.66</c:v>
                </c:pt>
                <c:pt idx="1257">
                  <c:v>3587.66</c:v>
                </c:pt>
                <c:pt idx="1258">
                  <c:v>3586.8</c:v>
                </c:pt>
                <c:pt idx="1259">
                  <c:v>3620.56</c:v>
                </c:pt>
                <c:pt idx="1260">
                  <c:v>3614.46</c:v>
                </c:pt>
                <c:pt idx="1261">
                  <c:v>3568.03</c:v>
                </c:pt>
                <c:pt idx="1262">
                  <c:v>3573.13</c:v>
                </c:pt>
                <c:pt idx="1263">
                  <c:v>3629.32</c:v>
                </c:pt>
                <c:pt idx="1264">
                  <c:v>3605.77</c:v>
                </c:pt>
                <c:pt idx="1265">
                  <c:v>3639.89</c:v>
                </c:pt>
                <c:pt idx="1266">
                  <c:v>3615.33</c:v>
                </c:pt>
                <c:pt idx="1267">
                  <c:v>3652.3</c:v>
                </c:pt>
                <c:pt idx="1268">
                  <c:v>3626.69</c:v>
                </c:pt>
                <c:pt idx="1269">
                  <c:v>3578.24</c:v>
                </c:pt>
                <c:pt idx="1270">
                  <c:v>3595.4</c:v>
                </c:pt>
                <c:pt idx="1271">
                  <c:v>3643.43</c:v>
                </c:pt>
                <c:pt idx="1272">
                  <c:v>3614.46</c:v>
                </c:pt>
                <c:pt idx="1273">
                  <c:v>3653.19</c:v>
                </c:pt>
                <c:pt idx="1274">
                  <c:v>3624.94</c:v>
                </c:pt>
                <c:pt idx="1275">
                  <c:v>3604.9</c:v>
                </c:pt>
                <c:pt idx="1276">
                  <c:v>3586.8</c:v>
                </c:pt>
                <c:pt idx="1277">
                  <c:v>3638.13</c:v>
                </c:pt>
                <c:pt idx="1278">
                  <c:v>3556.19</c:v>
                </c:pt>
                <c:pt idx="1279">
                  <c:v>3598.85</c:v>
                </c:pt>
                <c:pt idx="1280">
                  <c:v>3585.09</c:v>
                </c:pt>
                <c:pt idx="1281">
                  <c:v>3578.24</c:v>
                </c:pt>
                <c:pt idx="1282">
                  <c:v>3577.39</c:v>
                </c:pt>
                <c:pt idx="1283">
                  <c:v>3573.98</c:v>
                </c:pt>
                <c:pt idx="1284">
                  <c:v>3565.49</c:v>
                </c:pt>
                <c:pt idx="1285">
                  <c:v>3560.41</c:v>
                </c:pt>
                <c:pt idx="1286">
                  <c:v>3501.4</c:v>
                </c:pt>
                <c:pt idx="1287">
                  <c:v>3557.87</c:v>
                </c:pt>
                <c:pt idx="1288">
                  <c:v>3614.46</c:v>
                </c:pt>
                <c:pt idx="1289">
                  <c:v>3603.17</c:v>
                </c:pt>
                <c:pt idx="1290">
                  <c:v>3579.95</c:v>
                </c:pt>
                <c:pt idx="1291">
                  <c:v>3578.24</c:v>
                </c:pt>
                <c:pt idx="1292">
                  <c:v>3573.98</c:v>
                </c:pt>
                <c:pt idx="1293">
                  <c:v>3505.49</c:v>
                </c:pt>
                <c:pt idx="1294">
                  <c:v>3574.83</c:v>
                </c:pt>
                <c:pt idx="1295">
                  <c:v>3509.59</c:v>
                </c:pt>
                <c:pt idx="1296">
                  <c:v>3555.34</c:v>
                </c:pt>
                <c:pt idx="1297">
                  <c:v>3550.3</c:v>
                </c:pt>
                <c:pt idx="1298">
                  <c:v>3586.8</c:v>
                </c:pt>
                <c:pt idx="1299">
                  <c:v>3577.39</c:v>
                </c:pt>
                <c:pt idx="1300">
                  <c:v>3591.95</c:v>
                </c:pt>
                <c:pt idx="1301">
                  <c:v>3562.95</c:v>
                </c:pt>
                <c:pt idx="1302">
                  <c:v>3628.45</c:v>
                </c:pt>
                <c:pt idx="1303">
                  <c:v>3614.46</c:v>
                </c:pt>
                <c:pt idx="1304">
                  <c:v>3639.01</c:v>
                </c:pt>
                <c:pt idx="1305">
                  <c:v>3594.54</c:v>
                </c:pt>
                <c:pt idx="1306">
                  <c:v>3613.59</c:v>
                </c:pt>
                <c:pt idx="1307">
                  <c:v>3616.2</c:v>
                </c:pt>
                <c:pt idx="1308">
                  <c:v>3662.11</c:v>
                </c:pt>
                <c:pt idx="1309">
                  <c:v>3615.33</c:v>
                </c:pt>
                <c:pt idx="1310">
                  <c:v>3639.01</c:v>
                </c:pt>
                <c:pt idx="1311">
                  <c:v>3626.69</c:v>
                </c:pt>
                <c:pt idx="1312">
                  <c:v>3614.46</c:v>
                </c:pt>
                <c:pt idx="1313">
                  <c:v>3611.85</c:v>
                </c:pt>
                <c:pt idx="1314">
                  <c:v>3641.66</c:v>
                </c:pt>
                <c:pt idx="1315">
                  <c:v>3593.67</c:v>
                </c:pt>
                <c:pt idx="1316">
                  <c:v>3662.11</c:v>
                </c:pt>
                <c:pt idx="1317">
                  <c:v>3637.25</c:v>
                </c:pt>
                <c:pt idx="1318">
                  <c:v>3620.56</c:v>
                </c:pt>
                <c:pt idx="1319">
                  <c:v>3616.2</c:v>
                </c:pt>
                <c:pt idx="1320">
                  <c:v>3631.96</c:v>
                </c:pt>
                <c:pt idx="1321">
                  <c:v>3566.33</c:v>
                </c:pt>
                <c:pt idx="1322">
                  <c:v>3643.43</c:v>
                </c:pt>
                <c:pt idx="1323">
                  <c:v>3626.69</c:v>
                </c:pt>
                <c:pt idx="1324">
                  <c:v>3650.52</c:v>
                </c:pt>
                <c:pt idx="1325">
                  <c:v>3602.31</c:v>
                </c:pt>
                <c:pt idx="1326">
                  <c:v>3611.85</c:v>
                </c:pt>
                <c:pt idx="1327">
                  <c:v>3585.09</c:v>
                </c:pt>
                <c:pt idx="1328">
                  <c:v>3610.11</c:v>
                </c:pt>
                <c:pt idx="1329">
                  <c:v>3604.9</c:v>
                </c:pt>
                <c:pt idx="1330">
                  <c:v>3573.98</c:v>
                </c:pt>
                <c:pt idx="1331">
                  <c:v>3562.95</c:v>
                </c:pt>
                <c:pt idx="1332">
                  <c:v>3546.1</c:v>
                </c:pt>
                <c:pt idx="1333">
                  <c:v>3532.74</c:v>
                </c:pt>
                <c:pt idx="1334">
                  <c:v>3575.69</c:v>
                </c:pt>
                <c:pt idx="1335">
                  <c:v>3562.95</c:v>
                </c:pt>
                <c:pt idx="1336">
                  <c:v>3480.28</c:v>
                </c:pt>
                <c:pt idx="1337">
                  <c:v>3391.36</c:v>
                </c:pt>
                <c:pt idx="1338">
                  <c:v>3348.21</c:v>
                </c:pt>
                <c:pt idx="1339">
                  <c:v>3269.4</c:v>
                </c:pt>
                <c:pt idx="1340">
                  <c:v>3188.1</c:v>
                </c:pt>
                <c:pt idx="1341">
                  <c:v>3135.45</c:v>
                </c:pt>
                <c:pt idx="1342">
                  <c:v>3062.47</c:v>
                </c:pt>
                <c:pt idx="1343">
                  <c:v>3010.84</c:v>
                </c:pt>
                <c:pt idx="1344">
                  <c:v>2915.45</c:v>
                </c:pt>
                <c:pt idx="1345">
                  <c:v>2865.33</c:v>
                </c:pt>
                <c:pt idx="1346">
                  <c:v>2788.1</c:v>
                </c:pt>
                <c:pt idx="1347">
                  <c:v>2735.73</c:v>
                </c:pt>
                <c:pt idx="1348">
                  <c:v>2689.14</c:v>
                </c:pt>
                <c:pt idx="1349">
                  <c:v>2633.89</c:v>
                </c:pt>
                <c:pt idx="1350">
                  <c:v>2573.7800000000002</c:v>
                </c:pt>
                <c:pt idx="1351">
                  <c:v>2525.6799999999998</c:v>
                </c:pt>
                <c:pt idx="1352">
                  <c:v>2388.92</c:v>
                </c:pt>
                <c:pt idx="1353">
                  <c:v>2395.02</c:v>
                </c:pt>
                <c:pt idx="1354">
                  <c:v>2319.11</c:v>
                </c:pt>
                <c:pt idx="1355">
                  <c:v>2313.39</c:v>
                </c:pt>
                <c:pt idx="1356">
                  <c:v>2200.6999999999998</c:v>
                </c:pt>
                <c:pt idx="1357">
                  <c:v>2222.88</c:v>
                </c:pt>
                <c:pt idx="1358">
                  <c:v>2154.86</c:v>
                </c:pt>
                <c:pt idx="1359">
                  <c:v>2104.38</c:v>
                </c:pt>
                <c:pt idx="1360">
                  <c:v>2054.23</c:v>
                </c:pt>
                <c:pt idx="1361">
                  <c:v>2007.23</c:v>
                </c:pt>
                <c:pt idx="1362">
                  <c:v>1956.69</c:v>
                </c:pt>
                <c:pt idx="1363">
                  <c:v>1952.87</c:v>
                </c:pt>
                <c:pt idx="1364">
                  <c:v>1904.76</c:v>
                </c:pt>
                <c:pt idx="1365">
                  <c:v>1856.67</c:v>
                </c:pt>
                <c:pt idx="1366">
                  <c:v>1808.97</c:v>
                </c:pt>
                <c:pt idx="1367">
                  <c:v>1804.62</c:v>
                </c:pt>
                <c:pt idx="1368">
                  <c:v>1755.82</c:v>
                </c:pt>
                <c:pt idx="1369">
                  <c:v>1709.4</c:v>
                </c:pt>
                <c:pt idx="1370">
                  <c:v>1657.64</c:v>
                </c:pt>
                <c:pt idx="1371">
                  <c:v>1655.99</c:v>
                </c:pt>
                <c:pt idx="1372">
                  <c:v>1606.34</c:v>
                </c:pt>
                <c:pt idx="1373">
                  <c:v>1553.6</c:v>
                </c:pt>
                <c:pt idx="1374">
                  <c:v>1554.89</c:v>
                </c:pt>
                <c:pt idx="1375">
                  <c:v>1503.01</c:v>
                </c:pt>
                <c:pt idx="1376">
                  <c:v>1506.33</c:v>
                </c:pt>
                <c:pt idx="1377">
                  <c:v>1453.35</c:v>
                </c:pt>
                <c:pt idx="1378">
                  <c:v>1398.6</c:v>
                </c:pt>
                <c:pt idx="1379">
                  <c:v>1401.74</c:v>
                </c:pt>
                <c:pt idx="1380">
                  <c:v>1346.74</c:v>
                </c:pt>
                <c:pt idx="1381">
                  <c:v>1349.65</c:v>
                </c:pt>
                <c:pt idx="1382">
                  <c:v>1291.99</c:v>
                </c:pt>
                <c:pt idx="1383">
                  <c:v>1295.9000000000001</c:v>
                </c:pt>
                <c:pt idx="1384">
                  <c:v>1239.67</c:v>
                </c:pt>
                <c:pt idx="1385">
                  <c:v>1241.6199999999999</c:v>
                </c:pt>
                <c:pt idx="1386">
                  <c:v>1182.97</c:v>
                </c:pt>
                <c:pt idx="1387">
                  <c:v>1186.05</c:v>
                </c:pt>
                <c:pt idx="1388">
                  <c:v>1126.72</c:v>
                </c:pt>
                <c:pt idx="1389">
                  <c:v>1131.82</c:v>
                </c:pt>
                <c:pt idx="1390">
                  <c:v>1073.96</c:v>
                </c:pt>
                <c:pt idx="1391">
                  <c:v>1071.96</c:v>
                </c:pt>
                <c:pt idx="1392">
                  <c:v>1018.19</c:v>
                </c:pt>
                <c:pt idx="1393">
                  <c:v>1008.88</c:v>
                </c:pt>
                <c:pt idx="1394">
                  <c:v>1008.88</c:v>
                </c:pt>
                <c:pt idx="1395">
                  <c:v>942.15</c:v>
                </c:pt>
                <c:pt idx="1396">
                  <c:v>945.66</c:v>
                </c:pt>
                <c:pt idx="1397">
                  <c:v>879.66</c:v>
                </c:pt>
                <c:pt idx="1398">
                  <c:v>879.66</c:v>
                </c:pt>
                <c:pt idx="1399">
                  <c:v>879.3</c:v>
                </c:pt>
                <c:pt idx="1400">
                  <c:v>804.38</c:v>
                </c:pt>
                <c:pt idx="1401">
                  <c:v>804.38</c:v>
                </c:pt>
                <c:pt idx="1402">
                  <c:v>806.32</c:v>
                </c:pt>
                <c:pt idx="1403">
                  <c:v>744.9</c:v>
                </c:pt>
                <c:pt idx="1404">
                  <c:v>744.9</c:v>
                </c:pt>
                <c:pt idx="1405">
                  <c:v>725.02</c:v>
                </c:pt>
                <c:pt idx="1406">
                  <c:v>725.02</c:v>
                </c:pt>
                <c:pt idx="1407">
                  <c:v>657.29</c:v>
                </c:pt>
                <c:pt idx="1408">
                  <c:v>657.29</c:v>
                </c:pt>
                <c:pt idx="1409">
                  <c:v>634.46</c:v>
                </c:pt>
                <c:pt idx="1410">
                  <c:v>634.46</c:v>
                </c:pt>
                <c:pt idx="1411">
                  <c:v>556.91999999999996</c:v>
                </c:pt>
                <c:pt idx="1412">
                  <c:v>556.91999999999996</c:v>
                </c:pt>
                <c:pt idx="1413">
                  <c:v>526.5</c:v>
                </c:pt>
                <c:pt idx="1414">
                  <c:v>526.5</c:v>
                </c:pt>
                <c:pt idx="1415">
                  <c:v>526.5</c:v>
                </c:pt>
                <c:pt idx="1416">
                  <c:v>434.59</c:v>
                </c:pt>
                <c:pt idx="1417">
                  <c:v>434.59</c:v>
                </c:pt>
                <c:pt idx="1418">
                  <c:v>434.59</c:v>
                </c:pt>
                <c:pt idx="1419">
                  <c:v>383.94</c:v>
                </c:pt>
                <c:pt idx="1420">
                  <c:v>383.94</c:v>
                </c:pt>
                <c:pt idx="1421">
                  <c:v>383.94</c:v>
                </c:pt>
                <c:pt idx="1422">
                  <c:v>383.94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2-4395-8DFE-EAE30E3AD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11268</c:v>
                </c:pt>
                <c:pt idx="160">
                  <c:v>11318</c:v>
                </c:pt>
                <c:pt idx="161">
                  <c:v>11368</c:v>
                </c:pt>
                <c:pt idx="162">
                  <c:v>11418</c:v>
                </c:pt>
                <c:pt idx="163">
                  <c:v>11468</c:v>
                </c:pt>
                <c:pt idx="164">
                  <c:v>11518</c:v>
                </c:pt>
                <c:pt idx="165">
                  <c:v>11568</c:v>
                </c:pt>
                <c:pt idx="166">
                  <c:v>11618</c:v>
                </c:pt>
                <c:pt idx="167">
                  <c:v>11668</c:v>
                </c:pt>
                <c:pt idx="168">
                  <c:v>11718</c:v>
                </c:pt>
                <c:pt idx="169">
                  <c:v>11768</c:v>
                </c:pt>
                <c:pt idx="170">
                  <c:v>11819</c:v>
                </c:pt>
                <c:pt idx="171">
                  <c:v>11869</c:v>
                </c:pt>
                <c:pt idx="172">
                  <c:v>11919</c:v>
                </c:pt>
                <c:pt idx="173">
                  <c:v>11969</c:v>
                </c:pt>
                <c:pt idx="174">
                  <c:v>12019</c:v>
                </c:pt>
                <c:pt idx="175">
                  <c:v>12069</c:v>
                </c:pt>
                <c:pt idx="176">
                  <c:v>12119</c:v>
                </c:pt>
                <c:pt idx="177">
                  <c:v>12169</c:v>
                </c:pt>
                <c:pt idx="178">
                  <c:v>12219</c:v>
                </c:pt>
                <c:pt idx="179">
                  <c:v>12269</c:v>
                </c:pt>
                <c:pt idx="180">
                  <c:v>12319</c:v>
                </c:pt>
                <c:pt idx="181">
                  <c:v>12369</c:v>
                </c:pt>
                <c:pt idx="182">
                  <c:v>12419</c:v>
                </c:pt>
                <c:pt idx="183">
                  <c:v>12469</c:v>
                </c:pt>
                <c:pt idx="184">
                  <c:v>12519</c:v>
                </c:pt>
                <c:pt idx="185">
                  <c:v>12569</c:v>
                </c:pt>
                <c:pt idx="186">
                  <c:v>12619</c:v>
                </c:pt>
                <c:pt idx="187">
                  <c:v>12669</c:v>
                </c:pt>
                <c:pt idx="188">
                  <c:v>12719</c:v>
                </c:pt>
                <c:pt idx="189">
                  <c:v>12769</c:v>
                </c:pt>
                <c:pt idx="190">
                  <c:v>12819</c:v>
                </c:pt>
                <c:pt idx="191">
                  <c:v>12869</c:v>
                </c:pt>
                <c:pt idx="192">
                  <c:v>12919</c:v>
                </c:pt>
                <c:pt idx="193">
                  <c:v>12969</c:v>
                </c:pt>
                <c:pt idx="194">
                  <c:v>13019</c:v>
                </c:pt>
                <c:pt idx="195">
                  <c:v>13069</c:v>
                </c:pt>
                <c:pt idx="196">
                  <c:v>13119</c:v>
                </c:pt>
                <c:pt idx="197">
                  <c:v>13169</c:v>
                </c:pt>
                <c:pt idx="198">
                  <c:v>13219</c:v>
                </c:pt>
                <c:pt idx="199">
                  <c:v>13270</c:v>
                </c:pt>
                <c:pt idx="200">
                  <c:v>13320</c:v>
                </c:pt>
                <c:pt idx="201">
                  <c:v>13370</c:v>
                </c:pt>
                <c:pt idx="202">
                  <c:v>13420</c:v>
                </c:pt>
                <c:pt idx="203">
                  <c:v>13470</c:v>
                </c:pt>
                <c:pt idx="204">
                  <c:v>13520</c:v>
                </c:pt>
                <c:pt idx="205">
                  <c:v>13570</c:v>
                </c:pt>
                <c:pt idx="206">
                  <c:v>13620</c:v>
                </c:pt>
                <c:pt idx="207">
                  <c:v>13670</c:v>
                </c:pt>
                <c:pt idx="208">
                  <c:v>13720</c:v>
                </c:pt>
                <c:pt idx="209">
                  <c:v>13770</c:v>
                </c:pt>
                <c:pt idx="210">
                  <c:v>13820</c:v>
                </c:pt>
                <c:pt idx="211">
                  <c:v>13870</c:v>
                </c:pt>
                <c:pt idx="212">
                  <c:v>13920</c:v>
                </c:pt>
                <c:pt idx="213">
                  <c:v>13970</c:v>
                </c:pt>
                <c:pt idx="214">
                  <c:v>14020</c:v>
                </c:pt>
                <c:pt idx="215">
                  <c:v>14070</c:v>
                </c:pt>
                <c:pt idx="216">
                  <c:v>14120</c:v>
                </c:pt>
                <c:pt idx="217">
                  <c:v>14170</c:v>
                </c:pt>
                <c:pt idx="218">
                  <c:v>14220</c:v>
                </c:pt>
                <c:pt idx="219">
                  <c:v>14270</c:v>
                </c:pt>
                <c:pt idx="220">
                  <c:v>14320</c:v>
                </c:pt>
                <c:pt idx="221">
                  <c:v>14370</c:v>
                </c:pt>
                <c:pt idx="222">
                  <c:v>14420</c:v>
                </c:pt>
                <c:pt idx="223">
                  <c:v>14470</c:v>
                </c:pt>
                <c:pt idx="224">
                  <c:v>14520</c:v>
                </c:pt>
                <c:pt idx="225">
                  <c:v>14570</c:v>
                </c:pt>
                <c:pt idx="226">
                  <c:v>14620</c:v>
                </c:pt>
                <c:pt idx="227">
                  <c:v>14670</c:v>
                </c:pt>
                <c:pt idx="228">
                  <c:v>14720</c:v>
                </c:pt>
                <c:pt idx="229">
                  <c:v>14770</c:v>
                </c:pt>
                <c:pt idx="230">
                  <c:v>14820</c:v>
                </c:pt>
                <c:pt idx="231">
                  <c:v>14870</c:v>
                </c:pt>
                <c:pt idx="232">
                  <c:v>14920</c:v>
                </c:pt>
                <c:pt idx="233">
                  <c:v>14970</c:v>
                </c:pt>
                <c:pt idx="234">
                  <c:v>15020</c:v>
                </c:pt>
                <c:pt idx="235">
                  <c:v>15070</c:v>
                </c:pt>
                <c:pt idx="236">
                  <c:v>15120</c:v>
                </c:pt>
                <c:pt idx="237">
                  <c:v>15170</c:v>
                </c:pt>
                <c:pt idx="238">
                  <c:v>15220</c:v>
                </c:pt>
                <c:pt idx="239">
                  <c:v>15270</c:v>
                </c:pt>
                <c:pt idx="240">
                  <c:v>15320</c:v>
                </c:pt>
                <c:pt idx="241">
                  <c:v>15370</c:v>
                </c:pt>
                <c:pt idx="242">
                  <c:v>15420</c:v>
                </c:pt>
                <c:pt idx="243">
                  <c:v>15470</c:v>
                </c:pt>
                <c:pt idx="244">
                  <c:v>15520</c:v>
                </c:pt>
                <c:pt idx="245">
                  <c:v>15570</c:v>
                </c:pt>
                <c:pt idx="246">
                  <c:v>15620</c:v>
                </c:pt>
                <c:pt idx="247">
                  <c:v>15670</c:v>
                </c:pt>
                <c:pt idx="248">
                  <c:v>15720</c:v>
                </c:pt>
                <c:pt idx="249">
                  <c:v>15770</c:v>
                </c:pt>
                <c:pt idx="250">
                  <c:v>15820</c:v>
                </c:pt>
                <c:pt idx="251">
                  <c:v>15870</c:v>
                </c:pt>
                <c:pt idx="252">
                  <c:v>15920</c:v>
                </c:pt>
                <c:pt idx="253">
                  <c:v>15970</c:v>
                </c:pt>
                <c:pt idx="254">
                  <c:v>16020</c:v>
                </c:pt>
                <c:pt idx="255">
                  <c:v>16070</c:v>
                </c:pt>
                <c:pt idx="256">
                  <c:v>16120</c:v>
                </c:pt>
                <c:pt idx="257">
                  <c:v>16171</c:v>
                </c:pt>
                <c:pt idx="258">
                  <c:v>16221</c:v>
                </c:pt>
                <c:pt idx="259">
                  <c:v>16271</c:v>
                </c:pt>
                <c:pt idx="260">
                  <c:v>16321</c:v>
                </c:pt>
                <c:pt idx="261">
                  <c:v>16371</c:v>
                </c:pt>
                <c:pt idx="262">
                  <c:v>16421</c:v>
                </c:pt>
                <c:pt idx="263">
                  <c:v>16471</c:v>
                </c:pt>
                <c:pt idx="264">
                  <c:v>16521</c:v>
                </c:pt>
                <c:pt idx="265">
                  <c:v>16571</c:v>
                </c:pt>
                <c:pt idx="266">
                  <c:v>16621</c:v>
                </c:pt>
                <c:pt idx="267">
                  <c:v>16671</c:v>
                </c:pt>
                <c:pt idx="268">
                  <c:v>16721</c:v>
                </c:pt>
                <c:pt idx="269">
                  <c:v>16771</c:v>
                </c:pt>
                <c:pt idx="270">
                  <c:v>16821</c:v>
                </c:pt>
                <c:pt idx="271">
                  <c:v>16871</c:v>
                </c:pt>
                <c:pt idx="272">
                  <c:v>16921</c:v>
                </c:pt>
                <c:pt idx="273">
                  <c:v>16971</c:v>
                </c:pt>
                <c:pt idx="274">
                  <c:v>17021</c:v>
                </c:pt>
                <c:pt idx="275">
                  <c:v>17071</c:v>
                </c:pt>
                <c:pt idx="276">
                  <c:v>17121</c:v>
                </c:pt>
                <c:pt idx="277">
                  <c:v>17171</c:v>
                </c:pt>
                <c:pt idx="278">
                  <c:v>17221</c:v>
                </c:pt>
                <c:pt idx="279">
                  <c:v>17271</c:v>
                </c:pt>
                <c:pt idx="280">
                  <c:v>17321</c:v>
                </c:pt>
                <c:pt idx="281">
                  <c:v>17371</c:v>
                </c:pt>
                <c:pt idx="282">
                  <c:v>17421</c:v>
                </c:pt>
                <c:pt idx="283">
                  <c:v>17471</c:v>
                </c:pt>
                <c:pt idx="284">
                  <c:v>17521</c:v>
                </c:pt>
                <c:pt idx="285">
                  <c:v>17571</c:v>
                </c:pt>
                <c:pt idx="286">
                  <c:v>17622</c:v>
                </c:pt>
                <c:pt idx="287">
                  <c:v>17672</c:v>
                </c:pt>
                <c:pt idx="288">
                  <c:v>17722</c:v>
                </c:pt>
                <c:pt idx="289">
                  <c:v>17772</c:v>
                </c:pt>
                <c:pt idx="290">
                  <c:v>17822</c:v>
                </c:pt>
                <c:pt idx="291">
                  <c:v>17872</c:v>
                </c:pt>
                <c:pt idx="292">
                  <c:v>17922</c:v>
                </c:pt>
                <c:pt idx="293">
                  <c:v>17972</c:v>
                </c:pt>
                <c:pt idx="294">
                  <c:v>18022</c:v>
                </c:pt>
                <c:pt idx="295">
                  <c:v>18072</c:v>
                </c:pt>
                <c:pt idx="296">
                  <c:v>18122</c:v>
                </c:pt>
                <c:pt idx="297">
                  <c:v>18172</c:v>
                </c:pt>
                <c:pt idx="298">
                  <c:v>18222</c:v>
                </c:pt>
                <c:pt idx="299">
                  <c:v>18272</c:v>
                </c:pt>
                <c:pt idx="300">
                  <c:v>18322</c:v>
                </c:pt>
                <c:pt idx="301">
                  <c:v>18372</c:v>
                </c:pt>
                <c:pt idx="302">
                  <c:v>18422</c:v>
                </c:pt>
                <c:pt idx="303">
                  <c:v>18472</c:v>
                </c:pt>
                <c:pt idx="304">
                  <c:v>18522</c:v>
                </c:pt>
                <c:pt idx="305">
                  <c:v>18572</c:v>
                </c:pt>
                <c:pt idx="306">
                  <c:v>18622</c:v>
                </c:pt>
                <c:pt idx="307">
                  <c:v>18672</c:v>
                </c:pt>
                <c:pt idx="308">
                  <c:v>18722</c:v>
                </c:pt>
                <c:pt idx="309">
                  <c:v>18772</c:v>
                </c:pt>
                <c:pt idx="310">
                  <c:v>18822</c:v>
                </c:pt>
                <c:pt idx="311">
                  <c:v>18872</c:v>
                </c:pt>
                <c:pt idx="312">
                  <c:v>18922</c:v>
                </c:pt>
                <c:pt idx="313">
                  <c:v>18972</c:v>
                </c:pt>
                <c:pt idx="314">
                  <c:v>19022</c:v>
                </c:pt>
                <c:pt idx="315">
                  <c:v>19072</c:v>
                </c:pt>
                <c:pt idx="316">
                  <c:v>19122</c:v>
                </c:pt>
                <c:pt idx="317">
                  <c:v>19172</c:v>
                </c:pt>
                <c:pt idx="318">
                  <c:v>19222</c:v>
                </c:pt>
                <c:pt idx="319">
                  <c:v>19272</c:v>
                </c:pt>
                <c:pt idx="320">
                  <c:v>19322</c:v>
                </c:pt>
                <c:pt idx="321">
                  <c:v>19372</c:v>
                </c:pt>
                <c:pt idx="322">
                  <c:v>19422</c:v>
                </c:pt>
                <c:pt idx="323">
                  <c:v>19472</c:v>
                </c:pt>
                <c:pt idx="324">
                  <c:v>19522</c:v>
                </c:pt>
                <c:pt idx="325">
                  <c:v>19572</c:v>
                </c:pt>
                <c:pt idx="326">
                  <c:v>19622</c:v>
                </c:pt>
                <c:pt idx="327">
                  <c:v>19672</c:v>
                </c:pt>
                <c:pt idx="328">
                  <c:v>19722</c:v>
                </c:pt>
                <c:pt idx="329">
                  <c:v>19772</c:v>
                </c:pt>
                <c:pt idx="330">
                  <c:v>19822</c:v>
                </c:pt>
                <c:pt idx="331">
                  <c:v>19872</c:v>
                </c:pt>
                <c:pt idx="332">
                  <c:v>19922</c:v>
                </c:pt>
                <c:pt idx="333">
                  <c:v>19972</c:v>
                </c:pt>
                <c:pt idx="334">
                  <c:v>20022</c:v>
                </c:pt>
                <c:pt idx="335">
                  <c:v>20072</c:v>
                </c:pt>
                <c:pt idx="336">
                  <c:v>20122</c:v>
                </c:pt>
                <c:pt idx="337">
                  <c:v>20172</c:v>
                </c:pt>
                <c:pt idx="338">
                  <c:v>20222</c:v>
                </c:pt>
                <c:pt idx="339">
                  <c:v>20272</c:v>
                </c:pt>
                <c:pt idx="340">
                  <c:v>20322</c:v>
                </c:pt>
                <c:pt idx="341">
                  <c:v>20372</c:v>
                </c:pt>
                <c:pt idx="342">
                  <c:v>20422</c:v>
                </c:pt>
                <c:pt idx="343">
                  <c:v>20472</c:v>
                </c:pt>
                <c:pt idx="344">
                  <c:v>20523</c:v>
                </c:pt>
                <c:pt idx="345">
                  <c:v>20573</c:v>
                </c:pt>
                <c:pt idx="346">
                  <c:v>20623</c:v>
                </c:pt>
                <c:pt idx="347">
                  <c:v>20673</c:v>
                </c:pt>
                <c:pt idx="348">
                  <c:v>20723</c:v>
                </c:pt>
                <c:pt idx="349">
                  <c:v>20773</c:v>
                </c:pt>
                <c:pt idx="350">
                  <c:v>20823</c:v>
                </c:pt>
                <c:pt idx="351">
                  <c:v>20873</c:v>
                </c:pt>
                <c:pt idx="352">
                  <c:v>20923</c:v>
                </c:pt>
                <c:pt idx="353">
                  <c:v>20973</c:v>
                </c:pt>
                <c:pt idx="354">
                  <c:v>21023</c:v>
                </c:pt>
                <c:pt idx="355">
                  <c:v>21073</c:v>
                </c:pt>
                <c:pt idx="356">
                  <c:v>21123</c:v>
                </c:pt>
                <c:pt idx="357">
                  <c:v>21173</c:v>
                </c:pt>
                <c:pt idx="358">
                  <c:v>21223</c:v>
                </c:pt>
                <c:pt idx="359">
                  <c:v>21273</c:v>
                </c:pt>
                <c:pt idx="360">
                  <c:v>21323</c:v>
                </c:pt>
                <c:pt idx="361">
                  <c:v>21373</c:v>
                </c:pt>
                <c:pt idx="362">
                  <c:v>21423</c:v>
                </c:pt>
                <c:pt idx="363">
                  <c:v>21473</c:v>
                </c:pt>
                <c:pt idx="364">
                  <c:v>21523</c:v>
                </c:pt>
                <c:pt idx="365">
                  <c:v>21573</c:v>
                </c:pt>
                <c:pt idx="366">
                  <c:v>21623</c:v>
                </c:pt>
                <c:pt idx="367">
                  <c:v>21673</c:v>
                </c:pt>
                <c:pt idx="368">
                  <c:v>21723</c:v>
                </c:pt>
                <c:pt idx="369">
                  <c:v>21773</c:v>
                </c:pt>
                <c:pt idx="370">
                  <c:v>21823</c:v>
                </c:pt>
                <c:pt idx="371">
                  <c:v>21873</c:v>
                </c:pt>
                <c:pt idx="372">
                  <c:v>21924</c:v>
                </c:pt>
                <c:pt idx="373">
                  <c:v>21974</c:v>
                </c:pt>
                <c:pt idx="374">
                  <c:v>22024</c:v>
                </c:pt>
                <c:pt idx="375">
                  <c:v>22074</c:v>
                </c:pt>
                <c:pt idx="376">
                  <c:v>22124</c:v>
                </c:pt>
                <c:pt idx="377">
                  <c:v>22174</c:v>
                </c:pt>
                <c:pt idx="378">
                  <c:v>22224</c:v>
                </c:pt>
                <c:pt idx="379">
                  <c:v>22274</c:v>
                </c:pt>
                <c:pt idx="380">
                  <c:v>22324</c:v>
                </c:pt>
                <c:pt idx="381">
                  <c:v>22374</c:v>
                </c:pt>
                <c:pt idx="382">
                  <c:v>22424</c:v>
                </c:pt>
                <c:pt idx="383">
                  <c:v>22474</c:v>
                </c:pt>
                <c:pt idx="384">
                  <c:v>22524</c:v>
                </c:pt>
                <c:pt idx="385">
                  <c:v>22574</c:v>
                </c:pt>
                <c:pt idx="386">
                  <c:v>22624</c:v>
                </c:pt>
                <c:pt idx="387">
                  <c:v>22674</c:v>
                </c:pt>
                <c:pt idx="388">
                  <c:v>22724</c:v>
                </c:pt>
                <c:pt idx="389">
                  <c:v>22774</c:v>
                </c:pt>
                <c:pt idx="390">
                  <c:v>22824</c:v>
                </c:pt>
                <c:pt idx="391">
                  <c:v>22874</c:v>
                </c:pt>
                <c:pt idx="392">
                  <c:v>22924</c:v>
                </c:pt>
                <c:pt idx="393">
                  <c:v>22974</c:v>
                </c:pt>
                <c:pt idx="394">
                  <c:v>23024</c:v>
                </c:pt>
                <c:pt idx="395">
                  <c:v>23074</c:v>
                </c:pt>
                <c:pt idx="396">
                  <c:v>23124</c:v>
                </c:pt>
                <c:pt idx="397">
                  <c:v>23174</c:v>
                </c:pt>
                <c:pt idx="398">
                  <c:v>23224</c:v>
                </c:pt>
                <c:pt idx="399">
                  <c:v>23274</c:v>
                </c:pt>
                <c:pt idx="400">
                  <c:v>23324</c:v>
                </c:pt>
                <c:pt idx="401">
                  <c:v>23374</c:v>
                </c:pt>
                <c:pt idx="402">
                  <c:v>23424</c:v>
                </c:pt>
                <c:pt idx="403">
                  <c:v>23474</c:v>
                </c:pt>
                <c:pt idx="404">
                  <c:v>23524</c:v>
                </c:pt>
                <c:pt idx="405">
                  <c:v>23574</c:v>
                </c:pt>
                <c:pt idx="406">
                  <c:v>23624</c:v>
                </c:pt>
                <c:pt idx="407">
                  <c:v>23674</c:v>
                </c:pt>
                <c:pt idx="408">
                  <c:v>23724</c:v>
                </c:pt>
                <c:pt idx="409">
                  <c:v>23774</c:v>
                </c:pt>
                <c:pt idx="410">
                  <c:v>23824</c:v>
                </c:pt>
                <c:pt idx="411">
                  <c:v>23874</c:v>
                </c:pt>
                <c:pt idx="412">
                  <c:v>23924</c:v>
                </c:pt>
                <c:pt idx="413">
                  <c:v>23974</c:v>
                </c:pt>
                <c:pt idx="414">
                  <c:v>24024</c:v>
                </c:pt>
                <c:pt idx="415">
                  <c:v>24074</c:v>
                </c:pt>
                <c:pt idx="416">
                  <c:v>24124</c:v>
                </c:pt>
                <c:pt idx="417">
                  <c:v>24174</c:v>
                </c:pt>
                <c:pt idx="418">
                  <c:v>24224</c:v>
                </c:pt>
                <c:pt idx="419">
                  <c:v>24274</c:v>
                </c:pt>
                <c:pt idx="420">
                  <c:v>24324</c:v>
                </c:pt>
                <c:pt idx="421">
                  <c:v>24374</c:v>
                </c:pt>
                <c:pt idx="422">
                  <c:v>24424</c:v>
                </c:pt>
                <c:pt idx="423">
                  <c:v>24474</c:v>
                </c:pt>
                <c:pt idx="424">
                  <c:v>24524</c:v>
                </c:pt>
                <c:pt idx="425">
                  <c:v>24574</c:v>
                </c:pt>
                <c:pt idx="426">
                  <c:v>24624</c:v>
                </c:pt>
                <c:pt idx="427">
                  <c:v>24674</c:v>
                </c:pt>
                <c:pt idx="428">
                  <c:v>24724</c:v>
                </c:pt>
                <c:pt idx="429">
                  <c:v>24774</c:v>
                </c:pt>
                <c:pt idx="430">
                  <c:v>24824</c:v>
                </c:pt>
                <c:pt idx="431">
                  <c:v>24875</c:v>
                </c:pt>
                <c:pt idx="432">
                  <c:v>24925</c:v>
                </c:pt>
                <c:pt idx="433">
                  <c:v>24975</c:v>
                </c:pt>
                <c:pt idx="434">
                  <c:v>25025</c:v>
                </c:pt>
                <c:pt idx="435">
                  <c:v>25075</c:v>
                </c:pt>
                <c:pt idx="436">
                  <c:v>25125</c:v>
                </c:pt>
                <c:pt idx="437">
                  <c:v>25175</c:v>
                </c:pt>
                <c:pt idx="438">
                  <c:v>25225</c:v>
                </c:pt>
                <c:pt idx="439">
                  <c:v>25275</c:v>
                </c:pt>
                <c:pt idx="440">
                  <c:v>25325</c:v>
                </c:pt>
                <c:pt idx="441">
                  <c:v>25375</c:v>
                </c:pt>
                <c:pt idx="442">
                  <c:v>25425</c:v>
                </c:pt>
                <c:pt idx="443">
                  <c:v>25475</c:v>
                </c:pt>
                <c:pt idx="444">
                  <c:v>25525</c:v>
                </c:pt>
                <c:pt idx="445">
                  <c:v>25575</c:v>
                </c:pt>
                <c:pt idx="446">
                  <c:v>25625</c:v>
                </c:pt>
                <c:pt idx="447">
                  <c:v>25675</c:v>
                </c:pt>
                <c:pt idx="448">
                  <c:v>25725</c:v>
                </c:pt>
                <c:pt idx="449">
                  <c:v>25775</c:v>
                </c:pt>
                <c:pt idx="450">
                  <c:v>25825</c:v>
                </c:pt>
                <c:pt idx="451">
                  <c:v>25875</c:v>
                </c:pt>
                <c:pt idx="452">
                  <c:v>25925</c:v>
                </c:pt>
                <c:pt idx="453">
                  <c:v>25975</c:v>
                </c:pt>
                <c:pt idx="454">
                  <c:v>26025</c:v>
                </c:pt>
                <c:pt idx="455">
                  <c:v>26075</c:v>
                </c:pt>
                <c:pt idx="456">
                  <c:v>26125</c:v>
                </c:pt>
                <c:pt idx="457">
                  <c:v>26175</c:v>
                </c:pt>
                <c:pt idx="458">
                  <c:v>26225</c:v>
                </c:pt>
                <c:pt idx="459">
                  <c:v>26275</c:v>
                </c:pt>
                <c:pt idx="460">
                  <c:v>26326</c:v>
                </c:pt>
                <c:pt idx="461">
                  <c:v>26376</c:v>
                </c:pt>
                <c:pt idx="462">
                  <c:v>26426</c:v>
                </c:pt>
                <c:pt idx="463">
                  <c:v>26476</c:v>
                </c:pt>
                <c:pt idx="464">
                  <c:v>26526</c:v>
                </c:pt>
                <c:pt idx="465">
                  <c:v>26576</c:v>
                </c:pt>
                <c:pt idx="466">
                  <c:v>26626</c:v>
                </c:pt>
                <c:pt idx="467">
                  <c:v>26676</c:v>
                </c:pt>
                <c:pt idx="468">
                  <c:v>26726</c:v>
                </c:pt>
                <c:pt idx="469">
                  <c:v>26776</c:v>
                </c:pt>
                <c:pt idx="470">
                  <c:v>26826</c:v>
                </c:pt>
                <c:pt idx="471">
                  <c:v>26876</c:v>
                </c:pt>
                <c:pt idx="472">
                  <c:v>26926</c:v>
                </c:pt>
                <c:pt idx="473">
                  <c:v>26976</c:v>
                </c:pt>
                <c:pt idx="474">
                  <c:v>27026</c:v>
                </c:pt>
                <c:pt idx="475">
                  <c:v>27076</c:v>
                </c:pt>
                <c:pt idx="476">
                  <c:v>27126</c:v>
                </c:pt>
                <c:pt idx="477">
                  <c:v>27176</c:v>
                </c:pt>
                <c:pt idx="478">
                  <c:v>27226</c:v>
                </c:pt>
                <c:pt idx="479">
                  <c:v>27276</c:v>
                </c:pt>
                <c:pt idx="480">
                  <c:v>27326</c:v>
                </c:pt>
                <c:pt idx="481">
                  <c:v>27376</c:v>
                </c:pt>
                <c:pt idx="482">
                  <c:v>27426</c:v>
                </c:pt>
                <c:pt idx="483">
                  <c:v>27476</c:v>
                </c:pt>
                <c:pt idx="484">
                  <c:v>27526</c:v>
                </c:pt>
                <c:pt idx="485">
                  <c:v>27576</c:v>
                </c:pt>
                <c:pt idx="486">
                  <c:v>27626</c:v>
                </c:pt>
                <c:pt idx="487">
                  <c:v>27676</c:v>
                </c:pt>
                <c:pt idx="488">
                  <c:v>27726</c:v>
                </c:pt>
                <c:pt idx="489">
                  <c:v>27776</c:v>
                </c:pt>
                <c:pt idx="490">
                  <c:v>27826</c:v>
                </c:pt>
                <c:pt idx="491">
                  <c:v>27876</c:v>
                </c:pt>
                <c:pt idx="492">
                  <c:v>27926</c:v>
                </c:pt>
                <c:pt idx="493">
                  <c:v>27976</c:v>
                </c:pt>
                <c:pt idx="494">
                  <c:v>28026</c:v>
                </c:pt>
                <c:pt idx="495">
                  <c:v>28076</c:v>
                </c:pt>
                <c:pt idx="496">
                  <c:v>28126</c:v>
                </c:pt>
                <c:pt idx="497">
                  <c:v>28176</c:v>
                </c:pt>
                <c:pt idx="498">
                  <c:v>28226</c:v>
                </c:pt>
                <c:pt idx="499">
                  <c:v>28276</c:v>
                </c:pt>
                <c:pt idx="500">
                  <c:v>28326</c:v>
                </c:pt>
                <c:pt idx="501">
                  <c:v>28376</c:v>
                </c:pt>
                <c:pt idx="502">
                  <c:v>28426</c:v>
                </c:pt>
                <c:pt idx="503">
                  <c:v>28476</c:v>
                </c:pt>
                <c:pt idx="504">
                  <c:v>28526</c:v>
                </c:pt>
                <c:pt idx="505">
                  <c:v>28576</c:v>
                </c:pt>
                <c:pt idx="506">
                  <c:v>28626</c:v>
                </c:pt>
                <c:pt idx="507">
                  <c:v>28676</c:v>
                </c:pt>
                <c:pt idx="508">
                  <c:v>28726</c:v>
                </c:pt>
                <c:pt idx="509">
                  <c:v>28776</c:v>
                </c:pt>
                <c:pt idx="510">
                  <c:v>28826</c:v>
                </c:pt>
                <c:pt idx="511">
                  <c:v>28876</c:v>
                </c:pt>
                <c:pt idx="512">
                  <c:v>28926</c:v>
                </c:pt>
                <c:pt idx="513">
                  <c:v>28976</c:v>
                </c:pt>
                <c:pt idx="514">
                  <c:v>29026</c:v>
                </c:pt>
                <c:pt idx="515">
                  <c:v>29076</c:v>
                </c:pt>
                <c:pt idx="516">
                  <c:v>29126</c:v>
                </c:pt>
                <c:pt idx="517">
                  <c:v>29176</c:v>
                </c:pt>
                <c:pt idx="518">
                  <c:v>29227</c:v>
                </c:pt>
                <c:pt idx="519">
                  <c:v>29277</c:v>
                </c:pt>
                <c:pt idx="520">
                  <c:v>29327</c:v>
                </c:pt>
                <c:pt idx="521">
                  <c:v>29377</c:v>
                </c:pt>
                <c:pt idx="522">
                  <c:v>29427</c:v>
                </c:pt>
                <c:pt idx="523">
                  <c:v>29477</c:v>
                </c:pt>
                <c:pt idx="524">
                  <c:v>29527</c:v>
                </c:pt>
                <c:pt idx="525">
                  <c:v>29577</c:v>
                </c:pt>
                <c:pt idx="526">
                  <c:v>29627</c:v>
                </c:pt>
                <c:pt idx="527">
                  <c:v>29677</c:v>
                </c:pt>
                <c:pt idx="528">
                  <c:v>29727</c:v>
                </c:pt>
                <c:pt idx="529">
                  <c:v>29777</c:v>
                </c:pt>
                <c:pt idx="530">
                  <c:v>29827</c:v>
                </c:pt>
                <c:pt idx="531">
                  <c:v>29877</c:v>
                </c:pt>
                <c:pt idx="532">
                  <c:v>29927</c:v>
                </c:pt>
                <c:pt idx="533">
                  <c:v>29977</c:v>
                </c:pt>
                <c:pt idx="534">
                  <c:v>30027</c:v>
                </c:pt>
                <c:pt idx="535">
                  <c:v>30077</c:v>
                </c:pt>
                <c:pt idx="536">
                  <c:v>30127</c:v>
                </c:pt>
                <c:pt idx="537">
                  <c:v>30177</c:v>
                </c:pt>
                <c:pt idx="538">
                  <c:v>30227</c:v>
                </c:pt>
                <c:pt idx="539">
                  <c:v>30277</c:v>
                </c:pt>
                <c:pt idx="540">
                  <c:v>30327</c:v>
                </c:pt>
                <c:pt idx="541">
                  <c:v>30377</c:v>
                </c:pt>
                <c:pt idx="542">
                  <c:v>30427</c:v>
                </c:pt>
                <c:pt idx="543">
                  <c:v>30477</c:v>
                </c:pt>
                <c:pt idx="544">
                  <c:v>30527</c:v>
                </c:pt>
                <c:pt idx="545">
                  <c:v>30577</c:v>
                </c:pt>
                <c:pt idx="546">
                  <c:v>30627</c:v>
                </c:pt>
                <c:pt idx="547">
                  <c:v>30678</c:v>
                </c:pt>
                <c:pt idx="548">
                  <c:v>30728</c:v>
                </c:pt>
                <c:pt idx="549">
                  <c:v>30778</c:v>
                </c:pt>
                <c:pt idx="550">
                  <c:v>30828</c:v>
                </c:pt>
                <c:pt idx="551">
                  <c:v>30878</c:v>
                </c:pt>
                <c:pt idx="552">
                  <c:v>30928</c:v>
                </c:pt>
                <c:pt idx="553">
                  <c:v>30978</c:v>
                </c:pt>
                <c:pt idx="554">
                  <c:v>31028</c:v>
                </c:pt>
                <c:pt idx="555">
                  <c:v>31078</c:v>
                </c:pt>
                <c:pt idx="556">
                  <c:v>31128</c:v>
                </c:pt>
                <c:pt idx="557">
                  <c:v>31178</c:v>
                </c:pt>
                <c:pt idx="558">
                  <c:v>31228</c:v>
                </c:pt>
                <c:pt idx="559">
                  <c:v>31278</c:v>
                </c:pt>
                <c:pt idx="560">
                  <c:v>31328</c:v>
                </c:pt>
                <c:pt idx="561">
                  <c:v>31378</c:v>
                </c:pt>
                <c:pt idx="562">
                  <c:v>31428</c:v>
                </c:pt>
                <c:pt idx="563">
                  <c:v>31478</c:v>
                </c:pt>
                <c:pt idx="564">
                  <c:v>31528</c:v>
                </c:pt>
                <c:pt idx="565">
                  <c:v>31578</c:v>
                </c:pt>
                <c:pt idx="566">
                  <c:v>31628</c:v>
                </c:pt>
                <c:pt idx="567">
                  <c:v>31678</c:v>
                </c:pt>
                <c:pt idx="568">
                  <c:v>31728</c:v>
                </c:pt>
                <c:pt idx="569">
                  <c:v>31778</c:v>
                </c:pt>
                <c:pt idx="570">
                  <c:v>31828</c:v>
                </c:pt>
                <c:pt idx="571">
                  <c:v>31878</c:v>
                </c:pt>
                <c:pt idx="572">
                  <c:v>31928</c:v>
                </c:pt>
                <c:pt idx="573">
                  <c:v>31978</c:v>
                </c:pt>
                <c:pt idx="574">
                  <c:v>32028</c:v>
                </c:pt>
                <c:pt idx="575">
                  <c:v>32078</c:v>
                </c:pt>
                <c:pt idx="576">
                  <c:v>32128</c:v>
                </c:pt>
                <c:pt idx="577">
                  <c:v>32178</c:v>
                </c:pt>
                <c:pt idx="578">
                  <c:v>32228</c:v>
                </c:pt>
                <c:pt idx="579">
                  <c:v>32278</c:v>
                </c:pt>
                <c:pt idx="580">
                  <c:v>32328</c:v>
                </c:pt>
                <c:pt idx="581">
                  <c:v>32378</c:v>
                </c:pt>
                <c:pt idx="582">
                  <c:v>32428</c:v>
                </c:pt>
                <c:pt idx="583">
                  <c:v>32478</c:v>
                </c:pt>
                <c:pt idx="584">
                  <c:v>32528</c:v>
                </c:pt>
                <c:pt idx="585">
                  <c:v>32578</c:v>
                </c:pt>
                <c:pt idx="586">
                  <c:v>32628</c:v>
                </c:pt>
                <c:pt idx="587">
                  <c:v>32678</c:v>
                </c:pt>
                <c:pt idx="588">
                  <c:v>32728</c:v>
                </c:pt>
                <c:pt idx="589">
                  <c:v>32778</c:v>
                </c:pt>
                <c:pt idx="590">
                  <c:v>32828</c:v>
                </c:pt>
                <c:pt idx="591">
                  <c:v>32878</c:v>
                </c:pt>
                <c:pt idx="592">
                  <c:v>32928</c:v>
                </c:pt>
                <c:pt idx="593">
                  <c:v>32978</c:v>
                </c:pt>
                <c:pt idx="594">
                  <c:v>33028</c:v>
                </c:pt>
                <c:pt idx="595">
                  <c:v>33078</c:v>
                </c:pt>
                <c:pt idx="596">
                  <c:v>33128</c:v>
                </c:pt>
                <c:pt idx="597">
                  <c:v>33178</c:v>
                </c:pt>
                <c:pt idx="598">
                  <c:v>33228</c:v>
                </c:pt>
                <c:pt idx="599">
                  <c:v>33278</c:v>
                </c:pt>
                <c:pt idx="600">
                  <c:v>33328</c:v>
                </c:pt>
                <c:pt idx="601">
                  <c:v>33378</c:v>
                </c:pt>
                <c:pt idx="602">
                  <c:v>33428</c:v>
                </c:pt>
                <c:pt idx="603">
                  <c:v>33478</c:v>
                </c:pt>
                <c:pt idx="604">
                  <c:v>33528</c:v>
                </c:pt>
                <c:pt idx="605">
                  <c:v>33579</c:v>
                </c:pt>
                <c:pt idx="606">
                  <c:v>33629</c:v>
                </c:pt>
                <c:pt idx="607">
                  <c:v>33679</c:v>
                </c:pt>
                <c:pt idx="608">
                  <c:v>33729</c:v>
                </c:pt>
                <c:pt idx="609">
                  <c:v>33779</c:v>
                </c:pt>
                <c:pt idx="610">
                  <c:v>33829</c:v>
                </c:pt>
                <c:pt idx="611">
                  <c:v>33879</c:v>
                </c:pt>
                <c:pt idx="612">
                  <c:v>33929</c:v>
                </c:pt>
                <c:pt idx="613">
                  <c:v>33979</c:v>
                </c:pt>
                <c:pt idx="614">
                  <c:v>34029</c:v>
                </c:pt>
                <c:pt idx="615">
                  <c:v>34079</c:v>
                </c:pt>
                <c:pt idx="616">
                  <c:v>34129</c:v>
                </c:pt>
                <c:pt idx="617">
                  <c:v>34179</c:v>
                </c:pt>
                <c:pt idx="618">
                  <c:v>34229</c:v>
                </c:pt>
                <c:pt idx="619">
                  <c:v>34279</c:v>
                </c:pt>
                <c:pt idx="620">
                  <c:v>34329</c:v>
                </c:pt>
                <c:pt idx="621">
                  <c:v>34379</c:v>
                </c:pt>
                <c:pt idx="622">
                  <c:v>34429</c:v>
                </c:pt>
                <c:pt idx="623">
                  <c:v>34479</c:v>
                </c:pt>
                <c:pt idx="624">
                  <c:v>34529</c:v>
                </c:pt>
                <c:pt idx="625">
                  <c:v>34579</c:v>
                </c:pt>
                <c:pt idx="626">
                  <c:v>34629</c:v>
                </c:pt>
                <c:pt idx="627">
                  <c:v>34679</c:v>
                </c:pt>
                <c:pt idx="628">
                  <c:v>34729</c:v>
                </c:pt>
                <c:pt idx="629">
                  <c:v>34779</c:v>
                </c:pt>
                <c:pt idx="630">
                  <c:v>34829</c:v>
                </c:pt>
                <c:pt idx="631">
                  <c:v>34879</c:v>
                </c:pt>
                <c:pt idx="632">
                  <c:v>34929</c:v>
                </c:pt>
                <c:pt idx="633">
                  <c:v>34979</c:v>
                </c:pt>
                <c:pt idx="634">
                  <c:v>35030</c:v>
                </c:pt>
                <c:pt idx="635">
                  <c:v>35080</c:v>
                </c:pt>
                <c:pt idx="636">
                  <c:v>35130</c:v>
                </c:pt>
                <c:pt idx="637">
                  <c:v>35180</c:v>
                </c:pt>
                <c:pt idx="638">
                  <c:v>35230</c:v>
                </c:pt>
                <c:pt idx="639">
                  <c:v>35280</c:v>
                </c:pt>
                <c:pt idx="640">
                  <c:v>35330</c:v>
                </c:pt>
                <c:pt idx="641">
                  <c:v>35380</c:v>
                </c:pt>
                <c:pt idx="642">
                  <c:v>35430</c:v>
                </c:pt>
                <c:pt idx="643">
                  <c:v>35480</c:v>
                </c:pt>
                <c:pt idx="644">
                  <c:v>35530</c:v>
                </c:pt>
                <c:pt idx="645">
                  <c:v>35580</c:v>
                </c:pt>
                <c:pt idx="646">
                  <c:v>35630</c:v>
                </c:pt>
                <c:pt idx="647">
                  <c:v>35680</c:v>
                </c:pt>
                <c:pt idx="648">
                  <c:v>35730</c:v>
                </c:pt>
                <c:pt idx="649">
                  <c:v>35780</c:v>
                </c:pt>
                <c:pt idx="650">
                  <c:v>35830</c:v>
                </c:pt>
                <c:pt idx="651">
                  <c:v>35880</c:v>
                </c:pt>
                <c:pt idx="652">
                  <c:v>35930</c:v>
                </c:pt>
                <c:pt idx="653">
                  <c:v>35980</c:v>
                </c:pt>
                <c:pt idx="654">
                  <c:v>36030</c:v>
                </c:pt>
                <c:pt idx="655">
                  <c:v>36080</c:v>
                </c:pt>
                <c:pt idx="656">
                  <c:v>36130</c:v>
                </c:pt>
                <c:pt idx="657">
                  <c:v>36180</c:v>
                </c:pt>
                <c:pt idx="658">
                  <c:v>36230</c:v>
                </c:pt>
                <c:pt idx="659">
                  <c:v>36280</c:v>
                </c:pt>
                <c:pt idx="660">
                  <c:v>36330</c:v>
                </c:pt>
                <c:pt idx="661">
                  <c:v>36380</c:v>
                </c:pt>
                <c:pt idx="662">
                  <c:v>36430</c:v>
                </c:pt>
                <c:pt idx="663">
                  <c:v>36480</c:v>
                </c:pt>
                <c:pt idx="664">
                  <c:v>36530</c:v>
                </c:pt>
                <c:pt idx="665">
                  <c:v>36580</c:v>
                </c:pt>
                <c:pt idx="666">
                  <c:v>36630</c:v>
                </c:pt>
                <c:pt idx="667">
                  <c:v>36680</c:v>
                </c:pt>
                <c:pt idx="668">
                  <c:v>36730</c:v>
                </c:pt>
                <c:pt idx="669">
                  <c:v>36780</c:v>
                </c:pt>
                <c:pt idx="670">
                  <c:v>36830</c:v>
                </c:pt>
                <c:pt idx="671">
                  <c:v>36880</c:v>
                </c:pt>
                <c:pt idx="672">
                  <c:v>36930</c:v>
                </c:pt>
                <c:pt idx="673">
                  <c:v>36980</c:v>
                </c:pt>
                <c:pt idx="674">
                  <c:v>37030</c:v>
                </c:pt>
                <c:pt idx="675">
                  <c:v>37080</c:v>
                </c:pt>
                <c:pt idx="676">
                  <c:v>37130</c:v>
                </c:pt>
                <c:pt idx="677">
                  <c:v>37180</c:v>
                </c:pt>
                <c:pt idx="678">
                  <c:v>37230</c:v>
                </c:pt>
                <c:pt idx="679">
                  <c:v>37280</c:v>
                </c:pt>
                <c:pt idx="680">
                  <c:v>37330</c:v>
                </c:pt>
                <c:pt idx="681">
                  <c:v>37380</c:v>
                </c:pt>
                <c:pt idx="682">
                  <c:v>37430</c:v>
                </c:pt>
                <c:pt idx="683">
                  <c:v>37480</c:v>
                </c:pt>
                <c:pt idx="684">
                  <c:v>37530</c:v>
                </c:pt>
                <c:pt idx="685">
                  <c:v>37580</c:v>
                </c:pt>
                <c:pt idx="686">
                  <c:v>37630</c:v>
                </c:pt>
                <c:pt idx="687">
                  <c:v>37680</c:v>
                </c:pt>
                <c:pt idx="688">
                  <c:v>37730</c:v>
                </c:pt>
                <c:pt idx="689">
                  <c:v>37780</c:v>
                </c:pt>
                <c:pt idx="690">
                  <c:v>37830</c:v>
                </c:pt>
                <c:pt idx="691">
                  <c:v>37880</c:v>
                </c:pt>
                <c:pt idx="692">
                  <c:v>37931</c:v>
                </c:pt>
                <c:pt idx="693">
                  <c:v>37981</c:v>
                </c:pt>
                <c:pt idx="694">
                  <c:v>38031</c:v>
                </c:pt>
                <c:pt idx="695">
                  <c:v>38081</c:v>
                </c:pt>
                <c:pt idx="696">
                  <c:v>38131</c:v>
                </c:pt>
                <c:pt idx="697">
                  <c:v>38181</c:v>
                </c:pt>
                <c:pt idx="698">
                  <c:v>38231</c:v>
                </c:pt>
                <c:pt idx="699">
                  <c:v>38281</c:v>
                </c:pt>
                <c:pt idx="700">
                  <c:v>38331</c:v>
                </c:pt>
                <c:pt idx="701">
                  <c:v>38381</c:v>
                </c:pt>
                <c:pt idx="702">
                  <c:v>38431</c:v>
                </c:pt>
                <c:pt idx="703">
                  <c:v>38481</c:v>
                </c:pt>
                <c:pt idx="704">
                  <c:v>38531</c:v>
                </c:pt>
                <c:pt idx="705">
                  <c:v>38581</c:v>
                </c:pt>
                <c:pt idx="706">
                  <c:v>38631</c:v>
                </c:pt>
                <c:pt idx="707">
                  <c:v>38681</c:v>
                </c:pt>
                <c:pt idx="708">
                  <c:v>38731</c:v>
                </c:pt>
                <c:pt idx="709">
                  <c:v>38781</c:v>
                </c:pt>
                <c:pt idx="710">
                  <c:v>38831</c:v>
                </c:pt>
                <c:pt idx="711">
                  <c:v>38881</c:v>
                </c:pt>
                <c:pt idx="712">
                  <c:v>38931</c:v>
                </c:pt>
                <c:pt idx="713">
                  <c:v>38981</c:v>
                </c:pt>
                <c:pt idx="714">
                  <c:v>39031</c:v>
                </c:pt>
                <c:pt idx="715">
                  <c:v>39081</c:v>
                </c:pt>
                <c:pt idx="716">
                  <c:v>39131</c:v>
                </c:pt>
                <c:pt idx="717">
                  <c:v>39181</c:v>
                </c:pt>
                <c:pt idx="718">
                  <c:v>39231</c:v>
                </c:pt>
                <c:pt idx="719">
                  <c:v>39281</c:v>
                </c:pt>
                <c:pt idx="720">
                  <c:v>39331</c:v>
                </c:pt>
                <c:pt idx="721">
                  <c:v>39382</c:v>
                </c:pt>
                <c:pt idx="722">
                  <c:v>39432</c:v>
                </c:pt>
                <c:pt idx="723">
                  <c:v>39482</c:v>
                </c:pt>
                <c:pt idx="724">
                  <c:v>39532</c:v>
                </c:pt>
                <c:pt idx="725">
                  <c:v>39582</c:v>
                </c:pt>
                <c:pt idx="726">
                  <c:v>39632</c:v>
                </c:pt>
                <c:pt idx="727">
                  <c:v>39682</c:v>
                </c:pt>
                <c:pt idx="728">
                  <c:v>39732</c:v>
                </c:pt>
                <c:pt idx="729">
                  <c:v>39782</c:v>
                </c:pt>
                <c:pt idx="730">
                  <c:v>39832</c:v>
                </c:pt>
                <c:pt idx="731">
                  <c:v>39882</c:v>
                </c:pt>
                <c:pt idx="732">
                  <c:v>39932</c:v>
                </c:pt>
                <c:pt idx="733">
                  <c:v>39982</c:v>
                </c:pt>
                <c:pt idx="734">
                  <c:v>40032</c:v>
                </c:pt>
                <c:pt idx="735">
                  <c:v>40082</c:v>
                </c:pt>
                <c:pt idx="736">
                  <c:v>40132</c:v>
                </c:pt>
                <c:pt idx="737">
                  <c:v>40182</c:v>
                </c:pt>
                <c:pt idx="738">
                  <c:v>40232</c:v>
                </c:pt>
                <c:pt idx="739">
                  <c:v>40282</c:v>
                </c:pt>
                <c:pt idx="740">
                  <c:v>40332</c:v>
                </c:pt>
                <c:pt idx="741">
                  <c:v>40382</c:v>
                </c:pt>
                <c:pt idx="742">
                  <c:v>40432</c:v>
                </c:pt>
                <c:pt idx="743">
                  <c:v>40482</c:v>
                </c:pt>
                <c:pt idx="744">
                  <c:v>40532</c:v>
                </c:pt>
                <c:pt idx="745">
                  <c:v>40582</c:v>
                </c:pt>
                <c:pt idx="746">
                  <c:v>40632</c:v>
                </c:pt>
                <c:pt idx="747">
                  <c:v>40682</c:v>
                </c:pt>
                <c:pt idx="748">
                  <c:v>40732</c:v>
                </c:pt>
                <c:pt idx="749">
                  <c:v>40782</c:v>
                </c:pt>
                <c:pt idx="750">
                  <c:v>40832</c:v>
                </c:pt>
                <c:pt idx="751">
                  <c:v>40882</c:v>
                </c:pt>
                <c:pt idx="752">
                  <c:v>40932</c:v>
                </c:pt>
                <c:pt idx="753">
                  <c:v>40982</c:v>
                </c:pt>
                <c:pt idx="754">
                  <c:v>41032</c:v>
                </c:pt>
                <c:pt idx="755">
                  <c:v>41082</c:v>
                </c:pt>
                <c:pt idx="756">
                  <c:v>41132</c:v>
                </c:pt>
                <c:pt idx="757">
                  <c:v>41182</c:v>
                </c:pt>
                <c:pt idx="758">
                  <c:v>41232</c:v>
                </c:pt>
                <c:pt idx="759">
                  <c:v>41282</c:v>
                </c:pt>
                <c:pt idx="760">
                  <c:v>41332</c:v>
                </c:pt>
                <c:pt idx="761">
                  <c:v>41382</c:v>
                </c:pt>
                <c:pt idx="762">
                  <c:v>41432</c:v>
                </c:pt>
                <c:pt idx="763">
                  <c:v>41482</c:v>
                </c:pt>
                <c:pt idx="764">
                  <c:v>41532</c:v>
                </c:pt>
                <c:pt idx="765">
                  <c:v>41582</c:v>
                </c:pt>
                <c:pt idx="766">
                  <c:v>41632</c:v>
                </c:pt>
                <c:pt idx="767">
                  <c:v>41682</c:v>
                </c:pt>
                <c:pt idx="768">
                  <c:v>41732</c:v>
                </c:pt>
                <c:pt idx="769">
                  <c:v>41782</c:v>
                </c:pt>
                <c:pt idx="770">
                  <c:v>41832</c:v>
                </c:pt>
                <c:pt idx="771">
                  <c:v>41882</c:v>
                </c:pt>
                <c:pt idx="772">
                  <c:v>41932</c:v>
                </c:pt>
                <c:pt idx="773">
                  <c:v>41982</c:v>
                </c:pt>
                <c:pt idx="774">
                  <c:v>42032</c:v>
                </c:pt>
                <c:pt idx="775">
                  <c:v>42082</c:v>
                </c:pt>
                <c:pt idx="776">
                  <c:v>42132</c:v>
                </c:pt>
                <c:pt idx="777">
                  <c:v>42182</c:v>
                </c:pt>
                <c:pt idx="778">
                  <c:v>42232</c:v>
                </c:pt>
                <c:pt idx="779">
                  <c:v>42283</c:v>
                </c:pt>
                <c:pt idx="780">
                  <c:v>42333</c:v>
                </c:pt>
                <c:pt idx="781">
                  <c:v>42383</c:v>
                </c:pt>
                <c:pt idx="782">
                  <c:v>42433</c:v>
                </c:pt>
                <c:pt idx="783">
                  <c:v>42483</c:v>
                </c:pt>
                <c:pt idx="784">
                  <c:v>42533</c:v>
                </c:pt>
                <c:pt idx="785">
                  <c:v>42583</c:v>
                </c:pt>
                <c:pt idx="786">
                  <c:v>42633</c:v>
                </c:pt>
                <c:pt idx="787">
                  <c:v>42683</c:v>
                </c:pt>
                <c:pt idx="788">
                  <c:v>42733</c:v>
                </c:pt>
                <c:pt idx="789">
                  <c:v>42783</c:v>
                </c:pt>
                <c:pt idx="790">
                  <c:v>42833</c:v>
                </c:pt>
                <c:pt idx="791">
                  <c:v>42883</c:v>
                </c:pt>
                <c:pt idx="792">
                  <c:v>42933</c:v>
                </c:pt>
                <c:pt idx="793">
                  <c:v>42983</c:v>
                </c:pt>
                <c:pt idx="794">
                  <c:v>43033</c:v>
                </c:pt>
                <c:pt idx="795">
                  <c:v>43083</c:v>
                </c:pt>
                <c:pt idx="796">
                  <c:v>43133</c:v>
                </c:pt>
                <c:pt idx="797">
                  <c:v>43183</c:v>
                </c:pt>
                <c:pt idx="798">
                  <c:v>43233</c:v>
                </c:pt>
                <c:pt idx="799">
                  <c:v>43283</c:v>
                </c:pt>
                <c:pt idx="800">
                  <c:v>43333</c:v>
                </c:pt>
                <c:pt idx="801">
                  <c:v>43383</c:v>
                </c:pt>
                <c:pt idx="802">
                  <c:v>43433</c:v>
                </c:pt>
                <c:pt idx="803">
                  <c:v>43483</c:v>
                </c:pt>
                <c:pt idx="804">
                  <c:v>43533</c:v>
                </c:pt>
                <c:pt idx="805">
                  <c:v>43583</c:v>
                </c:pt>
                <c:pt idx="806">
                  <c:v>43633</c:v>
                </c:pt>
                <c:pt idx="807">
                  <c:v>43683</c:v>
                </c:pt>
                <c:pt idx="808">
                  <c:v>43734</c:v>
                </c:pt>
                <c:pt idx="809">
                  <c:v>43784</c:v>
                </c:pt>
                <c:pt idx="810">
                  <c:v>43834</c:v>
                </c:pt>
                <c:pt idx="811">
                  <c:v>43884</c:v>
                </c:pt>
                <c:pt idx="812">
                  <c:v>43934</c:v>
                </c:pt>
                <c:pt idx="813">
                  <c:v>43984</c:v>
                </c:pt>
                <c:pt idx="814">
                  <c:v>44034</c:v>
                </c:pt>
                <c:pt idx="815">
                  <c:v>44084</c:v>
                </c:pt>
                <c:pt idx="816">
                  <c:v>44134</c:v>
                </c:pt>
                <c:pt idx="817">
                  <c:v>44184</c:v>
                </c:pt>
                <c:pt idx="818">
                  <c:v>44234</c:v>
                </c:pt>
                <c:pt idx="819">
                  <c:v>44284</c:v>
                </c:pt>
                <c:pt idx="820">
                  <c:v>44334</c:v>
                </c:pt>
                <c:pt idx="821">
                  <c:v>44384</c:v>
                </c:pt>
                <c:pt idx="822">
                  <c:v>44434</c:v>
                </c:pt>
                <c:pt idx="823">
                  <c:v>44484</c:v>
                </c:pt>
                <c:pt idx="824">
                  <c:v>44534</c:v>
                </c:pt>
                <c:pt idx="825">
                  <c:v>44584</c:v>
                </c:pt>
                <c:pt idx="826">
                  <c:v>44634</c:v>
                </c:pt>
                <c:pt idx="827">
                  <c:v>44684</c:v>
                </c:pt>
                <c:pt idx="828">
                  <c:v>44734</c:v>
                </c:pt>
                <c:pt idx="829">
                  <c:v>44784</c:v>
                </c:pt>
                <c:pt idx="830">
                  <c:v>44834</c:v>
                </c:pt>
                <c:pt idx="831">
                  <c:v>44884</c:v>
                </c:pt>
                <c:pt idx="832">
                  <c:v>44934</c:v>
                </c:pt>
                <c:pt idx="833">
                  <c:v>44984</c:v>
                </c:pt>
                <c:pt idx="834">
                  <c:v>45034</c:v>
                </c:pt>
                <c:pt idx="835">
                  <c:v>45084</c:v>
                </c:pt>
                <c:pt idx="836">
                  <c:v>45134</c:v>
                </c:pt>
                <c:pt idx="837">
                  <c:v>45184</c:v>
                </c:pt>
                <c:pt idx="838">
                  <c:v>45234</c:v>
                </c:pt>
                <c:pt idx="839">
                  <c:v>45284</c:v>
                </c:pt>
                <c:pt idx="840">
                  <c:v>45334</c:v>
                </c:pt>
                <c:pt idx="841">
                  <c:v>45384</c:v>
                </c:pt>
                <c:pt idx="842">
                  <c:v>45434</c:v>
                </c:pt>
                <c:pt idx="843">
                  <c:v>45484</c:v>
                </c:pt>
                <c:pt idx="844">
                  <c:v>45534</c:v>
                </c:pt>
                <c:pt idx="845">
                  <c:v>45584</c:v>
                </c:pt>
                <c:pt idx="846">
                  <c:v>45634</c:v>
                </c:pt>
                <c:pt idx="847">
                  <c:v>45684</c:v>
                </c:pt>
                <c:pt idx="848">
                  <c:v>45734</c:v>
                </c:pt>
                <c:pt idx="849">
                  <c:v>45784</c:v>
                </c:pt>
                <c:pt idx="850">
                  <c:v>45834</c:v>
                </c:pt>
                <c:pt idx="851">
                  <c:v>45884</c:v>
                </c:pt>
                <c:pt idx="852">
                  <c:v>45934</c:v>
                </c:pt>
                <c:pt idx="853">
                  <c:v>45984</c:v>
                </c:pt>
                <c:pt idx="854">
                  <c:v>46034</c:v>
                </c:pt>
                <c:pt idx="855">
                  <c:v>46084</c:v>
                </c:pt>
                <c:pt idx="856">
                  <c:v>46134</c:v>
                </c:pt>
                <c:pt idx="857">
                  <c:v>46184</c:v>
                </c:pt>
                <c:pt idx="858">
                  <c:v>46234</c:v>
                </c:pt>
                <c:pt idx="859">
                  <c:v>46284</c:v>
                </c:pt>
                <c:pt idx="860">
                  <c:v>46334</c:v>
                </c:pt>
                <c:pt idx="861">
                  <c:v>46384</c:v>
                </c:pt>
                <c:pt idx="862">
                  <c:v>46434</c:v>
                </c:pt>
                <c:pt idx="863">
                  <c:v>46484</c:v>
                </c:pt>
                <c:pt idx="864">
                  <c:v>46534</c:v>
                </c:pt>
                <c:pt idx="865">
                  <c:v>46584</c:v>
                </c:pt>
                <c:pt idx="866">
                  <c:v>46635</c:v>
                </c:pt>
                <c:pt idx="867">
                  <c:v>46685</c:v>
                </c:pt>
                <c:pt idx="868">
                  <c:v>46735</c:v>
                </c:pt>
                <c:pt idx="869">
                  <c:v>46785</c:v>
                </c:pt>
                <c:pt idx="870">
                  <c:v>46835</c:v>
                </c:pt>
                <c:pt idx="871">
                  <c:v>46885</c:v>
                </c:pt>
                <c:pt idx="872">
                  <c:v>46935</c:v>
                </c:pt>
                <c:pt idx="873">
                  <c:v>46985</c:v>
                </c:pt>
                <c:pt idx="874">
                  <c:v>47035</c:v>
                </c:pt>
                <c:pt idx="875">
                  <c:v>47085</c:v>
                </c:pt>
                <c:pt idx="876">
                  <c:v>47135</c:v>
                </c:pt>
                <c:pt idx="877">
                  <c:v>47185</c:v>
                </c:pt>
                <c:pt idx="878">
                  <c:v>47235</c:v>
                </c:pt>
                <c:pt idx="879">
                  <c:v>47285</c:v>
                </c:pt>
                <c:pt idx="880">
                  <c:v>47335</c:v>
                </c:pt>
                <c:pt idx="881">
                  <c:v>47385</c:v>
                </c:pt>
                <c:pt idx="882">
                  <c:v>47435</c:v>
                </c:pt>
                <c:pt idx="883">
                  <c:v>47485</c:v>
                </c:pt>
                <c:pt idx="884">
                  <c:v>47535</c:v>
                </c:pt>
                <c:pt idx="885">
                  <c:v>47585</c:v>
                </c:pt>
                <c:pt idx="886">
                  <c:v>47635</c:v>
                </c:pt>
                <c:pt idx="887">
                  <c:v>47685</c:v>
                </c:pt>
                <c:pt idx="888">
                  <c:v>47735</c:v>
                </c:pt>
                <c:pt idx="889">
                  <c:v>47785</c:v>
                </c:pt>
                <c:pt idx="890">
                  <c:v>47835</c:v>
                </c:pt>
                <c:pt idx="891">
                  <c:v>47885</c:v>
                </c:pt>
                <c:pt idx="892">
                  <c:v>47935</c:v>
                </c:pt>
                <c:pt idx="893">
                  <c:v>47985</c:v>
                </c:pt>
                <c:pt idx="894">
                  <c:v>48035</c:v>
                </c:pt>
                <c:pt idx="895">
                  <c:v>48086</c:v>
                </c:pt>
                <c:pt idx="896">
                  <c:v>48136</c:v>
                </c:pt>
                <c:pt idx="897">
                  <c:v>48186</c:v>
                </c:pt>
                <c:pt idx="898">
                  <c:v>48236</c:v>
                </c:pt>
                <c:pt idx="899">
                  <c:v>48286</c:v>
                </c:pt>
                <c:pt idx="900">
                  <c:v>48336</c:v>
                </c:pt>
                <c:pt idx="901">
                  <c:v>48386</c:v>
                </c:pt>
                <c:pt idx="902">
                  <c:v>48436</c:v>
                </c:pt>
                <c:pt idx="903">
                  <c:v>48486</c:v>
                </c:pt>
                <c:pt idx="904">
                  <c:v>48536</c:v>
                </c:pt>
                <c:pt idx="905">
                  <c:v>48586</c:v>
                </c:pt>
                <c:pt idx="906">
                  <c:v>48636</c:v>
                </c:pt>
                <c:pt idx="907">
                  <c:v>48686</c:v>
                </c:pt>
                <c:pt idx="908">
                  <c:v>48736</c:v>
                </c:pt>
                <c:pt idx="909">
                  <c:v>48786</c:v>
                </c:pt>
                <c:pt idx="910">
                  <c:v>48836</c:v>
                </c:pt>
                <c:pt idx="911">
                  <c:v>48886</c:v>
                </c:pt>
                <c:pt idx="912">
                  <c:v>48936</c:v>
                </c:pt>
                <c:pt idx="913">
                  <c:v>48986</c:v>
                </c:pt>
                <c:pt idx="914">
                  <c:v>49036</c:v>
                </c:pt>
                <c:pt idx="915">
                  <c:v>49086</c:v>
                </c:pt>
                <c:pt idx="916">
                  <c:v>49136</c:v>
                </c:pt>
                <c:pt idx="917">
                  <c:v>49186</c:v>
                </c:pt>
                <c:pt idx="918">
                  <c:v>49236</c:v>
                </c:pt>
                <c:pt idx="919">
                  <c:v>49286</c:v>
                </c:pt>
                <c:pt idx="920">
                  <c:v>49336</c:v>
                </c:pt>
                <c:pt idx="921">
                  <c:v>49386</c:v>
                </c:pt>
                <c:pt idx="922">
                  <c:v>49436</c:v>
                </c:pt>
                <c:pt idx="923">
                  <c:v>49486</c:v>
                </c:pt>
                <c:pt idx="924">
                  <c:v>49536</c:v>
                </c:pt>
                <c:pt idx="925">
                  <c:v>49586</c:v>
                </c:pt>
                <c:pt idx="926">
                  <c:v>49636</c:v>
                </c:pt>
                <c:pt idx="927">
                  <c:v>49686</c:v>
                </c:pt>
                <c:pt idx="928">
                  <c:v>49736</c:v>
                </c:pt>
                <c:pt idx="929">
                  <c:v>49786</c:v>
                </c:pt>
                <c:pt idx="930">
                  <c:v>49836</c:v>
                </c:pt>
                <c:pt idx="931">
                  <c:v>49886</c:v>
                </c:pt>
                <c:pt idx="932">
                  <c:v>49936</c:v>
                </c:pt>
                <c:pt idx="933">
                  <c:v>49986</c:v>
                </c:pt>
                <c:pt idx="934">
                  <c:v>50036</c:v>
                </c:pt>
                <c:pt idx="935">
                  <c:v>50086</c:v>
                </c:pt>
                <c:pt idx="936">
                  <c:v>50136</c:v>
                </c:pt>
                <c:pt idx="937">
                  <c:v>50186</c:v>
                </c:pt>
                <c:pt idx="938">
                  <c:v>50236</c:v>
                </c:pt>
                <c:pt idx="939">
                  <c:v>50286</c:v>
                </c:pt>
                <c:pt idx="940">
                  <c:v>50336</c:v>
                </c:pt>
                <c:pt idx="941">
                  <c:v>50386</c:v>
                </c:pt>
                <c:pt idx="942">
                  <c:v>50436</c:v>
                </c:pt>
                <c:pt idx="943">
                  <c:v>50486</c:v>
                </c:pt>
                <c:pt idx="944">
                  <c:v>50536</c:v>
                </c:pt>
                <c:pt idx="945">
                  <c:v>50586</c:v>
                </c:pt>
                <c:pt idx="946">
                  <c:v>50636</c:v>
                </c:pt>
                <c:pt idx="947">
                  <c:v>50686</c:v>
                </c:pt>
                <c:pt idx="948">
                  <c:v>50736</c:v>
                </c:pt>
                <c:pt idx="949">
                  <c:v>50786</c:v>
                </c:pt>
                <c:pt idx="950">
                  <c:v>50836</c:v>
                </c:pt>
                <c:pt idx="951">
                  <c:v>50886</c:v>
                </c:pt>
                <c:pt idx="952">
                  <c:v>50936</c:v>
                </c:pt>
                <c:pt idx="953">
                  <c:v>50987</c:v>
                </c:pt>
                <c:pt idx="954">
                  <c:v>51037</c:v>
                </c:pt>
                <c:pt idx="955">
                  <c:v>51087</c:v>
                </c:pt>
                <c:pt idx="956">
                  <c:v>51137</c:v>
                </c:pt>
                <c:pt idx="957">
                  <c:v>51187</c:v>
                </c:pt>
                <c:pt idx="958">
                  <c:v>51237</c:v>
                </c:pt>
                <c:pt idx="959">
                  <c:v>51287</c:v>
                </c:pt>
                <c:pt idx="960">
                  <c:v>51337</c:v>
                </c:pt>
                <c:pt idx="961">
                  <c:v>51387</c:v>
                </c:pt>
                <c:pt idx="962">
                  <c:v>51437</c:v>
                </c:pt>
                <c:pt idx="963">
                  <c:v>51487</c:v>
                </c:pt>
                <c:pt idx="964">
                  <c:v>51537</c:v>
                </c:pt>
                <c:pt idx="965">
                  <c:v>51587</c:v>
                </c:pt>
                <c:pt idx="966">
                  <c:v>51637</c:v>
                </c:pt>
                <c:pt idx="967">
                  <c:v>51687</c:v>
                </c:pt>
                <c:pt idx="968">
                  <c:v>51737</c:v>
                </c:pt>
                <c:pt idx="969">
                  <c:v>51787</c:v>
                </c:pt>
                <c:pt idx="970">
                  <c:v>51837</c:v>
                </c:pt>
                <c:pt idx="971">
                  <c:v>51887</c:v>
                </c:pt>
                <c:pt idx="972">
                  <c:v>51937</c:v>
                </c:pt>
                <c:pt idx="973">
                  <c:v>51987</c:v>
                </c:pt>
                <c:pt idx="974">
                  <c:v>52037</c:v>
                </c:pt>
                <c:pt idx="975">
                  <c:v>52087</c:v>
                </c:pt>
                <c:pt idx="976">
                  <c:v>52137</c:v>
                </c:pt>
                <c:pt idx="977">
                  <c:v>52187</c:v>
                </c:pt>
                <c:pt idx="978">
                  <c:v>52237</c:v>
                </c:pt>
                <c:pt idx="979">
                  <c:v>52287</c:v>
                </c:pt>
                <c:pt idx="980">
                  <c:v>52337</c:v>
                </c:pt>
                <c:pt idx="981">
                  <c:v>52387</c:v>
                </c:pt>
                <c:pt idx="982">
                  <c:v>52438</c:v>
                </c:pt>
                <c:pt idx="983">
                  <c:v>52488</c:v>
                </c:pt>
                <c:pt idx="984">
                  <c:v>52538</c:v>
                </c:pt>
                <c:pt idx="985">
                  <c:v>52588</c:v>
                </c:pt>
                <c:pt idx="986">
                  <c:v>52638</c:v>
                </c:pt>
                <c:pt idx="987">
                  <c:v>52688</c:v>
                </c:pt>
                <c:pt idx="988">
                  <c:v>52738</c:v>
                </c:pt>
                <c:pt idx="989">
                  <c:v>52788</c:v>
                </c:pt>
                <c:pt idx="990">
                  <c:v>52838</c:v>
                </c:pt>
                <c:pt idx="991">
                  <c:v>52888</c:v>
                </c:pt>
                <c:pt idx="992">
                  <c:v>52938</c:v>
                </c:pt>
                <c:pt idx="993">
                  <c:v>52988</c:v>
                </c:pt>
                <c:pt idx="994">
                  <c:v>53038</c:v>
                </c:pt>
                <c:pt idx="995">
                  <c:v>53088</c:v>
                </c:pt>
                <c:pt idx="996">
                  <c:v>53138</c:v>
                </c:pt>
                <c:pt idx="997">
                  <c:v>53188</c:v>
                </c:pt>
                <c:pt idx="998">
                  <c:v>53238</c:v>
                </c:pt>
                <c:pt idx="999">
                  <c:v>53288</c:v>
                </c:pt>
                <c:pt idx="1000">
                  <c:v>53338</c:v>
                </c:pt>
                <c:pt idx="1001">
                  <c:v>53388</c:v>
                </c:pt>
                <c:pt idx="1002">
                  <c:v>53438</c:v>
                </c:pt>
                <c:pt idx="1003">
                  <c:v>53488</c:v>
                </c:pt>
                <c:pt idx="1004">
                  <c:v>53538</c:v>
                </c:pt>
                <c:pt idx="1005">
                  <c:v>53588</c:v>
                </c:pt>
                <c:pt idx="1006">
                  <c:v>53638</c:v>
                </c:pt>
                <c:pt idx="1007">
                  <c:v>53688</c:v>
                </c:pt>
                <c:pt idx="1008">
                  <c:v>53738</c:v>
                </c:pt>
                <c:pt idx="1009">
                  <c:v>53788</c:v>
                </c:pt>
                <c:pt idx="1010">
                  <c:v>53838</c:v>
                </c:pt>
                <c:pt idx="1011">
                  <c:v>53888</c:v>
                </c:pt>
                <c:pt idx="1012">
                  <c:v>53938</c:v>
                </c:pt>
                <c:pt idx="1013">
                  <c:v>53988</c:v>
                </c:pt>
                <c:pt idx="1014">
                  <c:v>54038</c:v>
                </c:pt>
                <c:pt idx="1015">
                  <c:v>54088</c:v>
                </c:pt>
                <c:pt idx="1016">
                  <c:v>54138</c:v>
                </c:pt>
                <c:pt idx="1017">
                  <c:v>54188</c:v>
                </c:pt>
                <c:pt idx="1018">
                  <c:v>54238</c:v>
                </c:pt>
                <c:pt idx="1019">
                  <c:v>54288</c:v>
                </c:pt>
                <c:pt idx="1020">
                  <c:v>54338</c:v>
                </c:pt>
                <c:pt idx="1021">
                  <c:v>54388</c:v>
                </c:pt>
                <c:pt idx="1022">
                  <c:v>54438</c:v>
                </c:pt>
                <c:pt idx="1023">
                  <c:v>54488</c:v>
                </c:pt>
                <c:pt idx="1024">
                  <c:v>54538</c:v>
                </c:pt>
                <c:pt idx="1025">
                  <c:v>54588</c:v>
                </c:pt>
                <c:pt idx="1026">
                  <c:v>54638</c:v>
                </c:pt>
                <c:pt idx="1027">
                  <c:v>54688</c:v>
                </c:pt>
                <c:pt idx="1028">
                  <c:v>54738</c:v>
                </c:pt>
                <c:pt idx="1029">
                  <c:v>54788</c:v>
                </c:pt>
                <c:pt idx="1030">
                  <c:v>54838</c:v>
                </c:pt>
                <c:pt idx="1031">
                  <c:v>54888</c:v>
                </c:pt>
                <c:pt idx="1032">
                  <c:v>54938</c:v>
                </c:pt>
                <c:pt idx="1033">
                  <c:v>54988</c:v>
                </c:pt>
                <c:pt idx="1034">
                  <c:v>55038</c:v>
                </c:pt>
                <c:pt idx="1035">
                  <c:v>55088</c:v>
                </c:pt>
                <c:pt idx="1036">
                  <c:v>55138</c:v>
                </c:pt>
                <c:pt idx="1037">
                  <c:v>55188</c:v>
                </c:pt>
                <c:pt idx="1038">
                  <c:v>55238</c:v>
                </c:pt>
                <c:pt idx="1039">
                  <c:v>55288</c:v>
                </c:pt>
                <c:pt idx="1040">
                  <c:v>55339</c:v>
                </c:pt>
                <c:pt idx="1041">
                  <c:v>55389</c:v>
                </c:pt>
                <c:pt idx="1042">
                  <c:v>55439</c:v>
                </c:pt>
                <c:pt idx="1043">
                  <c:v>55489</c:v>
                </c:pt>
                <c:pt idx="1044">
                  <c:v>55539</c:v>
                </c:pt>
                <c:pt idx="1045">
                  <c:v>55589</c:v>
                </c:pt>
                <c:pt idx="1046">
                  <c:v>55639</c:v>
                </c:pt>
                <c:pt idx="1047">
                  <c:v>55689</c:v>
                </c:pt>
                <c:pt idx="1048">
                  <c:v>55739</c:v>
                </c:pt>
                <c:pt idx="1049">
                  <c:v>55789</c:v>
                </c:pt>
                <c:pt idx="1050">
                  <c:v>55839</c:v>
                </c:pt>
                <c:pt idx="1051">
                  <c:v>55889</c:v>
                </c:pt>
                <c:pt idx="1052">
                  <c:v>55939</c:v>
                </c:pt>
                <c:pt idx="1053">
                  <c:v>55989</c:v>
                </c:pt>
                <c:pt idx="1054">
                  <c:v>56039</c:v>
                </c:pt>
                <c:pt idx="1055">
                  <c:v>56089</c:v>
                </c:pt>
                <c:pt idx="1056">
                  <c:v>56139</c:v>
                </c:pt>
                <c:pt idx="1057">
                  <c:v>56189</c:v>
                </c:pt>
                <c:pt idx="1058">
                  <c:v>56239</c:v>
                </c:pt>
                <c:pt idx="1059">
                  <c:v>56289</c:v>
                </c:pt>
                <c:pt idx="1060">
                  <c:v>56339</c:v>
                </c:pt>
                <c:pt idx="1061">
                  <c:v>56389</c:v>
                </c:pt>
                <c:pt idx="1062">
                  <c:v>56439</c:v>
                </c:pt>
                <c:pt idx="1063">
                  <c:v>56489</c:v>
                </c:pt>
                <c:pt idx="1064">
                  <c:v>56539</c:v>
                </c:pt>
                <c:pt idx="1065">
                  <c:v>56589</c:v>
                </c:pt>
                <c:pt idx="1066">
                  <c:v>56639</c:v>
                </c:pt>
                <c:pt idx="1067">
                  <c:v>56689</c:v>
                </c:pt>
                <c:pt idx="1068">
                  <c:v>56739</c:v>
                </c:pt>
                <c:pt idx="1069">
                  <c:v>56790</c:v>
                </c:pt>
                <c:pt idx="1070">
                  <c:v>56840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58442</c:v>
                </c:pt>
                <c:pt idx="1103">
                  <c:v>58492</c:v>
                </c:pt>
                <c:pt idx="1104">
                  <c:v>58542</c:v>
                </c:pt>
                <c:pt idx="1105">
                  <c:v>58592</c:v>
                </c:pt>
                <c:pt idx="1106">
                  <c:v>58642</c:v>
                </c:pt>
                <c:pt idx="1107">
                  <c:v>58692</c:v>
                </c:pt>
                <c:pt idx="1108">
                  <c:v>58742</c:v>
                </c:pt>
                <c:pt idx="1109">
                  <c:v>58792</c:v>
                </c:pt>
                <c:pt idx="1110">
                  <c:v>58842</c:v>
                </c:pt>
                <c:pt idx="1111">
                  <c:v>58892</c:v>
                </c:pt>
                <c:pt idx="1112">
                  <c:v>58942</c:v>
                </c:pt>
                <c:pt idx="1113">
                  <c:v>58992</c:v>
                </c:pt>
                <c:pt idx="1114">
                  <c:v>59042</c:v>
                </c:pt>
                <c:pt idx="1115">
                  <c:v>59092</c:v>
                </c:pt>
                <c:pt idx="1116">
                  <c:v>59142</c:v>
                </c:pt>
                <c:pt idx="1117">
                  <c:v>59192</c:v>
                </c:pt>
                <c:pt idx="1118">
                  <c:v>59242</c:v>
                </c:pt>
                <c:pt idx="1119">
                  <c:v>59292</c:v>
                </c:pt>
                <c:pt idx="1120">
                  <c:v>59342</c:v>
                </c:pt>
                <c:pt idx="1121">
                  <c:v>59392</c:v>
                </c:pt>
                <c:pt idx="1122">
                  <c:v>59442</c:v>
                </c:pt>
                <c:pt idx="1123">
                  <c:v>59492</c:v>
                </c:pt>
                <c:pt idx="1124">
                  <c:v>59542</c:v>
                </c:pt>
                <c:pt idx="1125">
                  <c:v>59592</c:v>
                </c:pt>
                <c:pt idx="1126">
                  <c:v>59642</c:v>
                </c:pt>
                <c:pt idx="1127">
                  <c:v>59692</c:v>
                </c:pt>
                <c:pt idx="1128">
                  <c:v>59742</c:v>
                </c:pt>
                <c:pt idx="1129">
                  <c:v>59792</c:v>
                </c:pt>
                <c:pt idx="1130">
                  <c:v>59842</c:v>
                </c:pt>
                <c:pt idx="1131">
                  <c:v>59892</c:v>
                </c:pt>
                <c:pt idx="1132">
                  <c:v>59942</c:v>
                </c:pt>
                <c:pt idx="1133">
                  <c:v>59992</c:v>
                </c:pt>
                <c:pt idx="1134">
                  <c:v>60042</c:v>
                </c:pt>
                <c:pt idx="1135">
                  <c:v>60092</c:v>
                </c:pt>
                <c:pt idx="1136">
                  <c:v>60142</c:v>
                </c:pt>
                <c:pt idx="1137">
                  <c:v>60192</c:v>
                </c:pt>
                <c:pt idx="1138">
                  <c:v>60242</c:v>
                </c:pt>
                <c:pt idx="1139">
                  <c:v>60292</c:v>
                </c:pt>
                <c:pt idx="1140">
                  <c:v>60342</c:v>
                </c:pt>
                <c:pt idx="1141">
                  <c:v>60392</c:v>
                </c:pt>
                <c:pt idx="1142">
                  <c:v>60442</c:v>
                </c:pt>
                <c:pt idx="1143">
                  <c:v>60492</c:v>
                </c:pt>
                <c:pt idx="1144">
                  <c:v>60542</c:v>
                </c:pt>
                <c:pt idx="1145">
                  <c:v>60592</c:v>
                </c:pt>
                <c:pt idx="1146">
                  <c:v>60642</c:v>
                </c:pt>
                <c:pt idx="1147">
                  <c:v>60692</c:v>
                </c:pt>
                <c:pt idx="1148">
                  <c:v>60742</c:v>
                </c:pt>
                <c:pt idx="1149">
                  <c:v>60792</c:v>
                </c:pt>
                <c:pt idx="1150">
                  <c:v>60843</c:v>
                </c:pt>
                <c:pt idx="1151">
                  <c:v>60893</c:v>
                </c:pt>
                <c:pt idx="1152">
                  <c:v>60943</c:v>
                </c:pt>
                <c:pt idx="1153">
                  <c:v>60993</c:v>
                </c:pt>
                <c:pt idx="1154">
                  <c:v>61043</c:v>
                </c:pt>
                <c:pt idx="1155">
                  <c:v>61093</c:v>
                </c:pt>
                <c:pt idx="1156">
                  <c:v>61143</c:v>
                </c:pt>
                <c:pt idx="1157">
                  <c:v>61193</c:v>
                </c:pt>
                <c:pt idx="1158">
                  <c:v>61243</c:v>
                </c:pt>
                <c:pt idx="1159">
                  <c:v>61293</c:v>
                </c:pt>
                <c:pt idx="1160">
                  <c:v>61343</c:v>
                </c:pt>
                <c:pt idx="1161">
                  <c:v>61393</c:v>
                </c:pt>
                <c:pt idx="1162">
                  <c:v>61443</c:v>
                </c:pt>
                <c:pt idx="1163">
                  <c:v>61493</c:v>
                </c:pt>
                <c:pt idx="1164">
                  <c:v>61543</c:v>
                </c:pt>
                <c:pt idx="1165">
                  <c:v>61593</c:v>
                </c:pt>
                <c:pt idx="1166">
                  <c:v>61643</c:v>
                </c:pt>
                <c:pt idx="1167">
                  <c:v>61693</c:v>
                </c:pt>
                <c:pt idx="1168">
                  <c:v>61743</c:v>
                </c:pt>
                <c:pt idx="1169">
                  <c:v>61793</c:v>
                </c:pt>
                <c:pt idx="1170">
                  <c:v>61843</c:v>
                </c:pt>
                <c:pt idx="1171">
                  <c:v>61893</c:v>
                </c:pt>
                <c:pt idx="1172">
                  <c:v>61943</c:v>
                </c:pt>
                <c:pt idx="1173">
                  <c:v>61993</c:v>
                </c:pt>
                <c:pt idx="1174">
                  <c:v>62043</c:v>
                </c:pt>
                <c:pt idx="1175">
                  <c:v>62093</c:v>
                </c:pt>
                <c:pt idx="1176">
                  <c:v>62143</c:v>
                </c:pt>
                <c:pt idx="1177">
                  <c:v>62193</c:v>
                </c:pt>
                <c:pt idx="1178">
                  <c:v>62243</c:v>
                </c:pt>
                <c:pt idx="1179">
                  <c:v>62294</c:v>
                </c:pt>
                <c:pt idx="1180">
                  <c:v>62344</c:v>
                </c:pt>
                <c:pt idx="1181">
                  <c:v>62394</c:v>
                </c:pt>
                <c:pt idx="1182">
                  <c:v>62444</c:v>
                </c:pt>
                <c:pt idx="1183">
                  <c:v>62494</c:v>
                </c:pt>
                <c:pt idx="1184">
                  <c:v>62544</c:v>
                </c:pt>
                <c:pt idx="1185">
                  <c:v>62594</c:v>
                </c:pt>
                <c:pt idx="1186">
                  <c:v>62644</c:v>
                </c:pt>
                <c:pt idx="1187">
                  <c:v>62694</c:v>
                </c:pt>
                <c:pt idx="1188">
                  <c:v>62744</c:v>
                </c:pt>
                <c:pt idx="1189">
                  <c:v>62794</c:v>
                </c:pt>
                <c:pt idx="1190">
                  <c:v>62844</c:v>
                </c:pt>
                <c:pt idx="1191">
                  <c:v>62894</c:v>
                </c:pt>
                <c:pt idx="1192">
                  <c:v>62944</c:v>
                </c:pt>
                <c:pt idx="1193">
                  <c:v>62994</c:v>
                </c:pt>
                <c:pt idx="1194">
                  <c:v>63044</c:v>
                </c:pt>
                <c:pt idx="1195">
                  <c:v>63094</c:v>
                </c:pt>
                <c:pt idx="1196">
                  <c:v>63144</c:v>
                </c:pt>
                <c:pt idx="1197">
                  <c:v>63194</c:v>
                </c:pt>
                <c:pt idx="1198">
                  <c:v>63244</c:v>
                </c:pt>
                <c:pt idx="1199">
                  <c:v>63294</c:v>
                </c:pt>
                <c:pt idx="1200">
                  <c:v>63344</c:v>
                </c:pt>
                <c:pt idx="1201">
                  <c:v>63394</c:v>
                </c:pt>
                <c:pt idx="1202">
                  <c:v>63444</c:v>
                </c:pt>
                <c:pt idx="1203">
                  <c:v>63494</c:v>
                </c:pt>
                <c:pt idx="1204">
                  <c:v>63544</c:v>
                </c:pt>
                <c:pt idx="1205">
                  <c:v>63594</c:v>
                </c:pt>
                <c:pt idx="1206">
                  <c:v>63644</c:v>
                </c:pt>
                <c:pt idx="1207">
                  <c:v>63694</c:v>
                </c:pt>
                <c:pt idx="1208">
                  <c:v>63744</c:v>
                </c:pt>
                <c:pt idx="1209">
                  <c:v>63794</c:v>
                </c:pt>
                <c:pt idx="1210">
                  <c:v>63844</c:v>
                </c:pt>
                <c:pt idx="1211">
                  <c:v>63894</c:v>
                </c:pt>
                <c:pt idx="1212">
                  <c:v>63944</c:v>
                </c:pt>
                <c:pt idx="1213">
                  <c:v>63994</c:v>
                </c:pt>
                <c:pt idx="1214">
                  <c:v>64044</c:v>
                </c:pt>
                <c:pt idx="1215">
                  <c:v>64094</c:v>
                </c:pt>
                <c:pt idx="1216">
                  <c:v>64144</c:v>
                </c:pt>
                <c:pt idx="1217">
                  <c:v>64194</c:v>
                </c:pt>
                <c:pt idx="1218">
                  <c:v>64244</c:v>
                </c:pt>
                <c:pt idx="1219">
                  <c:v>64294</c:v>
                </c:pt>
                <c:pt idx="1220">
                  <c:v>64344</c:v>
                </c:pt>
                <c:pt idx="1221">
                  <c:v>64394</c:v>
                </c:pt>
                <c:pt idx="1222">
                  <c:v>64444</c:v>
                </c:pt>
                <c:pt idx="1223">
                  <c:v>64494</c:v>
                </c:pt>
                <c:pt idx="1224">
                  <c:v>64544</c:v>
                </c:pt>
                <c:pt idx="1225">
                  <c:v>64594</c:v>
                </c:pt>
                <c:pt idx="1226">
                  <c:v>64644</c:v>
                </c:pt>
                <c:pt idx="1227">
                  <c:v>64694</c:v>
                </c:pt>
                <c:pt idx="1228">
                  <c:v>64744</c:v>
                </c:pt>
                <c:pt idx="1229">
                  <c:v>64794</c:v>
                </c:pt>
                <c:pt idx="1230">
                  <c:v>64844</c:v>
                </c:pt>
                <c:pt idx="1231">
                  <c:v>64894</c:v>
                </c:pt>
                <c:pt idx="1232">
                  <c:v>64944</c:v>
                </c:pt>
                <c:pt idx="1233">
                  <c:v>64994</c:v>
                </c:pt>
                <c:pt idx="1234">
                  <c:v>65044</c:v>
                </c:pt>
                <c:pt idx="1235">
                  <c:v>65094</c:v>
                </c:pt>
                <c:pt idx="1236">
                  <c:v>65144</c:v>
                </c:pt>
                <c:pt idx="1237">
                  <c:v>65195</c:v>
                </c:pt>
                <c:pt idx="1238">
                  <c:v>65245</c:v>
                </c:pt>
                <c:pt idx="1239">
                  <c:v>65295</c:v>
                </c:pt>
                <c:pt idx="1240">
                  <c:v>65345</c:v>
                </c:pt>
                <c:pt idx="1241">
                  <c:v>65395</c:v>
                </c:pt>
                <c:pt idx="1242">
                  <c:v>65445</c:v>
                </c:pt>
                <c:pt idx="1243">
                  <c:v>65495</c:v>
                </c:pt>
                <c:pt idx="1244">
                  <c:v>65545</c:v>
                </c:pt>
                <c:pt idx="1245">
                  <c:v>65595</c:v>
                </c:pt>
                <c:pt idx="1246">
                  <c:v>65645</c:v>
                </c:pt>
                <c:pt idx="1247">
                  <c:v>65695</c:v>
                </c:pt>
                <c:pt idx="1248">
                  <c:v>65745</c:v>
                </c:pt>
                <c:pt idx="1249">
                  <c:v>65795</c:v>
                </c:pt>
                <c:pt idx="1250">
                  <c:v>65845</c:v>
                </c:pt>
                <c:pt idx="1251">
                  <c:v>65895</c:v>
                </c:pt>
                <c:pt idx="1252">
                  <c:v>65945</c:v>
                </c:pt>
                <c:pt idx="1253">
                  <c:v>65995</c:v>
                </c:pt>
                <c:pt idx="1254">
                  <c:v>66045</c:v>
                </c:pt>
                <c:pt idx="1255">
                  <c:v>66095</c:v>
                </c:pt>
                <c:pt idx="1256">
                  <c:v>66145</c:v>
                </c:pt>
                <c:pt idx="1257">
                  <c:v>66195</c:v>
                </c:pt>
                <c:pt idx="1258">
                  <c:v>66245</c:v>
                </c:pt>
                <c:pt idx="1259">
                  <c:v>66295</c:v>
                </c:pt>
                <c:pt idx="1260">
                  <c:v>66345</c:v>
                </c:pt>
                <c:pt idx="1261">
                  <c:v>66395</c:v>
                </c:pt>
                <c:pt idx="1262">
                  <c:v>66445</c:v>
                </c:pt>
                <c:pt idx="1263">
                  <c:v>66495</c:v>
                </c:pt>
                <c:pt idx="1264">
                  <c:v>66545</c:v>
                </c:pt>
                <c:pt idx="1265">
                  <c:v>66595</c:v>
                </c:pt>
                <c:pt idx="1266">
                  <c:v>66646</c:v>
                </c:pt>
                <c:pt idx="1267">
                  <c:v>66696</c:v>
                </c:pt>
                <c:pt idx="1268">
                  <c:v>66746</c:v>
                </c:pt>
                <c:pt idx="1269">
                  <c:v>66796</c:v>
                </c:pt>
                <c:pt idx="1270">
                  <c:v>66846</c:v>
                </c:pt>
                <c:pt idx="1271">
                  <c:v>66896</c:v>
                </c:pt>
                <c:pt idx="1272">
                  <c:v>66946</c:v>
                </c:pt>
                <c:pt idx="1273">
                  <c:v>66996</c:v>
                </c:pt>
                <c:pt idx="1274">
                  <c:v>67046</c:v>
                </c:pt>
                <c:pt idx="1275">
                  <c:v>67096</c:v>
                </c:pt>
                <c:pt idx="1276">
                  <c:v>67146</c:v>
                </c:pt>
                <c:pt idx="1277">
                  <c:v>67196</c:v>
                </c:pt>
                <c:pt idx="1278">
                  <c:v>67246</c:v>
                </c:pt>
                <c:pt idx="1279">
                  <c:v>67296</c:v>
                </c:pt>
                <c:pt idx="1280">
                  <c:v>67346</c:v>
                </c:pt>
                <c:pt idx="1281">
                  <c:v>67396</c:v>
                </c:pt>
                <c:pt idx="1282">
                  <c:v>67446</c:v>
                </c:pt>
                <c:pt idx="1283">
                  <c:v>67496</c:v>
                </c:pt>
                <c:pt idx="1284">
                  <c:v>67546</c:v>
                </c:pt>
                <c:pt idx="1285">
                  <c:v>67596</c:v>
                </c:pt>
                <c:pt idx="1286">
                  <c:v>67646</c:v>
                </c:pt>
                <c:pt idx="1287">
                  <c:v>67696</c:v>
                </c:pt>
                <c:pt idx="1288">
                  <c:v>67746</c:v>
                </c:pt>
                <c:pt idx="1289">
                  <c:v>67796</c:v>
                </c:pt>
                <c:pt idx="1290">
                  <c:v>67846</c:v>
                </c:pt>
                <c:pt idx="1291">
                  <c:v>67896</c:v>
                </c:pt>
                <c:pt idx="1292">
                  <c:v>67946</c:v>
                </c:pt>
                <c:pt idx="1293">
                  <c:v>67996</c:v>
                </c:pt>
                <c:pt idx="1294">
                  <c:v>68046</c:v>
                </c:pt>
                <c:pt idx="1295">
                  <c:v>68096</c:v>
                </c:pt>
                <c:pt idx="1296">
                  <c:v>68146</c:v>
                </c:pt>
                <c:pt idx="1297">
                  <c:v>68196</c:v>
                </c:pt>
                <c:pt idx="1298">
                  <c:v>68246</c:v>
                </c:pt>
                <c:pt idx="1299">
                  <c:v>68296</c:v>
                </c:pt>
                <c:pt idx="1300">
                  <c:v>68346</c:v>
                </c:pt>
                <c:pt idx="1301">
                  <c:v>68396</c:v>
                </c:pt>
                <c:pt idx="1302">
                  <c:v>68446</c:v>
                </c:pt>
                <c:pt idx="1303">
                  <c:v>68496</c:v>
                </c:pt>
                <c:pt idx="1304">
                  <c:v>68546</c:v>
                </c:pt>
                <c:pt idx="1305">
                  <c:v>68596</c:v>
                </c:pt>
                <c:pt idx="1306">
                  <c:v>68646</c:v>
                </c:pt>
                <c:pt idx="1307">
                  <c:v>68696</c:v>
                </c:pt>
                <c:pt idx="1308">
                  <c:v>68746</c:v>
                </c:pt>
                <c:pt idx="1309">
                  <c:v>68796</c:v>
                </c:pt>
                <c:pt idx="1310">
                  <c:v>68846</c:v>
                </c:pt>
                <c:pt idx="1311">
                  <c:v>68896</c:v>
                </c:pt>
                <c:pt idx="1312">
                  <c:v>68946</c:v>
                </c:pt>
                <c:pt idx="1313">
                  <c:v>68996</c:v>
                </c:pt>
                <c:pt idx="1314">
                  <c:v>69046</c:v>
                </c:pt>
                <c:pt idx="1315">
                  <c:v>69096</c:v>
                </c:pt>
                <c:pt idx="1316">
                  <c:v>69146</c:v>
                </c:pt>
                <c:pt idx="1317">
                  <c:v>69196</c:v>
                </c:pt>
                <c:pt idx="1318">
                  <c:v>69246</c:v>
                </c:pt>
                <c:pt idx="1319">
                  <c:v>69296</c:v>
                </c:pt>
                <c:pt idx="1320">
                  <c:v>69346</c:v>
                </c:pt>
                <c:pt idx="1321">
                  <c:v>69396</c:v>
                </c:pt>
                <c:pt idx="1322">
                  <c:v>69446</c:v>
                </c:pt>
                <c:pt idx="1323">
                  <c:v>69496</c:v>
                </c:pt>
                <c:pt idx="1324">
                  <c:v>69547</c:v>
                </c:pt>
                <c:pt idx="1325">
                  <c:v>69597</c:v>
                </c:pt>
                <c:pt idx="1326">
                  <c:v>69647</c:v>
                </c:pt>
                <c:pt idx="1327">
                  <c:v>69697</c:v>
                </c:pt>
                <c:pt idx="1328">
                  <c:v>69747</c:v>
                </c:pt>
                <c:pt idx="1329">
                  <c:v>69797</c:v>
                </c:pt>
                <c:pt idx="1330">
                  <c:v>69847</c:v>
                </c:pt>
                <c:pt idx="1331">
                  <c:v>69897</c:v>
                </c:pt>
                <c:pt idx="1332">
                  <c:v>69947</c:v>
                </c:pt>
                <c:pt idx="1333">
                  <c:v>69997</c:v>
                </c:pt>
                <c:pt idx="1334">
                  <c:v>70047</c:v>
                </c:pt>
                <c:pt idx="1335">
                  <c:v>70097</c:v>
                </c:pt>
                <c:pt idx="1336">
                  <c:v>70147</c:v>
                </c:pt>
                <c:pt idx="1337">
                  <c:v>70197</c:v>
                </c:pt>
                <c:pt idx="1338">
                  <c:v>70247</c:v>
                </c:pt>
                <c:pt idx="1339">
                  <c:v>70297</c:v>
                </c:pt>
                <c:pt idx="1340">
                  <c:v>70347</c:v>
                </c:pt>
                <c:pt idx="1341">
                  <c:v>70397</c:v>
                </c:pt>
                <c:pt idx="1342">
                  <c:v>70447</c:v>
                </c:pt>
                <c:pt idx="1343">
                  <c:v>70497</c:v>
                </c:pt>
                <c:pt idx="1344">
                  <c:v>70547</c:v>
                </c:pt>
                <c:pt idx="1345">
                  <c:v>70597</c:v>
                </c:pt>
                <c:pt idx="1346">
                  <c:v>70647</c:v>
                </c:pt>
                <c:pt idx="1347">
                  <c:v>70697</c:v>
                </c:pt>
                <c:pt idx="1348">
                  <c:v>70747</c:v>
                </c:pt>
                <c:pt idx="1349">
                  <c:v>70797</c:v>
                </c:pt>
                <c:pt idx="1350">
                  <c:v>70847</c:v>
                </c:pt>
                <c:pt idx="1351">
                  <c:v>70897</c:v>
                </c:pt>
                <c:pt idx="1352">
                  <c:v>70947</c:v>
                </c:pt>
                <c:pt idx="1353">
                  <c:v>70998</c:v>
                </c:pt>
                <c:pt idx="1354">
                  <c:v>71048</c:v>
                </c:pt>
                <c:pt idx="1355">
                  <c:v>71098</c:v>
                </c:pt>
                <c:pt idx="1356">
                  <c:v>71148</c:v>
                </c:pt>
                <c:pt idx="1357">
                  <c:v>71198</c:v>
                </c:pt>
                <c:pt idx="1358">
                  <c:v>71248</c:v>
                </c:pt>
                <c:pt idx="1359">
                  <c:v>71298</c:v>
                </c:pt>
                <c:pt idx="1360">
                  <c:v>71348</c:v>
                </c:pt>
                <c:pt idx="1361">
                  <c:v>71398</c:v>
                </c:pt>
                <c:pt idx="1362">
                  <c:v>71448</c:v>
                </c:pt>
                <c:pt idx="1363">
                  <c:v>71498</c:v>
                </c:pt>
                <c:pt idx="1364">
                  <c:v>71548</c:v>
                </c:pt>
                <c:pt idx="1365">
                  <c:v>71598</c:v>
                </c:pt>
                <c:pt idx="1366">
                  <c:v>71648</c:v>
                </c:pt>
                <c:pt idx="1367">
                  <c:v>71698</c:v>
                </c:pt>
                <c:pt idx="1368">
                  <c:v>71748</c:v>
                </c:pt>
                <c:pt idx="1369">
                  <c:v>71798</c:v>
                </c:pt>
                <c:pt idx="1370">
                  <c:v>71848</c:v>
                </c:pt>
                <c:pt idx="1371">
                  <c:v>71898</c:v>
                </c:pt>
                <c:pt idx="1372">
                  <c:v>71948</c:v>
                </c:pt>
                <c:pt idx="1373">
                  <c:v>71998</c:v>
                </c:pt>
                <c:pt idx="1374">
                  <c:v>72048</c:v>
                </c:pt>
                <c:pt idx="1375">
                  <c:v>72098</c:v>
                </c:pt>
                <c:pt idx="1376">
                  <c:v>72148</c:v>
                </c:pt>
                <c:pt idx="1377">
                  <c:v>72198</c:v>
                </c:pt>
                <c:pt idx="1378">
                  <c:v>72248</c:v>
                </c:pt>
                <c:pt idx="1379">
                  <c:v>72298</c:v>
                </c:pt>
                <c:pt idx="1380">
                  <c:v>72348</c:v>
                </c:pt>
                <c:pt idx="1381">
                  <c:v>72398</c:v>
                </c:pt>
                <c:pt idx="1382">
                  <c:v>72448</c:v>
                </c:pt>
                <c:pt idx="1383">
                  <c:v>72498</c:v>
                </c:pt>
                <c:pt idx="1384">
                  <c:v>72548</c:v>
                </c:pt>
                <c:pt idx="1385">
                  <c:v>72598</c:v>
                </c:pt>
                <c:pt idx="1386">
                  <c:v>72648</c:v>
                </c:pt>
                <c:pt idx="1387">
                  <c:v>72698</c:v>
                </c:pt>
                <c:pt idx="1388">
                  <c:v>72748</c:v>
                </c:pt>
                <c:pt idx="1389">
                  <c:v>72798</c:v>
                </c:pt>
                <c:pt idx="1390">
                  <c:v>72848</c:v>
                </c:pt>
                <c:pt idx="1391">
                  <c:v>72898</c:v>
                </c:pt>
                <c:pt idx="1392">
                  <c:v>72948</c:v>
                </c:pt>
                <c:pt idx="1393">
                  <c:v>72998</c:v>
                </c:pt>
                <c:pt idx="1394">
                  <c:v>73048</c:v>
                </c:pt>
                <c:pt idx="1395">
                  <c:v>73098</c:v>
                </c:pt>
                <c:pt idx="1396">
                  <c:v>73148</c:v>
                </c:pt>
                <c:pt idx="1397">
                  <c:v>73198</c:v>
                </c:pt>
                <c:pt idx="1398">
                  <c:v>73248</c:v>
                </c:pt>
                <c:pt idx="1399">
                  <c:v>73298</c:v>
                </c:pt>
                <c:pt idx="1400">
                  <c:v>73348</c:v>
                </c:pt>
                <c:pt idx="1401">
                  <c:v>73398</c:v>
                </c:pt>
                <c:pt idx="1402">
                  <c:v>73448</c:v>
                </c:pt>
                <c:pt idx="1403">
                  <c:v>73498</c:v>
                </c:pt>
                <c:pt idx="1404">
                  <c:v>73548</c:v>
                </c:pt>
                <c:pt idx="1405">
                  <c:v>73598</c:v>
                </c:pt>
                <c:pt idx="1406">
                  <c:v>73648</c:v>
                </c:pt>
                <c:pt idx="1407">
                  <c:v>73698</c:v>
                </c:pt>
                <c:pt idx="1408">
                  <c:v>73748</c:v>
                </c:pt>
                <c:pt idx="1409">
                  <c:v>73798</c:v>
                </c:pt>
                <c:pt idx="1410">
                  <c:v>73848</c:v>
                </c:pt>
                <c:pt idx="1411">
                  <c:v>73899</c:v>
                </c:pt>
                <c:pt idx="1412">
                  <c:v>73949</c:v>
                </c:pt>
                <c:pt idx="1413">
                  <c:v>73999</c:v>
                </c:pt>
                <c:pt idx="1414">
                  <c:v>74049</c:v>
                </c:pt>
                <c:pt idx="1415">
                  <c:v>74099</c:v>
                </c:pt>
                <c:pt idx="1416">
                  <c:v>74149</c:v>
                </c:pt>
                <c:pt idx="1417">
                  <c:v>74199</c:v>
                </c:pt>
                <c:pt idx="1418">
                  <c:v>74249</c:v>
                </c:pt>
                <c:pt idx="1419">
                  <c:v>74299</c:v>
                </c:pt>
                <c:pt idx="1420">
                  <c:v>74349</c:v>
                </c:pt>
                <c:pt idx="1421">
                  <c:v>74399</c:v>
                </c:pt>
                <c:pt idx="1422">
                  <c:v>74449</c:v>
                </c:pt>
                <c:pt idx="1423">
                  <c:v>75300</c:v>
                </c:pt>
                <c:pt idx="1424">
                  <c:v>75350</c:v>
                </c:pt>
                <c:pt idx="1425">
                  <c:v>75400</c:v>
                </c:pt>
                <c:pt idx="1426">
                  <c:v>75450</c:v>
                </c:pt>
                <c:pt idx="1427">
                  <c:v>75500</c:v>
                </c:pt>
                <c:pt idx="1428">
                  <c:v>75550</c:v>
                </c:pt>
                <c:pt idx="1429">
                  <c:v>75600</c:v>
                </c:pt>
                <c:pt idx="1430">
                  <c:v>75650</c:v>
                </c:pt>
                <c:pt idx="1431">
                  <c:v>75700</c:v>
                </c:pt>
                <c:pt idx="1432">
                  <c:v>75750</c:v>
                </c:pt>
                <c:pt idx="1433">
                  <c:v>75800</c:v>
                </c:pt>
                <c:pt idx="1434">
                  <c:v>75850</c:v>
                </c:pt>
                <c:pt idx="1435">
                  <c:v>75900</c:v>
                </c:pt>
                <c:pt idx="1436">
                  <c:v>75950</c:v>
                </c:pt>
                <c:pt idx="1437">
                  <c:v>76000</c:v>
                </c:pt>
                <c:pt idx="1438">
                  <c:v>76050</c:v>
                </c:pt>
                <c:pt idx="1439">
                  <c:v>76100</c:v>
                </c:pt>
                <c:pt idx="1440">
                  <c:v>76150</c:v>
                </c:pt>
                <c:pt idx="1441">
                  <c:v>76200</c:v>
                </c:pt>
                <c:pt idx="1442">
                  <c:v>76250</c:v>
                </c:pt>
                <c:pt idx="1443">
                  <c:v>76300</c:v>
                </c:pt>
                <c:pt idx="1444">
                  <c:v>76350</c:v>
                </c:pt>
                <c:pt idx="1445">
                  <c:v>76400</c:v>
                </c:pt>
                <c:pt idx="1446">
                  <c:v>76450</c:v>
                </c:pt>
                <c:pt idx="1447">
                  <c:v>76500</c:v>
                </c:pt>
                <c:pt idx="1448">
                  <c:v>76550</c:v>
                </c:pt>
                <c:pt idx="1449">
                  <c:v>76600</c:v>
                </c:pt>
                <c:pt idx="1450">
                  <c:v>76650</c:v>
                </c:pt>
                <c:pt idx="1451">
                  <c:v>76700</c:v>
                </c:pt>
                <c:pt idx="1452">
                  <c:v>76750</c:v>
                </c:pt>
                <c:pt idx="1453">
                  <c:v>76800</c:v>
                </c:pt>
                <c:pt idx="1454">
                  <c:v>76850</c:v>
                </c:pt>
                <c:pt idx="1455">
                  <c:v>76900</c:v>
                </c:pt>
                <c:pt idx="1456">
                  <c:v>76950</c:v>
                </c:pt>
                <c:pt idx="1457">
                  <c:v>77000</c:v>
                </c:pt>
                <c:pt idx="1458">
                  <c:v>77050</c:v>
                </c:pt>
                <c:pt idx="1459">
                  <c:v>77100</c:v>
                </c:pt>
                <c:pt idx="1460">
                  <c:v>77150</c:v>
                </c:pt>
                <c:pt idx="1461">
                  <c:v>77200</c:v>
                </c:pt>
                <c:pt idx="1462">
                  <c:v>77250</c:v>
                </c:pt>
                <c:pt idx="1463">
                  <c:v>77300</c:v>
                </c:pt>
                <c:pt idx="1464">
                  <c:v>77350</c:v>
                </c:pt>
                <c:pt idx="1465">
                  <c:v>77400</c:v>
                </c:pt>
                <c:pt idx="1466">
                  <c:v>77450</c:v>
                </c:pt>
                <c:pt idx="1467">
                  <c:v>77500</c:v>
                </c:pt>
                <c:pt idx="1468">
                  <c:v>77550</c:v>
                </c:pt>
                <c:pt idx="1469">
                  <c:v>77600</c:v>
                </c:pt>
                <c:pt idx="1470">
                  <c:v>77650</c:v>
                </c:pt>
                <c:pt idx="1471">
                  <c:v>77700</c:v>
                </c:pt>
                <c:pt idx="1472">
                  <c:v>77750</c:v>
                </c:pt>
                <c:pt idx="1473">
                  <c:v>77800</c:v>
                </c:pt>
                <c:pt idx="1474">
                  <c:v>77850</c:v>
                </c:pt>
                <c:pt idx="1475">
                  <c:v>77900</c:v>
                </c:pt>
                <c:pt idx="1476">
                  <c:v>77950</c:v>
                </c:pt>
                <c:pt idx="1477">
                  <c:v>78000</c:v>
                </c:pt>
                <c:pt idx="1478">
                  <c:v>78050</c:v>
                </c:pt>
                <c:pt idx="1479">
                  <c:v>78100</c:v>
                </c:pt>
                <c:pt idx="1480">
                  <c:v>78150</c:v>
                </c:pt>
                <c:pt idx="1481">
                  <c:v>78200</c:v>
                </c:pt>
                <c:pt idx="1482">
                  <c:v>78251</c:v>
                </c:pt>
                <c:pt idx="1483">
                  <c:v>78301</c:v>
                </c:pt>
                <c:pt idx="1484">
                  <c:v>78351</c:v>
                </c:pt>
                <c:pt idx="1485">
                  <c:v>78401</c:v>
                </c:pt>
                <c:pt idx="1486">
                  <c:v>78451</c:v>
                </c:pt>
                <c:pt idx="1487">
                  <c:v>78501</c:v>
                </c:pt>
                <c:pt idx="1488">
                  <c:v>78551</c:v>
                </c:pt>
                <c:pt idx="1489">
                  <c:v>78601</c:v>
                </c:pt>
                <c:pt idx="1490">
                  <c:v>78651</c:v>
                </c:pt>
                <c:pt idx="1491">
                  <c:v>78701</c:v>
                </c:pt>
                <c:pt idx="1492">
                  <c:v>78751</c:v>
                </c:pt>
                <c:pt idx="1493">
                  <c:v>78801</c:v>
                </c:pt>
                <c:pt idx="1494">
                  <c:v>78851</c:v>
                </c:pt>
                <c:pt idx="1495">
                  <c:v>78901</c:v>
                </c:pt>
                <c:pt idx="1496">
                  <c:v>78951</c:v>
                </c:pt>
                <c:pt idx="1497">
                  <c:v>79001</c:v>
                </c:pt>
                <c:pt idx="1498">
                  <c:v>79051</c:v>
                </c:pt>
                <c:pt idx="1499">
                  <c:v>79101</c:v>
                </c:pt>
                <c:pt idx="1500">
                  <c:v>79151</c:v>
                </c:pt>
                <c:pt idx="1501">
                  <c:v>79201</c:v>
                </c:pt>
                <c:pt idx="1502">
                  <c:v>79251</c:v>
                </c:pt>
                <c:pt idx="1503">
                  <c:v>79301</c:v>
                </c:pt>
                <c:pt idx="1504">
                  <c:v>79351</c:v>
                </c:pt>
                <c:pt idx="1505">
                  <c:v>79401</c:v>
                </c:pt>
                <c:pt idx="1506">
                  <c:v>79451</c:v>
                </c:pt>
                <c:pt idx="1507">
                  <c:v>79501</c:v>
                </c:pt>
                <c:pt idx="1508">
                  <c:v>79551</c:v>
                </c:pt>
                <c:pt idx="1509">
                  <c:v>79601</c:v>
                </c:pt>
                <c:pt idx="1510">
                  <c:v>79651</c:v>
                </c:pt>
                <c:pt idx="1511">
                  <c:v>79702</c:v>
                </c:pt>
                <c:pt idx="1512">
                  <c:v>79752</c:v>
                </c:pt>
                <c:pt idx="1513">
                  <c:v>79802</c:v>
                </c:pt>
                <c:pt idx="1514">
                  <c:v>79852</c:v>
                </c:pt>
                <c:pt idx="1515">
                  <c:v>79902</c:v>
                </c:pt>
                <c:pt idx="1516">
                  <c:v>79952</c:v>
                </c:pt>
                <c:pt idx="1517">
                  <c:v>80002</c:v>
                </c:pt>
                <c:pt idx="1518">
                  <c:v>80052</c:v>
                </c:pt>
                <c:pt idx="1519">
                  <c:v>80102</c:v>
                </c:pt>
                <c:pt idx="1520">
                  <c:v>80152</c:v>
                </c:pt>
                <c:pt idx="1521">
                  <c:v>80202</c:v>
                </c:pt>
                <c:pt idx="1522">
                  <c:v>80252</c:v>
                </c:pt>
                <c:pt idx="1523">
                  <c:v>80302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2849.77</c:v>
                </c:pt>
                <c:pt idx="160">
                  <c:v>4976.7700000000004</c:v>
                </c:pt>
                <c:pt idx="161">
                  <c:v>4873.29</c:v>
                </c:pt>
                <c:pt idx="162">
                  <c:v>4711.0600000000004</c:v>
                </c:pt>
                <c:pt idx="163">
                  <c:v>4874.88</c:v>
                </c:pt>
                <c:pt idx="164">
                  <c:v>4641.09</c:v>
                </c:pt>
                <c:pt idx="165">
                  <c:v>4274.72</c:v>
                </c:pt>
                <c:pt idx="166">
                  <c:v>4261.3599999999997</c:v>
                </c:pt>
                <c:pt idx="167">
                  <c:v>4168.9799999999996</c:v>
                </c:pt>
                <c:pt idx="168">
                  <c:v>4168.9799999999996</c:v>
                </c:pt>
                <c:pt idx="169">
                  <c:v>4038.77</c:v>
                </c:pt>
                <c:pt idx="170">
                  <c:v>3941.15</c:v>
                </c:pt>
                <c:pt idx="171">
                  <c:v>3861</c:v>
                </c:pt>
                <c:pt idx="172">
                  <c:v>3785.97</c:v>
                </c:pt>
                <c:pt idx="173">
                  <c:v>3698.22</c:v>
                </c:pt>
                <c:pt idx="174">
                  <c:v>3637.25</c:v>
                </c:pt>
                <c:pt idx="175">
                  <c:v>3555.34</c:v>
                </c:pt>
                <c:pt idx="176">
                  <c:v>3531.07</c:v>
                </c:pt>
                <c:pt idx="177">
                  <c:v>3493.25</c:v>
                </c:pt>
                <c:pt idx="178">
                  <c:v>3439.58</c:v>
                </c:pt>
                <c:pt idx="179">
                  <c:v>3369.27</c:v>
                </c:pt>
                <c:pt idx="180">
                  <c:v>3319.32</c:v>
                </c:pt>
                <c:pt idx="181">
                  <c:v>3318.58</c:v>
                </c:pt>
                <c:pt idx="182">
                  <c:v>3290.19</c:v>
                </c:pt>
                <c:pt idx="183">
                  <c:v>3252.39</c:v>
                </c:pt>
                <c:pt idx="184">
                  <c:v>3266.55</c:v>
                </c:pt>
                <c:pt idx="185">
                  <c:v>3206.5</c:v>
                </c:pt>
                <c:pt idx="186">
                  <c:v>3261.58</c:v>
                </c:pt>
                <c:pt idx="187">
                  <c:v>3298.88</c:v>
                </c:pt>
                <c:pt idx="188">
                  <c:v>3280.12</c:v>
                </c:pt>
                <c:pt idx="189">
                  <c:v>3337.04</c:v>
                </c:pt>
                <c:pt idx="190">
                  <c:v>3348.21</c:v>
                </c:pt>
                <c:pt idx="191">
                  <c:v>3379.14</c:v>
                </c:pt>
                <c:pt idx="192">
                  <c:v>3449.86</c:v>
                </c:pt>
                <c:pt idx="193">
                  <c:v>3469.81</c:v>
                </c:pt>
                <c:pt idx="194">
                  <c:v>3555.34</c:v>
                </c:pt>
                <c:pt idx="195">
                  <c:v>3564.64</c:v>
                </c:pt>
                <c:pt idx="196">
                  <c:v>3629.32</c:v>
                </c:pt>
                <c:pt idx="197">
                  <c:v>3640.78</c:v>
                </c:pt>
                <c:pt idx="198">
                  <c:v>3707.36</c:v>
                </c:pt>
                <c:pt idx="199">
                  <c:v>3711.03</c:v>
                </c:pt>
                <c:pt idx="200">
                  <c:v>3784.06</c:v>
                </c:pt>
                <c:pt idx="201">
                  <c:v>3772.64</c:v>
                </c:pt>
                <c:pt idx="202">
                  <c:v>3772.64</c:v>
                </c:pt>
                <c:pt idx="203">
                  <c:v>3785.01</c:v>
                </c:pt>
                <c:pt idx="204">
                  <c:v>3772.64</c:v>
                </c:pt>
                <c:pt idx="205">
                  <c:v>3799.39</c:v>
                </c:pt>
                <c:pt idx="206">
                  <c:v>3785.01</c:v>
                </c:pt>
                <c:pt idx="207">
                  <c:v>3750</c:v>
                </c:pt>
                <c:pt idx="208">
                  <c:v>3725.78</c:v>
                </c:pt>
                <c:pt idx="209">
                  <c:v>3685.5</c:v>
                </c:pt>
                <c:pt idx="210">
                  <c:v>3722.08</c:v>
                </c:pt>
                <c:pt idx="211">
                  <c:v>3664.79</c:v>
                </c:pt>
                <c:pt idx="212">
                  <c:v>3683.69</c:v>
                </c:pt>
                <c:pt idx="213">
                  <c:v>3648.75</c:v>
                </c:pt>
                <c:pt idx="214">
                  <c:v>3672.87</c:v>
                </c:pt>
                <c:pt idx="215">
                  <c:v>3603.17</c:v>
                </c:pt>
                <c:pt idx="216">
                  <c:v>3523.61</c:v>
                </c:pt>
                <c:pt idx="217">
                  <c:v>3521.95</c:v>
                </c:pt>
                <c:pt idx="218">
                  <c:v>3568.03</c:v>
                </c:pt>
                <c:pt idx="219">
                  <c:v>3520.3</c:v>
                </c:pt>
                <c:pt idx="220">
                  <c:v>3509.59</c:v>
                </c:pt>
                <c:pt idx="221">
                  <c:v>3562.1</c:v>
                </c:pt>
                <c:pt idx="222">
                  <c:v>3502.22</c:v>
                </c:pt>
                <c:pt idx="223">
                  <c:v>3568.03</c:v>
                </c:pt>
                <c:pt idx="224">
                  <c:v>3568.03</c:v>
                </c:pt>
                <c:pt idx="225">
                  <c:v>3589.38</c:v>
                </c:pt>
                <c:pt idx="226">
                  <c:v>3593.67</c:v>
                </c:pt>
                <c:pt idx="227">
                  <c:v>3586.8</c:v>
                </c:pt>
                <c:pt idx="228">
                  <c:v>3586.8</c:v>
                </c:pt>
                <c:pt idx="229">
                  <c:v>3620.56</c:v>
                </c:pt>
                <c:pt idx="230">
                  <c:v>3564.64</c:v>
                </c:pt>
                <c:pt idx="231">
                  <c:v>3629.32</c:v>
                </c:pt>
                <c:pt idx="232">
                  <c:v>3592.81</c:v>
                </c:pt>
                <c:pt idx="233">
                  <c:v>3652.3</c:v>
                </c:pt>
                <c:pt idx="234">
                  <c:v>3641.66</c:v>
                </c:pt>
                <c:pt idx="235">
                  <c:v>3672.87</c:v>
                </c:pt>
                <c:pt idx="236">
                  <c:v>3637.25</c:v>
                </c:pt>
                <c:pt idx="237">
                  <c:v>3660.32</c:v>
                </c:pt>
                <c:pt idx="238">
                  <c:v>3577.39</c:v>
                </c:pt>
                <c:pt idx="239">
                  <c:v>3611.85</c:v>
                </c:pt>
                <c:pt idx="240">
                  <c:v>3604.9</c:v>
                </c:pt>
                <c:pt idx="241">
                  <c:v>3573.98</c:v>
                </c:pt>
                <c:pt idx="242">
                  <c:v>3573.98</c:v>
                </c:pt>
                <c:pt idx="243">
                  <c:v>3555.34</c:v>
                </c:pt>
                <c:pt idx="244">
                  <c:v>3555.34</c:v>
                </c:pt>
                <c:pt idx="245">
                  <c:v>3600.58</c:v>
                </c:pt>
                <c:pt idx="246">
                  <c:v>3541.91</c:v>
                </c:pt>
                <c:pt idx="247">
                  <c:v>3610.11</c:v>
                </c:pt>
                <c:pt idx="248">
                  <c:v>3593.67</c:v>
                </c:pt>
                <c:pt idx="249">
                  <c:v>3556.19</c:v>
                </c:pt>
                <c:pt idx="250">
                  <c:v>3556.19</c:v>
                </c:pt>
                <c:pt idx="251">
                  <c:v>3556.19</c:v>
                </c:pt>
                <c:pt idx="252">
                  <c:v>3555.34</c:v>
                </c:pt>
                <c:pt idx="253">
                  <c:v>3611.85</c:v>
                </c:pt>
                <c:pt idx="254">
                  <c:v>3576.54</c:v>
                </c:pt>
                <c:pt idx="255">
                  <c:v>3588.52</c:v>
                </c:pt>
                <c:pt idx="256">
                  <c:v>3585.09</c:v>
                </c:pt>
                <c:pt idx="257">
                  <c:v>3572.28</c:v>
                </c:pt>
                <c:pt idx="258">
                  <c:v>3520.3</c:v>
                </c:pt>
                <c:pt idx="259">
                  <c:v>3587.66</c:v>
                </c:pt>
                <c:pt idx="260">
                  <c:v>3577.39</c:v>
                </c:pt>
                <c:pt idx="261">
                  <c:v>3623.19</c:v>
                </c:pt>
                <c:pt idx="262">
                  <c:v>3616.2</c:v>
                </c:pt>
                <c:pt idx="263">
                  <c:v>3577.39</c:v>
                </c:pt>
                <c:pt idx="264">
                  <c:v>3576.54</c:v>
                </c:pt>
                <c:pt idx="265">
                  <c:v>3619.69</c:v>
                </c:pt>
                <c:pt idx="266">
                  <c:v>3603.17</c:v>
                </c:pt>
                <c:pt idx="267">
                  <c:v>3652.3</c:v>
                </c:pt>
                <c:pt idx="268">
                  <c:v>3638.13</c:v>
                </c:pt>
                <c:pt idx="269">
                  <c:v>3661.22</c:v>
                </c:pt>
                <c:pt idx="270">
                  <c:v>3663</c:v>
                </c:pt>
                <c:pt idx="271">
                  <c:v>3699.14</c:v>
                </c:pt>
                <c:pt idx="272">
                  <c:v>3675.57</c:v>
                </c:pt>
                <c:pt idx="273">
                  <c:v>3638.13</c:v>
                </c:pt>
                <c:pt idx="274">
                  <c:v>3615.33</c:v>
                </c:pt>
                <c:pt idx="275">
                  <c:v>3653.19</c:v>
                </c:pt>
                <c:pt idx="276">
                  <c:v>3613.59</c:v>
                </c:pt>
                <c:pt idx="277">
                  <c:v>3642.54</c:v>
                </c:pt>
                <c:pt idx="278">
                  <c:v>3616.2</c:v>
                </c:pt>
                <c:pt idx="279">
                  <c:v>3594.54</c:v>
                </c:pt>
                <c:pt idx="280">
                  <c:v>3594.54</c:v>
                </c:pt>
                <c:pt idx="281">
                  <c:v>3637.25</c:v>
                </c:pt>
                <c:pt idx="282">
                  <c:v>3573.98</c:v>
                </c:pt>
                <c:pt idx="283">
                  <c:v>3632.84</c:v>
                </c:pt>
                <c:pt idx="284">
                  <c:v>3613.59</c:v>
                </c:pt>
                <c:pt idx="285">
                  <c:v>3610.98</c:v>
                </c:pt>
                <c:pt idx="286">
                  <c:v>3603.17</c:v>
                </c:pt>
                <c:pt idx="287">
                  <c:v>3618.82</c:v>
                </c:pt>
                <c:pt idx="288">
                  <c:v>3580.81</c:v>
                </c:pt>
                <c:pt idx="289">
                  <c:v>3643.43</c:v>
                </c:pt>
                <c:pt idx="290">
                  <c:v>3616.2</c:v>
                </c:pt>
                <c:pt idx="291">
                  <c:v>3618.82</c:v>
                </c:pt>
                <c:pt idx="292">
                  <c:v>3546.1</c:v>
                </c:pt>
                <c:pt idx="293">
                  <c:v>3600.58</c:v>
                </c:pt>
                <c:pt idx="294">
                  <c:v>3544.42</c:v>
                </c:pt>
                <c:pt idx="295">
                  <c:v>3565.49</c:v>
                </c:pt>
                <c:pt idx="296">
                  <c:v>3553.66</c:v>
                </c:pt>
                <c:pt idx="297">
                  <c:v>3564.64</c:v>
                </c:pt>
                <c:pt idx="298">
                  <c:v>3564.64</c:v>
                </c:pt>
                <c:pt idx="299">
                  <c:v>3587.66</c:v>
                </c:pt>
                <c:pt idx="300">
                  <c:v>3567.18</c:v>
                </c:pt>
                <c:pt idx="301">
                  <c:v>3564.64</c:v>
                </c:pt>
                <c:pt idx="302">
                  <c:v>3562.95</c:v>
                </c:pt>
                <c:pt idx="303">
                  <c:v>3576.54</c:v>
                </c:pt>
                <c:pt idx="304">
                  <c:v>3571.43</c:v>
                </c:pt>
                <c:pt idx="305">
                  <c:v>3603.17</c:v>
                </c:pt>
                <c:pt idx="306">
                  <c:v>3591.95</c:v>
                </c:pt>
                <c:pt idx="307">
                  <c:v>3662.11</c:v>
                </c:pt>
                <c:pt idx="308">
                  <c:v>3604.04</c:v>
                </c:pt>
                <c:pt idx="309">
                  <c:v>3662.11</c:v>
                </c:pt>
                <c:pt idx="310">
                  <c:v>3636.36</c:v>
                </c:pt>
                <c:pt idx="311">
                  <c:v>3652.3</c:v>
                </c:pt>
                <c:pt idx="312">
                  <c:v>3636.36</c:v>
                </c:pt>
                <c:pt idx="313">
                  <c:v>3672.87</c:v>
                </c:pt>
                <c:pt idx="314">
                  <c:v>3604.04</c:v>
                </c:pt>
                <c:pt idx="315">
                  <c:v>3662.11</c:v>
                </c:pt>
                <c:pt idx="316">
                  <c:v>3624.94</c:v>
                </c:pt>
                <c:pt idx="317">
                  <c:v>3639.01</c:v>
                </c:pt>
                <c:pt idx="318">
                  <c:v>3615.33</c:v>
                </c:pt>
                <c:pt idx="319">
                  <c:v>3652.3</c:v>
                </c:pt>
                <c:pt idx="320">
                  <c:v>3637.25</c:v>
                </c:pt>
                <c:pt idx="321">
                  <c:v>3637.25</c:v>
                </c:pt>
                <c:pt idx="322">
                  <c:v>3626.69</c:v>
                </c:pt>
                <c:pt idx="323">
                  <c:v>3661.22</c:v>
                </c:pt>
                <c:pt idx="324">
                  <c:v>3604.04</c:v>
                </c:pt>
                <c:pt idx="325">
                  <c:v>3591.95</c:v>
                </c:pt>
                <c:pt idx="326">
                  <c:v>3532.74</c:v>
                </c:pt>
                <c:pt idx="327">
                  <c:v>3597.98</c:v>
                </c:pt>
                <c:pt idx="328">
                  <c:v>3556.19</c:v>
                </c:pt>
                <c:pt idx="329">
                  <c:v>3597.98</c:v>
                </c:pt>
                <c:pt idx="330">
                  <c:v>3521.13</c:v>
                </c:pt>
                <c:pt idx="331">
                  <c:v>3587.66</c:v>
                </c:pt>
                <c:pt idx="332">
                  <c:v>3591.09</c:v>
                </c:pt>
                <c:pt idx="333">
                  <c:v>3572.28</c:v>
                </c:pt>
                <c:pt idx="334">
                  <c:v>3582.52</c:v>
                </c:pt>
                <c:pt idx="335">
                  <c:v>3619.69</c:v>
                </c:pt>
                <c:pt idx="336">
                  <c:v>3604.9</c:v>
                </c:pt>
                <c:pt idx="337">
                  <c:v>3623.19</c:v>
                </c:pt>
                <c:pt idx="338">
                  <c:v>3604.9</c:v>
                </c:pt>
                <c:pt idx="339">
                  <c:v>3627.57</c:v>
                </c:pt>
                <c:pt idx="340">
                  <c:v>3604.04</c:v>
                </c:pt>
                <c:pt idx="341">
                  <c:v>3610.98</c:v>
                </c:pt>
                <c:pt idx="342">
                  <c:v>3541.91</c:v>
                </c:pt>
                <c:pt idx="343">
                  <c:v>3611.85</c:v>
                </c:pt>
                <c:pt idx="344">
                  <c:v>3567.18</c:v>
                </c:pt>
                <c:pt idx="345">
                  <c:v>3517.82</c:v>
                </c:pt>
                <c:pt idx="346">
                  <c:v>3604.9</c:v>
                </c:pt>
                <c:pt idx="347">
                  <c:v>3573.13</c:v>
                </c:pt>
                <c:pt idx="348">
                  <c:v>3628.45</c:v>
                </c:pt>
                <c:pt idx="349">
                  <c:v>3500.58</c:v>
                </c:pt>
                <c:pt idx="350">
                  <c:v>3663.9</c:v>
                </c:pt>
                <c:pt idx="351">
                  <c:v>3617.94</c:v>
                </c:pt>
                <c:pt idx="352">
                  <c:v>3639.89</c:v>
                </c:pt>
                <c:pt idx="353">
                  <c:v>3685.5</c:v>
                </c:pt>
                <c:pt idx="354">
                  <c:v>3663</c:v>
                </c:pt>
                <c:pt idx="355">
                  <c:v>3662.11</c:v>
                </c:pt>
                <c:pt idx="356">
                  <c:v>3625.82</c:v>
                </c:pt>
                <c:pt idx="357">
                  <c:v>3614.46</c:v>
                </c:pt>
                <c:pt idx="358">
                  <c:v>3624.94</c:v>
                </c:pt>
                <c:pt idx="359">
                  <c:v>3653.19</c:v>
                </c:pt>
                <c:pt idx="360">
                  <c:v>3637.25</c:v>
                </c:pt>
                <c:pt idx="361">
                  <c:v>3631.96</c:v>
                </c:pt>
                <c:pt idx="362">
                  <c:v>3626.69</c:v>
                </c:pt>
                <c:pt idx="363">
                  <c:v>3662.11</c:v>
                </c:pt>
                <c:pt idx="364">
                  <c:v>3614.46</c:v>
                </c:pt>
                <c:pt idx="365">
                  <c:v>3620.56</c:v>
                </c:pt>
                <c:pt idx="366">
                  <c:v>3577.39</c:v>
                </c:pt>
                <c:pt idx="367">
                  <c:v>3554.5</c:v>
                </c:pt>
                <c:pt idx="368">
                  <c:v>3543.59</c:v>
                </c:pt>
                <c:pt idx="369">
                  <c:v>3556.19</c:v>
                </c:pt>
                <c:pt idx="370">
                  <c:v>3544.42</c:v>
                </c:pt>
                <c:pt idx="371">
                  <c:v>3545.26</c:v>
                </c:pt>
                <c:pt idx="372">
                  <c:v>3521.13</c:v>
                </c:pt>
                <c:pt idx="373">
                  <c:v>3543.59</c:v>
                </c:pt>
                <c:pt idx="374">
                  <c:v>3595.4</c:v>
                </c:pt>
                <c:pt idx="375">
                  <c:v>3573.13</c:v>
                </c:pt>
                <c:pt idx="376">
                  <c:v>3501.4</c:v>
                </c:pt>
                <c:pt idx="377">
                  <c:v>3617.94</c:v>
                </c:pt>
                <c:pt idx="378">
                  <c:v>3617.07</c:v>
                </c:pt>
                <c:pt idx="379">
                  <c:v>3594.54</c:v>
                </c:pt>
                <c:pt idx="380">
                  <c:v>3501.4</c:v>
                </c:pt>
                <c:pt idx="381">
                  <c:v>3501.4</c:v>
                </c:pt>
                <c:pt idx="382">
                  <c:v>3651.41</c:v>
                </c:pt>
                <c:pt idx="383">
                  <c:v>3653.19</c:v>
                </c:pt>
                <c:pt idx="384">
                  <c:v>3641.66</c:v>
                </c:pt>
                <c:pt idx="385">
                  <c:v>3662.11</c:v>
                </c:pt>
                <c:pt idx="386">
                  <c:v>3641.66</c:v>
                </c:pt>
                <c:pt idx="387">
                  <c:v>3671.97</c:v>
                </c:pt>
                <c:pt idx="388">
                  <c:v>3630.2</c:v>
                </c:pt>
                <c:pt idx="389">
                  <c:v>3624.94</c:v>
                </c:pt>
                <c:pt idx="390">
                  <c:v>3596.26</c:v>
                </c:pt>
                <c:pt idx="391">
                  <c:v>3624.06</c:v>
                </c:pt>
                <c:pt idx="392">
                  <c:v>3604.9</c:v>
                </c:pt>
                <c:pt idx="393">
                  <c:v>3628.45</c:v>
                </c:pt>
                <c:pt idx="394">
                  <c:v>3615.33</c:v>
                </c:pt>
                <c:pt idx="395">
                  <c:v>3633.72</c:v>
                </c:pt>
                <c:pt idx="396">
                  <c:v>3613.59</c:v>
                </c:pt>
                <c:pt idx="397">
                  <c:v>3565.49</c:v>
                </c:pt>
                <c:pt idx="398">
                  <c:v>3563.79</c:v>
                </c:pt>
                <c:pt idx="399">
                  <c:v>3589.38</c:v>
                </c:pt>
                <c:pt idx="400">
                  <c:v>3582.52</c:v>
                </c:pt>
                <c:pt idx="401">
                  <c:v>3565.49</c:v>
                </c:pt>
                <c:pt idx="402">
                  <c:v>3564.64</c:v>
                </c:pt>
                <c:pt idx="403">
                  <c:v>3543.59</c:v>
                </c:pt>
                <c:pt idx="404">
                  <c:v>3604.9</c:v>
                </c:pt>
                <c:pt idx="405">
                  <c:v>3593.67</c:v>
                </c:pt>
                <c:pt idx="406">
                  <c:v>3627.57</c:v>
                </c:pt>
                <c:pt idx="407">
                  <c:v>3560.41</c:v>
                </c:pt>
                <c:pt idx="408">
                  <c:v>3606.64</c:v>
                </c:pt>
                <c:pt idx="409">
                  <c:v>3580.81</c:v>
                </c:pt>
                <c:pt idx="410">
                  <c:v>3625.82</c:v>
                </c:pt>
                <c:pt idx="411">
                  <c:v>3590.23</c:v>
                </c:pt>
                <c:pt idx="412">
                  <c:v>3624.06</c:v>
                </c:pt>
                <c:pt idx="413">
                  <c:v>3602.31</c:v>
                </c:pt>
                <c:pt idx="414">
                  <c:v>3625.82</c:v>
                </c:pt>
                <c:pt idx="415">
                  <c:v>3554.5</c:v>
                </c:pt>
                <c:pt idx="416">
                  <c:v>3598.85</c:v>
                </c:pt>
                <c:pt idx="417">
                  <c:v>3568.03</c:v>
                </c:pt>
                <c:pt idx="418">
                  <c:v>3598.85</c:v>
                </c:pt>
                <c:pt idx="419">
                  <c:v>3522.78</c:v>
                </c:pt>
                <c:pt idx="420">
                  <c:v>3565.49</c:v>
                </c:pt>
                <c:pt idx="421">
                  <c:v>3553.66</c:v>
                </c:pt>
                <c:pt idx="422">
                  <c:v>3587.66</c:v>
                </c:pt>
                <c:pt idx="423">
                  <c:v>3578.24</c:v>
                </c:pt>
                <c:pt idx="424">
                  <c:v>3586.8</c:v>
                </c:pt>
                <c:pt idx="425">
                  <c:v>3568.88</c:v>
                </c:pt>
                <c:pt idx="426">
                  <c:v>3574.83</c:v>
                </c:pt>
                <c:pt idx="427">
                  <c:v>3531.07</c:v>
                </c:pt>
                <c:pt idx="428">
                  <c:v>3587.66</c:v>
                </c:pt>
                <c:pt idx="429">
                  <c:v>3555.34</c:v>
                </c:pt>
                <c:pt idx="430">
                  <c:v>3609.24</c:v>
                </c:pt>
                <c:pt idx="431">
                  <c:v>3575.69</c:v>
                </c:pt>
                <c:pt idx="432">
                  <c:v>3572.28</c:v>
                </c:pt>
                <c:pt idx="433">
                  <c:v>3556.19</c:v>
                </c:pt>
                <c:pt idx="434">
                  <c:v>3610.11</c:v>
                </c:pt>
                <c:pt idx="435">
                  <c:v>3594.54</c:v>
                </c:pt>
                <c:pt idx="436">
                  <c:v>3637.25</c:v>
                </c:pt>
                <c:pt idx="437">
                  <c:v>3615.33</c:v>
                </c:pt>
                <c:pt idx="438">
                  <c:v>3661.22</c:v>
                </c:pt>
                <c:pt idx="439">
                  <c:v>3653.19</c:v>
                </c:pt>
                <c:pt idx="440">
                  <c:v>3671.97</c:v>
                </c:pt>
                <c:pt idx="441">
                  <c:v>3652.3</c:v>
                </c:pt>
                <c:pt idx="442">
                  <c:v>3695.49</c:v>
                </c:pt>
                <c:pt idx="443">
                  <c:v>3675.57</c:v>
                </c:pt>
                <c:pt idx="444">
                  <c:v>3699.14</c:v>
                </c:pt>
                <c:pt idx="445">
                  <c:v>3675.57</c:v>
                </c:pt>
                <c:pt idx="446">
                  <c:v>3712.87</c:v>
                </c:pt>
                <c:pt idx="447">
                  <c:v>3687.32</c:v>
                </c:pt>
                <c:pt idx="448">
                  <c:v>3683.69</c:v>
                </c:pt>
                <c:pt idx="449">
                  <c:v>3624.94</c:v>
                </c:pt>
                <c:pt idx="450">
                  <c:v>3640.78</c:v>
                </c:pt>
                <c:pt idx="451">
                  <c:v>3626.69</c:v>
                </c:pt>
                <c:pt idx="452">
                  <c:v>3604.04</c:v>
                </c:pt>
                <c:pt idx="453">
                  <c:v>3572.28</c:v>
                </c:pt>
                <c:pt idx="454">
                  <c:v>3532.74</c:v>
                </c:pt>
                <c:pt idx="455">
                  <c:v>3532.74</c:v>
                </c:pt>
                <c:pt idx="456">
                  <c:v>3563.79</c:v>
                </c:pt>
                <c:pt idx="457">
                  <c:v>3502.22</c:v>
                </c:pt>
                <c:pt idx="458">
                  <c:v>3559.56</c:v>
                </c:pt>
                <c:pt idx="459">
                  <c:v>3491.62</c:v>
                </c:pt>
                <c:pt idx="460">
                  <c:v>3546.1</c:v>
                </c:pt>
                <c:pt idx="461">
                  <c:v>3531.07</c:v>
                </c:pt>
                <c:pt idx="462">
                  <c:v>3565.49</c:v>
                </c:pt>
                <c:pt idx="463">
                  <c:v>3491.62</c:v>
                </c:pt>
                <c:pt idx="464">
                  <c:v>3556.19</c:v>
                </c:pt>
                <c:pt idx="465">
                  <c:v>3531.9</c:v>
                </c:pt>
                <c:pt idx="466">
                  <c:v>3597.12</c:v>
                </c:pt>
                <c:pt idx="467">
                  <c:v>3586.8</c:v>
                </c:pt>
                <c:pt idx="468">
                  <c:v>3612.72</c:v>
                </c:pt>
                <c:pt idx="469">
                  <c:v>3604.04</c:v>
                </c:pt>
                <c:pt idx="470">
                  <c:v>3601.44</c:v>
                </c:pt>
                <c:pt idx="471">
                  <c:v>3604.9</c:v>
                </c:pt>
                <c:pt idx="472">
                  <c:v>3572.28</c:v>
                </c:pt>
                <c:pt idx="473">
                  <c:v>3639.89</c:v>
                </c:pt>
                <c:pt idx="474">
                  <c:v>3630.2</c:v>
                </c:pt>
                <c:pt idx="475">
                  <c:v>3612.72</c:v>
                </c:pt>
                <c:pt idx="476">
                  <c:v>3559.56</c:v>
                </c:pt>
                <c:pt idx="477">
                  <c:v>3627.57</c:v>
                </c:pt>
                <c:pt idx="478">
                  <c:v>3604.9</c:v>
                </c:pt>
                <c:pt idx="479">
                  <c:v>3568.03</c:v>
                </c:pt>
                <c:pt idx="480">
                  <c:v>3548.62</c:v>
                </c:pt>
                <c:pt idx="481">
                  <c:v>3555.34</c:v>
                </c:pt>
                <c:pt idx="482">
                  <c:v>3490.81</c:v>
                </c:pt>
                <c:pt idx="483">
                  <c:v>3600.58</c:v>
                </c:pt>
                <c:pt idx="484">
                  <c:v>3521.95</c:v>
                </c:pt>
                <c:pt idx="485">
                  <c:v>3574.83</c:v>
                </c:pt>
                <c:pt idx="486">
                  <c:v>3567.18</c:v>
                </c:pt>
                <c:pt idx="487">
                  <c:v>3601.44</c:v>
                </c:pt>
                <c:pt idx="488">
                  <c:v>3582.52</c:v>
                </c:pt>
                <c:pt idx="489">
                  <c:v>3623.19</c:v>
                </c:pt>
                <c:pt idx="490">
                  <c:v>3539.41</c:v>
                </c:pt>
                <c:pt idx="491">
                  <c:v>3600.58</c:v>
                </c:pt>
                <c:pt idx="492">
                  <c:v>3586.8</c:v>
                </c:pt>
                <c:pt idx="493">
                  <c:v>3633.72</c:v>
                </c:pt>
                <c:pt idx="494">
                  <c:v>3603.17</c:v>
                </c:pt>
                <c:pt idx="495">
                  <c:v>3633.72</c:v>
                </c:pt>
                <c:pt idx="496">
                  <c:v>3615.33</c:v>
                </c:pt>
                <c:pt idx="497">
                  <c:v>3611.85</c:v>
                </c:pt>
                <c:pt idx="498">
                  <c:v>3585.94</c:v>
                </c:pt>
                <c:pt idx="499">
                  <c:v>3623.19</c:v>
                </c:pt>
                <c:pt idx="500">
                  <c:v>3613.59</c:v>
                </c:pt>
                <c:pt idx="501">
                  <c:v>3662.11</c:v>
                </c:pt>
                <c:pt idx="502">
                  <c:v>3594.54</c:v>
                </c:pt>
                <c:pt idx="503">
                  <c:v>3627.57</c:v>
                </c:pt>
                <c:pt idx="504">
                  <c:v>3615.33</c:v>
                </c:pt>
                <c:pt idx="505">
                  <c:v>3605.77</c:v>
                </c:pt>
                <c:pt idx="506">
                  <c:v>3586.8</c:v>
                </c:pt>
                <c:pt idx="507">
                  <c:v>3619.69</c:v>
                </c:pt>
                <c:pt idx="508">
                  <c:v>3596.26</c:v>
                </c:pt>
                <c:pt idx="509">
                  <c:v>3598.85</c:v>
                </c:pt>
                <c:pt idx="510">
                  <c:v>3580.81</c:v>
                </c:pt>
                <c:pt idx="511">
                  <c:v>3576.54</c:v>
                </c:pt>
                <c:pt idx="512">
                  <c:v>3564.64</c:v>
                </c:pt>
                <c:pt idx="513">
                  <c:v>3598.85</c:v>
                </c:pt>
                <c:pt idx="514">
                  <c:v>3586.8</c:v>
                </c:pt>
                <c:pt idx="515">
                  <c:v>3598.85</c:v>
                </c:pt>
                <c:pt idx="516">
                  <c:v>3576.54</c:v>
                </c:pt>
                <c:pt idx="517">
                  <c:v>3562.95</c:v>
                </c:pt>
                <c:pt idx="518">
                  <c:v>3564.64</c:v>
                </c:pt>
                <c:pt idx="519">
                  <c:v>3574.83</c:v>
                </c:pt>
                <c:pt idx="520">
                  <c:v>3564.64</c:v>
                </c:pt>
                <c:pt idx="521">
                  <c:v>3587.66</c:v>
                </c:pt>
                <c:pt idx="522">
                  <c:v>3594.54</c:v>
                </c:pt>
                <c:pt idx="523">
                  <c:v>3610.98</c:v>
                </c:pt>
                <c:pt idx="524">
                  <c:v>3575.69</c:v>
                </c:pt>
                <c:pt idx="525">
                  <c:v>3619.69</c:v>
                </c:pt>
                <c:pt idx="526">
                  <c:v>3615.33</c:v>
                </c:pt>
                <c:pt idx="527">
                  <c:v>3662.11</c:v>
                </c:pt>
                <c:pt idx="528">
                  <c:v>3641.66</c:v>
                </c:pt>
                <c:pt idx="529">
                  <c:v>3652.3</c:v>
                </c:pt>
                <c:pt idx="530">
                  <c:v>3616.2</c:v>
                </c:pt>
                <c:pt idx="531">
                  <c:v>3662.11</c:v>
                </c:pt>
                <c:pt idx="532">
                  <c:v>3615.33</c:v>
                </c:pt>
                <c:pt idx="533">
                  <c:v>3601.44</c:v>
                </c:pt>
                <c:pt idx="534">
                  <c:v>3577.39</c:v>
                </c:pt>
                <c:pt idx="535">
                  <c:v>3630.2</c:v>
                </c:pt>
                <c:pt idx="536">
                  <c:v>3577.39</c:v>
                </c:pt>
                <c:pt idx="537">
                  <c:v>3600.58</c:v>
                </c:pt>
                <c:pt idx="538">
                  <c:v>3582.52</c:v>
                </c:pt>
                <c:pt idx="539">
                  <c:v>3552.82</c:v>
                </c:pt>
                <c:pt idx="540">
                  <c:v>3544.42</c:v>
                </c:pt>
                <c:pt idx="541">
                  <c:v>3533.57</c:v>
                </c:pt>
                <c:pt idx="542">
                  <c:v>3555.34</c:v>
                </c:pt>
                <c:pt idx="543">
                  <c:v>3562.1</c:v>
                </c:pt>
                <c:pt idx="544">
                  <c:v>3501.4</c:v>
                </c:pt>
                <c:pt idx="545">
                  <c:v>3557.87</c:v>
                </c:pt>
                <c:pt idx="546">
                  <c:v>3569.73</c:v>
                </c:pt>
                <c:pt idx="547">
                  <c:v>3553.66</c:v>
                </c:pt>
                <c:pt idx="548">
                  <c:v>3609.24</c:v>
                </c:pt>
                <c:pt idx="549">
                  <c:v>3603.17</c:v>
                </c:pt>
                <c:pt idx="550">
                  <c:v>3587.66</c:v>
                </c:pt>
                <c:pt idx="551">
                  <c:v>3573.13</c:v>
                </c:pt>
                <c:pt idx="552">
                  <c:v>3597.12</c:v>
                </c:pt>
                <c:pt idx="553">
                  <c:v>3591.95</c:v>
                </c:pt>
                <c:pt idx="554">
                  <c:v>3581.66</c:v>
                </c:pt>
                <c:pt idx="555">
                  <c:v>3585.94</c:v>
                </c:pt>
                <c:pt idx="556">
                  <c:v>3643.43</c:v>
                </c:pt>
                <c:pt idx="557">
                  <c:v>3604.9</c:v>
                </c:pt>
                <c:pt idx="558">
                  <c:v>3600.58</c:v>
                </c:pt>
                <c:pt idx="559">
                  <c:v>3605.77</c:v>
                </c:pt>
                <c:pt idx="560">
                  <c:v>3583.37</c:v>
                </c:pt>
                <c:pt idx="561">
                  <c:v>3585.09</c:v>
                </c:pt>
                <c:pt idx="562">
                  <c:v>3618.82</c:v>
                </c:pt>
                <c:pt idx="563">
                  <c:v>3575.69</c:v>
                </c:pt>
                <c:pt idx="564">
                  <c:v>3610.98</c:v>
                </c:pt>
                <c:pt idx="565">
                  <c:v>3591.95</c:v>
                </c:pt>
                <c:pt idx="566">
                  <c:v>3576.54</c:v>
                </c:pt>
                <c:pt idx="567">
                  <c:v>3572.28</c:v>
                </c:pt>
                <c:pt idx="568">
                  <c:v>3629.32</c:v>
                </c:pt>
                <c:pt idx="569">
                  <c:v>3604.04</c:v>
                </c:pt>
                <c:pt idx="570">
                  <c:v>3649.63</c:v>
                </c:pt>
                <c:pt idx="571">
                  <c:v>3735.99</c:v>
                </c:pt>
                <c:pt idx="572">
                  <c:v>3661.22</c:v>
                </c:pt>
                <c:pt idx="573">
                  <c:v>3637.25</c:v>
                </c:pt>
                <c:pt idx="574">
                  <c:v>3671.97</c:v>
                </c:pt>
                <c:pt idx="575">
                  <c:v>3604.9</c:v>
                </c:pt>
                <c:pt idx="576">
                  <c:v>3642.54</c:v>
                </c:pt>
                <c:pt idx="577">
                  <c:v>3604.04</c:v>
                </c:pt>
                <c:pt idx="578">
                  <c:v>3620.56</c:v>
                </c:pt>
                <c:pt idx="579">
                  <c:v>3593.67</c:v>
                </c:pt>
                <c:pt idx="580">
                  <c:v>3610.11</c:v>
                </c:pt>
                <c:pt idx="581">
                  <c:v>3586.8</c:v>
                </c:pt>
                <c:pt idx="582">
                  <c:v>3599.71</c:v>
                </c:pt>
                <c:pt idx="583">
                  <c:v>3591.95</c:v>
                </c:pt>
                <c:pt idx="584">
                  <c:v>3638.13</c:v>
                </c:pt>
                <c:pt idx="585">
                  <c:v>3615.33</c:v>
                </c:pt>
                <c:pt idx="586">
                  <c:v>3673.77</c:v>
                </c:pt>
                <c:pt idx="587">
                  <c:v>3627.57</c:v>
                </c:pt>
                <c:pt idx="588">
                  <c:v>3591.09</c:v>
                </c:pt>
                <c:pt idx="589">
                  <c:v>3585.09</c:v>
                </c:pt>
                <c:pt idx="590">
                  <c:v>3572.28</c:v>
                </c:pt>
                <c:pt idx="591">
                  <c:v>3556.19</c:v>
                </c:pt>
                <c:pt idx="592">
                  <c:v>3531.9</c:v>
                </c:pt>
                <c:pt idx="593">
                  <c:v>3532.74</c:v>
                </c:pt>
                <c:pt idx="594">
                  <c:v>3532.74</c:v>
                </c:pt>
                <c:pt idx="595">
                  <c:v>3546.94</c:v>
                </c:pt>
                <c:pt idx="596">
                  <c:v>3598.85</c:v>
                </c:pt>
                <c:pt idx="597">
                  <c:v>3575.69</c:v>
                </c:pt>
                <c:pt idx="598">
                  <c:v>3629.32</c:v>
                </c:pt>
                <c:pt idx="599">
                  <c:v>3604.04</c:v>
                </c:pt>
                <c:pt idx="600">
                  <c:v>3643.43</c:v>
                </c:pt>
                <c:pt idx="601">
                  <c:v>3615.33</c:v>
                </c:pt>
                <c:pt idx="602">
                  <c:v>3639.01</c:v>
                </c:pt>
                <c:pt idx="603">
                  <c:v>3629.32</c:v>
                </c:pt>
                <c:pt idx="604">
                  <c:v>3616.2</c:v>
                </c:pt>
                <c:pt idx="605">
                  <c:v>3586.8</c:v>
                </c:pt>
                <c:pt idx="606">
                  <c:v>3630.2</c:v>
                </c:pt>
                <c:pt idx="607">
                  <c:v>3564.64</c:v>
                </c:pt>
                <c:pt idx="608">
                  <c:v>3630.2</c:v>
                </c:pt>
                <c:pt idx="609">
                  <c:v>3605.77</c:v>
                </c:pt>
                <c:pt idx="610">
                  <c:v>3633.72</c:v>
                </c:pt>
                <c:pt idx="611">
                  <c:v>3627.57</c:v>
                </c:pt>
                <c:pt idx="612">
                  <c:v>3642.54</c:v>
                </c:pt>
                <c:pt idx="613">
                  <c:v>3613.59</c:v>
                </c:pt>
                <c:pt idx="614">
                  <c:v>3642.54</c:v>
                </c:pt>
                <c:pt idx="615">
                  <c:v>3586.8</c:v>
                </c:pt>
                <c:pt idx="616">
                  <c:v>3633.72</c:v>
                </c:pt>
                <c:pt idx="617">
                  <c:v>3625.82</c:v>
                </c:pt>
                <c:pt idx="618">
                  <c:v>3662.11</c:v>
                </c:pt>
                <c:pt idx="619">
                  <c:v>3544.42</c:v>
                </c:pt>
                <c:pt idx="620">
                  <c:v>3545.26</c:v>
                </c:pt>
                <c:pt idx="621">
                  <c:v>3556.19</c:v>
                </c:pt>
                <c:pt idx="622">
                  <c:v>3601.44</c:v>
                </c:pt>
                <c:pt idx="623">
                  <c:v>3585.94</c:v>
                </c:pt>
                <c:pt idx="624">
                  <c:v>3610.11</c:v>
                </c:pt>
                <c:pt idx="625">
                  <c:v>3554.5</c:v>
                </c:pt>
                <c:pt idx="626">
                  <c:v>3590.23</c:v>
                </c:pt>
                <c:pt idx="627">
                  <c:v>3582.52</c:v>
                </c:pt>
                <c:pt idx="628">
                  <c:v>3582.52</c:v>
                </c:pt>
                <c:pt idx="629">
                  <c:v>3575.69</c:v>
                </c:pt>
                <c:pt idx="630">
                  <c:v>3620.56</c:v>
                </c:pt>
                <c:pt idx="631">
                  <c:v>3567.18</c:v>
                </c:pt>
                <c:pt idx="632">
                  <c:v>3576.54</c:v>
                </c:pt>
                <c:pt idx="633">
                  <c:v>3568.03</c:v>
                </c:pt>
                <c:pt idx="634">
                  <c:v>3536.07</c:v>
                </c:pt>
                <c:pt idx="635">
                  <c:v>3477.05</c:v>
                </c:pt>
                <c:pt idx="636">
                  <c:v>3520.3</c:v>
                </c:pt>
                <c:pt idx="637">
                  <c:v>3503.04</c:v>
                </c:pt>
                <c:pt idx="638">
                  <c:v>3555.34</c:v>
                </c:pt>
                <c:pt idx="639">
                  <c:v>3555.34</c:v>
                </c:pt>
                <c:pt idx="640">
                  <c:v>3564.64</c:v>
                </c:pt>
                <c:pt idx="641">
                  <c:v>3503.85</c:v>
                </c:pt>
                <c:pt idx="642">
                  <c:v>3579.1</c:v>
                </c:pt>
                <c:pt idx="643">
                  <c:v>3624.06</c:v>
                </c:pt>
                <c:pt idx="644">
                  <c:v>3606.64</c:v>
                </c:pt>
                <c:pt idx="645">
                  <c:v>3501.4</c:v>
                </c:pt>
                <c:pt idx="646">
                  <c:v>3606.64</c:v>
                </c:pt>
                <c:pt idx="647">
                  <c:v>3645.2</c:v>
                </c:pt>
                <c:pt idx="648">
                  <c:v>3500.58</c:v>
                </c:pt>
                <c:pt idx="649">
                  <c:v>3500.58</c:v>
                </c:pt>
                <c:pt idx="650">
                  <c:v>3579.95</c:v>
                </c:pt>
                <c:pt idx="651">
                  <c:v>3591.09</c:v>
                </c:pt>
                <c:pt idx="652">
                  <c:v>3521.95</c:v>
                </c:pt>
                <c:pt idx="653">
                  <c:v>3491.62</c:v>
                </c:pt>
                <c:pt idx="654">
                  <c:v>3490.81</c:v>
                </c:pt>
                <c:pt idx="655">
                  <c:v>3524.44</c:v>
                </c:pt>
                <c:pt idx="656">
                  <c:v>3449.07</c:v>
                </c:pt>
                <c:pt idx="657">
                  <c:v>3501.4</c:v>
                </c:pt>
                <c:pt idx="658">
                  <c:v>3439.58</c:v>
                </c:pt>
                <c:pt idx="659">
                  <c:v>3491.62</c:v>
                </c:pt>
                <c:pt idx="660">
                  <c:v>3492.43</c:v>
                </c:pt>
                <c:pt idx="661">
                  <c:v>3309.8</c:v>
                </c:pt>
                <c:pt idx="662">
                  <c:v>3534.4</c:v>
                </c:pt>
                <c:pt idx="663">
                  <c:v>3520.3</c:v>
                </c:pt>
                <c:pt idx="664">
                  <c:v>3546.1</c:v>
                </c:pt>
                <c:pt idx="665">
                  <c:v>3556.19</c:v>
                </c:pt>
                <c:pt idx="666">
                  <c:v>3531.07</c:v>
                </c:pt>
                <c:pt idx="667">
                  <c:v>3545.26</c:v>
                </c:pt>
                <c:pt idx="668">
                  <c:v>3623.19</c:v>
                </c:pt>
                <c:pt idx="669">
                  <c:v>3626.69</c:v>
                </c:pt>
                <c:pt idx="670">
                  <c:v>3673.77</c:v>
                </c:pt>
                <c:pt idx="671">
                  <c:v>3652.3</c:v>
                </c:pt>
                <c:pt idx="672">
                  <c:v>3637.25</c:v>
                </c:pt>
                <c:pt idx="673">
                  <c:v>3626.69</c:v>
                </c:pt>
                <c:pt idx="674">
                  <c:v>3672.87</c:v>
                </c:pt>
                <c:pt idx="675">
                  <c:v>3641.66</c:v>
                </c:pt>
                <c:pt idx="676">
                  <c:v>3683.69</c:v>
                </c:pt>
                <c:pt idx="677">
                  <c:v>3653.19</c:v>
                </c:pt>
                <c:pt idx="678">
                  <c:v>3700.05</c:v>
                </c:pt>
                <c:pt idx="679">
                  <c:v>3625.82</c:v>
                </c:pt>
                <c:pt idx="680">
                  <c:v>3663.9</c:v>
                </c:pt>
                <c:pt idx="681">
                  <c:v>3501.4</c:v>
                </c:pt>
                <c:pt idx="682">
                  <c:v>3652.3</c:v>
                </c:pt>
                <c:pt idx="683">
                  <c:v>3502.22</c:v>
                </c:pt>
                <c:pt idx="684">
                  <c:v>3512.06</c:v>
                </c:pt>
                <c:pt idx="685">
                  <c:v>3607.5</c:v>
                </c:pt>
                <c:pt idx="686">
                  <c:v>3562.1</c:v>
                </c:pt>
                <c:pt idx="687">
                  <c:v>3503.04</c:v>
                </c:pt>
                <c:pt idx="688">
                  <c:v>3556.19</c:v>
                </c:pt>
                <c:pt idx="689">
                  <c:v>3543.59</c:v>
                </c:pt>
                <c:pt idx="690">
                  <c:v>3545.26</c:v>
                </c:pt>
                <c:pt idx="691">
                  <c:v>3480.28</c:v>
                </c:pt>
                <c:pt idx="692">
                  <c:v>3503.85</c:v>
                </c:pt>
                <c:pt idx="693">
                  <c:v>3503.85</c:v>
                </c:pt>
                <c:pt idx="694">
                  <c:v>3524.44</c:v>
                </c:pt>
                <c:pt idx="695">
                  <c:v>3521.95</c:v>
                </c:pt>
                <c:pt idx="696">
                  <c:v>3552.82</c:v>
                </c:pt>
                <c:pt idx="697">
                  <c:v>3542.75</c:v>
                </c:pt>
                <c:pt idx="698">
                  <c:v>3576.54</c:v>
                </c:pt>
                <c:pt idx="699">
                  <c:v>3572.28</c:v>
                </c:pt>
                <c:pt idx="700">
                  <c:v>3625.82</c:v>
                </c:pt>
                <c:pt idx="701">
                  <c:v>3616.2</c:v>
                </c:pt>
                <c:pt idx="702">
                  <c:v>3662.11</c:v>
                </c:pt>
                <c:pt idx="703">
                  <c:v>3641.66</c:v>
                </c:pt>
                <c:pt idx="704">
                  <c:v>3624.06</c:v>
                </c:pt>
                <c:pt idx="705">
                  <c:v>3614.46</c:v>
                </c:pt>
                <c:pt idx="706">
                  <c:v>3604.9</c:v>
                </c:pt>
                <c:pt idx="707">
                  <c:v>3615.33</c:v>
                </c:pt>
                <c:pt idx="708">
                  <c:v>3650.52</c:v>
                </c:pt>
                <c:pt idx="709">
                  <c:v>3625.82</c:v>
                </c:pt>
                <c:pt idx="710">
                  <c:v>3633.72</c:v>
                </c:pt>
                <c:pt idx="711">
                  <c:v>3625.82</c:v>
                </c:pt>
                <c:pt idx="712">
                  <c:v>3616.2</c:v>
                </c:pt>
                <c:pt idx="713">
                  <c:v>3596.26</c:v>
                </c:pt>
                <c:pt idx="714">
                  <c:v>3595.4</c:v>
                </c:pt>
                <c:pt idx="715">
                  <c:v>3564.64</c:v>
                </c:pt>
                <c:pt idx="716">
                  <c:v>3624.06</c:v>
                </c:pt>
                <c:pt idx="717">
                  <c:v>3582.52</c:v>
                </c:pt>
                <c:pt idx="718">
                  <c:v>3620.56</c:v>
                </c:pt>
                <c:pt idx="719">
                  <c:v>3593.67</c:v>
                </c:pt>
                <c:pt idx="720">
                  <c:v>3610.98</c:v>
                </c:pt>
                <c:pt idx="721">
                  <c:v>3586.8</c:v>
                </c:pt>
                <c:pt idx="722">
                  <c:v>3619.69</c:v>
                </c:pt>
                <c:pt idx="723">
                  <c:v>3604.9</c:v>
                </c:pt>
                <c:pt idx="724">
                  <c:v>3623.19</c:v>
                </c:pt>
                <c:pt idx="725">
                  <c:v>3614.46</c:v>
                </c:pt>
                <c:pt idx="726">
                  <c:v>3642.54</c:v>
                </c:pt>
                <c:pt idx="727">
                  <c:v>3564.64</c:v>
                </c:pt>
                <c:pt idx="728">
                  <c:v>3576.54</c:v>
                </c:pt>
                <c:pt idx="729">
                  <c:v>3531.07</c:v>
                </c:pt>
                <c:pt idx="730">
                  <c:v>3598.85</c:v>
                </c:pt>
                <c:pt idx="731">
                  <c:v>3577.39</c:v>
                </c:pt>
                <c:pt idx="732">
                  <c:v>3565.49</c:v>
                </c:pt>
                <c:pt idx="733">
                  <c:v>3545.26</c:v>
                </c:pt>
                <c:pt idx="734">
                  <c:v>3619.69</c:v>
                </c:pt>
                <c:pt idx="735">
                  <c:v>3593.67</c:v>
                </c:pt>
                <c:pt idx="736">
                  <c:v>3619.69</c:v>
                </c:pt>
                <c:pt idx="737">
                  <c:v>3603.17</c:v>
                </c:pt>
                <c:pt idx="738">
                  <c:v>3633.72</c:v>
                </c:pt>
                <c:pt idx="739">
                  <c:v>3563.79</c:v>
                </c:pt>
                <c:pt idx="740">
                  <c:v>3311.26</c:v>
                </c:pt>
                <c:pt idx="741">
                  <c:v>3309.07</c:v>
                </c:pt>
                <c:pt idx="742">
                  <c:v>3189.45</c:v>
                </c:pt>
                <c:pt idx="743">
                  <c:v>3153.91</c:v>
                </c:pt>
                <c:pt idx="744">
                  <c:v>3169.91</c:v>
                </c:pt>
                <c:pt idx="745">
                  <c:v>3127.61</c:v>
                </c:pt>
                <c:pt idx="746">
                  <c:v>3136.76</c:v>
                </c:pt>
                <c:pt idx="747">
                  <c:v>3222.34</c:v>
                </c:pt>
                <c:pt idx="748">
                  <c:v>3197.61</c:v>
                </c:pt>
                <c:pt idx="749">
                  <c:v>3225.11</c:v>
                </c:pt>
                <c:pt idx="750">
                  <c:v>3328.89</c:v>
                </c:pt>
                <c:pt idx="751">
                  <c:v>3309.07</c:v>
                </c:pt>
                <c:pt idx="752">
                  <c:v>3408.32</c:v>
                </c:pt>
                <c:pt idx="753">
                  <c:v>3439.58</c:v>
                </c:pt>
                <c:pt idx="754">
                  <c:v>3429.36</c:v>
                </c:pt>
                <c:pt idx="755">
                  <c:v>3524.44</c:v>
                </c:pt>
                <c:pt idx="756">
                  <c:v>3532.74</c:v>
                </c:pt>
                <c:pt idx="757">
                  <c:v>3619.69</c:v>
                </c:pt>
                <c:pt idx="758">
                  <c:v>3604.04</c:v>
                </c:pt>
                <c:pt idx="759">
                  <c:v>3685.5</c:v>
                </c:pt>
                <c:pt idx="760">
                  <c:v>3663.9</c:v>
                </c:pt>
                <c:pt idx="761">
                  <c:v>3735.06</c:v>
                </c:pt>
                <c:pt idx="762">
                  <c:v>3725.78</c:v>
                </c:pt>
                <c:pt idx="763">
                  <c:v>3760.34</c:v>
                </c:pt>
                <c:pt idx="764">
                  <c:v>3781.19</c:v>
                </c:pt>
                <c:pt idx="765">
                  <c:v>3746.25</c:v>
                </c:pt>
                <c:pt idx="766">
                  <c:v>3785.01</c:v>
                </c:pt>
                <c:pt idx="767">
                  <c:v>3761.28</c:v>
                </c:pt>
                <c:pt idx="768">
                  <c:v>3810.01</c:v>
                </c:pt>
                <c:pt idx="769">
                  <c:v>3799.39</c:v>
                </c:pt>
                <c:pt idx="770">
                  <c:v>3836.32</c:v>
                </c:pt>
                <c:pt idx="771">
                  <c:v>3859.02</c:v>
                </c:pt>
                <c:pt idx="772">
                  <c:v>3759.4</c:v>
                </c:pt>
                <c:pt idx="773">
                  <c:v>3771.69</c:v>
                </c:pt>
                <c:pt idx="774">
                  <c:v>3747.19</c:v>
                </c:pt>
                <c:pt idx="775">
                  <c:v>3758.46</c:v>
                </c:pt>
                <c:pt idx="776">
                  <c:v>3711.95</c:v>
                </c:pt>
                <c:pt idx="777">
                  <c:v>3735.99</c:v>
                </c:pt>
                <c:pt idx="778">
                  <c:v>3699.14</c:v>
                </c:pt>
                <c:pt idx="779">
                  <c:v>3709.2</c:v>
                </c:pt>
                <c:pt idx="780">
                  <c:v>3696.4</c:v>
                </c:pt>
                <c:pt idx="781">
                  <c:v>3675.57</c:v>
                </c:pt>
                <c:pt idx="782">
                  <c:v>3661.22</c:v>
                </c:pt>
                <c:pt idx="783">
                  <c:v>3641.66</c:v>
                </c:pt>
                <c:pt idx="784">
                  <c:v>3619.69</c:v>
                </c:pt>
                <c:pt idx="785">
                  <c:v>3568.88</c:v>
                </c:pt>
                <c:pt idx="786">
                  <c:v>3543.59</c:v>
                </c:pt>
                <c:pt idx="787">
                  <c:v>3532.74</c:v>
                </c:pt>
                <c:pt idx="788">
                  <c:v>3565.49</c:v>
                </c:pt>
                <c:pt idx="789">
                  <c:v>3555.34</c:v>
                </c:pt>
                <c:pt idx="790">
                  <c:v>3587.66</c:v>
                </c:pt>
                <c:pt idx="791">
                  <c:v>3597.98</c:v>
                </c:pt>
                <c:pt idx="792">
                  <c:v>3551.14</c:v>
                </c:pt>
                <c:pt idx="793">
                  <c:v>3502.22</c:v>
                </c:pt>
                <c:pt idx="794">
                  <c:v>3501.4</c:v>
                </c:pt>
                <c:pt idx="795">
                  <c:v>3502.22</c:v>
                </c:pt>
                <c:pt idx="796">
                  <c:v>3557.87</c:v>
                </c:pt>
                <c:pt idx="797">
                  <c:v>3594.54</c:v>
                </c:pt>
                <c:pt idx="798">
                  <c:v>3545.26</c:v>
                </c:pt>
                <c:pt idx="799">
                  <c:v>3565.49</c:v>
                </c:pt>
                <c:pt idx="800">
                  <c:v>3470.62</c:v>
                </c:pt>
                <c:pt idx="801">
                  <c:v>3523.61</c:v>
                </c:pt>
                <c:pt idx="802">
                  <c:v>3482.7</c:v>
                </c:pt>
                <c:pt idx="803">
                  <c:v>3449.07</c:v>
                </c:pt>
                <c:pt idx="804">
                  <c:v>3428.57</c:v>
                </c:pt>
                <c:pt idx="805">
                  <c:v>3497.32</c:v>
                </c:pt>
                <c:pt idx="806">
                  <c:v>3490.81</c:v>
                </c:pt>
                <c:pt idx="807">
                  <c:v>3310.53</c:v>
                </c:pt>
                <c:pt idx="808">
                  <c:v>3503.85</c:v>
                </c:pt>
                <c:pt idx="809">
                  <c:v>3499.77</c:v>
                </c:pt>
                <c:pt idx="810">
                  <c:v>3535.23</c:v>
                </c:pt>
                <c:pt idx="811">
                  <c:v>3511.24</c:v>
                </c:pt>
                <c:pt idx="812">
                  <c:v>3568.88</c:v>
                </c:pt>
                <c:pt idx="813">
                  <c:v>3531.9</c:v>
                </c:pt>
                <c:pt idx="814">
                  <c:v>3563.79</c:v>
                </c:pt>
                <c:pt idx="815">
                  <c:v>3545.26</c:v>
                </c:pt>
                <c:pt idx="816">
                  <c:v>3586.8</c:v>
                </c:pt>
                <c:pt idx="817">
                  <c:v>3573.13</c:v>
                </c:pt>
                <c:pt idx="818">
                  <c:v>3545.26</c:v>
                </c:pt>
                <c:pt idx="819">
                  <c:v>3532.74</c:v>
                </c:pt>
                <c:pt idx="820">
                  <c:v>3598.85</c:v>
                </c:pt>
                <c:pt idx="821">
                  <c:v>3573.98</c:v>
                </c:pt>
                <c:pt idx="822">
                  <c:v>3639.01</c:v>
                </c:pt>
                <c:pt idx="823">
                  <c:v>3626.69</c:v>
                </c:pt>
                <c:pt idx="824">
                  <c:v>3650.52</c:v>
                </c:pt>
                <c:pt idx="825">
                  <c:v>3640.78</c:v>
                </c:pt>
                <c:pt idx="826">
                  <c:v>3662.11</c:v>
                </c:pt>
                <c:pt idx="827">
                  <c:v>3613.59</c:v>
                </c:pt>
                <c:pt idx="828">
                  <c:v>3653.19</c:v>
                </c:pt>
                <c:pt idx="829">
                  <c:v>3627.57</c:v>
                </c:pt>
                <c:pt idx="830">
                  <c:v>3672.87</c:v>
                </c:pt>
                <c:pt idx="831">
                  <c:v>3649.63</c:v>
                </c:pt>
                <c:pt idx="832">
                  <c:v>3636.36</c:v>
                </c:pt>
                <c:pt idx="833">
                  <c:v>3614.46</c:v>
                </c:pt>
                <c:pt idx="834">
                  <c:v>3653.19</c:v>
                </c:pt>
                <c:pt idx="835">
                  <c:v>3615.33</c:v>
                </c:pt>
                <c:pt idx="836">
                  <c:v>3624.06</c:v>
                </c:pt>
                <c:pt idx="837">
                  <c:v>3538.57</c:v>
                </c:pt>
                <c:pt idx="838">
                  <c:v>3633.72</c:v>
                </c:pt>
                <c:pt idx="839">
                  <c:v>3604.9</c:v>
                </c:pt>
                <c:pt idx="840">
                  <c:v>3633.72</c:v>
                </c:pt>
                <c:pt idx="841">
                  <c:v>3613.59</c:v>
                </c:pt>
                <c:pt idx="842">
                  <c:v>3630.2</c:v>
                </c:pt>
                <c:pt idx="843">
                  <c:v>3582.52</c:v>
                </c:pt>
                <c:pt idx="844">
                  <c:v>3592.81</c:v>
                </c:pt>
                <c:pt idx="845">
                  <c:v>3567.18</c:v>
                </c:pt>
                <c:pt idx="846">
                  <c:v>3557.03</c:v>
                </c:pt>
                <c:pt idx="847">
                  <c:v>3543.59</c:v>
                </c:pt>
                <c:pt idx="848">
                  <c:v>3586.8</c:v>
                </c:pt>
                <c:pt idx="849">
                  <c:v>3573.13</c:v>
                </c:pt>
                <c:pt idx="850">
                  <c:v>3599.71</c:v>
                </c:pt>
                <c:pt idx="851">
                  <c:v>3572.28</c:v>
                </c:pt>
                <c:pt idx="852">
                  <c:v>3599.71</c:v>
                </c:pt>
                <c:pt idx="853">
                  <c:v>3553.66</c:v>
                </c:pt>
                <c:pt idx="854">
                  <c:v>3611.85</c:v>
                </c:pt>
                <c:pt idx="855">
                  <c:v>3586.8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3593.67</c:v>
                </c:pt>
                <c:pt idx="860">
                  <c:v>3583.37</c:v>
                </c:pt>
                <c:pt idx="861">
                  <c:v>3532.74</c:v>
                </c:pt>
                <c:pt idx="862">
                  <c:v>3509.59</c:v>
                </c:pt>
                <c:pt idx="863">
                  <c:v>3571.43</c:v>
                </c:pt>
                <c:pt idx="864">
                  <c:v>3500.58</c:v>
                </c:pt>
                <c:pt idx="865">
                  <c:v>3601.44</c:v>
                </c:pt>
                <c:pt idx="866">
                  <c:v>3526.92</c:v>
                </c:pt>
                <c:pt idx="867">
                  <c:v>3546.1</c:v>
                </c:pt>
                <c:pt idx="868">
                  <c:v>3510.41</c:v>
                </c:pt>
                <c:pt idx="869">
                  <c:v>3535.23</c:v>
                </c:pt>
                <c:pt idx="870">
                  <c:v>3493.25</c:v>
                </c:pt>
                <c:pt idx="871">
                  <c:v>3544.42</c:v>
                </c:pt>
                <c:pt idx="872">
                  <c:v>3493.25</c:v>
                </c:pt>
                <c:pt idx="873">
                  <c:v>3534.4</c:v>
                </c:pt>
                <c:pt idx="874">
                  <c:v>3504.67</c:v>
                </c:pt>
                <c:pt idx="875">
                  <c:v>3546.1</c:v>
                </c:pt>
                <c:pt idx="876">
                  <c:v>3532.74</c:v>
                </c:pt>
                <c:pt idx="877">
                  <c:v>3533.57</c:v>
                </c:pt>
                <c:pt idx="878">
                  <c:v>3546.94</c:v>
                </c:pt>
                <c:pt idx="879">
                  <c:v>3518.65</c:v>
                </c:pt>
                <c:pt idx="880">
                  <c:v>3503.04</c:v>
                </c:pt>
                <c:pt idx="881">
                  <c:v>3540.24</c:v>
                </c:pt>
                <c:pt idx="882">
                  <c:v>3565.49</c:v>
                </c:pt>
                <c:pt idx="883">
                  <c:v>3563.79</c:v>
                </c:pt>
                <c:pt idx="884">
                  <c:v>3599.71</c:v>
                </c:pt>
                <c:pt idx="885">
                  <c:v>3564.64</c:v>
                </c:pt>
                <c:pt idx="886">
                  <c:v>3610.98</c:v>
                </c:pt>
                <c:pt idx="887">
                  <c:v>3582.52</c:v>
                </c:pt>
                <c:pt idx="888">
                  <c:v>3620.56</c:v>
                </c:pt>
                <c:pt idx="889">
                  <c:v>3520.3</c:v>
                </c:pt>
                <c:pt idx="890">
                  <c:v>3576.54</c:v>
                </c:pt>
                <c:pt idx="891">
                  <c:v>3544.42</c:v>
                </c:pt>
                <c:pt idx="892">
                  <c:v>3576.54</c:v>
                </c:pt>
                <c:pt idx="893">
                  <c:v>3545.26</c:v>
                </c:pt>
                <c:pt idx="894">
                  <c:v>3546.94</c:v>
                </c:pt>
                <c:pt idx="895">
                  <c:v>3544.42</c:v>
                </c:pt>
                <c:pt idx="896">
                  <c:v>3597.98</c:v>
                </c:pt>
                <c:pt idx="897">
                  <c:v>3567.18</c:v>
                </c:pt>
                <c:pt idx="898">
                  <c:v>3619.69</c:v>
                </c:pt>
                <c:pt idx="899">
                  <c:v>3604.9</c:v>
                </c:pt>
                <c:pt idx="900">
                  <c:v>3630.2</c:v>
                </c:pt>
                <c:pt idx="901">
                  <c:v>3577.39</c:v>
                </c:pt>
                <c:pt idx="902">
                  <c:v>3630.2</c:v>
                </c:pt>
                <c:pt idx="903">
                  <c:v>3602.31</c:v>
                </c:pt>
                <c:pt idx="904">
                  <c:v>3650.52</c:v>
                </c:pt>
                <c:pt idx="905">
                  <c:v>3641.66</c:v>
                </c:pt>
                <c:pt idx="906">
                  <c:v>3685.5</c:v>
                </c:pt>
                <c:pt idx="907">
                  <c:v>3586.8</c:v>
                </c:pt>
                <c:pt idx="908">
                  <c:v>3624.06</c:v>
                </c:pt>
                <c:pt idx="909">
                  <c:v>3604.9</c:v>
                </c:pt>
                <c:pt idx="910">
                  <c:v>3637.25</c:v>
                </c:pt>
                <c:pt idx="911">
                  <c:v>3604.9</c:v>
                </c:pt>
                <c:pt idx="912">
                  <c:v>3653.19</c:v>
                </c:pt>
                <c:pt idx="913">
                  <c:v>3613.59</c:v>
                </c:pt>
                <c:pt idx="914">
                  <c:v>3642.54</c:v>
                </c:pt>
                <c:pt idx="915">
                  <c:v>3613.59</c:v>
                </c:pt>
                <c:pt idx="916">
                  <c:v>3661.22</c:v>
                </c:pt>
                <c:pt idx="917">
                  <c:v>3629.32</c:v>
                </c:pt>
                <c:pt idx="918">
                  <c:v>3679.18</c:v>
                </c:pt>
                <c:pt idx="919">
                  <c:v>3626.69</c:v>
                </c:pt>
                <c:pt idx="920">
                  <c:v>3600.58</c:v>
                </c:pt>
                <c:pt idx="921">
                  <c:v>3575.69</c:v>
                </c:pt>
                <c:pt idx="922">
                  <c:v>3598.85</c:v>
                </c:pt>
                <c:pt idx="923">
                  <c:v>3575.69</c:v>
                </c:pt>
                <c:pt idx="924">
                  <c:v>3618.82</c:v>
                </c:pt>
                <c:pt idx="925">
                  <c:v>3556.19</c:v>
                </c:pt>
                <c:pt idx="926">
                  <c:v>3601.44</c:v>
                </c:pt>
                <c:pt idx="927">
                  <c:v>3586.8</c:v>
                </c:pt>
                <c:pt idx="928">
                  <c:v>3612.72</c:v>
                </c:pt>
                <c:pt idx="929">
                  <c:v>3586.8</c:v>
                </c:pt>
                <c:pt idx="930">
                  <c:v>3610.11</c:v>
                </c:pt>
                <c:pt idx="931">
                  <c:v>3593.67</c:v>
                </c:pt>
                <c:pt idx="932">
                  <c:v>3619.69</c:v>
                </c:pt>
                <c:pt idx="933">
                  <c:v>3554.5</c:v>
                </c:pt>
                <c:pt idx="934">
                  <c:v>3589.38</c:v>
                </c:pt>
                <c:pt idx="935">
                  <c:v>3605.77</c:v>
                </c:pt>
                <c:pt idx="936">
                  <c:v>3662.11</c:v>
                </c:pt>
                <c:pt idx="937">
                  <c:v>3652.3</c:v>
                </c:pt>
                <c:pt idx="938">
                  <c:v>3637.25</c:v>
                </c:pt>
                <c:pt idx="939">
                  <c:v>3641.66</c:v>
                </c:pt>
                <c:pt idx="940">
                  <c:v>3695.49</c:v>
                </c:pt>
                <c:pt idx="941">
                  <c:v>3675.57</c:v>
                </c:pt>
                <c:pt idx="942">
                  <c:v>3687.32</c:v>
                </c:pt>
                <c:pt idx="943">
                  <c:v>3687.32</c:v>
                </c:pt>
                <c:pt idx="944">
                  <c:v>3688.22</c:v>
                </c:pt>
                <c:pt idx="945">
                  <c:v>3663.9</c:v>
                </c:pt>
                <c:pt idx="946">
                  <c:v>3674.67</c:v>
                </c:pt>
                <c:pt idx="947">
                  <c:v>3652.3</c:v>
                </c:pt>
                <c:pt idx="948">
                  <c:v>3652.3</c:v>
                </c:pt>
                <c:pt idx="949">
                  <c:v>3614.46</c:v>
                </c:pt>
                <c:pt idx="950">
                  <c:v>3663.9</c:v>
                </c:pt>
                <c:pt idx="951">
                  <c:v>3625.82</c:v>
                </c:pt>
                <c:pt idx="952">
                  <c:v>3604.9</c:v>
                </c:pt>
                <c:pt idx="953">
                  <c:v>3610.98</c:v>
                </c:pt>
                <c:pt idx="954">
                  <c:v>3593.67</c:v>
                </c:pt>
                <c:pt idx="955">
                  <c:v>3600.58</c:v>
                </c:pt>
                <c:pt idx="956">
                  <c:v>3578.24</c:v>
                </c:pt>
                <c:pt idx="957">
                  <c:v>3571.43</c:v>
                </c:pt>
                <c:pt idx="958">
                  <c:v>3518.65</c:v>
                </c:pt>
                <c:pt idx="959">
                  <c:v>3536.07</c:v>
                </c:pt>
                <c:pt idx="960">
                  <c:v>3576.54</c:v>
                </c:pt>
                <c:pt idx="961">
                  <c:v>3563.79</c:v>
                </c:pt>
                <c:pt idx="962">
                  <c:v>3601.44</c:v>
                </c:pt>
                <c:pt idx="963">
                  <c:v>3544.42</c:v>
                </c:pt>
                <c:pt idx="964">
                  <c:v>3589.38</c:v>
                </c:pt>
                <c:pt idx="965">
                  <c:v>3577.39</c:v>
                </c:pt>
                <c:pt idx="966">
                  <c:v>3647.86</c:v>
                </c:pt>
                <c:pt idx="967">
                  <c:v>3638.13</c:v>
                </c:pt>
                <c:pt idx="968">
                  <c:v>3684.6</c:v>
                </c:pt>
                <c:pt idx="969">
                  <c:v>3663.9</c:v>
                </c:pt>
                <c:pt idx="970">
                  <c:v>3674.67</c:v>
                </c:pt>
                <c:pt idx="971">
                  <c:v>3675.57</c:v>
                </c:pt>
                <c:pt idx="972">
                  <c:v>3672.87</c:v>
                </c:pt>
                <c:pt idx="973">
                  <c:v>3501.4</c:v>
                </c:pt>
                <c:pt idx="974">
                  <c:v>3663</c:v>
                </c:pt>
                <c:pt idx="975">
                  <c:v>3632.84</c:v>
                </c:pt>
                <c:pt idx="976">
                  <c:v>3626.69</c:v>
                </c:pt>
                <c:pt idx="977">
                  <c:v>3649.63</c:v>
                </c:pt>
                <c:pt idx="978">
                  <c:v>3594.54</c:v>
                </c:pt>
                <c:pt idx="979">
                  <c:v>3629.32</c:v>
                </c:pt>
                <c:pt idx="980">
                  <c:v>3603.17</c:v>
                </c:pt>
                <c:pt idx="981">
                  <c:v>3623.19</c:v>
                </c:pt>
                <c:pt idx="982">
                  <c:v>3493.25</c:v>
                </c:pt>
                <c:pt idx="983">
                  <c:v>3590.23</c:v>
                </c:pt>
                <c:pt idx="984">
                  <c:v>3552.82</c:v>
                </c:pt>
                <c:pt idx="985">
                  <c:v>3547.78</c:v>
                </c:pt>
                <c:pt idx="986">
                  <c:v>3593.67</c:v>
                </c:pt>
                <c:pt idx="987">
                  <c:v>3573.13</c:v>
                </c:pt>
                <c:pt idx="988">
                  <c:v>3501.4</c:v>
                </c:pt>
                <c:pt idx="989">
                  <c:v>3593.67</c:v>
                </c:pt>
                <c:pt idx="990">
                  <c:v>3601.44</c:v>
                </c:pt>
                <c:pt idx="991">
                  <c:v>3592.81</c:v>
                </c:pt>
                <c:pt idx="992">
                  <c:v>3629.32</c:v>
                </c:pt>
                <c:pt idx="993">
                  <c:v>3615.33</c:v>
                </c:pt>
                <c:pt idx="994">
                  <c:v>3613.59</c:v>
                </c:pt>
                <c:pt idx="995">
                  <c:v>3604.04</c:v>
                </c:pt>
                <c:pt idx="996">
                  <c:v>3624.06</c:v>
                </c:pt>
                <c:pt idx="997">
                  <c:v>3592.81</c:v>
                </c:pt>
                <c:pt idx="998">
                  <c:v>3648.75</c:v>
                </c:pt>
                <c:pt idx="999">
                  <c:v>3612.72</c:v>
                </c:pt>
                <c:pt idx="1000">
                  <c:v>3663</c:v>
                </c:pt>
                <c:pt idx="1001">
                  <c:v>3613.59</c:v>
                </c:pt>
                <c:pt idx="1002">
                  <c:v>3501.4</c:v>
                </c:pt>
                <c:pt idx="1003">
                  <c:v>3606.64</c:v>
                </c:pt>
                <c:pt idx="1004">
                  <c:v>3501.4</c:v>
                </c:pt>
                <c:pt idx="1005">
                  <c:v>3594.54</c:v>
                </c:pt>
                <c:pt idx="1006">
                  <c:v>3639.89</c:v>
                </c:pt>
                <c:pt idx="1007">
                  <c:v>3501.4</c:v>
                </c:pt>
                <c:pt idx="1008">
                  <c:v>3677.37</c:v>
                </c:pt>
                <c:pt idx="1009">
                  <c:v>3682.79</c:v>
                </c:pt>
                <c:pt idx="1010">
                  <c:v>3675.57</c:v>
                </c:pt>
                <c:pt idx="1011">
                  <c:v>3688.22</c:v>
                </c:pt>
                <c:pt idx="1012">
                  <c:v>3675.57</c:v>
                </c:pt>
                <c:pt idx="1013">
                  <c:v>3674.67</c:v>
                </c:pt>
                <c:pt idx="1014">
                  <c:v>3663.9</c:v>
                </c:pt>
                <c:pt idx="1015">
                  <c:v>3687.32</c:v>
                </c:pt>
                <c:pt idx="1016">
                  <c:v>3663.9</c:v>
                </c:pt>
                <c:pt idx="1017">
                  <c:v>3622.31</c:v>
                </c:pt>
                <c:pt idx="1018">
                  <c:v>3615.33</c:v>
                </c:pt>
                <c:pt idx="1019">
                  <c:v>3638.13</c:v>
                </c:pt>
                <c:pt idx="1020">
                  <c:v>3625.82</c:v>
                </c:pt>
                <c:pt idx="1021">
                  <c:v>3615.33</c:v>
                </c:pt>
                <c:pt idx="1022">
                  <c:v>3556.19</c:v>
                </c:pt>
                <c:pt idx="1023">
                  <c:v>3611.85</c:v>
                </c:pt>
                <c:pt idx="1024">
                  <c:v>3543.59</c:v>
                </c:pt>
                <c:pt idx="1025">
                  <c:v>3600.58</c:v>
                </c:pt>
                <c:pt idx="1026">
                  <c:v>3586.8</c:v>
                </c:pt>
                <c:pt idx="1027">
                  <c:v>3556.19</c:v>
                </c:pt>
                <c:pt idx="1028">
                  <c:v>3534.4</c:v>
                </c:pt>
                <c:pt idx="1029">
                  <c:v>3587.66</c:v>
                </c:pt>
                <c:pt idx="1030">
                  <c:v>3511.24</c:v>
                </c:pt>
                <c:pt idx="1031">
                  <c:v>3564.64</c:v>
                </c:pt>
                <c:pt idx="1032">
                  <c:v>3555.34</c:v>
                </c:pt>
                <c:pt idx="1033">
                  <c:v>3575.69</c:v>
                </c:pt>
                <c:pt idx="1034">
                  <c:v>3583.37</c:v>
                </c:pt>
                <c:pt idx="1035">
                  <c:v>3619.69</c:v>
                </c:pt>
                <c:pt idx="1036">
                  <c:v>3604.9</c:v>
                </c:pt>
                <c:pt idx="1037">
                  <c:v>3611.85</c:v>
                </c:pt>
                <c:pt idx="1038">
                  <c:v>3604.9</c:v>
                </c:pt>
                <c:pt idx="1039">
                  <c:v>3641.66</c:v>
                </c:pt>
                <c:pt idx="1040">
                  <c:v>3638.13</c:v>
                </c:pt>
                <c:pt idx="1041">
                  <c:v>3610.11</c:v>
                </c:pt>
                <c:pt idx="1042">
                  <c:v>3604.9</c:v>
                </c:pt>
                <c:pt idx="1043">
                  <c:v>3637.25</c:v>
                </c:pt>
                <c:pt idx="1044">
                  <c:v>3615.33</c:v>
                </c:pt>
                <c:pt idx="1045">
                  <c:v>3633.72</c:v>
                </c:pt>
                <c:pt idx="1046">
                  <c:v>3613.59</c:v>
                </c:pt>
                <c:pt idx="1047">
                  <c:v>3653.19</c:v>
                </c:pt>
                <c:pt idx="1048">
                  <c:v>3636.36</c:v>
                </c:pt>
                <c:pt idx="1049">
                  <c:v>3662.11</c:v>
                </c:pt>
                <c:pt idx="1050">
                  <c:v>3625.82</c:v>
                </c:pt>
                <c:pt idx="1051">
                  <c:v>3611.85</c:v>
                </c:pt>
                <c:pt idx="1052">
                  <c:v>3596.26</c:v>
                </c:pt>
                <c:pt idx="1053">
                  <c:v>3629.32</c:v>
                </c:pt>
                <c:pt idx="1054">
                  <c:v>3604.04</c:v>
                </c:pt>
                <c:pt idx="1055">
                  <c:v>3639.01</c:v>
                </c:pt>
                <c:pt idx="1056">
                  <c:v>3591.09</c:v>
                </c:pt>
                <c:pt idx="1057">
                  <c:v>3599.71</c:v>
                </c:pt>
                <c:pt idx="1058">
                  <c:v>3595.4</c:v>
                </c:pt>
                <c:pt idx="1059">
                  <c:v>3600.58</c:v>
                </c:pt>
                <c:pt idx="1060">
                  <c:v>3578.24</c:v>
                </c:pt>
                <c:pt idx="1061">
                  <c:v>3610.11</c:v>
                </c:pt>
                <c:pt idx="1062">
                  <c:v>3593.67</c:v>
                </c:pt>
                <c:pt idx="1063">
                  <c:v>3654.97</c:v>
                </c:pt>
                <c:pt idx="1064">
                  <c:v>3581.66</c:v>
                </c:pt>
                <c:pt idx="1065">
                  <c:v>3599.71</c:v>
                </c:pt>
                <c:pt idx="1066">
                  <c:v>3581.66</c:v>
                </c:pt>
                <c:pt idx="1067">
                  <c:v>3587.66</c:v>
                </c:pt>
                <c:pt idx="1068">
                  <c:v>3564.64</c:v>
                </c:pt>
                <c:pt idx="1069">
                  <c:v>3600.58</c:v>
                </c:pt>
                <c:pt idx="1070">
                  <c:v>3544.42</c:v>
                </c:pt>
                <c:pt idx="1071">
                  <c:v>3653.19</c:v>
                </c:pt>
                <c:pt idx="1072">
                  <c:v>3576.54</c:v>
                </c:pt>
                <c:pt idx="1073">
                  <c:v>3564.64</c:v>
                </c:pt>
                <c:pt idx="1074">
                  <c:v>3574.83</c:v>
                </c:pt>
                <c:pt idx="1075">
                  <c:v>3562.1</c:v>
                </c:pt>
                <c:pt idx="1076">
                  <c:v>3604.9</c:v>
                </c:pt>
                <c:pt idx="1077">
                  <c:v>3545.26</c:v>
                </c:pt>
                <c:pt idx="1078">
                  <c:v>3576.54</c:v>
                </c:pt>
                <c:pt idx="1079">
                  <c:v>3531.9</c:v>
                </c:pt>
                <c:pt idx="1080">
                  <c:v>3555.34</c:v>
                </c:pt>
                <c:pt idx="1081">
                  <c:v>3545.26</c:v>
                </c:pt>
                <c:pt idx="1082">
                  <c:v>3564.64</c:v>
                </c:pt>
                <c:pt idx="1083">
                  <c:v>3564.64</c:v>
                </c:pt>
                <c:pt idx="1084">
                  <c:v>3568.03</c:v>
                </c:pt>
                <c:pt idx="1085">
                  <c:v>3573.98</c:v>
                </c:pt>
                <c:pt idx="1086">
                  <c:v>3573.98</c:v>
                </c:pt>
                <c:pt idx="1087">
                  <c:v>3567.18</c:v>
                </c:pt>
                <c:pt idx="1088">
                  <c:v>3620.56</c:v>
                </c:pt>
                <c:pt idx="1089">
                  <c:v>3603.17</c:v>
                </c:pt>
                <c:pt idx="1090">
                  <c:v>3639.01</c:v>
                </c:pt>
                <c:pt idx="1091">
                  <c:v>3604.9</c:v>
                </c:pt>
                <c:pt idx="1092">
                  <c:v>3596.26</c:v>
                </c:pt>
                <c:pt idx="1093">
                  <c:v>3605.77</c:v>
                </c:pt>
                <c:pt idx="1094">
                  <c:v>3623.19</c:v>
                </c:pt>
                <c:pt idx="1095">
                  <c:v>3597.12</c:v>
                </c:pt>
                <c:pt idx="1096">
                  <c:v>3673.77</c:v>
                </c:pt>
                <c:pt idx="1097">
                  <c:v>3616.2</c:v>
                </c:pt>
                <c:pt idx="1098">
                  <c:v>3648.75</c:v>
                </c:pt>
                <c:pt idx="1099">
                  <c:v>3629.32</c:v>
                </c:pt>
                <c:pt idx="1100">
                  <c:v>3639.01</c:v>
                </c:pt>
                <c:pt idx="1101">
                  <c:v>3593.67</c:v>
                </c:pt>
                <c:pt idx="1102">
                  <c:v>3605.77</c:v>
                </c:pt>
                <c:pt idx="1103">
                  <c:v>3604.9</c:v>
                </c:pt>
                <c:pt idx="1104">
                  <c:v>3652.3</c:v>
                </c:pt>
                <c:pt idx="1105">
                  <c:v>3626.69</c:v>
                </c:pt>
                <c:pt idx="1106">
                  <c:v>3637.25</c:v>
                </c:pt>
                <c:pt idx="1107">
                  <c:v>3626.69</c:v>
                </c:pt>
                <c:pt idx="1108">
                  <c:v>3614.46</c:v>
                </c:pt>
                <c:pt idx="1109">
                  <c:v>3604.9</c:v>
                </c:pt>
                <c:pt idx="1110">
                  <c:v>3633.72</c:v>
                </c:pt>
                <c:pt idx="1111">
                  <c:v>3555.34</c:v>
                </c:pt>
                <c:pt idx="1112">
                  <c:v>3589.38</c:v>
                </c:pt>
                <c:pt idx="1113">
                  <c:v>3594.54</c:v>
                </c:pt>
                <c:pt idx="1114">
                  <c:v>3633.72</c:v>
                </c:pt>
                <c:pt idx="1115">
                  <c:v>3615.33</c:v>
                </c:pt>
                <c:pt idx="1116">
                  <c:v>3662.11</c:v>
                </c:pt>
                <c:pt idx="1117">
                  <c:v>3616.2</c:v>
                </c:pt>
                <c:pt idx="1118">
                  <c:v>3633.72</c:v>
                </c:pt>
                <c:pt idx="1119">
                  <c:v>3585.94</c:v>
                </c:pt>
                <c:pt idx="1120">
                  <c:v>3572.28</c:v>
                </c:pt>
                <c:pt idx="1121">
                  <c:v>3572.28</c:v>
                </c:pt>
                <c:pt idx="1122">
                  <c:v>3629.32</c:v>
                </c:pt>
                <c:pt idx="1123">
                  <c:v>3556.19</c:v>
                </c:pt>
                <c:pt idx="1124">
                  <c:v>3600.58</c:v>
                </c:pt>
                <c:pt idx="1125">
                  <c:v>3562.95</c:v>
                </c:pt>
                <c:pt idx="1126">
                  <c:v>3587.66</c:v>
                </c:pt>
                <c:pt idx="1127">
                  <c:v>3521.13</c:v>
                </c:pt>
                <c:pt idx="1128">
                  <c:v>3577.39</c:v>
                </c:pt>
                <c:pt idx="1129">
                  <c:v>3554.5</c:v>
                </c:pt>
                <c:pt idx="1130">
                  <c:v>3587.66</c:v>
                </c:pt>
                <c:pt idx="1131">
                  <c:v>3575.69</c:v>
                </c:pt>
                <c:pt idx="1132">
                  <c:v>3581.66</c:v>
                </c:pt>
                <c:pt idx="1133">
                  <c:v>3567.18</c:v>
                </c:pt>
                <c:pt idx="1134">
                  <c:v>3589.38</c:v>
                </c:pt>
                <c:pt idx="1135">
                  <c:v>3572.28</c:v>
                </c:pt>
                <c:pt idx="1136">
                  <c:v>3639.01</c:v>
                </c:pt>
                <c:pt idx="1137">
                  <c:v>3592.81</c:v>
                </c:pt>
                <c:pt idx="1138">
                  <c:v>3633.72</c:v>
                </c:pt>
                <c:pt idx="1139">
                  <c:v>3625.82</c:v>
                </c:pt>
                <c:pt idx="1140">
                  <c:v>3610.11</c:v>
                </c:pt>
                <c:pt idx="1141">
                  <c:v>3604.9</c:v>
                </c:pt>
                <c:pt idx="1142">
                  <c:v>3604.9</c:v>
                </c:pt>
                <c:pt idx="1143">
                  <c:v>3596.26</c:v>
                </c:pt>
                <c:pt idx="1144">
                  <c:v>3615.33</c:v>
                </c:pt>
                <c:pt idx="1145">
                  <c:v>3604.04</c:v>
                </c:pt>
                <c:pt idx="1146">
                  <c:v>3628.45</c:v>
                </c:pt>
                <c:pt idx="1147">
                  <c:v>3575.69</c:v>
                </c:pt>
                <c:pt idx="1148">
                  <c:v>3639.01</c:v>
                </c:pt>
                <c:pt idx="1149">
                  <c:v>3615.33</c:v>
                </c:pt>
                <c:pt idx="1150">
                  <c:v>3650.52</c:v>
                </c:pt>
                <c:pt idx="1151">
                  <c:v>3615.33</c:v>
                </c:pt>
                <c:pt idx="1152">
                  <c:v>3592.81</c:v>
                </c:pt>
                <c:pt idx="1153">
                  <c:v>3578.24</c:v>
                </c:pt>
                <c:pt idx="1154">
                  <c:v>3598.85</c:v>
                </c:pt>
                <c:pt idx="1155">
                  <c:v>3581.66</c:v>
                </c:pt>
                <c:pt idx="1156">
                  <c:v>3629.32</c:v>
                </c:pt>
                <c:pt idx="1157">
                  <c:v>3544.42</c:v>
                </c:pt>
                <c:pt idx="1158">
                  <c:v>3611.85</c:v>
                </c:pt>
                <c:pt idx="1159">
                  <c:v>3577.39</c:v>
                </c:pt>
                <c:pt idx="1160">
                  <c:v>3610.11</c:v>
                </c:pt>
                <c:pt idx="1161">
                  <c:v>3605.77</c:v>
                </c:pt>
                <c:pt idx="1162">
                  <c:v>3652.3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3626.69</c:v>
                </c:pt>
                <c:pt idx="1166">
                  <c:v>3642.54</c:v>
                </c:pt>
                <c:pt idx="1167">
                  <c:v>3630.2</c:v>
                </c:pt>
                <c:pt idx="1168">
                  <c:v>3642.54</c:v>
                </c:pt>
                <c:pt idx="1169">
                  <c:v>3615.33</c:v>
                </c:pt>
                <c:pt idx="1170">
                  <c:v>3627.57</c:v>
                </c:pt>
                <c:pt idx="1171">
                  <c:v>3625.82</c:v>
                </c:pt>
                <c:pt idx="1172">
                  <c:v>3650.52</c:v>
                </c:pt>
                <c:pt idx="1173">
                  <c:v>3587.66</c:v>
                </c:pt>
                <c:pt idx="1174">
                  <c:v>3587.66</c:v>
                </c:pt>
                <c:pt idx="1175">
                  <c:v>3585.94</c:v>
                </c:pt>
                <c:pt idx="1176">
                  <c:v>3544.42</c:v>
                </c:pt>
                <c:pt idx="1177">
                  <c:v>3544.42</c:v>
                </c:pt>
                <c:pt idx="1178">
                  <c:v>3587.66</c:v>
                </c:pt>
                <c:pt idx="1179">
                  <c:v>3520.3</c:v>
                </c:pt>
                <c:pt idx="1180">
                  <c:v>3567.18</c:v>
                </c:pt>
                <c:pt idx="1181">
                  <c:v>3531.07</c:v>
                </c:pt>
                <c:pt idx="1182">
                  <c:v>3491.62</c:v>
                </c:pt>
                <c:pt idx="1183">
                  <c:v>3559.56</c:v>
                </c:pt>
                <c:pt idx="1184">
                  <c:v>3513.7</c:v>
                </c:pt>
                <c:pt idx="1185">
                  <c:v>3590.23</c:v>
                </c:pt>
                <c:pt idx="1186">
                  <c:v>3586.8</c:v>
                </c:pt>
                <c:pt idx="1187">
                  <c:v>3577.39</c:v>
                </c:pt>
                <c:pt idx="1188">
                  <c:v>3562.95</c:v>
                </c:pt>
                <c:pt idx="1189">
                  <c:v>3600.58</c:v>
                </c:pt>
                <c:pt idx="1190">
                  <c:v>3521.13</c:v>
                </c:pt>
                <c:pt idx="1191">
                  <c:v>3534.4</c:v>
                </c:pt>
                <c:pt idx="1192">
                  <c:v>3500.58</c:v>
                </c:pt>
                <c:pt idx="1193">
                  <c:v>3568.03</c:v>
                </c:pt>
                <c:pt idx="1194">
                  <c:v>3573.98</c:v>
                </c:pt>
                <c:pt idx="1195">
                  <c:v>3610.98</c:v>
                </c:pt>
                <c:pt idx="1196">
                  <c:v>3604.9</c:v>
                </c:pt>
                <c:pt idx="1197">
                  <c:v>3614.46</c:v>
                </c:pt>
                <c:pt idx="1198">
                  <c:v>3613.59</c:v>
                </c:pt>
                <c:pt idx="1199">
                  <c:v>3627.57</c:v>
                </c:pt>
                <c:pt idx="1200">
                  <c:v>3627.57</c:v>
                </c:pt>
                <c:pt idx="1201">
                  <c:v>3652.3</c:v>
                </c:pt>
                <c:pt idx="1202">
                  <c:v>3626.69</c:v>
                </c:pt>
                <c:pt idx="1203">
                  <c:v>3643.43</c:v>
                </c:pt>
                <c:pt idx="1204">
                  <c:v>3626.69</c:v>
                </c:pt>
                <c:pt idx="1205">
                  <c:v>3632.84</c:v>
                </c:pt>
                <c:pt idx="1206">
                  <c:v>3626.69</c:v>
                </c:pt>
                <c:pt idx="1207">
                  <c:v>3614.46</c:v>
                </c:pt>
                <c:pt idx="1208">
                  <c:v>3485.13</c:v>
                </c:pt>
                <c:pt idx="1209">
                  <c:v>3624.06</c:v>
                </c:pt>
                <c:pt idx="1210">
                  <c:v>3615.33</c:v>
                </c:pt>
                <c:pt idx="1211">
                  <c:v>3604.04</c:v>
                </c:pt>
                <c:pt idx="1212">
                  <c:v>3604.04</c:v>
                </c:pt>
                <c:pt idx="1213">
                  <c:v>3652.3</c:v>
                </c:pt>
                <c:pt idx="1214">
                  <c:v>3615.33</c:v>
                </c:pt>
                <c:pt idx="1215">
                  <c:v>3600.58</c:v>
                </c:pt>
                <c:pt idx="1216">
                  <c:v>3592.81</c:v>
                </c:pt>
                <c:pt idx="1217">
                  <c:v>3643.43</c:v>
                </c:pt>
                <c:pt idx="1218">
                  <c:v>3573.98</c:v>
                </c:pt>
                <c:pt idx="1219">
                  <c:v>3619.69</c:v>
                </c:pt>
                <c:pt idx="1220">
                  <c:v>3563.79</c:v>
                </c:pt>
                <c:pt idx="1221">
                  <c:v>3610.98</c:v>
                </c:pt>
                <c:pt idx="1222">
                  <c:v>3582.52</c:v>
                </c:pt>
                <c:pt idx="1223">
                  <c:v>3629.32</c:v>
                </c:pt>
                <c:pt idx="1224">
                  <c:v>3603.17</c:v>
                </c:pt>
                <c:pt idx="1225">
                  <c:v>3543.59</c:v>
                </c:pt>
                <c:pt idx="1226">
                  <c:v>3545.26</c:v>
                </c:pt>
                <c:pt idx="1227">
                  <c:v>3589.38</c:v>
                </c:pt>
                <c:pt idx="1228">
                  <c:v>3586.8</c:v>
                </c:pt>
                <c:pt idx="1229">
                  <c:v>3610.98</c:v>
                </c:pt>
                <c:pt idx="1230">
                  <c:v>3546.1</c:v>
                </c:pt>
                <c:pt idx="1231">
                  <c:v>3612.72</c:v>
                </c:pt>
                <c:pt idx="1232">
                  <c:v>3542.75</c:v>
                </c:pt>
                <c:pt idx="1233">
                  <c:v>3611.85</c:v>
                </c:pt>
                <c:pt idx="1234">
                  <c:v>3596.26</c:v>
                </c:pt>
                <c:pt idx="1235">
                  <c:v>3632.84</c:v>
                </c:pt>
                <c:pt idx="1236">
                  <c:v>3585.09</c:v>
                </c:pt>
                <c:pt idx="1237">
                  <c:v>3614.46</c:v>
                </c:pt>
                <c:pt idx="1238">
                  <c:v>3604.9</c:v>
                </c:pt>
                <c:pt idx="1239">
                  <c:v>3633.72</c:v>
                </c:pt>
                <c:pt idx="1240">
                  <c:v>3624.94</c:v>
                </c:pt>
                <c:pt idx="1241">
                  <c:v>3643.43</c:v>
                </c:pt>
                <c:pt idx="1242">
                  <c:v>3573.98</c:v>
                </c:pt>
                <c:pt idx="1243">
                  <c:v>3643.43</c:v>
                </c:pt>
                <c:pt idx="1244">
                  <c:v>3625.82</c:v>
                </c:pt>
                <c:pt idx="1245">
                  <c:v>3638.13</c:v>
                </c:pt>
                <c:pt idx="1246">
                  <c:v>3573.13</c:v>
                </c:pt>
                <c:pt idx="1247">
                  <c:v>3589.38</c:v>
                </c:pt>
                <c:pt idx="1248">
                  <c:v>3575.69</c:v>
                </c:pt>
                <c:pt idx="1249">
                  <c:v>3600.58</c:v>
                </c:pt>
                <c:pt idx="1250">
                  <c:v>3596.26</c:v>
                </c:pt>
                <c:pt idx="1251">
                  <c:v>3643.43</c:v>
                </c:pt>
                <c:pt idx="1252">
                  <c:v>3562.95</c:v>
                </c:pt>
                <c:pt idx="1253">
                  <c:v>3611.85</c:v>
                </c:pt>
                <c:pt idx="1254">
                  <c:v>3591.95</c:v>
                </c:pt>
                <c:pt idx="1255">
                  <c:v>3565.49</c:v>
                </c:pt>
                <c:pt idx="1256">
                  <c:v>3553.66</c:v>
                </c:pt>
                <c:pt idx="1257">
                  <c:v>3587.66</c:v>
                </c:pt>
                <c:pt idx="1258">
                  <c:v>3586.8</c:v>
                </c:pt>
                <c:pt idx="1259">
                  <c:v>3620.56</c:v>
                </c:pt>
                <c:pt idx="1260">
                  <c:v>3614.46</c:v>
                </c:pt>
                <c:pt idx="1261">
                  <c:v>3568.03</c:v>
                </c:pt>
                <c:pt idx="1262">
                  <c:v>3573.13</c:v>
                </c:pt>
                <c:pt idx="1263">
                  <c:v>3629.32</c:v>
                </c:pt>
                <c:pt idx="1264">
                  <c:v>3605.77</c:v>
                </c:pt>
                <c:pt idx="1265">
                  <c:v>3639.89</c:v>
                </c:pt>
                <c:pt idx="1266">
                  <c:v>3615.33</c:v>
                </c:pt>
                <c:pt idx="1267">
                  <c:v>3652.3</c:v>
                </c:pt>
                <c:pt idx="1268">
                  <c:v>3626.69</c:v>
                </c:pt>
                <c:pt idx="1269">
                  <c:v>3578.24</c:v>
                </c:pt>
                <c:pt idx="1270">
                  <c:v>3595.4</c:v>
                </c:pt>
                <c:pt idx="1271">
                  <c:v>3643.43</c:v>
                </c:pt>
                <c:pt idx="1272">
                  <c:v>3614.46</c:v>
                </c:pt>
                <c:pt idx="1273">
                  <c:v>3653.19</c:v>
                </c:pt>
                <c:pt idx="1274">
                  <c:v>3624.94</c:v>
                </c:pt>
                <c:pt idx="1275">
                  <c:v>3604.9</c:v>
                </c:pt>
                <c:pt idx="1276">
                  <c:v>3586.8</c:v>
                </c:pt>
                <c:pt idx="1277">
                  <c:v>3638.13</c:v>
                </c:pt>
                <c:pt idx="1278">
                  <c:v>3556.19</c:v>
                </c:pt>
                <c:pt idx="1279">
                  <c:v>3598.85</c:v>
                </c:pt>
                <c:pt idx="1280">
                  <c:v>3585.09</c:v>
                </c:pt>
                <c:pt idx="1281">
                  <c:v>3578.24</c:v>
                </c:pt>
                <c:pt idx="1282">
                  <c:v>3577.39</c:v>
                </c:pt>
                <c:pt idx="1283">
                  <c:v>3573.98</c:v>
                </c:pt>
                <c:pt idx="1284">
                  <c:v>3565.49</c:v>
                </c:pt>
                <c:pt idx="1285">
                  <c:v>3560.41</c:v>
                </c:pt>
                <c:pt idx="1286">
                  <c:v>3501.4</c:v>
                </c:pt>
                <c:pt idx="1287">
                  <c:v>3557.87</c:v>
                </c:pt>
                <c:pt idx="1288">
                  <c:v>3614.46</c:v>
                </c:pt>
                <c:pt idx="1289">
                  <c:v>3603.17</c:v>
                </c:pt>
                <c:pt idx="1290">
                  <c:v>3579.95</c:v>
                </c:pt>
                <c:pt idx="1291">
                  <c:v>3578.24</c:v>
                </c:pt>
                <c:pt idx="1292">
                  <c:v>3573.98</c:v>
                </c:pt>
                <c:pt idx="1293">
                  <c:v>3505.49</c:v>
                </c:pt>
                <c:pt idx="1294">
                  <c:v>3574.83</c:v>
                </c:pt>
                <c:pt idx="1295">
                  <c:v>3509.59</c:v>
                </c:pt>
                <c:pt idx="1296">
                  <c:v>3555.34</c:v>
                </c:pt>
                <c:pt idx="1297">
                  <c:v>3550.3</c:v>
                </c:pt>
                <c:pt idx="1298">
                  <c:v>3586.8</c:v>
                </c:pt>
                <c:pt idx="1299">
                  <c:v>3577.39</c:v>
                </c:pt>
                <c:pt idx="1300">
                  <c:v>3591.95</c:v>
                </c:pt>
                <c:pt idx="1301">
                  <c:v>3562.95</c:v>
                </c:pt>
                <c:pt idx="1302">
                  <c:v>3628.45</c:v>
                </c:pt>
                <c:pt idx="1303">
                  <c:v>3614.46</c:v>
                </c:pt>
                <c:pt idx="1304">
                  <c:v>3639.01</c:v>
                </c:pt>
                <c:pt idx="1305">
                  <c:v>3594.54</c:v>
                </c:pt>
                <c:pt idx="1306">
                  <c:v>3613.59</c:v>
                </c:pt>
                <c:pt idx="1307">
                  <c:v>3616.2</c:v>
                </c:pt>
                <c:pt idx="1308">
                  <c:v>3662.11</c:v>
                </c:pt>
                <c:pt idx="1309">
                  <c:v>3615.33</c:v>
                </c:pt>
                <c:pt idx="1310">
                  <c:v>3639.01</c:v>
                </c:pt>
                <c:pt idx="1311">
                  <c:v>3626.69</c:v>
                </c:pt>
                <c:pt idx="1312">
                  <c:v>3614.46</c:v>
                </c:pt>
                <c:pt idx="1313">
                  <c:v>3611.85</c:v>
                </c:pt>
                <c:pt idx="1314">
                  <c:v>3641.66</c:v>
                </c:pt>
                <c:pt idx="1315">
                  <c:v>3593.67</c:v>
                </c:pt>
                <c:pt idx="1316">
                  <c:v>3662.11</c:v>
                </c:pt>
                <c:pt idx="1317">
                  <c:v>3637.25</c:v>
                </c:pt>
                <c:pt idx="1318">
                  <c:v>3620.56</c:v>
                </c:pt>
                <c:pt idx="1319">
                  <c:v>3616.2</c:v>
                </c:pt>
                <c:pt idx="1320">
                  <c:v>3631.96</c:v>
                </c:pt>
                <c:pt idx="1321">
                  <c:v>3566.33</c:v>
                </c:pt>
                <c:pt idx="1322">
                  <c:v>3643.43</c:v>
                </c:pt>
                <c:pt idx="1323">
                  <c:v>3626.69</c:v>
                </c:pt>
                <c:pt idx="1324">
                  <c:v>3650.52</c:v>
                </c:pt>
                <c:pt idx="1325">
                  <c:v>3602.31</c:v>
                </c:pt>
                <c:pt idx="1326">
                  <c:v>3611.85</c:v>
                </c:pt>
                <c:pt idx="1327">
                  <c:v>3585.09</c:v>
                </c:pt>
                <c:pt idx="1328">
                  <c:v>3610.11</c:v>
                </c:pt>
                <c:pt idx="1329">
                  <c:v>3604.9</c:v>
                </c:pt>
                <c:pt idx="1330">
                  <c:v>3573.98</c:v>
                </c:pt>
                <c:pt idx="1331">
                  <c:v>3562.95</c:v>
                </c:pt>
                <c:pt idx="1332">
                  <c:v>3546.1</c:v>
                </c:pt>
                <c:pt idx="1333">
                  <c:v>3532.74</c:v>
                </c:pt>
                <c:pt idx="1334">
                  <c:v>3575.69</c:v>
                </c:pt>
                <c:pt idx="1335">
                  <c:v>3562.95</c:v>
                </c:pt>
                <c:pt idx="1336">
                  <c:v>3480.28</c:v>
                </c:pt>
                <c:pt idx="1337">
                  <c:v>3391.36</c:v>
                </c:pt>
                <c:pt idx="1338">
                  <c:v>3348.21</c:v>
                </c:pt>
                <c:pt idx="1339">
                  <c:v>3269.4</c:v>
                </c:pt>
                <c:pt idx="1340">
                  <c:v>3188.1</c:v>
                </c:pt>
                <c:pt idx="1341">
                  <c:v>3135.45</c:v>
                </c:pt>
                <c:pt idx="1342">
                  <c:v>3062.47</c:v>
                </c:pt>
                <c:pt idx="1343">
                  <c:v>3010.84</c:v>
                </c:pt>
                <c:pt idx="1344">
                  <c:v>2915.45</c:v>
                </c:pt>
                <c:pt idx="1345">
                  <c:v>2865.33</c:v>
                </c:pt>
                <c:pt idx="1346">
                  <c:v>2788.1</c:v>
                </c:pt>
                <c:pt idx="1347">
                  <c:v>2735.73</c:v>
                </c:pt>
                <c:pt idx="1348">
                  <c:v>2689.14</c:v>
                </c:pt>
                <c:pt idx="1349">
                  <c:v>2633.89</c:v>
                </c:pt>
                <c:pt idx="1350">
                  <c:v>2573.7800000000002</c:v>
                </c:pt>
                <c:pt idx="1351">
                  <c:v>2525.6799999999998</c:v>
                </c:pt>
                <c:pt idx="1352">
                  <c:v>2388.92</c:v>
                </c:pt>
                <c:pt idx="1353">
                  <c:v>2395.02</c:v>
                </c:pt>
                <c:pt idx="1354">
                  <c:v>2319.11</c:v>
                </c:pt>
                <c:pt idx="1355">
                  <c:v>2313.39</c:v>
                </c:pt>
                <c:pt idx="1356">
                  <c:v>2200.6999999999998</c:v>
                </c:pt>
                <c:pt idx="1357">
                  <c:v>2222.88</c:v>
                </c:pt>
                <c:pt idx="1358">
                  <c:v>2154.86</c:v>
                </c:pt>
                <c:pt idx="1359">
                  <c:v>2104.38</c:v>
                </c:pt>
                <c:pt idx="1360">
                  <c:v>2054.23</c:v>
                </c:pt>
                <c:pt idx="1361">
                  <c:v>2007.23</c:v>
                </c:pt>
                <c:pt idx="1362">
                  <c:v>1956.69</c:v>
                </c:pt>
                <c:pt idx="1363">
                  <c:v>1952.87</c:v>
                </c:pt>
                <c:pt idx="1364">
                  <c:v>1904.76</c:v>
                </c:pt>
                <c:pt idx="1365">
                  <c:v>1856.67</c:v>
                </c:pt>
                <c:pt idx="1366">
                  <c:v>1808.97</c:v>
                </c:pt>
                <c:pt idx="1367">
                  <c:v>1804.62</c:v>
                </c:pt>
                <c:pt idx="1368">
                  <c:v>1755.82</c:v>
                </c:pt>
                <c:pt idx="1369">
                  <c:v>1709.4</c:v>
                </c:pt>
                <c:pt idx="1370">
                  <c:v>1657.64</c:v>
                </c:pt>
                <c:pt idx="1371">
                  <c:v>1655.99</c:v>
                </c:pt>
                <c:pt idx="1372">
                  <c:v>1606.34</c:v>
                </c:pt>
                <c:pt idx="1373">
                  <c:v>1553.6</c:v>
                </c:pt>
                <c:pt idx="1374">
                  <c:v>1554.89</c:v>
                </c:pt>
                <c:pt idx="1375">
                  <c:v>1503.01</c:v>
                </c:pt>
                <c:pt idx="1376">
                  <c:v>1506.33</c:v>
                </c:pt>
                <c:pt idx="1377">
                  <c:v>1453.35</c:v>
                </c:pt>
                <c:pt idx="1378">
                  <c:v>1398.6</c:v>
                </c:pt>
                <c:pt idx="1379">
                  <c:v>1401.74</c:v>
                </c:pt>
                <c:pt idx="1380">
                  <c:v>1346.74</c:v>
                </c:pt>
                <c:pt idx="1381">
                  <c:v>1349.65</c:v>
                </c:pt>
                <c:pt idx="1382">
                  <c:v>1291.99</c:v>
                </c:pt>
                <c:pt idx="1383">
                  <c:v>1295.9000000000001</c:v>
                </c:pt>
                <c:pt idx="1384">
                  <c:v>1239.67</c:v>
                </c:pt>
                <c:pt idx="1385">
                  <c:v>1241.6199999999999</c:v>
                </c:pt>
                <c:pt idx="1386">
                  <c:v>1182.97</c:v>
                </c:pt>
                <c:pt idx="1387">
                  <c:v>1186.05</c:v>
                </c:pt>
                <c:pt idx="1388">
                  <c:v>1126.72</c:v>
                </c:pt>
                <c:pt idx="1389">
                  <c:v>1131.82</c:v>
                </c:pt>
                <c:pt idx="1390">
                  <c:v>1073.96</c:v>
                </c:pt>
                <c:pt idx="1391">
                  <c:v>1071.96</c:v>
                </c:pt>
                <c:pt idx="1392">
                  <c:v>1018.19</c:v>
                </c:pt>
                <c:pt idx="1393">
                  <c:v>1008.88</c:v>
                </c:pt>
                <c:pt idx="1394">
                  <c:v>1008.88</c:v>
                </c:pt>
                <c:pt idx="1395">
                  <c:v>942.15</c:v>
                </c:pt>
                <c:pt idx="1396">
                  <c:v>945.66</c:v>
                </c:pt>
                <c:pt idx="1397">
                  <c:v>879.66</c:v>
                </c:pt>
                <c:pt idx="1398">
                  <c:v>879.66</c:v>
                </c:pt>
                <c:pt idx="1399">
                  <c:v>879.3</c:v>
                </c:pt>
                <c:pt idx="1400">
                  <c:v>804.38</c:v>
                </c:pt>
                <c:pt idx="1401">
                  <c:v>804.38</c:v>
                </c:pt>
                <c:pt idx="1402">
                  <c:v>806.32</c:v>
                </c:pt>
                <c:pt idx="1403">
                  <c:v>744.9</c:v>
                </c:pt>
                <c:pt idx="1404">
                  <c:v>744.9</c:v>
                </c:pt>
                <c:pt idx="1405">
                  <c:v>725.02</c:v>
                </c:pt>
                <c:pt idx="1406">
                  <c:v>725.02</c:v>
                </c:pt>
                <c:pt idx="1407">
                  <c:v>657.29</c:v>
                </c:pt>
                <c:pt idx="1408">
                  <c:v>657.29</c:v>
                </c:pt>
                <c:pt idx="1409">
                  <c:v>634.46</c:v>
                </c:pt>
                <c:pt idx="1410">
                  <c:v>634.46</c:v>
                </c:pt>
                <c:pt idx="1411">
                  <c:v>556.91999999999996</c:v>
                </c:pt>
                <c:pt idx="1412">
                  <c:v>556.91999999999996</c:v>
                </c:pt>
                <c:pt idx="1413">
                  <c:v>526.5</c:v>
                </c:pt>
                <c:pt idx="1414">
                  <c:v>526.5</c:v>
                </c:pt>
                <c:pt idx="1415">
                  <c:v>526.5</c:v>
                </c:pt>
                <c:pt idx="1416">
                  <c:v>434.59</c:v>
                </c:pt>
                <c:pt idx="1417">
                  <c:v>434.59</c:v>
                </c:pt>
                <c:pt idx="1418">
                  <c:v>434.59</c:v>
                </c:pt>
                <c:pt idx="1419">
                  <c:v>383.94</c:v>
                </c:pt>
                <c:pt idx="1420">
                  <c:v>383.94</c:v>
                </c:pt>
                <c:pt idx="1421">
                  <c:v>383.94</c:v>
                </c:pt>
                <c:pt idx="1422">
                  <c:v>383.94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96-45C8-B20A-57B3D7AB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23224</c:v>
                </c:pt>
                <c:pt idx="1">
                  <c:v>23274</c:v>
                </c:pt>
                <c:pt idx="2">
                  <c:v>23324</c:v>
                </c:pt>
                <c:pt idx="3">
                  <c:v>23374</c:v>
                </c:pt>
                <c:pt idx="4">
                  <c:v>23424</c:v>
                </c:pt>
                <c:pt idx="5">
                  <c:v>23474</c:v>
                </c:pt>
                <c:pt idx="6">
                  <c:v>23524</c:v>
                </c:pt>
                <c:pt idx="7">
                  <c:v>23574</c:v>
                </c:pt>
                <c:pt idx="8">
                  <c:v>23624</c:v>
                </c:pt>
                <c:pt idx="9">
                  <c:v>23674</c:v>
                </c:pt>
                <c:pt idx="10">
                  <c:v>23724</c:v>
                </c:pt>
                <c:pt idx="11">
                  <c:v>23774</c:v>
                </c:pt>
                <c:pt idx="12">
                  <c:v>23824</c:v>
                </c:pt>
                <c:pt idx="13">
                  <c:v>23874</c:v>
                </c:pt>
                <c:pt idx="14">
                  <c:v>23924</c:v>
                </c:pt>
                <c:pt idx="15">
                  <c:v>23974</c:v>
                </c:pt>
                <c:pt idx="16">
                  <c:v>24024</c:v>
                </c:pt>
                <c:pt idx="17">
                  <c:v>24074</c:v>
                </c:pt>
                <c:pt idx="18">
                  <c:v>24124</c:v>
                </c:pt>
                <c:pt idx="19">
                  <c:v>24174</c:v>
                </c:pt>
                <c:pt idx="20">
                  <c:v>24224</c:v>
                </c:pt>
                <c:pt idx="21">
                  <c:v>24274</c:v>
                </c:pt>
                <c:pt idx="22">
                  <c:v>24324</c:v>
                </c:pt>
                <c:pt idx="23">
                  <c:v>24374</c:v>
                </c:pt>
                <c:pt idx="24">
                  <c:v>24424</c:v>
                </c:pt>
                <c:pt idx="25">
                  <c:v>24474</c:v>
                </c:pt>
                <c:pt idx="26">
                  <c:v>24524</c:v>
                </c:pt>
                <c:pt idx="27">
                  <c:v>24574</c:v>
                </c:pt>
                <c:pt idx="28">
                  <c:v>24624</c:v>
                </c:pt>
                <c:pt idx="29">
                  <c:v>24674</c:v>
                </c:pt>
                <c:pt idx="30">
                  <c:v>24724</c:v>
                </c:pt>
                <c:pt idx="31">
                  <c:v>24774</c:v>
                </c:pt>
                <c:pt idx="32">
                  <c:v>24824</c:v>
                </c:pt>
                <c:pt idx="33">
                  <c:v>24875</c:v>
                </c:pt>
                <c:pt idx="34">
                  <c:v>24925</c:v>
                </c:pt>
                <c:pt idx="35">
                  <c:v>24975</c:v>
                </c:pt>
                <c:pt idx="36">
                  <c:v>25025</c:v>
                </c:pt>
                <c:pt idx="37">
                  <c:v>25075</c:v>
                </c:pt>
                <c:pt idx="38">
                  <c:v>25125</c:v>
                </c:pt>
                <c:pt idx="39">
                  <c:v>25175</c:v>
                </c:pt>
                <c:pt idx="40">
                  <c:v>25225</c:v>
                </c:pt>
                <c:pt idx="41">
                  <c:v>25275</c:v>
                </c:pt>
                <c:pt idx="42">
                  <c:v>25325</c:v>
                </c:pt>
                <c:pt idx="43">
                  <c:v>25375</c:v>
                </c:pt>
                <c:pt idx="44">
                  <c:v>25425</c:v>
                </c:pt>
                <c:pt idx="45">
                  <c:v>25475</c:v>
                </c:pt>
                <c:pt idx="46">
                  <c:v>25525</c:v>
                </c:pt>
                <c:pt idx="47">
                  <c:v>25575</c:v>
                </c:pt>
                <c:pt idx="48">
                  <c:v>25625</c:v>
                </c:pt>
                <c:pt idx="49">
                  <c:v>25675</c:v>
                </c:pt>
                <c:pt idx="50">
                  <c:v>25725</c:v>
                </c:pt>
                <c:pt idx="51">
                  <c:v>25775</c:v>
                </c:pt>
                <c:pt idx="52">
                  <c:v>25825</c:v>
                </c:pt>
                <c:pt idx="53">
                  <c:v>25875</c:v>
                </c:pt>
                <c:pt idx="54">
                  <c:v>25925</c:v>
                </c:pt>
                <c:pt idx="55">
                  <c:v>25975</c:v>
                </c:pt>
                <c:pt idx="56">
                  <c:v>26025</c:v>
                </c:pt>
                <c:pt idx="57">
                  <c:v>26075</c:v>
                </c:pt>
                <c:pt idx="58">
                  <c:v>26125</c:v>
                </c:pt>
                <c:pt idx="59">
                  <c:v>26175</c:v>
                </c:pt>
                <c:pt idx="60">
                  <c:v>26225</c:v>
                </c:pt>
                <c:pt idx="61">
                  <c:v>26275</c:v>
                </c:pt>
                <c:pt idx="62">
                  <c:v>26326</c:v>
                </c:pt>
                <c:pt idx="63">
                  <c:v>26376</c:v>
                </c:pt>
                <c:pt idx="64">
                  <c:v>26426</c:v>
                </c:pt>
                <c:pt idx="65">
                  <c:v>26476</c:v>
                </c:pt>
                <c:pt idx="66">
                  <c:v>26526</c:v>
                </c:pt>
                <c:pt idx="67">
                  <c:v>26576</c:v>
                </c:pt>
                <c:pt idx="68">
                  <c:v>26626</c:v>
                </c:pt>
                <c:pt idx="69">
                  <c:v>26676</c:v>
                </c:pt>
                <c:pt idx="70">
                  <c:v>26726</c:v>
                </c:pt>
                <c:pt idx="71">
                  <c:v>26776</c:v>
                </c:pt>
                <c:pt idx="72">
                  <c:v>26826</c:v>
                </c:pt>
                <c:pt idx="73">
                  <c:v>26876</c:v>
                </c:pt>
                <c:pt idx="74">
                  <c:v>26926</c:v>
                </c:pt>
                <c:pt idx="75">
                  <c:v>26976</c:v>
                </c:pt>
                <c:pt idx="76">
                  <c:v>27026</c:v>
                </c:pt>
                <c:pt idx="77">
                  <c:v>27076</c:v>
                </c:pt>
                <c:pt idx="78">
                  <c:v>27126</c:v>
                </c:pt>
                <c:pt idx="79">
                  <c:v>27176</c:v>
                </c:pt>
                <c:pt idx="80">
                  <c:v>27226</c:v>
                </c:pt>
                <c:pt idx="81">
                  <c:v>27276</c:v>
                </c:pt>
                <c:pt idx="82">
                  <c:v>27326</c:v>
                </c:pt>
                <c:pt idx="83">
                  <c:v>27376</c:v>
                </c:pt>
                <c:pt idx="84">
                  <c:v>27426</c:v>
                </c:pt>
                <c:pt idx="85">
                  <c:v>27476</c:v>
                </c:pt>
                <c:pt idx="86">
                  <c:v>27526</c:v>
                </c:pt>
                <c:pt idx="87">
                  <c:v>27576</c:v>
                </c:pt>
                <c:pt idx="88">
                  <c:v>27626</c:v>
                </c:pt>
                <c:pt idx="89">
                  <c:v>27676</c:v>
                </c:pt>
                <c:pt idx="90">
                  <c:v>27726</c:v>
                </c:pt>
                <c:pt idx="91">
                  <c:v>27776</c:v>
                </c:pt>
                <c:pt idx="92">
                  <c:v>27826</c:v>
                </c:pt>
                <c:pt idx="93">
                  <c:v>27876</c:v>
                </c:pt>
                <c:pt idx="94">
                  <c:v>27926</c:v>
                </c:pt>
                <c:pt idx="95">
                  <c:v>27976</c:v>
                </c:pt>
                <c:pt idx="96">
                  <c:v>28026</c:v>
                </c:pt>
                <c:pt idx="97">
                  <c:v>28076</c:v>
                </c:pt>
                <c:pt idx="98">
                  <c:v>28126</c:v>
                </c:pt>
                <c:pt idx="99">
                  <c:v>28176</c:v>
                </c:pt>
                <c:pt idx="100">
                  <c:v>28226</c:v>
                </c:pt>
                <c:pt idx="101">
                  <c:v>28276</c:v>
                </c:pt>
                <c:pt idx="102">
                  <c:v>28326</c:v>
                </c:pt>
                <c:pt idx="103">
                  <c:v>28376</c:v>
                </c:pt>
                <c:pt idx="104">
                  <c:v>28426</c:v>
                </c:pt>
                <c:pt idx="105">
                  <c:v>28476</c:v>
                </c:pt>
                <c:pt idx="106">
                  <c:v>28526</c:v>
                </c:pt>
                <c:pt idx="107">
                  <c:v>28576</c:v>
                </c:pt>
                <c:pt idx="108">
                  <c:v>28626</c:v>
                </c:pt>
                <c:pt idx="109">
                  <c:v>28676</c:v>
                </c:pt>
                <c:pt idx="110">
                  <c:v>28726</c:v>
                </c:pt>
                <c:pt idx="111">
                  <c:v>28776</c:v>
                </c:pt>
                <c:pt idx="112">
                  <c:v>28826</c:v>
                </c:pt>
                <c:pt idx="113">
                  <c:v>28876</c:v>
                </c:pt>
                <c:pt idx="114">
                  <c:v>28926</c:v>
                </c:pt>
                <c:pt idx="115">
                  <c:v>28976</c:v>
                </c:pt>
                <c:pt idx="116">
                  <c:v>29026</c:v>
                </c:pt>
                <c:pt idx="117">
                  <c:v>29076</c:v>
                </c:pt>
                <c:pt idx="118">
                  <c:v>29126</c:v>
                </c:pt>
                <c:pt idx="119">
                  <c:v>29176</c:v>
                </c:pt>
                <c:pt idx="120">
                  <c:v>29227</c:v>
                </c:pt>
                <c:pt idx="121">
                  <c:v>29277</c:v>
                </c:pt>
                <c:pt idx="122">
                  <c:v>29327</c:v>
                </c:pt>
                <c:pt idx="123">
                  <c:v>29377</c:v>
                </c:pt>
                <c:pt idx="124">
                  <c:v>29427</c:v>
                </c:pt>
                <c:pt idx="125">
                  <c:v>29477</c:v>
                </c:pt>
                <c:pt idx="126">
                  <c:v>29527</c:v>
                </c:pt>
                <c:pt idx="127">
                  <c:v>29577</c:v>
                </c:pt>
                <c:pt idx="128">
                  <c:v>29627</c:v>
                </c:pt>
                <c:pt idx="129">
                  <c:v>29677</c:v>
                </c:pt>
                <c:pt idx="130">
                  <c:v>29727</c:v>
                </c:pt>
                <c:pt idx="131">
                  <c:v>29777</c:v>
                </c:pt>
                <c:pt idx="132">
                  <c:v>29827</c:v>
                </c:pt>
                <c:pt idx="133">
                  <c:v>29877</c:v>
                </c:pt>
                <c:pt idx="134">
                  <c:v>29927</c:v>
                </c:pt>
                <c:pt idx="135">
                  <c:v>29977</c:v>
                </c:pt>
                <c:pt idx="136">
                  <c:v>30027</c:v>
                </c:pt>
                <c:pt idx="137">
                  <c:v>30077</c:v>
                </c:pt>
                <c:pt idx="138">
                  <c:v>30127</c:v>
                </c:pt>
                <c:pt idx="139">
                  <c:v>30177</c:v>
                </c:pt>
                <c:pt idx="140">
                  <c:v>30227</c:v>
                </c:pt>
                <c:pt idx="141">
                  <c:v>30277</c:v>
                </c:pt>
                <c:pt idx="142">
                  <c:v>30327</c:v>
                </c:pt>
                <c:pt idx="143">
                  <c:v>30377</c:v>
                </c:pt>
                <c:pt idx="144">
                  <c:v>30427</c:v>
                </c:pt>
                <c:pt idx="145">
                  <c:v>30477</c:v>
                </c:pt>
                <c:pt idx="146">
                  <c:v>30527</c:v>
                </c:pt>
                <c:pt idx="147">
                  <c:v>30577</c:v>
                </c:pt>
                <c:pt idx="148">
                  <c:v>30627</c:v>
                </c:pt>
                <c:pt idx="149">
                  <c:v>30678</c:v>
                </c:pt>
                <c:pt idx="150">
                  <c:v>30728</c:v>
                </c:pt>
                <c:pt idx="151">
                  <c:v>30778</c:v>
                </c:pt>
                <c:pt idx="152">
                  <c:v>30828</c:v>
                </c:pt>
                <c:pt idx="153">
                  <c:v>30878</c:v>
                </c:pt>
                <c:pt idx="154">
                  <c:v>30928</c:v>
                </c:pt>
                <c:pt idx="155">
                  <c:v>30978</c:v>
                </c:pt>
                <c:pt idx="156">
                  <c:v>31028</c:v>
                </c:pt>
                <c:pt idx="157">
                  <c:v>31078</c:v>
                </c:pt>
                <c:pt idx="158">
                  <c:v>31128</c:v>
                </c:pt>
                <c:pt idx="159">
                  <c:v>31178</c:v>
                </c:pt>
                <c:pt idx="160">
                  <c:v>31228</c:v>
                </c:pt>
                <c:pt idx="161">
                  <c:v>31278</c:v>
                </c:pt>
                <c:pt idx="162">
                  <c:v>31328</c:v>
                </c:pt>
                <c:pt idx="163">
                  <c:v>31378</c:v>
                </c:pt>
                <c:pt idx="164">
                  <c:v>31428</c:v>
                </c:pt>
                <c:pt idx="165">
                  <c:v>31478</c:v>
                </c:pt>
                <c:pt idx="166">
                  <c:v>31528</c:v>
                </c:pt>
                <c:pt idx="167">
                  <c:v>31578</c:v>
                </c:pt>
                <c:pt idx="168">
                  <c:v>31628</c:v>
                </c:pt>
                <c:pt idx="169">
                  <c:v>31678</c:v>
                </c:pt>
                <c:pt idx="170">
                  <c:v>31728</c:v>
                </c:pt>
                <c:pt idx="171">
                  <c:v>31778</c:v>
                </c:pt>
                <c:pt idx="172">
                  <c:v>31828</c:v>
                </c:pt>
                <c:pt idx="173">
                  <c:v>31878</c:v>
                </c:pt>
                <c:pt idx="174">
                  <c:v>31928</c:v>
                </c:pt>
                <c:pt idx="175">
                  <c:v>31978</c:v>
                </c:pt>
                <c:pt idx="176">
                  <c:v>32028</c:v>
                </c:pt>
                <c:pt idx="177">
                  <c:v>32078</c:v>
                </c:pt>
                <c:pt idx="178">
                  <c:v>32128</c:v>
                </c:pt>
                <c:pt idx="179">
                  <c:v>32178</c:v>
                </c:pt>
                <c:pt idx="180">
                  <c:v>32228</c:v>
                </c:pt>
                <c:pt idx="181">
                  <c:v>32278</c:v>
                </c:pt>
                <c:pt idx="182">
                  <c:v>32328</c:v>
                </c:pt>
                <c:pt idx="183">
                  <c:v>32378</c:v>
                </c:pt>
                <c:pt idx="184">
                  <c:v>32428</c:v>
                </c:pt>
                <c:pt idx="185">
                  <c:v>32478</c:v>
                </c:pt>
                <c:pt idx="186">
                  <c:v>32528</c:v>
                </c:pt>
                <c:pt idx="187">
                  <c:v>32578</c:v>
                </c:pt>
                <c:pt idx="188">
                  <c:v>32628</c:v>
                </c:pt>
                <c:pt idx="189">
                  <c:v>32678</c:v>
                </c:pt>
                <c:pt idx="190">
                  <c:v>32728</c:v>
                </c:pt>
                <c:pt idx="191">
                  <c:v>32778</c:v>
                </c:pt>
                <c:pt idx="192">
                  <c:v>32828</c:v>
                </c:pt>
                <c:pt idx="193">
                  <c:v>32878</c:v>
                </c:pt>
                <c:pt idx="194">
                  <c:v>32928</c:v>
                </c:pt>
                <c:pt idx="195">
                  <c:v>32978</c:v>
                </c:pt>
                <c:pt idx="196">
                  <c:v>33028</c:v>
                </c:pt>
                <c:pt idx="197">
                  <c:v>33078</c:v>
                </c:pt>
                <c:pt idx="198">
                  <c:v>33128</c:v>
                </c:pt>
                <c:pt idx="199">
                  <c:v>33178</c:v>
                </c:pt>
                <c:pt idx="200">
                  <c:v>33228</c:v>
                </c:pt>
                <c:pt idx="201">
                  <c:v>33278</c:v>
                </c:pt>
                <c:pt idx="202">
                  <c:v>33328</c:v>
                </c:pt>
                <c:pt idx="203">
                  <c:v>33378</c:v>
                </c:pt>
                <c:pt idx="204">
                  <c:v>33428</c:v>
                </c:pt>
                <c:pt idx="205">
                  <c:v>33478</c:v>
                </c:pt>
                <c:pt idx="206">
                  <c:v>33528</c:v>
                </c:pt>
                <c:pt idx="207">
                  <c:v>33579</c:v>
                </c:pt>
                <c:pt idx="208">
                  <c:v>33629</c:v>
                </c:pt>
                <c:pt idx="209">
                  <c:v>33679</c:v>
                </c:pt>
                <c:pt idx="210">
                  <c:v>33729</c:v>
                </c:pt>
                <c:pt idx="211">
                  <c:v>33779</c:v>
                </c:pt>
                <c:pt idx="212">
                  <c:v>33829</c:v>
                </c:pt>
                <c:pt idx="213">
                  <c:v>33879</c:v>
                </c:pt>
                <c:pt idx="214">
                  <c:v>33929</c:v>
                </c:pt>
                <c:pt idx="215">
                  <c:v>33979</c:v>
                </c:pt>
                <c:pt idx="216">
                  <c:v>34029</c:v>
                </c:pt>
                <c:pt idx="217">
                  <c:v>34079</c:v>
                </c:pt>
                <c:pt idx="218">
                  <c:v>34129</c:v>
                </c:pt>
                <c:pt idx="219">
                  <c:v>34179</c:v>
                </c:pt>
                <c:pt idx="220">
                  <c:v>34229</c:v>
                </c:pt>
                <c:pt idx="221">
                  <c:v>34279</c:v>
                </c:pt>
                <c:pt idx="222">
                  <c:v>34329</c:v>
                </c:pt>
                <c:pt idx="223">
                  <c:v>34379</c:v>
                </c:pt>
                <c:pt idx="224">
                  <c:v>34429</c:v>
                </c:pt>
                <c:pt idx="225">
                  <c:v>34479</c:v>
                </c:pt>
                <c:pt idx="226">
                  <c:v>34529</c:v>
                </c:pt>
                <c:pt idx="227">
                  <c:v>34579</c:v>
                </c:pt>
                <c:pt idx="228">
                  <c:v>34629</c:v>
                </c:pt>
                <c:pt idx="229">
                  <c:v>34679</c:v>
                </c:pt>
                <c:pt idx="230">
                  <c:v>34729</c:v>
                </c:pt>
                <c:pt idx="231">
                  <c:v>34779</c:v>
                </c:pt>
                <c:pt idx="232">
                  <c:v>34829</c:v>
                </c:pt>
                <c:pt idx="233">
                  <c:v>34879</c:v>
                </c:pt>
                <c:pt idx="234">
                  <c:v>34929</c:v>
                </c:pt>
                <c:pt idx="235">
                  <c:v>34979</c:v>
                </c:pt>
                <c:pt idx="236">
                  <c:v>35030</c:v>
                </c:pt>
                <c:pt idx="237">
                  <c:v>35080</c:v>
                </c:pt>
                <c:pt idx="238">
                  <c:v>35130</c:v>
                </c:pt>
                <c:pt idx="239">
                  <c:v>35180</c:v>
                </c:pt>
                <c:pt idx="240">
                  <c:v>35230</c:v>
                </c:pt>
                <c:pt idx="241">
                  <c:v>35280</c:v>
                </c:pt>
                <c:pt idx="242">
                  <c:v>35330</c:v>
                </c:pt>
                <c:pt idx="243">
                  <c:v>35380</c:v>
                </c:pt>
                <c:pt idx="244">
                  <c:v>35430</c:v>
                </c:pt>
                <c:pt idx="245">
                  <c:v>35480</c:v>
                </c:pt>
                <c:pt idx="246">
                  <c:v>35530</c:v>
                </c:pt>
                <c:pt idx="247">
                  <c:v>35580</c:v>
                </c:pt>
                <c:pt idx="248">
                  <c:v>35630</c:v>
                </c:pt>
                <c:pt idx="249">
                  <c:v>35680</c:v>
                </c:pt>
                <c:pt idx="250">
                  <c:v>35730</c:v>
                </c:pt>
                <c:pt idx="251">
                  <c:v>35780</c:v>
                </c:pt>
                <c:pt idx="252">
                  <c:v>35830</c:v>
                </c:pt>
                <c:pt idx="253">
                  <c:v>35880</c:v>
                </c:pt>
                <c:pt idx="254">
                  <c:v>35930</c:v>
                </c:pt>
                <c:pt idx="255">
                  <c:v>35980</c:v>
                </c:pt>
                <c:pt idx="256">
                  <c:v>36030</c:v>
                </c:pt>
                <c:pt idx="257">
                  <c:v>36080</c:v>
                </c:pt>
                <c:pt idx="258">
                  <c:v>36130</c:v>
                </c:pt>
                <c:pt idx="259">
                  <c:v>36180</c:v>
                </c:pt>
                <c:pt idx="260">
                  <c:v>36230</c:v>
                </c:pt>
                <c:pt idx="261">
                  <c:v>36280</c:v>
                </c:pt>
                <c:pt idx="262">
                  <c:v>36330</c:v>
                </c:pt>
                <c:pt idx="263">
                  <c:v>36380</c:v>
                </c:pt>
                <c:pt idx="264">
                  <c:v>36430</c:v>
                </c:pt>
                <c:pt idx="265">
                  <c:v>36480</c:v>
                </c:pt>
                <c:pt idx="266">
                  <c:v>36530</c:v>
                </c:pt>
                <c:pt idx="267">
                  <c:v>36580</c:v>
                </c:pt>
                <c:pt idx="268">
                  <c:v>36630</c:v>
                </c:pt>
                <c:pt idx="269">
                  <c:v>36680</c:v>
                </c:pt>
                <c:pt idx="270">
                  <c:v>36730</c:v>
                </c:pt>
                <c:pt idx="271">
                  <c:v>36780</c:v>
                </c:pt>
                <c:pt idx="272">
                  <c:v>36830</c:v>
                </c:pt>
                <c:pt idx="273">
                  <c:v>36880</c:v>
                </c:pt>
                <c:pt idx="274">
                  <c:v>36930</c:v>
                </c:pt>
                <c:pt idx="275">
                  <c:v>36980</c:v>
                </c:pt>
                <c:pt idx="276">
                  <c:v>37030</c:v>
                </c:pt>
                <c:pt idx="277">
                  <c:v>37080</c:v>
                </c:pt>
                <c:pt idx="278">
                  <c:v>37130</c:v>
                </c:pt>
                <c:pt idx="279">
                  <c:v>37180</c:v>
                </c:pt>
                <c:pt idx="280">
                  <c:v>37230</c:v>
                </c:pt>
                <c:pt idx="281">
                  <c:v>37280</c:v>
                </c:pt>
                <c:pt idx="282">
                  <c:v>37330</c:v>
                </c:pt>
                <c:pt idx="283">
                  <c:v>37380</c:v>
                </c:pt>
                <c:pt idx="284">
                  <c:v>37430</c:v>
                </c:pt>
                <c:pt idx="285">
                  <c:v>37480</c:v>
                </c:pt>
                <c:pt idx="286">
                  <c:v>37530</c:v>
                </c:pt>
                <c:pt idx="287">
                  <c:v>37580</c:v>
                </c:pt>
                <c:pt idx="288">
                  <c:v>37630</c:v>
                </c:pt>
                <c:pt idx="289">
                  <c:v>37680</c:v>
                </c:pt>
                <c:pt idx="290">
                  <c:v>37730</c:v>
                </c:pt>
                <c:pt idx="291">
                  <c:v>37780</c:v>
                </c:pt>
                <c:pt idx="292">
                  <c:v>37830</c:v>
                </c:pt>
                <c:pt idx="293">
                  <c:v>37880</c:v>
                </c:pt>
                <c:pt idx="294">
                  <c:v>37931</c:v>
                </c:pt>
                <c:pt idx="295">
                  <c:v>37981</c:v>
                </c:pt>
                <c:pt idx="296">
                  <c:v>38031</c:v>
                </c:pt>
                <c:pt idx="297">
                  <c:v>38081</c:v>
                </c:pt>
                <c:pt idx="298">
                  <c:v>38131</c:v>
                </c:pt>
                <c:pt idx="299">
                  <c:v>38181</c:v>
                </c:pt>
                <c:pt idx="300">
                  <c:v>38231</c:v>
                </c:pt>
                <c:pt idx="301">
                  <c:v>38281</c:v>
                </c:pt>
                <c:pt idx="302">
                  <c:v>38331</c:v>
                </c:pt>
                <c:pt idx="303">
                  <c:v>38381</c:v>
                </c:pt>
                <c:pt idx="304">
                  <c:v>38431</c:v>
                </c:pt>
                <c:pt idx="305">
                  <c:v>38481</c:v>
                </c:pt>
                <c:pt idx="306">
                  <c:v>38531</c:v>
                </c:pt>
                <c:pt idx="307">
                  <c:v>38581</c:v>
                </c:pt>
                <c:pt idx="308">
                  <c:v>38631</c:v>
                </c:pt>
                <c:pt idx="309">
                  <c:v>38681</c:v>
                </c:pt>
                <c:pt idx="310">
                  <c:v>38731</c:v>
                </c:pt>
                <c:pt idx="311">
                  <c:v>38781</c:v>
                </c:pt>
                <c:pt idx="312">
                  <c:v>38831</c:v>
                </c:pt>
                <c:pt idx="313">
                  <c:v>38881</c:v>
                </c:pt>
                <c:pt idx="314">
                  <c:v>38931</c:v>
                </c:pt>
                <c:pt idx="315">
                  <c:v>38981</c:v>
                </c:pt>
                <c:pt idx="316">
                  <c:v>39031</c:v>
                </c:pt>
                <c:pt idx="317">
                  <c:v>39081</c:v>
                </c:pt>
                <c:pt idx="318">
                  <c:v>39131</c:v>
                </c:pt>
                <c:pt idx="319">
                  <c:v>39181</c:v>
                </c:pt>
                <c:pt idx="320">
                  <c:v>39231</c:v>
                </c:pt>
                <c:pt idx="321">
                  <c:v>39281</c:v>
                </c:pt>
                <c:pt idx="322">
                  <c:v>39331</c:v>
                </c:pt>
                <c:pt idx="323">
                  <c:v>39382</c:v>
                </c:pt>
                <c:pt idx="324">
                  <c:v>39432</c:v>
                </c:pt>
                <c:pt idx="325">
                  <c:v>39482</c:v>
                </c:pt>
                <c:pt idx="326">
                  <c:v>39532</c:v>
                </c:pt>
                <c:pt idx="327">
                  <c:v>39582</c:v>
                </c:pt>
                <c:pt idx="328">
                  <c:v>39632</c:v>
                </c:pt>
                <c:pt idx="329">
                  <c:v>39682</c:v>
                </c:pt>
                <c:pt idx="330">
                  <c:v>39732</c:v>
                </c:pt>
                <c:pt idx="331">
                  <c:v>39782</c:v>
                </c:pt>
                <c:pt idx="332">
                  <c:v>39832</c:v>
                </c:pt>
                <c:pt idx="333">
                  <c:v>39882</c:v>
                </c:pt>
                <c:pt idx="334">
                  <c:v>39932</c:v>
                </c:pt>
                <c:pt idx="335">
                  <c:v>39982</c:v>
                </c:pt>
                <c:pt idx="336">
                  <c:v>40032</c:v>
                </c:pt>
                <c:pt idx="337">
                  <c:v>40082</c:v>
                </c:pt>
                <c:pt idx="338">
                  <c:v>40132</c:v>
                </c:pt>
                <c:pt idx="339">
                  <c:v>40182</c:v>
                </c:pt>
                <c:pt idx="340">
                  <c:v>40232</c:v>
                </c:pt>
                <c:pt idx="341">
                  <c:v>40282</c:v>
                </c:pt>
                <c:pt idx="342">
                  <c:v>40332</c:v>
                </c:pt>
                <c:pt idx="343">
                  <c:v>40382</c:v>
                </c:pt>
                <c:pt idx="344">
                  <c:v>40432</c:v>
                </c:pt>
                <c:pt idx="345">
                  <c:v>40482</c:v>
                </c:pt>
                <c:pt idx="346">
                  <c:v>40532</c:v>
                </c:pt>
                <c:pt idx="347">
                  <c:v>40582</c:v>
                </c:pt>
                <c:pt idx="348">
                  <c:v>40632</c:v>
                </c:pt>
                <c:pt idx="349">
                  <c:v>40682</c:v>
                </c:pt>
                <c:pt idx="350">
                  <c:v>40732</c:v>
                </c:pt>
                <c:pt idx="351">
                  <c:v>40782</c:v>
                </c:pt>
                <c:pt idx="352">
                  <c:v>40832</c:v>
                </c:pt>
                <c:pt idx="353">
                  <c:v>40882</c:v>
                </c:pt>
                <c:pt idx="354">
                  <c:v>40932</c:v>
                </c:pt>
                <c:pt idx="355">
                  <c:v>40982</c:v>
                </c:pt>
                <c:pt idx="356">
                  <c:v>41032</c:v>
                </c:pt>
                <c:pt idx="357">
                  <c:v>41082</c:v>
                </c:pt>
                <c:pt idx="358">
                  <c:v>41132</c:v>
                </c:pt>
                <c:pt idx="359">
                  <c:v>41182</c:v>
                </c:pt>
                <c:pt idx="360">
                  <c:v>41232</c:v>
                </c:pt>
                <c:pt idx="361">
                  <c:v>41282</c:v>
                </c:pt>
                <c:pt idx="362">
                  <c:v>41332</c:v>
                </c:pt>
                <c:pt idx="363">
                  <c:v>41382</c:v>
                </c:pt>
                <c:pt idx="364">
                  <c:v>41432</c:v>
                </c:pt>
                <c:pt idx="365">
                  <c:v>41482</c:v>
                </c:pt>
                <c:pt idx="366">
                  <c:v>41532</c:v>
                </c:pt>
                <c:pt idx="367">
                  <c:v>41582</c:v>
                </c:pt>
                <c:pt idx="368">
                  <c:v>41632</c:v>
                </c:pt>
                <c:pt idx="369">
                  <c:v>41682</c:v>
                </c:pt>
                <c:pt idx="370">
                  <c:v>41732</c:v>
                </c:pt>
                <c:pt idx="371">
                  <c:v>41782</c:v>
                </c:pt>
                <c:pt idx="372">
                  <c:v>41832</c:v>
                </c:pt>
                <c:pt idx="373">
                  <c:v>41882</c:v>
                </c:pt>
                <c:pt idx="374">
                  <c:v>41932</c:v>
                </c:pt>
                <c:pt idx="375">
                  <c:v>41982</c:v>
                </c:pt>
                <c:pt idx="376">
                  <c:v>42032</c:v>
                </c:pt>
                <c:pt idx="377">
                  <c:v>42082</c:v>
                </c:pt>
                <c:pt idx="378">
                  <c:v>42132</c:v>
                </c:pt>
                <c:pt idx="379">
                  <c:v>42182</c:v>
                </c:pt>
                <c:pt idx="380">
                  <c:v>42232</c:v>
                </c:pt>
                <c:pt idx="381">
                  <c:v>42283</c:v>
                </c:pt>
                <c:pt idx="382">
                  <c:v>42333</c:v>
                </c:pt>
                <c:pt idx="383">
                  <c:v>42383</c:v>
                </c:pt>
                <c:pt idx="384">
                  <c:v>42433</c:v>
                </c:pt>
                <c:pt idx="385">
                  <c:v>42483</c:v>
                </c:pt>
                <c:pt idx="386">
                  <c:v>42533</c:v>
                </c:pt>
                <c:pt idx="387">
                  <c:v>42583</c:v>
                </c:pt>
                <c:pt idx="388">
                  <c:v>42633</c:v>
                </c:pt>
                <c:pt idx="389">
                  <c:v>42683</c:v>
                </c:pt>
                <c:pt idx="390">
                  <c:v>42733</c:v>
                </c:pt>
                <c:pt idx="391">
                  <c:v>42783</c:v>
                </c:pt>
                <c:pt idx="392">
                  <c:v>42833</c:v>
                </c:pt>
                <c:pt idx="393">
                  <c:v>42883</c:v>
                </c:pt>
                <c:pt idx="394">
                  <c:v>42933</c:v>
                </c:pt>
                <c:pt idx="395">
                  <c:v>42983</c:v>
                </c:pt>
                <c:pt idx="396">
                  <c:v>43033</c:v>
                </c:pt>
                <c:pt idx="397">
                  <c:v>43083</c:v>
                </c:pt>
                <c:pt idx="398">
                  <c:v>43133</c:v>
                </c:pt>
                <c:pt idx="399">
                  <c:v>43183</c:v>
                </c:pt>
                <c:pt idx="400">
                  <c:v>43233</c:v>
                </c:pt>
                <c:pt idx="401">
                  <c:v>43283</c:v>
                </c:pt>
                <c:pt idx="402">
                  <c:v>43333</c:v>
                </c:pt>
                <c:pt idx="403">
                  <c:v>43383</c:v>
                </c:pt>
                <c:pt idx="404">
                  <c:v>43433</c:v>
                </c:pt>
                <c:pt idx="405">
                  <c:v>43483</c:v>
                </c:pt>
                <c:pt idx="406">
                  <c:v>43533</c:v>
                </c:pt>
                <c:pt idx="407">
                  <c:v>43583</c:v>
                </c:pt>
                <c:pt idx="408">
                  <c:v>43633</c:v>
                </c:pt>
                <c:pt idx="409">
                  <c:v>43683</c:v>
                </c:pt>
                <c:pt idx="410">
                  <c:v>43734</c:v>
                </c:pt>
                <c:pt idx="411">
                  <c:v>43784</c:v>
                </c:pt>
                <c:pt idx="412">
                  <c:v>43834</c:v>
                </c:pt>
                <c:pt idx="413">
                  <c:v>43884</c:v>
                </c:pt>
                <c:pt idx="414">
                  <c:v>43934</c:v>
                </c:pt>
                <c:pt idx="415">
                  <c:v>43984</c:v>
                </c:pt>
                <c:pt idx="416">
                  <c:v>44034</c:v>
                </c:pt>
                <c:pt idx="417">
                  <c:v>44084</c:v>
                </c:pt>
                <c:pt idx="418">
                  <c:v>44134</c:v>
                </c:pt>
                <c:pt idx="419">
                  <c:v>44184</c:v>
                </c:pt>
                <c:pt idx="420">
                  <c:v>44234</c:v>
                </c:pt>
                <c:pt idx="421">
                  <c:v>44284</c:v>
                </c:pt>
                <c:pt idx="422">
                  <c:v>44334</c:v>
                </c:pt>
                <c:pt idx="423">
                  <c:v>44384</c:v>
                </c:pt>
                <c:pt idx="424">
                  <c:v>44434</c:v>
                </c:pt>
                <c:pt idx="425">
                  <c:v>44484</c:v>
                </c:pt>
                <c:pt idx="426">
                  <c:v>44534</c:v>
                </c:pt>
                <c:pt idx="427">
                  <c:v>44584</c:v>
                </c:pt>
                <c:pt idx="428">
                  <c:v>44634</c:v>
                </c:pt>
                <c:pt idx="429">
                  <c:v>44684</c:v>
                </c:pt>
                <c:pt idx="430">
                  <c:v>44734</c:v>
                </c:pt>
                <c:pt idx="431">
                  <c:v>44784</c:v>
                </c:pt>
                <c:pt idx="432">
                  <c:v>44834</c:v>
                </c:pt>
                <c:pt idx="433">
                  <c:v>44884</c:v>
                </c:pt>
                <c:pt idx="434">
                  <c:v>44934</c:v>
                </c:pt>
                <c:pt idx="435">
                  <c:v>44984</c:v>
                </c:pt>
                <c:pt idx="436">
                  <c:v>45034</c:v>
                </c:pt>
                <c:pt idx="437">
                  <c:v>45084</c:v>
                </c:pt>
                <c:pt idx="438">
                  <c:v>45134</c:v>
                </c:pt>
                <c:pt idx="439">
                  <c:v>45184</c:v>
                </c:pt>
                <c:pt idx="440">
                  <c:v>45234</c:v>
                </c:pt>
                <c:pt idx="441">
                  <c:v>45284</c:v>
                </c:pt>
                <c:pt idx="442">
                  <c:v>45334</c:v>
                </c:pt>
                <c:pt idx="443">
                  <c:v>45384</c:v>
                </c:pt>
                <c:pt idx="444">
                  <c:v>45434</c:v>
                </c:pt>
                <c:pt idx="445">
                  <c:v>45484</c:v>
                </c:pt>
                <c:pt idx="446">
                  <c:v>45534</c:v>
                </c:pt>
                <c:pt idx="447">
                  <c:v>45584</c:v>
                </c:pt>
                <c:pt idx="448">
                  <c:v>45634</c:v>
                </c:pt>
                <c:pt idx="449">
                  <c:v>45684</c:v>
                </c:pt>
                <c:pt idx="450">
                  <c:v>45734</c:v>
                </c:pt>
                <c:pt idx="451">
                  <c:v>45784</c:v>
                </c:pt>
                <c:pt idx="452">
                  <c:v>45834</c:v>
                </c:pt>
                <c:pt idx="453">
                  <c:v>45884</c:v>
                </c:pt>
                <c:pt idx="454">
                  <c:v>45934</c:v>
                </c:pt>
                <c:pt idx="455">
                  <c:v>45984</c:v>
                </c:pt>
                <c:pt idx="456">
                  <c:v>46034</c:v>
                </c:pt>
                <c:pt idx="457">
                  <c:v>46084</c:v>
                </c:pt>
                <c:pt idx="458">
                  <c:v>46134</c:v>
                </c:pt>
                <c:pt idx="459">
                  <c:v>46184</c:v>
                </c:pt>
                <c:pt idx="460">
                  <c:v>46234</c:v>
                </c:pt>
                <c:pt idx="461">
                  <c:v>46284</c:v>
                </c:pt>
                <c:pt idx="462">
                  <c:v>46334</c:v>
                </c:pt>
                <c:pt idx="463">
                  <c:v>46384</c:v>
                </c:pt>
                <c:pt idx="464">
                  <c:v>46434</c:v>
                </c:pt>
                <c:pt idx="465">
                  <c:v>46484</c:v>
                </c:pt>
                <c:pt idx="466">
                  <c:v>46534</c:v>
                </c:pt>
                <c:pt idx="467">
                  <c:v>46584</c:v>
                </c:pt>
                <c:pt idx="468">
                  <c:v>46635</c:v>
                </c:pt>
                <c:pt idx="469">
                  <c:v>46685</c:v>
                </c:pt>
                <c:pt idx="470">
                  <c:v>46735</c:v>
                </c:pt>
                <c:pt idx="471">
                  <c:v>46785</c:v>
                </c:pt>
                <c:pt idx="472">
                  <c:v>46835</c:v>
                </c:pt>
                <c:pt idx="473">
                  <c:v>46885</c:v>
                </c:pt>
                <c:pt idx="474">
                  <c:v>46935</c:v>
                </c:pt>
                <c:pt idx="475">
                  <c:v>46985</c:v>
                </c:pt>
                <c:pt idx="476">
                  <c:v>47035</c:v>
                </c:pt>
                <c:pt idx="477">
                  <c:v>47085</c:v>
                </c:pt>
                <c:pt idx="478">
                  <c:v>47135</c:v>
                </c:pt>
                <c:pt idx="479">
                  <c:v>47185</c:v>
                </c:pt>
                <c:pt idx="480">
                  <c:v>47235</c:v>
                </c:pt>
                <c:pt idx="481">
                  <c:v>47285</c:v>
                </c:pt>
                <c:pt idx="482">
                  <c:v>47335</c:v>
                </c:pt>
                <c:pt idx="483">
                  <c:v>47385</c:v>
                </c:pt>
                <c:pt idx="484">
                  <c:v>47435</c:v>
                </c:pt>
                <c:pt idx="485">
                  <c:v>47485</c:v>
                </c:pt>
                <c:pt idx="486">
                  <c:v>47535</c:v>
                </c:pt>
                <c:pt idx="487">
                  <c:v>47585</c:v>
                </c:pt>
                <c:pt idx="488">
                  <c:v>47635</c:v>
                </c:pt>
                <c:pt idx="489">
                  <c:v>47685</c:v>
                </c:pt>
                <c:pt idx="490">
                  <c:v>47735</c:v>
                </c:pt>
                <c:pt idx="491">
                  <c:v>47785</c:v>
                </c:pt>
                <c:pt idx="492">
                  <c:v>47835</c:v>
                </c:pt>
                <c:pt idx="493">
                  <c:v>47885</c:v>
                </c:pt>
                <c:pt idx="494">
                  <c:v>47935</c:v>
                </c:pt>
                <c:pt idx="495">
                  <c:v>47985</c:v>
                </c:pt>
                <c:pt idx="496">
                  <c:v>48035</c:v>
                </c:pt>
                <c:pt idx="497">
                  <c:v>48086</c:v>
                </c:pt>
                <c:pt idx="498">
                  <c:v>48136</c:v>
                </c:pt>
                <c:pt idx="499">
                  <c:v>48186</c:v>
                </c:pt>
                <c:pt idx="500">
                  <c:v>48236</c:v>
                </c:pt>
                <c:pt idx="501">
                  <c:v>48286</c:v>
                </c:pt>
                <c:pt idx="502">
                  <c:v>48336</c:v>
                </c:pt>
                <c:pt idx="503">
                  <c:v>48386</c:v>
                </c:pt>
                <c:pt idx="504">
                  <c:v>48436</c:v>
                </c:pt>
                <c:pt idx="505">
                  <c:v>48486</c:v>
                </c:pt>
                <c:pt idx="506">
                  <c:v>48536</c:v>
                </c:pt>
                <c:pt idx="507">
                  <c:v>48586</c:v>
                </c:pt>
                <c:pt idx="508">
                  <c:v>48636</c:v>
                </c:pt>
                <c:pt idx="509">
                  <c:v>48686</c:v>
                </c:pt>
                <c:pt idx="510">
                  <c:v>48736</c:v>
                </c:pt>
                <c:pt idx="511">
                  <c:v>48786</c:v>
                </c:pt>
                <c:pt idx="512">
                  <c:v>48836</c:v>
                </c:pt>
                <c:pt idx="513">
                  <c:v>48886</c:v>
                </c:pt>
                <c:pt idx="514">
                  <c:v>48936</c:v>
                </c:pt>
                <c:pt idx="515">
                  <c:v>48986</c:v>
                </c:pt>
                <c:pt idx="516">
                  <c:v>49036</c:v>
                </c:pt>
                <c:pt idx="517">
                  <c:v>49086</c:v>
                </c:pt>
                <c:pt idx="518">
                  <c:v>49136</c:v>
                </c:pt>
                <c:pt idx="519">
                  <c:v>49186</c:v>
                </c:pt>
                <c:pt idx="520">
                  <c:v>49236</c:v>
                </c:pt>
                <c:pt idx="521">
                  <c:v>49286</c:v>
                </c:pt>
                <c:pt idx="522">
                  <c:v>49336</c:v>
                </c:pt>
                <c:pt idx="523">
                  <c:v>49386</c:v>
                </c:pt>
                <c:pt idx="524">
                  <c:v>49436</c:v>
                </c:pt>
                <c:pt idx="525">
                  <c:v>49486</c:v>
                </c:pt>
                <c:pt idx="526">
                  <c:v>49536</c:v>
                </c:pt>
                <c:pt idx="527">
                  <c:v>49586</c:v>
                </c:pt>
                <c:pt idx="528">
                  <c:v>49636</c:v>
                </c:pt>
                <c:pt idx="529">
                  <c:v>49686</c:v>
                </c:pt>
                <c:pt idx="530">
                  <c:v>49736</c:v>
                </c:pt>
                <c:pt idx="531">
                  <c:v>49786</c:v>
                </c:pt>
                <c:pt idx="532">
                  <c:v>49836</c:v>
                </c:pt>
                <c:pt idx="533">
                  <c:v>49886</c:v>
                </c:pt>
                <c:pt idx="534">
                  <c:v>49936</c:v>
                </c:pt>
                <c:pt idx="535">
                  <c:v>49986</c:v>
                </c:pt>
                <c:pt idx="536">
                  <c:v>50036</c:v>
                </c:pt>
                <c:pt idx="537">
                  <c:v>50086</c:v>
                </c:pt>
                <c:pt idx="538">
                  <c:v>50136</c:v>
                </c:pt>
                <c:pt idx="539">
                  <c:v>50186</c:v>
                </c:pt>
                <c:pt idx="540">
                  <c:v>50236</c:v>
                </c:pt>
                <c:pt idx="541">
                  <c:v>50286</c:v>
                </c:pt>
                <c:pt idx="542">
                  <c:v>50336</c:v>
                </c:pt>
                <c:pt idx="543">
                  <c:v>50386</c:v>
                </c:pt>
                <c:pt idx="544">
                  <c:v>50436</c:v>
                </c:pt>
                <c:pt idx="545">
                  <c:v>50486</c:v>
                </c:pt>
                <c:pt idx="546">
                  <c:v>50536</c:v>
                </c:pt>
                <c:pt idx="547">
                  <c:v>50586</c:v>
                </c:pt>
                <c:pt idx="548">
                  <c:v>50636</c:v>
                </c:pt>
                <c:pt idx="549">
                  <c:v>50686</c:v>
                </c:pt>
                <c:pt idx="550">
                  <c:v>50736</c:v>
                </c:pt>
                <c:pt idx="551">
                  <c:v>50786</c:v>
                </c:pt>
                <c:pt idx="552">
                  <c:v>50836</c:v>
                </c:pt>
                <c:pt idx="553">
                  <c:v>50886</c:v>
                </c:pt>
                <c:pt idx="554">
                  <c:v>50936</c:v>
                </c:pt>
                <c:pt idx="555">
                  <c:v>50987</c:v>
                </c:pt>
                <c:pt idx="556">
                  <c:v>51037</c:v>
                </c:pt>
                <c:pt idx="557">
                  <c:v>51087</c:v>
                </c:pt>
                <c:pt idx="558">
                  <c:v>51137</c:v>
                </c:pt>
                <c:pt idx="559">
                  <c:v>51187</c:v>
                </c:pt>
                <c:pt idx="560">
                  <c:v>51237</c:v>
                </c:pt>
                <c:pt idx="561">
                  <c:v>51287</c:v>
                </c:pt>
                <c:pt idx="562">
                  <c:v>51337</c:v>
                </c:pt>
                <c:pt idx="563">
                  <c:v>51387</c:v>
                </c:pt>
                <c:pt idx="564">
                  <c:v>51437</c:v>
                </c:pt>
                <c:pt idx="565">
                  <c:v>51487</c:v>
                </c:pt>
                <c:pt idx="566">
                  <c:v>51537</c:v>
                </c:pt>
                <c:pt idx="567">
                  <c:v>51587</c:v>
                </c:pt>
                <c:pt idx="568">
                  <c:v>51637</c:v>
                </c:pt>
                <c:pt idx="569">
                  <c:v>51687</c:v>
                </c:pt>
                <c:pt idx="570">
                  <c:v>51737</c:v>
                </c:pt>
                <c:pt idx="571">
                  <c:v>51787</c:v>
                </c:pt>
                <c:pt idx="572">
                  <c:v>51837</c:v>
                </c:pt>
                <c:pt idx="573">
                  <c:v>51887</c:v>
                </c:pt>
                <c:pt idx="574">
                  <c:v>51937</c:v>
                </c:pt>
                <c:pt idx="575">
                  <c:v>51987</c:v>
                </c:pt>
                <c:pt idx="576">
                  <c:v>52037</c:v>
                </c:pt>
                <c:pt idx="577">
                  <c:v>52087</c:v>
                </c:pt>
                <c:pt idx="578">
                  <c:v>52137</c:v>
                </c:pt>
                <c:pt idx="579">
                  <c:v>52187</c:v>
                </c:pt>
                <c:pt idx="580">
                  <c:v>52237</c:v>
                </c:pt>
                <c:pt idx="581">
                  <c:v>52287</c:v>
                </c:pt>
                <c:pt idx="582">
                  <c:v>52337</c:v>
                </c:pt>
                <c:pt idx="583">
                  <c:v>52387</c:v>
                </c:pt>
                <c:pt idx="584">
                  <c:v>52438</c:v>
                </c:pt>
                <c:pt idx="585">
                  <c:v>52488</c:v>
                </c:pt>
                <c:pt idx="586">
                  <c:v>52538</c:v>
                </c:pt>
                <c:pt idx="587">
                  <c:v>52588</c:v>
                </c:pt>
                <c:pt idx="588">
                  <c:v>52638</c:v>
                </c:pt>
                <c:pt idx="589">
                  <c:v>52688</c:v>
                </c:pt>
                <c:pt idx="590">
                  <c:v>52738</c:v>
                </c:pt>
                <c:pt idx="591">
                  <c:v>52788</c:v>
                </c:pt>
                <c:pt idx="592">
                  <c:v>52838</c:v>
                </c:pt>
                <c:pt idx="593">
                  <c:v>52888</c:v>
                </c:pt>
                <c:pt idx="594">
                  <c:v>52938</c:v>
                </c:pt>
                <c:pt idx="595">
                  <c:v>52988</c:v>
                </c:pt>
                <c:pt idx="596">
                  <c:v>53038</c:v>
                </c:pt>
                <c:pt idx="597">
                  <c:v>53088</c:v>
                </c:pt>
                <c:pt idx="598">
                  <c:v>53138</c:v>
                </c:pt>
                <c:pt idx="599">
                  <c:v>53188</c:v>
                </c:pt>
                <c:pt idx="600">
                  <c:v>53238</c:v>
                </c:pt>
                <c:pt idx="601">
                  <c:v>53288</c:v>
                </c:pt>
                <c:pt idx="602">
                  <c:v>53338</c:v>
                </c:pt>
                <c:pt idx="603">
                  <c:v>53388</c:v>
                </c:pt>
                <c:pt idx="604">
                  <c:v>53438</c:v>
                </c:pt>
                <c:pt idx="605">
                  <c:v>53488</c:v>
                </c:pt>
                <c:pt idx="606">
                  <c:v>53538</c:v>
                </c:pt>
                <c:pt idx="607">
                  <c:v>53588</c:v>
                </c:pt>
                <c:pt idx="608">
                  <c:v>53638</c:v>
                </c:pt>
                <c:pt idx="609">
                  <c:v>53688</c:v>
                </c:pt>
                <c:pt idx="610">
                  <c:v>53738</c:v>
                </c:pt>
                <c:pt idx="611">
                  <c:v>53788</c:v>
                </c:pt>
                <c:pt idx="612">
                  <c:v>53838</c:v>
                </c:pt>
                <c:pt idx="613">
                  <c:v>53888</c:v>
                </c:pt>
                <c:pt idx="614">
                  <c:v>53938</c:v>
                </c:pt>
                <c:pt idx="615">
                  <c:v>53988</c:v>
                </c:pt>
                <c:pt idx="616">
                  <c:v>54038</c:v>
                </c:pt>
                <c:pt idx="617">
                  <c:v>54088</c:v>
                </c:pt>
                <c:pt idx="618">
                  <c:v>54138</c:v>
                </c:pt>
                <c:pt idx="619">
                  <c:v>54188</c:v>
                </c:pt>
                <c:pt idx="620">
                  <c:v>54238</c:v>
                </c:pt>
                <c:pt idx="621">
                  <c:v>54288</c:v>
                </c:pt>
                <c:pt idx="622">
                  <c:v>54338</c:v>
                </c:pt>
                <c:pt idx="623">
                  <c:v>54388</c:v>
                </c:pt>
                <c:pt idx="624">
                  <c:v>54438</c:v>
                </c:pt>
                <c:pt idx="625">
                  <c:v>54488</c:v>
                </c:pt>
                <c:pt idx="626">
                  <c:v>54538</c:v>
                </c:pt>
                <c:pt idx="627">
                  <c:v>54588</c:v>
                </c:pt>
                <c:pt idx="628">
                  <c:v>54638</c:v>
                </c:pt>
                <c:pt idx="629">
                  <c:v>54688</c:v>
                </c:pt>
                <c:pt idx="630">
                  <c:v>54738</c:v>
                </c:pt>
                <c:pt idx="631">
                  <c:v>54788</c:v>
                </c:pt>
                <c:pt idx="632">
                  <c:v>54838</c:v>
                </c:pt>
                <c:pt idx="633">
                  <c:v>54888</c:v>
                </c:pt>
                <c:pt idx="634">
                  <c:v>54938</c:v>
                </c:pt>
                <c:pt idx="635">
                  <c:v>54988</c:v>
                </c:pt>
                <c:pt idx="636">
                  <c:v>55038</c:v>
                </c:pt>
                <c:pt idx="637">
                  <c:v>55088</c:v>
                </c:pt>
                <c:pt idx="638">
                  <c:v>55138</c:v>
                </c:pt>
                <c:pt idx="639">
                  <c:v>55188</c:v>
                </c:pt>
                <c:pt idx="640">
                  <c:v>55238</c:v>
                </c:pt>
                <c:pt idx="641">
                  <c:v>55288</c:v>
                </c:pt>
                <c:pt idx="642">
                  <c:v>55339</c:v>
                </c:pt>
                <c:pt idx="643">
                  <c:v>55389</c:v>
                </c:pt>
                <c:pt idx="644">
                  <c:v>55439</c:v>
                </c:pt>
                <c:pt idx="645">
                  <c:v>55489</c:v>
                </c:pt>
                <c:pt idx="646">
                  <c:v>55539</c:v>
                </c:pt>
                <c:pt idx="647">
                  <c:v>55589</c:v>
                </c:pt>
                <c:pt idx="648">
                  <c:v>55639</c:v>
                </c:pt>
                <c:pt idx="649">
                  <c:v>55689</c:v>
                </c:pt>
                <c:pt idx="650">
                  <c:v>55739</c:v>
                </c:pt>
                <c:pt idx="651">
                  <c:v>55789</c:v>
                </c:pt>
                <c:pt idx="652">
                  <c:v>55839</c:v>
                </c:pt>
                <c:pt idx="653">
                  <c:v>55889</c:v>
                </c:pt>
                <c:pt idx="654">
                  <c:v>55939</c:v>
                </c:pt>
                <c:pt idx="655">
                  <c:v>55989</c:v>
                </c:pt>
                <c:pt idx="656">
                  <c:v>56039</c:v>
                </c:pt>
                <c:pt idx="657">
                  <c:v>56089</c:v>
                </c:pt>
                <c:pt idx="658">
                  <c:v>56139</c:v>
                </c:pt>
                <c:pt idx="659">
                  <c:v>56189</c:v>
                </c:pt>
                <c:pt idx="660">
                  <c:v>56239</c:v>
                </c:pt>
                <c:pt idx="661">
                  <c:v>56289</c:v>
                </c:pt>
                <c:pt idx="662">
                  <c:v>56339</c:v>
                </c:pt>
                <c:pt idx="663">
                  <c:v>56389</c:v>
                </c:pt>
                <c:pt idx="664">
                  <c:v>56439</c:v>
                </c:pt>
                <c:pt idx="665">
                  <c:v>56489</c:v>
                </c:pt>
                <c:pt idx="666">
                  <c:v>56539</c:v>
                </c:pt>
                <c:pt idx="667">
                  <c:v>56589</c:v>
                </c:pt>
                <c:pt idx="668">
                  <c:v>56639</c:v>
                </c:pt>
                <c:pt idx="669">
                  <c:v>56689</c:v>
                </c:pt>
                <c:pt idx="670">
                  <c:v>56739</c:v>
                </c:pt>
                <c:pt idx="671">
                  <c:v>56790</c:v>
                </c:pt>
                <c:pt idx="672">
                  <c:v>56840</c:v>
                </c:pt>
                <c:pt idx="673">
                  <c:v>56891</c:v>
                </c:pt>
                <c:pt idx="674">
                  <c:v>56941</c:v>
                </c:pt>
                <c:pt idx="675">
                  <c:v>56991</c:v>
                </c:pt>
                <c:pt idx="676">
                  <c:v>57041</c:v>
                </c:pt>
                <c:pt idx="677">
                  <c:v>57091</c:v>
                </c:pt>
                <c:pt idx="678">
                  <c:v>57141</c:v>
                </c:pt>
                <c:pt idx="679">
                  <c:v>57191</c:v>
                </c:pt>
                <c:pt idx="680">
                  <c:v>57241</c:v>
                </c:pt>
                <c:pt idx="681">
                  <c:v>57291</c:v>
                </c:pt>
                <c:pt idx="682">
                  <c:v>57341</c:v>
                </c:pt>
                <c:pt idx="683">
                  <c:v>57391</c:v>
                </c:pt>
                <c:pt idx="684">
                  <c:v>57441</c:v>
                </c:pt>
                <c:pt idx="685">
                  <c:v>57491</c:v>
                </c:pt>
                <c:pt idx="686">
                  <c:v>57541</c:v>
                </c:pt>
                <c:pt idx="687">
                  <c:v>57591</c:v>
                </c:pt>
                <c:pt idx="688">
                  <c:v>57641</c:v>
                </c:pt>
                <c:pt idx="689">
                  <c:v>57691</c:v>
                </c:pt>
                <c:pt idx="690">
                  <c:v>57741</c:v>
                </c:pt>
                <c:pt idx="691">
                  <c:v>57791</c:v>
                </c:pt>
                <c:pt idx="692">
                  <c:v>57841</c:v>
                </c:pt>
                <c:pt idx="693">
                  <c:v>57891</c:v>
                </c:pt>
                <c:pt idx="694">
                  <c:v>57942</c:v>
                </c:pt>
                <c:pt idx="695">
                  <c:v>57992</c:v>
                </c:pt>
                <c:pt idx="696">
                  <c:v>58042</c:v>
                </c:pt>
                <c:pt idx="697">
                  <c:v>58092</c:v>
                </c:pt>
                <c:pt idx="698">
                  <c:v>58142</c:v>
                </c:pt>
                <c:pt idx="699">
                  <c:v>58192</c:v>
                </c:pt>
                <c:pt idx="700">
                  <c:v>58242</c:v>
                </c:pt>
                <c:pt idx="701">
                  <c:v>58292</c:v>
                </c:pt>
                <c:pt idx="702">
                  <c:v>58342</c:v>
                </c:pt>
                <c:pt idx="703">
                  <c:v>58392</c:v>
                </c:pt>
                <c:pt idx="704">
                  <c:v>58442</c:v>
                </c:pt>
                <c:pt idx="705">
                  <c:v>58492</c:v>
                </c:pt>
                <c:pt idx="706">
                  <c:v>58542</c:v>
                </c:pt>
                <c:pt idx="707">
                  <c:v>58592</c:v>
                </c:pt>
                <c:pt idx="708">
                  <c:v>58642</c:v>
                </c:pt>
                <c:pt idx="709">
                  <c:v>58692</c:v>
                </c:pt>
                <c:pt idx="710">
                  <c:v>58742</c:v>
                </c:pt>
                <c:pt idx="711">
                  <c:v>58792</c:v>
                </c:pt>
                <c:pt idx="712">
                  <c:v>58842</c:v>
                </c:pt>
                <c:pt idx="713">
                  <c:v>58892</c:v>
                </c:pt>
                <c:pt idx="714">
                  <c:v>58942</c:v>
                </c:pt>
                <c:pt idx="715">
                  <c:v>58992</c:v>
                </c:pt>
                <c:pt idx="716">
                  <c:v>59042</c:v>
                </c:pt>
                <c:pt idx="717">
                  <c:v>59092</c:v>
                </c:pt>
                <c:pt idx="718">
                  <c:v>59142</c:v>
                </c:pt>
                <c:pt idx="719">
                  <c:v>59192</c:v>
                </c:pt>
                <c:pt idx="720">
                  <c:v>59242</c:v>
                </c:pt>
                <c:pt idx="721">
                  <c:v>59292</c:v>
                </c:pt>
                <c:pt idx="722">
                  <c:v>59342</c:v>
                </c:pt>
                <c:pt idx="723">
                  <c:v>59392</c:v>
                </c:pt>
                <c:pt idx="724">
                  <c:v>59442</c:v>
                </c:pt>
                <c:pt idx="725">
                  <c:v>59492</c:v>
                </c:pt>
                <c:pt idx="726">
                  <c:v>59542</c:v>
                </c:pt>
                <c:pt idx="727">
                  <c:v>59592</c:v>
                </c:pt>
                <c:pt idx="728">
                  <c:v>59642</c:v>
                </c:pt>
                <c:pt idx="729">
                  <c:v>59692</c:v>
                </c:pt>
                <c:pt idx="730">
                  <c:v>59742</c:v>
                </c:pt>
                <c:pt idx="731">
                  <c:v>59792</c:v>
                </c:pt>
                <c:pt idx="732">
                  <c:v>59842</c:v>
                </c:pt>
                <c:pt idx="733">
                  <c:v>59892</c:v>
                </c:pt>
                <c:pt idx="734">
                  <c:v>59942</c:v>
                </c:pt>
                <c:pt idx="735">
                  <c:v>59992</c:v>
                </c:pt>
                <c:pt idx="736">
                  <c:v>60042</c:v>
                </c:pt>
                <c:pt idx="737">
                  <c:v>60092</c:v>
                </c:pt>
                <c:pt idx="738">
                  <c:v>60142</c:v>
                </c:pt>
                <c:pt idx="739">
                  <c:v>60192</c:v>
                </c:pt>
                <c:pt idx="740">
                  <c:v>60242</c:v>
                </c:pt>
                <c:pt idx="741">
                  <c:v>60292</c:v>
                </c:pt>
                <c:pt idx="742">
                  <c:v>60342</c:v>
                </c:pt>
                <c:pt idx="743">
                  <c:v>60392</c:v>
                </c:pt>
                <c:pt idx="744">
                  <c:v>60442</c:v>
                </c:pt>
                <c:pt idx="745">
                  <c:v>60492</c:v>
                </c:pt>
                <c:pt idx="746">
                  <c:v>60542</c:v>
                </c:pt>
                <c:pt idx="747">
                  <c:v>60592</c:v>
                </c:pt>
                <c:pt idx="748">
                  <c:v>60642</c:v>
                </c:pt>
                <c:pt idx="749">
                  <c:v>60692</c:v>
                </c:pt>
                <c:pt idx="750">
                  <c:v>60742</c:v>
                </c:pt>
                <c:pt idx="751">
                  <c:v>60792</c:v>
                </c:pt>
                <c:pt idx="752">
                  <c:v>60843</c:v>
                </c:pt>
                <c:pt idx="753">
                  <c:v>60893</c:v>
                </c:pt>
                <c:pt idx="754">
                  <c:v>60943</c:v>
                </c:pt>
                <c:pt idx="755">
                  <c:v>60993</c:v>
                </c:pt>
                <c:pt idx="756">
                  <c:v>61043</c:v>
                </c:pt>
                <c:pt idx="757">
                  <c:v>61093</c:v>
                </c:pt>
                <c:pt idx="758">
                  <c:v>61143</c:v>
                </c:pt>
                <c:pt idx="759">
                  <c:v>61193</c:v>
                </c:pt>
                <c:pt idx="760">
                  <c:v>61243</c:v>
                </c:pt>
                <c:pt idx="761">
                  <c:v>61293</c:v>
                </c:pt>
                <c:pt idx="762">
                  <c:v>61343</c:v>
                </c:pt>
                <c:pt idx="763">
                  <c:v>61393</c:v>
                </c:pt>
                <c:pt idx="764">
                  <c:v>61443</c:v>
                </c:pt>
                <c:pt idx="765">
                  <c:v>61493</c:v>
                </c:pt>
                <c:pt idx="766">
                  <c:v>61543</c:v>
                </c:pt>
                <c:pt idx="767">
                  <c:v>61593</c:v>
                </c:pt>
                <c:pt idx="768">
                  <c:v>61643</c:v>
                </c:pt>
                <c:pt idx="769">
                  <c:v>61693</c:v>
                </c:pt>
                <c:pt idx="770">
                  <c:v>61743</c:v>
                </c:pt>
                <c:pt idx="771">
                  <c:v>61793</c:v>
                </c:pt>
                <c:pt idx="772">
                  <c:v>61843</c:v>
                </c:pt>
                <c:pt idx="773">
                  <c:v>61893</c:v>
                </c:pt>
                <c:pt idx="774">
                  <c:v>61943</c:v>
                </c:pt>
                <c:pt idx="775">
                  <c:v>61993</c:v>
                </c:pt>
                <c:pt idx="776">
                  <c:v>62043</c:v>
                </c:pt>
                <c:pt idx="777">
                  <c:v>62093</c:v>
                </c:pt>
                <c:pt idx="778">
                  <c:v>62143</c:v>
                </c:pt>
                <c:pt idx="779">
                  <c:v>62193</c:v>
                </c:pt>
                <c:pt idx="780">
                  <c:v>62243</c:v>
                </c:pt>
                <c:pt idx="781">
                  <c:v>62294</c:v>
                </c:pt>
                <c:pt idx="782">
                  <c:v>62344</c:v>
                </c:pt>
                <c:pt idx="783">
                  <c:v>62394</c:v>
                </c:pt>
                <c:pt idx="784">
                  <c:v>62444</c:v>
                </c:pt>
                <c:pt idx="785">
                  <c:v>62494</c:v>
                </c:pt>
                <c:pt idx="786">
                  <c:v>62544</c:v>
                </c:pt>
                <c:pt idx="787">
                  <c:v>62594</c:v>
                </c:pt>
                <c:pt idx="788">
                  <c:v>62644</c:v>
                </c:pt>
                <c:pt idx="789">
                  <c:v>62694</c:v>
                </c:pt>
                <c:pt idx="790">
                  <c:v>62744</c:v>
                </c:pt>
                <c:pt idx="791">
                  <c:v>62794</c:v>
                </c:pt>
                <c:pt idx="792">
                  <c:v>62844</c:v>
                </c:pt>
                <c:pt idx="793">
                  <c:v>62894</c:v>
                </c:pt>
                <c:pt idx="794">
                  <c:v>62944</c:v>
                </c:pt>
                <c:pt idx="795">
                  <c:v>62994</c:v>
                </c:pt>
                <c:pt idx="796">
                  <c:v>63044</c:v>
                </c:pt>
                <c:pt idx="797">
                  <c:v>63094</c:v>
                </c:pt>
                <c:pt idx="798">
                  <c:v>63144</c:v>
                </c:pt>
                <c:pt idx="799">
                  <c:v>63194</c:v>
                </c:pt>
                <c:pt idx="800">
                  <c:v>63244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3563.79</c:v>
                </c:pt>
                <c:pt idx="1">
                  <c:v>3589.38</c:v>
                </c:pt>
                <c:pt idx="2">
                  <c:v>3582.52</c:v>
                </c:pt>
                <c:pt idx="3">
                  <c:v>3565.49</c:v>
                </c:pt>
                <c:pt idx="4">
                  <c:v>3564.64</c:v>
                </c:pt>
                <c:pt idx="5">
                  <c:v>3543.59</c:v>
                </c:pt>
                <c:pt idx="6">
                  <c:v>3604.9</c:v>
                </c:pt>
                <c:pt idx="7">
                  <c:v>3593.67</c:v>
                </c:pt>
                <c:pt idx="8">
                  <c:v>3627.57</c:v>
                </c:pt>
                <c:pt idx="9">
                  <c:v>3560.41</c:v>
                </c:pt>
                <c:pt idx="10">
                  <c:v>3606.64</c:v>
                </c:pt>
                <c:pt idx="11">
                  <c:v>3580.81</c:v>
                </c:pt>
                <c:pt idx="12">
                  <c:v>3625.82</c:v>
                </c:pt>
                <c:pt idx="13">
                  <c:v>3590.23</c:v>
                </c:pt>
                <c:pt idx="14">
                  <c:v>3624.06</c:v>
                </c:pt>
                <c:pt idx="15">
                  <c:v>3602.31</c:v>
                </c:pt>
                <c:pt idx="16">
                  <c:v>3625.82</c:v>
                </c:pt>
                <c:pt idx="17">
                  <c:v>3554.5</c:v>
                </c:pt>
                <c:pt idx="18">
                  <c:v>3598.85</c:v>
                </c:pt>
                <c:pt idx="19">
                  <c:v>3568.03</c:v>
                </c:pt>
                <c:pt idx="20">
                  <c:v>3598.85</c:v>
                </c:pt>
                <c:pt idx="21">
                  <c:v>3522.78</c:v>
                </c:pt>
                <c:pt idx="22">
                  <c:v>3565.49</c:v>
                </c:pt>
                <c:pt idx="23">
                  <c:v>3553.66</c:v>
                </c:pt>
                <c:pt idx="24">
                  <c:v>3587.66</c:v>
                </c:pt>
                <c:pt idx="25">
                  <c:v>3578.24</c:v>
                </c:pt>
                <c:pt idx="26">
                  <c:v>3586.8</c:v>
                </c:pt>
                <c:pt idx="27">
                  <c:v>3568.88</c:v>
                </c:pt>
                <c:pt idx="28">
                  <c:v>3574.83</c:v>
                </c:pt>
                <c:pt idx="29">
                  <c:v>3531.07</c:v>
                </c:pt>
                <c:pt idx="30">
                  <c:v>3587.66</c:v>
                </c:pt>
                <c:pt idx="31">
                  <c:v>3555.34</c:v>
                </c:pt>
                <c:pt idx="32">
                  <c:v>3609.24</c:v>
                </c:pt>
                <c:pt idx="33">
                  <c:v>3575.69</c:v>
                </c:pt>
                <c:pt idx="34">
                  <c:v>3572.28</c:v>
                </c:pt>
                <c:pt idx="35">
                  <c:v>3556.19</c:v>
                </c:pt>
                <c:pt idx="36">
                  <c:v>3610.11</c:v>
                </c:pt>
                <c:pt idx="37">
                  <c:v>3594.54</c:v>
                </c:pt>
                <c:pt idx="38">
                  <c:v>3637.25</c:v>
                </c:pt>
                <c:pt idx="39">
                  <c:v>3615.33</c:v>
                </c:pt>
                <c:pt idx="40">
                  <c:v>3661.22</c:v>
                </c:pt>
                <c:pt idx="41">
                  <c:v>3653.19</c:v>
                </c:pt>
                <c:pt idx="42">
                  <c:v>3671.97</c:v>
                </c:pt>
                <c:pt idx="43">
                  <c:v>3652.3</c:v>
                </c:pt>
                <c:pt idx="44">
                  <c:v>3695.49</c:v>
                </c:pt>
                <c:pt idx="45">
                  <c:v>3675.57</c:v>
                </c:pt>
                <c:pt idx="46">
                  <c:v>3699.14</c:v>
                </c:pt>
                <c:pt idx="47">
                  <c:v>3675.57</c:v>
                </c:pt>
                <c:pt idx="48">
                  <c:v>3712.87</c:v>
                </c:pt>
                <c:pt idx="49">
                  <c:v>3687.32</c:v>
                </c:pt>
                <c:pt idx="50">
                  <c:v>3683.69</c:v>
                </c:pt>
                <c:pt idx="51">
                  <c:v>3624.94</c:v>
                </c:pt>
                <c:pt idx="52">
                  <c:v>3640.78</c:v>
                </c:pt>
                <c:pt idx="53">
                  <c:v>3626.69</c:v>
                </c:pt>
                <c:pt idx="54">
                  <c:v>3604.04</c:v>
                </c:pt>
                <c:pt idx="55">
                  <c:v>3572.28</c:v>
                </c:pt>
                <c:pt idx="56">
                  <c:v>3532.74</c:v>
                </c:pt>
                <c:pt idx="57">
                  <c:v>3532.74</c:v>
                </c:pt>
                <c:pt idx="58">
                  <c:v>3563.79</c:v>
                </c:pt>
                <c:pt idx="59">
                  <c:v>3502.22</c:v>
                </c:pt>
                <c:pt idx="60">
                  <c:v>3559.56</c:v>
                </c:pt>
                <c:pt idx="61">
                  <c:v>3491.62</c:v>
                </c:pt>
                <c:pt idx="62">
                  <c:v>3546.1</c:v>
                </c:pt>
                <c:pt idx="63">
                  <c:v>3531.07</c:v>
                </c:pt>
                <c:pt idx="64">
                  <c:v>3565.49</c:v>
                </c:pt>
                <c:pt idx="65">
                  <c:v>3491.62</c:v>
                </c:pt>
                <c:pt idx="66">
                  <c:v>3556.19</c:v>
                </c:pt>
                <c:pt idx="67">
                  <c:v>3531.9</c:v>
                </c:pt>
                <c:pt idx="68">
                  <c:v>3597.12</c:v>
                </c:pt>
                <c:pt idx="69">
                  <c:v>3586.8</c:v>
                </c:pt>
                <c:pt idx="70">
                  <c:v>3612.72</c:v>
                </c:pt>
                <c:pt idx="71">
                  <c:v>3604.04</c:v>
                </c:pt>
                <c:pt idx="72">
                  <c:v>3601.44</c:v>
                </c:pt>
                <c:pt idx="73">
                  <c:v>3604.9</c:v>
                </c:pt>
                <c:pt idx="74">
                  <c:v>3572.28</c:v>
                </c:pt>
                <c:pt idx="75">
                  <c:v>3639.89</c:v>
                </c:pt>
                <c:pt idx="76">
                  <c:v>3630.2</c:v>
                </c:pt>
                <c:pt idx="77">
                  <c:v>3612.72</c:v>
                </c:pt>
                <c:pt idx="78">
                  <c:v>3559.56</c:v>
                </c:pt>
                <c:pt idx="79">
                  <c:v>3627.57</c:v>
                </c:pt>
                <c:pt idx="80">
                  <c:v>3604.9</c:v>
                </c:pt>
                <c:pt idx="81">
                  <c:v>3568.03</c:v>
                </c:pt>
                <c:pt idx="82">
                  <c:v>3548.62</c:v>
                </c:pt>
                <c:pt idx="83">
                  <c:v>3555.34</c:v>
                </c:pt>
                <c:pt idx="84">
                  <c:v>3490.81</c:v>
                </c:pt>
                <c:pt idx="85">
                  <c:v>3600.58</c:v>
                </c:pt>
                <c:pt idx="86">
                  <c:v>3521.95</c:v>
                </c:pt>
                <c:pt idx="87">
                  <c:v>3574.83</c:v>
                </c:pt>
                <c:pt idx="88">
                  <c:v>3567.18</c:v>
                </c:pt>
                <c:pt idx="89">
                  <c:v>3601.44</c:v>
                </c:pt>
                <c:pt idx="90">
                  <c:v>3582.52</c:v>
                </c:pt>
                <c:pt idx="91">
                  <c:v>3623.19</c:v>
                </c:pt>
                <c:pt idx="92">
                  <c:v>3539.41</c:v>
                </c:pt>
                <c:pt idx="93">
                  <c:v>3600.58</c:v>
                </c:pt>
                <c:pt idx="94">
                  <c:v>3586.8</c:v>
                </c:pt>
                <c:pt idx="95">
                  <c:v>3633.72</c:v>
                </c:pt>
                <c:pt idx="96">
                  <c:v>3603.17</c:v>
                </c:pt>
                <c:pt idx="97">
                  <c:v>3633.72</c:v>
                </c:pt>
                <c:pt idx="98">
                  <c:v>3615.33</c:v>
                </c:pt>
                <c:pt idx="99">
                  <c:v>3611.85</c:v>
                </c:pt>
                <c:pt idx="100">
                  <c:v>3585.94</c:v>
                </c:pt>
                <c:pt idx="101">
                  <c:v>3623.19</c:v>
                </c:pt>
                <c:pt idx="102">
                  <c:v>3613.59</c:v>
                </c:pt>
                <c:pt idx="103">
                  <c:v>3662.11</c:v>
                </c:pt>
                <c:pt idx="104">
                  <c:v>3594.54</c:v>
                </c:pt>
                <c:pt idx="105">
                  <c:v>3627.57</c:v>
                </c:pt>
                <c:pt idx="106">
                  <c:v>3615.33</c:v>
                </c:pt>
                <c:pt idx="107">
                  <c:v>3605.77</c:v>
                </c:pt>
                <c:pt idx="108">
                  <c:v>3586.8</c:v>
                </c:pt>
                <c:pt idx="109">
                  <c:v>3619.69</c:v>
                </c:pt>
                <c:pt idx="110">
                  <c:v>3596.26</c:v>
                </c:pt>
                <c:pt idx="111">
                  <c:v>3598.85</c:v>
                </c:pt>
                <c:pt idx="112">
                  <c:v>3580.81</c:v>
                </c:pt>
                <c:pt idx="113">
                  <c:v>3576.54</c:v>
                </c:pt>
                <c:pt idx="114">
                  <c:v>3564.64</c:v>
                </c:pt>
                <c:pt idx="115">
                  <c:v>3598.85</c:v>
                </c:pt>
                <c:pt idx="116">
                  <c:v>3586.8</c:v>
                </c:pt>
                <c:pt idx="117">
                  <c:v>3598.85</c:v>
                </c:pt>
                <c:pt idx="118">
                  <c:v>3576.54</c:v>
                </c:pt>
                <c:pt idx="119">
                  <c:v>3562.95</c:v>
                </c:pt>
                <c:pt idx="120">
                  <c:v>3564.64</c:v>
                </c:pt>
                <c:pt idx="121">
                  <c:v>3574.83</c:v>
                </c:pt>
                <c:pt idx="122">
                  <c:v>3564.64</c:v>
                </c:pt>
                <c:pt idx="123">
                  <c:v>3587.66</c:v>
                </c:pt>
                <c:pt idx="124">
                  <c:v>3594.54</c:v>
                </c:pt>
                <c:pt idx="125">
                  <c:v>3610.98</c:v>
                </c:pt>
                <c:pt idx="126">
                  <c:v>3575.69</c:v>
                </c:pt>
                <c:pt idx="127">
                  <c:v>3619.69</c:v>
                </c:pt>
                <c:pt idx="128">
                  <c:v>3615.33</c:v>
                </c:pt>
                <c:pt idx="129">
                  <c:v>3662.11</c:v>
                </c:pt>
                <c:pt idx="130">
                  <c:v>3641.66</c:v>
                </c:pt>
                <c:pt idx="131">
                  <c:v>3652.3</c:v>
                </c:pt>
                <c:pt idx="132">
                  <c:v>3616.2</c:v>
                </c:pt>
                <c:pt idx="133">
                  <c:v>3662.11</c:v>
                </c:pt>
                <c:pt idx="134">
                  <c:v>3615.33</c:v>
                </c:pt>
                <c:pt idx="135">
                  <c:v>3601.44</c:v>
                </c:pt>
                <c:pt idx="136">
                  <c:v>3577.39</c:v>
                </c:pt>
                <c:pt idx="137">
                  <c:v>3630.2</c:v>
                </c:pt>
                <c:pt idx="138">
                  <c:v>3577.39</c:v>
                </c:pt>
                <c:pt idx="139">
                  <c:v>3600.58</c:v>
                </c:pt>
                <c:pt idx="140">
                  <c:v>3582.52</c:v>
                </c:pt>
                <c:pt idx="141">
                  <c:v>3552.82</c:v>
                </c:pt>
                <c:pt idx="142">
                  <c:v>3544.42</c:v>
                </c:pt>
                <c:pt idx="143">
                  <c:v>3533.57</c:v>
                </c:pt>
                <c:pt idx="144">
                  <c:v>3555.34</c:v>
                </c:pt>
                <c:pt idx="145">
                  <c:v>3562.1</c:v>
                </c:pt>
                <c:pt idx="146">
                  <c:v>3501.4</c:v>
                </c:pt>
                <c:pt idx="147">
                  <c:v>3557.87</c:v>
                </c:pt>
                <c:pt idx="148">
                  <c:v>3569.73</c:v>
                </c:pt>
                <c:pt idx="149">
                  <c:v>3553.66</c:v>
                </c:pt>
                <c:pt idx="150">
                  <c:v>3609.24</c:v>
                </c:pt>
                <c:pt idx="151">
                  <c:v>3603.17</c:v>
                </c:pt>
                <c:pt idx="152">
                  <c:v>3587.66</c:v>
                </c:pt>
                <c:pt idx="153">
                  <c:v>3573.13</c:v>
                </c:pt>
                <c:pt idx="154">
                  <c:v>3597.12</c:v>
                </c:pt>
                <c:pt idx="155">
                  <c:v>3591.95</c:v>
                </c:pt>
                <c:pt idx="156">
                  <c:v>3581.66</c:v>
                </c:pt>
                <c:pt idx="157">
                  <c:v>3585.94</c:v>
                </c:pt>
                <c:pt idx="158">
                  <c:v>3643.43</c:v>
                </c:pt>
                <c:pt idx="159">
                  <c:v>3604.9</c:v>
                </c:pt>
                <c:pt idx="160">
                  <c:v>3600.58</c:v>
                </c:pt>
                <c:pt idx="161">
                  <c:v>3605.77</c:v>
                </c:pt>
                <c:pt idx="162">
                  <c:v>3583.37</c:v>
                </c:pt>
                <c:pt idx="163">
                  <c:v>3585.09</c:v>
                </c:pt>
                <c:pt idx="164">
                  <c:v>3618.82</c:v>
                </c:pt>
                <c:pt idx="165">
                  <c:v>3575.69</c:v>
                </c:pt>
                <c:pt idx="166">
                  <c:v>3610.98</c:v>
                </c:pt>
                <c:pt idx="167">
                  <c:v>3591.95</c:v>
                </c:pt>
                <c:pt idx="168">
                  <c:v>3576.54</c:v>
                </c:pt>
                <c:pt idx="169">
                  <c:v>3572.28</c:v>
                </c:pt>
                <c:pt idx="170">
                  <c:v>3629.32</c:v>
                </c:pt>
                <c:pt idx="171">
                  <c:v>3604.04</c:v>
                </c:pt>
                <c:pt idx="172">
                  <c:v>3649.63</c:v>
                </c:pt>
                <c:pt idx="173">
                  <c:v>3735.99</c:v>
                </c:pt>
                <c:pt idx="174">
                  <c:v>3661.22</c:v>
                </c:pt>
                <c:pt idx="175">
                  <c:v>3637.25</c:v>
                </c:pt>
                <c:pt idx="176">
                  <c:v>3671.97</c:v>
                </c:pt>
                <c:pt idx="177">
                  <c:v>3604.9</c:v>
                </c:pt>
                <c:pt idx="178">
                  <c:v>3642.54</c:v>
                </c:pt>
                <c:pt idx="179">
                  <c:v>3604.04</c:v>
                </c:pt>
                <c:pt idx="180">
                  <c:v>3620.56</c:v>
                </c:pt>
                <c:pt idx="181">
                  <c:v>3593.67</c:v>
                </c:pt>
                <c:pt idx="182">
                  <c:v>3610.11</c:v>
                </c:pt>
                <c:pt idx="183">
                  <c:v>3586.8</c:v>
                </c:pt>
                <c:pt idx="184">
                  <c:v>3599.71</c:v>
                </c:pt>
                <c:pt idx="185">
                  <c:v>3591.95</c:v>
                </c:pt>
                <c:pt idx="186">
                  <c:v>3638.13</c:v>
                </c:pt>
                <c:pt idx="187">
                  <c:v>3615.33</c:v>
                </c:pt>
                <c:pt idx="188">
                  <c:v>3673.77</c:v>
                </c:pt>
                <c:pt idx="189">
                  <c:v>3627.57</c:v>
                </c:pt>
                <c:pt idx="190">
                  <c:v>3591.09</c:v>
                </c:pt>
                <c:pt idx="191">
                  <c:v>3585.09</c:v>
                </c:pt>
                <c:pt idx="192">
                  <c:v>3572.28</c:v>
                </c:pt>
                <c:pt idx="193">
                  <c:v>3556.19</c:v>
                </c:pt>
                <c:pt idx="194">
                  <c:v>3531.9</c:v>
                </c:pt>
                <c:pt idx="195">
                  <c:v>3532.74</c:v>
                </c:pt>
                <c:pt idx="196">
                  <c:v>3532.74</c:v>
                </c:pt>
                <c:pt idx="197">
                  <c:v>3546.94</c:v>
                </c:pt>
                <c:pt idx="198">
                  <c:v>3598.85</c:v>
                </c:pt>
                <c:pt idx="199">
                  <c:v>3575.69</c:v>
                </c:pt>
                <c:pt idx="200">
                  <c:v>3629.32</c:v>
                </c:pt>
                <c:pt idx="201">
                  <c:v>3604.04</c:v>
                </c:pt>
                <c:pt idx="202">
                  <c:v>3643.43</c:v>
                </c:pt>
                <c:pt idx="203">
                  <c:v>3615.33</c:v>
                </c:pt>
                <c:pt idx="204">
                  <c:v>3639.01</c:v>
                </c:pt>
                <c:pt idx="205">
                  <c:v>3629.32</c:v>
                </c:pt>
                <c:pt idx="206">
                  <c:v>3616.2</c:v>
                </c:pt>
                <c:pt idx="207">
                  <c:v>3586.8</c:v>
                </c:pt>
                <c:pt idx="208">
                  <c:v>3630.2</c:v>
                </c:pt>
                <c:pt idx="209">
                  <c:v>3564.64</c:v>
                </c:pt>
                <c:pt idx="210">
                  <c:v>3630.2</c:v>
                </c:pt>
                <c:pt idx="211">
                  <c:v>3605.77</c:v>
                </c:pt>
                <c:pt idx="212">
                  <c:v>3633.72</c:v>
                </c:pt>
                <c:pt idx="213">
                  <c:v>3627.57</c:v>
                </c:pt>
                <c:pt idx="214">
                  <c:v>3642.54</c:v>
                </c:pt>
                <c:pt idx="215">
                  <c:v>3613.59</c:v>
                </c:pt>
                <c:pt idx="216">
                  <c:v>3642.54</c:v>
                </c:pt>
                <c:pt idx="217">
                  <c:v>3586.8</c:v>
                </c:pt>
                <c:pt idx="218">
                  <c:v>3633.72</c:v>
                </c:pt>
                <c:pt idx="219">
                  <c:v>3625.82</c:v>
                </c:pt>
                <c:pt idx="220">
                  <c:v>3662.11</c:v>
                </c:pt>
                <c:pt idx="221">
                  <c:v>3544.42</c:v>
                </c:pt>
                <c:pt idx="222">
                  <c:v>3545.26</c:v>
                </c:pt>
                <c:pt idx="223">
                  <c:v>3556.19</c:v>
                </c:pt>
                <c:pt idx="224">
                  <c:v>3601.44</c:v>
                </c:pt>
                <c:pt idx="225">
                  <c:v>3585.94</c:v>
                </c:pt>
                <c:pt idx="226">
                  <c:v>3610.11</c:v>
                </c:pt>
                <c:pt idx="227">
                  <c:v>3554.5</c:v>
                </c:pt>
                <c:pt idx="228">
                  <c:v>3590.23</c:v>
                </c:pt>
                <c:pt idx="229">
                  <c:v>3582.52</c:v>
                </c:pt>
                <c:pt idx="230">
                  <c:v>3582.52</c:v>
                </c:pt>
                <c:pt idx="231">
                  <c:v>3575.69</c:v>
                </c:pt>
                <c:pt idx="232">
                  <c:v>3620.56</c:v>
                </c:pt>
                <c:pt idx="233">
                  <c:v>3567.18</c:v>
                </c:pt>
                <c:pt idx="234">
                  <c:v>3576.54</c:v>
                </c:pt>
                <c:pt idx="235">
                  <c:v>3568.03</c:v>
                </c:pt>
                <c:pt idx="236">
                  <c:v>3536.07</c:v>
                </c:pt>
                <c:pt idx="237">
                  <c:v>3477.05</c:v>
                </c:pt>
                <c:pt idx="238">
                  <c:v>3520.3</c:v>
                </c:pt>
                <c:pt idx="239">
                  <c:v>3503.04</c:v>
                </c:pt>
                <c:pt idx="240">
                  <c:v>3555.34</c:v>
                </c:pt>
                <c:pt idx="241">
                  <c:v>3555.34</c:v>
                </c:pt>
                <c:pt idx="242">
                  <c:v>3564.64</c:v>
                </c:pt>
                <c:pt idx="243">
                  <c:v>3503.85</c:v>
                </c:pt>
                <c:pt idx="244">
                  <c:v>3579.1</c:v>
                </c:pt>
                <c:pt idx="245">
                  <c:v>3624.06</c:v>
                </c:pt>
                <c:pt idx="246">
                  <c:v>3606.64</c:v>
                </c:pt>
                <c:pt idx="247">
                  <c:v>3501.4</c:v>
                </c:pt>
                <c:pt idx="248">
                  <c:v>3606.64</c:v>
                </c:pt>
                <c:pt idx="249">
                  <c:v>3645.2</c:v>
                </c:pt>
                <c:pt idx="250">
                  <c:v>3500.58</c:v>
                </c:pt>
                <c:pt idx="251">
                  <c:v>3500.58</c:v>
                </c:pt>
                <c:pt idx="252">
                  <c:v>3579.95</c:v>
                </c:pt>
                <c:pt idx="253">
                  <c:v>3591.09</c:v>
                </c:pt>
                <c:pt idx="254">
                  <c:v>3521.95</c:v>
                </c:pt>
                <c:pt idx="255">
                  <c:v>3491.62</c:v>
                </c:pt>
                <c:pt idx="256">
                  <c:v>3490.81</c:v>
                </c:pt>
                <c:pt idx="257">
                  <c:v>3524.44</c:v>
                </c:pt>
                <c:pt idx="258">
                  <c:v>3449.07</c:v>
                </c:pt>
                <c:pt idx="259">
                  <c:v>3501.4</c:v>
                </c:pt>
                <c:pt idx="260">
                  <c:v>3439.58</c:v>
                </c:pt>
                <c:pt idx="261">
                  <c:v>3491.62</c:v>
                </c:pt>
                <c:pt idx="262">
                  <c:v>3492.43</c:v>
                </c:pt>
                <c:pt idx="263">
                  <c:v>3309.8</c:v>
                </c:pt>
                <c:pt idx="264">
                  <c:v>3534.4</c:v>
                </c:pt>
                <c:pt idx="265">
                  <c:v>3520.3</c:v>
                </c:pt>
                <c:pt idx="266">
                  <c:v>3546.1</c:v>
                </c:pt>
                <c:pt idx="267">
                  <c:v>3556.19</c:v>
                </c:pt>
                <c:pt idx="268">
                  <c:v>3531.07</c:v>
                </c:pt>
                <c:pt idx="269">
                  <c:v>3545.26</c:v>
                </c:pt>
                <c:pt idx="270">
                  <c:v>3623.19</c:v>
                </c:pt>
                <c:pt idx="271">
                  <c:v>3626.69</c:v>
                </c:pt>
                <c:pt idx="272">
                  <c:v>3673.77</c:v>
                </c:pt>
                <c:pt idx="273">
                  <c:v>3652.3</c:v>
                </c:pt>
                <c:pt idx="274">
                  <c:v>3637.25</c:v>
                </c:pt>
                <c:pt idx="275">
                  <c:v>3626.69</c:v>
                </c:pt>
                <c:pt idx="276">
                  <c:v>3672.87</c:v>
                </c:pt>
                <c:pt idx="277">
                  <c:v>3641.66</c:v>
                </c:pt>
                <c:pt idx="278">
                  <c:v>3683.69</c:v>
                </c:pt>
                <c:pt idx="279">
                  <c:v>3653.19</c:v>
                </c:pt>
                <c:pt idx="280">
                  <c:v>3700.05</c:v>
                </c:pt>
                <c:pt idx="281">
                  <c:v>3625.82</c:v>
                </c:pt>
                <c:pt idx="282">
                  <c:v>3663.9</c:v>
                </c:pt>
                <c:pt idx="283">
                  <c:v>3501.4</c:v>
                </c:pt>
                <c:pt idx="284">
                  <c:v>3652.3</c:v>
                </c:pt>
                <c:pt idx="285">
                  <c:v>3502.22</c:v>
                </c:pt>
                <c:pt idx="286">
                  <c:v>3512.06</c:v>
                </c:pt>
                <c:pt idx="287">
                  <c:v>3607.5</c:v>
                </c:pt>
                <c:pt idx="288">
                  <c:v>3562.1</c:v>
                </c:pt>
                <c:pt idx="289">
                  <c:v>3503.04</c:v>
                </c:pt>
                <c:pt idx="290">
                  <c:v>3556.19</c:v>
                </c:pt>
                <c:pt idx="291">
                  <c:v>3543.59</c:v>
                </c:pt>
                <c:pt idx="292">
                  <c:v>3545.26</c:v>
                </c:pt>
                <c:pt idx="293">
                  <c:v>3480.28</c:v>
                </c:pt>
                <c:pt idx="294">
                  <c:v>3503.85</c:v>
                </c:pt>
                <c:pt idx="295">
                  <c:v>3503.85</c:v>
                </c:pt>
                <c:pt idx="296">
                  <c:v>3524.44</c:v>
                </c:pt>
                <c:pt idx="297">
                  <c:v>3521.95</c:v>
                </c:pt>
                <c:pt idx="298">
                  <c:v>3552.82</c:v>
                </c:pt>
                <c:pt idx="299">
                  <c:v>3542.75</c:v>
                </c:pt>
                <c:pt idx="300">
                  <c:v>3576.54</c:v>
                </c:pt>
                <c:pt idx="301">
                  <c:v>3572.28</c:v>
                </c:pt>
                <c:pt idx="302">
                  <c:v>3625.82</c:v>
                </c:pt>
                <c:pt idx="303">
                  <c:v>3616.2</c:v>
                </c:pt>
                <c:pt idx="304">
                  <c:v>3662.11</c:v>
                </c:pt>
                <c:pt idx="305">
                  <c:v>3641.66</c:v>
                </c:pt>
                <c:pt idx="306">
                  <c:v>3624.06</c:v>
                </c:pt>
                <c:pt idx="307">
                  <c:v>3614.46</c:v>
                </c:pt>
                <c:pt idx="308">
                  <c:v>3604.9</c:v>
                </c:pt>
                <c:pt idx="309">
                  <c:v>3615.33</c:v>
                </c:pt>
                <c:pt idx="310">
                  <c:v>3650.52</c:v>
                </c:pt>
                <c:pt idx="311">
                  <c:v>3625.82</c:v>
                </c:pt>
                <c:pt idx="312">
                  <c:v>3633.72</c:v>
                </c:pt>
                <c:pt idx="313">
                  <c:v>3625.82</c:v>
                </c:pt>
                <c:pt idx="314">
                  <c:v>3616.2</c:v>
                </c:pt>
                <c:pt idx="315">
                  <c:v>3596.26</c:v>
                </c:pt>
                <c:pt idx="316">
                  <c:v>3595.4</c:v>
                </c:pt>
                <c:pt idx="317">
                  <c:v>3564.64</c:v>
                </c:pt>
                <c:pt idx="318">
                  <c:v>3624.06</c:v>
                </c:pt>
                <c:pt idx="319">
                  <c:v>3582.52</c:v>
                </c:pt>
                <c:pt idx="320">
                  <c:v>3620.56</c:v>
                </c:pt>
                <c:pt idx="321">
                  <c:v>3593.67</c:v>
                </c:pt>
                <c:pt idx="322">
                  <c:v>3610.98</c:v>
                </c:pt>
                <c:pt idx="323">
                  <c:v>3586.8</c:v>
                </c:pt>
                <c:pt idx="324">
                  <c:v>3619.69</c:v>
                </c:pt>
                <c:pt idx="325">
                  <c:v>3604.9</c:v>
                </c:pt>
                <c:pt idx="326">
                  <c:v>3623.19</c:v>
                </c:pt>
                <c:pt idx="327">
                  <c:v>3614.46</c:v>
                </c:pt>
                <c:pt idx="328">
                  <c:v>3642.54</c:v>
                </c:pt>
                <c:pt idx="329">
                  <c:v>3564.64</c:v>
                </c:pt>
                <c:pt idx="330">
                  <c:v>3576.54</c:v>
                </c:pt>
                <c:pt idx="331">
                  <c:v>3531.07</c:v>
                </c:pt>
                <c:pt idx="332">
                  <c:v>3598.85</c:v>
                </c:pt>
                <c:pt idx="333">
                  <c:v>3577.39</c:v>
                </c:pt>
                <c:pt idx="334">
                  <c:v>3565.49</c:v>
                </c:pt>
                <c:pt idx="335">
                  <c:v>3545.26</c:v>
                </c:pt>
                <c:pt idx="336">
                  <c:v>3619.69</c:v>
                </c:pt>
                <c:pt idx="337">
                  <c:v>3593.67</c:v>
                </c:pt>
                <c:pt idx="338">
                  <c:v>3619.69</c:v>
                </c:pt>
                <c:pt idx="339">
                  <c:v>3603.17</c:v>
                </c:pt>
                <c:pt idx="340">
                  <c:v>3633.72</c:v>
                </c:pt>
                <c:pt idx="341">
                  <c:v>3563.79</c:v>
                </c:pt>
                <c:pt idx="342">
                  <c:v>3311.26</c:v>
                </c:pt>
                <c:pt idx="343">
                  <c:v>3309.07</c:v>
                </c:pt>
                <c:pt idx="344">
                  <c:v>3189.45</c:v>
                </c:pt>
                <c:pt idx="345">
                  <c:v>3153.91</c:v>
                </c:pt>
                <c:pt idx="346">
                  <c:v>3169.91</c:v>
                </c:pt>
                <c:pt idx="347">
                  <c:v>3127.61</c:v>
                </c:pt>
                <c:pt idx="348">
                  <c:v>3136.76</c:v>
                </c:pt>
                <c:pt idx="349">
                  <c:v>3222.34</c:v>
                </c:pt>
                <c:pt idx="350">
                  <c:v>3197.61</c:v>
                </c:pt>
                <c:pt idx="351">
                  <c:v>3225.11</c:v>
                </c:pt>
                <c:pt idx="352">
                  <c:v>3328.89</c:v>
                </c:pt>
                <c:pt idx="353">
                  <c:v>3309.07</c:v>
                </c:pt>
                <c:pt idx="354">
                  <c:v>3408.32</c:v>
                </c:pt>
                <c:pt idx="355">
                  <c:v>3439.58</c:v>
                </c:pt>
                <c:pt idx="356">
                  <c:v>3429.36</c:v>
                </c:pt>
                <c:pt idx="357">
                  <c:v>3524.44</c:v>
                </c:pt>
                <c:pt idx="358">
                  <c:v>3532.74</c:v>
                </c:pt>
                <c:pt idx="359">
                  <c:v>3619.69</c:v>
                </c:pt>
                <c:pt idx="360">
                  <c:v>3604.04</c:v>
                </c:pt>
                <c:pt idx="361">
                  <c:v>3685.5</c:v>
                </c:pt>
                <c:pt idx="362">
                  <c:v>3663.9</c:v>
                </c:pt>
                <c:pt idx="363">
                  <c:v>3735.06</c:v>
                </c:pt>
                <c:pt idx="364">
                  <c:v>3725.78</c:v>
                </c:pt>
                <c:pt idx="365">
                  <c:v>3760.34</c:v>
                </c:pt>
                <c:pt idx="366">
                  <c:v>3781.19</c:v>
                </c:pt>
                <c:pt idx="367">
                  <c:v>3746.25</c:v>
                </c:pt>
                <c:pt idx="368">
                  <c:v>3785.01</c:v>
                </c:pt>
                <c:pt idx="369">
                  <c:v>3761.28</c:v>
                </c:pt>
                <c:pt idx="370">
                  <c:v>3810.01</c:v>
                </c:pt>
                <c:pt idx="371">
                  <c:v>3799.39</c:v>
                </c:pt>
                <c:pt idx="372">
                  <c:v>3836.32</c:v>
                </c:pt>
                <c:pt idx="373">
                  <c:v>3859.02</c:v>
                </c:pt>
                <c:pt idx="374">
                  <c:v>3759.4</c:v>
                </c:pt>
                <c:pt idx="375">
                  <c:v>3771.69</c:v>
                </c:pt>
                <c:pt idx="376">
                  <c:v>3747.19</c:v>
                </c:pt>
                <c:pt idx="377">
                  <c:v>3758.46</c:v>
                </c:pt>
                <c:pt idx="378">
                  <c:v>3711.95</c:v>
                </c:pt>
                <c:pt idx="379">
                  <c:v>3735.99</c:v>
                </c:pt>
                <c:pt idx="380">
                  <c:v>3699.14</c:v>
                </c:pt>
                <c:pt idx="381">
                  <c:v>3709.2</c:v>
                </c:pt>
                <c:pt idx="382">
                  <c:v>3696.4</c:v>
                </c:pt>
                <c:pt idx="383">
                  <c:v>3675.57</c:v>
                </c:pt>
                <c:pt idx="384">
                  <c:v>3661.22</c:v>
                </c:pt>
                <c:pt idx="385">
                  <c:v>3641.66</c:v>
                </c:pt>
                <c:pt idx="386">
                  <c:v>3619.69</c:v>
                </c:pt>
                <c:pt idx="387">
                  <c:v>3568.88</c:v>
                </c:pt>
                <c:pt idx="388">
                  <c:v>3543.59</c:v>
                </c:pt>
                <c:pt idx="389">
                  <c:v>3532.74</c:v>
                </c:pt>
                <c:pt idx="390">
                  <c:v>3565.49</c:v>
                </c:pt>
                <c:pt idx="391">
                  <c:v>3555.34</c:v>
                </c:pt>
                <c:pt idx="392">
                  <c:v>3587.66</c:v>
                </c:pt>
                <c:pt idx="393">
                  <c:v>3597.98</c:v>
                </c:pt>
                <c:pt idx="394">
                  <c:v>3551.14</c:v>
                </c:pt>
                <c:pt idx="395">
                  <c:v>3502.22</c:v>
                </c:pt>
                <c:pt idx="396">
                  <c:v>3501.4</c:v>
                </c:pt>
                <c:pt idx="397">
                  <c:v>3502.22</c:v>
                </c:pt>
                <c:pt idx="398">
                  <c:v>3557.87</c:v>
                </c:pt>
                <c:pt idx="399">
                  <c:v>3594.54</c:v>
                </c:pt>
                <c:pt idx="400">
                  <c:v>3545.26</c:v>
                </c:pt>
                <c:pt idx="401">
                  <c:v>3565.49</c:v>
                </c:pt>
                <c:pt idx="402">
                  <c:v>3470.62</c:v>
                </c:pt>
                <c:pt idx="403">
                  <c:v>3523.61</c:v>
                </c:pt>
                <c:pt idx="404">
                  <c:v>3482.7</c:v>
                </c:pt>
                <c:pt idx="405">
                  <c:v>3449.07</c:v>
                </c:pt>
                <c:pt idx="406">
                  <c:v>3428.57</c:v>
                </c:pt>
                <c:pt idx="407">
                  <c:v>3497.32</c:v>
                </c:pt>
                <c:pt idx="408">
                  <c:v>3490.81</c:v>
                </c:pt>
                <c:pt idx="409">
                  <c:v>3310.53</c:v>
                </c:pt>
                <c:pt idx="410">
                  <c:v>3503.85</c:v>
                </c:pt>
                <c:pt idx="411">
                  <c:v>3499.77</c:v>
                </c:pt>
                <c:pt idx="412">
                  <c:v>3535.23</c:v>
                </c:pt>
                <c:pt idx="413">
                  <c:v>3511.24</c:v>
                </c:pt>
                <c:pt idx="414">
                  <c:v>3568.88</c:v>
                </c:pt>
                <c:pt idx="415">
                  <c:v>3531.9</c:v>
                </c:pt>
                <c:pt idx="416">
                  <c:v>3563.79</c:v>
                </c:pt>
                <c:pt idx="417">
                  <c:v>3545.26</c:v>
                </c:pt>
                <c:pt idx="418">
                  <c:v>3586.8</c:v>
                </c:pt>
                <c:pt idx="419">
                  <c:v>3573.13</c:v>
                </c:pt>
                <c:pt idx="420">
                  <c:v>3545.26</c:v>
                </c:pt>
                <c:pt idx="421">
                  <c:v>3532.74</c:v>
                </c:pt>
                <c:pt idx="422">
                  <c:v>3598.85</c:v>
                </c:pt>
                <c:pt idx="423">
                  <c:v>3573.98</c:v>
                </c:pt>
                <c:pt idx="424">
                  <c:v>3639.01</c:v>
                </c:pt>
                <c:pt idx="425">
                  <c:v>3626.69</c:v>
                </c:pt>
                <c:pt idx="426">
                  <c:v>3650.52</c:v>
                </c:pt>
                <c:pt idx="427">
                  <c:v>3640.78</c:v>
                </c:pt>
                <c:pt idx="428">
                  <c:v>3662.11</c:v>
                </c:pt>
                <c:pt idx="429">
                  <c:v>3613.59</c:v>
                </c:pt>
                <c:pt idx="430">
                  <c:v>3653.19</c:v>
                </c:pt>
                <c:pt idx="431">
                  <c:v>3627.57</c:v>
                </c:pt>
                <c:pt idx="432">
                  <c:v>3672.87</c:v>
                </c:pt>
                <c:pt idx="433">
                  <c:v>3649.63</c:v>
                </c:pt>
                <c:pt idx="434">
                  <c:v>3636.36</c:v>
                </c:pt>
                <c:pt idx="435">
                  <c:v>3614.46</c:v>
                </c:pt>
                <c:pt idx="436">
                  <c:v>3653.19</c:v>
                </c:pt>
                <c:pt idx="437">
                  <c:v>3615.33</c:v>
                </c:pt>
                <c:pt idx="438">
                  <c:v>3624.06</c:v>
                </c:pt>
                <c:pt idx="439">
                  <c:v>3538.57</c:v>
                </c:pt>
                <c:pt idx="440">
                  <c:v>3633.72</c:v>
                </c:pt>
                <c:pt idx="441">
                  <c:v>3604.9</c:v>
                </c:pt>
                <c:pt idx="442">
                  <c:v>3633.72</c:v>
                </c:pt>
                <c:pt idx="443">
                  <c:v>3613.59</c:v>
                </c:pt>
                <c:pt idx="444">
                  <c:v>3630.2</c:v>
                </c:pt>
                <c:pt idx="445">
                  <c:v>3582.52</c:v>
                </c:pt>
                <c:pt idx="446">
                  <c:v>3592.81</c:v>
                </c:pt>
                <c:pt idx="447">
                  <c:v>3567.18</c:v>
                </c:pt>
                <c:pt idx="448">
                  <c:v>3557.03</c:v>
                </c:pt>
                <c:pt idx="449">
                  <c:v>3543.59</c:v>
                </c:pt>
                <c:pt idx="450">
                  <c:v>3586.8</c:v>
                </c:pt>
                <c:pt idx="451">
                  <c:v>3573.13</c:v>
                </c:pt>
                <c:pt idx="452">
                  <c:v>3599.71</c:v>
                </c:pt>
                <c:pt idx="453">
                  <c:v>3572.28</c:v>
                </c:pt>
                <c:pt idx="454">
                  <c:v>3599.71</c:v>
                </c:pt>
                <c:pt idx="455">
                  <c:v>3553.66</c:v>
                </c:pt>
                <c:pt idx="456">
                  <c:v>3611.85</c:v>
                </c:pt>
                <c:pt idx="457">
                  <c:v>3586.8</c:v>
                </c:pt>
                <c:pt idx="458">
                  <c:v>3611.85</c:v>
                </c:pt>
                <c:pt idx="459">
                  <c:v>3571.43</c:v>
                </c:pt>
                <c:pt idx="460">
                  <c:v>3611.85</c:v>
                </c:pt>
                <c:pt idx="461">
                  <c:v>3593.67</c:v>
                </c:pt>
                <c:pt idx="462">
                  <c:v>3583.37</c:v>
                </c:pt>
                <c:pt idx="463">
                  <c:v>3532.74</c:v>
                </c:pt>
                <c:pt idx="464">
                  <c:v>3509.59</c:v>
                </c:pt>
                <c:pt idx="465">
                  <c:v>3571.43</c:v>
                </c:pt>
                <c:pt idx="466">
                  <c:v>3500.58</c:v>
                </c:pt>
                <c:pt idx="467">
                  <c:v>3601.44</c:v>
                </c:pt>
                <c:pt idx="468">
                  <c:v>3526.92</c:v>
                </c:pt>
                <c:pt idx="469">
                  <c:v>3546.1</c:v>
                </c:pt>
                <c:pt idx="470">
                  <c:v>3510.41</c:v>
                </c:pt>
                <c:pt idx="471">
                  <c:v>3535.23</c:v>
                </c:pt>
                <c:pt idx="472">
                  <c:v>3493.25</c:v>
                </c:pt>
                <c:pt idx="473">
                  <c:v>3544.42</c:v>
                </c:pt>
                <c:pt idx="474">
                  <c:v>3493.25</c:v>
                </c:pt>
                <c:pt idx="475">
                  <c:v>3534.4</c:v>
                </c:pt>
                <c:pt idx="476">
                  <c:v>3504.67</c:v>
                </c:pt>
                <c:pt idx="477">
                  <c:v>3546.1</c:v>
                </c:pt>
                <c:pt idx="478">
                  <c:v>3532.74</c:v>
                </c:pt>
                <c:pt idx="479">
                  <c:v>3533.57</c:v>
                </c:pt>
                <c:pt idx="480">
                  <c:v>3546.94</c:v>
                </c:pt>
                <c:pt idx="481">
                  <c:v>3518.65</c:v>
                </c:pt>
                <c:pt idx="482">
                  <c:v>3503.04</c:v>
                </c:pt>
                <c:pt idx="483">
                  <c:v>3540.24</c:v>
                </c:pt>
                <c:pt idx="484">
                  <c:v>3565.49</c:v>
                </c:pt>
                <c:pt idx="485">
                  <c:v>3563.79</c:v>
                </c:pt>
                <c:pt idx="486">
                  <c:v>3599.71</c:v>
                </c:pt>
                <c:pt idx="487">
                  <c:v>3564.64</c:v>
                </c:pt>
                <c:pt idx="488">
                  <c:v>3610.98</c:v>
                </c:pt>
                <c:pt idx="489">
                  <c:v>3582.52</c:v>
                </c:pt>
                <c:pt idx="490">
                  <c:v>3620.56</c:v>
                </c:pt>
                <c:pt idx="491">
                  <c:v>3520.3</c:v>
                </c:pt>
                <c:pt idx="492">
                  <c:v>3576.54</c:v>
                </c:pt>
                <c:pt idx="493">
                  <c:v>3544.42</c:v>
                </c:pt>
                <c:pt idx="494">
                  <c:v>3576.54</c:v>
                </c:pt>
                <c:pt idx="495">
                  <c:v>3545.26</c:v>
                </c:pt>
                <c:pt idx="496">
                  <c:v>3546.94</c:v>
                </c:pt>
                <c:pt idx="497">
                  <c:v>3544.42</c:v>
                </c:pt>
                <c:pt idx="498">
                  <c:v>3597.98</c:v>
                </c:pt>
                <c:pt idx="499">
                  <c:v>3567.18</c:v>
                </c:pt>
                <c:pt idx="500">
                  <c:v>3619.69</c:v>
                </c:pt>
                <c:pt idx="501">
                  <c:v>3604.9</c:v>
                </c:pt>
                <c:pt idx="502">
                  <c:v>3630.2</c:v>
                </c:pt>
                <c:pt idx="503">
                  <c:v>3577.39</c:v>
                </c:pt>
                <c:pt idx="504">
                  <c:v>3630.2</c:v>
                </c:pt>
                <c:pt idx="505">
                  <c:v>3602.31</c:v>
                </c:pt>
                <c:pt idx="506">
                  <c:v>3650.52</c:v>
                </c:pt>
                <c:pt idx="507">
                  <c:v>3641.66</c:v>
                </c:pt>
                <c:pt idx="508">
                  <c:v>3685.5</c:v>
                </c:pt>
                <c:pt idx="509">
                  <c:v>3586.8</c:v>
                </c:pt>
                <c:pt idx="510">
                  <c:v>3624.06</c:v>
                </c:pt>
                <c:pt idx="511">
                  <c:v>3604.9</c:v>
                </c:pt>
                <c:pt idx="512">
                  <c:v>3637.25</c:v>
                </c:pt>
                <c:pt idx="513">
                  <c:v>3604.9</c:v>
                </c:pt>
                <c:pt idx="514">
                  <c:v>3653.19</c:v>
                </c:pt>
                <c:pt idx="515">
                  <c:v>3613.59</c:v>
                </c:pt>
                <c:pt idx="516">
                  <c:v>3642.54</c:v>
                </c:pt>
                <c:pt idx="517">
                  <c:v>3613.59</c:v>
                </c:pt>
                <c:pt idx="518">
                  <c:v>3661.22</c:v>
                </c:pt>
                <c:pt idx="519">
                  <c:v>3629.32</c:v>
                </c:pt>
                <c:pt idx="520">
                  <c:v>3679.18</c:v>
                </c:pt>
                <c:pt idx="521">
                  <c:v>3626.69</c:v>
                </c:pt>
                <c:pt idx="522">
                  <c:v>3600.58</c:v>
                </c:pt>
                <c:pt idx="523">
                  <c:v>3575.69</c:v>
                </c:pt>
                <c:pt idx="524">
                  <c:v>3598.85</c:v>
                </c:pt>
                <c:pt idx="525">
                  <c:v>3575.69</c:v>
                </c:pt>
                <c:pt idx="526">
                  <c:v>3618.82</c:v>
                </c:pt>
                <c:pt idx="527">
                  <c:v>3556.19</c:v>
                </c:pt>
                <c:pt idx="528">
                  <c:v>3601.44</c:v>
                </c:pt>
                <c:pt idx="529">
                  <c:v>3586.8</c:v>
                </c:pt>
                <c:pt idx="530">
                  <c:v>3612.72</c:v>
                </c:pt>
                <c:pt idx="531">
                  <c:v>3586.8</c:v>
                </c:pt>
                <c:pt idx="532">
                  <c:v>3610.11</c:v>
                </c:pt>
                <c:pt idx="533">
                  <c:v>3593.67</c:v>
                </c:pt>
                <c:pt idx="534">
                  <c:v>3619.69</c:v>
                </c:pt>
                <c:pt idx="535">
                  <c:v>3554.5</c:v>
                </c:pt>
                <c:pt idx="536">
                  <c:v>3589.38</c:v>
                </c:pt>
                <c:pt idx="537">
                  <c:v>3605.77</c:v>
                </c:pt>
                <c:pt idx="538">
                  <c:v>3662.11</c:v>
                </c:pt>
                <c:pt idx="539">
                  <c:v>3652.3</c:v>
                </c:pt>
                <c:pt idx="540">
                  <c:v>3637.25</c:v>
                </c:pt>
                <c:pt idx="541">
                  <c:v>3641.66</c:v>
                </c:pt>
                <c:pt idx="542">
                  <c:v>3695.49</c:v>
                </c:pt>
                <c:pt idx="543">
                  <c:v>3675.57</c:v>
                </c:pt>
                <c:pt idx="544">
                  <c:v>3687.32</c:v>
                </c:pt>
                <c:pt idx="545">
                  <c:v>3687.32</c:v>
                </c:pt>
                <c:pt idx="546">
                  <c:v>3688.22</c:v>
                </c:pt>
                <c:pt idx="547">
                  <c:v>3663.9</c:v>
                </c:pt>
                <c:pt idx="548">
                  <c:v>3674.67</c:v>
                </c:pt>
                <c:pt idx="549">
                  <c:v>3652.3</c:v>
                </c:pt>
                <c:pt idx="550">
                  <c:v>3652.3</c:v>
                </c:pt>
                <c:pt idx="551">
                  <c:v>3614.46</c:v>
                </c:pt>
                <c:pt idx="552">
                  <c:v>3663.9</c:v>
                </c:pt>
                <c:pt idx="553">
                  <c:v>3625.82</c:v>
                </c:pt>
                <c:pt idx="554">
                  <c:v>3604.9</c:v>
                </c:pt>
                <c:pt idx="555">
                  <c:v>3610.98</c:v>
                </c:pt>
                <c:pt idx="556">
                  <c:v>3593.67</c:v>
                </c:pt>
                <c:pt idx="557">
                  <c:v>3600.58</c:v>
                </c:pt>
                <c:pt idx="558">
                  <c:v>3578.24</c:v>
                </c:pt>
                <c:pt idx="559">
                  <c:v>3571.43</c:v>
                </c:pt>
                <c:pt idx="560">
                  <c:v>3518.65</c:v>
                </c:pt>
                <c:pt idx="561">
                  <c:v>3536.07</c:v>
                </c:pt>
                <c:pt idx="562">
                  <c:v>3576.54</c:v>
                </c:pt>
                <c:pt idx="563">
                  <c:v>3563.79</c:v>
                </c:pt>
                <c:pt idx="564">
                  <c:v>3601.44</c:v>
                </c:pt>
                <c:pt idx="565">
                  <c:v>3544.42</c:v>
                </c:pt>
                <c:pt idx="566">
                  <c:v>3589.38</c:v>
                </c:pt>
                <c:pt idx="567">
                  <c:v>3577.39</c:v>
                </c:pt>
                <c:pt idx="568">
                  <c:v>3647.86</c:v>
                </c:pt>
                <c:pt idx="569">
                  <c:v>3638.13</c:v>
                </c:pt>
                <c:pt idx="570">
                  <c:v>3684.6</c:v>
                </c:pt>
                <c:pt idx="571">
                  <c:v>3663.9</c:v>
                </c:pt>
                <c:pt idx="572">
                  <c:v>3674.67</c:v>
                </c:pt>
                <c:pt idx="573">
                  <c:v>3675.57</c:v>
                </c:pt>
                <c:pt idx="574">
                  <c:v>3672.87</c:v>
                </c:pt>
                <c:pt idx="575">
                  <c:v>3501.4</c:v>
                </c:pt>
                <c:pt idx="576">
                  <c:v>3663</c:v>
                </c:pt>
                <c:pt idx="577">
                  <c:v>3632.84</c:v>
                </c:pt>
                <c:pt idx="578">
                  <c:v>3626.69</c:v>
                </c:pt>
                <c:pt idx="579">
                  <c:v>3649.63</c:v>
                </c:pt>
                <c:pt idx="580">
                  <c:v>3594.54</c:v>
                </c:pt>
                <c:pt idx="581">
                  <c:v>3629.32</c:v>
                </c:pt>
                <c:pt idx="582">
                  <c:v>3603.17</c:v>
                </c:pt>
                <c:pt idx="583">
                  <c:v>3623.19</c:v>
                </c:pt>
                <c:pt idx="584">
                  <c:v>3493.25</c:v>
                </c:pt>
                <c:pt idx="585">
                  <c:v>3590.23</c:v>
                </c:pt>
                <c:pt idx="586">
                  <c:v>3552.82</c:v>
                </c:pt>
                <c:pt idx="587">
                  <c:v>3547.78</c:v>
                </c:pt>
                <c:pt idx="588">
                  <c:v>3593.67</c:v>
                </c:pt>
                <c:pt idx="589">
                  <c:v>3573.13</c:v>
                </c:pt>
                <c:pt idx="590">
                  <c:v>3501.4</c:v>
                </c:pt>
                <c:pt idx="591">
                  <c:v>3593.67</c:v>
                </c:pt>
                <c:pt idx="592">
                  <c:v>3601.44</c:v>
                </c:pt>
                <c:pt idx="593">
                  <c:v>3592.81</c:v>
                </c:pt>
                <c:pt idx="594">
                  <c:v>3629.32</c:v>
                </c:pt>
                <c:pt idx="595">
                  <c:v>3615.33</c:v>
                </c:pt>
                <c:pt idx="596">
                  <c:v>3613.59</c:v>
                </c:pt>
                <c:pt idx="597">
                  <c:v>3604.04</c:v>
                </c:pt>
                <c:pt idx="598">
                  <c:v>3624.06</c:v>
                </c:pt>
                <c:pt idx="599">
                  <c:v>3592.81</c:v>
                </c:pt>
                <c:pt idx="600">
                  <c:v>3648.75</c:v>
                </c:pt>
                <c:pt idx="601">
                  <c:v>3612.72</c:v>
                </c:pt>
                <c:pt idx="602">
                  <c:v>3663</c:v>
                </c:pt>
                <c:pt idx="603">
                  <c:v>3613.59</c:v>
                </c:pt>
                <c:pt idx="604">
                  <c:v>3501.4</c:v>
                </c:pt>
                <c:pt idx="605">
                  <c:v>3606.64</c:v>
                </c:pt>
                <c:pt idx="606">
                  <c:v>3501.4</c:v>
                </c:pt>
                <c:pt idx="607">
                  <c:v>3594.54</c:v>
                </c:pt>
                <c:pt idx="608">
                  <c:v>3639.89</c:v>
                </c:pt>
                <c:pt idx="609">
                  <c:v>3501.4</c:v>
                </c:pt>
                <c:pt idx="610">
                  <c:v>3677.37</c:v>
                </c:pt>
                <c:pt idx="611">
                  <c:v>3682.79</c:v>
                </c:pt>
                <c:pt idx="612">
                  <c:v>3675.57</c:v>
                </c:pt>
                <c:pt idx="613">
                  <c:v>3688.22</c:v>
                </c:pt>
                <c:pt idx="614">
                  <c:v>3675.57</c:v>
                </c:pt>
                <c:pt idx="615">
                  <c:v>3674.67</c:v>
                </c:pt>
                <c:pt idx="616">
                  <c:v>3663.9</c:v>
                </c:pt>
                <c:pt idx="617">
                  <c:v>3687.32</c:v>
                </c:pt>
                <c:pt idx="618">
                  <c:v>3663.9</c:v>
                </c:pt>
                <c:pt idx="619">
                  <c:v>3622.31</c:v>
                </c:pt>
                <c:pt idx="620">
                  <c:v>3615.33</c:v>
                </c:pt>
                <c:pt idx="621">
                  <c:v>3638.13</c:v>
                </c:pt>
                <c:pt idx="622">
                  <c:v>3625.82</c:v>
                </c:pt>
                <c:pt idx="623">
                  <c:v>3615.33</c:v>
                </c:pt>
                <c:pt idx="624">
                  <c:v>3556.19</c:v>
                </c:pt>
                <c:pt idx="625">
                  <c:v>3611.85</c:v>
                </c:pt>
                <c:pt idx="626">
                  <c:v>3543.59</c:v>
                </c:pt>
                <c:pt idx="627">
                  <c:v>3600.58</c:v>
                </c:pt>
                <c:pt idx="628">
                  <c:v>3586.8</c:v>
                </c:pt>
                <c:pt idx="629">
                  <c:v>3556.19</c:v>
                </c:pt>
                <c:pt idx="630">
                  <c:v>3534.4</c:v>
                </c:pt>
                <c:pt idx="631">
                  <c:v>3587.66</c:v>
                </c:pt>
                <c:pt idx="632">
                  <c:v>3511.24</c:v>
                </c:pt>
                <c:pt idx="633">
                  <c:v>3564.64</c:v>
                </c:pt>
                <c:pt idx="634">
                  <c:v>3555.34</c:v>
                </c:pt>
                <c:pt idx="635">
                  <c:v>3575.69</c:v>
                </c:pt>
                <c:pt idx="636">
                  <c:v>3583.37</c:v>
                </c:pt>
                <c:pt idx="637">
                  <c:v>3619.69</c:v>
                </c:pt>
                <c:pt idx="638">
                  <c:v>3604.9</c:v>
                </c:pt>
                <c:pt idx="639">
                  <c:v>3611.85</c:v>
                </c:pt>
                <c:pt idx="640">
                  <c:v>3604.9</c:v>
                </c:pt>
                <c:pt idx="641">
                  <c:v>3641.66</c:v>
                </c:pt>
                <c:pt idx="642">
                  <c:v>3638.13</c:v>
                </c:pt>
                <c:pt idx="643">
                  <c:v>3610.11</c:v>
                </c:pt>
                <c:pt idx="644">
                  <c:v>3604.9</c:v>
                </c:pt>
                <c:pt idx="645">
                  <c:v>3637.25</c:v>
                </c:pt>
                <c:pt idx="646">
                  <c:v>3615.33</c:v>
                </c:pt>
                <c:pt idx="647">
                  <c:v>3633.72</c:v>
                </c:pt>
                <c:pt idx="648">
                  <c:v>3613.59</c:v>
                </c:pt>
                <c:pt idx="649">
                  <c:v>3653.19</c:v>
                </c:pt>
                <c:pt idx="650">
                  <c:v>3636.36</c:v>
                </c:pt>
                <c:pt idx="651">
                  <c:v>3662.11</c:v>
                </c:pt>
                <c:pt idx="652">
                  <c:v>3625.82</c:v>
                </c:pt>
                <c:pt idx="653">
                  <c:v>3611.85</c:v>
                </c:pt>
                <c:pt idx="654">
                  <c:v>3596.26</c:v>
                </c:pt>
                <c:pt idx="655">
                  <c:v>3629.32</c:v>
                </c:pt>
                <c:pt idx="656">
                  <c:v>3604.04</c:v>
                </c:pt>
                <c:pt idx="657">
                  <c:v>3639.01</c:v>
                </c:pt>
                <c:pt idx="658">
                  <c:v>3591.09</c:v>
                </c:pt>
                <c:pt idx="659">
                  <c:v>3599.71</c:v>
                </c:pt>
                <c:pt idx="660">
                  <c:v>3595.4</c:v>
                </c:pt>
                <c:pt idx="661">
                  <c:v>3600.58</c:v>
                </c:pt>
                <c:pt idx="662">
                  <c:v>3578.24</c:v>
                </c:pt>
                <c:pt idx="663">
                  <c:v>3610.11</c:v>
                </c:pt>
                <c:pt idx="664">
                  <c:v>3593.67</c:v>
                </c:pt>
                <c:pt idx="665">
                  <c:v>3654.97</c:v>
                </c:pt>
                <c:pt idx="666">
                  <c:v>3581.66</c:v>
                </c:pt>
                <c:pt idx="667">
                  <c:v>3599.71</c:v>
                </c:pt>
                <c:pt idx="668">
                  <c:v>3581.66</c:v>
                </c:pt>
                <c:pt idx="669">
                  <c:v>3587.66</c:v>
                </c:pt>
                <c:pt idx="670">
                  <c:v>3564.64</c:v>
                </c:pt>
                <c:pt idx="671">
                  <c:v>3600.58</c:v>
                </c:pt>
                <c:pt idx="672">
                  <c:v>3544.42</c:v>
                </c:pt>
                <c:pt idx="673">
                  <c:v>3653.19</c:v>
                </c:pt>
                <c:pt idx="674">
                  <c:v>3576.54</c:v>
                </c:pt>
                <c:pt idx="675">
                  <c:v>3564.64</c:v>
                </c:pt>
                <c:pt idx="676">
                  <c:v>3574.83</c:v>
                </c:pt>
                <c:pt idx="677">
                  <c:v>3562.1</c:v>
                </c:pt>
                <c:pt idx="678">
                  <c:v>3604.9</c:v>
                </c:pt>
                <c:pt idx="679">
                  <c:v>3545.26</c:v>
                </c:pt>
                <c:pt idx="680">
                  <c:v>3576.54</c:v>
                </c:pt>
                <c:pt idx="681">
                  <c:v>3531.9</c:v>
                </c:pt>
                <c:pt idx="682">
                  <c:v>3555.34</c:v>
                </c:pt>
                <c:pt idx="683">
                  <c:v>3545.26</c:v>
                </c:pt>
                <c:pt idx="684">
                  <c:v>3564.64</c:v>
                </c:pt>
                <c:pt idx="685">
                  <c:v>3564.64</c:v>
                </c:pt>
                <c:pt idx="686">
                  <c:v>3568.03</c:v>
                </c:pt>
                <c:pt idx="687">
                  <c:v>3573.98</c:v>
                </c:pt>
                <c:pt idx="688">
                  <c:v>3573.98</c:v>
                </c:pt>
                <c:pt idx="689">
                  <c:v>3567.18</c:v>
                </c:pt>
                <c:pt idx="690">
                  <c:v>3620.56</c:v>
                </c:pt>
                <c:pt idx="691">
                  <c:v>3603.17</c:v>
                </c:pt>
                <c:pt idx="692">
                  <c:v>3639.01</c:v>
                </c:pt>
                <c:pt idx="693">
                  <c:v>3604.9</c:v>
                </c:pt>
                <c:pt idx="694">
                  <c:v>3596.26</c:v>
                </c:pt>
                <c:pt idx="695">
                  <c:v>3605.77</c:v>
                </c:pt>
                <c:pt idx="696">
                  <c:v>3623.19</c:v>
                </c:pt>
                <c:pt idx="697">
                  <c:v>3597.12</c:v>
                </c:pt>
                <c:pt idx="698">
                  <c:v>3673.77</c:v>
                </c:pt>
                <c:pt idx="699">
                  <c:v>3616.2</c:v>
                </c:pt>
                <c:pt idx="700">
                  <c:v>3648.75</c:v>
                </c:pt>
                <c:pt idx="701">
                  <c:v>3629.32</c:v>
                </c:pt>
                <c:pt idx="702">
                  <c:v>3639.01</c:v>
                </c:pt>
                <c:pt idx="703">
                  <c:v>3593.67</c:v>
                </c:pt>
                <c:pt idx="704">
                  <c:v>3605.77</c:v>
                </c:pt>
                <c:pt idx="705">
                  <c:v>3604.9</c:v>
                </c:pt>
                <c:pt idx="706">
                  <c:v>3652.3</c:v>
                </c:pt>
                <c:pt idx="707">
                  <c:v>3626.69</c:v>
                </c:pt>
                <c:pt idx="708">
                  <c:v>3637.25</c:v>
                </c:pt>
                <c:pt idx="709">
                  <c:v>3626.69</c:v>
                </c:pt>
                <c:pt idx="710">
                  <c:v>3614.46</c:v>
                </c:pt>
                <c:pt idx="711">
                  <c:v>3604.9</c:v>
                </c:pt>
                <c:pt idx="712">
                  <c:v>3633.72</c:v>
                </c:pt>
                <c:pt idx="713">
                  <c:v>3555.34</c:v>
                </c:pt>
                <c:pt idx="714">
                  <c:v>3589.38</c:v>
                </c:pt>
                <c:pt idx="715">
                  <c:v>3594.54</c:v>
                </c:pt>
                <c:pt idx="716">
                  <c:v>3633.72</c:v>
                </c:pt>
                <c:pt idx="717">
                  <c:v>3615.33</c:v>
                </c:pt>
                <c:pt idx="718">
                  <c:v>3662.11</c:v>
                </c:pt>
                <c:pt idx="719">
                  <c:v>3616.2</c:v>
                </c:pt>
                <c:pt idx="720">
                  <c:v>3633.72</c:v>
                </c:pt>
                <c:pt idx="721">
                  <c:v>3585.94</c:v>
                </c:pt>
                <c:pt idx="722">
                  <c:v>3572.28</c:v>
                </c:pt>
                <c:pt idx="723">
                  <c:v>3572.28</c:v>
                </c:pt>
                <c:pt idx="724">
                  <c:v>3629.32</c:v>
                </c:pt>
                <c:pt idx="725">
                  <c:v>3556.19</c:v>
                </c:pt>
                <c:pt idx="726">
                  <c:v>3600.58</c:v>
                </c:pt>
                <c:pt idx="727">
                  <c:v>3562.95</c:v>
                </c:pt>
                <c:pt idx="728">
                  <c:v>3587.66</c:v>
                </c:pt>
                <c:pt idx="729">
                  <c:v>3521.13</c:v>
                </c:pt>
                <c:pt idx="730">
                  <c:v>3577.39</c:v>
                </c:pt>
                <c:pt idx="731">
                  <c:v>3554.5</c:v>
                </c:pt>
                <c:pt idx="732">
                  <c:v>3587.66</c:v>
                </c:pt>
                <c:pt idx="733">
                  <c:v>3575.69</c:v>
                </c:pt>
                <c:pt idx="734">
                  <c:v>3581.66</c:v>
                </c:pt>
                <c:pt idx="735">
                  <c:v>3567.18</c:v>
                </c:pt>
                <c:pt idx="736">
                  <c:v>3589.38</c:v>
                </c:pt>
                <c:pt idx="737">
                  <c:v>3572.28</c:v>
                </c:pt>
                <c:pt idx="738">
                  <c:v>3639.01</c:v>
                </c:pt>
                <c:pt idx="739">
                  <c:v>3592.81</c:v>
                </c:pt>
                <c:pt idx="740">
                  <c:v>3633.72</c:v>
                </c:pt>
                <c:pt idx="741">
                  <c:v>3625.82</c:v>
                </c:pt>
                <c:pt idx="742">
                  <c:v>3610.11</c:v>
                </c:pt>
                <c:pt idx="743">
                  <c:v>3604.9</c:v>
                </c:pt>
                <c:pt idx="744">
                  <c:v>3604.9</c:v>
                </c:pt>
                <c:pt idx="745">
                  <c:v>3596.26</c:v>
                </c:pt>
                <c:pt idx="746">
                  <c:v>3615.33</c:v>
                </c:pt>
                <c:pt idx="747">
                  <c:v>3604.04</c:v>
                </c:pt>
                <c:pt idx="748">
                  <c:v>3628.45</c:v>
                </c:pt>
                <c:pt idx="749">
                  <c:v>3575.69</c:v>
                </c:pt>
                <c:pt idx="750">
                  <c:v>3639.01</c:v>
                </c:pt>
                <c:pt idx="751">
                  <c:v>3615.33</c:v>
                </c:pt>
                <c:pt idx="752">
                  <c:v>3650.52</c:v>
                </c:pt>
                <c:pt idx="753">
                  <c:v>3615.33</c:v>
                </c:pt>
                <c:pt idx="754">
                  <c:v>3592.81</c:v>
                </c:pt>
                <c:pt idx="755">
                  <c:v>3578.24</c:v>
                </c:pt>
                <c:pt idx="756">
                  <c:v>3598.85</c:v>
                </c:pt>
                <c:pt idx="757">
                  <c:v>3581.66</c:v>
                </c:pt>
                <c:pt idx="758">
                  <c:v>3629.32</c:v>
                </c:pt>
                <c:pt idx="759">
                  <c:v>3544.42</c:v>
                </c:pt>
                <c:pt idx="760">
                  <c:v>3611.85</c:v>
                </c:pt>
                <c:pt idx="761">
                  <c:v>3577.39</c:v>
                </c:pt>
                <c:pt idx="762">
                  <c:v>3610.11</c:v>
                </c:pt>
                <c:pt idx="763">
                  <c:v>3605.77</c:v>
                </c:pt>
                <c:pt idx="764">
                  <c:v>3652.3</c:v>
                </c:pt>
                <c:pt idx="765">
                  <c:v>3626.69</c:v>
                </c:pt>
                <c:pt idx="766">
                  <c:v>3650.52</c:v>
                </c:pt>
                <c:pt idx="767">
                  <c:v>3626.69</c:v>
                </c:pt>
                <c:pt idx="768">
                  <c:v>3642.54</c:v>
                </c:pt>
                <c:pt idx="769">
                  <c:v>3630.2</c:v>
                </c:pt>
                <c:pt idx="770">
                  <c:v>3642.54</c:v>
                </c:pt>
                <c:pt idx="771">
                  <c:v>3615.33</c:v>
                </c:pt>
                <c:pt idx="772">
                  <c:v>3627.57</c:v>
                </c:pt>
                <c:pt idx="773">
                  <c:v>3625.82</c:v>
                </c:pt>
                <c:pt idx="774">
                  <c:v>3650.52</c:v>
                </c:pt>
                <c:pt idx="775">
                  <c:v>3587.66</c:v>
                </c:pt>
                <c:pt idx="776">
                  <c:v>3587.66</c:v>
                </c:pt>
                <c:pt idx="777">
                  <c:v>3585.94</c:v>
                </c:pt>
                <c:pt idx="778">
                  <c:v>3544.42</c:v>
                </c:pt>
                <c:pt idx="779">
                  <c:v>3544.42</c:v>
                </c:pt>
                <c:pt idx="780">
                  <c:v>3587.66</c:v>
                </c:pt>
                <c:pt idx="781">
                  <c:v>3520.3</c:v>
                </c:pt>
                <c:pt idx="782">
                  <c:v>3567.18</c:v>
                </c:pt>
                <c:pt idx="783">
                  <c:v>3531.07</c:v>
                </c:pt>
                <c:pt idx="784">
                  <c:v>3491.62</c:v>
                </c:pt>
                <c:pt idx="785">
                  <c:v>3559.56</c:v>
                </c:pt>
                <c:pt idx="786">
                  <c:v>3513.7</c:v>
                </c:pt>
                <c:pt idx="787">
                  <c:v>3590.23</c:v>
                </c:pt>
                <c:pt idx="788">
                  <c:v>3586.8</c:v>
                </c:pt>
                <c:pt idx="789">
                  <c:v>3577.39</c:v>
                </c:pt>
                <c:pt idx="790">
                  <c:v>3562.95</c:v>
                </c:pt>
                <c:pt idx="791">
                  <c:v>3600.58</c:v>
                </c:pt>
                <c:pt idx="792">
                  <c:v>3521.13</c:v>
                </c:pt>
                <c:pt idx="793">
                  <c:v>3534.4</c:v>
                </c:pt>
                <c:pt idx="794">
                  <c:v>3500.58</c:v>
                </c:pt>
                <c:pt idx="795">
                  <c:v>3568.03</c:v>
                </c:pt>
                <c:pt idx="796">
                  <c:v>3573.98</c:v>
                </c:pt>
                <c:pt idx="797">
                  <c:v>3610.98</c:v>
                </c:pt>
                <c:pt idx="798">
                  <c:v>3604.9</c:v>
                </c:pt>
                <c:pt idx="799">
                  <c:v>3614.46</c:v>
                </c:pt>
                <c:pt idx="800">
                  <c:v>3613.59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3A-4565-A513-DFAC3FC35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E0854-9C20-472B-9FA2-1B18A82C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4F1DA-6D47-47E0-9064-B4DC8C2D0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40576B-2766-456E-B3CC-CFEE5D266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7555DA-74EF-4456-A36C-BCA7355A5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B45A58-CAF8-41E9-8E68-1E9EADD28F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B3A6E-6315-4DD3-A115-8AA015971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8C315-55E7-42BB-B869-6318AD27C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A28B5-958B-4AC0-A12C-21428BC92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CE6FDC-06FB-4423-89C0-DD1362F431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6C6B6-8DB9-4614-A31F-F6731D785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BC424-05CA-41B2-8050-37769055B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7B9D2E-FEE3-4F6D-98E3-4EE50049E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B75E7-02BF-4798-BC95-9E81A6A8B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0709CD-B175-4D5E-B816-EF1470B3E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D33DFA-043C-4A98-9CE2-17959FE5C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41A11-4591-495F-B248-A0F158855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2B66F9-3189-47DC-8323-3FB43AD2D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F59D89-6B99-47BB-B724-4FC4500C6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ED8B45-D55F-413A-9D6A-76E18704E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82538F-62F5-4F74-8762-45D444DEB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B265F-AA05-4E6B-8B28-4D51B7882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32722-CFD0-4B1A-93F4-8E594D133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EABD2-5BF3-4773-95E6-9FCFBC667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608B50-05F7-4509-87F3-89E38C063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74BB1D-6E70-4C89-92E4-7BAE4D2B5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A1A69-4104-405C-97B6-17C766FC9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A33B1-8CE5-494D-961B-57C889EE9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B20EFD-5B1A-4E66-95BA-6B717F8A2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83AB37-B4BB-4F8B-81F5-2C4AB3A87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1F654F-3CCD-4A4C-B2D8-141E9E76FC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368A2-BD16-4093-B70A-8FA05B60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C6B141-3A04-4F57-B9A8-CB8C66588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695AD4-75D6-40CC-BA5F-CCAB7D344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9758D7-6E1E-46F9-8A53-20A24D635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F439A4-1CFB-49D4-BAD0-2F695A1E1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6B8B6-BDD8-49D5-8DC5-1E69A3F6D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8BF54-CFC4-44B4-976F-90AC6D178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A69C4F-AE19-400E-AFF6-2F3378943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64EEEC-641F-49BD-9D49-4C00DCC1F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D1FAD6D-0D59-4D71-AE5E-2694AFAD5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A0955-B365-4B97-ACB5-C78D38851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2003C-53AE-4751-80A3-D8ED26833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BBF93-4EB1-4C5C-802C-4F71C1D66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366A07-02E3-48C8-A431-853C4FF30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85D916-7F13-479C-95C8-7FC47D7C7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73675-E734-4A08-94A0-9E5962025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C05DA-B420-4F43-BC80-B6C93516A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5D79E6-F37E-4B38-8EA1-B0F09658D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086A3B-3668-406D-B956-C9A23C880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FED804-6DDC-4452-B80C-2021418E3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No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1730</v>
          </cell>
          <cell r="B2">
            <v>0</v>
          </cell>
        </row>
        <row r="3">
          <cell r="A3">
            <v>1780</v>
          </cell>
          <cell r="B3">
            <v>0</v>
          </cell>
        </row>
        <row r="4">
          <cell r="A4">
            <v>1830</v>
          </cell>
          <cell r="B4">
            <v>0</v>
          </cell>
        </row>
        <row r="5">
          <cell r="A5">
            <v>1880</v>
          </cell>
          <cell r="B5">
            <v>0</v>
          </cell>
        </row>
        <row r="6">
          <cell r="A6">
            <v>1930</v>
          </cell>
          <cell r="B6">
            <v>0</v>
          </cell>
        </row>
        <row r="7">
          <cell r="A7">
            <v>1980</v>
          </cell>
          <cell r="B7">
            <v>0</v>
          </cell>
        </row>
        <row r="8">
          <cell r="A8">
            <v>2030</v>
          </cell>
          <cell r="B8">
            <v>0</v>
          </cell>
        </row>
        <row r="9">
          <cell r="A9">
            <v>2080</v>
          </cell>
          <cell r="B9">
            <v>0</v>
          </cell>
        </row>
        <row r="10">
          <cell r="A10">
            <v>2130</v>
          </cell>
          <cell r="B10">
            <v>0</v>
          </cell>
        </row>
        <row r="11">
          <cell r="A11">
            <v>2180</v>
          </cell>
          <cell r="B11">
            <v>0</v>
          </cell>
        </row>
        <row r="12">
          <cell r="A12">
            <v>2230</v>
          </cell>
          <cell r="B12">
            <v>0</v>
          </cell>
        </row>
        <row r="13">
          <cell r="A13">
            <v>2280</v>
          </cell>
          <cell r="B13">
            <v>0</v>
          </cell>
        </row>
        <row r="14">
          <cell r="A14">
            <v>2330</v>
          </cell>
          <cell r="B14">
            <v>0</v>
          </cell>
        </row>
        <row r="15">
          <cell r="A15">
            <v>2380</v>
          </cell>
          <cell r="B15">
            <v>0</v>
          </cell>
        </row>
        <row r="16">
          <cell r="A16">
            <v>2430</v>
          </cell>
          <cell r="B16">
            <v>0</v>
          </cell>
        </row>
        <row r="17">
          <cell r="A17">
            <v>2480</v>
          </cell>
          <cell r="B17">
            <v>0</v>
          </cell>
        </row>
        <row r="18">
          <cell r="A18">
            <v>2530</v>
          </cell>
          <cell r="B18">
            <v>0</v>
          </cell>
        </row>
        <row r="19">
          <cell r="A19">
            <v>2580</v>
          </cell>
          <cell r="B19">
            <v>0</v>
          </cell>
        </row>
        <row r="20">
          <cell r="A20">
            <v>2630</v>
          </cell>
          <cell r="B20">
            <v>0</v>
          </cell>
        </row>
        <row r="21">
          <cell r="A21">
            <v>2680</v>
          </cell>
          <cell r="B21">
            <v>0</v>
          </cell>
        </row>
        <row r="22">
          <cell r="A22">
            <v>2731</v>
          </cell>
          <cell r="B22">
            <v>0</v>
          </cell>
        </row>
        <row r="23">
          <cell r="A23">
            <v>2781</v>
          </cell>
          <cell r="B23">
            <v>0</v>
          </cell>
        </row>
        <row r="24">
          <cell r="A24">
            <v>2831</v>
          </cell>
          <cell r="B24">
            <v>0</v>
          </cell>
        </row>
        <row r="25">
          <cell r="A25">
            <v>2881</v>
          </cell>
          <cell r="B25">
            <v>0</v>
          </cell>
        </row>
        <row r="26">
          <cell r="A26">
            <v>2931</v>
          </cell>
          <cell r="B26">
            <v>0</v>
          </cell>
        </row>
        <row r="27">
          <cell r="A27">
            <v>2981</v>
          </cell>
          <cell r="B27">
            <v>0</v>
          </cell>
        </row>
        <row r="28">
          <cell r="A28">
            <v>3031</v>
          </cell>
          <cell r="B28">
            <v>0</v>
          </cell>
        </row>
        <row r="29">
          <cell r="A29">
            <v>3081</v>
          </cell>
          <cell r="B29">
            <v>0</v>
          </cell>
        </row>
        <row r="30">
          <cell r="A30">
            <v>3131</v>
          </cell>
          <cell r="B30">
            <v>0</v>
          </cell>
        </row>
        <row r="31">
          <cell r="A31">
            <v>3181</v>
          </cell>
          <cell r="B31">
            <v>0</v>
          </cell>
        </row>
        <row r="32">
          <cell r="A32">
            <v>3231</v>
          </cell>
          <cell r="B32">
            <v>0</v>
          </cell>
        </row>
        <row r="33">
          <cell r="A33">
            <v>3281</v>
          </cell>
          <cell r="B33">
            <v>0</v>
          </cell>
        </row>
        <row r="34">
          <cell r="A34">
            <v>3331</v>
          </cell>
          <cell r="B34">
            <v>0</v>
          </cell>
        </row>
        <row r="35">
          <cell r="A35">
            <v>3381</v>
          </cell>
          <cell r="B35">
            <v>0</v>
          </cell>
        </row>
        <row r="36">
          <cell r="A36">
            <v>3431</v>
          </cell>
          <cell r="B36">
            <v>0</v>
          </cell>
        </row>
        <row r="37">
          <cell r="A37">
            <v>3481</v>
          </cell>
          <cell r="B37">
            <v>0</v>
          </cell>
        </row>
        <row r="38">
          <cell r="A38">
            <v>3531</v>
          </cell>
          <cell r="B38">
            <v>0</v>
          </cell>
        </row>
        <row r="39">
          <cell r="A39">
            <v>3581</v>
          </cell>
          <cell r="B39">
            <v>0</v>
          </cell>
        </row>
        <row r="40">
          <cell r="A40">
            <v>3631</v>
          </cell>
          <cell r="B40">
            <v>0</v>
          </cell>
        </row>
        <row r="41">
          <cell r="A41">
            <v>3681</v>
          </cell>
          <cell r="B41">
            <v>0</v>
          </cell>
        </row>
        <row r="42">
          <cell r="A42">
            <v>3731</v>
          </cell>
          <cell r="B42">
            <v>0</v>
          </cell>
        </row>
        <row r="43">
          <cell r="A43">
            <v>3781</v>
          </cell>
          <cell r="B43">
            <v>0</v>
          </cell>
        </row>
        <row r="44">
          <cell r="A44">
            <v>3831</v>
          </cell>
          <cell r="B44">
            <v>0</v>
          </cell>
        </row>
        <row r="45">
          <cell r="A45">
            <v>3881</v>
          </cell>
          <cell r="B45">
            <v>0</v>
          </cell>
        </row>
        <row r="46">
          <cell r="A46">
            <v>3931</v>
          </cell>
          <cell r="B46">
            <v>0</v>
          </cell>
        </row>
        <row r="47">
          <cell r="A47">
            <v>3981</v>
          </cell>
          <cell r="B47">
            <v>0</v>
          </cell>
        </row>
        <row r="48">
          <cell r="A48">
            <v>4031</v>
          </cell>
          <cell r="B48">
            <v>0</v>
          </cell>
        </row>
        <row r="49">
          <cell r="A49">
            <v>4081</v>
          </cell>
          <cell r="B49">
            <v>0</v>
          </cell>
        </row>
        <row r="50">
          <cell r="A50">
            <v>4131</v>
          </cell>
          <cell r="B50">
            <v>0</v>
          </cell>
        </row>
        <row r="51">
          <cell r="A51">
            <v>4182</v>
          </cell>
          <cell r="B51">
            <v>0</v>
          </cell>
        </row>
        <row r="52">
          <cell r="A52">
            <v>4232</v>
          </cell>
          <cell r="B52">
            <v>0</v>
          </cell>
        </row>
        <row r="53">
          <cell r="A53">
            <v>4282</v>
          </cell>
          <cell r="B53">
            <v>0</v>
          </cell>
        </row>
        <row r="54">
          <cell r="A54">
            <v>4332</v>
          </cell>
          <cell r="B54">
            <v>0</v>
          </cell>
        </row>
        <row r="55">
          <cell r="A55">
            <v>4382</v>
          </cell>
          <cell r="B55">
            <v>0</v>
          </cell>
        </row>
        <row r="56">
          <cell r="A56">
            <v>4432</v>
          </cell>
          <cell r="B56">
            <v>0</v>
          </cell>
        </row>
        <row r="57">
          <cell r="A57">
            <v>4482</v>
          </cell>
          <cell r="B57">
            <v>0</v>
          </cell>
        </row>
        <row r="58">
          <cell r="A58">
            <v>4532</v>
          </cell>
          <cell r="B58">
            <v>0</v>
          </cell>
        </row>
        <row r="59">
          <cell r="A59">
            <v>4582</v>
          </cell>
          <cell r="B59">
            <v>0</v>
          </cell>
        </row>
        <row r="60">
          <cell r="A60">
            <v>4632</v>
          </cell>
          <cell r="B60">
            <v>0</v>
          </cell>
        </row>
        <row r="61">
          <cell r="A61">
            <v>4682</v>
          </cell>
          <cell r="B61">
            <v>0</v>
          </cell>
        </row>
        <row r="62">
          <cell r="A62">
            <v>4732</v>
          </cell>
          <cell r="B62">
            <v>0</v>
          </cell>
        </row>
        <row r="63">
          <cell r="A63">
            <v>4782</v>
          </cell>
          <cell r="B63">
            <v>0</v>
          </cell>
        </row>
        <row r="64">
          <cell r="A64">
            <v>4832</v>
          </cell>
          <cell r="B64">
            <v>0</v>
          </cell>
        </row>
        <row r="65">
          <cell r="A65">
            <v>4882</v>
          </cell>
          <cell r="B65">
            <v>0</v>
          </cell>
        </row>
        <row r="66">
          <cell r="A66">
            <v>4932</v>
          </cell>
          <cell r="B66">
            <v>0</v>
          </cell>
        </row>
        <row r="67">
          <cell r="A67">
            <v>4982</v>
          </cell>
          <cell r="B67">
            <v>0</v>
          </cell>
        </row>
        <row r="68">
          <cell r="A68">
            <v>5032</v>
          </cell>
          <cell r="B68">
            <v>0</v>
          </cell>
        </row>
        <row r="69">
          <cell r="A69">
            <v>5082</v>
          </cell>
          <cell r="B69">
            <v>0</v>
          </cell>
        </row>
        <row r="70">
          <cell r="A70">
            <v>5132</v>
          </cell>
          <cell r="B70">
            <v>0</v>
          </cell>
        </row>
        <row r="71">
          <cell r="A71">
            <v>5182</v>
          </cell>
          <cell r="B71">
            <v>0</v>
          </cell>
        </row>
        <row r="72">
          <cell r="A72">
            <v>5232</v>
          </cell>
          <cell r="B72">
            <v>0</v>
          </cell>
        </row>
        <row r="73">
          <cell r="A73">
            <v>5282</v>
          </cell>
          <cell r="B73">
            <v>0</v>
          </cell>
        </row>
        <row r="74">
          <cell r="A74">
            <v>5332</v>
          </cell>
          <cell r="B74">
            <v>0</v>
          </cell>
        </row>
        <row r="75">
          <cell r="A75">
            <v>5382</v>
          </cell>
          <cell r="B75">
            <v>0</v>
          </cell>
        </row>
        <row r="76">
          <cell r="A76">
            <v>5432</v>
          </cell>
          <cell r="B76">
            <v>0</v>
          </cell>
        </row>
        <row r="77">
          <cell r="A77">
            <v>5482</v>
          </cell>
          <cell r="B77">
            <v>0</v>
          </cell>
        </row>
        <row r="78">
          <cell r="A78">
            <v>5532</v>
          </cell>
          <cell r="B78">
            <v>0</v>
          </cell>
        </row>
        <row r="79">
          <cell r="A79">
            <v>5582</v>
          </cell>
          <cell r="B79">
            <v>0</v>
          </cell>
        </row>
        <row r="80">
          <cell r="A80">
            <v>5632</v>
          </cell>
          <cell r="B80">
            <v>0</v>
          </cell>
        </row>
        <row r="81">
          <cell r="A81">
            <v>5682</v>
          </cell>
          <cell r="B81">
            <v>0</v>
          </cell>
        </row>
        <row r="82">
          <cell r="A82">
            <v>5732</v>
          </cell>
          <cell r="B82">
            <v>0</v>
          </cell>
        </row>
        <row r="83">
          <cell r="A83">
            <v>5782</v>
          </cell>
          <cell r="B83">
            <v>0</v>
          </cell>
        </row>
        <row r="84">
          <cell r="A84">
            <v>5832</v>
          </cell>
          <cell r="B84">
            <v>0</v>
          </cell>
        </row>
        <row r="85">
          <cell r="A85">
            <v>5882</v>
          </cell>
          <cell r="B85">
            <v>0</v>
          </cell>
        </row>
        <row r="86">
          <cell r="A86">
            <v>5932</v>
          </cell>
          <cell r="B86">
            <v>0</v>
          </cell>
        </row>
        <row r="87">
          <cell r="A87">
            <v>5982</v>
          </cell>
          <cell r="B87">
            <v>0</v>
          </cell>
        </row>
        <row r="88">
          <cell r="A88">
            <v>6032</v>
          </cell>
          <cell r="B88">
            <v>0</v>
          </cell>
        </row>
        <row r="89">
          <cell r="A89">
            <v>6082</v>
          </cell>
          <cell r="B89">
            <v>0</v>
          </cell>
        </row>
        <row r="90">
          <cell r="A90">
            <v>6132</v>
          </cell>
          <cell r="B90">
            <v>0</v>
          </cell>
        </row>
        <row r="91">
          <cell r="A91">
            <v>6182</v>
          </cell>
          <cell r="B91">
            <v>0</v>
          </cell>
        </row>
        <row r="92">
          <cell r="A92">
            <v>6232</v>
          </cell>
          <cell r="B92">
            <v>0</v>
          </cell>
        </row>
        <row r="93">
          <cell r="A93">
            <v>6282</v>
          </cell>
          <cell r="B93">
            <v>0</v>
          </cell>
        </row>
        <row r="94">
          <cell r="A94">
            <v>6332</v>
          </cell>
          <cell r="B94">
            <v>0</v>
          </cell>
        </row>
        <row r="95">
          <cell r="A95">
            <v>6382</v>
          </cell>
          <cell r="B95">
            <v>0</v>
          </cell>
        </row>
        <row r="96">
          <cell r="A96">
            <v>6432</v>
          </cell>
          <cell r="B96">
            <v>0</v>
          </cell>
        </row>
        <row r="97">
          <cell r="A97">
            <v>6482</v>
          </cell>
          <cell r="B97">
            <v>0</v>
          </cell>
        </row>
        <row r="98">
          <cell r="A98">
            <v>6532</v>
          </cell>
          <cell r="B98">
            <v>0</v>
          </cell>
        </row>
        <row r="99">
          <cell r="A99">
            <v>6582</v>
          </cell>
          <cell r="B99">
            <v>0</v>
          </cell>
        </row>
        <row r="100">
          <cell r="A100">
            <v>6632</v>
          </cell>
          <cell r="B100">
            <v>0</v>
          </cell>
        </row>
        <row r="101">
          <cell r="A101">
            <v>6682</v>
          </cell>
          <cell r="B101">
            <v>0</v>
          </cell>
        </row>
        <row r="102">
          <cell r="A102">
            <v>6732</v>
          </cell>
          <cell r="B102">
            <v>0</v>
          </cell>
        </row>
        <row r="103">
          <cell r="A103">
            <v>6782</v>
          </cell>
          <cell r="B103">
            <v>0</v>
          </cell>
        </row>
        <row r="104">
          <cell r="A104">
            <v>6832</v>
          </cell>
          <cell r="B104">
            <v>0</v>
          </cell>
        </row>
        <row r="105">
          <cell r="A105">
            <v>6882</v>
          </cell>
          <cell r="B105">
            <v>0</v>
          </cell>
        </row>
        <row r="106">
          <cell r="A106">
            <v>6932</v>
          </cell>
          <cell r="B106">
            <v>0</v>
          </cell>
        </row>
        <row r="107">
          <cell r="A107">
            <v>6982</v>
          </cell>
          <cell r="B107">
            <v>0</v>
          </cell>
        </row>
        <row r="108">
          <cell r="A108">
            <v>7032</v>
          </cell>
          <cell r="B108">
            <v>0</v>
          </cell>
        </row>
        <row r="109">
          <cell r="A109">
            <v>7083</v>
          </cell>
          <cell r="B109">
            <v>0</v>
          </cell>
        </row>
        <row r="110">
          <cell r="A110">
            <v>7133</v>
          </cell>
          <cell r="B110">
            <v>0</v>
          </cell>
        </row>
        <row r="111">
          <cell r="A111">
            <v>7183</v>
          </cell>
          <cell r="B111">
            <v>0</v>
          </cell>
        </row>
        <row r="112">
          <cell r="A112">
            <v>7233</v>
          </cell>
          <cell r="B112">
            <v>0</v>
          </cell>
        </row>
        <row r="113">
          <cell r="A113">
            <v>7283</v>
          </cell>
          <cell r="B113">
            <v>0</v>
          </cell>
        </row>
        <row r="114">
          <cell r="A114">
            <v>7333</v>
          </cell>
          <cell r="B114">
            <v>0</v>
          </cell>
        </row>
        <row r="115">
          <cell r="A115">
            <v>7383</v>
          </cell>
          <cell r="B115">
            <v>0</v>
          </cell>
        </row>
        <row r="116">
          <cell r="A116">
            <v>7433</v>
          </cell>
          <cell r="B116">
            <v>0</v>
          </cell>
        </row>
        <row r="117">
          <cell r="A117">
            <v>7483</v>
          </cell>
          <cell r="B117">
            <v>0</v>
          </cell>
        </row>
        <row r="118">
          <cell r="A118">
            <v>7533</v>
          </cell>
          <cell r="B118">
            <v>0</v>
          </cell>
        </row>
        <row r="119">
          <cell r="A119">
            <v>7583</v>
          </cell>
          <cell r="B119">
            <v>0</v>
          </cell>
        </row>
        <row r="120">
          <cell r="A120">
            <v>7633</v>
          </cell>
          <cell r="B120">
            <v>0</v>
          </cell>
        </row>
        <row r="121">
          <cell r="A121">
            <v>7683</v>
          </cell>
          <cell r="B121">
            <v>0</v>
          </cell>
        </row>
        <row r="122">
          <cell r="A122">
            <v>7733</v>
          </cell>
          <cell r="B122">
            <v>0</v>
          </cell>
        </row>
        <row r="123">
          <cell r="A123">
            <v>7783</v>
          </cell>
          <cell r="B123">
            <v>0</v>
          </cell>
        </row>
        <row r="124">
          <cell r="A124">
            <v>7833</v>
          </cell>
          <cell r="B124">
            <v>0</v>
          </cell>
        </row>
        <row r="125">
          <cell r="A125">
            <v>7883</v>
          </cell>
          <cell r="B125">
            <v>0</v>
          </cell>
        </row>
        <row r="126">
          <cell r="A126">
            <v>7933</v>
          </cell>
          <cell r="B126">
            <v>0</v>
          </cell>
        </row>
        <row r="127">
          <cell r="A127">
            <v>7983</v>
          </cell>
          <cell r="B127">
            <v>0</v>
          </cell>
        </row>
        <row r="128">
          <cell r="A128">
            <v>8033</v>
          </cell>
          <cell r="B128">
            <v>0</v>
          </cell>
        </row>
        <row r="129">
          <cell r="A129">
            <v>8083</v>
          </cell>
          <cell r="B129">
            <v>0</v>
          </cell>
        </row>
        <row r="130">
          <cell r="A130">
            <v>8133</v>
          </cell>
          <cell r="B130">
            <v>0</v>
          </cell>
        </row>
        <row r="131">
          <cell r="A131">
            <v>8183</v>
          </cell>
          <cell r="B131">
            <v>0</v>
          </cell>
        </row>
        <row r="132">
          <cell r="A132">
            <v>8233</v>
          </cell>
          <cell r="B132">
            <v>0</v>
          </cell>
        </row>
        <row r="133">
          <cell r="A133">
            <v>8283</v>
          </cell>
          <cell r="B133">
            <v>0</v>
          </cell>
        </row>
        <row r="134">
          <cell r="A134">
            <v>8333</v>
          </cell>
          <cell r="B134">
            <v>0</v>
          </cell>
        </row>
        <row r="135">
          <cell r="A135">
            <v>8383</v>
          </cell>
          <cell r="B135">
            <v>0</v>
          </cell>
        </row>
        <row r="136">
          <cell r="A136">
            <v>8433</v>
          </cell>
          <cell r="B136">
            <v>0</v>
          </cell>
        </row>
        <row r="137">
          <cell r="A137">
            <v>8483</v>
          </cell>
          <cell r="B137">
            <v>0</v>
          </cell>
        </row>
        <row r="138">
          <cell r="A138">
            <v>8534</v>
          </cell>
          <cell r="B138">
            <v>0</v>
          </cell>
        </row>
        <row r="139">
          <cell r="A139">
            <v>8584</v>
          </cell>
          <cell r="B139">
            <v>0</v>
          </cell>
        </row>
        <row r="140">
          <cell r="A140">
            <v>8634</v>
          </cell>
          <cell r="B140">
            <v>0</v>
          </cell>
        </row>
        <row r="141">
          <cell r="A141">
            <v>8684</v>
          </cell>
          <cell r="B141">
            <v>0</v>
          </cell>
        </row>
        <row r="142">
          <cell r="A142">
            <v>8734</v>
          </cell>
          <cell r="B142">
            <v>0</v>
          </cell>
        </row>
        <row r="143">
          <cell r="A143">
            <v>8784</v>
          </cell>
          <cell r="B143">
            <v>0</v>
          </cell>
        </row>
        <row r="144">
          <cell r="A144">
            <v>8834</v>
          </cell>
          <cell r="B144">
            <v>0</v>
          </cell>
        </row>
        <row r="145">
          <cell r="A145">
            <v>8884</v>
          </cell>
          <cell r="B145">
            <v>0</v>
          </cell>
        </row>
        <row r="146">
          <cell r="A146">
            <v>8934</v>
          </cell>
          <cell r="B146">
            <v>0</v>
          </cell>
        </row>
        <row r="147">
          <cell r="A147">
            <v>8984</v>
          </cell>
          <cell r="B147">
            <v>0</v>
          </cell>
        </row>
        <row r="148">
          <cell r="A148">
            <v>9034</v>
          </cell>
          <cell r="B148">
            <v>0</v>
          </cell>
        </row>
        <row r="149">
          <cell r="A149">
            <v>9084</v>
          </cell>
          <cell r="B149">
            <v>0</v>
          </cell>
        </row>
        <row r="150">
          <cell r="A150">
            <v>9134</v>
          </cell>
          <cell r="B150">
            <v>0</v>
          </cell>
        </row>
        <row r="151">
          <cell r="A151">
            <v>9184</v>
          </cell>
          <cell r="B151">
            <v>0</v>
          </cell>
        </row>
        <row r="152">
          <cell r="A152">
            <v>9234</v>
          </cell>
          <cell r="B152">
            <v>0</v>
          </cell>
        </row>
        <row r="153">
          <cell r="A153">
            <v>9284</v>
          </cell>
          <cell r="B153">
            <v>0</v>
          </cell>
        </row>
        <row r="154">
          <cell r="A154">
            <v>9334</v>
          </cell>
          <cell r="B154">
            <v>0</v>
          </cell>
        </row>
        <row r="155">
          <cell r="A155">
            <v>9384</v>
          </cell>
          <cell r="B155">
            <v>0</v>
          </cell>
        </row>
        <row r="156">
          <cell r="A156">
            <v>9434</v>
          </cell>
          <cell r="B156">
            <v>0</v>
          </cell>
        </row>
        <row r="157">
          <cell r="A157">
            <v>9484</v>
          </cell>
          <cell r="B157">
            <v>0</v>
          </cell>
        </row>
        <row r="158">
          <cell r="A158">
            <v>9534</v>
          </cell>
          <cell r="B158">
            <v>0</v>
          </cell>
        </row>
        <row r="159">
          <cell r="A159">
            <v>9584</v>
          </cell>
          <cell r="B159">
            <v>0</v>
          </cell>
        </row>
        <row r="160">
          <cell r="A160">
            <v>9634</v>
          </cell>
          <cell r="B160">
            <v>0</v>
          </cell>
        </row>
        <row r="161">
          <cell r="A161">
            <v>9684</v>
          </cell>
          <cell r="B161">
            <v>0</v>
          </cell>
        </row>
        <row r="162">
          <cell r="A162">
            <v>9734</v>
          </cell>
          <cell r="B162">
            <v>0</v>
          </cell>
        </row>
        <row r="163">
          <cell r="A163">
            <v>9784</v>
          </cell>
          <cell r="B163">
            <v>0</v>
          </cell>
        </row>
        <row r="164">
          <cell r="A164">
            <v>9834</v>
          </cell>
          <cell r="B164">
            <v>0</v>
          </cell>
        </row>
        <row r="165">
          <cell r="A165">
            <v>9884</v>
          </cell>
          <cell r="B165" t="str">
            <v>inf</v>
          </cell>
        </row>
        <row r="166">
          <cell r="A166">
            <v>9934</v>
          </cell>
          <cell r="B166" t="str">
            <v>inf</v>
          </cell>
        </row>
        <row r="167">
          <cell r="A167">
            <v>9984</v>
          </cell>
          <cell r="B167">
            <v>523.89</v>
          </cell>
        </row>
        <row r="168">
          <cell r="A168">
            <v>10034</v>
          </cell>
          <cell r="B168">
            <v>523.89</v>
          </cell>
        </row>
        <row r="169">
          <cell r="A169">
            <v>10084</v>
          </cell>
          <cell r="B169">
            <v>1024.45</v>
          </cell>
        </row>
        <row r="170">
          <cell r="A170">
            <v>10134</v>
          </cell>
          <cell r="B170">
            <v>974.72</v>
          </cell>
        </row>
        <row r="171">
          <cell r="A171">
            <v>10184</v>
          </cell>
          <cell r="B171">
            <v>967.99</v>
          </cell>
        </row>
        <row r="172">
          <cell r="A172">
            <v>10234</v>
          </cell>
          <cell r="B172">
            <v>948.11</v>
          </cell>
        </row>
        <row r="173">
          <cell r="A173">
            <v>10284</v>
          </cell>
          <cell r="B173">
            <v>1256.49</v>
          </cell>
        </row>
        <row r="174">
          <cell r="A174">
            <v>10334</v>
          </cell>
          <cell r="B174">
            <v>1267.6400000000001</v>
          </cell>
        </row>
        <row r="175">
          <cell r="A175">
            <v>10384</v>
          </cell>
          <cell r="B175">
            <v>1604.79</v>
          </cell>
        </row>
        <row r="176">
          <cell r="A176">
            <v>10434</v>
          </cell>
          <cell r="B176">
            <v>1892.74</v>
          </cell>
        </row>
        <row r="177">
          <cell r="A177">
            <v>10484</v>
          </cell>
          <cell r="B177">
            <v>2129.17</v>
          </cell>
        </row>
        <row r="178">
          <cell r="A178">
            <v>10534</v>
          </cell>
          <cell r="B178">
            <v>2140.41</v>
          </cell>
        </row>
        <row r="179">
          <cell r="A179">
            <v>10584</v>
          </cell>
          <cell r="B179">
            <v>2324.5</v>
          </cell>
        </row>
        <row r="180">
          <cell r="A180">
            <v>10634</v>
          </cell>
          <cell r="B180">
            <v>2492.52</v>
          </cell>
        </row>
        <row r="181">
          <cell r="A181">
            <v>10684</v>
          </cell>
          <cell r="B181">
            <v>2804.26</v>
          </cell>
        </row>
        <row r="182">
          <cell r="A182">
            <v>10734</v>
          </cell>
          <cell r="B182">
            <v>2922.84</v>
          </cell>
        </row>
        <row r="183">
          <cell r="A183">
            <v>10784</v>
          </cell>
          <cell r="B183">
            <v>3049.4</v>
          </cell>
        </row>
        <row r="184">
          <cell r="A184">
            <v>10834</v>
          </cell>
          <cell r="B184">
            <v>3161.22</v>
          </cell>
        </row>
        <row r="185">
          <cell r="A185">
            <v>10884</v>
          </cell>
          <cell r="B185">
            <v>3386.77</v>
          </cell>
        </row>
        <row r="186">
          <cell r="A186">
            <v>10934</v>
          </cell>
          <cell r="B186">
            <v>3480.28</v>
          </cell>
        </row>
        <row r="187">
          <cell r="A187">
            <v>10984</v>
          </cell>
          <cell r="B187">
            <v>3646.09</v>
          </cell>
        </row>
        <row r="188">
          <cell r="A188">
            <v>11034</v>
          </cell>
          <cell r="B188">
            <v>3774.53</v>
          </cell>
        </row>
        <row r="189">
          <cell r="A189">
            <v>11084</v>
          </cell>
          <cell r="B189">
            <v>3849.11</v>
          </cell>
        </row>
        <row r="190">
          <cell r="A190">
            <v>11134</v>
          </cell>
          <cell r="B190">
            <v>3861</v>
          </cell>
        </row>
        <row r="191">
          <cell r="A191">
            <v>11184</v>
          </cell>
          <cell r="B191">
            <v>3821.66</v>
          </cell>
        </row>
        <row r="192">
          <cell r="A192">
            <v>11234</v>
          </cell>
          <cell r="B192">
            <v>3888.02</v>
          </cell>
        </row>
        <row r="193">
          <cell r="A193">
            <v>11284</v>
          </cell>
          <cell r="B193">
            <v>3888.02</v>
          </cell>
        </row>
        <row r="194">
          <cell r="A194">
            <v>11334</v>
          </cell>
          <cell r="B194">
            <v>3913.38</v>
          </cell>
        </row>
        <row r="195">
          <cell r="A195">
            <v>11384</v>
          </cell>
          <cell r="B195">
            <v>3926.7</v>
          </cell>
        </row>
        <row r="196">
          <cell r="A196">
            <v>11435</v>
          </cell>
          <cell r="B196">
            <v>3937.01</v>
          </cell>
        </row>
        <row r="197">
          <cell r="A197">
            <v>11485</v>
          </cell>
          <cell r="B197">
            <v>3927.73</v>
          </cell>
        </row>
        <row r="198">
          <cell r="A198">
            <v>11535</v>
          </cell>
          <cell r="B198">
            <v>3861</v>
          </cell>
        </row>
        <row r="199">
          <cell r="A199">
            <v>11585</v>
          </cell>
          <cell r="B199">
            <v>3901.17</v>
          </cell>
        </row>
        <row r="200">
          <cell r="A200">
            <v>11635</v>
          </cell>
          <cell r="B200">
            <v>3954.65</v>
          </cell>
        </row>
        <row r="201">
          <cell r="A201">
            <v>11685</v>
          </cell>
          <cell r="B201">
            <v>3941.15</v>
          </cell>
        </row>
        <row r="202">
          <cell r="A202">
            <v>11735</v>
          </cell>
          <cell r="B202">
            <v>3941.15</v>
          </cell>
        </row>
        <row r="203">
          <cell r="A203">
            <v>11785</v>
          </cell>
          <cell r="B203">
            <v>3942.18</v>
          </cell>
        </row>
        <row r="204">
          <cell r="A204">
            <v>11835</v>
          </cell>
          <cell r="B204">
            <v>3928.76</v>
          </cell>
        </row>
        <row r="205">
          <cell r="A205">
            <v>11885</v>
          </cell>
          <cell r="B205">
            <v>3901.17</v>
          </cell>
        </row>
        <row r="206">
          <cell r="A206">
            <v>11935</v>
          </cell>
          <cell r="B206">
            <v>3823.6</v>
          </cell>
        </row>
        <row r="207">
          <cell r="A207">
            <v>11985</v>
          </cell>
          <cell r="B207">
            <v>3833.38</v>
          </cell>
        </row>
        <row r="208">
          <cell r="A208">
            <v>12035</v>
          </cell>
          <cell r="B208">
            <v>3823.6</v>
          </cell>
        </row>
        <row r="209">
          <cell r="A209">
            <v>12085</v>
          </cell>
          <cell r="B209">
            <v>3736.92</v>
          </cell>
        </row>
        <row r="210">
          <cell r="A210">
            <v>12135</v>
          </cell>
          <cell r="B210">
            <v>3723.01</v>
          </cell>
        </row>
        <row r="211">
          <cell r="A211">
            <v>12185</v>
          </cell>
          <cell r="B211">
            <v>3700.05</v>
          </cell>
        </row>
        <row r="212">
          <cell r="A212">
            <v>12235</v>
          </cell>
          <cell r="B212">
            <v>3664.79</v>
          </cell>
        </row>
        <row r="213">
          <cell r="A213">
            <v>12285</v>
          </cell>
          <cell r="B213">
            <v>3663</v>
          </cell>
        </row>
        <row r="214">
          <cell r="A214">
            <v>12335</v>
          </cell>
          <cell r="B214">
            <v>3638.13</v>
          </cell>
        </row>
        <row r="215">
          <cell r="A215">
            <v>12385</v>
          </cell>
          <cell r="B215">
            <v>3604.9</v>
          </cell>
        </row>
        <row r="216">
          <cell r="A216">
            <v>12435</v>
          </cell>
          <cell r="B216">
            <v>3633.72</v>
          </cell>
        </row>
        <row r="217">
          <cell r="A217">
            <v>12485</v>
          </cell>
          <cell r="B217">
            <v>3614.46</v>
          </cell>
        </row>
        <row r="218">
          <cell r="A218">
            <v>12535</v>
          </cell>
          <cell r="B218">
            <v>3600.58</v>
          </cell>
        </row>
        <row r="219">
          <cell r="A219">
            <v>12585</v>
          </cell>
          <cell r="B219">
            <v>3557.03</v>
          </cell>
        </row>
        <row r="220">
          <cell r="A220">
            <v>12635</v>
          </cell>
          <cell r="B220">
            <v>3609.24</v>
          </cell>
        </row>
        <row r="221">
          <cell r="A221">
            <v>12685</v>
          </cell>
          <cell r="B221">
            <v>3544.42</v>
          </cell>
        </row>
        <row r="222">
          <cell r="A222">
            <v>12735</v>
          </cell>
          <cell r="B222">
            <v>3576.54</v>
          </cell>
        </row>
        <row r="223">
          <cell r="A223">
            <v>12785</v>
          </cell>
          <cell r="B223">
            <v>3543.59</v>
          </cell>
        </row>
        <row r="224">
          <cell r="A224">
            <v>12835</v>
          </cell>
          <cell r="B224">
            <v>3587.66</v>
          </cell>
        </row>
        <row r="225">
          <cell r="A225">
            <v>12886</v>
          </cell>
          <cell r="B225">
            <v>3581.66</v>
          </cell>
        </row>
        <row r="226">
          <cell r="A226">
            <v>12936</v>
          </cell>
          <cell r="B226">
            <v>3567.18</v>
          </cell>
        </row>
        <row r="227">
          <cell r="A227">
            <v>12986</v>
          </cell>
          <cell r="B227">
            <v>3563.79</v>
          </cell>
        </row>
        <row r="228">
          <cell r="A228">
            <v>13036</v>
          </cell>
          <cell r="B228">
            <v>3552.82</v>
          </cell>
        </row>
        <row r="229">
          <cell r="A229">
            <v>13086</v>
          </cell>
          <cell r="B229">
            <v>3542.75</v>
          </cell>
        </row>
        <row r="230">
          <cell r="A230">
            <v>13136</v>
          </cell>
          <cell r="B230">
            <v>3598.85</v>
          </cell>
        </row>
        <row r="231">
          <cell r="A231">
            <v>13186</v>
          </cell>
          <cell r="B231">
            <v>3576.54</v>
          </cell>
        </row>
        <row r="232">
          <cell r="A232">
            <v>13236</v>
          </cell>
          <cell r="B232">
            <v>3576.54</v>
          </cell>
        </row>
        <row r="233">
          <cell r="A233">
            <v>13286</v>
          </cell>
          <cell r="B233">
            <v>3573.13</v>
          </cell>
        </row>
        <row r="234">
          <cell r="A234">
            <v>13336</v>
          </cell>
          <cell r="B234">
            <v>3555.34</v>
          </cell>
        </row>
        <row r="235">
          <cell r="A235">
            <v>13386</v>
          </cell>
          <cell r="B235">
            <v>3555.34</v>
          </cell>
        </row>
        <row r="236">
          <cell r="A236">
            <v>13436</v>
          </cell>
          <cell r="B236">
            <v>3568.88</v>
          </cell>
        </row>
        <row r="237">
          <cell r="A237">
            <v>13486</v>
          </cell>
          <cell r="B237">
            <v>3616.2</v>
          </cell>
        </row>
        <row r="238">
          <cell r="A238">
            <v>13536</v>
          </cell>
          <cell r="B238">
            <v>3663</v>
          </cell>
        </row>
        <row r="239">
          <cell r="A239">
            <v>13586</v>
          </cell>
          <cell r="B239">
            <v>3639.89</v>
          </cell>
        </row>
        <row r="240">
          <cell r="A240">
            <v>13636</v>
          </cell>
          <cell r="B240">
            <v>3696.4</v>
          </cell>
        </row>
        <row r="241">
          <cell r="A241">
            <v>13686</v>
          </cell>
          <cell r="B241">
            <v>3663.9</v>
          </cell>
        </row>
        <row r="242">
          <cell r="A242">
            <v>13736</v>
          </cell>
          <cell r="B242">
            <v>3695.49</v>
          </cell>
        </row>
        <row r="243">
          <cell r="A243">
            <v>13786</v>
          </cell>
          <cell r="B243">
            <v>3663.9</v>
          </cell>
        </row>
        <row r="244">
          <cell r="A244">
            <v>13836</v>
          </cell>
          <cell r="B244">
            <v>3661.22</v>
          </cell>
        </row>
        <row r="245">
          <cell r="A245">
            <v>13886</v>
          </cell>
          <cell r="B245">
            <v>3653.19</v>
          </cell>
        </row>
        <row r="246">
          <cell r="A246">
            <v>13936</v>
          </cell>
          <cell r="B246">
            <v>3624.94</v>
          </cell>
        </row>
        <row r="247">
          <cell r="A247">
            <v>13986</v>
          </cell>
          <cell r="B247">
            <v>3563.79</v>
          </cell>
        </row>
        <row r="248">
          <cell r="A248">
            <v>14036</v>
          </cell>
          <cell r="B248">
            <v>3601.44</v>
          </cell>
        </row>
        <row r="249">
          <cell r="A249">
            <v>14086</v>
          </cell>
          <cell r="B249">
            <v>3586.8</v>
          </cell>
        </row>
        <row r="250">
          <cell r="A250">
            <v>14136</v>
          </cell>
          <cell r="B250">
            <v>3629.32</v>
          </cell>
        </row>
        <row r="251">
          <cell r="A251">
            <v>14186</v>
          </cell>
          <cell r="B251">
            <v>3586.8</v>
          </cell>
        </row>
        <row r="252">
          <cell r="A252">
            <v>14236</v>
          </cell>
          <cell r="B252">
            <v>3601.44</v>
          </cell>
        </row>
        <row r="253">
          <cell r="A253">
            <v>14286</v>
          </cell>
          <cell r="B253">
            <v>3586.8</v>
          </cell>
        </row>
        <row r="254">
          <cell r="A254">
            <v>14336</v>
          </cell>
          <cell r="B254">
            <v>3589.38</v>
          </cell>
        </row>
        <row r="255">
          <cell r="A255">
            <v>14386</v>
          </cell>
          <cell r="B255">
            <v>3521.13</v>
          </cell>
        </row>
        <row r="256">
          <cell r="A256">
            <v>14436</v>
          </cell>
          <cell r="B256">
            <v>3509.59</v>
          </cell>
        </row>
        <row r="257">
          <cell r="A257">
            <v>14486</v>
          </cell>
          <cell r="B257">
            <v>3501.4</v>
          </cell>
        </row>
        <row r="258">
          <cell r="A258">
            <v>14536</v>
          </cell>
          <cell r="B258">
            <v>3557.03</v>
          </cell>
        </row>
        <row r="259">
          <cell r="A259">
            <v>14586</v>
          </cell>
          <cell r="B259">
            <v>3531.9</v>
          </cell>
        </row>
        <row r="260">
          <cell r="A260">
            <v>14636</v>
          </cell>
          <cell r="B260">
            <v>3587.66</v>
          </cell>
        </row>
        <row r="261">
          <cell r="A261">
            <v>14686</v>
          </cell>
          <cell r="B261">
            <v>3600.58</v>
          </cell>
        </row>
        <row r="262">
          <cell r="A262">
            <v>14736</v>
          </cell>
          <cell r="B262">
            <v>3582.52</v>
          </cell>
        </row>
        <row r="263">
          <cell r="A263">
            <v>14786</v>
          </cell>
          <cell r="B263">
            <v>3604.9</v>
          </cell>
        </row>
        <row r="264">
          <cell r="A264">
            <v>14836</v>
          </cell>
          <cell r="B264">
            <v>3537.74</v>
          </cell>
        </row>
        <row r="265">
          <cell r="A265">
            <v>14886</v>
          </cell>
          <cell r="B265">
            <v>3501.4</v>
          </cell>
        </row>
        <row r="266">
          <cell r="A266">
            <v>14936</v>
          </cell>
          <cell r="B266">
            <v>3568.88</v>
          </cell>
        </row>
        <row r="267">
          <cell r="A267">
            <v>14986</v>
          </cell>
          <cell r="B267">
            <v>3562.95</v>
          </cell>
        </row>
        <row r="268">
          <cell r="A268">
            <v>15036</v>
          </cell>
          <cell r="B268">
            <v>3564.64</v>
          </cell>
        </row>
        <row r="269">
          <cell r="A269">
            <v>15086</v>
          </cell>
          <cell r="B269">
            <v>3610.98</v>
          </cell>
        </row>
        <row r="270">
          <cell r="A270">
            <v>15136</v>
          </cell>
          <cell r="B270">
            <v>3604.9</v>
          </cell>
        </row>
        <row r="271">
          <cell r="A271">
            <v>15186</v>
          </cell>
          <cell r="B271">
            <v>3639.01</v>
          </cell>
        </row>
        <row r="272">
          <cell r="A272">
            <v>15236</v>
          </cell>
          <cell r="B272">
            <v>3576.54</v>
          </cell>
        </row>
        <row r="273">
          <cell r="A273">
            <v>15286</v>
          </cell>
          <cell r="B273">
            <v>3620.56</v>
          </cell>
        </row>
        <row r="274">
          <cell r="A274">
            <v>15336</v>
          </cell>
          <cell r="B274">
            <v>3595.4</v>
          </cell>
        </row>
        <row r="275">
          <cell r="A275">
            <v>15386</v>
          </cell>
          <cell r="B275">
            <v>3642.54</v>
          </cell>
        </row>
        <row r="276">
          <cell r="A276">
            <v>15436</v>
          </cell>
          <cell r="B276">
            <v>3615.33</v>
          </cell>
        </row>
        <row r="277">
          <cell r="A277">
            <v>15486</v>
          </cell>
          <cell r="B277">
            <v>3604.04</v>
          </cell>
        </row>
        <row r="278">
          <cell r="A278">
            <v>15536</v>
          </cell>
          <cell r="B278">
            <v>3604.04</v>
          </cell>
        </row>
        <row r="279">
          <cell r="A279">
            <v>15586</v>
          </cell>
          <cell r="B279">
            <v>3652.3</v>
          </cell>
        </row>
        <row r="280">
          <cell r="A280">
            <v>15636</v>
          </cell>
          <cell r="B280">
            <v>3573.13</v>
          </cell>
        </row>
        <row r="281">
          <cell r="A281">
            <v>15686</v>
          </cell>
          <cell r="B281">
            <v>3611.85</v>
          </cell>
        </row>
        <row r="282">
          <cell r="A282">
            <v>15736</v>
          </cell>
          <cell r="B282">
            <v>3541.91</v>
          </cell>
        </row>
        <row r="283">
          <cell r="A283">
            <v>15787</v>
          </cell>
          <cell r="B283">
            <v>3598.85</v>
          </cell>
        </row>
        <row r="284">
          <cell r="A284">
            <v>15837</v>
          </cell>
          <cell r="B284">
            <v>3596.26</v>
          </cell>
        </row>
        <row r="285">
          <cell r="A285">
            <v>15887</v>
          </cell>
          <cell r="B285">
            <v>3591.95</v>
          </cell>
        </row>
        <row r="286">
          <cell r="A286">
            <v>15937</v>
          </cell>
          <cell r="B286">
            <v>3596.26</v>
          </cell>
        </row>
        <row r="287">
          <cell r="A287">
            <v>15987</v>
          </cell>
          <cell r="B287">
            <v>3619.69</v>
          </cell>
        </row>
        <row r="288">
          <cell r="A288">
            <v>16037</v>
          </cell>
          <cell r="B288">
            <v>3553.66</v>
          </cell>
        </row>
        <row r="289">
          <cell r="A289">
            <v>16087</v>
          </cell>
          <cell r="B289">
            <v>3587.66</v>
          </cell>
        </row>
        <row r="290">
          <cell r="A290">
            <v>16137</v>
          </cell>
          <cell r="B290">
            <v>3591.95</v>
          </cell>
        </row>
        <row r="291">
          <cell r="A291">
            <v>16187</v>
          </cell>
          <cell r="B291">
            <v>3643.43</v>
          </cell>
        </row>
        <row r="292">
          <cell r="A292">
            <v>16237</v>
          </cell>
          <cell r="B292">
            <v>3603.17</v>
          </cell>
        </row>
        <row r="293">
          <cell r="A293">
            <v>16287</v>
          </cell>
          <cell r="B293">
            <v>3653.19</v>
          </cell>
        </row>
        <row r="294">
          <cell r="A294">
            <v>16337</v>
          </cell>
          <cell r="B294">
            <v>3615.33</v>
          </cell>
        </row>
        <row r="295">
          <cell r="A295">
            <v>16387</v>
          </cell>
          <cell r="B295">
            <v>3652.3</v>
          </cell>
        </row>
        <row r="296">
          <cell r="A296">
            <v>16437</v>
          </cell>
          <cell r="B296">
            <v>3627.57</v>
          </cell>
        </row>
        <row r="297">
          <cell r="A297">
            <v>16487</v>
          </cell>
          <cell r="B297">
            <v>3628.45</v>
          </cell>
        </row>
        <row r="298">
          <cell r="A298">
            <v>16537</v>
          </cell>
          <cell r="B298">
            <v>3614.46</v>
          </cell>
        </row>
        <row r="299">
          <cell r="A299">
            <v>16587</v>
          </cell>
          <cell r="B299">
            <v>3587.66</v>
          </cell>
        </row>
        <row r="300">
          <cell r="A300">
            <v>16637</v>
          </cell>
          <cell r="B300">
            <v>3562.95</v>
          </cell>
        </row>
        <row r="301">
          <cell r="A301">
            <v>16687</v>
          </cell>
          <cell r="B301">
            <v>3673.77</v>
          </cell>
        </row>
        <row r="302">
          <cell r="A302">
            <v>16737</v>
          </cell>
          <cell r="B302">
            <v>3531.9</v>
          </cell>
        </row>
        <row r="303">
          <cell r="A303">
            <v>16787</v>
          </cell>
          <cell r="B303">
            <v>3598.85</v>
          </cell>
        </row>
        <row r="304">
          <cell r="A304">
            <v>16837</v>
          </cell>
          <cell r="B304">
            <v>3586.8</v>
          </cell>
        </row>
        <row r="305">
          <cell r="A305">
            <v>16887</v>
          </cell>
          <cell r="B305">
            <v>3620.56</v>
          </cell>
        </row>
        <row r="306">
          <cell r="A306">
            <v>16937</v>
          </cell>
          <cell r="B306">
            <v>3586.8</v>
          </cell>
        </row>
        <row r="307">
          <cell r="A307">
            <v>16987</v>
          </cell>
          <cell r="B307">
            <v>3565.49</v>
          </cell>
        </row>
        <row r="308">
          <cell r="A308">
            <v>17037</v>
          </cell>
          <cell r="B308">
            <v>3501.4</v>
          </cell>
        </row>
        <row r="309">
          <cell r="A309">
            <v>17087</v>
          </cell>
          <cell r="B309">
            <v>3620.56</v>
          </cell>
        </row>
        <row r="310">
          <cell r="A310">
            <v>17137</v>
          </cell>
          <cell r="B310">
            <v>3491.62</v>
          </cell>
        </row>
        <row r="311">
          <cell r="A311">
            <v>17187</v>
          </cell>
          <cell r="B311">
            <v>3557.03</v>
          </cell>
        </row>
        <row r="312">
          <cell r="A312">
            <v>17238</v>
          </cell>
          <cell r="B312">
            <v>3545.26</v>
          </cell>
        </row>
        <row r="313">
          <cell r="A313">
            <v>17288</v>
          </cell>
          <cell r="B313">
            <v>3534.4</v>
          </cell>
        </row>
        <row r="314">
          <cell r="A314">
            <v>17338</v>
          </cell>
          <cell r="B314">
            <v>3552.82</v>
          </cell>
        </row>
        <row r="315">
          <cell r="A315">
            <v>17388</v>
          </cell>
          <cell r="B315">
            <v>3611.85</v>
          </cell>
        </row>
        <row r="316">
          <cell r="A316">
            <v>17438</v>
          </cell>
          <cell r="B316">
            <v>3596.26</v>
          </cell>
        </row>
        <row r="317">
          <cell r="A317">
            <v>17488</v>
          </cell>
          <cell r="B317">
            <v>3680.98</v>
          </cell>
        </row>
        <row r="318">
          <cell r="A318">
            <v>17538</v>
          </cell>
          <cell r="B318">
            <v>3573.98</v>
          </cell>
        </row>
        <row r="319">
          <cell r="A319">
            <v>17588</v>
          </cell>
          <cell r="B319">
            <v>3639.01</v>
          </cell>
        </row>
        <row r="320">
          <cell r="A320">
            <v>17638</v>
          </cell>
          <cell r="B320">
            <v>3604.04</v>
          </cell>
        </row>
        <row r="321">
          <cell r="A321">
            <v>17688</v>
          </cell>
          <cell r="B321">
            <v>3587.66</v>
          </cell>
        </row>
        <row r="322">
          <cell r="A322">
            <v>17738</v>
          </cell>
          <cell r="B322">
            <v>3586.8</v>
          </cell>
        </row>
        <row r="323">
          <cell r="A323">
            <v>17788</v>
          </cell>
          <cell r="B323">
            <v>3545.26</v>
          </cell>
        </row>
        <row r="324">
          <cell r="A324">
            <v>17838</v>
          </cell>
          <cell r="B324">
            <v>3617.07</v>
          </cell>
        </row>
        <row r="325">
          <cell r="A325">
            <v>17888</v>
          </cell>
          <cell r="B325">
            <v>3512.06</v>
          </cell>
        </row>
        <row r="326">
          <cell r="A326">
            <v>17938</v>
          </cell>
          <cell r="B326">
            <v>3629.32</v>
          </cell>
        </row>
        <row r="327">
          <cell r="A327">
            <v>17988</v>
          </cell>
          <cell r="B327">
            <v>3614.46</v>
          </cell>
        </row>
        <row r="328">
          <cell r="A328">
            <v>18038</v>
          </cell>
          <cell r="B328">
            <v>3501.4</v>
          </cell>
        </row>
        <row r="329">
          <cell r="A329">
            <v>18088</v>
          </cell>
          <cell r="B329">
            <v>3501.4</v>
          </cell>
        </row>
        <row r="330">
          <cell r="A330">
            <v>18138</v>
          </cell>
          <cell r="B330">
            <v>3502.22</v>
          </cell>
        </row>
        <row r="331">
          <cell r="A331">
            <v>18188</v>
          </cell>
          <cell r="B331">
            <v>3591.95</v>
          </cell>
        </row>
        <row r="332">
          <cell r="A332">
            <v>18238</v>
          </cell>
          <cell r="B332">
            <v>3591.95</v>
          </cell>
        </row>
        <row r="333">
          <cell r="A333">
            <v>18288</v>
          </cell>
          <cell r="B333">
            <v>3582.52</v>
          </cell>
        </row>
        <row r="334">
          <cell r="A334">
            <v>18338</v>
          </cell>
          <cell r="B334">
            <v>3619.69</v>
          </cell>
        </row>
        <row r="335">
          <cell r="A335">
            <v>18388</v>
          </cell>
          <cell r="B335">
            <v>3563.79</v>
          </cell>
        </row>
        <row r="336">
          <cell r="A336">
            <v>18438</v>
          </cell>
          <cell r="B336">
            <v>3609.24</v>
          </cell>
        </row>
        <row r="337">
          <cell r="A337">
            <v>18488</v>
          </cell>
          <cell r="B337">
            <v>3594.54</v>
          </cell>
        </row>
        <row r="338">
          <cell r="A338">
            <v>18538</v>
          </cell>
          <cell r="B338">
            <v>3598.85</v>
          </cell>
        </row>
        <row r="339">
          <cell r="A339">
            <v>18588</v>
          </cell>
          <cell r="B339">
            <v>3586.8</v>
          </cell>
        </row>
        <row r="340">
          <cell r="A340">
            <v>18638</v>
          </cell>
          <cell r="B340">
            <v>3619.69</v>
          </cell>
        </row>
        <row r="341">
          <cell r="A341">
            <v>18688</v>
          </cell>
          <cell r="B341">
            <v>3625.82</v>
          </cell>
        </row>
        <row r="342">
          <cell r="A342">
            <v>18738</v>
          </cell>
          <cell r="B342">
            <v>3605.77</v>
          </cell>
        </row>
        <row r="343">
          <cell r="A343">
            <v>18788</v>
          </cell>
          <cell r="B343">
            <v>3586.8</v>
          </cell>
        </row>
        <row r="344">
          <cell r="A344">
            <v>18838</v>
          </cell>
          <cell r="B344">
            <v>3619.69</v>
          </cell>
        </row>
        <row r="345">
          <cell r="A345">
            <v>18888</v>
          </cell>
          <cell r="B345">
            <v>3616.2</v>
          </cell>
        </row>
        <row r="346">
          <cell r="A346">
            <v>18938</v>
          </cell>
          <cell r="B346">
            <v>3652.3</v>
          </cell>
        </row>
        <row r="347">
          <cell r="A347">
            <v>18988</v>
          </cell>
          <cell r="B347">
            <v>3625.82</v>
          </cell>
        </row>
        <row r="348">
          <cell r="A348">
            <v>19038</v>
          </cell>
          <cell r="B348">
            <v>3595.4</v>
          </cell>
        </row>
        <row r="349">
          <cell r="A349">
            <v>19088</v>
          </cell>
          <cell r="B349">
            <v>3595.4</v>
          </cell>
        </row>
        <row r="350">
          <cell r="A350">
            <v>19138</v>
          </cell>
          <cell r="B350">
            <v>3633.72</v>
          </cell>
        </row>
        <row r="351">
          <cell r="A351">
            <v>19188</v>
          </cell>
          <cell r="B351">
            <v>3626.69</v>
          </cell>
        </row>
        <row r="352">
          <cell r="A352">
            <v>19238</v>
          </cell>
          <cell r="B352">
            <v>3623.19</v>
          </cell>
        </row>
        <row r="353">
          <cell r="A353">
            <v>19288</v>
          </cell>
          <cell r="B353">
            <v>3615.33</v>
          </cell>
        </row>
        <row r="354">
          <cell r="A354">
            <v>19338</v>
          </cell>
          <cell r="B354">
            <v>3649.63</v>
          </cell>
        </row>
        <row r="355">
          <cell r="A355">
            <v>19388</v>
          </cell>
          <cell r="B355">
            <v>3616.2</v>
          </cell>
        </row>
        <row r="356">
          <cell r="A356">
            <v>19438</v>
          </cell>
          <cell r="B356">
            <v>3662.11</v>
          </cell>
        </row>
        <row r="357">
          <cell r="A357">
            <v>19488</v>
          </cell>
          <cell r="B357">
            <v>3641.66</v>
          </cell>
        </row>
        <row r="358">
          <cell r="A358">
            <v>19538</v>
          </cell>
          <cell r="B358">
            <v>3579.1</v>
          </cell>
        </row>
        <row r="359">
          <cell r="A359">
            <v>19588</v>
          </cell>
          <cell r="B359">
            <v>3580.81</v>
          </cell>
        </row>
        <row r="360">
          <cell r="A360">
            <v>19638</v>
          </cell>
          <cell r="B360">
            <v>3622.31</v>
          </cell>
        </row>
        <row r="361">
          <cell r="A361">
            <v>19688</v>
          </cell>
          <cell r="B361">
            <v>3546.1</v>
          </cell>
        </row>
        <row r="362">
          <cell r="A362">
            <v>19738</v>
          </cell>
          <cell r="B362">
            <v>3588.52</v>
          </cell>
        </row>
        <row r="363">
          <cell r="A363">
            <v>19788</v>
          </cell>
          <cell r="B363">
            <v>3575.69</v>
          </cell>
        </row>
        <row r="364">
          <cell r="A364">
            <v>19838</v>
          </cell>
          <cell r="B364">
            <v>3542.75</v>
          </cell>
        </row>
        <row r="365">
          <cell r="A365">
            <v>19888</v>
          </cell>
          <cell r="B365">
            <v>3543.59</v>
          </cell>
        </row>
        <row r="366">
          <cell r="A366">
            <v>19938</v>
          </cell>
          <cell r="B366">
            <v>3597.12</v>
          </cell>
        </row>
        <row r="367">
          <cell r="A367">
            <v>19988</v>
          </cell>
          <cell r="B367">
            <v>3532.74</v>
          </cell>
        </row>
        <row r="368">
          <cell r="A368">
            <v>20038</v>
          </cell>
          <cell r="B368">
            <v>3586.8</v>
          </cell>
        </row>
        <row r="369">
          <cell r="A369">
            <v>20088</v>
          </cell>
          <cell r="B369">
            <v>3509.59</v>
          </cell>
        </row>
        <row r="370">
          <cell r="A370">
            <v>20139</v>
          </cell>
          <cell r="B370">
            <v>3587.66</v>
          </cell>
        </row>
        <row r="371">
          <cell r="A371">
            <v>20189</v>
          </cell>
          <cell r="B371">
            <v>3586.8</v>
          </cell>
        </row>
        <row r="372">
          <cell r="A372">
            <v>20239</v>
          </cell>
          <cell r="B372">
            <v>3620.56</v>
          </cell>
        </row>
        <row r="373">
          <cell r="A373">
            <v>20289</v>
          </cell>
          <cell r="B373">
            <v>3604.9</v>
          </cell>
        </row>
        <row r="374">
          <cell r="A374">
            <v>20339</v>
          </cell>
          <cell r="B374">
            <v>3642.54</v>
          </cell>
        </row>
        <row r="375">
          <cell r="A375">
            <v>20389</v>
          </cell>
          <cell r="B375">
            <v>3592.81</v>
          </cell>
        </row>
        <row r="376">
          <cell r="A376">
            <v>20439</v>
          </cell>
          <cell r="B376">
            <v>3600.58</v>
          </cell>
        </row>
        <row r="377">
          <cell r="A377">
            <v>20489</v>
          </cell>
          <cell r="B377">
            <v>3605.77</v>
          </cell>
        </row>
        <row r="378">
          <cell r="A378">
            <v>20539</v>
          </cell>
          <cell r="B378">
            <v>3585.94</v>
          </cell>
        </row>
        <row r="379">
          <cell r="A379">
            <v>20589</v>
          </cell>
          <cell r="B379">
            <v>3533.57</v>
          </cell>
        </row>
        <row r="380">
          <cell r="A380">
            <v>20639</v>
          </cell>
          <cell r="B380">
            <v>3608.37</v>
          </cell>
        </row>
        <row r="381">
          <cell r="A381">
            <v>20689</v>
          </cell>
          <cell r="B381">
            <v>3585.09</v>
          </cell>
        </row>
        <row r="382">
          <cell r="A382">
            <v>20739</v>
          </cell>
          <cell r="B382">
            <v>3598.85</v>
          </cell>
        </row>
        <row r="383">
          <cell r="A383">
            <v>20789</v>
          </cell>
          <cell r="B383">
            <v>3595.4</v>
          </cell>
        </row>
        <row r="384">
          <cell r="A384">
            <v>20839</v>
          </cell>
          <cell r="B384">
            <v>3577.39</v>
          </cell>
        </row>
        <row r="385">
          <cell r="A385">
            <v>20889</v>
          </cell>
          <cell r="B385">
            <v>3520.3</v>
          </cell>
        </row>
        <row r="386">
          <cell r="A386">
            <v>20939</v>
          </cell>
          <cell r="B386">
            <v>3587.66</v>
          </cell>
        </row>
        <row r="387">
          <cell r="A387">
            <v>20989</v>
          </cell>
          <cell r="B387">
            <v>3555.34</v>
          </cell>
        </row>
        <row r="388">
          <cell r="A388">
            <v>21039</v>
          </cell>
          <cell r="B388">
            <v>3623.19</v>
          </cell>
        </row>
        <row r="389">
          <cell r="A389">
            <v>21089</v>
          </cell>
          <cell r="B389">
            <v>3613.59</v>
          </cell>
        </row>
        <row r="390">
          <cell r="A390">
            <v>21139</v>
          </cell>
          <cell r="B390">
            <v>3643.43</v>
          </cell>
        </row>
        <row r="391">
          <cell r="A391">
            <v>21189</v>
          </cell>
          <cell r="B391">
            <v>3647.86</v>
          </cell>
        </row>
        <row r="392">
          <cell r="A392">
            <v>21239</v>
          </cell>
          <cell r="B392">
            <v>3688.22</v>
          </cell>
        </row>
        <row r="393">
          <cell r="A393">
            <v>21289</v>
          </cell>
          <cell r="B393">
            <v>3663.9</v>
          </cell>
        </row>
        <row r="394">
          <cell r="A394">
            <v>21339</v>
          </cell>
          <cell r="B394">
            <v>3671.97</v>
          </cell>
        </row>
        <row r="395">
          <cell r="A395">
            <v>21389</v>
          </cell>
          <cell r="B395">
            <v>3638.13</v>
          </cell>
        </row>
        <row r="396">
          <cell r="A396">
            <v>21439</v>
          </cell>
          <cell r="B396">
            <v>3671.97</v>
          </cell>
        </row>
        <row r="397">
          <cell r="A397">
            <v>21489</v>
          </cell>
          <cell r="B397">
            <v>3627.57</v>
          </cell>
        </row>
        <row r="398">
          <cell r="A398">
            <v>21539</v>
          </cell>
          <cell r="B398">
            <v>3662.11</v>
          </cell>
        </row>
        <row r="399">
          <cell r="A399">
            <v>21590</v>
          </cell>
          <cell r="B399">
            <v>3585.09</v>
          </cell>
        </row>
        <row r="400">
          <cell r="A400">
            <v>21640</v>
          </cell>
          <cell r="B400">
            <v>3620.56</v>
          </cell>
        </row>
        <row r="401">
          <cell r="A401">
            <v>21690</v>
          </cell>
          <cell r="B401">
            <v>3586.8</v>
          </cell>
        </row>
        <row r="402">
          <cell r="A402">
            <v>21740</v>
          </cell>
          <cell r="B402">
            <v>3600.58</v>
          </cell>
        </row>
        <row r="403">
          <cell r="A403">
            <v>21790</v>
          </cell>
          <cell r="B403">
            <v>3585.94</v>
          </cell>
        </row>
        <row r="404">
          <cell r="A404">
            <v>21840</v>
          </cell>
          <cell r="B404">
            <v>3598.85</v>
          </cell>
        </row>
        <row r="405">
          <cell r="A405">
            <v>21890</v>
          </cell>
          <cell r="B405">
            <v>3596.26</v>
          </cell>
        </row>
        <row r="406">
          <cell r="A406">
            <v>21940</v>
          </cell>
          <cell r="B406">
            <v>3633.72</v>
          </cell>
        </row>
        <row r="407">
          <cell r="A407">
            <v>21990</v>
          </cell>
          <cell r="B407">
            <v>3594.54</v>
          </cell>
        </row>
        <row r="408">
          <cell r="A408">
            <v>22040</v>
          </cell>
          <cell r="B408">
            <v>3642.54</v>
          </cell>
        </row>
        <row r="409">
          <cell r="A409">
            <v>22090</v>
          </cell>
          <cell r="B409">
            <v>3604.9</v>
          </cell>
        </row>
        <row r="410">
          <cell r="A410">
            <v>22140</v>
          </cell>
          <cell r="B410">
            <v>3629.32</v>
          </cell>
        </row>
        <row r="411">
          <cell r="A411">
            <v>22190</v>
          </cell>
          <cell r="B411">
            <v>3624.94</v>
          </cell>
        </row>
        <row r="412">
          <cell r="A412">
            <v>22240</v>
          </cell>
          <cell r="B412">
            <v>3604.9</v>
          </cell>
        </row>
        <row r="413">
          <cell r="A413">
            <v>22290</v>
          </cell>
          <cell r="B413">
            <v>3605.77</v>
          </cell>
        </row>
        <row r="414">
          <cell r="A414">
            <v>22340</v>
          </cell>
          <cell r="B414">
            <v>3614.46</v>
          </cell>
        </row>
        <row r="415">
          <cell r="A415">
            <v>22390</v>
          </cell>
          <cell r="B415">
            <v>3585.94</v>
          </cell>
        </row>
        <row r="416">
          <cell r="A416">
            <v>22440</v>
          </cell>
          <cell r="B416">
            <v>3590.23</v>
          </cell>
        </row>
        <row r="417">
          <cell r="A417">
            <v>22490</v>
          </cell>
          <cell r="B417">
            <v>3577.39</v>
          </cell>
        </row>
        <row r="418">
          <cell r="A418">
            <v>22540</v>
          </cell>
          <cell r="B418">
            <v>3575.69</v>
          </cell>
        </row>
        <row r="419">
          <cell r="A419">
            <v>22590</v>
          </cell>
          <cell r="B419">
            <v>3573.13</v>
          </cell>
        </row>
        <row r="420">
          <cell r="A420">
            <v>22640</v>
          </cell>
          <cell r="B420">
            <v>3610.98</v>
          </cell>
        </row>
        <row r="421">
          <cell r="A421">
            <v>22690</v>
          </cell>
          <cell r="B421">
            <v>3586.8</v>
          </cell>
        </row>
        <row r="422">
          <cell r="A422">
            <v>22740</v>
          </cell>
          <cell r="B422">
            <v>3574.83</v>
          </cell>
        </row>
        <row r="423">
          <cell r="A423">
            <v>22790</v>
          </cell>
          <cell r="B423">
            <v>3511.24</v>
          </cell>
        </row>
        <row r="424">
          <cell r="A424">
            <v>22840</v>
          </cell>
          <cell r="B424">
            <v>3575.69</v>
          </cell>
        </row>
        <row r="425">
          <cell r="A425">
            <v>22890</v>
          </cell>
          <cell r="B425">
            <v>3555.34</v>
          </cell>
        </row>
        <row r="426">
          <cell r="A426">
            <v>22940</v>
          </cell>
          <cell r="B426">
            <v>3576.54</v>
          </cell>
        </row>
        <row r="427">
          <cell r="A427">
            <v>22990</v>
          </cell>
          <cell r="B427">
            <v>3577.39</v>
          </cell>
        </row>
        <row r="428">
          <cell r="A428">
            <v>23040</v>
          </cell>
          <cell r="B428">
            <v>3624.06</v>
          </cell>
        </row>
        <row r="429">
          <cell r="A429">
            <v>23090</v>
          </cell>
          <cell r="B429">
            <v>3555.34</v>
          </cell>
        </row>
        <row r="430">
          <cell r="A430">
            <v>23140</v>
          </cell>
          <cell r="B430">
            <v>3630.2</v>
          </cell>
        </row>
        <row r="431">
          <cell r="A431">
            <v>23190</v>
          </cell>
          <cell r="B431">
            <v>3624.94</v>
          </cell>
        </row>
        <row r="432">
          <cell r="A432">
            <v>23240</v>
          </cell>
          <cell r="B432">
            <v>3643.43</v>
          </cell>
        </row>
        <row r="433">
          <cell r="A433">
            <v>23290</v>
          </cell>
          <cell r="B433">
            <v>3615.33</v>
          </cell>
        </row>
        <row r="434">
          <cell r="A434">
            <v>23340</v>
          </cell>
          <cell r="B434">
            <v>3673.77</v>
          </cell>
        </row>
        <row r="435">
          <cell r="A435">
            <v>23390</v>
          </cell>
          <cell r="B435">
            <v>3624.94</v>
          </cell>
        </row>
        <row r="436">
          <cell r="A436">
            <v>23440</v>
          </cell>
          <cell r="B436">
            <v>3639.01</v>
          </cell>
        </row>
        <row r="437">
          <cell r="A437">
            <v>23490</v>
          </cell>
          <cell r="B437">
            <v>3638.13</v>
          </cell>
        </row>
        <row r="438">
          <cell r="A438">
            <v>23540</v>
          </cell>
          <cell r="B438">
            <v>3637.25</v>
          </cell>
        </row>
        <row r="439">
          <cell r="A439">
            <v>23590</v>
          </cell>
          <cell r="B439">
            <v>3604.04</v>
          </cell>
        </row>
        <row r="440">
          <cell r="A440">
            <v>23640</v>
          </cell>
          <cell r="B440">
            <v>3596.26</v>
          </cell>
        </row>
        <row r="441">
          <cell r="A441">
            <v>23690</v>
          </cell>
          <cell r="B441">
            <v>3554.5</v>
          </cell>
        </row>
        <row r="442">
          <cell r="A442">
            <v>23740</v>
          </cell>
          <cell r="B442">
            <v>3543.59</v>
          </cell>
        </row>
        <row r="443">
          <cell r="A443">
            <v>23790</v>
          </cell>
          <cell r="B443">
            <v>3542.75</v>
          </cell>
        </row>
        <row r="444">
          <cell r="A444">
            <v>23840</v>
          </cell>
          <cell r="B444">
            <v>3554.5</v>
          </cell>
        </row>
        <row r="445">
          <cell r="A445">
            <v>23890</v>
          </cell>
          <cell r="B445">
            <v>3545.26</v>
          </cell>
        </row>
        <row r="446">
          <cell r="A446">
            <v>23940</v>
          </cell>
          <cell r="B446">
            <v>3569.73</v>
          </cell>
        </row>
        <row r="447">
          <cell r="A447">
            <v>23990</v>
          </cell>
          <cell r="B447">
            <v>3501.4</v>
          </cell>
        </row>
        <row r="448">
          <cell r="A448">
            <v>24040</v>
          </cell>
          <cell r="B448">
            <v>3579.95</v>
          </cell>
        </row>
        <row r="449">
          <cell r="A449">
            <v>24090</v>
          </cell>
          <cell r="B449">
            <v>3556.19</v>
          </cell>
        </row>
        <row r="450">
          <cell r="A450">
            <v>24140</v>
          </cell>
          <cell r="B450">
            <v>3548.62</v>
          </cell>
        </row>
        <row r="451">
          <cell r="A451">
            <v>24190</v>
          </cell>
          <cell r="B451">
            <v>3576.54</v>
          </cell>
        </row>
        <row r="452">
          <cell r="A452">
            <v>24240</v>
          </cell>
          <cell r="B452">
            <v>3563.79</v>
          </cell>
        </row>
        <row r="453">
          <cell r="A453">
            <v>24290</v>
          </cell>
          <cell r="B453">
            <v>3552.82</v>
          </cell>
        </row>
        <row r="454">
          <cell r="A454">
            <v>24340</v>
          </cell>
          <cell r="B454">
            <v>3523.61</v>
          </cell>
        </row>
        <row r="455">
          <cell r="A455">
            <v>24390</v>
          </cell>
          <cell r="B455">
            <v>3470.62</v>
          </cell>
        </row>
        <row r="456">
          <cell r="A456">
            <v>24440</v>
          </cell>
          <cell r="B456">
            <v>3469.81</v>
          </cell>
        </row>
        <row r="457">
          <cell r="A457">
            <v>24491</v>
          </cell>
          <cell r="B457">
            <v>3512.88</v>
          </cell>
        </row>
        <row r="458">
          <cell r="A458">
            <v>24541</v>
          </cell>
          <cell r="B458">
            <v>3480.28</v>
          </cell>
        </row>
        <row r="459">
          <cell r="A459">
            <v>24591</v>
          </cell>
          <cell r="B459">
            <v>3534.4</v>
          </cell>
        </row>
        <row r="460">
          <cell r="A460">
            <v>24641</v>
          </cell>
          <cell r="B460">
            <v>3531.07</v>
          </cell>
        </row>
        <row r="461">
          <cell r="A461">
            <v>24691</v>
          </cell>
          <cell r="B461">
            <v>3531.9</v>
          </cell>
        </row>
        <row r="462">
          <cell r="A462">
            <v>24741</v>
          </cell>
          <cell r="B462">
            <v>3532.74</v>
          </cell>
        </row>
        <row r="463">
          <cell r="A463">
            <v>24791</v>
          </cell>
          <cell r="B463">
            <v>3520.3</v>
          </cell>
        </row>
        <row r="464">
          <cell r="A464">
            <v>24841</v>
          </cell>
          <cell r="B464">
            <v>3503.04</v>
          </cell>
        </row>
        <row r="465">
          <cell r="A465">
            <v>24891</v>
          </cell>
          <cell r="B465">
            <v>3569.73</v>
          </cell>
        </row>
        <row r="466">
          <cell r="A466">
            <v>24941</v>
          </cell>
          <cell r="B466">
            <v>3595.4</v>
          </cell>
        </row>
        <row r="467">
          <cell r="A467">
            <v>24991</v>
          </cell>
          <cell r="B467">
            <v>3562.95</v>
          </cell>
        </row>
        <row r="468">
          <cell r="A468">
            <v>25041</v>
          </cell>
          <cell r="B468">
            <v>3533.57</v>
          </cell>
        </row>
        <row r="469">
          <cell r="A469">
            <v>25091</v>
          </cell>
          <cell r="B469">
            <v>3503.85</v>
          </cell>
        </row>
        <row r="470">
          <cell r="A470">
            <v>25141</v>
          </cell>
          <cell r="B470">
            <v>3491.62</v>
          </cell>
        </row>
        <row r="471">
          <cell r="A471">
            <v>25191</v>
          </cell>
          <cell r="B471">
            <v>3545.26</v>
          </cell>
        </row>
        <row r="472">
          <cell r="A472">
            <v>25241</v>
          </cell>
          <cell r="B472">
            <v>3598.85</v>
          </cell>
        </row>
        <row r="473">
          <cell r="A473">
            <v>25291</v>
          </cell>
          <cell r="B473">
            <v>3533.57</v>
          </cell>
        </row>
        <row r="474">
          <cell r="A474">
            <v>25341</v>
          </cell>
          <cell r="B474">
            <v>3611.85</v>
          </cell>
        </row>
        <row r="475">
          <cell r="A475">
            <v>25391</v>
          </cell>
          <cell r="B475">
            <v>3556.19</v>
          </cell>
        </row>
        <row r="476">
          <cell r="A476">
            <v>25441</v>
          </cell>
          <cell r="B476">
            <v>3620.56</v>
          </cell>
        </row>
        <row r="477">
          <cell r="A477">
            <v>25491</v>
          </cell>
          <cell r="B477">
            <v>3603.17</v>
          </cell>
        </row>
        <row r="478">
          <cell r="A478">
            <v>25541</v>
          </cell>
          <cell r="B478">
            <v>3591.95</v>
          </cell>
        </row>
        <row r="479">
          <cell r="A479">
            <v>25591</v>
          </cell>
          <cell r="B479">
            <v>3593.67</v>
          </cell>
        </row>
        <row r="480">
          <cell r="A480">
            <v>25641</v>
          </cell>
          <cell r="B480">
            <v>3642.54</v>
          </cell>
        </row>
        <row r="481">
          <cell r="A481">
            <v>25691</v>
          </cell>
          <cell r="B481">
            <v>3638.13</v>
          </cell>
        </row>
        <row r="482">
          <cell r="A482">
            <v>25741</v>
          </cell>
          <cell r="B482">
            <v>3671.97</v>
          </cell>
        </row>
        <row r="483">
          <cell r="A483">
            <v>25791</v>
          </cell>
          <cell r="B483">
            <v>3653.19</v>
          </cell>
        </row>
        <row r="484">
          <cell r="A484">
            <v>25841</v>
          </cell>
          <cell r="B484">
            <v>3672.87</v>
          </cell>
        </row>
        <row r="485">
          <cell r="A485">
            <v>25891</v>
          </cell>
          <cell r="B485">
            <v>3640.78</v>
          </cell>
        </row>
        <row r="486">
          <cell r="A486">
            <v>25942</v>
          </cell>
          <cell r="B486">
            <v>3652.3</v>
          </cell>
        </row>
        <row r="487">
          <cell r="A487">
            <v>25992</v>
          </cell>
          <cell r="B487">
            <v>3596.26</v>
          </cell>
        </row>
        <row r="488">
          <cell r="A488">
            <v>26042</v>
          </cell>
          <cell r="B488">
            <v>3633.72</v>
          </cell>
        </row>
        <row r="489">
          <cell r="A489">
            <v>26092</v>
          </cell>
          <cell r="B489">
            <v>3637.25</v>
          </cell>
        </row>
        <row r="490">
          <cell r="A490">
            <v>26142</v>
          </cell>
          <cell r="B490">
            <v>3649.63</v>
          </cell>
        </row>
        <row r="491">
          <cell r="A491">
            <v>26192</v>
          </cell>
          <cell r="B491">
            <v>3638.13</v>
          </cell>
        </row>
        <row r="492">
          <cell r="A492">
            <v>26242</v>
          </cell>
          <cell r="B492">
            <v>3619.69</v>
          </cell>
        </row>
        <row r="493">
          <cell r="A493">
            <v>26292</v>
          </cell>
          <cell r="B493">
            <v>3587.66</v>
          </cell>
        </row>
        <row r="494">
          <cell r="A494">
            <v>26342</v>
          </cell>
          <cell r="B494">
            <v>3565.49</v>
          </cell>
        </row>
        <row r="495">
          <cell r="A495">
            <v>26392</v>
          </cell>
          <cell r="B495">
            <v>3555.34</v>
          </cell>
        </row>
        <row r="496">
          <cell r="A496">
            <v>26442</v>
          </cell>
          <cell r="B496">
            <v>3578.24</v>
          </cell>
        </row>
        <row r="497">
          <cell r="A497">
            <v>26492</v>
          </cell>
          <cell r="B497">
            <v>3554.5</v>
          </cell>
        </row>
        <row r="498">
          <cell r="A498">
            <v>26542</v>
          </cell>
          <cell r="B498">
            <v>3556.19</v>
          </cell>
        </row>
        <row r="499">
          <cell r="A499">
            <v>26592</v>
          </cell>
          <cell r="B499">
            <v>3543.59</v>
          </cell>
        </row>
        <row r="500">
          <cell r="A500">
            <v>26642</v>
          </cell>
          <cell r="B500">
            <v>3585.94</v>
          </cell>
        </row>
        <row r="501">
          <cell r="A501">
            <v>26692</v>
          </cell>
          <cell r="B501">
            <v>3582.52</v>
          </cell>
        </row>
        <row r="502">
          <cell r="A502">
            <v>26742</v>
          </cell>
          <cell r="B502">
            <v>3599.71</v>
          </cell>
        </row>
        <row r="503">
          <cell r="A503">
            <v>26792</v>
          </cell>
          <cell r="B503">
            <v>3604.9</v>
          </cell>
        </row>
        <row r="504">
          <cell r="A504">
            <v>26842</v>
          </cell>
          <cell r="B504">
            <v>3614.46</v>
          </cell>
        </row>
        <row r="505">
          <cell r="A505">
            <v>26892</v>
          </cell>
          <cell r="B505">
            <v>3543.59</v>
          </cell>
        </row>
        <row r="506">
          <cell r="A506">
            <v>26942</v>
          </cell>
          <cell r="B506">
            <v>3555.34</v>
          </cell>
        </row>
        <row r="507">
          <cell r="A507">
            <v>26992</v>
          </cell>
          <cell r="B507">
            <v>3564.64</v>
          </cell>
        </row>
        <row r="508">
          <cell r="A508">
            <v>27042</v>
          </cell>
          <cell r="B508">
            <v>3601.44</v>
          </cell>
        </row>
        <row r="509">
          <cell r="A509">
            <v>27092</v>
          </cell>
          <cell r="B509">
            <v>3604.9</v>
          </cell>
        </row>
        <row r="510">
          <cell r="A510">
            <v>27142</v>
          </cell>
          <cell r="B510">
            <v>3661.22</v>
          </cell>
        </row>
        <row r="511">
          <cell r="A511">
            <v>27192</v>
          </cell>
          <cell r="B511">
            <v>3641.66</v>
          </cell>
        </row>
        <row r="512">
          <cell r="A512">
            <v>27242</v>
          </cell>
          <cell r="B512">
            <v>3672.87</v>
          </cell>
        </row>
        <row r="513">
          <cell r="A513">
            <v>27292</v>
          </cell>
          <cell r="B513">
            <v>3624.94</v>
          </cell>
        </row>
        <row r="514">
          <cell r="A514">
            <v>27342</v>
          </cell>
          <cell r="B514">
            <v>3673.77</v>
          </cell>
        </row>
        <row r="515">
          <cell r="A515">
            <v>27392</v>
          </cell>
          <cell r="B515">
            <v>3641.66</v>
          </cell>
        </row>
        <row r="516">
          <cell r="A516">
            <v>27442</v>
          </cell>
          <cell r="B516">
            <v>3652.3</v>
          </cell>
        </row>
        <row r="517">
          <cell r="A517">
            <v>27492</v>
          </cell>
          <cell r="B517">
            <v>3638.13</v>
          </cell>
        </row>
        <row r="518">
          <cell r="A518">
            <v>27542</v>
          </cell>
          <cell r="B518">
            <v>3653.19</v>
          </cell>
        </row>
        <row r="519">
          <cell r="A519">
            <v>27592</v>
          </cell>
          <cell r="B519">
            <v>3639.89</v>
          </cell>
        </row>
        <row r="520">
          <cell r="A520">
            <v>27642</v>
          </cell>
          <cell r="B520">
            <v>3684.6</v>
          </cell>
        </row>
        <row r="521">
          <cell r="A521">
            <v>27692</v>
          </cell>
          <cell r="B521">
            <v>3663.9</v>
          </cell>
        </row>
        <row r="522">
          <cell r="A522">
            <v>27742</v>
          </cell>
          <cell r="B522">
            <v>3649.63</v>
          </cell>
        </row>
        <row r="523">
          <cell r="A523">
            <v>27792</v>
          </cell>
          <cell r="B523">
            <v>3577.39</v>
          </cell>
        </row>
        <row r="524">
          <cell r="A524">
            <v>27842</v>
          </cell>
          <cell r="B524">
            <v>3630.2</v>
          </cell>
        </row>
        <row r="525">
          <cell r="A525">
            <v>27892</v>
          </cell>
          <cell r="B525">
            <v>3568.03</v>
          </cell>
        </row>
        <row r="526">
          <cell r="A526">
            <v>27942</v>
          </cell>
          <cell r="B526">
            <v>3576.54</v>
          </cell>
        </row>
        <row r="527">
          <cell r="A527">
            <v>27992</v>
          </cell>
          <cell r="B527">
            <v>3556.19</v>
          </cell>
        </row>
        <row r="528">
          <cell r="A528">
            <v>28042</v>
          </cell>
          <cell r="B528">
            <v>3565.49</v>
          </cell>
        </row>
        <row r="529">
          <cell r="A529">
            <v>28092</v>
          </cell>
          <cell r="B529">
            <v>3555.34</v>
          </cell>
        </row>
        <row r="530">
          <cell r="A530">
            <v>28142</v>
          </cell>
          <cell r="B530">
            <v>3599.71</v>
          </cell>
        </row>
        <row r="531">
          <cell r="A531">
            <v>28192</v>
          </cell>
          <cell r="B531">
            <v>3545.26</v>
          </cell>
        </row>
        <row r="532">
          <cell r="A532">
            <v>28242</v>
          </cell>
          <cell r="B532">
            <v>3574.83</v>
          </cell>
        </row>
        <row r="533">
          <cell r="A533">
            <v>28292</v>
          </cell>
          <cell r="B533">
            <v>3573.13</v>
          </cell>
        </row>
        <row r="534">
          <cell r="A534">
            <v>28342</v>
          </cell>
          <cell r="B534">
            <v>3556.19</v>
          </cell>
        </row>
        <row r="535">
          <cell r="A535">
            <v>28392</v>
          </cell>
          <cell r="B535">
            <v>3545.26</v>
          </cell>
        </row>
        <row r="536">
          <cell r="A536">
            <v>28442</v>
          </cell>
          <cell r="B536">
            <v>3612.72</v>
          </cell>
        </row>
        <row r="537">
          <cell r="A537">
            <v>28492</v>
          </cell>
          <cell r="B537">
            <v>3577.39</v>
          </cell>
        </row>
        <row r="538">
          <cell r="A538">
            <v>28542</v>
          </cell>
          <cell r="B538">
            <v>3587.66</v>
          </cell>
        </row>
        <row r="539">
          <cell r="A539">
            <v>28592</v>
          </cell>
          <cell r="B539">
            <v>3573.13</v>
          </cell>
        </row>
        <row r="540">
          <cell r="A540">
            <v>28642</v>
          </cell>
          <cell r="B540">
            <v>3564.64</v>
          </cell>
        </row>
        <row r="541">
          <cell r="A541">
            <v>28692</v>
          </cell>
          <cell r="B541">
            <v>3582.52</v>
          </cell>
        </row>
        <row r="542">
          <cell r="A542">
            <v>28742</v>
          </cell>
          <cell r="B542">
            <v>3562.1</v>
          </cell>
        </row>
        <row r="543">
          <cell r="A543">
            <v>28792</v>
          </cell>
          <cell r="B543">
            <v>3565.49</v>
          </cell>
        </row>
        <row r="544">
          <cell r="A544">
            <v>28843</v>
          </cell>
          <cell r="B544">
            <v>3503.85</v>
          </cell>
        </row>
        <row r="545">
          <cell r="A545">
            <v>28893</v>
          </cell>
          <cell r="B545">
            <v>3615.33</v>
          </cell>
        </row>
        <row r="546">
          <cell r="A546">
            <v>28943</v>
          </cell>
          <cell r="B546">
            <v>3592.81</v>
          </cell>
        </row>
        <row r="547">
          <cell r="A547">
            <v>28993</v>
          </cell>
          <cell r="B547">
            <v>3603.17</v>
          </cell>
        </row>
        <row r="548">
          <cell r="A548">
            <v>29043</v>
          </cell>
          <cell r="B548">
            <v>3590.23</v>
          </cell>
        </row>
        <row r="549">
          <cell r="A549">
            <v>29093</v>
          </cell>
          <cell r="B549">
            <v>3637.25</v>
          </cell>
        </row>
        <row r="550">
          <cell r="A550">
            <v>29143</v>
          </cell>
          <cell r="B550">
            <v>3501.4</v>
          </cell>
        </row>
        <row r="551">
          <cell r="A551">
            <v>29193</v>
          </cell>
          <cell r="B551">
            <v>3630.2</v>
          </cell>
        </row>
        <row r="552">
          <cell r="A552">
            <v>29243</v>
          </cell>
          <cell r="B552">
            <v>3626.69</v>
          </cell>
        </row>
        <row r="553">
          <cell r="A553">
            <v>29293</v>
          </cell>
          <cell r="B553">
            <v>3638.13</v>
          </cell>
        </row>
        <row r="554">
          <cell r="A554">
            <v>29343</v>
          </cell>
          <cell r="B554">
            <v>3501.4</v>
          </cell>
        </row>
        <row r="555">
          <cell r="A555">
            <v>29393</v>
          </cell>
          <cell r="B555">
            <v>3595.4</v>
          </cell>
        </row>
        <row r="556">
          <cell r="A556">
            <v>29443</v>
          </cell>
          <cell r="B556">
            <v>3501.4</v>
          </cell>
        </row>
        <row r="557">
          <cell r="A557">
            <v>29493</v>
          </cell>
          <cell r="B557">
            <v>3626.69</v>
          </cell>
        </row>
        <row r="558">
          <cell r="A558">
            <v>29543</v>
          </cell>
          <cell r="B558">
            <v>3573.98</v>
          </cell>
        </row>
        <row r="559">
          <cell r="A559">
            <v>29593</v>
          </cell>
          <cell r="B559">
            <v>3582.52</v>
          </cell>
        </row>
        <row r="560">
          <cell r="A560">
            <v>29643</v>
          </cell>
          <cell r="B560">
            <v>3553.66</v>
          </cell>
        </row>
        <row r="561">
          <cell r="A561">
            <v>29693</v>
          </cell>
          <cell r="B561">
            <v>3532.74</v>
          </cell>
        </row>
        <row r="562">
          <cell r="A562">
            <v>29743</v>
          </cell>
          <cell r="B562">
            <v>3521.95</v>
          </cell>
        </row>
        <row r="563">
          <cell r="A563">
            <v>29793</v>
          </cell>
          <cell r="B563">
            <v>3555.34</v>
          </cell>
        </row>
        <row r="564">
          <cell r="A564">
            <v>29843</v>
          </cell>
          <cell r="B564">
            <v>3543.59</v>
          </cell>
        </row>
        <row r="565">
          <cell r="A565">
            <v>29893</v>
          </cell>
          <cell r="B565">
            <v>3600.58</v>
          </cell>
        </row>
        <row r="566">
          <cell r="A566">
            <v>29943</v>
          </cell>
          <cell r="B566">
            <v>3586.8</v>
          </cell>
        </row>
        <row r="567">
          <cell r="A567">
            <v>29993</v>
          </cell>
          <cell r="B567">
            <v>3617.07</v>
          </cell>
        </row>
        <row r="568">
          <cell r="A568">
            <v>30043</v>
          </cell>
          <cell r="B568">
            <v>3604.9</v>
          </cell>
        </row>
        <row r="569">
          <cell r="A569">
            <v>30093</v>
          </cell>
          <cell r="B569">
            <v>3610.11</v>
          </cell>
        </row>
        <row r="570">
          <cell r="A570">
            <v>30143</v>
          </cell>
          <cell r="B570">
            <v>3604.9</v>
          </cell>
        </row>
        <row r="571">
          <cell r="A571">
            <v>30193</v>
          </cell>
          <cell r="B571">
            <v>3589.38</v>
          </cell>
        </row>
        <row r="572">
          <cell r="A572">
            <v>30243</v>
          </cell>
          <cell r="B572">
            <v>3596.26</v>
          </cell>
        </row>
        <row r="573">
          <cell r="A573">
            <v>30294</v>
          </cell>
          <cell r="B573">
            <v>3643.43</v>
          </cell>
        </row>
        <row r="574">
          <cell r="A574">
            <v>30344</v>
          </cell>
          <cell r="B574">
            <v>3581.66</v>
          </cell>
        </row>
        <row r="575">
          <cell r="A575">
            <v>30394</v>
          </cell>
          <cell r="B575">
            <v>3568.03</v>
          </cell>
        </row>
        <row r="576">
          <cell r="A576">
            <v>30444</v>
          </cell>
          <cell r="B576">
            <v>3591.09</v>
          </cell>
        </row>
        <row r="577">
          <cell r="A577">
            <v>30494</v>
          </cell>
          <cell r="B577">
            <v>3604.9</v>
          </cell>
        </row>
        <row r="578">
          <cell r="A578">
            <v>30544</v>
          </cell>
          <cell r="B578">
            <v>3573.98</v>
          </cell>
        </row>
        <row r="579">
          <cell r="A579">
            <v>30594</v>
          </cell>
          <cell r="B579">
            <v>3619.69</v>
          </cell>
        </row>
        <row r="580">
          <cell r="A580">
            <v>30644</v>
          </cell>
          <cell r="B580">
            <v>3615.33</v>
          </cell>
        </row>
        <row r="581">
          <cell r="A581">
            <v>30694</v>
          </cell>
          <cell r="B581">
            <v>3662.11</v>
          </cell>
        </row>
        <row r="582">
          <cell r="A582">
            <v>30744</v>
          </cell>
          <cell r="B582">
            <v>3648.75</v>
          </cell>
        </row>
        <row r="583">
          <cell r="A583">
            <v>30794</v>
          </cell>
          <cell r="B583">
            <v>3627.57</v>
          </cell>
        </row>
        <row r="584">
          <cell r="A584">
            <v>30844</v>
          </cell>
          <cell r="B584">
            <v>3615.33</v>
          </cell>
        </row>
        <row r="585">
          <cell r="A585">
            <v>30894</v>
          </cell>
          <cell r="B585">
            <v>3629.32</v>
          </cell>
        </row>
        <row r="586">
          <cell r="A586">
            <v>30944</v>
          </cell>
          <cell r="B586">
            <v>3563.79</v>
          </cell>
        </row>
        <row r="587">
          <cell r="A587">
            <v>30994</v>
          </cell>
          <cell r="B587">
            <v>3610.11</v>
          </cell>
        </row>
        <row r="588">
          <cell r="A588">
            <v>31044</v>
          </cell>
          <cell r="B588">
            <v>3543.59</v>
          </cell>
        </row>
        <row r="589">
          <cell r="A589">
            <v>31094</v>
          </cell>
          <cell r="B589">
            <v>3585.94</v>
          </cell>
        </row>
        <row r="590">
          <cell r="A590">
            <v>31144</v>
          </cell>
          <cell r="B590">
            <v>3555.34</v>
          </cell>
        </row>
        <row r="591">
          <cell r="A591">
            <v>31194</v>
          </cell>
          <cell r="B591">
            <v>3565.49</v>
          </cell>
        </row>
        <row r="592">
          <cell r="A592">
            <v>31244</v>
          </cell>
          <cell r="B592">
            <v>3563.79</v>
          </cell>
        </row>
        <row r="593">
          <cell r="A593">
            <v>31294</v>
          </cell>
          <cell r="B593">
            <v>3567.18</v>
          </cell>
        </row>
        <row r="594">
          <cell r="A594">
            <v>31344</v>
          </cell>
          <cell r="B594">
            <v>3562.95</v>
          </cell>
        </row>
        <row r="595">
          <cell r="A595">
            <v>31394</v>
          </cell>
          <cell r="B595">
            <v>3591.95</v>
          </cell>
        </row>
        <row r="596">
          <cell r="A596">
            <v>31444</v>
          </cell>
          <cell r="B596">
            <v>3573.98</v>
          </cell>
        </row>
        <row r="597">
          <cell r="A597">
            <v>31494</v>
          </cell>
          <cell r="B597">
            <v>3564.64</v>
          </cell>
        </row>
        <row r="598">
          <cell r="A598">
            <v>31544</v>
          </cell>
          <cell r="B598">
            <v>3563.79</v>
          </cell>
        </row>
        <row r="599">
          <cell r="A599">
            <v>31594</v>
          </cell>
          <cell r="B599">
            <v>3546.1</v>
          </cell>
        </row>
        <row r="600">
          <cell r="A600">
            <v>31644</v>
          </cell>
          <cell r="B600">
            <v>3556.19</v>
          </cell>
        </row>
        <row r="601">
          <cell r="A601">
            <v>31694</v>
          </cell>
          <cell r="B601">
            <v>3575.69</v>
          </cell>
        </row>
        <row r="602">
          <cell r="A602">
            <v>31744</v>
          </cell>
          <cell r="B602">
            <v>3587.66</v>
          </cell>
        </row>
        <row r="603">
          <cell r="A603">
            <v>31794</v>
          </cell>
          <cell r="B603">
            <v>3581.66</v>
          </cell>
        </row>
        <row r="604">
          <cell r="A604">
            <v>31844</v>
          </cell>
          <cell r="B604">
            <v>3640.78</v>
          </cell>
        </row>
        <row r="605">
          <cell r="A605">
            <v>31894</v>
          </cell>
          <cell r="B605">
            <v>3682.79</v>
          </cell>
        </row>
        <row r="606">
          <cell r="A606">
            <v>31944</v>
          </cell>
          <cell r="B606">
            <v>3604.9</v>
          </cell>
        </row>
        <row r="607">
          <cell r="A607">
            <v>31994</v>
          </cell>
          <cell r="B607">
            <v>3606.64</v>
          </cell>
        </row>
        <row r="608">
          <cell r="A608">
            <v>32044</v>
          </cell>
          <cell r="B608">
            <v>3586.8</v>
          </cell>
        </row>
        <row r="609">
          <cell r="A609">
            <v>32094</v>
          </cell>
          <cell r="B609">
            <v>3642.54</v>
          </cell>
        </row>
        <row r="610">
          <cell r="A610">
            <v>32144</v>
          </cell>
          <cell r="B610">
            <v>3626.69</v>
          </cell>
        </row>
        <row r="611">
          <cell r="A611">
            <v>32194</v>
          </cell>
          <cell r="B611">
            <v>3604.9</v>
          </cell>
        </row>
        <row r="612">
          <cell r="A612">
            <v>32244</v>
          </cell>
          <cell r="B612">
            <v>3557.03</v>
          </cell>
        </row>
        <row r="613">
          <cell r="A613">
            <v>32294</v>
          </cell>
          <cell r="B613">
            <v>3575.69</v>
          </cell>
        </row>
        <row r="614">
          <cell r="A614">
            <v>32344</v>
          </cell>
          <cell r="B614">
            <v>3552.82</v>
          </cell>
        </row>
        <row r="615">
          <cell r="A615">
            <v>32394</v>
          </cell>
          <cell r="B615">
            <v>3502.22</v>
          </cell>
        </row>
        <row r="616">
          <cell r="A616">
            <v>32444</v>
          </cell>
          <cell r="B616">
            <v>3612.72</v>
          </cell>
        </row>
        <row r="617">
          <cell r="A617">
            <v>32494</v>
          </cell>
          <cell r="B617">
            <v>3579.1</v>
          </cell>
        </row>
        <row r="618">
          <cell r="A618">
            <v>32544</v>
          </cell>
          <cell r="B618">
            <v>3625.82</v>
          </cell>
        </row>
        <row r="619">
          <cell r="A619">
            <v>32594</v>
          </cell>
          <cell r="B619">
            <v>3602.31</v>
          </cell>
        </row>
        <row r="620">
          <cell r="A620">
            <v>32644</v>
          </cell>
          <cell r="B620">
            <v>3501.4</v>
          </cell>
        </row>
        <row r="621">
          <cell r="A621">
            <v>32694</v>
          </cell>
          <cell r="B621">
            <v>3592.81</v>
          </cell>
        </row>
        <row r="622">
          <cell r="A622">
            <v>32744</v>
          </cell>
          <cell r="B622">
            <v>3560.41</v>
          </cell>
        </row>
        <row r="623">
          <cell r="A623">
            <v>32794</v>
          </cell>
          <cell r="B623">
            <v>3532.74</v>
          </cell>
        </row>
        <row r="624">
          <cell r="A624">
            <v>32844</v>
          </cell>
          <cell r="B624">
            <v>3546.94</v>
          </cell>
        </row>
        <row r="625">
          <cell r="A625">
            <v>32894</v>
          </cell>
          <cell r="B625">
            <v>3498.95</v>
          </cell>
        </row>
        <row r="626">
          <cell r="A626">
            <v>32944</v>
          </cell>
          <cell r="B626">
            <v>3546.94</v>
          </cell>
        </row>
        <row r="627">
          <cell r="A627">
            <v>32994</v>
          </cell>
          <cell r="B627">
            <v>3480.28</v>
          </cell>
        </row>
        <row r="628">
          <cell r="A628">
            <v>33044</v>
          </cell>
          <cell r="B628">
            <v>3544.42</v>
          </cell>
        </row>
        <row r="629">
          <cell r="A629">
            <v>33094</v>
          </cell>
          <cell r="B629">
            <v>3531.9</v>
          </cell>
        </row>
        <row r="630">
          <cell r="A630">
            <v>33144</v>
          </cell>
          <cell r="B630">
            <v>3533.57</v>
          </cell>
        </row>
        <row r="631">
          <cell r="A631">
            <v>33195</v>
          </cell>
          <cell r="B631">
            <v>3531.07</v>
          </cell>
        </row>
        <row r="632">
          <cell r="A632">
            <v>33245</v>
          </cell>
          <cell r="B632">
            <v>3598.85</v>
          </cell>
        </row>
        <row r="633">
          <cell r="A633">
            <v>33295</v>
          </cell>
          <cell r="B633">
            <v>3586.8</v>
          </cell>
        </row>
        <row r="634">
          <cell r="A634">
            <v>33345</v>
          </cell>
          <cell r="B634">
            <v>3586.8</v>
          </cell>
        </row>
        <row r="635">
          <cell r="A635">
            <v>33395</v>
          </cell>
          <cell r="B635">
            <v>3573.13</v>
          </cell>
        </row>
        <row r="636">
          <cell r="A636">
            <v>33445</v>
          </cell>
          <cell r="B636">
            <v>3629.32</v>
          </cell>
        </row>
        <row r="637">
          <cell r="A637">
            <v>33495</v>
          </cell>
          <cell r="B637">
            <v>3615.33</v>
          </cell>
        </row>
        <row r="638">
          <cell r="A638">
            <v>33545</v>
          </cell>
          <cell r="B638">
            <v>3639.01</v>
          </cell>
        </row>
        <row r="639">
          <cell r="A639">
            <v>33595</v>
          </cell>
          <cell r="B639">
            <v>3627.57</v>
          </cell>
        </row>
        <row r="640">
          <cell r="A640">
            <v>33645</v>
          </cell>
          <cell r="B640">
            <v>3639.01</v>
          </cell>
        </row>
        <row r="641">
          <cell r="A641">
            <v>33695</v>
          </cell>
          <cell r="B641">
            <v>3604.9</v>
          </cell>
        </row>
        <row r="642">
          <cell r="A642">
            <v>33745</v>
          </cell>
          <cell r="B642">
            <v>3662.11</v>
          </cell>
        </row>
        <row r="643">
          <cell r="A643">
            <v>33795</v>
          </cell>
          <cell r="B643">
            <v>3664.79</v>
          </cell>
        </row>
        <row r="644">
          <cell r="A644">
            <v>33845</v>
          </cell>
          <cell r="B644">
            <v>3637.25</v>
          </cell>
        </row>
        <row r="645">
          <cell r="A645">
            <v>33895</v>
          </cell>
          <cell r="B645">
            <v>3613.59</v>
          </cell>
        </row>
        <row r="646">
          <cell r="A646">
            <v>33945</v>
          </cell>
          <cell r="B646">
            <v>3663</v>
          </cell>
        </row>
        <row r="647">
          <cell r="A647">
            <v>33995</v>
          </cell>
          <cell r="B647">
            <v>3640.78</v>
          </cell>
        </row>
        <row r="648">
          <cell r="A648">
            <v>34045</v>
          </cell>
          <cell r="B648">
            <v>3642.54</v>
          </cell>
        </row>
        <row r="649">
          <cell r="A649">
            <v>34095</v>
          </cell>
          <cell r="B649">
            <v>3613.59</v>
          </cell>
        </row>
        <row r="650">
          <cell r="A650">
            <v>34145</v>
          </cell>
          <cell r="B650">
            <v>3610.11</v>
          </cell>
        </row>
        <row r="651">
          <cell r="A651">
            <v>34195</v>
          </cell>
          <cell r="B651">
            <v>3604.9</v>
          </cell>
        </row>
        <row r="652">
          <cell r="A652">
            <v>34245</v>
          </cell>
          <cell r="B652">
            <v>3601.44</v>
          </cell>
        </row>
        <row r="653">
          <cell r="A653">
            <v>34295</v>
          </cell>
          <cell r="B653">
            <v>3575.69</v>
          </cell>
        </row>
        <row r="654">
          <cell r="A654">
            <v>34345</v>
          </cell>
          <cell r="B654">
            <v>3600.58</v>
          </cell>
        </row>
        <row r="655">
          <cell r="A655">
            <v>34395</v>
          </cell>
          <cell r="B655">
            <v>3578.24</v>
          </cell>
        </row>
        <row r="656">
          <cell r="A656">
            <v>34445</v>
          </cell>
          <cell r="B656">
            <v>3612.72</v>
          </cell>
        </row>
        <row r="657">
          <cell r="A657">
            <v>34495</v>
          </cell>
          <cell r="B657">
            <v>3605.77</v>
          </cell>
        </row>
        <row r="658">
          <cell r="A658">
            <v>34545</v>
          </cell>
          <cell r="B658">
            <v>3614.46</v>
          </cell>
        </row>
        <row r="659">
          <cell r="A659">
            <v>34595</v>
          </cell>
          <cell r="B659">
            <v>3595.4</v>
          </cell>
        </row>
        <row r="660">
          <cell r="A660">
            <v>34646</v>
          </cell>
          <cell r="B660">
            <v>3627.57</v>
          </cell>
        </row>
        <row r="661">
          <cell r="A661">
            <v>34696</v>
          </cell>
          <cell r="B661">
            <v>3585.94</v>
          </cell>
        </row>
        <row r="662">
          <cell r="A662">
            <v>34746</v>
          </cell>
          <cell r="B662">
            <v>3610.98</v>
          </cell>
        </row>
        <row r="663">
          <cell r="A663">
            <v>34796</v>
          </cell>
          <cell r="B663">
            <v>3593.67</v>
          </cell>
        </row>
        <row r="664">
          <cell r="A664">
            <v>34846</v>
          </cell>
          <cell r="B664">
            <v>3573.98</v>
          </cell>
        </row>
        <row r="665">
          <cell r="A665">
            <v>34896</v>
          </cell>
          <cell r="B665">
            <v>3564.64</v>
          </cell>
        </row>
        <row r="666">
          <cell r="A666">
            <v>34946</v>
          </cell>
          <cell r="B666">
            <v>3619.69</v>
          </cell>
        </row>
        <row r="667">
          <cell r="A667">
            <v>34996</v>
          </cell>
          <cell r="B667">
            <v>3593.67</v>
          </cell>
        </row>
        <row r="668">
          <cell r="A668">
            <v>35046</v>
          </cell>
          <cell r="B668">
            <v>3630.2</v>
          </cell>
        </row>
        <row r="669">
          <cell r="A669">
            <v>35096</v>
          </cell>
          <cell r="B669">
            <v>3576.54</v>
          </cell>
        </row>
        <row r="670">
          <cell r="A670">
            <v>35146</v>
          </cell>
          <cell r="B670">
            <v>3531.07</v>
          </cell>
        </row>
        <row r="671">
          <cell r="A671">
            <v>35196</v>
          </cell>
          <cell r="B671">
            <v>3520.3</v>
          </cell>
        </row>
        <row r="672">
          <cell r="A672">
            <v>35246</v>
          </cell>
          <cell r="B672">
            <v>3576.54</v>
          </cell>
        </row>
        <row r="673">
          <cell r="A673">
            <v>35296</v>
          </cell>
          <cell r="B673">
            <v>3573.98</v>
          </cell>
        </row>
        <row r="674">
          <cell r="A674">
            <v>35346</v>
          </cell>
          <cell r="B674">
            <v>3577.39</v>
          </cell>
        </row>
        <row r="675">
          <cell r="A675">
            <v>35396</v>
          </cell>
          <cell r="B675">
            <v>3582.52</v>
          </cell>
        </row>
        <row r="676">
          <cell r="A676">
            <v>35446</v>
          </cell>
          <cell r="B676">
            <v>3600.58</v>
          </cell>
        </row>
        <row r="677">
          <cell r="A677">
            <v>35496</v>
          </cell>
          <cell r="B677">
            <v>3593.67</v>
          </cell>
        </row>
        <row r="678">
          <cell r="A678">
            <v>35546</v>
          </cell>
          <cell r="B678">
            <v>3555.34</v>
          </cell>
        </row>
        <row r="679">
          <cell r="A679">
            <v>35596</v>
          </cell>
          <cell r="B679">
            <v>3501.4</v>
          </cell>
        </row>
        <row r="680">
          <cell r="A680">
            <v>35646</v>
          </cell>
          <cell r="B680">
            <v>3617.94</v>
          </cell>
        </row>
        <row r="681">
          <cell r="A681">
            <v>35696</v>
          </cell>
          <cell r="B681">
            <v>3628.45</v>
          </cell>
        </row>
        <row r="682">
          <cell r="A682">
            <v>35746</v>
          </cell>
          <cell r="B682">
            <v>3594.54</v>
          </cell>
        </row>
        <row r="683">
          <cell r="A683">
            <v>35796</v>
          </cell>
          <cell r="B683">
            <v>3606.64</v>
          </cell>
        </row>
        <row r="684">
          <cell r="A684">
            <v>35846</v>
          </cell>
          <cell r="B684">
            <v>3582.52</v>
          </cell>
        </row>
        <row r="685">
          <cell r="A685">
            <v>35896</v>
          </cell>
          <cell r="B685">
            <v>3501.4</v>
          </cell>
        </row>
        <row r="686">
          <cell r="A686">
            <v>35946</v>
          </cell>
          <cell r="B686">
            <v>3594.54</v>
          </cell>
        </row>
        <row r="687">
          <cell r="A687">
            <v>35996</v>
          </cell>
          <cell r="B687">
            <v>3617.94</v>
          </cell>
        </row>
        <row r="688">
          <cell r="A688">
            <v>36046</v>
          </cell>
          <cell r="B688">
            <v>3541.91</v>
          </cell>
        </row>
        <row r="689">
          <cell r="A689">
            <v>36096</v>
          </cell>
          <cell r="B689">
            <v>3503.04</v>
          </cell>
        </row>
        <row r="690">
          <cell r="A690">
            <v>36146</v>
          </cell>
          <cell r="B690">
            <v>3564.64</v>
          </cell>
        </row>
        <row r="691">
          <cell r="A691">
            <v>36196</v>
          </cell>
          <cell r="B691">
            <v>3546.1</v>
          </cell>
        </row>
        <row r="692">
          <cell r="A692">
            <v>36246</v>
          </cell>
          <cell r="B692">
            <v>3556.19</v>
          </cell>
        </row>
        <row r="693">
          <cell r="A693">
            <v>36296</v>
          </cell>
          <cell r="B693">
            <v>3589.38</v>
          </cell>
        </row>
        <row r="694">
          <cell r="A694">
            <v>36346</v>
          </cell>
          <cell r="B694">
            <v>3585.94</v>
          </cell>
        </row>
        <row r="695">
          <cell r="A695">
            <v>36396</v>
          </cell>
          <cell r="B695">
            <v>3639.01</v>
          </cell>
        </row>
        <row r="696">
          <cell r="A696">
            <v>36446</v>
          </cell>
          <cell r="B696">
            <v>3568.03</v>
          </cell>
        </row>
        <row r="697">
          <cell r="A697">
            <v>36496</v>
          </cell>
          <cell r="B697">
            <v>3629.32</v>
          </cell>
        </row>
        <row r="698">
          <cell r="A698">
            <v>36546</v>
          </cell>
          <cell r="B698">
            <v>3592.81</v>
          </cell>
        </row>
        <row r="699">
          <cell r="A699">
            <v>36596</v>
          </cell>
          <cell r="B699">
            <v>3629.32</v>
          </cell>
        </row>
        <row r="700">
          <cell r="A700">
            <v>36646</v>
          </cell>
          <cell r="B700">
            <v>3614.46</v>
          </cell>
        </row>
        <row r="701">
          <cell r="A701">
            <v>36696</v>
          </cell>
          <cell r="B701">
            <v>3661.22</v>
          </cell>
        </row>
        <row r="702">
          <cell r="A702">
            <v>36746</v>
          </cell>
          <cell r="B702">
            <v>3586.8</v>
          </cell>
        </row>
        <row r="703">
          <cell r="A703">
            <v>36796</v>
          </cell>
          <cell r="B703">
            <v>3610.98</v>
          </cell>
        </row>
        <row r="704">
          <cell r="A704">
            <v>36846</v>
          </cell>
          <cell r="B704">
            <v>3604.9</v>
          </cell>
        </row>
        <row r="705">
          <cell r="A705">
            <v>36896</v>
          </cell>
          <cell r="B705">
            <v>3623.19</v>
          </cell>
        </row>
        <row r="706">
          <cell r="A706">
            <v>36946</v>
          </cell>
          <cell r="B706">
            <v>3593.67</v>
          </cell>
        </row>
        <row r="707">
          <cell r="A707">
            <v>36996</v>
          </cell>
          <cell r="B707">
            <v>3662.11</v>
          </cell>
        </row>
        <row r="708">
          <cell r="A708">
            <v>37046</v>
          </cell>
          <cell r="B708">
            <v>3626.69</v>
          </cell>
        </row>
        <row r="709">
          <cell r="A709">
            <v>37096</v>
          </cell>
          <cell r="B709">
            <v>3627.57</v>
          </cell>
        </row>
        <row r="710">
          <cell r="A710">
            <v>37146</v>
          </cell>
          <cell r="B710">
            <v>3567.18</v>
          </cell>
        </row>
        <row r="711">
          <cell r="A711">
            <v>37196</v>
          </cell>
          <cell r="B711">
            <v>3610.98</v>
          </cell>
        </row>
        <row r="712">
          <cell r="A712">
            <v>37246</v>
          </cell>
          <cell r="B712">
            <v>3507.95</v>
          </cell>
        </row>
        <row r="713">
          <cell r="A713">
            <v>37296</v>
          </cell>
          <cell r="B713">
            <v>3585.94</v>
          </cell>
        </row>
        <row r="714">
          <cell r="A714">
            <v>37346</v>
          </cell>
          <cell r="B714">
            <v>3576.54</v>
          </cell>
        </row>
        <row r="715">
          <cell r="A715">
            <v>37396</v>
          </cell>
          <cell r="B715">
            <v>3576.54</v>
          </cell>
        </row>
        <row r="716">
          <cell r="A716">
            <v>37446</v>
          </cell>
          <cell r="B716">
            <v>3581.66</v>
          </cell>
        </row>
        <row r="717">
          <cell r="A717">
            <v>37496</v>
          </cell>
          <cell r="B717">
            <v>3573.13</v>
          </cell>
        </row>
        <row r="718">
          <cell r="A718">
            <v>37547</v>
          </cell>
          <cell r="B718">
            <v>3564.64</v>
          </cell>
        </row>
        <row r="719">
          <cell r="A719">
            <v>37597</v>
          </cell>
          <cell r="B719">
            <v>3620.56</v>
          </cell>
        </row>
        <row r="720">
          <cell r="A720">
            <v>37647</v>
          </cell>
          <cell r="B720">
            <v>3571.43</v>
          </cell>
        </row>
        <row r="721">
          <cell r="A721">
            <v>37697</v>
          </cell>
          <cell r="B721">
            <v>3610.98</v>
          </cell>
        </row>
        <row r="722">
          <cell r="A722">
            <v>37747</v>
          </cell>
          <cell r="B722">
            <v>3615.33</v>
          </cell>
        </row>
        <row r="723">
          <cell r="A723">
            <v>37797</v>
          </cell>
          <cell r="B723">
            <v>3662.11</v>
          </cell>
        </row>
        <row r="724">
          <cell r="A724">
            <v>37847</v>
          </cell>
          <cell r="B724">
            <v>3637.25</v>
          </cell>
        </row>
        <row r="725">
          <cell r="A725">
            <v>37897</v>
          </cell>
          <cell r="B725">
            <v>3650.52</v>
          </cell>
        </row>
        <row r="726">
          <cell r="A726">
            <v>37947</v>
          </cell>
          <cell r="B726">
            <v>3627.57</v>
          </cell>
        </row>
        <row r="727">
          <cell r="A727">
            <v>37997</v>
          </cell>
          <cell r="B727">
            <v>3661.22</v>
          </cell>
        </row>
        <row r="728">
          <cell r="A728">
            <v>38047</v>
          </cell>
          <cell r="B728">
            <v>3625.82</v>
          </cell>
        </row>
        <row r="729">
          <cell r="A729">
            <v>38097</v>
          </cell>
          <cell r="B729">
            <v>3614.46</v>
          </cell>
        </row>
        <row r="730">
          <cell r="A730">
            <v>38147</v>
          </cell>
          <cell r="B730">
            <v>3604.9</v>
          </cell>
        </row>
        <row r="731">
          <cell r="A731">
            <v>38197</v>
          </cell>
          <cell r="B731">
            <v>3611.85</v>
          </cell>
        </row>
        <row r="732">
          <cell r="A732">
            <v>38247</v>
          </cell>
          <cell r="B732">
            <v>3596.26</v>
          </cell>
        </row>
        <row r="733">
          <cell r="A733">
            <v>38297</v>
          </cell>
          <cell r="B733">
            <v>3652.3</v>
          </cell>
        </row>
        <row r="734">
          <cell r="A734">
            <v>38347</v>
          </cell>
          <cell r="B734">
            <v>3575.69</v>
          </cell>
        </row>
        <row r="735">
          <cell r="A735">
            <v>38397</v>
          </cell>
          <cell r="B735">
            <v>3598.85</v>
          </cell>
        </row>
        <row r="736">
          <cell r="A736">
            <v>38447</v>
          </cell>
          <cell r="B736">
            <v>3585.94</v>
          </cell>
        </row>
        <row r="737">
          <cell r="A737">
            <v>38497</v>
          </cell>
          <cell r="B737">
            <v>3563.79</v>
          </cell>
        </row>
        <row r="738">
          <cell r="A738">
            <v>38547</v>
          </cell>
          <cell r="B738">
            <v>3531.07</v>
          </cell>
        </row>
        <row r="739">
          <cell r="A739">
            <v>38597</v>
          </cell>
          <cell r="B739">
            <v>3542.75</v>
          </cell>
        </row>
        <row r="740">
          <cell r="A740">
            <v>38647</v>
          </cell>
          <cell r="B740">
            <v>3532.74</v>
          </cell>
        </row>
        <row r="741">
          <cell r="A741">
            <v>38697</v>
          </cell>
          <cell r="B741">
            <v>3597.98</v>
          </cell>
        </row>
        <row r="742">
          <cell r="A742">
            <v>38747</v>
          </cell>
          <cell r="B742">
            <v>3567.18</v>
          </cell>
        </row>
        <row r="743">
          <cell r="A743">
            <v>38797</v>
          </cell>
          <cell r="B743">
            <v>3589.38</v>
          </cell>
        </row>
        <row r="744">
          <cell r="A744">
            <v>38847</v>
          </cell>
          <cell r="B744">
            <v>3586.8</v>
          </cell>
        </row>
        <row r="745">
          <cell r="A745">
            <v>38897</v>
          </cell>
          <cell r="B745">
            <v>3623.19</v>
          </cell>
        </row>
        <row r="746">
          <cell r="A746">
            <v>38947</v>
          </cell>
          <cell r="B746">
            <v>3615.33</v>
          </cell>
        </row>
        <row r="747">
          <cell r="A747">
            <v>38998</v>
          </cell>
          <cell r="B747">
            <v>3662.11</v>
          </cell>
        </row>
        <row r="748">
          <cell r="A748">
            <v>39048</v>
          </cell>
          <cell r="B748">
            <v>3652.3</v>
          </cell>
        </row>
        <row r="749">
          <cell r="A749">
            <v>39098</v>
          </cell>
          <cell r="B749">
            <v>3662.11</v>
          </cell>
        </row>
        <row r="750">
          <cell r="A750">
            <v>39148</v>
          </cell>
          <cell r="B750">
            <v>3652.3</v>
          </cell>
        </row>
        <row r="751">
          <cell r="A751">
            <v>39198</v>
          </cell>
          <cell r="B751">
            <v>3605.77</v>
          </cell>
        </row>
        <row r="752">
          <cell r="A752">
            <v>39248</v>
          </cell>
          <cell r="B752">
            <v>3586.8</v>
          </cell>
        </row>
        <row r="753">
          <cell r="A753">
            <v>39298</v>
          </cell>
          <cell r="B753">
            <v>3595.4</v>
          </cell>
        </row>
        <row r="754">
          <cell r="A754">
            <v>39348</v>
          </cell>
          <cell r="B754">
            <v>3582.52</v>
          </cell>
        </row>
        <row r="755">
          <cell r="A755">
            <v>39398</v>
          </cell>
          <cell r="B755">
            <v>3639.01</v>
          </cell>
        </row>
        <row r="756">
          <cell r="A756">
            <v>39448</v>
          </cell>
          <cell r="B756">
            <v>3585.94</v>
          </cell>
        </row>
        <row r="757">
          <cell r="A757">
            <v>39498</v>
          </cell>
          <cell r="B757">
            <v>3600.58</v>
          </cell>
        </row>
        <row r="758">
          <cell r="A758">
            <v>39548</v>
          </cell>
          <cell r="B758">
            <v>3587.66</v>
          </cell>
        </row>
        <row r="759">
          <cell r="A759">
            <v>39598</v>
          </cell>
          <cell r="B759">
            <v>3589.38</v>
          </cell>
        </row>
        <row r="760">
          <cell r="A760">
            <v>39648</v>
          </cell>
          <cell r="B760">
            <v>3585.09</v>
          </cell>
        </row>
        <row r="761">
          <cell r="A761">
            <v>39698</v>
          </cell>
          <cell r="B761">
            <v>3632.84</v>
          </cell>
        </row>
        <row r="762">
          <cell r="A762">
            <v>39748</v>
          </cell>
          <cell r="B762">
            <v>3562.95</v>
          </cell>
        </row>
        <row r="763">
          <cell r="A763">
            <v>39798</v>
          </cell>
          <cell r="B763">
            <v>3610.98</v>
          </cell>
        </row>
        <row r="764">
          <cell r="A764">
            <v>39848</v>
          </cell>
          <cell r="B764">
            <v>3575.69</v>
          </cell>
        </row>
        <row r="765">
          <cell r="A765">
            <v>39898</v>
          </cell>
          <cell r="B765">
            <v>3601.44</v>
          </cell>
        </row>
        <row r="766">
          <cell r="A766">
            <v>39948</v>
          </cell>
          <cell r="B766">
            <v>3593.67</v>
          </cell>
        </row>
        <row r="767">
          <cell r="A767">
            <v>39998</v>
          </cell>
          <cell r="B767">
            <v>3612.72</v>
          </cell>
        </row>
        <row r="768">
          <cell r="A768">
            <v>40048</v>
          </cell>
          <cell r="B768">
            <v>3557.03</v>
          </cell>
        </row>
        <row r="769">
          <cell r="A769">
            <v>40098</v>
          </cell>
          <cell r="B769">
            <v>3620.56</v>
          </cell>
        </row>
        <row r="770">
          <cell r="A770">
            <v>40148</v>
          </cell>
          <cell r="B770">
            <v>3593.67</v>
          </cell>
        </row>
        <row r="771">
          <cell r="A771">
            <v>40198</v>
          </cell>
          <cell r="B771">
            <v>3601.44</v>
          </cell>
        </row>
        <row r="772">
          <cell r="A772">
            <v>40248</v>
          </cell>
          <cell r="B772">
            <v>3577.39</v>
          </cell>
        </row>
        <row r="773">
          <cell r="A773">
            <v>40298</v>
          </cell>
          <cell r="B773">
            <v>3579.1</v>
          </cell>
        </row>
        <row r="774">
          <cell r="A774">
            <v>40348</v>
          </cell>
          <cell r="B774">
            <v>3585.09</v>
          </cell>
        </row>
        <row r="775">
          <cell r="A775">
            <v>40398</v>
          </cell>
          <cell r="B775">
            <v>3609.24</v>
          </cell>
        </row>
        <row r="776">
          <cell r="A776">
            <v>40448</v>
          </cell>
          <cell r="B776">
            <v>3493.25</v>
          </cell>
        </row>
        <row r="777">
          <cell r="A777">
            <v>40498</v>
          </cell>
          <cell r="B777">
            <v>3329.63</v>
          </cell>
        </row>
        <row r="778">
          <cell r="A778">
            <v>40548</v>
          </cell>
          <cell r="B778">
            <v>3271.54</v>
          </cell>
        </row>
        <row r="779">
          <cell r="A779">
            <v>40598</v>
          </cell>
          <cell r="B779">
            <v>3163.22</v>
          </cell>
        </row>
        <row r="780">
          <cell r="A780">
            <v>40648</v>
          </cell>
          <cell r="B780">
            <v>3127.61</v>
          </cell>
        </row>
        <row r="781">
          <cell r="A781">
            <v>40698</v>
          </cell>
          <cell r="B781">
            <v>3161.22</v>
          </cell>
        </row>
        <row r="782">
          <cell r="A782">
            <v>40748</v>
          </cell>
          <cell r="B782">
            <v>3160.56</v>
          </cell>
        </row>
        <row r="783">
          <cell r="A783">
            <v>40798</v>
          </cell>
          <cell r="B783">
            <v>3120.45</v>
          </cell>
        </row>
        <row r="784">
          <cell r="A784">
            <v>40848</v>
          </cell>
          <cell r="B784">
            <v>3205.13</v>
          </cell>
        </row>
        <row r="785">
          <cell r="A785">
            <v>40898</v>
          </cell>
          <cell r="B785">
            <v>3216.12</v>
          </cell>
        </row>
        <row r="786">
          <cell r="A786">
            <v>40948</v>
          </cell>
          <cell r="B786">
            <v>3197.61</v>
          </cell>
        </row>
        <row r="787">
          <cell r="A787">
            <v>40998</v>
          </cell>
          <cell r="B787">
            <v>3289.47</v>
          </cell>
        </row>
        <row r="788">
          <cell r="A788">
            <v>41048</v>
          </cell>
          <cell r="B788">
            <v>3318.58</v>
          </cell>
        </row>
        <row r="789">
          <cell r="A789">
            <v>41098</v>
          </cell>
          <cell r="B789">
            <v>3327.42</v>
          </cell>
        </row>
        <row r="790">
          <cell r="A790">
            <v>41148</v>
          </cell>
          <cell r="B790">
            <v>3416.86</v>
          </cell>
        </row>
        <row r="791">
          <cell r="A791">
            <v>41198</v>
          </cell>
          <cell r="B791">
            <v>3419.19</v>
          </cell>
        </row>
        <row r="792">
          <cell r="A792">
            <v>41248</v>
          </cell>
          <cell r="B792">
            <v>3512.88</v>
          </cell>
        </row>
        <row r="793">
          <cell r="A793">
            <v>41298</v>
          </cell>
          <cell r="B793">
            <v>3470.62</v>
          </cell>
        </row>
        <row r="794">
          <cell r="A794">
            <v>41348</v>
          </cell>
          <cell r="B794">
            <v>3557.03</v>
          </cell>
        </row>
        <row r="795">
          <cell r="A795">
            <v>41398</v>
          </cell>
          <cell r="B795">
            <v>3546.94</v>
          </cell>
        </row>
        <row r="796">
          <cell r="A796">
            <v>41448</v>
          </cell>
          <cell r="B796">
            <v>3611.85</v>
          </cell>
        </row>
        <row r="797">
          <cell r="A797">
            <v>41498</v>
          </cell>
          <cell r="B797">
            <v>3616.2</v>
          </cell>
        </row>
        <row r="798">
          <cell r="A798">
            <v>41548</v>
          </cell>
          <cell r="B798">
            <v>3673.77</v>
          </cell>
        </row>
        <row r="799">
          <cell r="A799">
            <v>41598</v>
          </cell>
          <cell r="B799">
            <v>3663.9</v>
          </cell>
        </row>
        <row r="800">
          <cell r="A800">
            <v>41648</v>
          </cell>
          <cell r="B800">
            <v>3735.06</v>
          </cell>
        </row>
        <row r="801">
          <cell r="A801">
            <v>41698</v>
          </cell>
          <cell r="B801">
            <v>3752.81</v>
          </cell>
        </row>
        <row r="802">
          <cell r="A802">
            <v>41748</v>
          </cell>
          <cell r="B802">
            <v>3783.1</v>
          </cell>
        </row>
        <row r="803">
          <cell r="A803">
            <v>41798</v>
          </cell>
          <cell r="B803">
            <v>3773.58</v>
          </cell>
        </row>
        <row r="804">
          <cell r="A804">
            <v>41848</v>
          </cell>
          <cell r="B804">
            <v>3810.98</v>
          </cell>
        </row>
        <row r="805">
          <cell r="A805">
            <v>41899</v>
          </cell>
          <cell r="B805">
            <v>3772.64</v>
          </cell>
        </row>
        <row r="806">
          <cell r="A806">
            <v>41949</v>
          </cell>
          <cell r="B806">
            <v>3770.74</v>
          </cell>
        </row>
        <row r="807">
          <cell r="A807">
            <v>41999</v>
          </cell>
          <cell r="B807">
            <v>3798.43</v>
          </cell>
        </row>
        <row r="808">
          <cell r="A808">
            <v>42049</v>
          </cell>
          <cell r="B808">
            <v>3772.64</v>
          </cell>
        </row>
        <row r="809">
          <cell r="A809">
            <v>42099</v>
          </cell>
          <cell r="B809">
            <v>3786.92</v>
          </cell>
        </row>
        <row r="810">
          <cell r="A810">
            <v>42149</v>
          </cell>
          <cell r="B810">
            <v>3761.28</v>
          </cell>
        </row>
        <row r="811">
          <cell r="A811">
            <v>42199</v>
          </cell>
          <cell r="B811">
            <v>3785.01</v>
          </cell>
        </row>
        <row r="812">
          <cell r="A812">
            <v>42249</v>
          </cell>
          <cell r="B812">
            <v>3723.01</v>
          </cell>
        </row>
        <row r="813">
          <cell r="A813">
            <v>42299</v>
          </cell>
          <cell r="B813">
            <v>3696.4</v>
          </cell>
        </row>
        <row r="814">
          <cell r="A814">
            <v>42349</v>
          </cell>
          <cell r="B814">
            <v>3723.01</v>
          </cell>
        </row>
        <row r="815">
          <cell r="A815">
            <v>42399</v>
          </cell>
          <cell r="B815">
            <v>3675.57</v>
          </cell>
        </row>
        <row r="816">
          <cell r="A816">
            <v>42449</v>
          </cell>
          <cell r="B816">
            <v>3722.08</v>
          </cell>
        </row>
        <row r="817">
          <cell r="A817">
            <v>42499</v>
          </cell>
          <cell r="B817">
            <v>3617.07</v>
          </cell>
        </row>
        <row r="818">
          <cell r="A818">
            <v>42549</v>
          </cell>
          <cell r="B818">
            <v>3643.43</v>
          </cell>
        </row>
        <row r="819">
          <cell r="A819">
            <v>42599</v>
          </cell>
          <cell r="B819">
            <v>3614.46</v>
          </cell>
        </row>
        <row r="820">
          <cell r="A820">
            <v>42649</v>
          </cell>
          <cell r="B820">
            <v>3652.3</v>
          </cell>
        </row>
        <row r="821">
          <cell r="A821">
            <v>42699</v>
          </cell>
          <cell r="B821">
            <v>3615.33</v>
          </cell>
        </row>
        <row r="822">
          <cell r="A822">
            <v>42749</v>
          </cell>
          <cell r="B822">
            <v>3614.46</v>
          </cell>
        </row>
        <row r="823">
          <cell r="A823">
            <v>42799</v>
          </cell>
          <cell r="B823">
            <v>3593.67</v>
          </cell>
        </row>
        <row r="824">
          <cell r="A824">
            <v>42849</v>
          </cell>
          <cell r="B824">
            <v>3629.32</v>
          </cell>
        </row>
        <row r="825">
          <cell r="A825">
            <v>42899</v>
          </cell>
          <cell r="B825">
            <v>3603.17</v>
          </cell>
        </row>
        <row r="826">
          <cell r="A826">
            <v>42949</v>
          </cell>
          <cell r="B826">
            <v>3631.96</v>
          </cell>
        </row>
        <row r="827">
          <cell r="A827">
            <v>42999</v>
          </cell>
          <cell r="B827">
            <v>3604.9</v>
          </cell>
        </row>
        <row r="828">
          <cell r="A828">
            <v>43049</v>
          </cell>
          <cell r="B828">
            <v>3633.72</v>
          </cell>
        </row>
        <row r="829">
          <cell r="A829">
            <v>43099</v>
          </cell>
          <cell r="B829">
            <v>3615.33</v>
          </cell>
        </row>
        <row r="830">
          <cell r="A830">
            <v>43149</v>
          </cell>
          <cell r="B830">
            <v>3629.32</v>
          </cell>
        </row>
        <row r="831">
          <cell r="A831">
            <v>43199</v>
          </cell>
          <cell r="B831">
            <v>3592.81</v>
          </cell>
        </row>
        <row r="832">
          <cell r="A832">
            <v>43249</v>
          </cell>
          <cell r="B832">
            <v>3601.44</v>
          </cell>
        </row>
        <row r="833">
          <cell r="A833">
            <v>43299</v>
          </cell>
          <cell r="B833">
            <v>3592.81</v>
          </cell>
        </row>
        <row r="834">
          <cell r="A834">
            <v>43350</v>
          </cell>
          <cell r="B834">
            <v>3629.32</v>
          </cell>
        </row>
        <row r="835">
          <cell r="A835">
            <v>43400</v>
          </cell>
          <cell r="B835">
            <v>3593.67</v>
          </cell>
        </row>
        <row r="836">
          <cell r="A836">
            <v>43450</v>
          </cell>
          <cell r="B836">
            <v>3639.01</v>
          </cell>
        </row>
        <row r="837">
          <cell r="A837">
            <v>43500</v>
          </cell>
          <cell r="B837">
            <v>3591.95</v>
          </cell>
        </row>
        <row r="838">
          <cell r="A838">
            <v>43550</v>
          </cell>
          <cell r="B838">
            <v>3642.54</v>
          </cell>
        </row>
        <row r="839">
          <cell r="A839">
            <v>43600</v>
          </cell>
          <cell r="B839">
            <v>3593.67</v>
          </cell>
        </row>
        <row r="840">
          <cell r="A840">
            <v>43650</v>
          </cell>
          <cell r="B840">
            <v>3624.06</v>
          </cell>
        </row>
        <row r="841">
          <cell r="A841">
            <v>43700</v>
          </cell>
          <cell r="B841">
            <v>3575.69</v>
          </cell>
        </row>
        <row r="842">
          <cell r="A842">
            <v>43750</v>
          </cell>
          <cell r="B842">
            <v>3611.85</v>
          </cell>
        </row>
        <row r="843">
          <cell r="A843">
            <v>43800</v>
          </cell>
          <cell r="B843">
            <v>3577.39</v>
          </cell>
        </row>
        <row r="844">
          <cell r="A844">
            <v>43850</v>
          </cell>
          <cell r="B844">
            <v>3619.69</v>
          </cell>
        </row>
        <row r="845">
          <cell r="A845">
            <v>43900</v>
          </cell>
          <cell r="B845">
            <v>3578.24</v>
          </cell>
        </row>
        <row r="846">
          <cell r="A846">
            <v>43950</v>
          </cell>
          <cell r="B846">
            <v>3567.18</v>
          </cell>
        </row>
        <row r="847">
          <cell r="A847">
            <v>44000</v>
          </cell>
          <cell r="B847">
            <v>3556.19</v>
          </cell>
        </row>
        <row r="848">
          <cell r="A848">
            <v>44050</v>
          </cell>
          <cell r="B848">
            <v>3599.71</v>
          </cell>
        </row>
        <row r="849">
          <cell r="A849">
            <v>44100</v>
          </cell>
          <cell r="B849">
            <v>3502.22</v>
          </cell>
        </row>
        <row r="850">
          <cell r="A850">
            <v>44150</v>
          </cell>
          <cell r="B850">
            <v>3600.58</v>
          </cell>
        </row>
        <row r="851">
          <cell r="A851">
            <v>44200</v>
          </cell>
          <cell r="B851">
            <v>3575.69</v>
          </cell>
        </row>
        <row r="852">
          <cell r="A852">
            <v>44250</v>
          </cell>
          <cell r="B852">
            <v>3619.69</v>
          </cell>
        </row>
        <row r="853">
          <cell r="A853">
            <v>44300</v>
          </cell>
          <cell r="B853">
            <v>3593.67</v>
          </cell>
        </row>
        <row r="854">
          <cell r="A854">
            <v>44350</v>
          </cell>
          <cell r="B854">
            <v>3619.69</v>
          </cell>
        </row>
        <row r="855">
          <cell r="A855">
            <v>44400</v>
          </cell>
          <cell r="B855">
            <v>3593.67</v>
          </cell>
        </row>
        <row r="856">
          <cell r="A856">
            <v>44450</v>
          </cell>
          <cell r="B856">
            <v>3586.8</v>
          </cell>
        </row>
        <row r="857">
          <cell r="A857">
            <v>44500</v>
          </cell>
          <cell r="B857">
            <v>3571.43</v>
          </cell>
        </row>
        <row r="858">
          <cell r="A858">
            <v>44550</v>
          </cell>
          <cell r="B858">
            <v>3619.69</v>
          </cell>
        </row>
        <row r="859">
          <cell r="A859">
            <v>44600</v>
          </cell>
          <cell r="B859">
            <v>3555.34</v>
          </cell>
        </row>
        <row r="860">
          <cell r="A860">
            <v>44650</v>
          </cell>
          <cell r="B860">
            <v>3574.83</v>
          </cell>
        </row>
        <row r="861">
          <cell r="A861">
            <v>44700</v>
          </cell>
          <cell r="B861">
            <v>3554.5</v>
          </cell>
        </row>
        <row r="862">
          <cell r="A862">
            <v>44750</v>
          </cell>
          <cell r="B862">
            <v>3587.66</v>
          </cell>
        </row>
        <row r="863">
          <cell r="A863">
            <v>44800</v>
          </cell>
          <cell r="B863">
            <v>3598.85</v>
          </cell>
        </row>
        <row r="864">
          <cell r="A864">
            <v>44850</v>
          </cell>
          <cell r="B864">
            <v>3500.58</v>
          </cell>
        </row>
        <row r="865">
          <cell r="A865">
            <v>44900</v>
          </cell>
          <cell r="B865">
            <v>3501.4</v>
          </cell>
        </row>
        <row r="866">
          <cell r="A866">
            <v>44950</v>
          </cell>
          <cell r="B866">
            <v>3549.46</v>
          </cell>
        </row>
        <row r="867">
          <cell r="A867">
            <v>45000</v>
          </cell>
          <cell r="B867">
            <v>3591.09</v>
          </cell>
        </row>
        <row r="868">
          <cell r="A868">
            <v>45050</v>
          </cell>
          <cell r="B868">
            <v>3548.62</v>
          </cell>
        </row>
        <row r="869">
          <cell r="A869">
            <v>45100</v>
          </cell>
          <cell r="B869">
            <v>3537.74</v>
          </cell>
        </row>
        <row r="870">
          <cell r="A870">
            <v>45150</v>
          </cell>
          <cell r="B870">
            <v>3439.58</v>
          </cell>
        </row>
        <row r="871">
          <cell r="A871">
            <v>45200</v>
          </cell>
          <cell r="B871">
            <v>3491.62</v>
          </cell>
        </row>
        <row r="872">
          <cell r="A872">
            <v>45250</v>
          </cell>
          <cell r="B872">
            <v>3419.19</v>
          </cell>
        </row>
        <row r="873">
          <cell r="A873">
            <v>45300</v>
          </cell>
          <cell r="B873">
            <v>3460.21</v>
          </cell>
        </row>
        <row r="874">
          <cell r="A874">
            <v>45350</v>
          </cell>
          <cell r="B874">
            <v>3438.79</v>
          </cell>
        </row>
        <row r="875">
          <cell r="A875">
            <v>45400</v>
          </cell>
          <cell r="B875">
            <v>3449.86</v>
          </cell>
        </row>
        <row r="876">
          <cell r="A876">
            <v>45450</v>
          </cell>
          <cell r="B876">
            <v>3309.07</v>
          </cell>
        </row>
        <row r="877">
          <cell r="A877">
            <v>45500</v>
          </cell>
          <cell r="B877">
            <v>3397.51</v>
          </cell>
        </row>
        <row r="878">
          <cell r="A878">
            <v>45550</v>
          </cell>
          <cell r="B878">
            <v>3449.86</v>
          </cell>
        </row>
        <row r="879">
          <cell r="A879">
            <v>45600</v>
          </cell>
          <cell r="B879">
            <v>3418.41</v>
          </cell>
        </row>
        <row r="880">
          <cell r="A880">
            <v>45650</v>
          </cell>
          <cell r="B880">
            <v>3449.86</v>
          </cell>
        </row>
        <row r="881">
          <cell r="A881">
            <v>45700</v>
          </cell>
          <cell r="B881">
            <v>3438.79</v>
          </cell>
        </row>
        <row r="882">
          <cell r="A882">
            <v>45750</v>
          </cell>
          <cell r="B882">
            <v>3503.04</v>
          </cell>
        </row>
        <row r="883">
          <cell r="A883">
            <v>45800</v>
          </cell>
          <cell r="B883">
            <v>3501.4</v>
          </cell>
        </row>
        <row r="884">
          <cell r="A884">
            <v>45850</v>
          </cell>
          <cell r="B884">
            <v>3469.81</v>
          </cell>
        </row>
        <row r="885">
          <cell r="A885">
            <v>45900</v>
          </cell>
          <cell r="B885">
            <v>3535.23</v>
          </cell>
        </row>
        <row r="886">
          <cell r="A886">
            <v>45950</v>
          </cell>
          <cell r="B886">
            <v>3521.95</v>
          </cell>
        </row>
        <row r="887">
          <cell r="A887">
            <v>46000</v>
          </cell>
          <cell r="B887">
            <v>3503.04</v>
          </cell>
        </row>
        <row r="888">
          <cell r="A888">
            <v>46050</v>
          </cell>
          <cell r="B888">
            <v>3500.58</v>
          </cell>
        </row>
        <row r="889">
          <cell r="A889">
            <v>46100</v>
          </cell>
          <cell r="B889">
            <v>3579.95</v>
          </cell>
        </row>
        <row r="890">
          <cell r="A890">
            <v>46150</v>
          </cell>
          <cell r="B890">
            <v>3542.75</v>
          </cell>
        </row>
        <row r="891">
          <cell r="A891">
            <v>46200</v>
          </cell>
          <cell r="B891">
            <v>3600.58</v>
          </cell>
        </row>
        <row r="892">
          <cell r="A892">
            <v>46251</v>
          </cell>
          <cell r="B892">
            <v>3564.64</v>
          </cell>
        </row>
        <row r="893">
          <cell r="A893">
            <v>46301</v>
          </cell>
          <cell r="B893">
            <v>3630.2</v>
          </cell>
        </row>
        <row r="894">
          <cell r="A894">
            <v>46351</v>
          </cell>
          <cell r="B894">
            <v>3615.33</v>
          </cell>
        </row>
        <row r="895">
          <cell r="A895">
            <v>46401</v>
          </cell>
          <cell r="B895">
            <v>3643.43</v>
          </cell>
        </row>
        <row r="896">
          <cell r="A896">
            <v>46451</v>
          </cell>
          <cell r="B896">
            <v>3615.33</v>
          </cell>
        </row>
        <row r="897">
          <cell r="A897">
            <v>46501</v>
          </cell>
          <cell r="B897">
            <v>3662.11</v>
          </cell>
        </row>
        <row r="898">
          <cell r="A898">
            <v>46551</v>
          </cell>
          <cell r="B898">
            <v>3626.69</v>
          </cell>
        </row>
        <row r="899">
          <cell r="A899">
            <v>46601</v>
          </cell>
          <cell r="B899">
            <v>3672.87</v>
          </cell>
        </row>
        <row r="900">
          <cell r="A900">
            <v>46651</v>
          </cell>
          <cell r="B900">
            <v>3650.52</v>
          </cell>
        </row>
        <row r="901">
          <cell r="A901">
            <v>46701</v>
          </cell>
          <cell r="B901">
            <v>3695.49</v>
          </cell>
        </row>
        <row r="902">
          <cell r="A902">
            <v>46751</v>
          </cell>
          <cell r="B902">
            <v>3663.9</v>
          </cell>
        </row>
        <row r="903">
          <cell r="A903">
            <v>46801</v>
          </cell>
          <cell r="B903">
            <v>3711.95</v>
          </cell>
        </row>
        <row r="904">
          <cell r="A904">
            <v>46851</v>
          </cell>
          <cell r="B904">
            <v>3674.67</v>
          </cell>
        </row>
        <row r="905">
          <cell r="A905">
            <v>46901</v>
          </cell>
          <cell r="B905">
            <v>3686.41</v>
          </cell>
        </row>
        <row r="906">
          <cell r="A906">
            <v>46951</v>
          </cell>
          <cell r="B906">
            <v>3723.93</v>
          </cell>
        </row>
        <row r="907">
          <cell r="A907">
            <v>47001</v>
          </cell>
          <cell r="B907">
            <v>3675.57</v>
          </cell>
        </row>
        <row r="908">
          <cell r="A908">
            <v>47051</v>
          </cell>
          <cell r="B908">
            <v>3693.67</v>
          </cell>
        </row>
        <row r="909">
          <cell r="A909">
            <v>47101</v>
          </cell>
          <cell r="B909">
            <v>3663.9</v>
          </cell>
        </row>
        <row r="910">
          <cell r="A910">
            <v>47151</v>
          </cell>
          <cell r="B910">
            <v>3637.25</v>
          </cell>
        </row>
        <row r="911">
          <cell r="A911">
            <v>47201</v>
          </cell>
          <cell r="B911">
            <v>3604.9</v>
          </cell>
        </row>
        <row r="912">
          <cell r="A912">
            <v>47251</v>
          </cell>
          <cell r="B912">
            <v>3624.06</v>
          </cell>
        </row>
        <row r="913">
          <cell r="A913">
            <v>47301</v>
          </cell>
          <cell r="B913">
            <v>3580.81</v>
          </cell>
        </row>
        <row r="914">
          <cell r="A914">
            <v>47351</v>
          </cell>
          <cell r="B914">
            <v>3618.82</v>
          </cell>
        </row>
        <row r="915">
          <cell r="A915">
            <v>47401</v>
          </cell>
          <cell r="B915">
            <v>3585.94</v>
          </cell>
        </row>
        <row r="916">
          <cell r="A916">
            <v>47451</v>
          </cell>
          <cell r="B916">
            <v>3610.11</v>
          </cell>
        </row>
        <row r="917">
          <cell r="A917">
            <v>47502</v>
          </cell>
          <cell r="B917">
            <v>3521.13</v>
          </cell>
        </row>
        <row r="918">
          <cell r="A918">
            <v>47552</v>
          </cell>
          <cell r="B918">
            <v>3576.54</v>
          </cell>
        </row>
        <row r="919">
          <cell r="A919">
            <v>47602</v>
          </cell>
          <cell r="B919">
            <v>3521.95</v>
          </cell>
        </row>
        <row r="920">
          <cell r="A920">
            <v>47652</v>
          </cell>
          <cell r="B920">
            <v>3501.4</v>
          </cell>
        </row>
        <row r="921">
          <cell r="A921">
            <v>47702</v>
          </cell>
          <cell r="B921">
            <v>3521.95</v>
          </cell>
        </row>
        <row r="922">
          <cell r="A922">
            <v>47752</v>
          </cell>
          <cell r="B922">
            <v>3483.51</v>
          </cell>
        </row>
        <row r="923">
          <cell r="A923">
            <v>47802</v>
          </cell>
          <cell r="B923">
            <v>3512.88</v>
          </cell>
        </row>
        <row r="924">
          <cell r="A924">
            <v>47852</v>
          </cell>
          <cell r="B924">
            <v>3469.81</v>
          </cell>
        </row>
        <row r="925">
          <cell r="A925">
            <v>47902</v>
          </cell>
          <cell r="B925">
            <v>3523.61</v>
          </cell>
        </row>
        <row r="926">
          <cell r="A926">
            <v>47952</v>
          </cell>
          <cell r="B926">
            <v>3493.25</v>
          </cell>
        </row>
        <row r="927">
          <cell r="A927">
            <v>48002</v>
          </cell>
          <cell r="B927">
            <v>3534.4</v>
          </cell>
        </row>
        <row r="928">
          <cell r="A928">
            <v>48052</v>
          </cell>
          <cell r="B928">
            <v>3521.95</v>
          </cell>
        </row>
        <row r="929">
          <cell r="A929">
            <v>48102</v>
          </cell>
          <cell r="B929">
            <v>3576.54</v>
          </cell>
        </row>
        <row r="930">
          <cell r="A930">
            <v>48152</v>
          </cell>
          <cell r="B930">
            <v>3521.95</v>
          </cell>
        </row>
        <row r="931">
          <cell r="A931">
            <v>48202</v>
          </cell>
          <cell r="B931">
            <v>3574.83</v>
          </cell>
        </row>
        <row r="932">
          <cell r="A932">
            <v>48252</v>
          </cell>
          <cell r="B932">
            <v>3564.64</v>
          </cell>
        </row>
        <row r="933">
          <cell r="A933">
            <v>48302</v>
          </cell>
          <cell r="B933">
            <v>3576.54</v>
          </cell>
        </row>
        <row r="934">
          <cell r="A934">
            <v>48352</v>
          </cell>
          <cell r="B934">
            <v>3500.58</v>
          </cell>
        </row>
        <row r="935">
          <cell r="A935">
            <v>48402</v>
          </cell>
          <cell r="B935">
            <v>3568.03</v>
          </cell>
        </row>
        <row r="936">
          <cell r="A936">
            <v>48452</v>
          </cell>
          <cell r="B936">
            <v>3591.95</v>
          </cell>
        </row>
        <row r="937">
          <cell r="A937">
            <v>48502</v>
          </cell>
          <cell r="B937">
            <v>3517.82</v>
          </cell>
        </row>
        <row r="938">
          <cell r="A938">
            <v>48552</v>
          </cell>
          <cell r="B938">
            <v>3557.87</v>
          </cell>
        </row>
        <row r="939">
          <cell r="A939">
            <v>48602</v>
          </cell>
          <cell r="B939">
            <v>3490.81</v>
          </cell>
        </row>
        <row r="940">
          <cell r="A940">
            <v>48652</v>
          </cell>
          <cell r="B940">
            <v>3513.7</v>
          </cell>
        </row>
        <row r="941">
          <cell r="A941">
            <v>48702</v>
          </cell>
          <cell r="B941">
            <v>3498.95</v>
          </cell>
        </row>
        <row r="942">
          <cell r="A942">
            <v>48752</v>
          </cell>
          <cell r="B942">
            <v>3544.42</v>
          </cell>
        </row>
        <row r="943">
          <cell r="A943">
            <v>48802</v>
          </cell>
          <cell r="B943">
            <v>3488.37</v>
          </cell>
        </row>
        <row r="944">
          <cell r="A944">
            <v>48852</v>
          </cell>
          <cell r="B944">
            <v>3523.61</v>
          </cell>
        </row>
        <row r="945">
          <cell r="A945">
            <v>48902</v>
          </cell>
          <cell r="B945">
            <v>3500.58</v>
          </cell>
        </row>
        <row r="946">
          <cell r="A946">
            <v>48952</v>
          </cell>
          <cell r="B946">
            <v>3560.41</v>
          </cell>
        </row>
        <row r="947">
          <cell r="A947">
            <v>49002</v>
          </cell>
          <cell r="B947">
            <v>3520.3</v>
          </cell>
        </row>
        <row r="948">
          <cell r="A948">
            <v>49052</v>
          </cell>
          <cell r="B948">
            <v>3534.4</v>
          </cell>
        </row>
        <row r="949">
          <cell r="A949">
            <v>49102</v>
          </cell>
          <cell r="B949">
            <v>3570.58</v>
          </cell>
        </row>
        <row r="950">
          <cell r="A950">
            <v>49152</v>
          </cell>
          <cell r="B950">
            <v>3573.13</v>
          </cell>
        </row>
        <row r="951">
          <cell r="A951">
            <v>49202</v>
          </cell>
          <cell r="B951">
            <v>3617.94</v>
          </cell>
        </row>
        <row r="952">
          <cell r="A952">
            <v>49252</v>
          </cell>
          <cell r="B952">
            <v>3581.66</v>
          </cell>
        </row>
        <row r="953">
          <cell r="A953">
            <v>49302</v>
          </cell>
          <cell r="B953">
            <v>3615.33</v>
          </cell>
        </row>
        <row r="954">
          <cell r="A954">
            <v>49352</v>
          </cell>
          <cell r="B954">
            <v>3585.94</v>
          </cell>
        </row>
        <row r="955">
          <cell r="A955">
            <v>49402</v>
          </cell>
          <cell r="B955">
            <v>3626.69</v>
          </cell>
        </row>
        <row r="956">
          <cell r="A956">
            <v>49452</v>
          </cell>
          <cell r="B956">
            <v>3592.81</v>
          </cell>
        </row>
        <row r="957">
          <cell r="A957">
            <v>49502</v>
          </cell>
          <cell r="B957">
            <v>3643.43</v>
          </cell>
        </row>
        <row r="958">
          <cell r="A958">
            <v>49552</v>
          </cell>
          <cell r="B958">
            <v>3625.82</v>
          </cell>
        </row>
        <row r="959">
          <cell r="A959">
            <v>49602</v>
          </cell>
          <cell r="B959">
            <v>3663.9</v>
          </cell>
        </row>
        <row r="960">
          <cell r="A960">
            <v>49652</v>
          </cell>
          <cell r="B960">
            <v>3640.78</v>
          </cell>
        </row>
        <row r="961">
          <cell r="A961">
            <v>49702</v>
          </cell>
          <cell r="B961">
            <v>3624.94</v>
          </cell>
        </row>
        <row r="962">
          <cell r="A962">
            <v>49752</v>
          </cell>
          <cell r="B962">
            <v>3604.04</v>
          </cell>
        </row>
        <row r="963">
          <cell r="A963">
            <v>49802</v>
          </cell>
          <cell r="B963">
            <v>3501.4</v>
          </cell>
        </row>
        <row r="964">
          <cell r="A964">
            <v>49852</v>
          </cell>
          <cell r="B964">
            <v>3502.22</v>
          </cell>
        </row>
        <row r="965">
          <cell r="A965">
            <v>49902</v>
          </cell>
          <cell r="B965">
            <v>3591.09</v>
          </cell>
        </row>
        <row r="966">
          <cell r="A966">
            <v>49952</v>
          </cell>
          <cell r="B966">
            <v>3569.73</v>
          </cell>
        </row>
        <row r="967">
          <cell r="A967">
            <v>50002</v>
          </cell>
          <cell r="B967">
            <v>3615.33</v>
          </cell>
        </row>
        <row r="968">
          <cell r="A968">
            <v>50052</v>
          </cell>
          <cell r="B968">
            <v>3625.82</v>
          </cell>
        </row>
        <row r="969">
          <cell r="A969">
            <v>50102</v>
          </cell>
          <cell r="B969">
            <v>3683.69</v>
          </cell>
        </row>
        <row r="970">
          <cell r="A970">
            <v>50152</v>
          </cell>
          <cell r="B970">
            <v>3501.4</v>
          </cell>
        </row>
        <row r="971">
          <cell r="A971">
            <v>50202</v>
          </cell>
          <cell r="B971">
            <v>3673.77</v>
          </cell>
        </row>
        <row r="972">
          <cell r="A972">
            <v>50252</v>
          </cell>
          <cell r="B972">
            <v>3676.47</v>
          </cell>
        </row>
        <row r="973">
          <cell r="A973">
            <v>50302</v>
          </cell>
          <cell r="B973">
            <v>3663.9</v>
          </cell>
        </row>
        <row r="974">
          <cell r="A974">
            <v>50352</v>
          </cell>
          <cell r="B974">
            <v>3700.05</v>
          </cell>
        </row>
        <row r="975">
          <cell r="A975">
            <v>50402</v>
          </cell>
          <cell r="B975">
            <v>3615.33</v>
          </cell>
        </row>
        <row r="976">
          <cell r="A976">
            <v>50452</v>
          </cell>
          <cell r="B976">
            <v>3620.56</v>
          </cell>
        </row>
        <row r="977">
          <cell r="A977">
            <v>50502</v>
          </cell>
          <cell r="B977">
            <v>3613.59</v>
          </cell>
        </row>
        <row r="978">
          <cell r="A978">
            <v>50552</v>
          </cell>
          <cell r="B978">
            <v>3567.18</v>
          </cell>
        </row>
        <row r="979">
          <cell r="A979">
            <v>50603</v>
          </cell>
          <cell r="B979">
            <v>3577.39</v>
          </cell>
        </row>
        <row r="980">
          <cell r="A980">
            <v>50653</v>
          </cell>
          <cell r="B980">
            <v>3564.64</v>
          </cell>
        </row>
        <row r="981">
          <cell r="A981">
            <v>50703</v>
          </cell>
          <cell r="B981">
            <v>3564.64</v>
          </cell>
        </row>
        <row r="982">
          <cell r="A982">
            <v>50753</v>
          </cell>
          <cell r="B982">
            <v>3591.95</v>
          </cell>
        </row>
        <row r="983">
          <cell r="A983">
            <v>50803</v>
          </cell>
          <cell r="B983">
            <v>3531.07</v>
          </cell>
        </row>
        <row r="984">
          <cell r="A984">
            <v>50853</v>
          </cell>
          <cell r="B984">
            <v>3490.81</v>
          </cell>
        </row>
        <row r="985">
          <cell r="A985">
            <v>50903</v>
          </cell>
          <cell r="B985">
            <v>3535.23</v>
          </cell>
        </row>
        <row r="986">
          <cell r="A986">
            <v>50953</v>
          </cell>
          <cell r="B986">
            <v>3523.61</v>
          </cell>
        </row>
        <row r="987">
          <cell r="A987">
            <v>51003</v>
          </cell>
          <cell r="B987">
            <v>3570.58</v>
          </cell>
        </row>
        <row r="988">
          <cell r="A988">
            <v>51053</v>
          </cell>
          <cell r="B988">
            <v>3572.28</v>
          </cell>
        </row>
        <row r="989">
          <cell r="A989">
            <v>51103</v>
          </cell>
          <cell r="B989">
            <v>3589.38</v>
          </cell>
        </row>
        <row r="990">
          <cell r="A990">
            <v>51153</v>
          </cell>
          <cell r="B990">
            <v>3564.64</v>
          </cell>
        </row>
        <row r="991">
          <cell r="A991">
            <v>51203</v>
          </cell>
          <cell r="B991">
            <v>3600.58</v>
          </cell>
        </row>
        <row r="992">
          <cell r="A992">
            <v>51253</v>
          </cell>
          <cell r="B992">
            <v>3593.67</v>
          </cell>
        </row>
        <row r="993">
          <cell r="A993">
            <v>51303</v>
          </cell>
          <cell r="B993">
            <v>3633.72</v>
          </cell>
        </row>
        <row r="994">
          <cell r="A994">
            <v>51353</v>
          </cell>
          <cell r="B994">
            <v>3626.69</v>
          </cell>
        </row>
        <row r="995">
          <cell r="A995">
            <v>51403</v>
          </cell>
          <cell r="B995">
            <v>3638.13</v>
          </cell>
        </row>
        <row r="996">
          <cell r="A996">
            <v>51453</v>
          </cell>
          <cell r="B996">
            <v>3613.59</v>
          </cell>
        </row>
        <row r="997">
          <cell r="A997">
            <v>51503</v>
          </cell>
          <cell r="B997">
            <v>3624.94</v>
          </cell>
        </row>
        <row r="998">
          <cell r="A998">
            <v>51553</v>
          </cell>
          <cell r="B998">
            <v>3626.69</v>
          </cell>
        </row>
        <row r="999">
          <cell r="A999">
            <v>51603</v>
          </cell>
          <cell r="B999">
            <v>3604.04</v>
          </cell>
        </row>
        <row r="1000">
          <cell r="A1000">
            <v>51653</v>
          </cell>
          <cell r="B1000">
            <v>3594.54</v>
          </cell>
        </row>
        <row r="1001">
          <cell r="A1001">
            <v>51703</v>
          </cell>
          <cell r="B1001">
            <v>3643.43</v>
          </cell>
        </row>
        <row r="1002">
          <cell r="A1002">
            <v>51753</v>
          </cell>
          <cell r="B1002">
            <v>3626.69</v>
          </cell>
        </row>
        <row r="1003">
          <cell r="A1003">
            <v>51803</v>
          </cell>
          <cell r="B1003">
            <v>3615.33</v>
          </cell>
        </row>
        <row r="1004">
          <cell r="A1004">
            <v>51853</v>
          </cell>
          <cell r="B1004">
            <v>3616.2</v>
          </cell>
        </row>
        <row r="1005">
          <cell r="A1005">
            <v>51903</v>
          </cell>
          <cell r="B1005">
            <v>3610.98</v>
          </cell>
        </row>
        <row r="1006">
          <cell r="A1006">
            <v>51953</v>
          </cell>
          <cell r="B1006">
            <v>3593.67</v>
          </cell>
        </row>
        <row r="1007">
          <cell r="A1007">
            <v>52003</v>
          </cell>
          <cell r="B1007">
            <v>3603.17</v>
          </cell>
        </row>
        <row r="1008">
          <cell r="A1008">
            <v>52054</v>
          </cell>
          <cell r="B1008">
            <v>3575.69</v>
          </cell>
        </row>
        <row r="1009">
          <cell r="A1009">
            <v>52104</v>
          </cell>
          <cell r="B1009">
            <v>3577.39</v>
          </cell>
        </row>
        <row r="1010">
          <cell r="A1010">
            <v>52154</v>
          </cell>
          <cell r="B1010">
            <v>3586.8</v>
          </cell>
        </row>
        <row r="1011">
          <cell r="A1011">
            <v>52204</v>
          </cell>
          <cell r="B1011">
            <v>3619.69</v>
          </cell>
        </row>
        <row r="1012">
          <cell r="A1012">
            <v>52254</v>
          </cell>
          <cell r="B1012">
            <v>3615.33</v>
          </cell>
        </row>
        <row r="1013">
          <cell r="A1013">
            <v>52304</v>
          </cell>
          <cell r="B1013">
            <v>3605.77</v>
          </cell>
        </row>
        <row r="1014">
          <cell r="A1014">
            <v>52354</v>
          </cell>
          <cell r="B1014">
            <v>3581.66</v>
          </cell>
        </row>
        <row r="1015">
          <cell r="A1015">
            <v>52404</v>
          </cell>
          <cell r="B1015">
            <v>3563.79</v>
          </cell>
        </row>
        <row r="1016">
          <cell r="A1016">
            <v>52454</v>
          </cell>
          <cell r="B1016">
            <v>3541.91</v>
          </cell>
        </row>
        <row r="1017">
          <cell r="A1017">
            <v>52504</v>
          </cell>
          <cell r="B1017">
            <v>3597.98</v>
          </cell>
        </row>
        <row r="1018">
          <cell r="A1018">
            <v>52554</v>
          </cell>
          <cell r="B1018">
            <v>3567.18</v>
          </cell>
        </row>
        <row r="1019">
          <cell r="A1019">
            <v>52604</v>
          </cell>
          <cell r="B1019">
            <v>3619.69</v>
          </cell>
        </row>
        <row r="1020">
          <cell r="A1020">
            <v>52654</v>
          </cell>
          <cell r="B1020">
            <v>3596.26</v>
          </cell>
        </row>
        <row r="1021">
          <cell r="A1021">
            <v>52704</v>
          </cell>
          <cell r="B1021">
            <v>3585.94</v>
          </cell>
        </row>
        <row r="1022">
          <cell r="A1022">
            <v>52754</v>
          </cell>
          <cell r="B1022">
            <v>3577.39</v>
          </cell>
        </row>
        <row r="1023">
          <cell r="A1023">
            <v>52804</v>
          </cell>
          <cell r="B1023">
            <v>3583.37</v>
          </cell>
        </row>
        <row r="1024">
          <cell r="A1024">
            <v>52854</v>
          </cell>
          <cell r="B1024">
            <v>3577.39</v>
          </cell>
        </row>
        <row r="1025">
          <cell r="A1025">
            <v>52904</v>
          </cell>
          <cell r="B1025">
            <v>3610.98</v>
          </cell>
        </row>
        <row r="1026">
          <cell r="A1026">
            <v>52954</v>
          </cell>
          <cell r="B1026">
            <v>3616.2</v>
          </cell>
        </row>
        <row r="1027">
          <cell r="A1027">
            <v>53004</v>
          </cell>
          <cell r="B1027">
            <v>3609.24</v>
          </cell>
        </row>
        <row r="1028">
          <cell r="A1028">
            <v>53054</v>
          </cell>
          <cell r="B1028">
            <v>3575.69</v>
          </cell>
        </row>
        <row r="1029">
          <cell r="A1029">
            <v>53104</v>
          </cell>
          <cell r="B1029">
            <v>3601.44</v>
          </cell>
        </row>
        <row r="1030">
          <cell r="A1030">
            <v>53154</v>
          </cell>
          <cell r="B1030">
            <v>3604.9</v>
          </cell>
        </row>
        <row r="1031">
          <cell r="A1031">
            <v>53204</v>
          </cell>
          <cell r="B1031">
            <v>3633.72</v>
          </cell>
        </row>
        <row r="1032">
          <cell r="A1032">
            <v>53254</v>
          </cell>
          <cell r="B1032">
            <v>3572.28</v>
          </cell>
        </row>
        <row r="1033">
          <cell r="A1033">
            <v>53304</v>
          </cell>
          <cell r="B1033">
            <v>3566.33</v>
          </cell>
        </row>
        <row r="1034">
          <cell r="A1034">
            <v>53354</v>
          </cell>
          <cell r="B1034">
            <v>3573.13</v>
          </cell>
        </row>
        <row r="1035">
          <cell r="A1035">
            <v>53404</v>
          </cell>
          <cell r="B1035">
            <v>3629.32</v>
          </cell>
        </row>
        <row r="1036">
          <cell r="A1036">
            <v>53454</v>
          </cell>
          <cell r="B1036">
            <v>3615.33</v>
          </cell>
        </row>
        <row r="1037">
          <cell r="A1037">
            <v>53504</v>
          </cell>
          <cell r="B1037">
            <v>3566.33</v>
          </cell>
        </row>
        <row r="1038">
          <cell r="A1038">
            <v>53554</v>
          </cell>
          <cell r="B1038">
            <v>3564.64</v>
          </cell>
        </row>
        <row r="1039">
          <cell r="A1039">
            <v>53604</v>
          </cell>
          <cell r="B1039">
            <v>3555.34</v>
          </cell>
        </row>
        <row r="1040">
          <cell r="A1040">
            <v>53654</v>
          </cell>
          <cell r="B1040">
            <v>3564.64</v>
          </cell>
        </row>
        <row r="1041">
          <cell r="A1041">
            <v>53704</v>
          </cell>
          <cell r="B1041">
            <v>3623.19</v>
          </cell>
        </row>
        <row r="1042">
          <cell r="A1042">
            <v>53754</v>
          </cell>
          <cell r="B1042">
            <v>3564.64</v>
          </cell>
        </row>
        <row r="1043">
          <cell r="A1043">
            <v>53804</v>
          </cell>
          <cell r="B1043">
            <v>3597.12</v>
          </cell>
        </row>
        <row r="1044">
          <cell r="A1044">
            <v>53854</v>
          </cell>
          <cell r="B1044">
            <v>3577.39</v>
          </cell>
        </row>
        <row r="1045">
          <cell r="A1045">
            <v>53904</v>
          </cell>
          <cell r="B1045">
            <v>3619.69</v>
          </cell>
        </row>
        <row r="1046">
          <cell r="A1046">
            <v>53954</v>
          </cell>
          <cell r="B1046">
            <v>3573.13</v>
          </cell>
        </row>
        <row r="1047">
          <cell r="A1047">
            <v>54004</v>
          </cell>
          <cell r="B1047">
            <v>3639.01</v>
          </cell>
        </row>
        <row r="1048">
          <cell r="A1048">
            <v>54054</v>
          </cell>
          <cell r="B1048">
            <v>3603.17</v>
          </cell>
        </row>
        <row r="1049">
          <cell r="A1049">
            <v>54104</v>
          </cell>
          <cell r="B1049">
            <v>3638.13</v>
          </cell>
        </row>
        <row r="1050">
          <cell r="A1050">
            <v>54154</v>
          </cell>
          <cell r="B1050">
            <v>3638.13</v>
          </cell>
        </row>
        <row r="1051">
          <cell r="A1051">
            <v>54204</v>
          </cell>
          <cell r="B1051">
            <v>3683.69</v>
          </cell>
        </row>
        <row r="1052">
          <cell r="A1052">
            <v>54254</v>
          </cell>
          <cell r="B1052">
            <v>3663.9</v>
          </cell>
        </row>
        <row r="1053">
          <cell r="A1053">
            <v>54304</v>
          </cell>
          <cell r="B1053">
            <v>3671.97</v>
          </cell>
        </row>
        <row r="1054">
          <cell r="A1054">
            <v>54354</v>
          </cell>
          <cell r="B1054">
            <v>3652.3</v>
          </cell>
        </row>
        <row r="1055">
          <cell r="A1055">
            <v>54404</v>
          </cell>
          <cell r="B1055">
            <v>3672.87</v>
          </cell>
        </row>
        <row r="1056">
          <cell r="A1056">
            <v>54454</v>
          </cell>
          <cell r="B1056">
            <v>3652.3</v>
          </cell>
        </row>
        <row r="1057">
          <cell r="A1057">
            <v>54504</v>
          </cell>
          <cell r="B1057">
            <v>3653.19</v>
          </cell>
        </row>
        <row r="1058">
          <cell r="A1058">
            <v>54554</v>
          </cell>
          <cell r="B1058">
            <v>3626.69</v>
          </cell>
        </row>
        <row r="1059">
          <cell r="A1059">
            <v>54604</v>
          </cell>
          <cell r="B1059">
            <v>3579.1</v>
          </cell>
        </row>
        <row r="1060">
          <cell r="A1060">
            <v>54654</v>
          </cell>
          <cell r="B1060">
            <v>3522.78</v>
          </cell>
        </row>
        <row r="1061">
          <cell r="A1061">
            <v>54704</v>
          </cell>
          <cell r="B1061">
            <v>3522.78</v>
          </cell>
        </row>
        <row r="1062">
          <cell r="A1062">
            <v>54754</v>
          </cell>
          <cell r="B1062">
            <v>3520.3</v>
          </cell>
        </row>
        <row r="1063">
          <cell r="A1063">
            <v>54804</v>
          </cell>
          <cell r="B1063">
            <v>3563.79</v>
          </cell>
        </row>
        <row r="1064">
          <cell r="A1064">
            <v>54854</v>
          </cell>
          <cell r="B1064">
            <v>3555.34</v>
          </cell>
        </row>
        <row r="1065">
          <cell r="A1065">
            <v>54904</v>
          </cell>
          <cell r="B1065">
            <v>3574.83</v>
          </cell>
        </row>
        <row r="1066">
          <cell r="A1066">
            <v>54955</v>
          </cell>
          <cell r="B1066">
            <v>3545.26</v>
          </cell>
        </row>
        <row r="1067">
          <cell r="A1067">
            <v>55005</v>
          </cell>
          <cell r="B1067">
            <v>3625.82</v>
          </cell>
        </row>
        <row r="1068">
          <cell r="A1068">
            <v>55055</v>
          </cell>
          <cell r="B1068">
            <v>3585.09</v>
          </cell>
        </row>
        <row r="1069">
          <cell r="A1069">
            <v>55105</v>
          </cell>
          <cell r="B1069">
            <v>3587.66</v>
          </cell>
        </row>
        <row r="1070">
          <cell r="A1070">
            <v>55155</v>
          </cell>
          <cell r="B1070">
            <v>3596.26</v>
          </cell>
        </row>
        <row r="1071">
          <cell r="A1071">
            <v>55205</v>
          </cell>
          <cell r="B1071">
            <v>3586.8</v>
          </cell>
        </row>
        <row r="1072">
          <cell r="A1072">
            <v>55255</v>
          </cell>
          <cell r="B1072">
            <v>3576.54</v>
          </cell>
        </row>
        <row r="1073">
          <cell r="A1073">
            <v>55305</v>
          </cell>
          <cell r="B1073">
            <v>3629.32</v>
          </cell>
        </row>
        <row r="1074">
          <cell r="A1074">
            <v>55355</v>
          </cell>
          <cell r="B1074">
            <v>3603.17</v>
          </cell>
        </row>
        <row r="1075">
          <cell r="A1075">
            <v>55405</v>
          </cell>
          <cell r="B1075">
            <v>3689.13</v>
          </cell>
        </row>
        <row r="1076">
          <cell r="A1076">
            <v>55455</v>
          </cell>
          <cell r="B1076">
            <v>3626.69</v>
          </cell>
        </row>
        <row r="1077">
          <cell r="A1077">
            <v>55505</v>
          </cell>
          <cell r="B1077">
            <v>3671.97</v>
          </cell>
        </row>
        <row r="1078">
          <cell r="A1078">
            <v>55555</v>
          </cell>
          <cell r="B1078">
            <v>3649.63</v>
          </cell>
        </row>
        <row r="1079">
          <cell r="A1079">
            <v>55605</v>
          </cell>
          <cell r="B1079">
            <v>3672.87</v>
          </cell>
        </row>
        <row r="1080">
          <cell r="A1080">
            <v>55655</v>
          </cell>
          <cell r="B1080">
            <v>3641.66</v>
          </cell>
        </row>
        <row r="1081">
          <cell r="A1081">
            <v>55705</v>
          </cell>
          <cell r="B1081">
            <v>3637.25</v>
          </cell>
        </row>
        <row r="1082">
          <cell r="A1082">
            <v>55755</v>
          </cell>
          <cell r="B1082">
            <v>3562.95</v>
          </cell>
        </row>
        <row r="1083">
          <cell r="A1083">
            <v>55805</v>
          </cell>
          <cell r="B1083">
            <v>3607.5</v>
          </cell>
        </row>
        <row r="1084">
          <cell r="A1084">
            <v>55855</v>
          </cell>
          <cell r="B1084">
            <v>3573.13</v>
          </cell>
        </row>
        <row r="1085">
          <cell r="A1085">
            <v>55905</v>
          </cell>
          <cell r="B1085">
            <v>3629.32</v>
          </cell>
        </row>
        <row r="1086">
          <cell r="A1086">
            <v>55955</v>
          </cell>
          <cell r="B1086">
            <v>3592.81</v>
          </cell>
        </row>
        <row r="1087">
          <cell r="A1087">
            <v>56005</v>
          </cell>
          <cell r="B1087">
            <v>3610.11</v>
          </cell>
        </row>
        <row r="1088">
          <cell r="A1088">
            <v>56055</v>
          </cell>
          <cell r="B1088">
            <v>3594.54</v>
          </cell>
        </row>
        <row r="1089">
          <cell r="A1089">
            <v>56105</v>
          </cell>
          <cell r="B1089">
            <v>3653.19</v>
          </cell>
        </row>
        <row r="1090">
          <cell r="A1090">
            <v>56155</v>
          </cell>
          <cell r="B1090">
            <v>3573.98</v>
          </cell>
        </row>
        <row r="1091">
          <cell r="A1091">
            <v>56205</v>
          </cell>
          <cell r="B1091">
            <v>3588.52</v>
          </cell>
        </row>
        <row r="1092">
          <cell r="A1092">
            <v>56255</v>
          </cell>
          <cell r="B1092">
            <v>3567.18</v>
          </cell>
        </row>
        <row r="1093">
          <cell r="A1093">
            <v>56305</v>
          </cell>
          <cell r="B1093">
            <v>3576.54</v>
          </cell>
        </row>
        <row r="1094">
          <cell r="A1094">
            <v>56355</v>
          </cell>
          <cell r="B1094">
            <v>3562.95</v>
          </cell>
        </row>
        <row r="1095">
          <cell r="A1095">
            <v>56406</v>
          </cell>
          <cell r="B1095">
            <v>3610.11</v>
          </cell>
        </row>
        <row r="1096">
          <cell r="A1096">
            <v>56457</v>
          </cell>
          <cell r="B1096">
            <v>3534.4</v>
          </cell>
        </row>
        <row r="1097">
          <cell r="A1097">
            <v>56507</v>
          </cell>
          <cell r="B1097">
            <v>3587.66</v>
          </cell>
        </row>
        <row r="1098">
          <cell r="A1098">
            <v>56557</v>
          </cell>
          <cell r="B1098">
            <v>3572.28</v>
          </cell>
        </row>
        <row r="1099">
          <cell r="A1099">
            <v>56607</v>
          </cell>
          <cell r="B1099">
            <v>3521.95</v>
          </cell>
        </row>
        <row r="1100">
          <cell r="A1100">
            <v>56657</v>
          </cell>
          <cell r="B1100">
            <v>3501.4</v>
          </cell>
        </row>
        <row r="1101">
          <cell r="A1101">
            <v>56707</v>
          </cell>
          <cell r="B1101">
            <v>3546.94</v>
          </cell>
        </row>
        <row r="1102">
          <cell r="A1102">
            <v>56757</v>
          </cell>
          <cell r="B1102">
            <v>3535.23</v>
          </cell>
        </row>
        <row r="1103">
          <cell r="A1103">
            <v>56807</v>
          </cell>
          <cell r="B1103">
            <v>3534.4</v>
          </cell>
        </row>
        <row r="1104">
          <cell r="A1104">
            <v>56857</v>
          </cell>
          <cell r="B1104">
            <v>3575.69</v>
          </cell>
        </row>
        <row r="1105">
          <cell r="A1105">
            <v>56907</v>
          </cell>
          <cell r="B1105">
            <v>3521.95</v>
          </cell>
        </row>
        <row r="1106">
          <cell r="A1106">
            <v>56957</v>
          </cell>
          <cell r="B1106">
            <v>3565.49</v>
          </cell>
        </row>
        <row r="1107">
          <cell r="A1107">
            <v>57007</v>
          </cell>
          <cell r="B1107">
            <v>3543.59</v>
          </cell>
        </row>
        <row r="1108">
          <cell r="A1108">
            <v>57057</v>
          </cell>
          <cell r="B1108">
            <v>3565.49</v>
          </cell>
        </row>
        <row r="1109">
          <cell r="A1109">
            <v>57107</v>
          </cell>
          <cell r="B1109">
            <v>3572.28</v>
          </cell>
        </row>
        <row r="1110">
          <cell r="A1110">
            <v>57157</v>
          </cell>
          <cell r="B1110">
            <v>3628.45</v>
          </cell>
        </row>
        <row r="1111">
          <cell r="A1111">
            <v>57207</v>
          </cell>
          <cell r="B1111">
            <v>3554.5</v>
          </cell>
        </row>
        <row r="1112">
          <cell r="A1112">
            <v>57257</v>
          </cell>
          <cell r="B1112">
            <v>3630.2</v>
          </cell>
        </row>
        <row r="1113">
          <cell r="A1113">
            <v>57307</v>
          </cell>
          <cell r="B1113">
            <v>3582.52</v>
          </cell>
        </row>
        <row r="1114">
          <cell r="A1114">
            <v>57357</v>
          </cell>
          <cell r="B1114">
            <v>3619.69</v>
          </cell>
        </row>
        <row r="1115">
          <cell r="A1115">
            <v>57407</v>
          </cell>
          <cell r="B1115">
            <v>3564.64</v>
          </cell>
        </row>
        <row r="1116">
          <cell r="A1116">
            <v>57457</v>
          </cell>
          <cell r="B1116">
            <v>3630.2</v>
          </cell>
        </row>
        <row r="1117">
          <cell r="A1117">
            <v>57507</v>
          </cell>
          <cell r="B1117">
            <v>3614.46</v>
          </cell>
        </row>
        <row r="1118">
          <cell r="A1118">
            <v>57558</v>
          </cell>
          <cell r="B1118">
            <v>3611.85</v>
          </cell>
        </row>
        <row r="1119">
          <cell r="A1119">
            <v>57608</v>
          </cell>
          <cell r="B1119">
            <v>3614.46</v>
          </cell>
        </row>
        <row r="1120">
          <cell r="A1120">
            <v>57658</v>
          </cell>
          <cell r="B1120">
            <v>3649.63</v>
          </cell>
        </row>
        <row r="1121">
          <cell r="A1121">
            <v>57708</v>
          </cell>
          <cell r="B1121">
            <v>3649.63</v>
          </cell>
        </row>
        <row r="1122">
          <cell r="A1122">
            <v>57758</v>
          </cell>
          <cell r="B1122">
            <v>3695.49</v>
          </cell>
        </row>
        <row r="1123">
          <cell r="A1123">
            <v>57808</v>
          </cell>
          <cell r="B1123">
            <v>3675.57</v>
          </cell>
        </row>
        <row r="1124">
          <cell r="A1124">
            <v>57858</v>
          </cell>
          <cell r="B1124">
            <v>3661.22</v>
          </cell>
        </row>
        <row r="1125">
          <cell r="A1125">
            <v>57908</v>
          </cell>
          <cell r="B1125">
            <v>3652.3</v>
          </cell>
        </row>
        <row r="1126">
          <cell r="A1126">
            <v>57958</v>
          </cell>
          <cell r="B1126">
            <v>3683.69</v>
          </cell>
        </row>
        <row r="1127">
          <cell r="A1127">
            <v>58008</v>
          </cell>
          <cell r="B1127">
            <v>3604.04</v>
          </cell>
        </row>
        <row r="1128">
          <cell r="A1128">
            <v>58058</v>
          </cell>
          <cell r="B1128">
            <v>3652.3</v>
          </cell>
        </row>
        <row r="1129">
          <cell r="A1129">
            <v>58108</v>
          </cell>
          <cell r="B1129">
            <v>3626.69</v>
          </cell>
        </row>
        <row r="1130">
          <cell r="A1130">
            <v>58158</v>
          </cell>
          <cell r="B1130">
            <v>3590.23</v>
          </cell>
        </row>
        <row r="1131">
          <cell r="A1131">
            <v>58208</v>
          </cell>
          <cell r="B1131">
            <v>3571.43</v>
          </cell>
        </row>
        <row r="1132">
          <cell r="A1132">
            <v>58258</v>
          </cell>
          <cell r="B1132">
            <v>3585.94</v>
          </cell>
        </row>
        <row r="1133">
          <cell r="A1133">
            <v>58308</v>
          </cell>
          <cell r="B1133">
            <v>3557.03</v>
          </cell>
        </row>
        <row r="1134">
          <cell r="A1134">
            <v>58358</v>
          </cell>
          <cell r="B1134">
            <v>3565.49</v>
          </cell>
        </row>
        <row r="1135">
          <cell r="A1135">
            <v>58408</v>
          </cell>
          <cell r="B1135">
            <v>3510.41</v>
          </cell>
        </row>
        <row r="1136">
          <cell r="A1136">
            <v>58458</v>
          </cell>
          <cell r="B1136">
            <v>3563.79</v>
          </cell>
        </row>
        <row r="1137">
          <cell r="A1137">
            <v>58508</v>
          </cell>
          <cell r="B1137">
            <v>3564.64</v>
          </cell>
        </row>
        <row r="1138">
          <cell r="A1138">
            <v>58558</v>
          </cell>
          <cell r="B1138">
            <v>3563.79</v>
          </cell>
        </row>
        <row r="1139">
          <cell r="A1139">
            <v>58608</v>
          </cell>
          <cell r="B1139">
            <v>3573.98</v>
          </cell>
        </row>
        <row r="1140">
          <cell r="A1140">
            <v>58658</v>
          </cell>
          <cell r="B1140">
            <v>3610.98</v>
          </cell>
        </row>
        <row r="1141">
          <cell r="A1141">
            <v>58708</v>
          </cell>
          <cell r="B1141">
            <v>3595.4</v>
          </cell>
        </row>
        <row r="1142">
          <cell r="A1142">
            <v>58758</v>
          </cell>
          <cell r="B1142">
            <v>3620.56</v>
          </cell>
        </row>
        <row r="1143">
          <cell r="A1143">
            <v>58808</v>
          </cell>
          <cell r="B1143">
            <v>3596.26</v>
          </cell>
        </row>
        <row r="1144">
          <cell r="A1144">
            <v>58858</v>
          </cell>
          <cell r="B1144">
            <v>3631.96</v>
          </cell>
        </row>
        <row r="1145">
          <cell r="A1145">
            <v>58908</v>
          </cell>
          <cell r="B1145">
            <v>3592.81</v>
          </cell>
        </row>
        <row r="1146">
          <cell r="A1146">
            <v>58958</v>
          </cell>
          <cell r="B1146">
            <v>3623.19</v>
          </cell>
        </row>
        <row r="1147">
          <cell r="A1147">
            <v>59008</v>
          </cell>
          <cell r="B1147">
            <v>3614.46</v>
          </cell>
        </row>
        <row r="1148">
          <cell r="A1148">
            <v>59058</v>
          </cell>
          <cell r="B1148">
            <v>3652.3</v>
          </cell>
        </row>
        <row r="1149">
          <cell r="A1149">
            <v>59108</v>
          </cell>
          <cell r="B1149">
            <v>3641.66</v>
          </cell>
        </row>
        <row r="1150">
          <cell r="A1150">
            <v>59158</v>
          </cell>
          <cell r="B1150">
            <v>3604.04</v>
          </cell>
        </row>
        <row r="1151">
          <cell r="A1151">
            <v>59208</v>
          </cell>
          <cell r="B1151">
            <v>3575.69</v>
          </cell>
        </row>
        <row r="1152">
          <cell r="A1152">
            <v>59258</v>
          </cell>
          <cell r="B1152">
            <v>3587.66</v>
          </cell>
        </row>
        <row r="1153">
          <cell r="A1153">
            <v>59308</v>
          </cell>
          <cell r="B1153">
            <v>3586.8</v>
          </cell>
        </row>
        <row r="1154">
          <cell r="A1154">
            <v>59358</v>
          </cell>
          <cell r="B1154">
            <v>3564.64</v>
          </cell>
        </row>
        <row r="1155">
          <cell r="A1155">
            <v>59408</v>
          </cell>
          <cell r="B1155">
            <v>3572.28</v>
          </cell>
        </row>
        <row r="1156">
          <cell r="A1156">
            <v>59458</v>
          </cell>
          <cell r="B1156">
            <v>3566.33</v>
          </cell>
        </row>
        <row r="1157">
          <cell r="A1157">
            <v>59508</v>
          </cell>
          <cell r="B1157">
            <v>3564.64</v>
          </cell>
        </row>
        <row r="1158">
          <cell r="A1158">
            <v>59558</v>
          </cell>
          <cell r="B1158">
            <v>3555.34</v>
          </cell>
        </row>
        <row r="1159">
          <cell r="A1159">
            <v>59608</v>
          </cell>
          <cell r="B1159">
            <v>3545.26</v>
          </cell>
        </row>
        <row r="1160">
          <cell r="A1160">
            <v>59658</v>
          </cell>
          <cell r="B1160">
            <v>3575.69</v>
          </cell>
        </row>
        <row r="1161">
          <cell r="A1161">
            <v>59708</v>
          </cell>
          <cell r="B1161">
            <v>3564.64</v>
          </cell>
        </row>
        <row r="1162">
          <cell r="A1162">
            <v>59758</v>
          </cell>
          <cell r="B1162">
            <v>3611.85</v>
          </cell>
        </row>
        <row r="1163">
          <cell r="A1163">
            <v>59808</v>
          </cell>
          <cell r="B1163">
            <v>3591.95</v>
          </cell>
        </row>
        <row r="1164">
          <cell r="A1164">
            <v>59858</v>
          </cell>
          <cell r="B1164">
            <v>3624.06</v>
          </cell>
        </row>
        <row r="1165">
          <cell r="A1165">
            <v>59908</v>
          </cell>
          <cell r="B1165">
            <v>3643.43</v>
          </cell>
        </row>
        <row r="1166">
          <cell r="A1166">
            <v>59958</v>
          </cell>
          <cell r="B1166">
            <v>3716.55</v>
          </cell>
        </row>
        <row r="1167">
          <cell r="A1167">
            <v>60008</v>
          </cell>
          <cell r="B1167">
            <v>3593.67</v>
          </cell>
        </row>
        <row r="1168">
          <cell r="A1168">
            <v>60058</v>
          </cell>
          <cell r="B1168">
            <v>3593.67</v>
          </cell>
        </row>
        <row r="1169">
          <cell r="A1169">
            <v>60108</v>
          </cell>
          <cell r="B1169">
            <v>3604.9</v>
          </cell>
        </row>
        <row r="1170">
          <cell r="A1170">
            <v>60158</v>
          </cell>
          <cell r="B1170">
            <v>3639.01</v>
          </cell>
        </row>
        <row r="1171">
          <cell r="A1171">
            <v>60208</v>
          </cell>
          <cell r="B1171">
            <v>3633.72</v>
          </cell>
        </row>
        <row r="1172">
          <cell r="A1172">
            <v>60259</v>
          </cell>
          <cell r="B1172">
            <v>3658.54</v>
          </cell>
        </row>
        <row r="1173">
          <cell r="A1173">
            <v>60309</v>
          </cell>
          <cell r="B1173">
            <v>3604.04</v>
          </cell>
        </row>
        <row r="1174">
          <cell r="A1174">
            <v>60359</v>
          </cell>
          <cell r="B1174">
            <v>3672.87</v>
          </cell>
        </row>
        <row r="1175">
          <cell r="A1175">
            <v>60409</v>
          </cell>
          <cell r="B1175">
            <v>3626.69</v>
          </cell>
        </row>
        <row r="1176">
          <cell r="A1176">
            <v>60459</v>
          </cell>
          <cell r="B1176">
            <v>3639.01</v>
          </cell>
        </row>
        <row r="1177">
          <cell r="A1177">
            <v>60509</v>
          </cell>
          <cell r="B1177">
            <v>3638.13</v>
          </cell>
        </row>
        <row r="1178">
          <cell r="A1178">
            <v>60559</v>
          </cell>
          <cell r="B1178">
            <v>3636.36</v>
          </cell>
        </row>
        <row r="1179">
          <cell r="A1179">
            <v>60609</v>
          </cell>
          <cell r="B1179">
            <v>3605.77</v>
          </cell>
        </row>
        <row r="1180">
          <cell r="A1180">
            <v>60659</v>
          </cell>
          <cell r="B1180">
            <v>3691.85</v>
          </cell>
        </row>
        <row r="1181">
          <cell r="A1181">
            <v>60709</v>
          </cell>
          <cell r="B1181">
            <v>3604.9</v>
          </cell>
        </row>
        <row r="1182">
          <cell r="A1182">
            <v>60759</v>
          </cell>
          <cell r="B1182">
            <v>3623.19</v>
          </cell>
        </row>
        <row r="1183">
          <cell r="A1183">
            <v>60809</v>
          </cell>
          <cell r="B1183">
            <v>3615.33</v>
          </cell>
        </row>
        <row r="1184">
          <cell r="A1184">
            <v>60859</v>
          </cell>
          <cell r="B1184">
            <v>3601.44</v>
          </cell>
        </row>
        <row r="1185">
          <cell r="A1185">
            <v>60909</v>
          </cell>
          <cell r="B1185">
            <v>3586.8</v>
          </cell>
        </row>
        <row r="1186">
          <cell r="A1186">
            <v>60959</v>
          </cell>
          <cell r="B1186">
            <v>3629.32</v>
          </cell>
        </row>
        <row r="1187">
          <cell r="A1187">
            <v>61009</v>
          </cell>
          <cell r="B1187">
            <v>3615.33</v>
          </cell>
        </row>
        <row r="1188">
          <cell r="A1188">
            <v>61059</v>
          </cell>
          <cell r="B1188">
            <v>3622.31</v>
          </cell>
        </row>
        <row r="1189">
          <cell r="A1189">
            <v>61109</v>
          </cell>
          <cell r="B1189">
            <v>3577.39</v>
          </cell>
        </row>
        <row r="1190">
          <cell r="A1190">
            <v>61159</v>
          </cell>
          <cell r="B1190">
            <v>3619.69</v>
          </cell>
        </row>
        <row r="1191">
          <cell r="A1191">
            <v>61209</v>
          </cell>
          <cell r="B1191">
            <v>3604.9</v>
          </cell>
        </row>
        <row r="1192">
          <cell r="A1192">
            <v>61259</v>
          </cell>
          <cell r="B1192">
            <v>3629.32</v>
          </cell>
        </row>
        <row r="1193">
          <cell r="A1193">
            <v>61309</v>
          </cell>
          <cell r="B1193">
            <v>3586.8</v>
          </cell>
        </row>
        <row r="1194">
          <cell r="A1194">
            <v>61359</v>
          </cell>
          <cell r="B1194">
            <v>3556.19</v>
          </cell>
        </row>
        <row r="1195">
          <cell r="A1195">
            <v>61409</v>
          </cell>
          <cell r="B1195">
            <v>3545.26</v>
          </cell>
        </row>
        <row r="1196">
          <cell r="A1196">
            <v>61459</v>
          </cell>
          <cell r="B1196">
            <v>3599.71</v>
          </cell>
        </row>
        <row r="1197">
          <cell r="A1197">
            <v>61509</v>
          </cell>
          <cell r="B1197">
            <v>3585.09</v>
          </cell>
        </row>
        <row r="1198">
          <cell r="A1198">
            <v>61559</v>
          </cell>
          <cell r="B1198">
            <v>3599.71</v>
          </cell>
        </row>
        <row r="1199">
          <cell r="A1199">
            <v>61609</v>
          </cell>
          <cell r="B1199">
            <v>3594.54</v>
          </cell>
        </row>
        <row r="1200">
          <cell r="A1200">
            <v>61659</v>
          </cell>
          <cell r="B1200">
            <v>3614.46</v>
          </cell>
        </row>
        <row r="1201">
          <cell r="A1201">
            <v>61709</v>
          </cell>
          <cell r="B1201">
            <v>3575.69</v>
          </cell>
        </row>
        <row r="1202">
          <cell r="A1202">
            <v>61759</v>
          </cell>
          <cell r="B1202">
            <v>3541.91</v>
          </cell>
        </row>
        <row r="1203">
          <cell r="A1203">
            <v>61809</v>
          </cell>
          <cell r="B1203">
            <v>3583.37</v>
          </cell>
        </row>
        <row r="1204">
          <cell r="A1204">
            <v>61859</v>
          </cell>
          <cell r="B1204">
            <v>3501.4</v>
          </cell>
        </row>
        <row r="1205">
          <cell r="A1205">
            <v>61910</v>
          </cell>
          <cell r="B1205">
            <v>3637.25</v>
          </cell>
        </row>
        <row r="1206">
          <cell r="A1206">
            <v>61960</v>
          </cell>
          <cell r="B1206">
            <v>3617.94</v>
          </cell>
        </row>
        <row r="1207">
          <cell r="A1207">
            <v>62010</v>
          </cell>
          <cell r="B1207">
            <v>3501.4</v>
          </cell>
        </row>
        <row r="1208">
          <cell r="A1208">
            <v>62060</v>
          </cell>
          <cell r="B1208">
            <v>3593.67</v>
          </cell>
        </row>
        <row r="1209">
          <cell r="A1209">
            <v>62110</v>
          </cell>
          <cell r="B1209">
            <v>3628.45</v>
          </cell>
        </row>
        <row r="1210">
          <cell r="A1210">
            <v>62160</v>
          </cell>
          <cell r="B1210">
            <v>3653.19</v>
          </cell>
        </row>
        <row r="1211">
          <cell r="A1211">
            <v>62210</v>
          </cell>
          <cell r="B1211">
            <v>3673.77</v>
          </cell>
        </row>
        <row r="1212">
          <cell r="A1212">
            <v>62260</v>
          </cell>
          <cell r="B1212">
            <v>3660.32</v>
          </cell>
        </row>
        <row r="1213">
          <cell r="A1213">
            <v>62310</v>
          </cell>
          <cell r="B1213">
            <v>3649.63</v>
          </cell>
        </row>
        <row r="1214">
          <cell r="A1214">
            <v>62360</v>
          </cell>
          <cell r="B1214">
            <v>3672.87</v>
          </cell>
        </row>
        <row r="1215">
          <cell r="A1215">
            <v>62410</v>
          </cell>
          <cell r="B1215">
            <v>3653.19</v>
          </cell>
        </row>
        <row r="1216">
          <cell r="A1216">
            <v>62460</v>
          </cell>
          <cell r="B1216">
            <v>3648.75</v>
          </cell>
        </row>
        <row r="1217">
          <cell r="A1217">
            <v>62510</v>
          </cell>
          <cell r="B1217">
            <v>3641.66</v>
          </cell>
        </row>
        <row r="1218">
          <cell r="A1218">
            <v>62560</v>
          </cell>
          <cell r="B1218">
            <v>3599.71</v>
          </cell>
        </row>
        <row r="1219">
          <cell r="A1219">
            <v>62610</v>
          </cell>
          <cell r="B1219">
            <v>3545.26</v>
          </cell>
        </row>
        <row r="1220">
          <cell r="A1220">
            <v>62660</v>
          </cell>
          <cell r="B1220">
            <v>3523.61</v>
          </cell>
        </row>
        <row r="1221">
          <cell r="A1221">
            <v>62710</v>
          </cell>
          <cell r="B1221">
            <v>3572.28</v>
          </cell>
        </row>
        <row r="1222">
          <cell r="A1222">
            <v>62760</v>
          </cell>
          <cell r="B1222">
            <v>3628.45</v>
          </cell>
        </row>
        <row r="1223">
          <cell r="A1223">
            <v>62810</v>
          </cell>
          <cell r="B1223">
            <v>3566.33</v>
          </cell>
        </row>
        <row r="1224">
          <cell r="A1224">
            <v>62860</v>
          </cell>
          <cell r="B1224">
            <v>3575.69</v>
          </cell>
        </row>
        <row r="1225">
          <cell r="A1225">
            <v>62910</v>
          </cell>
          <cell r="B1225">
            <v>3533.57</v>
          </cell>
        </row>
        <row r="1226">
          <cell r="A1226">
            <v>62960</v>
          </cell>
          <cell r="B1226">
            <v>3511.24</v>
          </cell>
        </row>
        <row r="1227">
          <cell r="A1227">
            <v>63010</v>
          </cell>
          <cell r="B1227">
            <v>3551.14</v>
          </cell>
        </row>
        <row r="1228">
          <cell r="A1228">
            <v>63060</v>
          </cell>
          <cell r="B1228">
            <v>3557.87</v>
          </cell>
        </row>
        <row r="1229">
          <cell r="A1229">
            <v>63110</v>
          </cell>
          <cell r="B1229">
            <v>3567.18</v>
          </cell>
        </row>
        <row r="1230">
          <cell r="A1230">
            <v>63160</v>
          </cell>
          <cell r="B1230">
            <v>3543.59</v>
          </cell>
        </row>
        <row r="1231">
          <cell r="A1231">
            <v>63210</v>
          </cell>
          <cell r="B1231">
            <v>3585.94</v>
          </cell>
        </row>
        <row r="1232">
          <cell r="A1232">
            <v>63260</v>
          </cell>
          <cell r="B1232">
            <v>3564.64</v>
          </cell>
        </row>
        <row r="1233">
          <cell r="A1233">
            <v>63310</v>
          </cell>
          <cell r="B1233">
            <v>3522.78</v>
          </cell>
        </row>
        <row r="1234">
          <cell r="A1234">
            <v>63360</v>
          </cell>
          <cell r="B1234">
            <v>3521.13</v>
          </cell>
        </row>
        <row r="1235">
          <cell r="A1235">
            <v>63410</v>
          </cell>
          <cell r="B1235">
            <v>3555.34</v>
          </cell>
        </row>
        <row r="1236">
          <cell r="A1236">
            <v>63460</v>
          </cell>
          <cell r="B1236">
            <v>3543.59</v>
          </cell>
        </row>
        <row r="1237">
          <cell r="A1237">
            <v>63510</v>
          </cell>
          <cell r="B1237">
            <v>3523.61</v>
          </cell>
        </row>
        <row r="1238">
          <cell r="A1238">
            <v>63560</v>
          </cell>
          <cell r="B1238">
            <v>3521.13</v>
          </cell>
        </row>
        <row r="1239">
          <cell r="A1239">
            <v>63610</v>
          </cell>
          <cell r="B1239">
            <v>3576.54</v>
          </cell>
        </row>
        <row r="1240">
          <cell r="A1240">
            <v>63660</v>
          </cell>
          <cell r="B1240">
            <v>3542.75</v>
          </cell>
        </row>
        <row r="1241">
          <cell r="A1241">
            <v>63710</v>
          </cell>
          <cell r="B1241">
            <v>3531.07</v>
          </cell>
        </row>
        <row r="1242">
          <cell r="A1242">
            <v>63760</v>
          </cell>
          <cell r="B1242">
            <v>3531.07</v>
          </cell>
        </row>
        <row r="1243">
          <cell r="A1243">
            <v>63810</v>
          </cell>
          <cell r="B1243">
            <v>3610.11</v>
          </cell>
        </row>
        <row r="1244">
          <cell r="A1244">
            <v>63860</v>
          </cell>
          <cell r="B1244">
            <v>3603.17</v>
          </cell>
        </row>
        <row r="1245">
          <cell r="A1245">
            <v>63910</v>
          </cell>
          <cell r="B1245">
            <v>3585.94</v>
          </cell>
        </row>
        <row r="1246">
          <cell r="A1246">
            <v>63960</v>
          </cell>
          <cell r="B1246">
            <v>3611.85</v>
          </cell>
        </row>
        <row r="1247">
          <cell r="A1247">
            <v>64010</v>
          </cell>
          <cell r="B1247">
            <v>3642.54</v>
          </cell>
        </row>
        <row r="1248">
          <cell r="A1248">
            <v>64060</v>
          </cell>
          <cell r="B1248">
            <v>3638.13</v>
          </cell>
        </row>
        <row r="1249">
          <cell r="A1249">
            <v>64110</v>
          </cell>
          <cell r="B1249">
            <v>3671.97</v>
          </cell>
        </row>
        <row r="1250">
          <cell r="A1250">
            <v>64160</v>
          </cell>
          <cell r="B1250">
            <v>3653.19</v>
          </cell>
        </row>
        <row r="1251">
          <cell r="A1251">
            <v>64210</v>
          </cell>
          <cell r="B1251">
            <v>3683.69</v>
          </cell>
        </row>
        <row r="1252">
          <cell r="A1252">
            <v>64260</v>
          </cell>
          <cell r="B1252">
            <v>3663.9</v>
          </cell>
        </row>
        <row r="1253">
          <cell r="A1253">
            <v>64310</v>
          </cell>
          <cell r="B1253">
            <v>3699.14</v>
          </cell>
        </row>
        <row r="1254">
          <cell r="A1254">
            <v>64360</v>
          </cell>
          <cell r="B1254">
            <v>3625.82</v>
          </cell>
        </row>
        <row r="1255">
          <cell r="A1255">
            <v>64410</v>
          </cell>
          <cell r="B1255">
            <v>3652.3</v>
          </cell>
        </row>
        <row r="1256">
          <cell r="A1256">
            <v>64460</v>
          </cell>
          <cell r="B1256">
            <v>3637.25</v>
          </cell>
        </row>
        <row r="1257">
          <cell r="A1257">
            <v>64510</v>
          </cell>
          <cell r="B1257">
            <v>3616.2</v>
          </cell>
        </row>
        <row r="1258">
          <cell r="A1258">
            <v>64560</v>
          </cell>
          <cell r="B1258">
            <v>3564.64</v>
          </cell>
        </row>
        <row r="1259">
          <cell r="A1259">
            <v>64610</v>
          </cell>
          <cell r="B1259">
            <v>3592.81</v>
          </cell>
        </row>
        <row r="1260">
          <cell r="A1260">
            <v>64660</v>
          </cell>
          <cell r="B1260">
            <v>3543.59</v>
          </cell>
        </row>
        <row r="1261">
          <cell r="A1261">
            <v>64710</v>
          </cell>
          <cell r="B1261">
            <v>3598.85</v>
          </cell>
        </row>
        <row r="1262">
          <cell r="A1262">
            <v>64760</v>
          </cell>
          <cell r="B1262">
            <v>3585.09</v>
          </cell>
        </row>
        <row r="1263">
          <cell r="A1263">
            <v>64811</v>
          </cell>
          <cell r="B1263">
            <v>3553.66</v>
          </cell>
        </row>
        <row r="1264">
          <cell r="A1264">
            <v>64861</v>
          </cell>
          <cell r="B1264">
            <v>3554.5</v>
          </cell>
        </row>
        <row r="1265">
          <cell r="A1265">
            <v>64911</v>
          </cell>
          <cell r="B1265">
            <v>3576.54</v>
          </cell>
        </row>
        <row r="1266">
          <cell r="A1266">
            <v>64961</v>
          </cell>
          <cell r="B1266">
            <v>3564.64</v>
          </cell>
        </row>
        <row r="1267">
          <cell r="A1267">
            <v>65011</v>
          </cell>
          <cell r="B1267">
            <v>3619.69</v>
          </cell>
        </row>
        <row r="1268">
          <cell r="A1268">
            <v>65061</v>
          </cell>
          <cell r="B1268">
            <v>3604.9</v>
          </cell>
        </row>
        <row r="1269">
          <cell r="A1269">
            <v>65111</v>
          </cell>
          <cell r="B1269">
            <v>3637.25</v>
          </cell>
        </row>
        <row r="1270">
          <cell r="A1270">
            <v>65161</v>
          </cell>
          <cell r="B1270">
            <v>3615.33</v>
          </cell>
        </row>
        <row r="1271">
          <cell r="A1271">
            <v>65211</v>
          </cell>
          <cell r="B1271">
            <v>3611.85</v>
          </cell>
        </row>
        <row r="1272">
          <cell r="A1272">
            <v>65261</v>
          </cell>
          <cell r="B1272">
            <v>3604.9</v>
          </cell>
        </row>
        <row r="1273">
          <cell r="A1273">
            <v>65311</v>
          </cell>
          <cell r="B1273">
            <v>3649.63</v>
          </cell>
        </row>
        <row r="1274">
          <cell r="A1274">
            <v>65361</v>
          </cell>
          <cell r="B1274">
            <v>3615.33</v>
          </cell>
        </row>
        <row r="1275">
          <cell r="A1275">
            <v>65411</v>
          </cell>
          <cell r="B1275">
            <v>3588.52</v>
          </cell>
        </row>
        <row r="1276">
          <cell r="A1276">
            <v>65461</v>
          </cell>
          <cell r="B1276">
            <v>3585.94</v>
          </cell>
        </row>
        <row r="1277">
          <cell r="A1277">
            <v>65511</v>
          </cell>
          <cell r="B1277">
            <v>3600.58</v>
          </cell>
        </row>
        <row r="1278">
          <cell r="A1278">
            <v>65561</v>
          </cell>
          <cell r="B1278">
            <v>3585.94</v>
          </cell>
        </row>
        <row r="1279">
          <cell r="A1279">
            <v>65611</v>
          </cell>
          <cell r="B1279">
            <v>3620.56</v>
          </cell>
        </row>
        <row r="1280">
          <cell r="A1280">
            <v>65661</v>
          </cell>
          <cell r="B1280">
            <v>3556.19</v>
          </cell>
        </row>
        <row r="1281">
          <cell r="A1281">
            <v>65711</v>
          </cell>
          <cell r="B1281">
            <v>3619.69</v>
          </cell>
        </row>
        <row r="1282">
          <cell r="A1282">
            <v>65761</v>
          </cell>
          <cell r="B1282">
            <v>3604.9</v>
          </cell>
        </row>
        <row r="1283">
          <cell r="A1283">
            <v>65811</v>
          </cell>
          <cell r="B1283">
            <v>3591.95</v>
          </cell>
        </row>
        <row r="1284">
          <cell r="A1284">
            <v>65861</v>
          </cell>
          <cell r="B1284">
            <v>3595.4</v>
          </cell>
        </row>
        <row r="1285">
          <cell r="A1285">
            <v>65911</v>
          </cell>
          <cell r="B1285">
            <v>3614.46</v>
          </cell>
        </row>
        <row r="1286">
          <cell r="A1286">
            <v>65961</v>
          </cell>
          <cell r="B1286">
            <v>3591.95</v>
          </cell>
        </row>
        <row r="1287">
          <cell r="A1287">
            <v>66011</v>
          </cell>
          <cell r="B1287">
            <v>3593.67</v>
          </cell>
        </row>
        <row r="1288">
          <cell r="A1288">
            <v>66061</v>
          </cell>
          <cell r="B1288">
            <v>3601.44</v>
          </cell>
        </row>
        <row r="1289">
          <cell r="A1289">
            <v>66111</v>
          </cell>
          <cell r="B1289">
            <v>3601.44</v>
          </cell>
        </row>
        <row r="1290">
          <cell r="A1290">
            <v>66161</v>
          </cell>
          <cell r="B1290">
            <v>3578.24</v>
          </cell>
        </row>
        <row r="1291">
          <cell r="A1291">
            <v>66211</v>
          </cell>
          <cell r="B1291">
            <v>3581.66</v>
          </cell>
        </row>
        <row r="1292">
          <cell r="A1292">
            <v>66262</v>
          </cell>
          <cell r="B1292">
            <v>3616.2</v>
          </cell>
        </row>
        <row r="1293">
          <cell r="A1293">
            <v>66312</v>
          </cell>
          <cell r="B1293">
            <v>3551.14</v>
          </cell>
        </row>
        <row r="1294">
          <cell r="A1294">
            <v>66362</v>
          </cell>
          <cell r="B1294">
            <v>3502.22</v>
          </cell>
        </row>
        <row r="1295">
          <cell r="A1295">
            <v>66412</v>
          </cell>
          <cell r="B1295">
            <v>3501.4</v>
          </cell>
        </row>
        <row r="1296">
          <cell r="A1296">
            <v>66462</v>
          </cell>
          <cell r="B1296">
            <v>3603.17</v>
          </cell>
        </row>
        <row r="1297">
          <cell r="A1297">
            <v>66512</v>
          </cell>
          <cell r="B1297">
            <v>3591.95</v>
          </cell>
        </row>
        <row r="1298">
          <cell r="A1298">
            <v>66562</v>
          </cell>
          <cell r="B1298">
            <v>3648.75</v>
          </cell>
        </row>
        <row r="1299">
          <cell r="A1299">
            <v>66612</v>
          </cell>
          <cell r="B1299">
            <v>3575.69</v>
          </cell>
        </row>
        <row r="1300">
          <cell r="A1300">
            <v>66662</v>
          </cell>
          <cell r="B1300">
            <v>3609.24</v>
          </cell>
        </row>
        <row r="1301">
          <cell r="A1301">
            <v>66712</v>
          </cell>
          <cell r="B1301">
            <v>3604.9</v>
          </cell>
        </row>
        <row r="1302">
          <cell r="A1302">
            <v>66762</v>
          </cell>
          <cell r="B1302">
            <v>3600.58</v>
          </cell>
        </row>
        <row r="1303">
          <cell r="A1303">
            <v>66812</v>
          </cell>
          <cell r="B1303">
            <v>3586.8</v>
          </cell>
        </row>
        <row r="1304">
          <cell r="A1304">
            <v>66862</v>
          </cell>
          <cell r="B1304">
            <v>3619.69</v>
          </cell>
        </row>
        <row r="1305">
          <cell r="A1305">
            <v>66912</v>
          </cell>
          <cell r="B1305">
            <v>3596.26</v>
          </cell>
        </row>
        <row r="1306">
          <cell r="A1306">
            <v>66962</v>
          </cell>
          <cell r="B1306">
            <v>3629.32</v>
          </cell>
        </row>
        <row r="1307">
          <cell r="A1307">
            <v>67012</v>
          </cell>
          <cell r="B1307">
            <v>3545.26</v>
          </cell>
        </row>
        <row r="1308">
          <cell r="A1308">
            <v>67062</v>
          </cell>
          <cell r="B1308">
            <v>3597.12</v>
          </cell>
        </row>
        <row r="1309">
          <cell r="A1309">
            <v>67112</v>
          </cell>
          <cell r="B1309">
            <v>3592.81</v>
          </cell>
        </row>
        <row r="1310">
          <cell r="A1310">
            <v>67162</v>
          </cell>
          <cell r="B1310">
            <v>3587.66</v>
          </cell>
        </row>
        <row r="1311">
          <cell r="A1311">
            <v>67212</v>
          </cell>
          <cell r="B1311">
            <v>3585.94</v>
          </cell>
        </row>
        <row r="1312">
          <cell r="A1312">
            <v>67262</v>
          </cell>
          <cell r="B1312">
            <v>3576.54</v>
          </cell>
        </row>
        <row r="1313">
          <cell r="A1313">
            <v>67312</v>
          </cell>
          <cell r="B1313">
            <v>3580.81</v>
          </cell>
        </row>
        <row r="1314">
          <cell r="A1314">
            <v>67362</v>
          </cell>
          <cell r="B1314">
            <v>3591.95</v>
          </cell>
        </row>
        <row r="1315">
          <cell r="A1315">
            <v>67412</v>
          </cell>
          <cell r="B1315">
            <v>3596.26</v>
          </cell>
        </row>
        <row r="1316">
          <cell r="A1316">
            <v>67462</v>
          </cell>
          <cell r="B1316">
            <v>3632.84</v>
          </cell>
        </row>
        <row r="1317">
          <cell r="A1317">
            <v>67512</v>
          </cell>
          <cell r="B1317">
            <v>3577.39</v>
          </cell>
        </row>
        <row r="1318">
          <cell r="A1318">
            <v>67562</v>
          </cell>
          <cell r="B1318">
            <v>3609.24</v>
          </cell>
        </row>
        <row r="1319">
          <cell r="A1319">
            <v>67612</v>
          </cell>
          <cell r="B1319">
            <v>3591.95</v>
          </cell>
        </row>
        <row r="1320">
          <cell r="A1320">
            <v>67662</v>
          </cell>
          <cell r="B1320">
            <v>3565.49</v>
          </cell>
        </row>
        <row r="1321">
          <cell r="A1321">
            <v>67712</v>
          </cell>
          <cell r="B1321">
            <v>3555.34</v>
          </cell>
        </row>
        <row r="1322">
          <cell r="A1322">
            <v>67762</v>
          </cell>
          <cell r="B1322">
            <v>3610.11</v>
          </cell>
        </row>
        <row r="1323">
          <cell r="A1323">
            <v>67812</v>
          </cell>
          <cell r="B1323">
            <v>3585.09</v>
          </cell>
        </row>
        <row r="1324">
          <cell r="A1324">
            <v>67862</v>
          </cell>
          <cell r="B1324">
            <v>3629.32</v>
          </cell>
        </row>
        <row r="1325">
          <cell r="A1325">
            <v>67912</v>
          </cell>
          <cell r="B1325">
            <v>3605.77</v>
          </cell>
        </row>
        <row r="1326">
          <cell r="A1326">
            <v>67962</v>
          </cell>
          <cell r="B1326">
            <v>3595.4</v>
          </cell>
        </row>
        <row r="1327">
          <cell r="A1327">
            <v>68012</v>
          </cell>
          <cell r="B1327">
            <v>3567.18</v>
          </cell>
        </row>
        <row r="1328">
          <cell r="A1328">
            <v>68062</v>
          </cell>
          <cell r="B1328">
            <v>3543.59</v>
          </cell>
        </row>
        <row r="1329">
          <cell r="A1329">
            <v>68112</v>
          </cell>
          <cell r="B1329">
            <v>3531.07</v>
          </cell>
        </row>
        <row r="1330">
          <cell r="A1330">
            <v>68162</v>
          </cell>
          <cell r="B1330">
            <v>3587.66</v>
          </cell>
        </row>
        <row r="1331">
          <cell r="A1331">
            <v>68212</v>
          </cell>
          <cell r="B1331">
            <v>3544.42</v>
          </cell>
        </row>
        <row r="1332">
          <cell r="A1332">
            <v>68262</v>
          </cell>
          <cell r="B1332">
            <v>3600.58</v>
          </cell>
        </row>
        <row r="1333">
          <cell r="A1333">
            <v>68312</v>
          </cell>
          <cell r="B1333">
            <v>3584.23</v>
          </cell>
        </row>
        <row r="1334">
          <cell r="A1334">
            <v>68362</v>
          </cell>
          <cell r="B1334">
            <v>3573.98</v>
          </cell>
        </row>
        <row r="1335">
          <cell r="A1335">
            <v>68412</v>
          </cell>
          <cell r="B1335">
            <v>3578.24</v>
          </cell>
        </row>
        <row r="1336">
          <cell r="A1336">
            <v>68462</v>
          </cell>
          <cell r="B1336">
            <v>3610.98</v>
          </cell>
        </row>
        <row r="1337">
          <cell r="A1337">
            <v>68512</v>
          </cell>
          <cell r="B1337">
            <v>3575.69</v>
          </cell>
        </row>
        <row r="1338">
          <cell r="A1338">
            <v>68562</v>
          </cell>
          <cell r="B1338">
            <v>3629.32</v>
          </cell>
        </row>
        <row r="1339">
          <cell r="A1339">
            <v>68612</v>
          </cell>
          <cell r="B1339">
            <v>3626.69</v>
          </cell>
        </row>
        <row r="1340">
          <cell r="A1340">
            <v>68662</v>
          </cell>
          <cell r="B1340">
            <v>3629.32</v>
          </cell>
        </row>
        <row r="1341">
          <cell r="A1341">
            <v>68712</v>
          </cell>
          <cell r="B1341">
            <v>3616.2</v>
          </cell>
        </row>
        <row r="1342">
          <cell r="A1342">
            <v>68762</v>
          </cell>
          <cell r="B1342">
            <v>3605.77</v>
          </cell>
        </row>
        <row r="1343">
          <cell r="A1343">
            <v>68812</v>
          </cell>
          <cell r="B1343">
            <v>3577.39</v>
          </cell>
        </row>
        <row r="1344">
          <cell r="A1344">
            <v>68862</v>
          </cell>
          <cell r="B1344">
            <v>3601.44</v>
          </cell>
        </row>
        <row r="1345">
          <cell r="A1345">
            <v>68912</v>
          </cell>
          <cell r="B1345">
            <v>3604.9</v>
          </cell>
        </row>
        <row r="1346">
          <cell r="A1346">
            <v>68962</v>
          </cell>
          <cell r="B1346">
            <v>3662.11</v>
          </cell>
        </row>
        <row r="1347">
          <cell r="A1347">
            <v>69012</v>
          </cell>
          <cell r="B1347">
            <v>3626.69</v>
          </cell>
        </row>
        <row r="1348">
          <cell r="A1348">
            <v>69062</v>
          </cell>
          <cell r="B1348">
            <v>3695.49</v>
          </cell>
        </row>
        <row r="1349">
          <cell r="A1349">
            <v>69112</v>
          </cell>
          <cell r="B1349">
            <v>3647.86</v>
          </cell>
        </row>
        <row r="1350">
          <cell r="A1350">
            <v>69163</v>
          </cell>
          <cell r="B1350">
            <v>3639.01</v>
          </cell>
        </row>
        <row r="1351">
          <cell r="A1351">
            <v>69213</v>
          </cell>
          <cell r="B1351">
            <v>3625.82</v>
          </cell>
        </row>
        <row r="1352">
          <cell r="A1352">
            <v>69263</v>
          </cell>
          <cell r="B1352">
            <v>3673.77</v>
          </cell>
        </row>
        <row r="1353">
          <cell r="A1353">
            <v>69313</v>
          </cell>
          <cell r="B1353">
            <v>3663.9</v>
          </cell>
        </row>
        <row r="1354">
          <cell r="A1354">
            <v>69363</v>
          </cell>
          <cell r="B1354">
            <v>3663.9</v>
          </cell>
        </row>
        <row r="1355">
          <cell r="A1355">
            <v>69413</v>
          </cell>
          <cell r="B1355">
            <v>3649.63</v>
          </cell>
        </row>
        <row r="1356">
          <cell r="A1356">
            <v>69463</v>
          </cell>
          <cell r="B1356">
            <v>3671.97</v>
          </cell>
        </row>
        <row r="1357">
          <cell r="A1357">
            <v>69513</v>
          </cell>
          <cell r="B1357">
            <v>3641.66</v>
          </cell>
        </row>
        <row r="1358">
          <cell r="A1358">
            <v>69563</v>
          </cell>
          <cell r="B1358">
            <v>3671.97</v>
          </cell>
        </row>
        <row r="1359">
          <cell r="A1359">
            <v>69613</v>
          </cell>
          <cell r="B1359">
            <v>3625.82</v>
          </cell>
        </row>
        <row r="1360">
          <cell r="A1360">
            <v>69663</v>
          </cell>
          <cell r="B1360">
            <v>3577.39</v>
          </cell>
        </row>
        <row r="1361">
          <cell r="A1361">
            <v>69713</v>
          </cell>
          <cell r="B1361">
            <v>3582.52</v>
          </cell>
        </row>
        <row r="1362">
          <cell r="A1362">
            <v>69763</v>
          </cell>
          <cell r="B1362">
            <v>3601.44</v>
          </cell>
        </row>
        <row r="1363">
          <cell r="A1363">
            <v>69813</v>
          </cell>
          <cell r="B1363">
            <v>3595.4</v>
          </cell>
        </row>
        <row r="1364">
          <cell r="A1364">
            <v>69863</v>
          </cell>
          <cell r="B1364">
            <v>3583.37</v>
          </cell>
        </row>
        <row r="1365">
          <cell r="A1365">
            <v>69913</v>
          </cell>
          <cell r="B1365">
            <v>3555.34</v>
          </cell>
        </row>
        <row r="1366">
          <cell r="A1366">
            <v>69963</v>
          </cell>
          <cell r="B1366">
            <v>3589.38</v>
          </cell>
        </row>
        <row r="1367">
          <cell r="A1367">
            <v>70013</v>
          </cell>
          <cell r="B1367">
            <v>3564.64</v>
          </cell>
        </row>
        <row r="1368">
          <cell r="A1368">
            <v>70063</v>
          </cell>
          <cell r="B1368">
            <v>3587.66</v>
          </cell>
        </row>
        <row r="1369">
          <cell r="A1369">
            <v>70113</v>
          </cell>
          <cell r="B1369">
            <v>3567.18</v>
          </cell>
        </row>
        <row r="1370">
          <cell r="A1370">
            <v>70163</v>
          </cell>
          <cell r="B1370">
            <v>3600.58</v>
          </cell>
        </row>
        <row r="1371">
          <cell r="A1371">
            <v>70213</v>
          </cell>
          <cell r="B1371">
            <v>3566.33</v>
          </cell>
        </row>
        <row r="1372">
          <cell r="A1372">
            <v>70263</v>
          </cell>
          <cell r="B1372">
            <v>3566.33</v>
          </cell>
        </row>
        <row r="1373">
          <cell r="A1373">
            <v>70313</v>
          </cell>
          <cell r="B1373">
            <v>3554.5</v>
          </cell>
        </row>
        <row r="1374">
          <cell r="A1374">
            <v>70363</v>
          </cell>
          <cell r="B1374">
            <v>3512.88</v>
          </cell>
        </row>
        <row r="1375">
          <cell r="A1375">
            <v>70413</v>
          </cell>
          <cell r="B1375">
            <v>3503.85</v>
          </cell>
        </row>
        <row r="1376">
          <cell r="A1376">
            <v>70463</v>
          </cell>
          <cell r="B1376">
            <v>3509.59</v>
          </cell>
        </row>
        <row r="1377">
          <cell r="A1377">
            <v>70513</v>
          </cell>
          <cell r="B1377">
            <v>3501.4</v>
          </cell>
        </row>
        <row r="1378">
          <cell r="A1378">
            <v>70563</v>
          </cell>
          <cell r="B1378">
            <v>3521.95</v>
          </cell>
        </row>
        <row r="1379">
          <cell r="A1379">
            <v>70614</v>
          </cell>
          <cell r="B1379">
            <v>3521.13</v>
          </cell>
        </row>
        <row r="1380">
          <cell r="A1380">
            <v>70664</v>
          </cell>
          <cell r="B1380">
            <v>3501.4</v>
          </cell>
        </row>
        <row r="1381">
          <cell r="A1381">
            <v>70714</v>
          </cell>
          <cell r="B1381">
            <v>3481.09</v>
          </cell>
        </row>
        <row r="1382">
          <cell r="A1382">
            <v>70764</v>
          </cell>
          <cell r="B1382">
            <v>3407.54</v>
          </cell>
        </row>
        <row r="1383">
          <cell r="A1383">
            <v>70814</v>
          </cell>
          <cell r="B1383">
            <v>3329.63</v>
          </cell>
        </row>
        <row r="1384">
          <cell r="A1384">
            <v>70864</v>
          </cell>
          <cell r="B1384">
            <v>3272.25</v>
          </cell>
        </row>
        <row r="1385">
          <cell r="A1385">
            <v>70914</v>
          </cell>
          <cell r="B1385">
            <v>3152.58</v>
          </cell>
        </row>
        <row r="1386">
          <cell r="A1386">
            <v>70964</v>
          </cell>
          <cell r="B1386">
            <v>3117.85</v>
          </cell>
        </row>
        <row r="1387">
          <cell r="A1387">
            <v>71014</v>
          </cell>
          <cell r="B1387">
            <v>3059.35</v>
          </cell>
        </row>
        <row r="1388">
          <cell r="A1388">
            <v>71064</v>
          </cell>
          <cell r="B1388">
            <v>2971.47</v>
          </cell>
        </row>
        <row r="1389">
          <cell r="A1389">
            <v>71114</v>
          </cell>
          <cell r="B1389">
            <v>2917.72</v>
          </cell>
        </row>
        <row r="1390">
          <cell r="A1390">
            <v>71164</v>
          </cell>
          <cell r="B1390">
            <v>2844.14</v>
          </cell>
        </row>
        <row r="1391">
          <cell r="A1391">
            <v>71214</v>
          </cell>
          <cell r="B1391">
            <v>2795.38</v>
          </cell>
        </row>
        <row r="1392">
          <cell r="A1392">
            <v>71264</v>
          </cell>
          <cell r="B1392">
            <v>2741.23</v>
          </cell>
        </row>
        <row r="1393">
          <cell r="A1393">
            <v>71314</v>
          </cell>
          <cell r="B1393">
            <v>2689.62</v>
          </cell>
        </row>
        <row r="1394">
          <cell r="A1394">
            <v>71364</v>
          </cell>
          <cell r="B1394">
            <v>2595.6</v>
          </cell>
        </row>
        <row r="1395">
          <cell r="A1395">
            <v>71414</v>
          </cell>
          <cell r="B1395">
            <v>2537.64</v>
          </cell>
        </row>
        <row r="1396">
          <cell r="A1396">
            <v>71464</v>
          </cell>
          <cell r="B1396">
            <v>2478.11</v>
          </cell>
        </row>
        <row r="1397">
          <cell r="A1397">
            <v>71514</v>
          </cell>
          <cell r="B1397">
            <v>2458.21</v>
          </cell>
        </row>
        <row r="1398">
          <cell r="A1398">
            <v>71564</v>
          </cell>
          <cell r="B1398">
            <v>2377.1799999999998</v>
          </cell>
        </row>
        <row r="1399">
          <cell r="A1399">
            <v>71614</v>
          </cell>
          <cell r="B1399">
            <v>2320.9</v>
          </cell>
        </row>
        <row r="1400">
          <cell r="A1400">
            <v>71664</v>
          </cell>
          <cell r="B1400">
            <v>2267.23</v>
          </cell>
        </row>
        <row r="1401">
          <cell r="A1401">
            <v>71714</v>
          </cell>
          <cell r="B1401">
            <v>2262.7800000000002</v>
          </cell>
        </row>
        <row r="1402">
          <cell r="A1402">
            <v>71764</v>
          </cell>
          <cell r="B1402">
            <v>2374.54</v>
          </cell>
        </row>
        <row r="1403">
          <cell r="A1403">
            <v>71814</v>
          </cell>
          <cell r="B1403">
            <v>2212.7199999999998</v>
          </cell>
        </row>
        <row r="1404">
          <cell r="A1404">
            <v>71864</v>
          </cell>
          <cell r="B1404">
            <v>2060.7199999999998</v>
          </cell>
        </row>
        <row r="1405">
          <cell r="A1405">
            <v>71914</v>
          </cell>
          <cell r="B1405">
            <v>2068.11</v>
          </cell>
        </row>
        <row r="1406">
          <cell r="A1406">
            <v>71964</v>
          </cell>
          <cell r="B1406">
            <v>2004.01</v>
          </cell>
        </row>
        <row r="1407">
          <cell r="A1407">
            <v>72014</v>
          </cell>
          <cell r="B1407">
            <v>2019.11</v>
          </cell>
        </row>
        <row r="1408">
          <cell r="A1408">
            <v>72064</v>
          </cell>
          <cell r="B1408">
            <v>1959.76</v>
          </cell>
        </row>
        <row r="1409">
          <cell r="A1409">
            <v>72114</v>
          </cell>
          <cell r="B1409">
            <v>1919.14</v>
          </cell>
        </row>
        <row r="1410">
          <cell r="A1410">
            <v>72164</v>
          </cell>
          <cell r="B1410">
            <v>1861.27</v>
          </cell>
        </row>
        <row r="1411">
          <cell r="A1411">
            <v>72214</v>
          </cell>
          <cell r="B1411">
            <v>1813.57</v>
          </cell>
        </row>
        <row r="1412">
          <cell r="A1412">
            <v>72264</v>
          </cell>
          <cell r="B1412">
            <v>1763.67</v>
          </cell>
        </row>
        <row r="1413">
          <cell r="A1413">
            <v>72314</v>
          </cell>
          <cell r="B1413">
            <v>1763.46</v>
          </cell>
        </row>
        <row r="1414">
          <cell r="A1414">
            <v>72364</v>
          </cell>
          <cell r="B1414">
            <v>1715.27</v>
          </cell>
        </row>
        <row r="1415">
          <cell r="A1415">
            <v>72414</v>
          </cell>
          <cell r="B1415">
            <v>1675.6</v>
          </cell>
        </row>
        <row r="1416">
          <cell r="A1416">
            <v>72464</v>
          </cell>
          <cell r="B1416">
            <v>1664.82</v>
          </cell>
        </row>
        <row r="1417">
          <cell r="A1417">
            <v>72514</v>
          </cell>
          <cell r="B1417">
            <v>1612.9</v>
          </cell>
        </row>
        <row r="1418">
          <cell r="A1418">
            <v>72564</v>
          </cell>
          <cell r="B1418">
            <v>1561.2</v>
          </cell>
        </row>
        <row r="1419">
          <cell r="A1419">
            <v>72614</v>
          </cell>
          <cell r="B1419">
            <v>1561.85</v>
          </cell>
        </row>
        <row r="1420">
          <cell r="A1420">
            <v>72664</v>
          </cell>
          <cell r="B1420">
            <v>1511.94</v>
          </cell>
        </row>
        <row r="1421">
          <cell r="A1421">
            <v>72714</v>
          </cell>
          <cell r="B1421">
            <v>1457.44</v>
          </cell>
        </row>
        <row r="1422">
          <cell r="A1422">
            <v>72764</v>
          </cell>
          <cell r="B1422">
            <v>1462.27</v>
          </cell>
        </row>
        <row r="1423">
          <cell r="A1423">
            <v>72814</v>
          </cell>
          <cell r="B1423">
            <v>1406.34</v>
          </cell>
        </row>
        <row r="1424">
          <cell r="A1424">
            <v>72864</v>
          </cell>
          <cell r="B1424">
            <v>1407.53</v>
          </cell>
        </row>
        <row r="1425">
          <cell r="A1425">
            <v>72914</v>
          </cell>
          <cell r="B1425">
            <v>1353.79</v>
          </cell>
        </row>
        <row r="1426">
          <cell r="A1426">
            <v>72964</v>
          </cell>
          <cell r="B1426">
            <v>1356.61</v>
          </cell>
        </row>
        <row r="1427">
          <cell r="A1427">
            <v>73014</v>
          </cell>
          <cell r="B1427">
            <v>1300.1600000000001</v>
          </cell>
        </row>
        <row r="1428">
          <cell r="A1428">
            <v>73064</v>
          </cell>
          <cell r="B1428">
            <v>1303.0999999999999</v>
          </cell>
        </row>
        <row r="1429">
          <cell r="A1429">
            <v>73114</v>
          </cell>
          <cell r="B1429">
            <v>1261.78</v>
          </cell>
        </row>
        <row r="1430">
          <cell r="A1430">
            <v>73164</v>
          </cell>
          <cell r="B1430">
            <v>1190.8499999999999</v>
          </cell>
        </row>
        <row r="1431">
          <cell r="A1431">
            <v>73214</v>
          </cell>
          <cell r="B1431">
            <v>1190.8499999999999</v>
          </cell>
        </row>
        <row r="1432">
          <cell r="A1432">
            <v>73264</v>
          </cell>
          <cell r="B1432">
            <v>1143.6400000000001</v>
          </cell>
        </row>
        <row r="1433">
          <cell r="A1433">
            <v>73314</v>
          </cell>
          <cell r="B1433">
            <v>1182.5899999999999</v>
          </cell>
        </row>
        <row r="1434">
          <cell r="A1434">
            <v>73364</v>
          </cell>
          <cell r="B1434">
            <v>1138.8699999999999</v>
          </cell>
        </row>
        <row r="1435">
          <cell r="A1435">
            <v>73414</v>
          </cell>
          <cell r="B1435">
            <v>1081.1600000000001</v>
          </cell>
        </row>
        <row r="1436">
          <cell r="A1436">
            <v>73464</v>
          </cell>
          <cell r="B1436">
            <v>1079.9100000000001</v>
          </cell>
        </row>
        <row r="1437">
          <cell r="A1437">
            <v>73515</v>
          </cell>
          <cell r="B1437">
            <v>1026.06</v>
          </cell>
        </row>
        <row r="1438">
          <cell r="A1438">
            <v>73565</v>
          </cell>
          <cell r="B1438">
            <v>1016.19</v>
          </cell>
        </row>
        <row r="1439">
          <cell r="A1439">
            <v>73615</v>
          </cell>
          <cell r="B1439">
            <v>949.07</v>
          </cell>
        </row>
        <row r="1440">
          <cell r="A1440">
            <v>73665</v>
          </cell>
          <cell r="B1440">
            <v>949.07</v>
          </cell>
        </row>
        <row r="1441">
          <cell r="A1441">
            <v>73715</v>
          </cell>
          <cell r="B1441">
            <v>952.2</v>
          </cell>
        </row>
        <row r="1442">
          <cell r="A1442">
            <v>73765</v>
          </cell>
          <cell r="B1442">
            <v>889.68</v>
          </cell>
        </row>
        <row r="1443">
          <cell r="A1443">
            <v>73815</v>
          </cell>
          <cell r="B1443">
            <v>885.27</v>
          </cell>
        </row>
        <row r="1444">
          <cell r="A1444">
            <v>73865</v>
          </cell>
          <cell r="B1444">
            <v>885.27</v>
          </cell>
        </row>
        <row r="1445">
          <cell r="A1445">
            <v>73915</v>
          </cell>
          <cell r="B1445">
            <v>822.05</v>
          </cell>
        </row>
        <row r="1446">
          <cell r="A1446">
            <v>73965</v>
          </cell>
          <cell r="B1446">
            <v>812.79</v>
          </cell>
        </row>
        <row r="1447">
          <cell r="A1447">
            <v>74015</v>
          </cell>
          <cell r="B1447">
            <v>812.79</v>
          </cell>
        </row>
        <row r="1448">
          <cell r="A1448">
            <v>74065</v>
          </cell>
          <cell r="B1448">
            <v>750.56</v>
          </cell>
        </row>
        <row r="1449">
          <cell r="A1449">
            <v>74115</v>
          </cell>
          <cell r="B1449">
            <v>750.56</v>
          </cell>
        </row>
        <row r="1450">
          <cell r="A1450">
            <v>74165</v>
          </cell>
          <cell r="B1450">
            <v>730.64</v>
          </cell>
        </row>
        <row r="1451">
          <cell r="A1451">
            <v>74215</v>
          </cell>
          <cell r="B1451">
            <v>664.42</v>
          </cell>
        </row>
        <row r="1452">
          <cell r="A1452">
            <v>74265</v>
          </cell>
          <cell r="B1452">
            <v>664.42</v>
          </cell>
        </row>
        <row r="1453">
          <cell r="A1453">
            <v>74315</v>
          </cell>
          <cell r="B1453">
            <v>640.51</v>
          </cell>
        </row>
        <row r="1454">
          <cell r="A1454">
            <v>74365</v>
          </cell>
          <cell r="B1454">
            <v>640.51</v>
          </cell>
        </row>
        <row r="1455">
          <cell r="A1455">
            <v>74415</v>
          </cell>
          <cell r="B1455">
            <v>564.08000000000004</v>
          </cell>
        </row>
        <row r="1456">
          <cell r="A1456">
            <v>74465</v>
          </cell>
          <cell r="B1456">
            <v>564.08000000000004</v>
          </cell>
        </row>
        <row r="1457">
          <cell r="A1457">
            <v>74515</v>
          </cell>
          <cell r="B1457">
            <v>564.08000000000004</v>
          </cell>
        </row>
        <row r="1458">
          <cell r="A1458">
            <v>74565</v>
          </cell>
          <cell r="B1458">
            <v>533.6</v>
          </cell>
        </row>
        <row r="1459">
          <cell r="A1459">
            <v>74615</v>
          </cell>
          <cell r="B1459">
            <v>533.6</v>
          </cell>
        </row>
        <row r="1460">
          <cell r="A1460">
            <v>74665</v>
          </cell>
          <cell r="B1460">
            <v>441.75</v>
          </cell>
        </row>
        <row r="1461">
          <cell r="A1461">
            <v>74715</v>
          </cell>
          <cell r="B1461">
            <v>441.75</v>
          </cell>
        </row>
        <row r="1462">
          <cell r="A1462">
            <v>74765</v>
          </cell>
          <cell r="B1462">
            <v>441.75</v>
          </cell>
        </row>
        <row r="1463">
          <cell r="A1463">
            <v>74815</v>
          </cell>
          <cell r="B1463">
            <v>391.38</v>
          </cell>
        </row>
        <row r="1464">
          <cell r="A1464">
            <v>74865</v>
          </cell>
          <cell r="B1464">
            <v>391.38</v>
          </cell>
        </row>
        <row r="1465">
          <cell r="A1465">
            <v>74915</v>
          </cell>
          <cell r="B1465">
            <v>391.38</v>
          </cell>
        </row>
        <row r="1466">
          <cell r="A1466">
            <v>74966</v>
          </cell>
          <cell r="B1466">
            <v>391.38</v>
          </cell>
        </row>
        <row r="1467">
          <cell r="A1467">
            <v>75834</v>
          </cell>
          <cell r="B1467">
            <v>58.75</v>
          </cell>
        </row>
        <row r="1468">
          <cell r="A1468">
            <v>75884</v>
          </cell>
          <cell r="B1468">
            <v>58.75</v>
          </cell>
        </row>
        <row r="1469">
          <cell r="A1469">
            <v>75934</v>
          </cell>
          <cell r="B1469">
            <v>58.75</v>
          </cell>
        </row>
        <row r="1470">
          <cell r="A1470">
            <v>75984</v>
          </cell>
          <cell r="B1470">
            <v>58.75</v>
          </cell>
        </row>
        <row r="1471">
          <cell r="A1471">
            <v>76034</v>
          </cell>
          <cell r="B1471">
            <v>58.75</v>
          </cell>
        </row>
        <row r="1472">
          <cell r="A1472">
            <v>76084</v>
          </cell>
          <cell r="B1472">
            <v>0</v>
          </cell>
        </row>
        <row r="1473">
          <cell r="A1473">
            <v>76134</v>
          </cell>
          <cell r="B1473">
            <v>0</v>
          </cell>
        </row>
        <row r="1474">
          <cell r="A1474">
            <v>76184</v>
          </cell>
          <cell r="B1474">
            <v>0</v>
          </cell>
        </row>
        <row r="1475">
          <cell r="A1475">
            <v>76234</v>
          </cell>
          <cell r="B1475">
            <v>0</v>
          </cell>
        </row>
        <row r="1476">
          <cell r="A1476">
            <v>76284</v>
          </cell>
          <cell r="B1476">
            <v>0</v>
          </cell>
        </row>
        <row r="1477">
          <cell r="A1477">
            <v>76334</v>
          </cell>
          <cell r="B1477">
            <v>0</v>
          </cell>
        </row>
        <row r="1478">
          <cell r="A1478">
            <v>76384</v>
          </cell>
          <cell r="B1478">
            <v>0</v>
          </cell>
        </row>
        <row r="1479">
          <cell r="A1479">
            <v>76434</v>
          </cell>
          <cell r="B1479">
            <v>0</v>
          </cell>
        </row>
        <row r="1480">
          <cell r="A1480">
            <v>76484</v>
          </cell>
          <cell r="B1480">
            <v>0</v>
          </cell>
        </row>
        <row r="1481">
          <cell r="A1481">
            <v>76534</v>
          </cell>
          <cell r="B1481">
            <v>0</v>
          </cell>
        </row>
        <row r="1482">
          <cell r="A1482">
            <v>76584</v>
          </cell>
          <cell r="B1482">
            <v>0</v>
          </cell>
        </row>
        <row r="1483">
          <cell r="A1483">
            <v>76634</v>
          </cell>
          <cell r="B1483">
            <v>0</v>
          </cell>
        </row>
        <row r="1484">
          <cell r="A1484">
            <v>76684</v>
          </cell>
          <cell r="B1484">
            <v>0</v>
          </cell>
        </row>
        <row r="1485">
          <cell r="A1485">
            <v>76734</v>
          </cell>
          <cell r="B1485">
            <v>0</v>
          </cell>
        </row>
        <row r="1486">
          <cell r="A1486">
            <v>76784</v>
          </cell>
          <cell r="B1486">
            <v>0</v>
          </cell>
        </row>
        <row r="1487">
          <cell r="A1487">
            <v>76834</v>
          </cell>
          <cell r="B1487">
            <v>0</v>
          </cell>
        </row>
        <row r="1488">
          <cell r="A1488">
            <v>76884</v>
          </cell>
          <cell r="B1488">
            <v>0</v>
          </cell>
        </row>
        <row r="1489">
          <cell r="A1489">
            <v>76934</v>
          </cell>
          <cell r="B1489">
            <v>0</v>
          </cell>
        </row>
        <row r="1490">
          <cell r="A1490">
            <v>76984</v>
          </cell>
          <cell r="B1490">
            <v>0</v>
          </cell>
        </row>
        <row r="1491">
          <cell r="A1491">
            <v>77034</v>
          </cell>
          <cell r="B1491">
            <v>0</v>
          </cell>
        </row>
        <row r="1492">
          <cell r="A1492">
            <v>77084</v>
          </cell>
          <cell r="B1492">
            <v>0</v>
          </cell>
        </row>
        <row r="1493">
          <cell r="A1493">
            <v>77134</v>
          </cell>
          <cell r="B1493">
            <v>0</v>
          </cell>
        </row>
        <row r="1494">
          <cell r="A1494">
            <v>77184</v>
          </cell>
          <cell r="B1494">
            <v>0</v>
          </cell>
        </row>
        <row r="1495">
          <cell r="A1495">
            <v>77234</v>
          </cell>
          <cell r="B1495">
            <v>0</v>
          </cell>
        </row>
        <row r="1496">
          <cell r="A1496">
            <v>77284</v>
          </cell>
          <cell r="B1496">
            <v>0</v>
          </cell>
        </row>
        <row r="1497">
          <cell r="A1497">
            <v>77334</v>
          </cell>
          <cell r="B1497">
            <v>0</v>
          </cell>
        </row>
        <row r="1498">
          <cell r="A1498">
            <v>77384</v>
          </cell>
          <cell r="B1498">
            <v>0</v>
          </cell>
        </row>
        <row r="1499">
          <cell r="A1499">
            <v>77434</v>
          </cell>
          <cell r="B1499">
            <v>0</v>
          </cell>
        </row>
        <row r="1500">
          <cell r="A1500">
            <v>77484</v>
          </cell>
          <cell r="B1500">
            <v>0</v>
          </cell>
        </row>
        <row r="1501">
          <cell r="A1501">
            <v>77534</v>
          </cell>
          <cell r="B1501">
            <v>0</v>
          </cell>
        </row>
        <row r="1502">
          <cell r="A1502">
            <v>77584</v>
          </cell>
          <cell r="B1502">
            <v>0</v>
          </cell>
        </row>
        <row r="1503">
          <cell r="A1503">
            <v>77634</v>
          </cell>
          <cell r="B1503">
            <v>0</v>
          </cell>
        </row>
        <row r="1504">
          <cell r="A1504">
            <v>77684</v>
          </cell>
          <cell r="B1504">
            <v>0</v>
          </cell>
        </row>
        <row r="1505">
          <cell r="A1505">
            <v>77734</v>
          </cell>
          <cell r="B1505">
            <v>0</v>
          </cell>
        </row>
        <row r="1506">
          <cell r="A1506">
            <v>77784</v>
          </cell>
          <cell r="B1506">
            <v>0</v>
          </cell>
        </row>
        <row r="1507">
          <cell r="A1507">
            <v>77834</v>
          </cell>
          <cell r="B1507">
            <v>0</v>
          </cell>
        </row>
        <row r="1508">
          <cell r="A1508">
            <v>77884</v>
          </cell>
          <cell r="B1508">
            <v>0</v>
          </cell>
        </row>
        <row r="1509">
          <cell r="A1509">
            <v>77934</v>
          </cell>
          <cell r="B1509">
            <v>0</v>
          </cell>
        </row>
        <row r="1510">
          <cell r="A1510">
            <v>77984</v>
          </cell>
          <cell r="B1510">
            <v>0</v>
          </cell>
        </row>
        <row r="1511">
          <cell r="A1511">
            <v>78034</v>
          </cell>
          <cell r="B1511">
            <v>0</v>
          </cell>
        </row>
        <row r="1512">
          <cell r="A1512">
            <v>78084</v>
          </cell>
          <cell r="B1512">
            <v>0</v>
          </cell>
        </row>
        <row r="1513">
          <cell r="A1513">
            <v>78134</v>
          </cell>
          <cell r="B1513">
            <v>0</v>
          </cell>
        </row>
        <row r="1514">
          <cell r="A1514">
            <v>78184</v>
          </cell>
          <cell r="B1514">
            <v>0</v>
          </cell>
        </row>
        <row r="1515">
          <cell r="A1515">
            <v>78234</v>
          </cell>
          <cell r="B1515">
            <v>0</v>
          </cell>
        </row>
        <row r="1516">
          <cell r="A1516">
            <v>78284</v>
          </cell>
          <cell r="B1516">
            <v>0</v>
          </cell>
        </row>
        <row r="1517">
          <cell r="A1517">
            <v>78334</v>
          </cell>
          <cell r="B1517">
            <v>0</v>
          </cell>
        </row>
        <row r="1518">
          <cell r="A1518">
            <v>78384</v>
          </cell>
          <cell r="B1518">
            <v>0</v>
          </cell>
        </row>
        <row r="1519">
          <cell r="A1519">
            <v>78434</v>
          </cell>
          <cell r="B1519">
            <v>0</v>
          </cell>
        </row>
        <row r="1520">
          <cell r="A1520">
            <v>78484</v>
          </cell>
          <cell r="B1520">
            <v>0</v>
          </cell>
        </row>
        <row r="1521">
          <cell r="A1521">
            <v>78534</v>
          </cell>
          <cell r="B1521">
            <v>0</v>
          </cell>
        </row>
        <row r="1522">
          <cell r="A1522">
            <v>78584</v>
          </cell>
          <cell r="B1522">
            <v>0</v>
          </cell>
        </row>
        <row r="1523">
          <cell r="A1523">
            <v>78635</v>
          </cell>
          <cell r="B1523">
            <v>0</v>
          </cell>
        </row>
        <row r="1524">
          <cell r="A1524">
            <v>78685</v>
          </cell>
          <cell r="B1524">
            <v>0</v>
          </cell>
        </row>
        <row r="1525">
          <cell r="A1525">
            <v>78735</v>
          </cell>
          <cell r="B1525">
            <v>0</v>
          </cell>
        </row>
        <row r="1526">
          <cell r="A1526">
            <v>78785</v>
          </cell>
          <cell r="B1526">
            <v>0</v>
          </cell>
        </row>
        <row r="1527">
          <cell r="A1527">
            <v>78835</v>
          </cell>
          <cell r="B1527">
            <v>0</v>
          </cell>
        </row>
        <row r="1528">
          <cell r="A1528">
            <v>78885</v>
          </cell>
          <cell r="B1528">
            <v>0</v>
          </cell>
        </row>
        <row r="1529">
          <cell r="A1529">
            <v>78935</v>
          </cell>
          <cell r="B1529">
            <v>0</v>
          </cell>
        </row>
        <row r="1530">
          <cell r="A1530">
            <v>78985</v>
          </cell>
          <cell r="B1530">
            <v>0</v>
          </cell>
        </row>
        <row r="1531">
          <cell r="A1531">
            <v>79035</v>
          </cell>
          <cell r="B1531">
            <v>0</v>
          </cell>
        </row>
        <row r="1532">
          <cell r="A1532">
            <v>79085</v>
          </cell>
          <cell r="B1532">
            <v>0</v>
          </cell>
        </row>
        <row r="1533">
          <cell r="A1533">
            <v>79135</v>
          </cell>
          <cell r="B1533">
            <v>0</v>
          </cell>
        </row>
        <row r="1534">
          <cell r="A1534">
            <v>79185</v>
          </cell>
          <cell r="B1534">
            <v>0</v>
          </cell>
        </row>
        <row r="1535">
          <cell r="A1535">
            <v>79235</v>
          </cell>
          <cell r="B1535">
            <v>0</v>
          </cell>
        </row>
        <row r="1536">
          <cell r="A1536">
            <v>79285</v>
          </cell>
          <cell r="B1536">
            <v>0</v>
          </cell>
        </row>
        <row r="1537">
          <cell r="A1537">
            <v>79335</v>
          </cell>
          <cell r="B1537">
            <v>0</v>
          </cell>
        </row>
        <row r="1538">
          <cell r="A1538">
            <v>79385</v>
          </cell>
          <cell r="B1538">
            <v>0</v>
          </cell>
        </row>
        <row r="1539">
          <cell r="A1539">
            <v>79435</v>
          </cell>
          <cell r="B1539">
            <v>0</v>
          </cell>
        </row>
        <row r="1540">
          <cell r="A1540">
            <v>79485</v>
          </cell>
          <cell r="B1540">
            <v>0</v>
          </cell>
        </row>
        <row r="1541">
          <cell r="A1541">
            <v>79535</v>
          </cell>
          <cell r="B1541">
            <v>0</v>
          </cell>
        </row>
        <row r="1542">
          <cell r="A1542">
            <v>79585</v>
          </cell>
          <cell r="B1542">
            <v>0</v>
          </cell>
        </row>
        <row r="1543">
          <cell r="A1543">
            <v>79635</v>
          </cell>
          <cell r="B1543">
            <v>0</v>
          </cell>
        </row>
        <row r="1544">
          <cell r="A1544">
            <v>79685</v>
          </cell>
          <cell r="B1544">
            <v>0</v>
          </cell>
        </row>
        <row r="1545">
          <cell r="A1545">
            <v>79735</v>
          </cell>
          <cell r="B1545">
            <v>0</v>
          </cell>
        </row>
        <row r="1546">
          <cell r="A1546">
            <v>79785</v>
          </cell>
          <cell r="B1546">
            <v>0</v>
          </cell>
        </row>
        <row r="1547">
          <cell r="A1547">
            <v>79835</v>
          </cell>
          <cell r="B1547">
            <v>0</v>
          </cell>
        </row>
        <row r="1548">
          <cell r="A1548">
            <v>79885</v>
          </cell>
          <cell r="B1548">
            <v>0</v>
          </cell>
        </row>
        <row r="1549">
          <cell r="A1549">
            <v>79935</v>
          </cell>
          <cell r="B1549">
            <v>0</v>
          </cell>
        </row>
        <row r="1550">
          <cell r="A1550">
            <v>79985</v>
          </cell>
          <cell r="B1550">
            <v>0</v>
          </cell>
        </row>
        <row r="1551">
          <cell r="A1551">
            <v>80035</v>
          </cell>
          <cell r="B1551">
            <v>0</v>
          </cell>
        </row>
        <row r="1552">
          <cell r="A1552">
            <v>80086</v>
          </cell>
          <cell r="B1552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1737</v>
          </cell>
          <cell r="B2">
            <v>0</v>
          </cell>
        </row>
        <row r="3">
          <cell r="A3">
            <v>1787</v>
          </cell>
          <cell r="B3">
            <v>0</v>
          </cell>
        </row>
        <row r="4">
          <cell r="A4">
            <v>1837</v>
          </cell>
          <cell r="B4">
            <v>0</v>
          </cell>
        </row>
        <row r="5">
          <cell r="A5">
            <v>1887</v>
          </cell>
          <cell r="B5">
            <v>0</v>
          </cell>
        </row>
        <row r="6">
          <cell r="A6">
            <v>1937</v>
          </cell>
          <cell r="B6">
            <v>0</v>
          </cell>
        </row>
        <row r="7">
          <cell r="A7">
            <v>1987</v>
          </cell>
          <cell r="B7">
            <v>0</v>
          </cell>
        </row>
        <row r="8">
          <cell r="A8">
            <v>2037</v>
          </cell>
          <cell r="B8">
            <v>0</v>
          </cell>
        </row>
        <row r="9">
          <cell r="A9">
            <v>2087</v>
          </cell>
          <cell r="B9">
            <v>0</v>
          </cell>
        </row>
        <row r="10">
          <cell r="A10">
            <v>2137</v>
          </cell>
          <cell r="B10">
            <v>0</v>
          </cell>
        </row>
        <row r="11">
          <cell r="A11">
            <v>2187</v>
          </cell>
          <cell r="B11">
            <v>0</v>
          </cell>
        </row>
        <row r="12">
          <cell r="A12">
            <v>2237</v>
          </cell>
          <cell r="B12">
            <v>0</v>
          </cell>
        </row>
        <row r="13">
          <cell r="A13">
            <v>2287</v>
          </cell>
          <cell r="B13">
            <v>0</v>
          </cell>
        </row>
        <row r="14">
          <cell r="A14">
            <v>2337</v>
          </cell>
          <cell r="B14">
            <v>0</v>
          </cell>
        </row>
        <row r="15">
          <cell r="A15">
            <v>2387</v>
          </cell>
          <cell r="B15">
            <v>0</v>
          </cell>
        </row>
        <row r="16">
          <cell r="A16">
            <v>2437</v>
          </cell>
          <cell r="B16">
            <v>0</v>
          </cell>
        </row>
        <row r="17">
          <cell r="A17">
            <v>2487</v>
          </cell>
          <cell r="B17">
            <v>0</v>
          </cell>
        </row>
        <row r="18">
          <cell r="A18">
            <v>2537</v>
          </cell>
          <cell r="B18">
            <v>0</v>
          </cell>
        </row>
        <row r="19">
          <cell r="A19">
            <v>2587</v>
          </cell>
          <cell r="B19">
            <v>0</v>
          </cell>
        </row>
        <row r="20">
          <cell r="A20">
            <v>2637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>
            <v>0</v>
          </cell>
        </row>
        <row r="162">
          <cell r="A162">
            <v>9741</v>
          </cell>
          <cell r="B162" t="str">
            <v>inf</v>
          </cell>
        </row>
        <row r="163">
          <cell r="A163">
            <v>9791</v>
          </cell>
          <cell r="B163" t="str">
            <v>inf</v>
          </cell>
        </row>
        <row r="164">
          <cell r="A164">
            <v>9841</v>
          </cell>
          <cell r="B164" t="str">
            <v>inf</v>
          </cell>
        </row>
        <row r="165">
          <cell r="A165">
            <v>9891</v>
          </cell>
          <cell r="B165">
            <v>529.47</v>
          </cell>
        </row>
        <row r="166">
          <cell r="A166">
            <v>9942</v>
          </cell>
          <cell r="B166">
            <v>693.45</v>
          </cell>
        </row>
        <row r="167">
          <cell r="A167">
            <v>9992</v>
          </cell>
          <cell r="B167">
            <v>693.45</v>
          </cell>
        </row>
        <row r="168">
          <cell r="A168">
            <v>10042</v>
          </cell>
          <cell r="B168">
            <v>661.26</v>
          </cell>
        </row>
        <row r="169">
          <cell r="A169">
            <v>10092</v>
          </cell>
          <cell r="B169">
            <v>942.45</v>
          </cell>
        </row>
        <row r="170">
          <cell r="A170">
            <v>10142</v>
          </cell>
          <cell r="B170">
            <v>942.45</v>
          </cell>
        </row>
        <row r="171">
          <cell r="A171">
            <v>10192</v>
          </cell>
          <cell r="B171">
            <v>934.29</v>
          </cell>
        </row>
        <row r="172">
          <cell r="A172">
            <v>10242</v>
          </cell>
          <cell r="B172">
            <v>1361.53</v>
          </cell>
        </row>
        <row r="173">
          <cell r="A173">
            <v>10292</v>
          </cell>
          <cell r="B173">
            <v>1677.1</v>
          </cell>
        </row>
        <row r="174">
          <cell r="A174">
            <v>10342</v>
          </cell>
          <cell r="B174">
            <v>1683.31</v>
          </cell>
        </row>
        <row r="175">
          <cell r="A175">
            <v>10392</v>
          </cell>
          <cell r="B175">
            <v>2059.87</v>
          </cell>
        </row>
        <row r="176">
          <cell r="A176">
            <v>10442</v>
          </cell>
          <cell r="B176">
            <v>2148.69</v>
          </cell>
        </row>
        <row r="177">
          <cell r="A177">
            <v>10492</v>
          </cell>
          <cell r="B177">
            <v>2302.73</v>
          </cell>
        </row>
        <row r="178">
          <cell r="A178">
            <v>10542</v>
          </cell>
          <cell r="B178">
            <v>2455.8000000000002</v>
          </cell>
        </row>
        <row r="179">
          <cell r="A179">
            <v>10592</v>
          </cell>
          <cell r="B179">
            <v>2600.1</v>
          </cell>
        </row>
        <row r="180">
          <cell r="A180">
            <v>10642</v>
          </cell>
          <cell r="B180">
            <v>2871.36</v>
          </cell>
        </row>
        <row r="181">
          <cell r="A181">
            <v>10692</v>
          </cell>
          <cell r="B181">
            <v>2992.22</v>
          </cell>
        </row>
        <row r="182">
          <cell r="A182">
            <v>10742</v>
          </cell>
          <cell r="B182">
            <v>3092.15</v>
          </cell>
        </row>
        <row r="183">
          <cell r="A183">
            <v>10792</v>
          </cell>
          <cell r="B183">
            <v>3196.93</v>
          </cell>
        </row>
        <row r="184">
          <cell r="A184">
            <v>10842</v>
          </cell>
          <cell r="B184">
            <v>3376.86</v>
          </cell>
        </row>
        <row r="185">
          <cell r="A185">
            <v>10892</v>
          </cell>
          <cell r="B185">
            <v>3460.21</v>
          </cell>
        </row>
        <row r="186">
          <cell r="A186">
            <v>10942</v>
          </cell>
          <cell r="B186">
            <v>3612.72</v>
          </cell>
        </row>
        <row r="187">
          <cell r="A187">
            <v>10992</v>
          </cell>
          <cell r="B187">
            <v>3675.57</v>
          </cell>
        </row>
        <row r="188">
          <cell r="A188">
            <v>11042</v>
          </cell>
          <cell r="B188">
            <v>3770.74</v>
          </cell>
        </row>
        <row r="189">
          <cell r="A189">
            <v>11092</v>
          </cell>
          <cell r="B189">
            <v>3786.92</v>
          </cell>
        </row>
        <row r="190">
          <cell r="A190">
            <v>11142</v>
          </cell>
          <cell r="B190">
            <v>3873.97</v>
          </cell>
        </row>
        <row r="191">
          <cell r="A191">
            <v>11192</v>
          </cell>
          <cell r="B191">
            <v>3873.97</v>
          </cell>
        </row>
        <row r="192">
          <cell r="A192">
            <v>11242</v>
          </cell>
          <cell r="B192">
            <v>3888.02</v>
          </cell>
        </row>
        <row r="193">
          <cell r="A193">
            <v>11292</v>
          </cell>
          <cell r="B193">
            <v>3926.7</v>
          </cell>
        </row>
        <row r="194">
          <cell r="A194">
            <v>11342</v>
          </cell>
          <cell r="B194">
            <v>3914.4</v>
          </cell>
        </row>
        <row r="195">
          <cell r="A195">
            <v>11393</v>
          </cell>
          <cell r="B195">
            <v>3862</v>
          </cell>
        </row>
        <row r="196">
          <cell r="A196">
            <v>11443</v>
          </cell>
          <cell r="B196">
            <v>3823.6</v>
          </cell>
        </row>
        <row r="197">
          <cell r="A197">
            <v>11493</v>
          </cell>
          <cell r="B197">
            <v>3836.32</v>
          </cell>
        </row>
        <row r="198">
          <cell r="A198">
            <v>11543</v>
          </cell>
          <cell r="B198">
            <v>3874.97</v>
          </cell>
        </row>
        <row r="199">
          <cell r="A199">
            <v>11593</v>
          </cell>
          <cell r="B199">
            <v>3888.02</v>
          </cell>
        </row>
        <row r="200">
          <cell r="A200">
            <v>11643</v>
          </cell>
          <cell r="B200">
            <v>3926.7</v>
          </cell>
        </row>
        <row r="201">
          <cell r="A201">
            <v>11693</v>
          </cell>
          <cell r="B201">
            <v>3941.15</v>
          </cell>
        </row>
        <row r="202">
          <cell r="A202">
            <v>11743</v>
          </cell>
          <cell r="B202">
            <v>3914.4</v>
          </cell>
        </row>
        <row r="203">
          <cell r="A203">
            <v>11793</v>
          </cell>
          <cell r="B203">
            <v>3887.02</v>
          </cell>
        </row>
        <row r="204">
          <cell r="A204">
            <v>11843</v>
          </cell>
          <cell r="B204">
            <v>3846.15</v>
          </cell>
        </row>
        <row r="205">
          <cell r="A205">
            <v>11893</v>
          </cell>
          <cell r="B205">
            <v>3836.32</v>
          </cell>
        </row>
        <row r="206">
          <cell r="A206">
            <v>11943</v>
          </cell>
          <cell r="B206">
            <v>3887.02</v>
          </cell>
        </row>
        <row r="207">
          <cell r="A207">
            <v>11993</v>
          </cell>
          <cell r="B207">
            <v>3862</v>
          </cell>
        </row>
        <row r="208">
          <cell r="A208">
            <v>12043</v>
          </cell>
          <cell r="B208">
            <v>3861</v>
          </cell>
        </row>
        <row r="209">
          <cell r="A209">
            <v>12093</v>
          </cell>
          <cell r="B209">
            <v>3845.17</v>
          </cell>
        </row>
        <row r="210">
          <cell r="A210">
            <v>12143</v>
          </cell>
          <cell r="B210">
            <v>3810.98</v>
          </cell>
        </row>
        <row r="211">
          <cell r="A211">
            <v>12193</v>
          </cell>
          <cell r="B211">
            <v>3784.06</v>
          </cell>
        </row>
        <row r="212">
          <cell r="A212">
            <v>12243</v>
          </cell>
          <cell r="B212">
            <v>3710.12</v>
          </cell>
        </row>
        <row r="213">
          <cell r="A213">
            <v>12293</v>
          </cell>
          <cell r="B213">
            <v>3735.99</v>
          </cell>
        </row>
        <row r="214">
          <cell r="A214">
            <v>12343</v>
          </cell>
          <cell r="B214">
            <v>3674.67</v>
          </cell>
        </row>
        <row r="215">
          <cell r="A215">
            <v>12393</v>
          </cell>
          <cell r="B215">
            <v>3662.11</v>
          </cell>
        </row>
        <row r="216">
          <cell r="A216">
            <v>12443</v>
          </cell>
          <cell r="B216">
            <v>3616.2</v>
          </cell>
        </row>
        <row r="217">
          <cell r="A217">
            <v>12493</v>
          </cell>
          <cell r="B217">
            <v>3624.06</v>
          </cell>
        </row>
        <row r="218">
          <cell r="A218">
            <v>12544</v>
          </cell>
          <cell r="B218">
            <v>3604.9</v>
          </cell>
        </row>
        <row r="219">
          <cell r="A219">
            <v>12594</v>
          </cell>
          <cell r="B219">
            <v>3610.98</v>
          </cell>
        </row>
        <row r="220">
          <cell r="A220">
            <v>12644</v>
          </cell>
          <cell r="B220">
            <v>3579.95</v>
          </cell>
        </row>
        <row r="221">
          <cell r="A221">
            <v>12694</v>
          </cell>
          <cell r="B221">
            <v>3555.34</v>
          </cell>
        </row>
        <row r="222">
          <cell r="A222">
            <v>12744</v>
          </cell>
          <cell r="B222">
            <v>3555.34</v>
          </cell>
        </row>
        <row r="223">
          <cell r="A223">
            <v>12794</v>
          </cell>
          <cell r="B223">
            <v>3566.33</v>
          </cell>
        </row>
        <row r="224">
          <cell r="A224">
            <v>12844</v>
          </cell>
          <cell r="B224">
            <v>3521.95</v>
          </cell>
        </row>
        <row r="225">
          <cell r="A225">
            <v>12894</v>
          </cell>
          <cell r="B225">
            <v>3565.49</v>
          </cell>
        </row>
        <row r="226">
          <cell r="A226">
            <v>12944</v>
          </cell>
          <cell r="B226">
            <v>3490.81</v>
          </cell>
        </row>
        <row r="227">
          <cell r="A227">
            <v>12994</v>
          </cell>
          <cell r="B227">
            <v>3546.1</v>
          </cell>
        </row>
        <row r="228">
          <cell r="A228">
            <v>13044</v>
          </cell>
          <cell r="B228">
            <v>3522.78</v>
          </cell>
        </row>
        <row r="229">
          <cell r="A229">
            <v>13094</v>
          </cell>
          <cell r="B229">
            <v>3579.1</v>
          </cell>
        </row>
        <row r="230">
          <cell r="A230">
            <v>13144</v>
          </cell>
          <cell r="B230">
            <v>3543.59</v>
          </cell>
        </row>
        <row r="231">
          <cell r="A231">
            <v>13194</v>
          </cell>
          <cell r="B231">
            <v>3600.58</v>
          </cell>
        </row>
        <row r="232">
          <cell r="A232">
            <v>13244</v>
          </cell>
          <cell r="B232">
            <v>3531.07</v>
          </cell>
        </row>
        <row r="233">
          <cell r="A233">
            <v>13294</v>
          </cell>
          <cell r="B233">
            <v>3587.66</v>
          </cell>
        </row>
        <row r="234">
          <cell r="A234">
            <v>13344</v>
          </cell>
          <cell r="B234">
            <v>3573.98</v>
          </cell>
        </row>
        <row r="235">
          <cell r="A235">
            <v>13394</v>
          </cell>
          <cell r="B235">
            <v>3601.44</v>
          </cell>
        </row>
        <row r="236">
          <cell r="A236">
            <v>13444</v>
          </cell>
          <cell r="B236">
            <v>3602.31</v>
          </cell>
        </row>
        <row r="237">
          <cell r="A237">
            <v>13494</v>
          </cell>
          <cell r="B237">
            <v>3633.72</v>
          </cell>
        </row>
        <row r="238">
          <cell r="A238">
            <v>13544</v>
          </cell>
          <cell r="B238">
            <v>3625.82</v>
          </cell>
        </row>
        <row r="239">
          <cell r="A239">
            <v>13594</v>
          </cell>
          <cell r="B239">
            <v>3649.63</v>
          </cell>
        </row>
        <row r="240">
          <cell r="A240">
            <v>13644</v>
          </cell>
          <cell r="B240">
            <v>3641.66</v>
          </cell>
        </row>
        <row r="241">
          <cell r="A241">
            <v>13694</v>
          </cell>
          <cell r="B241">
            <v>3652.3</v>
          </cell>
        </row>
        <row r="242">
          <cell r="A242">
            <v>13744</v>
          </cell>
          <cell r="B242">
            <v>3652.3</v>
          </cell>
        </row>
        <row r="243">
          <cell r="A243">
            <v>13794</v>
          </cell>
          <cell r="B243">
            <v>3683.69</v>
          </cell>
        </row>
        <row r="244">
          <cell r="A244">
            <v>13844</v>
          </cell>
          <cell r="B244">
            <v>3663.9</v>
          </cell>
        </row>
        <row r="245">
          <cell r="A245">
            <v>13894</v>
          </cell>
          <cell r="B245">
            <v>3672.87</v>
          </cell>
        </row>
        <row r="246">
          <cell r="A246">
            <v>13944</v>
          </cell>
          <cell r="B246">
            <v>3638.13</v>
          </cell>
        </row>
        <row r="247">
          <cell r="A247">
            <v>13995</v>
          </cell>
          <cell r="B247">
            <v>3627.57</v>
          </cell>
        </row>
        <row r="248">
          <cell r="A248">
            <v>14045</v>
          </cell>
          <cell r="B248">
            <v>3637.25</v>
          </cell>
        </row>
        <row r="249">
          <cell r="A249">
            <v>14095</v>
          </cell>
          <cell r="B249">
            <v>3638.13</v>
          </cell>
        </row>
        <row r="250">
          <cell r="A250">
            <v>14145</v>
          </cell>
          <cell r="B250">
            <v>3616.2</v>
          </cell>
        </row>
        <row r="251">
          <cell r="A251">
            <v>14195</v>
          </cell>
          <cell r="B251">
            <v>3662.11</v>
          </cell>
        </row>
        <row r="252">
          <cell r="A252">
            <v>14245</v>
          </cell>
          <cell r="B252">
            <v>3636.36</v>
          </cell>
        </row>
        <row r="253">
          <cell r="A253">
            <v>14295</v>
          </cell>
          <cell r="B253">
            <v>3649.63</v>
          </cell>
        </row>
        <row r="254">
          <cell r="A254">
            <v>14345</v>
          </cell>
          <cell r="B254">
            <v>3626.69</v>
          </cell>
        </row>
        <row r="255">
          <cell r="A255">
            <v>14395</v>
          </cell>
          <cell r="B255">
            <v>3673.77</v>
          </cell>
        </row>
        <row r="256">
          <cell r="A256">
            <v>14445</v>
          </cell>
          <cell r="B256">
            <v>3586.8</v>
          </cell>
        </row>
        <row r="257">
          <cell r="A257">
            <v>14495</v>
          </cell>
          <cell r="B257">
            <v>3610.98</v>
          </cell>
        </row>
        <row r="258">
          <cell r="A258">
            <v>14545</v>
          </cell>
          <cell r="B258">
            <v>3576.54</v>
          </cell>
        </row>
        <row r="259">
          <cell r="A259">
            <v>14595</v>
          </cell>
          <cell r="B259">
            <v>3588.52</v>
          </cell>
        </row>
        <row r="260">
          <cell r="A260">
            <v>14645</v>
          </cell>
          <cell r="B260">
            <v>3573.98</v>
          </cell>
        </row>
        <row r="261">
          <cell r="A261">
            <v>14695</v>
          </cell>
          <cell r="B261">
            <v>3589.38</v>
          </cell>
        </row>
        <row r="262">
          <cell r="A262">
            <v>14745</v>
          </cell>
          <cell r="B262">
            <v>3553.66</v>
          </cell>
        </row>
        <row r="263">
          <cell r="A263">
            <v>14795</v>
          </cell>
          <cell r="B263">
            <v>3544.42</v>
          </cell>
        </row>
        <row r="264">
          <cell r="A264">
            <v>14845</v>
          </cell>
          <cell r="B264">
            <v>3532.74</v>
          </cell>
        </row>
        <row r="265">
          <cell r="A265">
            <v>14895</v>
          </cell>
          <cell r="B265">
            <v>3564.64</v>
          </cell>
        </row>
        <row r="266">
          <cell r="A266">
            <v>14945</v>
          </cell>
          <cell r="B266">
            <v>3503.04</v>
          </cell>
        </row>
        <row r="267">
          <cell r="A267">
            <v>14995</v>
          </cell>
          <cell r="B267">
            <v>3579.1</v>
          </cell>
        </row>
        <row r="268">
          <cell r="A268">
            <v>15045</v>
          </cell>
          <cell r="B268">
            <v>3439.58</v>
          </cell>
        </row>
        <row r="269">
          <cell r="A269">
            <v>15095</v>
          </cell>
          <cell r="B269">
            <v>3597.98</v>
          </cell>
        </row>
        <row r="270">
          <cell r="A270">
            <v>15145</v>
          </cell>
          <cell r="B270">
            <v>3582.52</v>
          </cell>
        </row>
        <row r="271">
          <cell r="A271">
            <v>15196</v>
          </cell>
          <cell r="B271">
            <v>3545.26</v>
          </cell>
        </row>
        <row r="272">
          <cell r="A272">
            <v>15246</v>
          </cell>
          <cell r="B272">
            <v>3572.28</v>
          </cell>
        </row>
        <row r="273">
          <cell r="A273">
            <v>15296</v>
          </cell>
          <cell r="B273">
            <v>3610.98</v>
          </cell>
        </row>
        <row r="274">
          <cell r="A274">
            <v>15346</v>
          </cell>
          <cell r="B274">
            <v>3573.98</v>
          </cell>
        </row>
        <row r="275">
          <cell r="A275">
            <v>15396</v>
          </cell>
          <cell r="B275">
            <v>3610.98</v>
          </cell>
        </row>
        <row r="276">
          <cell r="A276">
            <v>15446</v>
          </cell>
          <cell r="B276">
            <v>3583.37</v>
          </cell>
        </row>
        <row r="277">
          <cell r="A277">
            <v>15496</v>
          </cell>
          <cell r="B277">
            <v>3501.4</v>
          </cell>
        </row>
        <row r="278">
          <cell r="A278">
            <v>15546</v>
          </cell>
          <cell r="B278">
            <v>3625.82</v>
          </cell>
        </row>
        <row r="279">
          <cell r="A279">
            <v>15596</v>
          </cell>
          <cell r="B279">
            <v>3629.32</v>
          </cell>
        </row>
        <row r="280">
          <cell r="A280">
            <v>15646</v>
          </cell>
          <cell r="B280">
            <v>3734.13</v>
          </cell>
        </row>
        <row r="281">
          <cell r="A281">
            <v>15696</v>
          </cell>
          <cell r="B281">
            <v>3695.49</v>
          </cell>
        </row>
        <row r="282">
          <cell r="A282">
            <v>15746</v>
          </cell>
          <cell r="B282">
            <v>3616.2</v>
          </cell>
        </row>
        <row r="283">
          <cell r="A283">
            <v>15796</v>
          </cell>
          <cell r="B283">
            <v>3685.5</v>
          </cell>
        </row>
        <row r="284">
          <cell r="A284">
            <v>15846</v>
          </cell>
          <cell r="B284">
            <v>3638.13</v>
          </cell>
        </row>
        <row r="285">
          <cell r="A285">
            <v>15896</v>
          </cell>
          <cell r="B285">
            <v>3604.04</v>
          </cell>
        </row>
        <row r="286">
          <cell r="A286">
            <v>15946</v>
          </cell>
          <cell r="B286">
            <v>3603.17</v>
          </cell>
        </row>
        <row r="287">
          <cell r="A287">
            <v>15996</v>
          </cell>
          <cell r="B287">
            <v>3673.77</v>
          </cell>
        </row>
        <row r="288">
          <cell r="A288">
            <v>16046</v>
          </cell>
          <cell r="B288">
            <v>3663.9</v>
          </cell>
        </row>
        <row r="289">
          <cell r="A289">
            <v>16096</v>
          </cell>
          <cell r="B289">
            <v>3650.52</v>
          </cell>
        </row>
        <row r="290">
          <cell r="A290">
            <v>16146</v>
          </cell>
          <cell r="B290">
            <v>3653.19</v>
          </cell>
        </row>
        <row r="291">
          <cell r="A291">
            <v>16196</v>
          </cell>
          <cell r="B291">
            <v>3671.97</v>
          </cell>
        </row>
        <row r="292">
          <cell r="A292">
            <v>16246</v>
          </cell>
          <cell r="B292">
            <v>3652.3</v>
          </cell>
        </row>
        <row r="293">
          <cell r="A293">
            <v>16296</v>
          </cell>
          <cell r="B293">
            <v>3643.43</v>
          </cell>
        </row>
        <row r="294">
          <cell r="A294">
            <v>16346</v>
          </cell>
          <cell r="B294">
            <v>3586.8</v>
          </cell>
        </row>
        <row r="295">
          <cell r="A295">
            <v>16396</v>
          </cell>
          <cell r="B295">
            <v>3587.66</v>
          </cell>
        </row>
        <row r="296">
          <cell r="A296">
            <v>16446</v>
          </cell>
          <cell r="B296">
            <v>3585.09</v>
          </cell>
        </row>
        <row r="297">
          <cell r="A297">
            <v>16496</v>
          </cell>
          <cell r="B297">
            <v>3512.88</v>
          </cell>
        </row>
        <row r="298">
          <cell r="A298">
            <v>16546</v>
          </cell>
          <cell r="B298">
            <v>3493.25</v>
          </cell>
        </row>
        <row r="299">
          <cell r="A299">
            <v>16596</v>
          </cell>
          <cell r="B299">
            <v>3557.03</v>
          </cell>
        </row>
        <row r="300">
          <cell r="A300">
            <v>16646</v>
          </cell>
          <cell r="B300">
            <v>3532.74</v>
          </cell>
        </row>
        <row r="301">
          <cell r="A301">
            <v>16696</v>
          </cell>
          <cell r="B301">
            <v>3532.74</v>
          </cell>
        </row>
        <row r="302">
          <cell r="A302">
            <v>16746</v>
          </cell>
          <cell r="B302">
            <v>3562.1</v>
          </cell>
        </row>
        <row r="303">
          <cell r="A303">
            <v>16796</v>
          </cell>
          <cell r="B303">
            <v>3503.85</v>
          </cell>
        </row>
        <row r="304">
          <cell r="A304">
            <v>16846</v>
          </cell>
          <cell r="B304">
            <v>3543.59</v>
          </cell>
        </row>
        <row r="305">
          <cell r="A305">
            <v>16896</v>
          </cell>
          <cell r="B305">
            <v>3545.26</v>
          </cell>
        </row>
        <row r="306">
          <cell r="A306">
            <v>16946</v>
          </cell>
          <cell r="B306">
            <v>3564.64</v>
          </cell>
        </row>
        <row r="307">
          <cell r="A307">
            <v>16996</v>
          </cell>
          <cell r="B307">
            <v>3564.64</v>
          </cell>
        </row>
        <row r="308">
          <cell r="A308">
            <v>17046</v>
          </cell>
          <cell r="B308">
            <v>3601.44</v>
          </cell>
        </row>
        <row r="309">
          <cell r="A309">
            <v>17096</v>
          </cell>
          <cell r="B309">
            <v>3575.69</v>
          </cell>
        </row>
        <row r="310">
          <cell r="A310">
            <v>17146</v>
          </cell>
          <cell r="B310">
            <v>3609.24</v>
          </cell>
        </row>
        <row r="311">
          <cell r="A311">
            <v>17196</v>
          </cell>
          <cell r="B311">
            <v>3615.33</v>
          </cell>
        </row>
        <row r="312">
          <cell r="A312">
            <v>17246</v>
          </cell>
          <cell r="B312">
            <v>3616.2</v>
          </cell>
        </row>
        <row r="313">
          <cell r="A313">
            <v>17296</v>
          </cell>
          <cell r="B313">
            <v>3614.46</v>
          </cell>
        </row>
        <row r="314">
          <cell r="A314">
            <v>17346</v>
          </cell>
          <cell r="B314">
            <v>3672.87</v>
          </cell>
        </row>
        <row r="315">
          <cell r="A315">
            <v>17396</v>
          </cell>
          <cell r="B315">
            <v>3675.57</v>
          </cell>
        </row>
        <row r="316">
          <cell r="A316">
            <v>17446</v>
          </cell>
          <cell r="B316">
            <v>3708.28</v>
          </cell>
        </row>
        <row r="317">
          <cell r="A317">
            <v>17496</v>
          </cell>
          <cell r="B317">
            <v>3651.41</v>
          </cell>
        </row>
        <row r="318">
          <cell r="A318">
            <v>17546</v>
          </cell>
          <cell r="B318">
            <v>3623.19</v>
          </cell>
        </row>
        <row r="319">
          <cell r="A319">
            <v>17596</v>
          </cell>
          <cell r="B319">
            <v>3567.18</v>
          </cell>
        </row>
        <row r="320">
          <cell r="A320">
            <v>17646</v>
          </cell>
          <cell r="B320">
            <v>3576.54</v>
          </cell>
        </row>
        <row r="321">
          <cell r="A321">
            <v>17696</v>
          </cell>
          <cell r="B321">
            <v>3544.42</v>
          </cell>
        </row>
        <row r="322">
          <cell r="A322">
            <v>17746</v>
          </cell>
          <cell r="B322">
            <v>3598.85</v>
          </cell>
        </row>
        <row r="323">
          <cell r="A323">
            <v>17796</v>
          </cell>
          <cell r="B323">
            <v>3555.34</v>
          </cell>
        </row>
        <row r="324">
          <cell r="A324">
            <v>17846</v>
          </cell>
          <cell r="B324">
            <v>3618.82</v>
          </cell>
        </row>
        <row r="325">
          <cell r="A325">
            <v>17896</v>
          </cell>
          <cell r="B325">
            <v>3556.19</v>
          </cell>
        </row>
        <row r="326">
          <cell r="A326">
            <v>17946</v>
          </cell>
          <cell r="B326">
            <v>3620.56</v>
          </cell>
        </row>
        <row r="327">
          <cell r="A327">
            <v>17996</v>
          </cell>
          <cell r="B327">
            <v>3567.18</v>
          </cell>
        </row>
        <row r="328">
          <cell r="A328">
            <v>18046</v>
          </cell>
          <cell r="B328">
            <v>3611.85</v>
          </cell>
        </row>
        <row r="329">
          <cell r="A329">
            <v>18096</v>
          </cell>
          <cell r="B329">
            <v>3586.8</v>
          </cell>
        </row>
        <row r="330">
          <cell r="A330">
            <v>18146</v>
          </cell>
          <cell r="B330">
            <v>3629.32</v>
          </cell>
        </row>
        <row r="331">
          <cell r="A331">
            <v>18196</v>
          </cell>
          <cell r="B331">
            <v>3604.04</v>
          </cell>
        </row>
        <row r="332">
          <cell r="A332">
            <v>18246</v>
          </cell>
          <cell r="B332">
            <v>3671.97</v>
          </cell>
        </row>
        <row r="333">
          <cell r="A333">
            <v>18296</v>
          </cell>
          <cell r="B333">
            <v>3651.41</v>
          </cell>
        </row>
        <row r="334">
          <cell r="A334">
            <v>18347</v>
          </cell>
          <cell r="B334">
            <v>3696.4</v>
          </cell>
        </row>
        <row r="335">
          <cell r="A335">
            <v>18397</v>
          </cell>
          <cell r="B335">
            <v>3615.33</v>
          </cell>
        </row>
        <row r="336">
          <cell r="A336">
            <v>18447</v>
          </cell>
          <cell r="B336">
            <v>3643.43</v>
          </cell>
        </row>
        <row r="337">
          <cell r="A337">
            <v>18497</v>
          </cell>
          <cell r="B337">
            <v>3583.37</v>
          </cell>
        </row>
        <row r="338">
          <cell r="A338">
            <v>18547</v>
          </cell>
          <cell r="B338">
            <v>3583.37</v>
          </cell>
        </row>
        <row r="339">
          <cell r="A339">
            <v>18597</v>
          </cell>
          <cell r="B339">
            <v>3581.66</v>
          </cell>
        </row>
        <row r="340">
          <cell r="A340">
            <v>18647</v>
          </cell>
          <cell r="B340">
            <v>3612.72</v>
          </cell>
        </row>
        <row r="341">
          <cell r="A341">
            <v>18697</v>
          </cell>
          <cell r="B341">
            <v>3584.23</v>
          </cell>
        </row>
        <row r="342">
          <cell r="A342">
            <v>18747</v>
          </cell>
          <cell r="B342">
            <v>3609.24</v>
          </cell>
        </row>
        <row r="343">
          <cell r="A343">
            <v>18797</v>
          </cell>
          <cell r="B343">
            <v>3532.74</v>
          </cell>
        </row>
        <row r="344">
          <cell r="A344">
            <v>18847</v>
          </cell>
          <cell r="B344">
            <v>3612.72</v>
          </cell>
        </row>
        <row r="345">
          <cell r="A345">
            <v>18897</v>
          </cell>
          <cell r="B345">
            <v>3573.98</v>
          </cell>
        </row>
        <row r="346">
          <cell r="A346">
            <v>18947</v>
          </cell>
          <cell r="B346">
            <v>3577.39</v>
          </cell>
        </row>
        <row r="347">
          <cell r="A347">
            <v>18997</v>
          </cell>
          <cell r="B347">
            <v>3555.34</v>
          </cell>
        </row>
        <row r="348">
          <cell r="A348">
            <v>19047</v>
          </cell>
          <cell r="B348">
            <v>3563.79</v>
          </cell>
        </row>
        <row r="349">
          <cell r="A349">
            <v>19097</v>
          </cell>
          <cell r="B349">
            <v>3570.58</v>
          </cell>
        </row>
        <row r="350">
          <cell r="A350">
            <v>19147</v>
          </cell>
          <cell r="B350">
            <v>3600.58</v>
          </cell>
        </row>
        <row r="351">
          <cell r="A351">
            <v>19197</v>
          </cell>
          <cell r="B351">
            <v>3593.67</v>
          </cell>
        </row>
        <row r="352">
          <cell r="A352">
            <v>19247</v>
          </cell>
          <cell r="B352">
            <v>3639.01</v>
          </cell>
        </row>
        <row r="353">
          <cell r="A353">
            <v>19297</v>
          </cell>
          <cell r="B353">
            <v>3564.64</v>
          </cell>
        </row>
        <row r="354">
          <cell r="A354">
            <v>19347</v>
          </cell>
          <cell r="B354">
            <v>3586.8</v>
          </cell>
        </row>
        <row r="355">
          <cell r="A355">
            <v>19397</v>
          </cell>
          <cell r="B355">
            <v>3586.8</v>
          </cell>
        </row>
        <row r="356">
          <cell r="A356">
            <v>19447</v>
          </cell>
          <cell r="B356">
            <v>3600.58</v>
          </cell>
        </row>
        <row r="357">
          <cell r="A357">
            <v>19497</v>
          </cell>
          <cell r="B357">
            <v>3596.26</v>
          </cell>
        </row>
        <row r="358">
          <cell r="A358">
            <v>19547</v>
          </cell>
          <cell r="B358">
            <v>3641.66</v>
          </cell>
        </row>
        <row r="359">
          <cell r="A359">
            <v>19597</v>
          </cell>
          <cell r="B359">
            <v>3626.69</v>
          </cell>
        </row>
        <row r="360">
          <cell r="A360">
            <v>19647</v>
          </cell>
          <cell r="B360">
            <v>3604.9</v>
          </cell>
        </row>
        <row r="361">
          <cell r="A361">
            <v>19697</v>
          </cell>
          <cell r="B361">
            <v>3604.9</v>
          </cell>
        </row>
        <row r="362">
          <cell r="A362">
            <v>19747</v>
          </cell>
          <cell r="B362">
            <v>3653.19</v>
          </cell>
        </row>
        <row r="363">
          <cell r="A363">
            <v>19798</v>
          </cell>
          <cell r="B363">
            <v>3638.13</v>
          </cell>
        </row>
        <row r="364">
          <cell r="A364">
            <v>19848</v>
          </cell>
          <cell r="B364">
            <v>3661.22</v>
          </cell>
        </row>
        <row r="365">
          <cell r="A365">
            <v>19898</v>
          </cell>
          <cell r="B365">
            <v>3641.66</v>
          </cell>
        </row>
        <row r="366">
          <cell r="A366">
            <v>19948</v>
          </cell>
          <cell r="B366">
            <v>3636.36</v>
          </cell>
        </row>
        <row r="367">
          <cell r="A367">
            <v>19998</v>
          </cell>
          <cell r="B367">
            <v>3554.5</v>
          </cell>
        </row>
        <row r="368">
          <cell r="A368">
            <v>20048</v>
          </cell>
          <cell r="B368">
            <v>3629.32</v>
          </cell>
        </row>
        <row r="369">
          <cell r="A369">
            <v>20098</v>
          </cell>
          <cell r="B369">
            <v>3602.31</v>
          </cell>
        </row>
        <row r="370">
          <cell r="A370">
            <v>20148</v>
          </cell>
          <cell r="B370">
            <v>3598.85</v>
          </cell>
        </row>
        <row r="371">
          <cell r="A371">
            <v>20198</v>
          </cell>
          <cell r="B371">
            <v>3582.52</v>
          </cell>
        </row>
        <row r="372">
          <cell r="A372">
            <v>20248</v>
          </cell>
          <cell r="B372">
            <v>3552.82</v>
          </cell>
        </row>
        <row r="373">
          <cell r="A373">
            <v>20298</v>
          </cell>
          <cell r="B373">
            <v>3551.98</v>
          </cell>
        </row>
        <row r="374">
          <cell r="A374">
            <v>20348</v>
          </cell>
          <cell r="B374">
            <v>3610.98</v>
          </cell>
        </row>
        <row r="375">
          <cell r="A375">
            <v>20398</v>
          </cell>
          <cell r="B375">
            <v>3575.69</v>
          </cell>
        </row>
        <row r="376">
          <cell r="A376">
            <v>20448</v>
          </cell>
          <cell r="B376">
            <v>3576.54</v>
          </cell>
        </row>
        <row r="377">
          <cell r="A377">
            <v>20498</v>
          </cell>
          <cell r="B377">
            <v>3566.33</v>
          </cell>
        </row>
        <row r="378">
          <cell r="A378">
            <v>20548</v>
          </cell>
          <cell r="B378">
            <v>3586.8</v>
          </cell>
        </row>
        <row r="379">
          <cell r="A379">
            <v>20598</v>
          </cell>
          <cell r="B379">
            <v>3541.91</v>
          </cell>
        </row>
        <row r="380">
          <cell r="A380">
            <v>20648</v>
          </cell>
          <cell r="B380">
            <v>3587.66</v>
          </cell>
        </row>
        <row r="381">
          <cell r="A381">
            <v>20698</v>
          </cell>
          <cell r="B381">
            <v>3531.07</v>
          </cell>
        </row>
        <row r="382">
          <cell r="A382">
            <v>20748</v>
          </cell>
          <cell r="B382">
            <v>3629.32</v>
          </cell>
        </row>
        <row r="383">
          <cell r="A383">
            <v>20798</v>
          </cell>
          <cell r="B383">
            <v>3625.82</v>
          </cell>
        </row>
        <row r="384">
          <cell r="A384">
            <v>20848</v>
          </cell>
          <cell r="B384">
            <v>3589.38</v>
          </cell>
        </row>
        <row r="385">
          <cell r="A385">
            <v>20898</v>
          </cell>
          <cell r="B385">
            <v>3596.26</v>
          </cell>
        </row>
        <row r="386">
          <cell r="A386">
            <v>20948</v>
          </cell>
          <cell r="B386">
            <v>3629.32</v>
          </cell>
        </row>
        <row r="387">
          <cell r="A387">
            <v>20998</v>
          </cell>
          <cell r="B387">
            <v>3625.82</v>
          </cell>
        </row>
        <row r="388">
          <cell r="A388">
            <v>21048</v>
          </cell>
          <cell r="B388">
            <v>3671.97</v>
          </cell>
        </row>
        <row r="389">
          <cell r="A389">
            <v>21098</v>
          </cell>
          <cell r="B389">
            <v>3640.78</v>
          </cell>
        </row>
        <row r="390">
          <cell r="A390">
            <v>21148</v>
          </cell>
          <cell r="B390">
            <v>3660.32</v>
          </cell>
        </row>
        <row r="391">
          <cell r="A391">
            <v>21198</v>
          </cell>
          <cell r="B391">
            <v>3625.82</v>
          </cell>
        </row>
        <row r="392">
          <cell r="A392">
            <v>21248</v>
          </cell>
          <cell r="B392">
            <v>3661.22</v>
          </cell>
        </row>
        <row r="393">
          <cell r="A393">
            <v>21298</v>
          </cell>
          <cell r="B393">
            <v>3638.13</v>
          </cell>
        </row>
        <row r="394">
          <cell r="A394">
            <v>21348</v>
          </cell>
          <cell r="B394">
            <v>3662.11</v>
          </cell>
        </row>
        <row r="395">
          <cell r="A395">
            <v>21398</v>
          </cell>
          <cell r="B395">
            <v>3630.2</v>
          </cell>
        </row>
        <row r="396">
          <cell r="A396">
            <v>21448</v>
          </cell>
          <cell r="B396">
            <v>3648.75</v>
          </cell>
        </row>
        <row r="397">
          <cell r="A397">
            <v>21498</v>
          </cell>
          <cell r="B397">
            <v>3573.13</v>
          </cell>
        </row>
        <row r="398">
          <cell r="A398">
            <v>21548</v>
          </cell>
          <cell r="B398">
            <v>3620.56</v>
          </cell>
        </row>
        <row r="399">
          <cell r="A399">
            <v>21598</v>
          </cell>
          <cell r="B399">
            <v>3591.95</v>
          </cell>
        </row>
        <row r="400">
          <cell r="A400">
            <v>21648</v>
          </cell>
          <cell r="B400">
            <v>3598.85</v>
          </cell>
        </row>
        <row r="401">
          <cell r="A401">
            <v>21698</v>
          </cell>
          <cell r="B401">
            <v>3577.39</v>
          </cell>
        </row>
        <row r="402">
          <cell r="A402">
            <v>21748</v>
          </cell>
          <cell r="B402">
            <v>3576.54</v>
          </cell>
        </row>
        <row r="403">
          <cell r="A403">
            <v>21798</v>
          </cell>
          <cell r="B403">
            <v>3555.34</v>
          </cell>
        </row>
        <row r="404">
          <cell r="A404">
            <v>21848</v>
          </cell>
          <cell r="B404">
            <v>3564.64</v>
          </cell>
        </row>
        <row r="405">
          <cell r="A405">
            <v>21898</v>
          </cell>
          <cell r="B405">
            <v>3544.42</v>
          </cell>
        </row>
        <row r="406">
          <cell r="A406">
            <v>21948</v>
          </cell>
          <cell r="B406">
            <v>3577.39</v>
          </cell>
        </row>
        <row r="407">
          <cell r="A407">
            <v>21998</v>
          </cell>
          <cell r="B407">
            <v>3576.54</v>
          </cell>
        </row>
        <row r="408">
          <cell r="A408">
            <v>22048</v>
          </cell>
          <cell r="B408">
            <v>3564.64</v>
          </cell>
        </row>
        <row r="409">
          <cell r="A409">
            <v>22098</v>
          </cell>
          <cell r="B409">
            <v>3539.41</v>
          </cell>
        </row>
        <row r="410">
          <cell r="A410">
            <v>22148</v>
          </cell>
          <cell r="B410">
            <v>3534.4</v>
          </cell>
        </row>
        <row r="411">
          <cell r="A411">
            <v>22198</v>
          </cell>
          <cell r="B411">
            <v>3576.54</v>
          </cell>
        </row>
        <row r="412">
          <cell r="A412">
            <v>22248</v>
          </cell>
          <cell r="B412">
            <v>3545.26</v>
          </cell>
        </row>
        <row r="413">
          <cell r="A413">
            <v>22298</v>
          </cell>
          <cell r="B413">
            <v>3611.85</v>
          </cell>
        </row>
        <row r="414">
          <cell r="A414">
            <v>22348</v>
          </cell>
          <cell r="B414">
            <v>3577.39</v>
          </cell>
        </row>
        <row r="415">
          <cell r="A415">
            <v>22398</v>
          </cell>
          <cell r="B415">
            <v>3554.5</v>
          </cell>
        </row>
        <row r="416">
          <cell r="A416">
            <v>22448</v>
          </cell>
          <cell r="B416">
            <v>3554.5</v>
          </cell>
        </row>
        <row r="417">
          <cell r="A417">
            <v>22498</v>
          </cell>
          <cell r="B417">
            <v>3587.66</v>
          </cell>
        </row>
        <row r="418">
          <cell r="A418">
            <v>22548</v>
          </cell>
          <cell r="B418">
            <v>3577.39</v>
          </cell>
        </row>
        <row r="419">
          <cell r="A419">
            <v>22598</v>
          </cell>
          <cell r="B419">
            <v>3610.98</v>
          </cell>
        </row>
        <row r="420">
          <cell r="A420">
            <v>22648</v>
          </cell>
          <cell r="B420">
            <v>3555.34</v>
          </cell>
        </row>
        <row r="421">
          <cell r="A421">
            <v>22699</v>
          </cell>
          <cell r="B421">
            <v>3611.85</v>
          </cell>
        </row>
        <row r="422">
          <cell r="A422">
            <v>22749</v>
          </cell>
          <cell r="B422">
            <v>3605.77</v>
          </cell>
        </row>
        <row r="423">
          <cell r="A423">
            <v>22799</v>
          </cell>
          <cell r="B423">
            <v>3662.11</v>
          </cell>
        </row>
        <row r="424">
          <cell r="A424">
            <v>22849</v>
          </cell>
          <cell r="B424">
            <v>3637.25</v>
          </cell>
        </row>
        <row r="425">
          <cell r="A425">
            <v>22899</v>
          </cell>
          <cell r="B425">
            <v>3650.52</v>
          </cell>
        </row>
        <row r="426">
          <cell r="A426">
            <v>22949</v>
          </cell>
          <cell r="B426">
            <v>3603.17</v>
          </cell>
        </row>
        <row r="427">
          <cell r="A427">
            <v>22999</v>
          </cell>
          <cell r="B427">
            <v>3587.66</v>
          </cell>
        </row>
        <row r="428">
          <cell r="A428">
            <v>23049</v>
          </cell>
          <cell r="B428">
            <v>3577.39</v>
          </cell>
        </row>
        <row r="429">
          <cell r="A429">
            <v>23099</v>
          </cell>
          <cell r="B429">
            <v>3586.8</v>
          </cell>
        </row>
        <row r="430">
          <cell r="A430">
            <v>23149</v>
          </cell>
          <cell r="B430">
            <v>3573.98</v>
          </cell>
        </row>
        <row r="431">
          <cell r="A431">
            <v>23199</v>
          </cell>
          <cell r="B431">
            <v>3610.11</v>
          </cell>
        </row>
        <row r="432">
          <cell r="A432">
            <v>23249</v>
          </cell>
          <cell r="B432">
            <v>3557.03</v>
          </cell>
        </row>
        <row r="433">
          <cell r="A433">
            <v>23299</v>
          </cell>
          <cell r="B433">
            <v>3598.85</v>
          </cell>
        </row>
        <row r="434">
          <cell r="A434">
            <v>23349</v>
          </cell>
          <cell r="B434">
            <v>3585.09</v>
          </cell>
        </row>
        <row r="435">
          <cell r="A435">
            <v>23399</v>
          </cell>
          <cell r="B435">
            <v>3608.37</v>
          </cell>
        </row>
        <row r="436">
          <cell r="A436">
            <v>23449</v>
          </cell>
          <cell r="B436">
            <v>3585.09</v>
          </cell>
        </row>
        <row r="437">
          <cell r="A437">
            <v>23499</v>
          </cell>
          <cell r="B437">
            <v>3600.58</v>
          </cell>
        </row>
        <row r="438">
          <cell r="A438">
            <v>23549</v>
          </cell>
          <cell r="B438">
            <v>3573.98</v>
          </cell>
        </row>
        <row r="439">
          <cell r="A439">
            <v>23599</v>
          </cell>
          <cell r="B439">
            <v>3623.19</v>
          </cell>
        </row>
        <row r="440">
          <cell r="A440">
            <v>23649</v>
          </cell>
          <cell r="B440">
            <v>3624.94</v>
          </cell>
        </row>
        <row r="441">
          <cell r="A441">
            <v>23699</v>
          </cell>
          <cell r="B441">
            <v>3684.6</v>
          </cell>
        </row>
        <row r="442">
          <cell r="A442">
            <v>23749</v>
          </cell>
          <cell r="B442">
            <v>3630.2</v>
          </cell>
        </row>
        <row r="443">
          <cell r="A443">
            <v>23799</v>
          </cell>
          <cell r="B443">
            <v>3610.11</v>
          </cell>
        </row>
        <row r="444">
          <cell r="A444">
            <v>23849</v>
          </cell>
          <cell r="B444">
            <v>3605.77</v>
          </cell>
        </row>
        <row r="445">
          <cell r="A445">
            <v>23899</v>
          </cell>
          <cell r="B445">
            <v>3594.54</v>
          </cell>
        </row>
        <row r="446">
          <cell r="A446">
            <v>23949</v>
          </cell>
          <cell r="B446">
            <v>3577.39</v>
          </cell>
        </row>
        <row r="447">
          <cell r="A447">
            <v>23999</v>
          </cell>
          <cell r="B447">
            <v>3651.41</v>
          </cell>
        </row>
        <row r="448">
          <cell r="A448">
            <v>24049</v>
          </cell>
          <cell r="B448">
            <v>3604.9</v>
          </cell>
        </row>
        <row r="449">
          <cell r="A449">
            <v>24099</v>
          </cell>
          <cell r="B449">
            <v>3643.43</v>
          </cell>
        </row>
        <row r="450">
          <cell r="A450">
            <v>24150</v>
          </cell>
          <cell r="B450">
            <v>3638.13</v>
          </cell>
        </row>
        <row r="451">
          <cell r="A451">
            <v>24200</v>
          </cell>
          <cell r="B451">
            <v>3671.97</v>
          </cell>
        </row>
        <row r="452">
          <cell r="A452">
            <v>24250</v>
          </cell>
          <cell r="B452">
            <v>3663.9</v>
          </cell>
        </row>
        <row r="453">
          <cell r="A453">
            <v>24300</v>
          </cell>
          <cell r="B453">
            <v>3711.95</v>
          </cell>
        </row>
        <row r="454">
          <cell r="A454">
            <v>24350</v>
          </cell>
          <cell r="B454">
            <v>3627.57</v>
          </cell>
        </row>
        <row r="455">
          <cell r="A455">
            <v>24400</v>
          </cell>
          <cell r="B455">
            <v>3628.45</v>
          </cell>
        </row>
        <row r="456">
          <cell r="A456">
            <v>24450</v>
          </cell>
          <cell r="B456">
            <v>3604.04</v>
          </cell>
        </row>
        <row r="457">
          <cell r="A457">
            <v>24500</v>
          </cell>
          <cell r="B457">
            <v>3565.49</v>
          </cell>
        </row>
        <row r="458">
          <cell r="A458">
            <v>24550</v>
          </cell>
          <cell r="B458">
            <v>3573.13</v>
          </cell>
        </row>
        <row r="459">
          <cell r="A459">
            <v>24600</v>
          </cell>
          <cell r="B459">
            <v>3600.58</v>
          </cell>
        </row>
        <row r="460">
          <cell r="A460">
            <v>24650</v>
          </cell>
          <cell r="B460">
            <v>3577.39</v>
          </cell>
        </row>
        <row r="461">
          <cell r="A461">
            <v>24700</v>
          </cell>
          <cell r="B461">
            <v>3555.34</v>
          </cell>
        </row>
        <row r="462">
          <cell r="A462">
            <v>24750</v>
          </cell>
          <cell r="B462">
            <v>3546.1</v>
          </cell>
        </row>
        <row r="463">
          <cell r="A463">
            <v>24800</v>
          </cell>
          <cell r="B463">
            <v>3587.66</v>
          </cell>
        </row>
        <row r="464">
          <cell r="A464">
            <v>24850</v>
          </cell>
          <cell r="B464">
            <v>3532.74</v>
          </cell>
        </row>
        <row r="465">
          <cell r="A465">
            <v>24900</v>
          </cell>
          <cell r="B465">
            <v>3575.69</v>
          </cell>
        </row>
        <row r="466">
          <cell r="A466">
            <v>24950</v>
          </cell>
          <cell r="B466">
            <v>3556.19</v>
          </cell>
        </row>
        <row r="467">
          <cell r="A467">
            <v>25000</v>
          </cell>
          <cell r="B467">
            <v>3531.07</v>
          </cell>
        </row>
        <row r="468">
          <cell r="A468">
            <v>25050</v>
          </cell>
          <cell r="B468">
            <v>3521.13</v>
          </cell>
        </row>
        <row r="469">
          <cell r="A469">
            <v>25100</v>
          </cell>
          <cell r="B469">
            <v>3545.26</v>
          </cell>
        </row>
        <row r="470">
          <cell r="A470">
            <v>25150</v>
          </cell>
          <cell r="B470">
            <v>3602.31</v>
          </cell>
        </row>
        <row r="471">
          <cell r="A471">
            <v>25200</v>
          </cell>
          <cell r="B471">
            <v>3587.66</v>
          </cell>
        </row>
        <row r="472">
          <cell r="A472">
            <v>25250</v>
          </cell>
          <cell r="B472">
            <v>3582.52</v>
          </cell>
        </row>
        <row r="473">
          <cell r="A473">
            <v>25300</v>
          </cell>
          <cell r="B473">
            <v>3639.01</v>
          </cell>
        </row>
        <row r="474">
          <cell r="A474">
            <v>25350</v>
          </cell>
          <cell r="B474">
            <v>3626.69</v>
          </cell>
        </row>
        <row r="475">
          <cell r="A475">
            <v>25400</v>
          </cell>
          <cell r="B475">
            <v>3619.69</v>
          </cell>
        </row>
        <row r="476">
          <cell r="A476">
            <v>25450</v>
          </cell>
          <cell r="B476">
            <v>3604.9</v>
          </cell>
        </row>
        <row r="477">
          <cell r="A477">
            <v>25500</v>
          </cell>
          <cell r="B477">
            <v>3595.4</v>
          </cell>
        </row>
        <row r="478">
          <cell r="A478">
            <v>25550</v>
          </cell>
          <cell r="B478">
            <v>3578.24</v>
          </cell>
        </row>
        <row r="479">
          <cell r="A479">
            <v>25600</v>
          </cell>
          <cell r="B479">
            <v>3639.01</v>
          </cell>
        </row>
        <row r="480">
          <cell r="A480">
            <v>25650</v>
          </cell>
          <cell r="B480">
            <v>3626.69</v>
          </cell>
        </row>
        <row r="481">
          <cell r="A481">
            <v>25700</v>
          </cell>
          <cell r="B481">
            <v>3604.9</v>
          </cell>
        </row>
        <row r="482">
          <cell r="A482">
            <v>25750</v>
          </cell>
          <cell r="B482">
            <v>3596.26</v>
          </cell>
        </row>
        <row r="483">
          <cell r="A483">
            <v>25800</v>
          </cell>
          <cell r="B483">
            <v>3639.01</v>
          </cell>
        </row>
        <row r="484">
          <cell r="A484">
            <v>25850</v>
          </cell>
          <cell r="B484">
            <v>3572.28</v>
          </cell>
        </row>
        <row r="485">
          <cell r="A485">
            <v>25900</v>
          </cell>
          <cell r="B485">
            <v>3631.96</v>
          </cell>
        </row>
        <row r="486">
          <cell r="A486">
            <v>25950</v>
          </cell>
          <cell r="B486">
            <v>3626.69</v>
          </cell>
        </row>
        <row r="487">
          <cell r="A487">
            <v>26000</v>
          </cell>
          <cell r="B487">
            <v>3604.9</v>
          </cell>
        </row>
        <row r="488">
          <cell r="A488">
            <v>26050</v>
          </cell>
          <cell r="B488">
            <v>3591.95</v>
          </cell>
        </row>
        <row r="489">
          <cell r="A489">
            <v>26100</v>
          </cell>
          <cell r="B489">
            <v>3643.43</v>
          </cell>
        </row>
        <row r="490">
          <cell r="A490">
            <v>26150</v>
          </cell>
          <cell r="B490">
            <v>3604.9</v>
          </cell>
        </row>
        <row r="491">
          <cell r="A491">
            <v>26200</v>
          </cell>
          <cell r="B491">
            <v>3662.11</v>
          </cell>
        </row>
        <row r="492">
          <cell r="A492">
            <v>26250</v>
          </cell>
          <cell r="B492">
            <v>3614.46</v>
          </cell>
        </row>
        <row r="493">
          <cell r="A493">
            <v>26300</v>
          </cell>
          <cell r="B493">
            <v>3601.44</v>
          </cell>
        </row>
        <row r="494">
          <cell r="A494">
            <v>26350</v>
          </cell>
          <cell r="B494">
            <v>3605.77</v>
          </cell>
        </row>
        <row r="495">
          <cell r="A495">
            <v>26400</v>
          </cell>
          <cell r="B495">
            <v>3662.11</v>
          </cell>
        </row>
        <row r="496">
          <cell r="A496">
            <v>26450</v>
          </cell>
          <cell r="B496">
            <v>3640.78</v>
          </cell>
        </row>
        <row r="497">
          <cell r="A497">
            <v>26500</v>
          </cell>
          <cell r="B497">
            <v>3648.75</v>
          </cell>
        </row>
        <row r="498">
          <cell r="A498">
            <v>26550</v>
          </cell>
          <cell r="B498">
            <v>3626.69</v>
          </cell>
        </row>
        <row r="499">
          <cell r="A499">
            <v>26600</v>
          </cell>
          <cell r="B499">
            <v>3633.72</v>
          </cell>
        </row>
        <row r="500">
          <cell r="A500">
            <v>26650</v>
          </cell>
          <cell r="B500">
            <v>3614.46</v>
          </cell>
        </row>
        <row r="501">
          <cell r="A501">
            <v>26700</v>
          </cell>
          <cell r="B501">
            <v>3615.33</v>
          </cell>
        </row>
        <row r="502">
          <cell r="A502">
            <v>26750</v>
          </cell>
          <cell r="B502">
            <v>3561.25</v>
          </cell>
        </row>
        <row r="503">
          <cell r="A503">
            <v>26800</v>
          </cell>
          <cell r="B503">
            <v>3601.44</v>
          </cell>
        </row>
        <row r="504">
          <cell r="A504">
            <v>26850</v>
          </cell>
          <cell r="B504">
            <v>3577.39</v>
          </cell>
        </row>
        <row r="505">
          <cell r="A505">
            <v>26900</v>
          </cell>
          <cell r="B505">
            <v>3556.19</v>
          </cell>
        </row>
        <row r="506">
          <cell r="A506">
            <v>26950</v>
          </cell>
          <cell r="B506">
            <v>3556.19</v>
          </cell>
        </row>
        <row r="507">
          <cell r="A507">
            <v>27000</v>
          </cell>
          <cell r="B507">
            <v>3600.58</v>
          </cell>
        </row>
        <row r="508">
          <cell r="A508">
            <v>27051</v>
          </cell>
          <cell r="B508">
            <v>3531.07</v>
          </cell>
        </row>
        <row r="509">
          <cell r="A509">
            <v>27101</v>
          </cell>
          <cell r="B509">
            <v>3576.54</v>
          </cell>
        </row>
        <row r="510">
          <cell r="A510">
            <v>27151</v>
          </cell>
          <cell r="B510">
            <v>3518.65</v>
          </cell>
        </row>
        <row r="511">
          <cell r="A511">
            <v>27201</v>
          </cell>
          <cell r="B511">
            <v>3619.69</v>
          </cell>
        </row>
        <row r="512">
          <cell r="A512">
            <v>27251</v>
          </cell>
          <cell r="B512">
            <v>3616.2</v>
          </cell>
        </row>
        <row r="513">
          <cell r="A513">
            <v>27301</v>
          </cell>
          <cell r="B513">
            <v>3662.11</v>
          </cell>
        </row>
        <row r="514">
          <cell r="A514">
            <v>27351</v>
          </cell>
          <cell r="B514">
            <v>3604.04</v>
          </cell>
        </row>
        <row r="515">
          <cell r="A515">
            <v>27401</v>
          </cell>
          <cell r="B515">
            <v>3604.9</v>
          </cell>
        </row>
        <row r="516">
          <cell r="A516">
            <v>27451</v>
          </cell>
          <cell r="B516">
            <v>3604.9</v>
          </cell>
        </row>
        <row r="517">
          <cell r="A517">
            <v>27501</v>
          </cell>
          <cell r="B517">
            <v>3611.85</v>
          </cell>
        </row>
        <row r="518">
          <cell r="A518">
            <v>27551</v>
          </cell>
          <cell r="B518">
            <v>3604.9</v>
          </cell>
        </row>
        <row r="519">
          <cell r="A519">
            <v>27601</v>
          </cell>
          <cell r="B519">
            <v>3577.39</v>
          </cell>
        </row>
        <row r="520">
          <cell r="A520">
            <v>27651</v>
          </cell>
          <cell r="B520">
            <v>3598.85</v>
          </cell>
        </row>
        <row r="521">
          <cell r="A521">
            <v>27701</v>
          </cell>
          <cell r="B521">
            <v>3601.44</v>
          </cell>
        </row>
        <row r="522">
          <cell r="A522">
            <v>27751</v>
          </cell>
          <cell r="B522">
            <v>3604.9</v>
          </cell>
        </row>
        <row r="523">
          <cell r="A523">
            <v>27801</v>
          </cell>
          <cell r="B523">
            <v>3649.63</v>
          </cell>
        </row>
        <row r="524">
          <cell r="A524">
            <v>27851</v>
          </cell>
          <cell r="B524">
            <v>3653.19</v>
          </cell>
        </row>
        <row r="525">
          <cell r="A525">
            <v>27901</v>
          </cell>
          <cell r="B525">
            <v>3660.32</v>
          </cell>
        </row>
        <row r="526">
          <cell r="A526">
            <v>27951</v>
          </cell>
          <cell r="B526">
            <v>3651.41</v>
          </cell>
        </row>
        <row r="527">
          <cell r="A527">
            <v>28001</v>
          </cell>
          <cell r="B527">
            <v>3660.32</v>
          </cell>
        </row>
        <row r="528">
          <cell r="A528">
            <v>28051</v>
          </cell>
          <cell r="B528">
            <v>3650.52</v>
          </cell>
        </row>
        <row r="529">
          <cell r="A529">
            <v>28101</v>
          </cell>
          <cell r="B529">
            <v>3695.49</v>
          </cell>
        </row>
        <row r="530">
          <cell r="A530">
            <v>28151</v>
          </cell>
          <cell r="B530">
            <v>3663</v>
          </cell>
        </row>
        <row r="531">
          <cell r="A531">
            <v>28201</v>
          </cell>
          <cell r="B531">
            <v>3616.2</v>
          </cell>
        </row>
        <row r="532">
          <cell r="A532">
            <v>28251</v>
          </cell>
          <cell r="B532">
            <v>3596.26</v>
          </cell>
        </row>
        <row r="533">
          <cell r="A533">
            <v>28301</v>
          </cell>
          <cell r="B533">
            <v>3586.8</v>
          </cell>
        </row>
        <row r="534">
          <cell r="A534">
            <v>28351</v>
          </cell>
          <cell r="B534">
            <v>3573.13</v>
          </cell>
        </row>
        <row r="535">
          <cell r="A535">
            <v>28401</v>
          </cell>
          <cell r="B535">
            <v>3605.77</v>
          </cell>
        </row>
        <row r="536">
          <cell r="A536">
            <v>28451</v>
          </cell>
          <cell r="B536">
            <v>3586.8</v>
          </cell>
        </row>
        <row r="537">
          <cell r="A537">
            <v>28502</v>
          </cell>
          <cell r="B537">
            <v>3521.13</v>
          </cell>
        </row>
        <row r="538">
          <cell r="A538">
            <v>28552</v>
          </cell>
          <cell r="B538">
            <v>3521.13</v>
          </cell>
        </row>
        <row r="539">
          <cell r="A539">
            <v>28602</v>
          </cell>
          <cell r="B539">
            <v>3575.69</v>
          </cell>
        </row>
        <row r="540">
          <cell r="A540">
            <v>28652</v>
          </cell>
          <cell r="B540">
            <v>3556.19</v>
          </cell>
        </row>
        <row r="541">
          <cell r="A541">
            <v>28702</v>
          </cell>
          <cell r="B541">
            <v>3589.38</v>
          </cell>
        </row>
        <row r="542">
          <cell r="A542">
            <v>28752</v>
          </cell>
          <cell r="B542">
            <v>3555.34</v>
          </cell>
        </row>
        <row r="543">
          <cell r="A543">
            <v>28802</v>
          </cell>
          <cell r="B543">
            <v>3587.66</v>
          </cell>
        </row>
        <row r="544">
          <cell r="A544">
            <v>28852</v>
          </cell>
          <cell r="B544">
            <v>3583.37</v>
          </cell>
        </row>
        <row r="545">
          <cell r="A545">
            <v>28902</v>
          </cell>
          <cell r="B545">
            <v>3588.52</v>
          </cell>
        </row>
        <row r="546">
          <cell r="A546">
            <v>28952</v>
          </cell>
          <cell r="B546">
            <v>3567.18</v>
          </cell>
        </row>
        <row r="547">
          <cell r="A547">
            <v>29002</v>
          </cell>
          <cell r="B547">
            <v>3560.41</v>
          </cell>
        </row>
        <row r="548">
          <cell r="A548">
            <v>29052</v>
          </cell>
          <cell r="B548">
            <v>3503.85</v>
          </cell>
        </row>
        <row r="549">
          <cell r="A549">
            <v>29102</v>
          </cell>
          <cell r="B549">
            <v>3536.07</v>
          </cell>
        </row>
        <row r="550">
          <cell r="A550">
            <v>29152</v>
          </cell>
          <cell r="B550">
            <v>3598.85</v>
          </cell>
        </row>
        <row r="551">
          <cell r="A551">
            <v>29202</v>
          </cell>
          <cell r="B551">
            <v>3556.19</v>
          </cell>
        </row>
        <row r="552">
          <cell r="A552">
            <v>29252</v>
          </cell>
          <cell r="B552">
            <v>3589.38</v>
          </cell>
        </row>
        <row r="553">
          <cell r="A553">
            <v>29302</v>
          </cell>
          <cell r="B553">
            <v>3596.26</v>
          </cell>
        </row>
        <row r="554">
          <cell r="A554">
            <v>29352</v>
          </cell>
          <cell r="B554">
            <v>3577.39</v>
          </cell>
        </row>
        <row r="555">
          <cell r="A555">
            <v>29402</v>
          </cell>
          <cell r="B555">
            <v>3531.07</v>
          </cell>
        </row>
        <row r="556">
          <cell r="A556">
            <v>29452</v>
          </cell>
          <cell r="B556">
            <v>3587.66</v>
          </cell>
        </row>
        <row r="557">
          <cell r="A557">
            <v>29502</v>
          </cell>
          <cell r="B557">
            <v>3532.74</v>
          </cell>
        </row>
        <row r="558">
          <cell r="A558">
            <v>29552</v>
          </cell>
          <cell r="B558">
            <v>3585.94</v>
          </cell>
        </row>
        <row r="559">
          <cell r="A559">
            <v>29602</v>
          </cell>
          <cell r="B559">
            <v>3585.09</v>
          </cell>
        </row>
        <row r="560">
          <cell r="A560">
            <v>29652</v>
          </cell>
          <cell r="B560">
            <v>3647.86</v>
          </cell>
        </row>
        <row r="561">
          <cell r="A561">
            <v>29702</v>
          </cell>
          <cell r="B561">
            <v>3638.13</v>
          </cell>
        </row>
        <row r="562">
          <cell r="A562">
            <v>29752</v>
          </cell>
          <cell r="B562">
            <v>3672.87</v>
          </cell>
        </row>
        <row r="563">
          <cell r="A563">
            <v>29802</v>
          </cell>
          <cell r="B563">
            <v>3603.17</v>
          </cell>
        </row>
        <row r="564">
          <cell r="A564">
            <v>29852</v>
          </cell>
          <cell r="B564">
            <v>3652.3</v>
          </cell>
        </row>
        <row r="565">
          <cell r="A565">
            <v>29902</v>
          </cell>
          <cell r="B565">
            <v>3651.41</v>
          </cell>
        </row>
        <row r="566">
          <cell r="A566">
            <v>29952</v>
          </cell>
          <cell r="B566">
            <v>3685.5</v>
          </cell>
        </row>
        <row r="567">
          <cell r="A567">
            <v>30002</v>
          </cell>
          <cell r="B567">
            <v>3716.55</v>
          </cell>
        </row>
        <row r="568">
          <cell r="A568">
            <v>30052</v>
          </cell>
          <cell r="B568">
            <v>3710.12</v>
          </cell>
        </row>
        <row r="569">
          <cell r="A569">
            <v>30102</v>
          </cell>
          <cell r="B569">
            <v>3629.32</v>
          </cell>
        </row>
        <row r="570">
          <cell r="A570">
            <v>30152</v>
          </cell>
          <cell r="B570">
            <v>3684.6</v>
          </cell>
        </row>
        <row r="571">
          <cell r="A571">
            <v>30202</v>
          </cell>
          <cell r="B571">
            <v>3616.2</v>
          </cell>
        </row>
        <row r="572">
          <cell r="A572">
            <v>30252</v>
          </cell>
          <cell r="B572">
            <v>3628.45</v>
          </cell>
        </row>
        <row r="573">
          <cell r="A573">
            <v>30302</v>
          </cell>
          <cell r="B573">
            <v>3500.58</v>
          </cell>
        </row>
        <row r="574">
          <cell r="A574">
            <v>30352</v>
          </cell>
          <cell r="B574">
            <v>3579.1</v>
          </cell>
        </row>
        <row r="575">
          <cell r="A575">
            <v>30402</v>
          </cell>
          <cell r="B575">
            <v>3514.53</v>
          </cell>
        </row>
        <row r="576">
          <cell r="A576">
            <v>30452</v>
          </cell>
          <cell r="B576">
            <v>3548.62</v>
          </cell>
        </row>
        <row r="577">
          <cell r="A577">
            <v>30502</v>
          </cell>
          <cell r="B577">
            <v>3481.09</v>
          </cell>
        </row>
        <row r="578">
          <cell r="A578">
            <v>30552</v>
          </cell>
          <cell r="B578">
            <v>3512.88</v>
          </cell>
        </row>
        <row r="579">
          <cell r="A579">
            <v>30602</v>
          </cell>
          <cell r="B579">
            <v>3493.25</v>
          </cell>
        </row>
        <row r="580">
          <cell r="A580">
            <v>30652</v>
          </cell>
          <cell r="B580">
            <v>3535.23</v>
          </cell>
        </row>
        <row r="581">
          <cell r="A581">
            <v>30702</v>
          </cell>
          <cell r="B581">
            <v>3460.21</v>
          </cell>
        </row>
        <row r="582">
          <cell r="A582">
            <v>30752</v>
          </cell>
          <cell r="B582">
            <v>3459.41</v>
          </cell>
        </row>
        <row r="583">
          <cell r="A583">
            <v>30802</v>
          </cell>
          <cell r="B583">
            <v>3498.13</v>
          </cell>
        </row>
        <row r="584">
          <cell r="A584">
            <v>30852</v>
          </cell>
          <cell r="B584">
            <v>3460.21</v>
          </cell>
        </row>
        <row r="585">
          <cell r="A585">
            <v>30902</v>
          </cell>
          <cell r="B585">
            <v>3459.41</v>
          </cell>
        </row>
        <row r="586">
          <cell r="A586">
            <v>30952</v>
          </cell>
          <cell r="B586">
            <v>3429.36</v>
          </cell>
        </row>
        <row r="587">
          <cell r="A587">
            <v>31002</v>
          </cell>
          <cell r="B587">
            <v>3460.21</v>
          </cell>
        </row>
        <row r="588">
          <cell r="A588">
            <v>31052</v>
          </cell>
          <cell r="B588">
            <v>3460.21</v>
          </cell>
        </row>
        <row r="589">
          <cell r="A589">
            <v>31102</v>
          </cell>
          <cell r="B589">
            <v>3490.81</v>
          </cell>
        </row>
        <row r="590">
          <cell r="A590">
            <v>31152</v>
          </cell>
          <cell r="B590">
            <v>3492.43</v>
          </cell>
        </row>
        <row r="591">
          <cell r="A591">
            <v>31202</v>
          </cell>
          <cell r="B591">
            <v>3557.87</v>
          </cell>
        </row>
        <row r="592">
          <cell r="A592">
            <v>31252</v>
          </cell>
          <cell r="B592">
            <v>3544.42</v>
          </cell>
        </row>
        <row r="593">
          <cell r="A593">
            <v>31302</v>
          </cell>
          <cell r="B593">
            <v>3510.41</v>
          </cell>
        </row>
        <row r="594">
          <cell r="A594">
            <v>31352</v>
          </cell>
          <cell r="B594">
            <v>3501.4</v>
          </cell>
        </row>
        <row r="595">
          <cell r="A595">
            <v>31403</v>
          </cell>
          <cell r="B595">
            <v>3568.03</v>
          </cell>
        </row>
        <row r="596">
          <cell r="A596">
            <v>31453</v>
          </cell>
          <cell r="B596">
            <v>3613.59</v>
          </cell>
        </row>
        <row r="597">
          <cell r="A597">
            <v>31503</v>
          </cell>
          <cell r="B597">
            <v>3570.58</v>
          </cell>
        </row>
        <row r="598">
          <cell r="A598">
            <v>31553</v>
          </cell>
          <cell r="B598">
            <v>3633.72</v>
          </cell>
        </row>
        <row r="599">
          <cell r="A599">
            <v>31603</v>
          </cell>
          <cell r="B599">
            <v>3560.41</v>
          </cell>
        </row>
        <row r="600">
          <cell r="A600">
            <v>31653</v>
          </cell>
          <cell r="B600">
            <v>3629.32</v>
          </cell>
        </row>
        <row r="601">
          <cell r="A601">
            <v>31703</v>
          </cell>
          <cell r="B601">
            <v>3554.5</v>
          </cell>
        </row>
        <row r="602">
          <cell r="A602">
            <v>31753</v>
          </cell>
          <cell r="B602">
            <v>3587.66</v>
          </cell>
        </row>
        <row r="603">
          <cell r="A603">
            <v>31803</v>
          </cell>
          <cell r="B603">
            <v>3586.8</v>
          </cell>
        </row>
        <row r="604">
          <cell r="A604">
            <v>31853</v>
          </cell>
          <cell r="B604">
            <v>3651.41</v>
          </cell>
        </row>
        <row r="605">
          <cell r="A605">
            <v>31903</v>
          </cell>
          <cell r="B605">
            <v>3576.54</v>
          </cell>
        </row>
        <row r="606">
          <cell r="A606">
            <v>31953</v>
          </cell>
          <cell r="B606">
            <v>3630.2</v>
          </cell>
        </row>
        <row r="607">
          <cell r="A607">
            <v>32003</v>
          </cell>
          <cell r="B607">
            <v>3615.33</v>
          </cell>
        </row>
        <row r="608">
          <cell r="A608">
            <v>32053</v>
          </cell>
          <cell r="B608">
            <v>3619.69</v>
          </cell>
        </row>
        <row r="609">
          <cell r="A609">
            <v>32103</v>
          </cell>
          <cell r="B609">
            <v>3616.2</v>
          </cell>
        </row>
        <row r="610">
          <cell r="A610">
            <v>32153</v>
          </cell>
          <cell r="B610">
            <v>3649.63</v>
          </cell>
        </row>
        <row r="611">
          <cell r="A611">
            <v>32203</v>
          </cell>
          <cell r="B611">
            <v>3638.13</v>
          </cell>
        </row>
        <row r="612">
          <cell r="A612">
            <v>32253</v>
          </cell>
          <cell r="B612">
            <v>3672.87</v>
          </cell>
        </row>
        <row r="613">
          <cell r="A613">
            <v>32303</v>
          </cell>
          <cell r="B613">
            <v>3660.32</v>
          </cell>
        </row>
        <row r="614">
          <cell r="A614">
            <v>32353</v>
          </cell>
          <cell r="B614">
            <v>3649.63</v>
          </cell>
        </row>
        <row r="615">
          <cell r="A615">
            <v>32403</v>
          </cell>
          <cell r="B615">
            <v>3605.77</v>
          </cell>
        </row>
        <row r="616">
          <cell r="A616">
            <v>32453</v>
          </cell>
          <cell r="B616">
            <v>3640.78</v>
          </cell>
        </row>
        <row r="617">
          <cell r="A617">
            <v>32503</v>
          </cell>
          <cell r="B617">
            <v>3605.77</v>
          </cell>
        </row>
        <row r="618">
          <cell r="A618">
            <v>32553</v>
          </cell>
          <cell r="B618">
            <v>3635.48</v>
          </cell>
        </row>
        <row r="619">
          <cell r="A619">
            <v>32603</v>
          </cell>
          <cell r="B619">
            <v>3707.36</v>
          </cell>
        </row>
        <row r="620">
          <cell r="A620">
            <v>32653</v>
          </cell>
          <cell r="B620">
            <v>3675.57</v>
          </cell>
        </row>
        <row r="621">
          <cell r="A621">
            <v>32703</v>
          </cell>
          <cell r="B621">
            <v>3674.67</v>
          </cell>
        </row>
        <row r="622">
          <cell r="A622">
            <v>32753</v>
          </cell>
          <cell r="B622">
            <v>3663.9</v>
          </cell>
        </row>
        <row r="623">
          <cell r="A623">
            <v>32803</v>
          </cell>
          <cell r="B623">
            <v>3712.87</v>
          </cell>
        </row>
        <row r="624">
          <cell r="A624">
            <v>32854</v>
          </cell>
          <cell r="B624">
            <v>3663.9</v>
          </cell>
        </row>
        <row r="625">
          <cell r="A625">
            <v>32904</v>
          </cell>
          <cell r="B625">
            <v>3683.69</v>
          </cell>
        </row>
        <row r="626">
          <cell r="A626">
            <v>32954</v>
          </cell>
          <cell r="B626">
            <v>3663.9</v>
          </cell>
        </row>
        <row r="627">
          <cell r="A627">
            <v>33004</v>
          </cell>
          <cell r="B627">
            <v>3653.19</v>
          </cell>
        </row>
        <row r="628">
          <cell r="A628">
            <v>33054</v>
          </cell>
          <cell r="B628">
            <v>3626.69</v>
          </cell>
        </row>
        <row r="629">
          <cell r="A629">
            <v>33104</v>
          </cell>
          <cell r="B629">
            <v>3642.54</v>
          </cell>
        </row>
        <row r="630">
          <cell r="A630">
            <v>33154</v>
          </cell>
          <cell r="B630">
            <v>3562.95</v>
          </cell>
        </row>
        <row r="631">
          <cell r="A631">
            <v>33204</v>
          </cell>
          <cell r="B631">
            <v>3610.11</v>
          </cell>
        </row>
        <row r="632">
          <cell r="A632">
            <v>33254</v>
          </cell>
          <cell r="B632">
            <v>3534.4</v>
          </cell>
        </row>
        <row r="633">
          <cell r="A633">
            <v>33304</v>
          </cell>
          <cell r="B633">
            <v>3586.8</v>
          </cell>
        </row>
        <row r="634">
          <cell r="A634">
            <v>33354</v>
          </cell>
          <cell r="B634">
            <v>3585.09</v>
          </cell>
        </row>
        <row r="635">
          <cell r="A635">
            <v>33404</v>
          </cell>
          <cell r="B635">
            <v>3565.49</v>
          </cell>
        </row>
        <row r="636">
          <cell r="A636">
            <v>33454</v>
          </cell>
          <cell r="B636">
            <v>3562.95</v>
          </cell>
        </row>
        <row r="637">
          <cell r="A637">
            <v>33504</v>
          </cell>
          <cell r="B637">
            <v>3601.44</v>
          </cell>
        </row>
        <row r="638">
          <cell r="A638">
            <v>33554</v>
          </cell>
          <cell r="B638">
            <v>3541.91</v>
          </cell>
        </row>
        <row r="639">
          <cell r="A639">
            <v>33604</v>
          </cell>
          <cell r="B639">
            <v>3587.66</v>
          </cell>
        </row>
        <row r="640">
          <cell r="A640">
            <v>33654</v>
          </cell>
          <cell r="B640">
            <v>3545.26</v>
          </cell>
        </row>
        <row r="641">
          <cell r="A641">
            <v>33704</v>
          </cell>
          <cell r="B641">
            <v>3587.66</v>
          </cell>
        </row>
        <row r="642">
          <cell r="A642">
            <v>33754</v>
          </cell>
          <cell r="B642">
            <v>3573.13</v>
          </cell>
        </row>
        <row r="643">
          <cell r="A643">
            <v>33804</v>
          </cell>
          <cell r="B643">
            <v>3619.69</v>
          </cell>
        </row>
        <row r="644">
          <cell r="A644">
            <v>33854</v>
          </cell>
          <cell r="B644">
            <v>3596.26</v>
          </cell>
        </row>
        <row r="645">
          <cell r="A645">
            <v>33904</v>
          </cell>
          <cell r="B645">
            <v>3624.06</v>
          </cell>
        </row>
        <row r="646">
          <cell r="A646">
            <v>33954</v>
          </cell>
          <cell r="B646">
            <v>3604.04</v>
          </cell>
        </row>
        <row r="647">
          <cell r="A647">
            <v>34004</v>
          </cell>
          <cell r="B647">
            <v>3611.85</v>
          </cell>
        </row>
        <row r="648">
          <cell r="A648">
            <v>34054</v>
          </cell>
          <cell r="B648">
            <v>3604.9</v>
          </cell>
        </row>
        <row r="649">
          <cell r="A649">
            <v>34104</v>
          </cell>
          <cell r="B649">
            <v>3613.59</v>
          </cell>
        </row>
        <row r="650">
          <cell r="A650">
            <v>34154</v>
          </cell>
          <cell r="B650">
            <v>3585.09</v>
          </cell>
        </row>
        <row r="651">
          <cell r="A651">
            <v>34204</v>
          </cell>
          <cell r="B651">
            <v>3576.54</v>
          </cell>
        </row>
        <row r="652">
          <cell r="A652">
            <v>34254</v>
          </cell>
          <cell r="B652">
            <v>3576.54</v>
          </cell>
        </row>
        <row r="653">
          <cell r="A653">
            <v>34304</v>
          </cell>
          <cell r="B653">
            <v>3563.79</v>
          </cell>
        </row>
        <row r="654">
          <cell r="A654">
            <v>34354</v>
          </cell>
          <cell r="B654">
            <v>3582.52</v>
          </cell>
        </row>
        <row r="655">
          <cell r="A655">
            <v>34404</v>
          </cell>
          <cell r="B655">
            <v>3573.13</v>
          </cell>
        </row>
        <row r="656">
          <cell r="A656">
            <v>34454</v>
          </cell>
          <cell r="B656">
            <v>3568.88</v>
          </cell>
        </row>
        <row r="657">
          <cell r="A657">
            <v>34504</v>
          </cell>
          <cell r="B657">
            <v>3583.37</v>
          </cell>
        </row>
        <row r="658">
          <cell r="A658">
            <v>34554</v>
          </cell>
          <cell r="B658">
            <v>3629.32</v>
          </cell>
        </row>
        <row r="659">
          <cell r="A659">
            <v>34604</v>
          </cell>
          <cell r="B659">
            <v>3629.32</v>
          </cell>
        </row>
        <row r="660">
          <cell r="A660">
            <v>34654</v>
          </cell>
          <cell r="B660">
            <v>3639.89</v>
          </cell>
        </row>
        <row r="661">
          <cell r="A661">
            <v>34704</v>
          </cell>
          <cell r="B661">
            <v>3721.16</v>
          </cell>
        </row>
        <row r="662">
          <cell r="A662">
            <v>34754</v>
          </cell>
          <cell r="B662">
            <v>3650.52</v>
          </cell>
        </row>
        <row r="663">
          <cell r="A663">
            <v>34804</v>
          </cell>
          <cell r="B663">
            <v>3671.97</v>
          </cell>
        </row>
        <row r="664">
          <cell r="A664">
            <v>34854</v>
          </cell>
          <cell r="B664">
            <v>3649.63</v>
          </cell>
        </row>
        <row r="665">
          <cell r="A665">
            <v>34904</v>
          </cell>
          <cell r="B665">
            <v>3626.69</v>
          </cell>
        </row>
        <row r="666">
          <cell r="A666">
            <v>34954</v>
          </cell>
          <cell r="B666">
            <v>3614.46</v>
          </cell>
        </row>
        <row r="667">
          <cell r="A667">
            <v>35004</v>
          </cell>
          <cell r="B667">
            <v>3614.46</v>
          </cell>
        </row>
        <row r="668">
          <cell r="A668">
            <v>35054</v>
          </cell>
          <cell r="B668">
            <v>3604.04</v>
          </cell>
        </row>
        <row r="669">
          <cell r="A669">
            <v>35104</v>
          </cell>
          <cell r="B669">
            <v>3652.3</v>
          </cell>
        </row>
        <row r="670">
          <cell r="A670">
            <v>35154</v>
          </cell>
          <cell r="B670">
            <v>3638.13</v>
          </cell>
        </row>
        <row r="671">
          <cell r="A671">
            <v>35204</v>
          </cell>
          <cell r="B671">
            <v>3661.22</v>
          </cell>
        </row>
        <row r="672">
          <cell r="A672">
            <v>35254</v>
          </cell>
          <cell r="B672">
            <v>3596.26</v>
          </cell>
        </row>
        <row r="673">
          <cell r="A673">
            <v>35304</v>
          </cell>
          <cell r="B673">
            <v>3565.49</v>
          </cell>
        </row>
        <row r="674">
          <cell r="A674">
            <v>35354</v>
          </cell>
          <cell r="B674">
            <v>3564.64</v>
          </cell>
        </row>
        <row r="675">
          <cell r="A675">
            <v>35404</v>
          </cell>
          <cell r="B675">
            <v>3599.71</v>
          </cell>
        </row>
        <row r="676">
          <cell r="A676">
            <v>35454</v>
          </cell>
          <cell r="B676">
            <v>3585.09</v>
          </cell>
        </row>
        <row r="677">
          <cell r="A677">
            <v>35504</v>
          </cell>
          <cell r="B677">
            <v>3609.24</v>
          </cell>
        </row>
        <row r="678">
          <cell r="A678">
            <v>35554</v>
          </cell>
          <cell r="B678">
            <v>3564.64</v>
          </cell>
        </row>
        <row r="679">
          <cell r="A679">
            <v>35604</v>
          </cell>
          <cell r="B679">
            <v>3601.44</v>
          </cell>
        </row>
        <row r="680">
          <cell r="A680">
            <v>35654</v>
          </cell>
          <cell r="B680">
            <v>3596.26</v>
          </cell>
        </row>
        <row r="681">
          <cell r="A681">
            <v>35704</v>
          </cell>
          <cell r="B681">
            <v>3587.66</v>
          </cell>
        </row>
        <row r="682">
          <cell r="A682">
            <v>35755</v>
          </cell>
          <cell r="B682">
            <v>3575.69</v>
          </cell>
        </row>
        <row r="683">
          <cell r="A683">
            <v>35805</v>
          </cell>
          <cell r="B683">
            <v>3610.98</v>
          </cell>
        </row>
        <row r="684">
          <cell r="A684">
            <v>35855</v>
          </cell>
          <cell r="B684">
            <v>3567.18</v>
          </cell>
        </row>
        <row r="685">
          <cell r="A685">
            <v>35906</v>
          </cell>
          <cell r="B685">
            <v>3554.5</v>
          </cell>
        </row>
        <row r="686">
          <cell r="A686">
            <v>35956</v>
          </cell>
          <cell r="B686">
            <v>3556.19</v>
          </cell>
        </row>
        <row r="687">
          <cell r="A687">
            <v>36006</v>
          </cell>
          <cell r="B687">
            <v>3589.38</v>
          </cell>
        </row>
        <row r="688">
          <cell r="A688">
            <v>36056</v>
          </cell>
          <cell r="B688">
            <v>3597.98</v>
          </cell>
        </row>
        <row r="689">
          <cell r="A689">
            <v>36106</v>
          </cell>
          <cell r="B689">
            <v>3500.58</v>
          </cell>
        </row>
        <row r="690">
          <cell r="A690">
            <v>36156</v>
          </cell>
          <cell r="B690">
            <v>3612.72</v>
          </cell>
        </row>
        <row r="691">
          <cell r="A691">
            <v>36206</v>
          </cell>
          <cell r="B691">
            <v>3568.03</v>
          </cell>
        </row>
        <row r="692">
          <cell r="A692">
            <v>36256</v>
          </cell>
          <cell r="B692">
            <v>3546.1</v>
          </cell>
        </row>
        <row r="693">
          <cell r="A693">
            <v>36306</v>
          </cell>
          <cell r="B693">
            <v>3521.13</v>
          </cell>
        </row>
        <row r="694">
          <cell r="A694">
            <v>36356</v>
          </cell>
          <cell r="B694">
            <v>3513.7</v>
          </cell>
        </row>
        <row r="695">
          <cell r="A695">
            <v>36406</v>
          </cell>
          <cell r="B695">
            <v>3438.79</v>
          </cell>
        </row>
        <row r="696">
          <cell r="A696">
            <v>36456</v>
          </cell>
          <cell r="B696">
            <v>3482.7</v>
          </cell>
        </row>
        <row r="697">
          <cell r="A697">
            <v>36506</v>
          </cell>
          <cell r="B697">
            <v>3449.07</v>
          </cell>
        </row>
        <row r="698">
          <cell r="A698">
            <v>36556</v>
          </cell>
          <cell r="B698">
            <v>3491.62</v>
          </cell>
        </row>
        <row r="699">
          <cell r="A699">
            <v>36606</v>
          </cell>
          <cell r="B699">
            <v>3459.41</v>
          </cell>
        </row>
        <row r="700">
          <cell r="A700">
            <v>36656</v>
          </cell>
          <cell r="B700">
            <v>3469.81</v>
          </cell>
        </row>
        <row r="701">
          <cell r="A701">
            <v>36706</v>
          </cell>
          <cell r="B701">
            <v>3477.86</v>
          </cell>
        </row>
        <row r="702">
          <cell r="A702">
            <v>36756</v>
          </cell>
          <cell r="B702">
            <v>3470.62</v>
          </cell>
        </row>
        <row r="703">
          <cell r="A703">
            <v>36806</v>
          </cell>
          <cell r="B703">
            <v>3470.62</v>
          </cell>
        </row>
        <row r="704">
          <cell r="A704">
            <v>36856</v>
          </cell>
          <cell r="B704">
            <v>3485.13</v>
          </cell>
        </row>
        <row r="705">
          <cell r="A705">
            <v>36907</v>
          </cell>
          <cell r="B705">
            <v>3545.26</v>
          </cell>
        </row>
        <row r="706">
          <cell r="A706">
            <v>36957</v>
          </cell>
          <cell r="B706">
            <v>3546.1</v>
          </cell>
        </row>
        <row r="707">
          <cell r="A707">
            <v>37007</v>
          </cell>
          <cell r="B707">
            <v>3597.98</v>
          </cell>
        </row>
        <row r="708">
          <cell r="A708">
            <v>37057</v>
          </cell>
          <cell r="B708">
            <v>3604.04</v>
          </cell>
        </row>
        <row r="709">
          <cell r="A709">
            <v>37107</v>
          </cell>
          <cell r="B709">
            <v>3643.43</v>
          </cell>
        </row>
        <row r="710">
          <cell r="A710">
            <v>37157</v>
          </cell>
          <cell r="B710">
            <v>3653.19</v>
          </cell>
        </row>
        <row r="711">
          <cell r="A711">
            <v>37207</v>
          </cell>
          <cell r="B711">
            <v>3672.87</v>
          </cell>
        </row>
        <row r="712">
          <cell r="A712">
            <v>37257</v>
          </cell>
          <cell r="B712">
            <v>3617.07</v>
          </cell>
        </row>
        <row r="713">
          <cell r="A713">
            <v>37307</v>
          </cell>
          <cell r="B713">
            <v>3674.67</v>
          </cell>
        </row>
        <row r="714">
          <cell r="A714">
            <v>37357</v>
          </cell>
          <cell r="B714">
            <v>3663.9</v>
          </cell>
        </row>
        <row r="715">
          <cell r="A715">
            <v>37407</v>
          </cell>
          <cell r="B715">
            <v>3684.6</v>
          </cell>
        </row>
        <row r="716">
          <cell r="A716">
            <v>37457</v>
          </cell>
          <cell r="B716">
            <v>3687.32</v>
          </cell>
        </row>
        <row r="717">
          <cell r="A717">
            <v>37507</v>
          </cell>
          <cell r="B717">
            <v>3687.32</v>
          </cell>
        </row>
        <row r="718">
          <cell r="A718">
            <v>37557</v>
          </cell>
          <cell r="B718">
            <v>3638.13</v>
          </cell>
        </row>
        <row r="719">
          <cell r="A719">
            <v>37607</v>
          </cell>
          <cell r="B719">
            <v>3697.31</v>
          </cell>
        </row>
        <row r="720">
          <cell r="A720">
            <v>37657</v>
          </cell>
          <cell r="B720">
            <v>3675.57</v>
          </cell>
        </row>
        <row r="721">
          <cell r="A721">
            <v>37707</v>
          </cell>
          <cell r="B721">
            <v>3501.4</v>
          </cell>
        </row>
        <row r="722">
          <cell r="A722">
            <v>37757</v>
          </cell>
          <cell r="B722">
            <v>3593.67</v>
          </cell>
        </row>
        <row r="723">
          <cell r="A723">
            <v>37807</v>
          </cell>
          <cell r="B723">
            <v>3650.52</v>
          </cell>
        </row>
        <row r="724">
          <cell r="A724">
            <v>37857</v>
          </cell>
          <cell r="B724">
            <v>3500.58</v>
          </cell>
        </row>
        <row r="725">
          <cell r="A725">
            <v>37907</v>
          </cell>
          <cell r="B725">
            <v>3624.94</v>
          </cell>
        </row>
        <row r="726">
          <cell r="A726">
            <v>37957</v>
          </cell>
          <cell r="B726">
            <v>3673.77</v>
          </cell>
        </row>
        <row r="727">
          <cell r="A727">
            <v>38007</v>
          </cell>
          <cell r="B727">
            <v>3615.33</v>
          </cell>
        </row>
        <row r="728">
          <cell r="A728">
            <v>38057</v>
          </cell>
          <cell r="B728">
            <v>3603.17</v>
          </cell>
        </row>
        <row r="729">
          <cell r="A729">
            <v>38107</v>
          </cell>
          <cell r="B729">
            <v>3572.28</v>
          </cell>
        </row>
        <row r="730">
          <cell r="A730">
            <v>38157</v>
          </cell>
          <cell r="B730">
            <v>3543.59</v>
          </cell>
        </row>
        <row r="731">
          <cell r="A731">
            <v>38207</v>
          </cell>
          <cell r="B731">
            <v>3582.52</v>
          </cell>
        </row>
        <row r="732">
          <cell r="A732">
            <v>38257</v>
          </cell>
          <cell r="B732">
            <v>3573.13</v>
          </cell>
        </row>
        <row r="733">
          <cell r="A733">
            <v>38307</v>
          </cell>
          <cell r="B733">
            <v>3503.04</v>
          </cell>
        </row>
        <row r="734">
          <cell r="A734">
            <v>38358</v>
          </cell>
          <cell r="B734">
            <v>3516.17</v>
          </cell>
        </row>
        <row r="735">
          <cell r="A735">
            <v>38408</v>
          </cell>
          <cell r="B735">
            <v>3524.44</v>
          </cell>
        </row>
        <row r="736">
          <cell r="A736">
            <v>38458</v>
          </cell>
          <cell r="B736">
            <v>3460.21</v>
          </cell>
        </row>
        <row r="737">
          <cell r="A737">
            <v>38508</v>
          </cell>
          <cell r="B737">
            <v>3535.23</v>
          </cell>
        </row>
        <row r="738">
          <cell r="A738">
            <v>38558</v>
          </cell>
          <cell r="B738">
            <v>3543.59</v>
          </cell>
        </row>
        <row r="739">
          <cell r="A739">
            <v>38608</v>
          </cell>
          <cell r="B739">
            <v>3589.38</v>
          </cell>
        </row>
        <row r="740">
          <cell r="A740">
            <v>38658</v>
          </cell>
          <cell r="B740">
            <v>3595.4</v>
          </cell>
        </row>
        <row r="741">
          <cell r="A741">
            <v>38708</v>
          </cell>
          <cell r="B741">
            <v>3653.19</v>
          </cell>
        </row>
        <row r="742">
          <cell r="A742">
            <v>38758</v>
          </cell>
          <cell r="B742">
            <v>3626.69</v>
          </cell>
        </row>
        <row r="743">
          <cell r="A743">
            <v>38808</v>
          </cell>
          <cell r="B743">
            <v>3672.87</v>
          </cell>
        </row>
        <row r="744">
          <cell r="A744">
            <v>38858</v>
          </cell>
          <cell r="B744">
            <v>3653.19</v>
          </cell>
        </row>
        <row r="745">
          <cell r="A745">
            <v>38908</v>
          </cell>
          <cell r="B745">
            <v>3683.69</v>
          </cell>
        </row>
        <row r="746">
          <cell r="A746">
            <v>38958</v>
          </cell>
          <cell r="B746">
            <v>3674.67</v>
          </cell>
        </row>
        <row r="747">
          <cell r="A747">
            <v>39008</v>
          </cell>
          <cell r="B747">
            <v>3724.86</v>
          </cell>
        </row>
        <row r="748">
          <cell r="A748">
            <v>39058</v>
          </cell>
          <cell r="B748">
            <v>3710.12</v>
          </cell>
        </row>
        <row r="749">
          <cell r="A749">
            <v>39108</v>
          </cell>
          <cell r="B749">
            <v>3735.99</v>
          </cell>
        </row>
        <row r="750">
          <cell r="A750">
            <v>39158</v>
          </cell>
          <cell r="B750">
            <v>3746.25</v>
          </cell>
        </row>
        <row r="751">
          <cell r="A751">
            <v>39208</v>
          </cell>
          <cell r="B751">
            <v>3711.03</v>
          </cell>
        </row>
        <row r="752">
          <cell r="A752">
            <v>39258</v>
          </cell>
          <cell r="B752">
            <v>3698.22</v>
          </cell>
        </row>
        <row r="753">
          <cell r="A753">
            <v>39308</v>
          </cell>
          <cell r="B753">
            <v>3699.14</v>
          </cell>
        </row>
        <row r="754">
          <cell r="A754">
            <v>39358</v>
          </cell>
          <cell r="B754">
            <v>3711.95</v>
          </cell>
        </row>
        <row r="755">
          <cell r="A755">
            <v>39408</v>
          </cell>
          <cell r="B755">
            <v>3675.57</v>
          </cell>
        </row>
        <row r="756">
          <cell r="A756">
            <v>39458</v>
          </cell>
          <cell r="B756">
            <v>3650.52</v>
          </cell>
        </row>
        <row r="757">
          <cell r="A757">
            <v>39508</v>
          </cell>
          <cell r="B757">
            <v>3604.04</v>
          </cell>
        </row>
        <row r="758">
          <cell r="A758">
            <v>39558</v>
          </cell>
          <cell r="B758">
            <v>3610.98</v>
          </cell>
        </row>
        <row r="759">
          <cell r="A759">
            <v>39608</v>
          </cell>
          <cell r="B759">
            <v>3553.66</v>
          </cell>
        </row>
        <row r="760">
          <cell r="A760">
            <v>39658</v>
          </cell>
          <cell r="B760">
            <v>3369.27</v>
          </cell>
        </row>
        <row r="761">
          <cell r="A761">
            <v>39708</v>
          </cell>
          <cell r="B761">
            <v>3280.84</v>
          </cell>
        </row>
        <row r="762">
          <cell r="A762">
            <v>39758</v>
          </cell>
          <cell r="B762">
            <v>3138.73</v>
          </cell>
        </row>
        <row r="763">
          <cell r="A763">
            <v>39808</v>
          </cell>
          <cell r="B763">
            <v>3109.45</v>
          </cell>
        </row>
        <row r="764">
          <cell r="A764">
            <v>39858</v>
          </cell>
          <cell r="B764">
            <v>3092.15</v>
          </cell>
        </row>
        <row r="765">
          <cell r="A765">
            <v>39908</v>
          </cell>
          <cell r="B765">
            <v>3034.59</v>
          </cell>
        </row>
        <row r="766">
          <cell r="A766">
            <v>39958</v>
          </cell>
          <cell r="B766">
            <v>3035.21</v>
          </cell>
        </row>
        <row r="767">
          <cell r="A767">
            <v>40008</v>
          </cell>
          <cell r="B767">
            <v>3108.16</v>
          </cell>
        </row>
        <row r="768">
          <cell r="A768">
            <v>40058</v>
          </cell>
          <cell r="B768">
            <v>3126.3</v>
          </cell>
        </row>
        <row r="769">
          <cell r="A769">
            <v>40108</v>
          </cell>
          <cell r="B769">
            <v>3121.75</v>
          </cell>
        </row>
        <row r="770">
          <cell r="A770">
            <v>40158</v>
          </cell>
          <cell r="B770">
            <v>3214.74</v>
          </cell>
        </row>
        <row r="771">
          <cell r="A771">
            <v>40208</v>
          </cell>
          <cell r="B771">
            <v>3242.54</v>
          </cell>
        </row>
        <row r="772">
          <cell r="A772">
            <v>40258</v>
          </cell>
          <cell r="B772">
            <v>3234.15</v>
          </cell>
        </row>
        <row r="773">
          <cell r="A773">
            <v>40308</v>
          </cell>
          <cell r="B773">
            <v>3327.42</v>
          </cell>
        </row>
        <row r="774">
          <cell r="A774">
            <v>40358</v>
          </cell>
          <cell r="B774">
            <v>3328.16</v>
          </cell>
        </row>
        <row r="775">
          <cell r="A775">
            <v>40408</v>
          </cell>
          <cell r="B775">
            <v>3369.27</v>
          </cell>
        </row>
        <row r="776">
          <cell r="A776">
            <v>40458</v>
          </cell>
          <cell r="B776">
            <v>3469.81</v>
          </cell>
        </row>
        <row r="777">
          <cell r="A777">
            <v>40508</v>
          </cell>
          <cell r="B777">
            <v>3459.41</v>
          </cell>
        </row>
        <row r="778">
          <cell r="A778">
            <v>40558</v>
          </cell>
          <cell r="B778">
            <v>3556.19</v>
          </cell>
        </row>
        <row r="779">
          <cell r="A779">
            <v>40608</v>
          </cell>
          <cell r="B779">
            <v>3545.26</v>
          </cell>
        </row>
        <row r="780">
          <cell r="A780">
            <v>40658</v>
          </cell>
          <cell r="B780">
            <v>3634.6</v>
          </cell>
        </row>
        <row r="781">
          <cell r="A781">
            <v>40708</v>
          </cell>
          <cell r="B781">
            <v>3626.69</v>
          </cell>
        </row>
        <row r="782">
          <cell r="A782">
            <v>40758</v>
          </cell>
          <cell r="B782">
            <v>3720.24</v>
          </cell>
        </row>
        <row r="783">
          <cell r="A783">
            <v>40808</v>
          </cell>
          <cell r="B783">
            <v>3711.95</v>
          </cell>
        </row>
        <row r="784">
          <cell r="A784">
            <v>40858</v>
          </cell>
          <cell r="B784">
            <v>3785.01</v>
          </cell>
        </row>
        <row r="785">
          <cell r="A785">
            <v>40909</v>
          </cell>
          <cell r="B785">
            <v>3821.66</v>
          </cell>
        </row>
        <row r="786">
          <cell r="A786">
            <v>40960</v>
          </cell>
          <cell r="B786">
            <v>3786.92</v>
          </cell>
        </row>
        <row r="787">
          <cell r="A787">
            <v>41010</v>
          </cell>
          <cell r="B787">
            <v>3823.6</v>
          </cell>
        </row>
        <row r="788">
          <cell r="A788">
            <v>41060</v>
          </cell>
          <cell r="B788">
            <v>3784.06</v>
          </cell>
        </row>
        <row r="789">
          <cell r="A789">
            <v>41110</v>
          </cell>
          <cell r="B789">
            <v>3836.32</v>
          </cell>
        </row>
        <row r="790">
          <cell r="A790">
            <v>41160</v>
          </cell>
          <cell r="B790">
            <v>3798.43</v>
          </cell>
        </row>
        <row r="791">
          <cell r="A791">
            <v>41210</v>
          </cell>
          <cell r="B791">
            <v>3821.66</v>
          </cell>
        </row>
        <row r="792">
          <cell r="A792">
            <v>41260</v>
          </cell>
          <cell r="B792">
            <v>3849.11</v>
          </cell>
        </row>
        <row r="793">
          <cell r="A793">
            <v>41310</v>
          </cell>
          <cell r="B793">
            <v>3810.98</v>
          </cell>
        </row>
        <row r="794">
          <cell r="A794">
            <v>41360</v>
          </cell>
          <cell r="B794">
            <v>3837.3</v>
          </cell>
        </row>
        <row r="795">
          <cell r="A795">
            <v>41410</v>
          </cell>
          <cell r="B795">
            <v>3799.39</v>
          </cell>
        </row>
        <row r="796">
          <cell r="A796">
            <v>41460</v>
          </cell>
          <cell r="B796">
            <v>3835.34</v>
          </cell>
        </row>
        <row r="797">
          <cell r="A797">
            <v>41510</v>
          </cell>
          <cell r="B797">
            <v>3782.15</v>
          </cell>
        </row>
        <row r="798">
          <cell r="A798">
            <v>41560</v>
          </cell>
          <cell r="B798">
            <v>3735.99</v>
          </cell>
        </row>
        <row r="799">
          <cell r="A799">
            <v>41610</v>
          </cell>
          <cell r="B799">
            <v>3758.46</v>
          </cell>
        </row>
        <row r="800">
          <cell r="A800">
            <v>41660</v>
          </cell>
          <cell r="B800">
            <v>3710.12</v>
          </cell>
        </row>
        <row r="801">
          <cell r="A801">
            <v>41710</v>
          </cell>
          <cell r="B801">
            <v>3827.51</v>
          </cell>
        </row>
        <row r="802">
          <cell r="A802">
            <v>41760</v>
          </cell>
          <cell r="B802">
            <v>3675.57</v>
          </cell>
        </row>
        <row r="803">
          <cell r="A803">
            <v>41810</v>
          </cell>
          <cell r="B803">
            <v>3711.95</v>
          </cell>
        </row>
        <row r="804">
          <cell r="A804">
            <v>41860</v>
          </cell>
          <cell r="B804">
            <v>3615.33</v>
          </cell>
        </row>
        <row r="805">
          <cell r="A805">
            <v>41910</v>
          </cell>
          <cell r="B805">
            <v>3662.11</v>
          </cell>
        </row>
        <row r="806">
          <cell r="A806">
            <v>41960</v>
          </cell>
          <cell r="B806">
            <v>3615.33</v>
          </cell>
        </row>
        <row r="807">
          <cell r="A807">
            <v>42010</v>
          </cell>
          <cell r="B807">
            <v>3601.44</v>
          </cell>
        </row>
        <row r="808">
          <cell r="A808">
            <v>42060</v>
          </cell>
          <cell r="B808">
            <v>3544.42</v>
          </cell>
        </row>
        <row r="809">
          <cell r="A809">
            <v>42110</v>
          </cell>
          <cell r="B809">
            <v>3525.26</v>
          </cell>
        </row>
        <row r="810">
          <cell r="A810">
            <v>42160</v>
          </cell>
          <cell r="B810">
            <v>3509.59</v>
          </cell>
        </row>
        <row r="811">
          <cell r="A811">
            <v>42210</v>
          </cell>
          <cell r="B811">
            <v>3545.26</v>
          </cell>
        </row>
        <row r="812">
          <cell r="A812">
            <v>42260</v>
          </cell>
          <cell r="B812">
            <v>3510.41</v>
          </cell>
        </row>
        <row r="813">
          <cell r="A813">
            <v>42310</v>
          </cell>
          <cell r="B813">
            <v>3567.18</v>
          </cell>
        </row>
        <row r="814">
          <cell r="A814">
            <v>42360</v>
          </cell>
          <cell r="B814">
            <v>3533.57</v>
          </cell>
        </row>
        <row r="815">
          <cell r="A815">
            <v>42411</v>
          </cell>
          <cell r="B815">
            <v>3565.49</v>
          </cell>
        </row>
        <row r="816">
          <cell r="A816">
            <v>42461</v>
          </cell>
          <cell r="B816">
            <v>3553.66</v>
          </cell>
        </row>
        <row r="817">
          <cell r="A817">
            <v>42511</v>
          </cell>
          <cell r="B817">
            <v>3589.38</v>
          </cell>
        </row>
        <row r="818">
          <cell r="A818">
            <v>42561</v>
          </cell>
          <cell r="B818">
            <v>3582.52</v>
          </cell>
        </row>
        <row r="819">
          <cell r="A819">
            <v>42611</v>
          </cell>
          <cell r="B819">
            <v>3620.56</v>
          </cell>
        </row>
        <row r="820">
          <cell r="A820">
            <v>42661</v>
          </cell>
          <cell r="B820">
            <v>3568.03</v>
          </cell>
        </row>
        <row r="821">
          <cell r="A821">
            <v>42711</v>
          </cell>
          <cell r="B821">
            <v>3629.32</v>
          </cell>
        </row>
        <row r="822">
          <cell r="A822">
            <v>42761</v>
          </cell>
          <cell r="B822">
            <v>3582.52</v>
          </cell>
        </row>
        <row r="823">
          <cell r="A823">
            <v>42811</v>
          </cell>
          <cell r="B823">
            <v>3639.01</v>
          </cell>
        </row>
        <row r="824">
          <cell r="A824">
            <v>42861</v>
          </cell>
          <cell r="B824">
            <v>3626.69</v>
          </cell>
        </row>
        <row r="825">
          <cell r="A825">
            <v>42911</v>
          </cell>
          <cell r="B825">
            <v>3628.45</v>
          </cell>
        </row>
        <row r="826">
          <cell r="A826">
            <v>42961</v>
          </cell>
          <cell r="B826">
            <v>3591.95</v>
          </cell>
        </row>
        <row r="827">
          <cell r="A827">
            <v>43011</v>
          </cell>
          <cell r="B827">
            <v>3598.85</v>
          </cell>
        </row>
        <row r="828">
          <cell r="A828">
            <v>43061</v>
          </cell>
          <cell r="B828">
            <v>3581.66</v>
          </cell>
        </row>
        <row r="829">
          <cell r="A829">
            <v>43111</v>
          </cell>
          <cell r="B829">
            <v>3610.11</v>
          </cell>
        </row>
        <row r="830">
          <cell r="A830">
            <v>43161</v>
          </cell>
          <cell r="B830">
            <v>3587.66</v>
          </cell>
        </row>
        <row r="831">
          <cell r="A831">
            <v>43211</v>
          </cell>
          <cell r="B831">
            <v>3629.32</v>
          </cell>
        </row>
        <row r="832">
          <cell r="A832">
            <v>43261</v>
          </cell>
          <cell r="B832">
            <v>3605.77</v>
          </cell>
        </row>
        <row r="833">
          <cell r="A833">
            <v>43311</v>
          </cell>
          <cell r="B833">
            <v>3641.66</v>
          </cell>
        </row>
        <row r="834">
          <cell r="A834">
            <v>43361</v>
          </cell>
          <cell r="B834">
            <v>3615.33</v>
          </cell>
        </row>
        <row r="835">
          <cell r="A835">
            <v>43411</v>
          </cell>
          <cell r="B835">
            <v>3652.3</v>
          </cell>
        </row>
        <row r="836">
          <cell r="A836">
            <v>43461</v>
          </cell>
          <cell r="B836">
            <v>3626.69</v>
          </cell>
        </row>
        <row r="837">
          <cell r="A837">
            <v>43511</v>
          </cell>
          <cell r="B837">
            <v>3633.72</v>
          </cell>
        </row>
        <row r="838">
          <cell r="A838">
            <v>43561</v>
          </cell>
          <cell r="B838">
            <v>3603.17</v>
          </cell>
        </row>
        <row r="839">
          <cell r="A839">
            <v>43611</v>
          </cell>
          <cell r="B839">
            <v>3633.72</v>
          </cell>
        </row>
        <row r="840">
          <cell r="A840">
            <v>43661</v>
          </cell>
          <cell r="B840">
            <v>3614.46</v>
          </cell>
        </row>
        <row r="841">
          <cell r="A841">
            <v>43711</v>
          </cell>
          <cell r="B841">
            <v>3660.32</v>
          </cell>
        </row>
        <row r="842">
          <cell r="A842">
            <v>43761</v>
          </cell>
          <cell r="B842">
            <v>3626.69</v>
          </cell>
        </row>
        <row r="843">
          <cell r="A843">
            <v>43811</v>
          </cell>
          <cell r="B843">
            <v>3649.63</v>
          </cell>
        </row>
        <row r="844">
          <cell r="A844">
            <v>43862</v>
          </cell>
          <cell r="B844">
            <v>3626.69</v>
          </cell>
        </row>
        <row r="845">
          <cell r="A845">
            <v>43912</v>
          </cell>
          <cell r="B845">
            <v>3639.01</v>
          </cell>
        </row>
        <row r="846">
          <cell r="A846">
            <v>43962</v>
          </cell>
          <cell r="B846">
            <v>3615.33</v>
          </cell>
        </row>
        <row r="847">
          <cell r="A847">
            <v>44012</v>
          </cell>
          <cell r="B847">
            <v>3605.77</v>
          </cell>
        </row>
        <row r="848">
          <cell r="A848">
            <v>44062</v>
          </cell>
          <cell r="B848">
            <v>3585.94</v>
          </cell>
        </row>
        <row r="849">
          <cell r="A849">
            <v>44112</v>
          </cell>
          <cell r="B849">
            <v>3601.44</v>
          </cell>
        </row>
        <row r="850">
          <cell r="A850">
            <v>44162</v>
          </cell>
          <cell r="B850">
            <v>3586.8</v>
          </cell>
        </row>
        <row r="851">
          <cell r="A851">
            <v>44212</v>
          </cell>
          <cell r="B851">
            <v>3591.95</v>
          </cell>
        </row>
        <row r="852">
          <cell r="A852">
            <v>44262</v>
          </cell>
          <cell r="B852">
            <v>3521.95</v>
          </cell>
        </row>
        <row r="853">
          <cell r="A853">
            <v>44312</v>
          </cell>
          <cell r="B853">
            <v>3574.83</v>
          </cell>
        </row>
        <row r="854">
          <cell r="A854">
            <v>44362</v>
          </cell>
          <cell r="B854">
            <v>3555.34</v>
          </cell>
        </row>
        <row r="855">
          <cell r="A855">
            <v>44412</v>
          </cell>
          <cell r="B855">
            <v>3578.24</v>
          </cell>
        </row>
        <row r="856">
          <cell r="A856">
            <v>44462</v>
          </cell>
          <cell r="B856">
            <v>3545.26</v>
          </cell>
        </row>
        <row r="857">
          <cell r="A857">
            <v>44512</v>
          </cell>
          <cell r="B857">
            <v>3511.24</v>
          </cell>
        </row>
        <row r="858">
          <cell r="A858">
            <v>44562</v>
          </cell>
          <cell r="B858">
            <v>3534.4</v>
          </cell>
        </row>
        <row r="859">
          <cell r="A859">
            <v>44612</v>
          </cell>
          <cell r="B859">
            <v>3600.58</v>
          </cell>
        </row>
        <row r="860">
          <cell r="A860">
            <v>44662</v>
          </cell>
          <cell r="B860">
            <v>3576.54</v>
          </cell>
        </row>
        <row r="861">
          <cell r="A861">
            <v>44712</v>
          </cell>
          <cell r="B861">
            <v>3639.01</v>
          </cell>
        </row>
        <row r="862">
          <cell r="A862">
            <v>44762</v>
          </cell>
          <cell r="B862">
            <v>3642.54</v>
          </cell>
        </row>
        <row r="863">
          <cell r="A863">
            <v>44812</v>
          </cell>
          <cell r="B863">
            <v>3604.04</v>
          </cell>
        </row>
        <row r="864">
          <cell r="A864">
            <v>44862</v>
          </cell>
          <cell r="B864">
            <v>3612.72</v>
          </cell>
        </row>
        <row r="865">
          <cell r="A865">
            <v>44912</v>
          </cell>
          <cell r="B865">
            <v>3576.54</v>
          </cell>
        </row>
        <row r="866">
          <cell r="A866">
            <v>44962</v>
          </cell>
          <cell r="B866">
            <v>3591.95</v>
          </cell>
        </row>
        <row r="867">
          <cell r="A867">
            <v>45012</v>
          </cell>
          <cell r="B867">
            <v>3600.58</v>
          </cell>
        </row>
        <row r="868">
          <cell r="A868">
            <v>45062</v>
          </cell>
          <cell r="B868">
            <v>3610.98</v>
          </cell>
        </row>
        <row r="869">
          <cell r="A869">
            <v>45112</v>
          </cell>
          <cell r="B869">
            <v>3529.41</v>
          </cell>
        </row>
        <row r="870">
          <cell r="A870">
            <v>45162</v>
          </cell>
          <cell r="B870">
            <v>3503.04</v>
          </cell>
        </row>
        <row r="871">
          <cell r="A871">
            <v>45212</v>
          </cell>
          <cell r="B871">
            <v>3559.56</v>
          </cell>
        </row>
        <row r="872">
          <cell r="A872">
            <v>45262</v>
          </cell>
          <cell r="B872">
            <v>3582.52</v>
          </cell>
        </row>
        <row r="873">
          <cell r="A873">
            <v>45312</v>
          </cell>
          <cell r="B873">
            <v>3545.26</v>
          </cell>
        </row>
        <row r="874">
          <cell r="A874">
            <v>45362</v>
          </cell>
          <cell r="B874">
            <v>3503.85</v>
          </cell>
        </row>
        <row r="875">
          <cell r="A875">
            <v>45412</v>
          </cell>
          <cell r="B875">
            <v>3491.62</v>
          </cell>
        </row>
        <row r="876">
          <cell r="A876">
            <v>45462</v>
          </cell>
          <cell r="B876">
            <v>3536.07</v>
          </cell>
        </row>
        <row r="877">
          <cell r="A877">
            <v>45512</v>
          </cell>
          <cell r="B877">
            <v>3491.62</v>
          </cell>
        </row>
        <row r="878">
          <cell r="A878">
            <v>45562</v>
          </cell>
          <cell r="B878">
            <v>3459.41</v>
          </cell>
        </row>
        <row r="879">
          <cell r="A879">
            <v>45612</v>
          </cell>
          <cell r="B879">
            <v>3459.41</v>
          </cell>
        </row>
        <row r="880">
          <cell r="A880">
            <v>45662</v>
          </cell>
          <cell r="B880">
            <v>3512.06</v>
          </cell>
        </row>
        <row r="881">
          <cell r="A881">
            <v>45713</v>
          </cell>
          <cell r="B881">
            <v>3470.62</v>
          </cell>
        </row>
        <row r="882">
          <cell r="A882">
            <v>45763</v>
          </cell>
          <cell r="B882">
            <v>3491.62</v>
          </cell>
        </row>
        <row r="883">
          <cell r="A883">
            <v>45813</v>
          </cell>
          <cell r="B883">
            <v>3537.74</v>
          </cell>
        </row>
        <row r="884">
          <cell r="A884">
            <v>45863</v>
          </cell>
          <cell r="B884">
            <v>3502.22</v>
          </cell>
        </row>
        <row r="885">
          <cell r="A885">
            <v>45913</v>
          </cell>
          <cell r="B885">
            <v>3592.81</v>
          </cell>
        </row>
        <row r="886">
          <cell r="A886">
            <v>45963</v>
          </cell>
          <cell r="B886">
            <v>3553.66</v>
          </cell>
        </row>
        <row r="887">
          <cell r="A887">
            <v>46013</v>
          </cell>
          <cell r="B887">
            <v>3587.66</v>
          </cell>
        </row>
        <row r="888">
          <cell r="A888">
            <v>46063</v>
          </cell>
          <cell r="B888">
            <v>3555.34</v>
          </cell>
        </row>
        <row r="889">
          <cell r="A889">
            <v>46113</v>
          </cell>
          <cell r="B889">
            <v>3543.59</v>
          </cell>
        </row>
        <row r="890">
          <cell r="A890">
            <v>46163</v>
          </cell>
          <cell r="B890">
            <v>3521.95</v>
          </cell>
        </row>
        <row r="891">
          <cell r="A891">
            <v>46213</v>
          </cell>
          <cell r="B891">
            <v>3579.95</v>
          </cell>
        </row>
        <row r="892">
          <cell r="A892">
            <v>46263</v>
          </cell>
          <cell r="B892">
            <v>3532.74</v>
          </cell>
        </row>
        <row r="893">
          <cell r="A893">
            <v>46313</v>
          </cell>
          <cell r="B893">
            <v>3565.49</v>
          </cell>
        </row>
        <row r="894">
          <cell r="A894">
            <v>46363</v>
          </cell>
          <cell r="B894">
            <v>3554.5</v>
          </cell>
        </row>
        <row r="895">
          <cell r="A895">
            <v>46413</v>
          </cell>
          <cell r="B895">
            <v>3610.98</v>
          </cell>
        </row>
        <row r="896">
          <cell r="A896">
            <v>46464</v>
          </cell>
          <cell r="B896">
            <v>3585.94</v>
          </cell>
        </row>
        <row r="897">
          <cell r="A897">
            <v>46514</v>
          </cell>
          <cell r="B897">
            <v>3587.66</v>
          </cell>
        </row>
        <row r="898">
          <cell r="A898">
            <v>46564</v>
          </cell>
          <cell r="B898">
            <v>3577.39</v>
          </cell>
        </row>
        <row r="899">
          <cell r="A899">
            <v>46614</v>
          </cell>
          <cell r="B899">
            <v>3629.32</v>
          </cell>
        </row>
        <row r="900">
          <cell r="A900">
            <v>46664</v>
          </cell>
          <cell r="B900">
            <v>3603.17</v>
          </cell>
        </row>
        <row r="901">
          <cell r="A901">
            <v>46714</v>
          </cell>
          <cell r="B901">
            <v>3650.52</v>
          </cell>
        </row>
        <row r="902">
          <cell r="A902">
            <v>46764</v>
          </cell>
          <cell r="B902">
            <v>3577.39</v>
          </cell>
        </row>
        <row r="903">
          <cell r="A903">
            <v>46814</v>
          </cell>
          <cell r="B903">
            <v>3642.54</v>
          </cell>
        </row>
        <row r="904">
          <cell r="A904">
            <v>46864</v>
          </cell>
          <cell r="B904">
            <v>3615.33</v>
          </cell>
        </row>
        <row r="905">
          <cell r="A905">
            <v>46914</v>
          </cell>
          <cell r="B905">
            <v>3663</v>
          </cell>
        </row>
        <row r="906">
          <cell r="A906">
            <v>46964</v>
          </cell>
          <cell r="B906">
            <v>3626.69</v>
          </cell>
        </row>
        <row r="907">
          <cell r="A907">
            <v>47014</v>
          </cell>
          <cell r="B907">
            <v>3661.22</v>
          </cell>
        </row>
        <row r="908">
          <cell r="A908">
            <v>47064</v>
          </cell>
          <cell r="B908">
            <v>3615.33</v>
          </cell>
        </row>
        <row r="909">
          <cell r="A909">
            <v>47114</v>
          </cell>
          <cell r="B909">
            <v>3661.22</v>
          </cell>
        </row>
        <row r="910">
          <cell r="A910">
            <v>47164</v>
          </cell>
          <cell r="B910">
            <v>3626.69</v>
          </cell>
        </row>
        <row r="911">
          <cell r="A911">
            <v>47214</v>
          </cell>
          <cell r="B911">
            <v>3643.43</v>
          </cell>
        </row>
        <row r="912">
          <cell r="A912">
            <v>47264</v>
          </cell>
          <cell r="B912">
            <v>3615.33</v>
          </cell>
        </row>
        <row r="913">
          <cell r="A913">
            <v>47314</v>
          </cell>
          <cell r="B913">
            <v>3629.32</v>
          </cell>
        </row>
        <row r="914">
          <cell r="A914">
            <v>47364</v>
          </cell>
          <cell r="B914">
            <v>3603.17</v>
          </cell>
        </row>
        <row r="915">
          <cell r="A915">
            <v>47414</v>
          </cell>
          <cell r="B915">
            <v>3652.3</v>
          </cell>
        </row>
        <row r="916">
          <cell r="A916">
            <v>47464</v>
          </cell>
          <cell r="B916">
            <v>3603.17</v>
          </cell>
        </row>
        <row r="917">
          <cell r="A917">
            <v>47514</v>
          </cell>
          <cell r="B917">
            <v>3643.43</v>
          </cell>
        </row>
        <row r="918">
          <cell r="A918">
            <v>47564</v>
          </cell>
          <cell r="B918">
            <v>3614.46</v>
          </cell>
        </row>
        <row r="919">
          <cell r="A919">
            <v>47614</v>
          </cell>
          <cell r="B919">
            <v>3663</v>
          </cell>
        </row>
        <row r="920">
          <cell r="A920">
            <v>47664</v>
          </cell>
          <cell r="B920">
            <v>3616.2</v>
          </cell>
        </row>
        <row r="921">
          <cell r="A921">
            <v>47714</v>
          </cell>
          <cell r="B921">
            <v>3615.33</v>
          </cell>
        </row>
        <row r="922">
          <cell r="A922">
            <v>47764</v>
          </cell>
          <cell r="B922">
            <v>3593.67</v>
          </cell>
        </row>
        <row r="923">
          <cell r="A923">
            <v>47814</v>
          </cell>
          <cell r="B923">
            <v>3601.44</v>
          </cell>
        </row>
        <row r="924">
          <cell r="A924">
            <v>47864</v>
          </cell>
          <cell r="B924">
            <v>3586.8</v>
          </cell>
        </row>
        <row r="925">
          <cell r="A925">
            <v>47915</v>
          </cell>
          <cell r="B925">
            <v>3619.69</v>
          </cell>
        </row>
        <row r="926">
          <cell r="A926">
            <v>47965</v>
          </cell>
          <cell r="B926">
            <v>3581.66</v>
          </cell>
        </row>
        <row r="927">
          <cell r="A927">
            <v>48015</v>
          </cell>
          <cell r="B927">
            <v>3583.37</v>
          </cell>
        </row>
        <row r="928">
          <cell r="A928">
            <v>48065</v>
          </cell>
          <cell r="B928">
            <v>3554.5</v>
          </cell>
        </row>
        <row r="929">
          <cell r="A929">
            <v>48115</v>
          </cell>
          <cell r="B929">
            <v>3610.11</v>
          </cell>
        </row>
        <row r="930">
          <cell r="A930">
            <v>48165</v>
          </cell>
          <cell r="B930">
            <v>3592.81</v>
          </cell>
        </row>
        <row r="931">
          <cell r="A931">
            <v>48215</v>
          </cell>
          <cell r="B931">
            <v>3618.82</v>
          </cell>
        </row>
        <row r="932">
          <cell r="A932">
            <v>48265</v>
          </cell>
          <cell r="B932">
            <v>3591.95</v>
          </cell>
        </row>
        <row r="933">
          <cell r="A933">
            <v>48315</v>
          </cell>
          <cell r="B933">
            <v>3629.32</v>
          </cell>
        </row>
        <row r="934">
          <cell r="A934">
            <v>48365</v>
          </cell>
          <cell r="B934">
            <v>3575.69</v>
          </cell>
        </row>
        <row r="935">
          <cell r="A935">
            <v>48415</v>
          </cell>
          <cell r="B935">
            <v>3618.82</v>
          </cell>
        </row>
        <row r="936">
          <cell r="A936">
            <v>48465</v>
          </cell>
          <cell r="B936">
            <v>3581.66</v>
          </cell>
        </row>
        <row r="937">
          <cell r="A937">
            <v>48515</v>
          </cell>
          <cell r="B937">
            <v>3610.98</v>
          </cell>
        </row>
        <row r="938">
          <cell r="A938">
            <v>48565</v>
          </cell>
          <cell r="B938">
            <v>3594.54</v>
          </cell>
        </row>
        <row r="939">
          <cell r="A939">
            <v>48615</v>
          </cell>
          <cell r="B939">
            <v>3601.44</v>
          </cell>
        </row>
        <row r="940">
          <cell r="A940">
            <v>48665</v>
          </cell>
          <cell r="B940">
            <v>3586.8</v>
          </cell>
        </row>
        <row r="941">
          <cell r="A941">
            <v>48715</v>
          </cell>
          <cell r="B941">
            <v>3629.32</v>
          </cell>
        </row>
        <row r="942">
          <cell r="A942">
            <v>48765</v>
          </cell>
          <cell r="B942">
            <v>3582.52</v>
          </cell>
        </row>
        <row r="943">
          <cell r="A943">
            <v>48815</v>
          </cell>
          <cell r="B943">
            <v>3638.13</v>
          </cell>
        </row>
        <row r="944">
          <cell r="A944">
            <v>48865</v>
          </cell>
          <cell r="B944">
            <v>3592.81</v>
          </cell>
        </row>
        <row r="945">
          <cell r="A945">
            <v>48915</v>
          </cell>
          <cell r="B945">
            <v>3565.49</v>
          </cell>
        </row>
        <row r="946">
          <cell r="A946">
            <v>48965</v>
          </cell>
          <cell r="B946">
            <v>3545.26</v>
          </cell>
        </row>
        <row r="947">
          <cell r="A947">
            <v>49015</v>
          </cell>
          <cell r="B947">
            <v>3576.54</v>
          </cell>
        </row>
        <row r="948">
          <cell r="A948">
            <v>49065</v>
          </cell>
          <cell r="B948">
            <v>3563.79</v>
          </cell>
        </row>
        <row r="949">
          <cell r="A949">
            <v>49115</v>
          </cell>
          <cell r="B949">
            <v>3597.98</v>
          </cell>
        </row>
        <row r="950">
          <cell r="A950">
            <v>49165</v>
          </cell>
          <cell r="B950">
            <v>3502.22</v>
          </cell>
        </row>
        <row r="951">
          <cell r="A951">
            <v>49215</v>
          </cell>
          <cell r="B951">
            <v>3557.03</v>
          </cell>
        </row>
        <row r="952">
          <cell r="A952">
            <v>49265</v>
          </cell>
          <cell r="B952">
            <v>3544.42</v>
          </cell>
        </row>
        <row r="953">
          <cell r="A953">
            <v>49315</v>
          </cell>
          <cell r="B953">
            <v>3543.59</v>
          </cell>
        </row>
        <row r="954">
          <cell r="A954">
            <v>49366</v>
          </cell>
          <cell r="B954">
            <v>3647.86</v>
          </cell>
        </row>
        <row r="955">
          <cell r="A955">
            <v>49416</v>
          </cell>
          <cell r="B955">
            <v>3585.94</v>
          </cell>
        </row>
        <row r="956">
          <cell r="A956">
            <v>49466</v>
          </cell>
          <cell r="B956">
            <v>3564.64</v>
          </cell>
        </row>
        <row r="957">
          <cell r="A957">
            <v>49516</v>
          </cell>
          <cell r="B957">
            <v>3589.38</v>
          </cell>
        </row>
        <row r="958">
          <cell r="A958">
            <v>49566</v>
          </cell>
          <cell r="B958">
            <v>3577.39</v>
          </cell>
        </row>
        <row r="959">
          <cell r="A959">
            <v>49616</v>
          </cell>
          <cell r="B959">
            <v>3620.56</v>
          </cell>
        </row>
        <row r="960">
          <cell r="A960">
            <v>49666</v>
          </cell>
          <cell r="B960">
            <v>3567.18</v>
          </cell>
        </row>
        <row r="961">
          <cell r="A961">
            <v>49716</v>
          </cell>
          <cell r="B961">
            <v>3546.1</v>
          </cell>
        </row>
        <row r="962">
          <cell r="A962">
            <v>49766</v>
          </cell>
          <cell r="B962">
            <v>3573.13</v>
          </cell>
        </row>
        <row r="963">
          <cell r="A963">
            <v>49816</v>
          </cell>
          <cell r="B963">
            <v>3545.26</v>
          </cell>
        </row>
        <row r="964">
          <cell r="A964">
            <v>49866</v>
          </cell>
          <cell r="B964">
            <v>3575.69</v>
          </cell>
        </row>
        <row r="965">
          <cell r="A965">
            <v>49916</v>
          </cell>
          <cell r="B965">
            <v>3555.34</v>
          </cell>
        </row>
        <row r="966">
          <cell r="A966">
            <v>49966</v>
          </cell>
          <cell r="B966">
            <v>3567.18</v>
          </cell>
        </row>
        <row r="967">
          <cell r="A967">
            <v>50016</v>
          </cell>
          <cell r="B967">
            <v>3532.74</v>
          </cell>
        </row>
        <row r="968">
          <cell r="A968">
            <v>50066</v>
          </cell>
          <cell r="B968">
            <v>3565.49</v>
          </cell>
        </row>
        <row r="969">
          <cell r="A969">
            <v>50116</v>
          </cell>
          <cell r="B969">
            <v>3533.57</v>
          </cell>
        </row>
        <row r="970">
          <cell r="A970">
            <v>50166</v>
          </cell>
          <cell r="B970">
            <v>3600.58</v>
          </cell>
        </row>
        <row r="971">
          <cell r="A971">
            <v>50216</v>
          </cell>
          <cell r="B971">
            <v>3521.13</v>
          </cell>
        </row>
        <row r="972">
          <cell r="A972">
            <v>50266</v>
          </cell>
          <cell r="B972">
            <v>3587.66</v>
          </cell>
        </row>
        <row r="973">
          <cell r="A973">
            <v>50316</v>
          </cell>
          <cell r="B973">
            <v>3604.04</v>
          </cell>
        </row>
        <row r="974">
          <cell r="A974">
            <v>50366</v>
          </cell>
          <cell r="B974">
            <v>3662.11</v>
          </cell>
        </row>
        <row r="975">
          <cell r="A975">
            <v>50416</v>
          </cell>
          <cell r="B975">
            <v>3663.9</v>
          </cell>
        </row>
        <row r="976">
          <cell r="A976">
            <v>50466</v>
          </cell>
          <cell r="B976">
            <v>3734.13</v>
          </cell>
        </row>
        <row r="977">
          <cell r="A977">
            <v>50516</v>
          </cell>
          <cell r="B977">
            <v>3723.93</v>
          </cell>
        </row>
        <row r="978">
          <cell r="A978">
            <v>50566</v>
          </cell>
          <cell r="B978">
            <v>3759.4</v>
          </cell>
        </row>
        <row r="979">
          <cell r="A979">
            <v>50616</v>
          </cell>
          <cell r="B979">
            <v>3737.85</v>
          </cell>
        </row>
        <row r="980">
          <cell r="A980">
            <v>50666</v>
          </cell>
          <cell r="B980">
            <v>3771.69</v>
          </cell>
        </row>
        <row r="981">
          <cell r="A981">
            <v>50716</v>
          </cell>
          <cell r="B981">
            <v>3747.19</v>
          </cell>
        </row>
        <row r="982">
          <cell r="A982">
            <v>50766</v>
          </cell>
          <cell r="B982">
            <v>3735.06</v>
          </cell>
        </row>
        <row r="983">
          <cell r="A983">
            <v>50816</v>
          </cell>
          <cell r="B983">
            <v>3783.1</v>
          </cell>
        </row>
        <row r="984">
          <cell r="A984">
            <v>50866</v>
          </cell>
          <cell r="B984">
            <v>3711.03</v>
          </cell>
        </row>
        <row r="985">
          <cell r="A985">
            <v>50916</v>
          </cell>
          <cell r="B985">
            <v>3735.99</v>
          </cell>
        </row>
        <row r="986">
          <cell r="A986">
            <v>50966</v>
          </cell>
          <cell r="B986">
            <v>3698.22</v>
          </cell>
        </row>
        <row r="987">
          <cell r="A987">
            <v>51016</v>
          </cell>
          <cell r="B987">
            <v>3723.93</v>
          </cell>
        </row>
        <row r="988">
          <cell r="A988">
            <v>51066</v>
          </cell>
          <cell r="B988">
            <v>3698.22</v>
          </cell>
        </row>
        <row r="989">
          <cell r="A989">
            <v>51116</v>
          </cell>
          <cell r="B989">
            <v>3649.63</v>
          </cell>
        </row>
        <row r="990">
          <cell r="A990">
            <v>51166</v>
          </cell>
          <cell r="B990">
            <v>3638.13</v>
          </cell>
        </row>
        <row r="991">
          <cell r="A991">
            <v>51216</v>
          </cell>
          <cell r="B991">
            <v>3610.11</v>
          </cell>
        </row>
        <row r="992">
          <cell r="A992">
            <v>51266</v>
          </cell>
          <cell r="B992">
            <v>3586.8</v>
          </cell>
        </row>
        <row r="993">
          <cell r="A993">
            <v>51316</v>
          </cell>
          <cell r="B993">
            <v>3572.28</v>
          </cell>
        </row>
        <row r="994">
          <cell r="A994">
            <v>51366</v>
          </cell>
          <cell r="B994">
            <v>3581.66</v>
          </cell>
        </row>
        <row r="995">
          <cell r="A995">
            <v>51416</v>
          </cell>
          <cell r="B995">
            <v>3556.19</v>
          </cell>
        </row>
        <row r="996">
          <cell r="A996">
            <v>51466</v>
          </cell>
          <cell r="B996">
            <v>3513.7</v>
          </cell>
        </row>
        <row r="997">
          <cell r="A997">
            <v>51516</v>
          </cell>
          <cell r="B997">
            <v>3546.1</v>
          </cell>
        </row>
        <row r="998">
          <cell r="A998">
            <v>51566</v>
          </cell>
          <cell r="B998">
            <v>3469.81</v>
          </cell>
        </row>
        <row r="999">
          <cell r="A999">
            <v>51616</v>
          </cell>
          <cell r="B999">
            <v>3534.4</v>
          </cell>
        </row>
        <row r="1000">
          <cell r="A1000">
            <v>51666</v>
          </cell>
          <cell r="B1000">
            <v>3460.21</v>
          </cell>
        </row>
        <row r="1001">
          <cell r="A1001">
            <v>51716</v>
          </cell>
          <cell r="B1001">
            <v>3522.78</v>
          </cell>
        </row>
        <row r="1002">
          <cell r="A1002">
            <v>51766</v>
          </cell>
          <cell r="B1002">
            <v>3492.43</v>
          </cell>
        </row>
        <row r="1003">
          <cell r="A1003">
            <v>51816</v>
          </cell>
          <cell r="B1003">
            <v>3523.61</v>
          </cell>
        </row>
        <row r="1004">
          <cell r="A1004">
            <v>51866</v>
          </cell>
          <cell r="B1004">
            <v>3534.4</v>
          </cell>
        </row>
        <row r="1005">
          <cell r="A1005">
            <v>51916</v>
          </cell>
          <cell r="B1005">
            <v>3503.04</v>
          </cell>
        </row>
        <row r="1006">
          <cell r="A1006">
            <v>51966</v>
          </cell>
          <cell r="B1006">
            <v>3589.38</v>
          </cell>
        </row>
        <row r="1007">
          <cell r="A1007">
            <v>52016</v>
          </cell>
          <cell r="B1007">
            <v>3585.94</v>
          </cell>
        </row>
        <row r="1008">
          <cell r="A1008">
            <v>52066</v>
          </cell>
          <cell r="B1008">
            <v>3661.22</v>
          </cell>
        </row>
        <row r="1009">
          <cell r="A1009">
            <v>52116</v>
          </cell>
          <cell r="B1009">
            <v>3652.3</v>
          </cell>
        </row>
        <row r="1010">
          <cell r="A1010">
            <v>52166</v>
          </cell>
          <cell r="B1010">
            <v>3662.11</v>
          </cell>
        </row>
        <row r="1011">
          <cell r="A1011">
            <v>52217</v>
          </cell>
          <cell r="B1011">
            <v>3683.69</v>
          </cell>
        </row>
        <row r="1012">
          <cell r="A1012">
            <v>52267</v>
          </cell>
          <cell r="B1012">
            <v>3675.57</v>
          </cell>
        </row>
        <row r="1013">
          <cell r="A1013">
            <v>52317</v>
          </cell>
          <cell r="B1013">
            <v>3663.9</v>
          </cell>
        </row>
        <row r="1014">
          <cell r="A1014">
            <v>52367</v>
          </cell>
          <cell r="B1014">
            <v>3639.89</v>
          </cell>
        </row>
        <row r="1015">
          <cell r="A1015">
            <v>52417</v>
          </cell>
          <cell r="B1015">
            <v>3683.69</v>
          </cell>
        </row>
        <row r="1016">
          <cell r="A1016">
            <v>52467</v>
          </cell>
          <cell r="B1016">
            <v>3653.19</v>
          </cell>
        </row>
        <row r="1017">
          <cell r="A1017">
            <v>52517</v>
          </cell>
          <cell r="B1017">
            <v>3699.14</v>
          </cell>
        </row>
        <row r="1018">
          <cell r="A1018">
            <v>52567</v>
          </cell>
          <cell r="B1018">
            <v>3687.32</v>
          </cell>
        </row>
        <row r="1019">
          <cell r="A1019">
            <v>52617</v>
          </cell>
          <cell r="B1019">
            <v>3663</v>
          </cell>
        </row>
        <row r="1020">
          <cell r="A1020">
            <v>52667</v>
          </cell>
          <cell r="B1020">
            <v>3639.89</v>
          </cell>
        </row>
        <row r="1021">
          <cell r="A1021">
            <v>52717</v>
          </cell>
          <cell r="B1021">
            <v>3643.43</v>
          </cell>
        </row>
        <row r="1022">
          <cell r="A1022">
            <v>52767</v>
          </cell>
          <cell r="B1022">
            <v>3625.82</v>
          </cell>
        </row>
        <row r="1023">
          <cell r="A1023">
            <v>52817</v>
          </cell>
          <cell r="B1023">
            <v>3638.13</v>
          </cell>
        </row>
        <row r="1024">
          <cell r="A1024">
            <v>52867</v>
          </cell>
          <cell r="B1024">
            <v>3614.46</v>
          </cell>
        </row>
        <row r="1025">
          <cell r="A1025">
            <v>52917</v>
          </cell>
          <cell r="B1025">
            <v>3585.09</v>
          </cell>
        </row>
        <row r="1026">
          <cell r="A1026">
            <v>52967</v>
          </cell>
          <cell r="B1026">
            <v>3585.09</v>
          </cell>
        </row>
        <row r="1027">
          <cell r="A1027">
            <v>53017</v>
          </cell>
          <cell r="B1027">
            <v>3599.71</v>
          </cell>
        </row>
        <row r="1028">
          <cell r="A1028">
            <v>53067</v>
          </cell>
          <cell r="B1028">
            <v>3585.09</v>
          </cell>
        </row>
        <row r="1029">
          <cell r="A1029">
            <v>53117</v>
          </cell>
          <cell r="B1029">
            <v>3581.66</v>
          </cell>
        </row>
        <row r="1030">
          <cell r="A1030">
            <v>53167</v>
          </cell>
          <cell r="B1030">
            <v>3568.03</v>
          </cell>
        </row>
        <row r="1031">
          <cell r="A1031">
            <v>53217</v>
          </cell>
          <cell r="B1031">
            <v>3619.69</v>
          </cell>
        </row>
        <row r="1032">
          <cell r="A1032">
            <v>53267</v>
          </cell>
          <cell r="B1032">
            <v>3564.64</v>
          </cell>
        </row>
        <row r="1033">
          <cell r="A1033">
            <v>53317</v>
          </cell>
          <cell r="B1033">
            <v>3576.54</v>
          </cell>
        </row>
        <row r="1034">
          <cell r="A1034">
            <v>53367</v>
          </cell>
          <cell r="B1034">
            <v>3512.88</v>
          </cell>
        </row>
        <row r="1035">
          <cell r="A1035">
            <v>53417</v>
          </cell>
          <cell r="B1035">
            <v>3568.03</v>
          </cell>
        </row>
        <row r="1036">
          <cell r="A1036">
            <v>53467</v>
          </cell>
          <cell r="B1036">
            <v>3545.26</v>
          </cell>
        </row>
        <row r="1037">
          <cell r="A1037">
            <v>53517</v>
          </cell>
          <cell r="B1037">
            <v>3598.85</v>
          </cell>
        </row>
        <row r="1038">
          <cell r="A1038">
            <v>53567</v>
          </cell>
          <cell r="B1038">
            <v>3554.5</v>
          </cell>
        </row>
        <row r="1039">
          <cell r="A1039">
            <v>53617</v>
          </cell>
          <cell r="B1039">
            <v>3578.24</v>
          </cell>
        </row>
        <row r="1040">
          <cell r="A1040">
            <v>53667</v>
          </cell>
          <cell r="B1040">
            <v>3525.26</v>
          </cell>
        </row>
        <row r="1041">
          <cell r="A1041">
            <v>53718</v>
          </cell>
          <cell r="B1041">
            <v>3586.8</v>
          </cell>
        </row>
        <row r="1042">
          <cell r="A1042">
            <v>53768</v>
          </cell>
          <cell r="B1042">
            <v>3532.74</v>
          </cell>
        </row>
        <row r="1043">
          <cell r="A1043">
            <v>53818</v>
          </cell>
          <cell r="B1043">
            <v>3546.1</v>
          </cell>
        </row>
        <row r="1044">
          <cell r="A1044">
            <v>53868</v>
          </cell>
          <cell r="B1044">
            <v>3604.04</v>
          </cell>
        </row>
        <row r="1045">
          <cell r="A1045">
            <v>53918</v>
          </cell>
          <cell r="B1045">
            <v>3592.81</v>
          </cell>
        </row>
        <row r="1046">
          <cell r="A1046">
            <v>53968</v>
          </cell>
          <cell r="B1046">
            <v>3606.64</v>
          </cell>
        </row>
        <row r="1047">
          <cell r="A1047">
            <v>54018</v>
          </cell>
          <cell r="B1047">
            <v>3595.4</v>
          </cell>
        </row>
        <row r="1048">
          <cell r="A1048">
            <v>54068</v>
          </cell>
          <cell r="B1048">
            <v>3648.75</v>
          </cell>
        </row>
        <row r="1049">
          <cell r="A1049">
            <v>54118</v>
          </cell>
          <cell r="B1049">
            <v>3501.4</v>
          </cell>
        </row>
        <row r="1050">
          <cell r="A1050">
            <v>54168</v>
          </cell>
          <cell r="B1050">
            <v>3662.11</v>
          </cell>
        </row>
        <row r="1051">
          <cell r="A1051">
            <v>54218</v>
          </cell>
          <cell r="B1051">
            <v>3637.25</v>
          </cell>
        </row>
        <row r="1052">
          <cell r="A1052">
            <v>54268</v>
          </cell>
          <cell r="B1052">
            <v>3638.13</v>
          </cell>
        </row>
        <row r="1053">
          <cell r="A1053">
            <v>54318</v>
          </cell>
          <cell r="B1053">
            <v>3671.97</v>
          </cell>
        </row>
        <row r="1054">
          <cell r="A1054">
            <v>54368</v>
          </cell>
          <cell r="B1054">
            <v>3653.19</v>
          </cell>
        </row>
        <row r="1055">
          <cell r="A1055">
            <v>54418</v>
          </cell>
          <cell r="B1055">
            <v>3661.22</v>
          </cell>
        </row>
        <row r="1056">
          <cell r="A1056">
            <v>54468</v>
          </cell>
          <cell r="B1056">
            <v>3652.3</v>
          </cell>
        </row>
        <row r="1057">
          <cell r="A1057">
            <v>54518</v>
          </cell>
          <cell r="B1057">
            <v>3661.22</v>
          </cell>
        </row>
        <row r="1058">
          <cell r="A1058">
            <v>54568</v>
          </cell>
          <cell r="B1058">
            <v>3585.09</v>
          </cell>
        </row>
        <row r="1059">
          <cell r="A1059">
            <v>54618</v>
          </cell>
          <cell r="B1059">
            <v>3627.57</v>
          </cell>
        </row>
        <row r="1060">
          <cell r="A1060">
            <v>54668</v>
          </cell>
          <cell r="B1060">
            <v>3639.01</v>
          </cell>
        </row>
        <row r="1061">
          <cell r="A1061">
            <v>54718</v>
          </cell>
          <cell r="B1061">
            <v>3661.22</v>
          </cell>
        </row>
        <row r="1062">
          <cell r="A1062">
            <v>54768</v>
          </cell>
          <cell r="B1062">
            <v>3626.69</v>
          </cell>
        </row>
        <row r="1063">
          <cell r="A1063">
            <v>54818</v>
          </cell>
          <cell r="B1063">
            <v>3610.98</v>
          </cell>
        </row>
        <row r="1064">
          <cell r="A1064">
            <v>54868</v>
          </cell>
          <cell r="B1064">
            <v>3582.52</v>
          </cell>
        </row>
        <row r="1065">
          <cell r="A1065">
            <v>54918</v>
          </cell>
          <cell r="B1065">
            <v>3573.98</v>
          </cell>
        </row>
        <row r="1066">
          <cell r="A1066">
            <v>54968</v>
          </cell>
          <cell r="B1066">
            <v>3554.5</v>
          </cell>
        </row>
        <row r="1067">
          <cell r="A1067">
            <v>55018</v>
          </cell>
          <cell r="B1067">
            <v>3635.48</v>
          </cell>
        </row>
        <row r="1068">
          <cell r="A1068">
            <v>55068</v>
          </cell>
          <cell r="B1068">
            <v>3564.64</v>
          </cell>
        </row>
        <row r="1069">
          <cell r="A1069">
            <v>55118</v>
          </cell>
          <cell r="B1069">
            <v>3601.44</v>
          </cell>
        </row>
        <row r="1070">
          <cell r="A1070">
            <v>55168</v>
          </cell>
          <cell r="B1070">
            <v>3562.95</v>
          </cell>
        </row>
        <row r="1071">
          <cell r="A1071">
            <v>55218</v>
          </cell>
          <cell r="B1071">
            <v>3600.58</v>
          </cell>
        </row>
        <row r="1072">
          <cell r="A1072">
            <v>55268</v>
          </cell>
          <cell r="B1072">
            <v>3586.8</v>
          </cell>
        </row>
        <row r="1073">
          <cell r="A1073">
            <v>55318</v>
          </cell>
          <cell r="B1073">
            <v>3573.13</v>
          </cell>
        </row>
        <row r="1074">
          <cell r="A1074">
            <v>55368</v>
          </cell>
          <cell r="B1074">
            <v>3562.95</v>
          </cell>
        </row>
        <row r="1075">
          <cell r="A1075">
            <v>55418</v>
          </cell>
          <cell r="B1075">
            <v>3568.03</v>
          </cell>
        </row>
        <row r="1076">
          <cell r="A1076">
            <v>55468</v>
          </cell>
          <cell r="B1076">
            <v>3587.66</v>
          </cell>
        </row>
        <row r="1077">
          <cell r="A1077">
            <v>55518</v>
          </cell>
          <cell r="B1077">
            <v>3534.4</v>
          </cell>
        </row>
        <row r="1078">
          <cell r="A1078">
            <v>55568</v>
          </cell>
          <cell r="B1078">
            <v>3615.33</v>
          </cell>
        </row>
        <row r="1079">
          <cell r="A1079">
            <v>55618</v>
          </cell>
          <cell r="B1079">
            <v>3581.66</v>
          </cell>
        </row>
        <row r="1080">
          <cell r="A1080">
            <v>55668</v>
          </cell>
          <cell r="B1080">
            <v>3575.69</v>
          </cell>
        </row>
        <row r="1081">
          <cell r="A1081">
            <v>55718</v>
          </cell>
          <cell r="B1081">
            <v>3557.03</v>
          </cell>
        </row>
        <row r="1082">
          <cell r="A1082">
            <v>55768</v>
          </cell>
          <cell r="B1082">
            <v>3564.64</v>
          </cell>
        </row>
        <row r="1083">
          <cell r="A1083">
            <v>55818</v>
          </cell>
          <cell r="B1083">
            <v>3545.26</v>
          </cell>
        </row>
        <row r="1084">
          <cell r="A1084">
            <v>55868</v>
          </cell>
          <cell r="B1084">
            <v>3587.66</v>
          </cell>
        </row>
        <row r="1085">
          <cell r="A1085">
            <v>55918</v>
          </cell>
          <cell r="B1085">
            <v>3577.39</v>
          </cell>
        </row>
        <row r="1086">
          <cell r="A1086">
            <v>55968</v>
          </cell>
          <cell r="B1086">
            <v>3611.85</v>
          </cell>
        </row>
        <row r="1087">
          <cell r="A1087">
            <v>56018</v>
          </cell>
          <cell r="B1087">
            <v>3593.67</v>
          </cell>
        </row>
        <row r="1088">
          <cell r="A1088">
            <v>56068</v>
          </cell>
          <cell r="B1088">
            <v>3576.54</v>
          </cell>
        </row>
        <row r="1089">
          <cell r="A1089">
            <v>56118</v>
          </cell>
          <cell r="B1089">
            <v>3573.98</v>
          </cell>
        </row>
        <row r="1090">
          <cell r="A1090">
            <v>56168</v>
          </cell>
          <cell r="B1090">
            <v>3564.64</v>
          </cell>
        </row>
        <row r="1091">
          <cell r="A1091">
            <v>56218</v>
          </cell>
          <cell r="B1091">
            <v>3512.88</v>
          </cell>
        </row>
        <row r="1092">
          <cell r="A1092">
            <v>56268</v>
          </cell>
          <cell r="B1092">
            <v>3576.54</v>
          </cell>
        </row>
        <row r="1093">
          <cell r="A1093">
            <v>56318</v>
          </cell>
          <cell r="B1093">
            <v>3577.39</v>
          </cell>
        </row>
        <row r="1094">
          <cell r="A1094">
            <v>56368</v>
          </cell>
          <cell r="B1094">
            <v>3610.98</v>
          </cell>
        </row>
        <row r="1095">
          <cell r="A1095">
            <v>56418</v>
          </cell>
          <cell r="B1095">
            <v>3554.5</v>
          </cell>
        </row>
        <row r="1096">
          <cell r="A1096">
            <v>56468</v>
          </cell>
          <cell r="B1096">
            <v>3621.44</v>
          </cell>
        </row>
        <row r="1097">
          <cell r="A1097">
            <v>56518</v>
          </cell>
          <cell r="B1097">
            <v>3616.2</v>
          </cell>
        </row>
        <row r="1098">
          <cell r="A1098">
            <v>56568</v>
          </cell>
          <cell r="B1098">
            <v>3642.54</v>
          </cell>
        </row>
        <row r="1099">
          <cell r="A1099">
            <v>56619</v>
          </cell>
          <cell r="B1099">
            <v>3641.66</v>
          </cell>
        </row>
        <row r="1100">
          <cell r="A1100">
            <v>56669</v>
          </cell>
          <cell r="B1100">
            <v>3633.72</v>
          </cell>
        </row>
        <row r="1101">
          <cell r="A1101">
            <v>56719</v>
          </cell>
          <cell r="B1101">
            <v>3624.94</v>
          </cell>
        </row>
        <row r="1102">
          <cell r="A1102">
            <v>56769</v>
          </cell>
          <cell r="B1102">
            <v>3642.54</v>
          </cell>
        </row>
        <row r="1103">
          <cell r="A1103">
            <v>56819</v>
          </cell>
          <cell r="B1103">
            <v>3596.26</v>
          </cell>
        </row>
        <row r="1104">
          <cell r="A1104">
            <v>56869</v>
          </cell>
          <cell r="B1104">
            <v>3651.41</v>
          </cell>
        </row>
        <row r="1105">
          <cell r="A1105">
            <v>56919</v>
          </cell>
          <cell r="B1105">
            <v>3638.13</v>
          </cell>
        </row>
        <row r="1106">
          <cell r="A1106">
            <v>56969</v>
          </cell>
          <cell r="B1106">
            <v>3626.69</v>
          </cell>
        </row>
        <row r="1107">
          <cell r="A1107">
            <v>57019</v>
          </cell>
          <cell r="B1107">
            <v>3594.54</v>
          </cell>
        </row>
        <row r="1108">
          <cell r="A1108">
            <v>57069</v>
          </cell>
          <cell r="B1108">
            <v>3662.11</v>
          </cell>
        </row>
        <row r="1109">
          <cell r="A1109">
            <v>57119</v>
          </cell>
          <cell r="B1109">
            <v>3592.81</v>
          </cell>
        </row>
        <row r="1110">
          <cell r="A1110">
            <v>57169</v>
          </cell>
          <cell r="B1110">
            <v>3643.43</v>
          </cell>
        </row>
        <row r="1111">
          <cell r="A1111">
            <v>57219</v>
          </cell>
          <cell r="B1111">
            <v>3571.43</v>
          </cell>
        </row>
        <row r="1112">
          <cell r="A1112">
            <v>57269</v>
          </cell>
          <cell r="B1112">
            <v>3587.66</v>
          </cell>
        </row>
        <row r="1113">
          <cell r="A1113">
            <v>57319</v>
          </cell>
          <cell r="B1113">
            <v>3563.79</v>
          </cell>
        </row>
        <row r="1114">
          <cell r="A1114">
            <v>57369</v>
          </cell>
          <cell r="B1114">
            <v>3554.5</v>
          </cell>
        </row>
        <row r="1115">
          <cell r="A1115">
            <v>57419</v>
          </cell>
          <cell r="B1115">
            <v>3503.85</v>
          </cell>
        </row>
        <row r="1116">
          <cell r="A1116">
            <v>57469</v>
          </cell>
          <cell r="B1116">
            <v>3567.18</v>
          </cell>
        </row>
        <row r="1117">
          <cell r="A1117">
            <v>57519</v>
          </cell>
          <cell r="B1117">
            <v>3555.34</v>
          </cell>
        </row>
        <row r="1118">
          <cell r="A1118">
            <v>57569</v>
          </cell>
          <cell r="B1118">
            <v>3587.66</v>
          </cell>
        </row>
        <row r="1119">
          <cell r="A1119">
            <v>57619</v>
          </cell>
          <cell r="B1119">
            <v>3576.54</v>
          </cell>
        </row>
        <row r="1120">
          <cell r="A1120">
            <v>57669</v>
          </cell>
          <cell r="B1120">
            <v>3577.39</v>
          </cell>
        </row>
        <row r="1121">
          <cell r="A1121">
            <v>57719</v>
          </cell>
          <cell r="B1121">
            <v>3562.95</v>
          </cell>
        </row>
        <row r="1122">
          <cell r="A1122">
            <v>57769</v>
          </cell>
          <cell r="B1122">
            <v>3630.2</v>
          </cell>
        </row>
        <row r="1123">
          <cell r="A1123">
            <v>57819</v>
          </cell>
          <cell r="B1123">
            <v>3540.24</v>
          </cell>
        </row>
        <row r="1124">
          <cell r="A1124">
            <v>57869</v>
          </cell>
          <cell r="B1124">
            <v>3643.43</v>
          </cell>
        </row>
        <row r="1125">
          <cell r="A1125">
            <v>57919</v>
          </cell>
          <cell r="B1125">
            <v>3604.04</v>
          </cell>
        </row>
        <row r="1126">
          <cell r="A1126">
            <v>57969</v>
          </cell>
          <cell r="B1126">
            <v>3633.72</v>
          </cell>
        </row>
        <row r="1127">
          <cell r="A1127">
            <v>58019</v>
          </cell>
          <cell r="B1127">
            <v>3627.57</v>
          </cell>
        </row>
        <row r="1128">
          <cell r="A1128">
            <v>58070</v>
          </cell>
          <cell r="B1128">
            <v>3627.57</v>
          </cell>
        </row>
        <row r="1129">
          <cell r="A1129">
            <v>58120</v>
          </cell>
          <cell r="B1129">
            <v>3564.64</v>
          </cell>
        </row>
        <row r="1130">
          <cell r="A1130">
            <v>58170</v>
          </cell>
          <cell r="B1130">
            <v>3623.19</v>
          </cell>
        </row>
        <row r="1131">
          <cell r="A1131">
            <v>58220</v>
          </cell>
          <cell r="B1131">
            <v>3604.9</v>
          </cell>
        </row>
        <row r="1132">
          <cell r="A1132">
            <v>58270</v>
          </cell>
          <cell r="B1132">
            <v>3613.59</v>
          </cell>
        </row>
        <row r="1133">
          <cell r="A1133">
            <v>58320</v>
          </cell>
          <cell r="B1133">
            <v>3556.19</v>
          </cell>
        </row>
        <row r="1134">
          <cell r="A1134">
            <v>58370</v>
          </cell>
          <cell r="B1134">
            <v>3610.98</v>
          </cell>
        </row>
        <row r="1135">
          <cell r="A1135">
            <v>58420</v>
          </cell>
          <cell r="B1135">
            <v>3593.67</v>
          </cell>
        </row>
        <row r="1136">
          <cell r="A1136">
            <v>58470</v>
          </cell>
          <cell r="B1136">
            <v>3601.44</v>
          </cell>
        </row>
        <row r="1137">
          <cell r="A1137">
            <v>58520</v>
          </cell>
          <cell r="B1137">
            <v>3582.52</v>
          </cell>
        </row>
        <row r="1138">
          <cell r="A1138">
            <v>58570</v>
          </cell>
          <cell r="B1138">
            <v>3575.69</v>
          </cell>
        </row>
        <row r="1139">
          <cell r="A1139">
            <v>58620</v>
          </cell>
          <cell r="B1139">
            <v>3532.74</v>
          </cell>
        </row>
        <row r="1140">
          <cell r="A1140">
            <v>58670</v>
          </cell>
          <cell r="B1140">
            <v>3556.19</v>
          </cell>
        </row>
        <row r="1141">
          <cell r="A1141">
            <v>58720</v>
          </cell>
          <cell r="B1141">
            <v>3560.41</v>
          </cell>
        </row>
        <row r="1142">
          <cell r="A1142">
            <v>58770</v>
          </cell>
          <cell r="B1142">
            <v>3562.1</v>
          </cell>
        </row>
        <row r="1143">
          <cell r="A1143">
            <v>58820</v>
          </cell>
          <cell r="B1143">
            <v>3501.4</v>
          </cell>
        </row>
        <row r="1144">
          <cell r="A1144">
            <v>58870</v>
          </cell>
          <cell r="B1144">
            <v>3591.95</v>
          </cell>
        </row>
        <row r="1145">
          <cell r="A1145">
            <v>58920</v>
          </cell>
          <cell r="B1145">
            <v>3501.4</v>
          </cell>
        </row>
        <row r="1146">
          <cell r="A1146">
            <v>58970</v>
          </cell>
          <cell r="B1146">
            <v>3629.32</v>
          </cell>
        </row>
        <row r="1147">
          <cell r="A1147">
            <v>59020</v>
          </cell>
          <cell r="B1147">
            <v>3658.54</v>
          </cell>
        </row>
        <row r="1148">
          <cell r="A1148">
            <v>59070</v>
          </cell>
          <cell r="B1148">
            <v>3856.04</v>
          </cell>
        </row>
        <row r="1149">
          <cell r="A1149">
            <v>59120</v>
          </cell>
          <cell r="B1149">
            <v>3715.63</v>
          </cell>
        </row>
        <row r="1150">
          <cell r="A1150">
            <v>59170</v>
          </cell>
          <cell r="B1150">
            <v>3681.88</v>
          </cell>
        </row>
        <row r="1151">
          <cell r="A1151">
            <v>59220</v>
          </cell>
          <cell r="B1151">
            <v>3675.57</v>
          </cell>
        </row>
        <row r="1152">
          <cell r="A1152">
            <v>59270</v>
          </cell>
          <cell r="B1152">
            <v>3723.01</v>
          </cell>
        </row>
        <row r="1153">
          <cell r="A1153">
            <v>59320</v>
          </cell>
          <cell r="B1153">
            <v>3711.03</v>
          </cell>
        </row>
        <row r="1154">
          <cell r="A1154">
            <v>59370</v>
          </cell>
          <cell r="B1154">
            <v>3734.13</v>
          </cell>
        </row>
        <row r="1155">
          <cell r="A1155">
            <v>59420</v>
          </cell>
          <cell r="B1155">
            <v>3723.93</v>
          </cell>
        </row>
        <row r="1156">
          <cell r="A1156">
            <v>59470</v>
          </cell>
          <cell r="B1156">
            <v>3710.12</v>
          </cell>
        </row>
        <row r="1157">
          <cell r="A1157">
            <v>59520</v>
          </cell>
          <cell r="B1157">
            <v>3698.22</v>
          </cell>
        </row>
        <row r="1158">
          <cell r="A1158">
            <v>59570</v>
          </cell>
          <cell r="B1158">
            <v>3735.06</v>
          </cell>
        </row>
        <row r="1159">
          <cell r="A1159">
            <v>59620</v>
          </cell>
          <cell r="B1159">
            <v>3663.9</v>
          </cell>
        </row>
        <row r="1160">
          <cell r="A1160">
            <v>59670</v>
          </cell>
          <cell r="B1160">
            <v>3689.13</v>
          </cell>
        </row>
        <row r="1161">
          <cell r="A1161">
            <v>59720</v>
          </cell>
          <cell r="B1161">
            <v>3637.25</v>
          </cell>
        </row>
        <row r="1162">
          <cell r="A1162">
            <v>59770</v>
          </cell>
          <cell r="B1162">
            <v>3627.57</v>
          </cell>
        </row>
        <row r="1163">
          <cell r="A1163">
            <v>59820</v>
          </cell>
          <cell r="B1163">
            <v>3607.5</v>
          </cell>
        </row>
        <row r="1164">
          <cell r="A1164">
            <v>59870</v>
          </cell>
          <cell r="B1164">
            <v>3622.31</v>
          </cell>
        </row>
        <row r="1165">
          <cell r="A1165">
            <v>59920</v>
          </cell>
          <cell r="B1165">
            <v>3591.95</v>
          </cell>
        </row>
        <row r="1166">
          <cell r="A1166">
            <v>59970</v>
          </cell>
          <cell r="B1166">
            <v>3629.32</v>
          </cell>
        </row>
        <row r="1167">
          <cell r="A1167">
            <v>60020</v>
          </cell>
          <cell r="B1167">
            <v>3555.34</v>
          </cell>
        </row>
        <row r="1168">
          <cell r="A1168">
            <v>60070</v>
          </cell>
          <cell r="B1168">
            <v>3611.85</v>
          </cell>
        </row>
        <row r="1169">
          <cell r="A1169">
            <v>60120</v>
          </cell>
          <cell r="B1169">
            <v>3534.4</v>
          </cell>
        </row>
        <row r="1170">
          <cell r="A1170">
            <v>60170</v>
          </cell>
          <cell r="B1170">
            <v>3576.54</v>
          </cell>
        </row>
        <row r="1171">
          <cell r="A1171">
            <v>60220</v>
          </cell>
          <cell r="B1171">
            <v>3543.59</v>
          </cell>
        </row>
        <row r="1172">
          <cell r="A1172">
            <v>60270</v>
          </cell>
          <cell r="B1172">
            <v>3578.24</v>
          </cell>
        </row>
        <row r="1173">
          <cell r="A1173">
            <v>60320</v>
          </cell>
          <cell r="B1173">
            <v>3577.39</v>
          </cell>
        </row>
        <row r="1174">
          <cell r="A1174">
            <v>60370</v>
          </cell>
          <cell r="B1174">
            <v>3532.74</v>
          </cell>
        </row>
        <row r="1175">
          <cell r="A1175">
            <v>60420</v>
          </cell>
          <cell r="B1175">
            <v>3531.9</v>
          </cell>
        </row>
        <row r="1176">
          <cell r="A1176">
            <v>60470</v>
          </cell>
          <cell r="B1176">
            <v>3563.79</v>
          </cell>
        </row>
        <row r="1177">
          <cell r="A1177">
            <v>60520</v>
          </cell>
          <cell r="B1177">
            <v>3545.26</v>
          </cell>
        </row>
        <row r="1178">
          <cell r="A1178">
            <v>60570</v>
          </cell>
          <cell r="B1178">
            <v>3600.58</v>
          </cell>
        </row>
        <row r="1179">
          <cell r="A1179">
            <v>60620</v>
          </cell>
          <cell r="B1179">
            <v>3541.91</v>
          </cell>
        </row>
        <row r="1180">
          <cell r="A1180">
            <v>60670</v>
          </cell>
          <cell r="B1180">
            <v>3658.54</v>
          </cell>
        </row>
        <row r="1181">
          <cell r="A1181">
            <v>60720</v>
          </cell>
          <cell r="B1181">
            <v>3576.54</v>
          </cell>
        </row>
        <row r="1182">
          <cell r="A1182">
            <v>60770</v>
          </cell>
          <cell r="B1182">
            <v>3620.56</v>
          </cell>
        </row>
        <row r="1183">
          <cell r="A1183">
            <v>60820</v>
          </cell>
          <cell r="B1183">
            <v>3593.67</v>
          </cell>
        </row>
        <row r="1184">
          <cell r="A1184">
            <v>60870</v>
          </cell>
          <cell r="B1184">
            <v>3639.01</v>
          </cell>
        </row>
        <row r="1185">
          <cell r="A1185">
            <v>60920</v>
          </cell>
          <cell r="B1185">
            <v>3604.04</v>
          </cell>
        </row>
        <row r="1186">
          <cell r="A1186">
            <v>60971</v>
          </cell>
          <cell r="B1186">
            <v>3633.72</v>
          </cell>
        </row>
        <row r="1187">
          <cell r="A1187">
            <v>61021</v>
          </cell>
          <cell r="B1187">
            <v>3604.9</v>
          </cell>
        </row>
        <row r="1188">
          <cell r="A1188">
            <v>61071</v>
          </cell>
          <cell r="B1188">
            <v>3632.84</v>
          </cell>
        </row>
        <row r="1189">
          <cell r="A1189">
            <v>61121</v>
          </cell>
          <cell r="B1189">
            <v>3614.46</v>
          </cell>
        </row>
        <row r="1190">
          <cell r="A1190">
            <v>61171</v>
          </cell>
          <cell r="B1190">
            <v>3595.4</v>
          </cell>
        </row>
        <row r="1191">
          <cell r="A1191">
            <v>61221</v>
          </cell>
          <cell r="B1191">
            <v>3596.26</v>
          </cell>
        </row>
        <row r="1192">
          <cell r="A1192">
            <v>61271</v>
          </cell>
          <cell r="B1192">
            <v>3653.19</v>
          </cell>
        </row>
        <row r="1193">
          <cell r="A1193">
            <v>61321</v>
          </cell>
          <cell r="B1193">
            <v>3584.23</v>
          </cell>
        </row>
        <row r="1194">
          <cell r="A1194">
            <v>61371</v>
          </cell>
          <cell r="B1194">
            <v>3643.43</v>
          </cell>
        </row>
        <row r="1195">
          <cell r="A1195">
            <v>61421</v>
          </cell>
          <cell r="B1195">
            <v>3593.67</v>
          </cell>
        </row>
        <row r="1196">
          <cell r="A1196">
            <v>61471</v>
          </cell>
          <cell r="B1196">
            <v>3617.07</v>
          </cell>
        </row>
        <row r="1197">
          <cell r="A1197">
            <v>61521</v>
          </cell>
          <cell r="B1197">
            <v>3614.46</v>
          </cell>
        </row>
        <row r="1198">
          <cell r="A1198">
            <v>61571</v>
          </cell>
          <cell r="B1198">
            <v>3630.2</v>
          </cell>
        </row>
        <row r="1199">
          <cell r="A1199">
            <v>61621</v>
          </cell>
          <cell r="B1199">
            <v>3624.06</v>
          </cell>
        </row>
        <row r="1200">
          <cell r="A1200">
            <v>61671</v>
          </cell>
          <cell r="B1200">
            <v>3616.2</v>
          </cell>
        </row>
        <row r="1201">
          <cell r="A1201">
            <v>61721</v>
          </cell>
          <cell r="B1201">
            <v>3616.2</v>
          </cell>
        </row>
        <row r="1202">
          <cell r="A1202">
            <v>61771</v>
          </cell>
          <cell r="B1202">
            <v>3631.96</v>
          </cell>
        </row>
        <row r="1203">
          <cell r="A1203">
            <v>61821</v>
          </cell>
          <cell r="B1203">
            <v>3615.33</v>
          </cell>
        </row>
        <row r="1204">
          <cell r="A1204">
            <v>61871</v>
          </cell>
          <cell r="B1204">
            <v>3616.2</v>
          </cell>
        </row>
        <row r="1205">
          <cell r="A1205">
            <v>61921</v>
          </cell>
          <cell r="B1205">
            <v>3543.59</v>
          </cell>
        </row>
        <row r="1206">
          <cell r="A1206">
            <v>61971</v>
          </cell>
          <cell r="B1206">
            <v>3576.54</v>
          </cell>
        </row>
        <row r="1207">
          <cell r="A1207">
            <v>62021</v>
          </cell>
          <cell r="B1207">
            <v>3544.42</v>
          </cell>
        </row>
        <row r="1208">
          <cell r="A1208">
            <v>62071</v>
          </cell>
          <cell r="B1208">
            <v>3587.66</v>
          </cell>
        </row>
        <row r="1209">
          <cell r="A1209">
            <v>62121</v>
          </cell>
          <cell r="B1209">
            <v>3586.8</v>
          </cell>
        </row>
        <row r="1210">
          <cell r="A1210">
            <v>62171</v>
          </cell>
          <cell r="B1210">
            <v>3620.56</v>
          </cell>
        </row>
        <row r="1211">
          <cell r="A1211">
            <v>62221</v>
          </cell>
          <cell r="B1211">
            <v>3604.9</v>
          </cell>
        </row>
        <row r="1212">
          <cell r="A1212">
            <v>62271</v>
          </cell>
          <cell r="B1212">
            <v>3624.94</v>
          </cell>
        </row>
        <row r="1213">
          <cell r="A1213">
            <v>62321</v>
          </cell>
          <cell r="B1213">
            <v>3614.46</v>
          </cell>
        </row>
        <row r="1214">
          <cell r="A1214">
            <v>62371</v>
          </cell>
          <cell r="B1214">
            <v>3600.58</v>
          </cell>
        </row>
        <row r="1215">
          <cell r="A1215">
            <v>62422</v>
          </cell>
          <cell r="B1215">
            <v>3573.13</v>
          </cell>
        </row>
        <row r="1216">
          <cell r="A1216">
            <v>62472</v>
          </cell>
          <cell r="B1216">
            <v>3624.06</v>
          </cell>
        </row>
        <row r="1217">
          <cell r="A1217">
            <v>62522</v>
          </cell>
          <cell r="B1217">
            <v>3585.94</v>
          </cell>
        </row>
        <row r="1218">
          <cell r="A1218">
            <v>62572</v>
          </cell>
          <cell r="B1218">
            <v>3653.19</v>
          </cell>
        </row>
        <row r="1219">
          <cell r="A1219">
            <v>62622</v>
          </cell>
          <cell r="B1219">
            <v>3638.13</v>
          </cell>
        </row>
        <row r="1220">
          <cell r="A1220">
            <v>62672</v>
          </cell>
          <cell r="B1220">
            <v>3525.26</v>
          </cell>
        </row>
        <row r="1221">
          <cell r="A1221">
            <v>62722</v>
          </cell>
          <cell r="B1221">
            <v>3604.04</v>
          </cell>
        </row>
        <row r="1222">
          <cell r="A1222">
            <v>62772</v>
          </cell>
          <cell r="B1222">
            <v>3662.11</v>
          </cell>
        </row>
        <row r="1223">
          <cell r="A1223">
            <v>62822</v>
          </cell>
          <cell r="B1223">
            <v>3638.13</v>
          </cell>
        </row>
        <row r="1224">
          <cell r="A1224">
            <v>62872</v>
          </cell>
          <cell r="B1224">
            <v>3616.2</v>
          </cell>
        </row>
        <row r="1225">
          <cell r="A1225">
            <v>62922</v>
          </cell>
          <cell r="B1225">
            <v>3596.26</v>
          </cell>
        </row>
        <row r="1226">
          <cell r="A1226">
            <v>62972</v>
          </cell>
          <cell r="B1226">
            <v>3633.72</v>
          </cell>
        </row>
        <row r="1227">
          <cell r="A1227">
            <v>63022</v>
          </cell>
          <cell r="B1227">
            <v>3604.9</v>
          </cell>
        </row>
        <row r="1228">
          <cell r="A1228">
            <v>63072</v>
          </cell>
          <cell r="B1228">
            <v>3653.19</v>
          </cell>
        </row>
        <row r="1229">
          <cell r="A1229">
            <v>63122</v>
          </cell>
          <cell r="B1229">
            <v>3596.26</v>
          </cell>
        </row>
        <row r="1230">
          <cell r="A1230">
            <v>63172</v>
          </cell>
          <cell r="B1230">
            <v>3630.2</v>
          </cell>
        </row>
        <row r="1231">
          <cell r="A1231">
            <v>63222</v>
          </cell>
          <cell r="B1231">
            <v>3576.54</v>
          </cell>
        </row>
        <row r="1232">
          <cell r="A1232">
            <v>63272</v>
          </cell>
          <cell r="B1232">
            <v>3600.58</v>
          </cell>
        </row>
        <row r="1233">
          <cell r="A1233">
            <v>63322</v>
          </cell>
          <cell r="B1233">
            <v>3577.39</v>
          </cell>
        </row>
        <row r="1234">
          <cell r="A1234">
            <v>63372</v>
          </cell>
          <cell r="B1234">
            <v>3598.85</v>
          </cell>
        </row>
        <row r="1235">
          <cell r="A1235">
            <v>63422</v>
          </cell>
          <cell r="B1235">
            <v>3563.79</v>
          </cell>
        </row>
        <row r="1236">
          <cell r="A1236">
            <v>63472</v>
          </cell>
          <cell r="B1236">
            <v>3587.66</v>
          </cell>
        </row>
        <row r="1237">
          <cell r="A1237">
            <v>63522</v>
          </cell>
          <cell r="B1237">
            <v>3581.66</v>
          </cell>
        </row>
        <row r="1238">
          <cell r="A1238">
            <v>63572</v>
          </cell>
          <cell r="B1238">
            <v>3620.56</v>
          </cell>
        </row>
        <row r="1239">
          <cell r="A1239">
            <v>63622</v>
          </cell>
          <cell r="B1239">
            <v>3604.9</v>
          </cell>
        </row>
        <row r="1240">
          <cell r="A1240">
            <v>63672</v>
          </cell>
          <cell r="B1240">
            <v>3643.43</v>
          </cell>
        </row>
        <row r="1241">
          <cell r="A1241">
            <v>63722</v>
          </cell>
          <cell r="B1241">
            <v>3573.13</v>
          </cell>
        </row>
        <row r="1242">
          <cell r="A1242">
            <v>63772</v>
          </cell>
          <cell r="B1242">
            <v>3610.11</v>
          </cell>
        </row>
        <row r="1243">
          <cell r="A1243">
            <v>63822</v>
          </cell>
          <cell r="B1243">
            <v>3596.26</v>
          </cell>
        </row>
        <row r="1244">
          <cell r="A1244">
            <v>63872</v>
          </cell>
          <cell r="B1244">
            <v>3610.98</v>
          </cell>
        </row>
        <row r="1245">
          <cell r="A1245">
            <v>63922</v>
          </cell>
          <cell r="B1245">
            <v>3555.34</v>
          </cell>
        </row>
        <row r="1246">
          <cell r="A1246">
            <v>63972</v>
          </cell>
          <cell r="B1246">
            <v>3611.85</v>
          </cell>
        </row>
        <row r="1247">
          <cell r="A1247">
            <v>64022</v>
          </cell>
          <cell r="B1247">
            <v>3593.67</v>
          </cell>
        </row>
        <row r="1248">
          <cell r="A1248">
            <v>64072</v>
          </cell>
          <cell r="B1248">
            <v>3619.69</v>
          </cell>
        </row>
        <row r="1249">
          <cell r="A1249">
            <v>64122</v>
          </cell>
          <cell r="B1249">
            <v>3591.95</v>
          </cell>
        </row>
        <row r="1250">
          <cell r="A1250">
            <v>64172</v>
          </cell>
          <cell r="B1250">
            <v>3604.9</v>
          </cell>
        </row>
        <row r="1251">
          <cell r="A1251">
            <v>64222</v>
          </cell>
          <cell r="B1251">
            <v>3559.56</v>
          </cell>
        </row>
        <row r="1252">
          <cell r="A1252">
            <v>64272</v>
          </cell>
          <cell r="B1252">
            <v>3573.13</v>
          </cell>
        </row>
        <row r="1253">
          <cell r="A1253">
            <v>64322</v>
          </cell>
          <cell r="B1253">
            <v>3501.4</v>
          </cell>
        </row>
        <row r="1254">
          <cell r="A1254">
            <v>64372</v>
          </cell>
          <cell r="B1254">
            <v>3606.64</v>
          </cell>
        </row>
        <row r="1255">
          <cell r="A1255">
            <v>64422</v>
          </cell>
          <cell r="B1255">
            <v>3651.41</v>
          </cell>
        </row>
        <row r="1256">
          <cell r="A1256">
            <v>64472</v>
          </cell>
          <cell r="B1256">
            <v>3639.01</v>
          </cell>
        </row>
        <row r="1257">
          <cell r="A1257">
            <v>64522</v>
          </cell>
          <cell r="B1257">
            <v>3662.11</v>
          </cell>
        </row>
        <row r="1258">
          <cell r="A1258">
            <v>64572</v>
          </cell>
          <cell r="B1258">
            <v>3711.03</v>
          </cell>
        </row>
        <row r="1259">
          <cell r="A1259">
            <v>64622</v>
          </cell>
          <cell r="B1259">
            <v>3637.25</v>
          </cell>
        </row>
        <row r="1260">
          <cell r="A1260">
            <v>64672</v>
          </cell>
          <cell r="B1260">
            <v>3672.87</v>
          </cell>
        </row>
        <row r="1261">
          <cell r="A1261">
            <v>64722</v>
          </cell>
          <cell r="B1261">
            <v>3675.57</v>
          </cell>
        </row>
        <row r="1262">
          <cell r="A1262">
            <v>64772</v>
          </cell>
          <cell r="B1262">
            <v>3660.32</v>
          </cell>
        </row>
        <row r="1263">
          <cell r="A1263">
            <v>64822</v>
          </cell>
          <cell r="B1263">
            <v>3649.63</v>
          </cell>
        </row>
        <row r="1264">
          <cell r="A1264">
            <v>64872</v>
          </cell>
          <cell r="B1264">
            <v>3661.22</v>
          </cell>
        </row>
        <row r="1265">
          <cell r="A1265">
            <v>64922</v>
          </cell>
          <cell r="B1265">
            <v>3641.66</v>
          </cell>
        </row>
        <row r="1266">
          <cell r="A1266">
            <v>64972</v>
          </cell>
          <cell r="B1266">
            <v>3642.54</v>
          </cell>
        </row>
        <row r="1267">
          <cell r="A1267">
            <v>65022</v>
          </cell>
          <cell r="B1267">
            <v>3638.13</v>
          </cell>
        </row>
        <row r="1268">
          <cell r="A1268">
            <v>65072</v>
          </cell>
          <cell r="B1268">
            <v>3614.46</v>
          </cell>
        </row>
        <row r="1269">
          <cell r="A1269">
            <v>65122</v>
          </cell>
          <cell r="B1269">
            <v>3625.82</v>
          </cell>
        </row>
        <row r="1270">
          <cell r="A1270">
            <v>65172</v>
          </cell>
          <cell r="B1270">
            <v>3672.87</v>
          </cell>
        </row>
        <row r="1271">
          <cell r="A1271">
            <v>65222</v>
          </cell>
          <cell r="B1271">
            <v>3616.2</v>
          </cell>
        </row>
        <row r="1272">
          <cell r="A1272">
            <v>65272</v>
          </cell>
          <cell r="B1272">
            <v>3603.17</v>
          </cell>
        </row>
        <row r="1273">
          <cell r="A1273">
            <v>65323</v>
          </cell>
          <cell r="B1273">
            <v>3613.59</v>
          </cell>
        </row>
        <row r="1274">
          <cell r="A1274">
            <v>65373</v>
          </cell>
          <cell r="B1274">
            <v>3614.46</v>
          </cell>
        </row>
        <row r="1275">
          <cell r="A1275">
            <v>65423</v>
          </cell>
          <cell r="B1275">
            <v>3555.34</v>
          </cell>
        </row>
        <row r="1276">
          <cell r="A1276">
            <v>65473</v>
          </cell>
          <cell r="B1276">
            <v>3611.85</v>
          </cell>
        </row>
        <row r="1277">
          <cell r="A1277">
            <v>65523</v>
          </cell>
          <cell r="B1277">
            <v>3629.32</v>
          </cell>
        </row>
        <row r="1278">
          <cell r="A1278">
            <v>65573</v>
          </cell>
          <cell r="B1278">
            <v>3598.85</v>
          </cell>
        </row>
        <row r="1279">
          <cell r="A1279">
            <v>65623</v>
          </cell>
          <cell r="B1279">
            <v>3577.39</v>
          </cell>
        </row>
        <row r="1280">
          <cell r="A1280">
            <v>65673</v>
          </cell>
          <cell r="B1280">
            <v>3591.09</v>
          </cell>
        </row>
        <row r="1281">
          <cell r="A1281">
            <v>65723</v>
          </cell>
          <cell r="B1281">
            <v>3521.95</v>
          </cell>
        </row>
        <row r="1282">
          <cell r="A1282">
            <v>65773</v>
          </cell>
          <cell r="B1282">
            <v>3586.8</v>
          </cell>
        </row>
        <row r="1283">
          <cell r="A1283">
            <v>65823</v>
          </cell>
          <cell r="B1283">
            <v>3576.54</v>
          </cell>
        </row>
        <row r="1284">
          <cell r="A1284">
            <v>65873</v>
          </cell>
          <cell r="B1284">
            <v>3563.79</v>
          </cell>
        </row>
        <row r="1285">
          <cell r="A1285">
            <v>65923</v>
          </cell>
          <cell r="B1285">
            <v>3564.64</v>
          </cell>
        </row>
        <row r="1286">
          <cell r="A1286">
            <v>65973</v>
          </cell>
          <cell r="B1286">
            <v>3610.98</v>
          </cell>
        </row>
        <row r="1287">
          <cell r="A1287">
            <v>66023</v>
          </cell>
          <cell r="B1287">
            <v>3586.8</v>
          </cell>
        </row>
        <row r="1288">
          <cell r="A1288">
            <v>66073</v>
          </cell>
          <cell r="B1288">
            <v>3633.72</v>
          </cell>
        </row>
        <row r="1289">
          <cell r="A1289">
            <v>66123</v>
          </cell>
          <cell r="B1289">
            <v>3615.33</v>
          </cell>
        </row>
        <row r="1290">
          <cell r="A1290">
            <v>66173</v>
          </cell>
          <cell r="B1290">
            <v>3653.19</v>
          </cell>
        </row>
        <row r="1291">
          <cell r="A1291">
            <v>66223</v>
          </cell>
          <cell r="B1291">
            <v>3626.69</v>
          </cell>
        </row>
        <row r="1292">
          <cell r="A1292">
            <v>66273</v>
          </cell>
          <cell r="B1292">
            <v>3662.11</v>
          </cell>
        </row>
        <row r="1293">
          <cell r="A1293">
            <v>66323</v>
          </cell>
          <cell r="B1293">
            <v>3653.19</v>
          </cell>
        </row>
        <row r="1294">
          <cell r="A1294">
            <v>66373</v>
          </cell>
          <cell r="B1294">
            <v>3638.13</v>
          </cell>
        </row>
        <row r="1295">
          <cell r="A1295">
            <v>66423</v>
          </cell>
          <cell r="B1295">
            <v>3604.9</v>
          </cell>
        </row>
        <row r="1296">
          <cell r="A1296">
            <v>66473</v>
          </cell>
          <cell r="B1296">
            <v>3578.24</v>
          </cell>
        </row>
        <row r="1297">
          <cell r="A1297">
            <v>66523</v>
          </cell>
          <cell r="B1297">
            <v>3531.07</v>
          </cell>
        </row>
        <row r="1298">
          <cell r="A1298">
            <v>66573</v>
          </cell>
          <cell r="B1298">
            <v>3576.54</v>
          </cell>
        </row>
        <row r="1299">
          <cell r="A1299">
            <v>66623</v>
          </cell>
          <cell r="B1299">
            <v>3585.09</v>
          </cell>
        </row>
        <row r="1300">
          <cell r="A1300">
            <v>66673</v>
          </cell>
          <cell r="B1300">
            <v>3590.23</v>
          </cell>
        </row>
        <row r="1301">
          <cell r="A1301">
            <v>66723</v>
          </cell>
          <cell r="B1301">
            <v>3583.37</v>
          </cell>
        </row>
        <row r="1302">
          <cell r="A1302">
            <v>66774</v>
          </cell>
          <cell r="B1302">
            <v>3587.66</v>
          </cell>
        </row>
        <row r="1303">
          <cell r="A1303">
            <v>66824</v>
          </cell>
          <cell r="B1303">
            <v>3586.8</v>
          </cell>
        </row>
        <row r="1304">
          <cell r="A1304">
            <v>66874</v>
          </cell>
          <cell r="B1304">
            <v>3652.3</v>
          </cell>
        </row>
        <row r="1305">
          <cell r="A1305">
            <v>66924</v>
          </cell>
          <cell r="B1305">
            <v>3605.77</v>
          </cell>
        </row>
        <row r="1306">
          <cell r="A1306">
            <v>66974</v>
          </cell>
          <cell r="B1306">
            <v>3610.98</v>
          </cell>
        </row>
        <row r="1307">
          <cell r="A1307">
            <v>67024</v>
          </cell>
          <cell r="B1307">
            <v>3596.26</v>
          </cell>
        </row>
        <row r="1308">
          <cell r="A1308">
            <v>67074</v>
          </cell>
          <cell r="B1308">
            <v>3637.25</v>
          </cell>
        </row>
        <row r="1309">
          <cell r="A1309">
            <v>67124</v>
          </cell>
          <cell r="B1309">
            <v>3592.81</v>
          </cell>
        </row>
        <row r="1310">
          <cell r="A1310">
            <v>67174</v>
          </cell>
          <cell r="B1310">
            <v>3562.95</v>
          </cell>
        </row>
        <row r="1311">
          <cell r="A1311">
            <v>67224</v>
          </cell>
          <cell r="B1311">
            <v>3573.98</v>
          </cell>
        </row>
        <row r="1312">
          <cell r="A1312">
            <v>67274</v>
          </cell>
          <cell r="B1312">
            <v>3629.32</v>
          </cell>
        </row>
        <row r="1313">
          <cell r="A1313">
            <v>67324</v>
          </cell>
          <cell r="B1313">
            <v>3592.81</v>
          </cell>
        </row>
        <row r="1314">
          <cell r="A1314">
            <v>67374</v>
          </cell>
          <cell r="B1314">
            <v>3643.43</v>
          </cell>
        </row>
        <row r="1315">
          <cell r="A1315">
            <v>67424</v>
          </cell>
          <cell r="B1315">
            <v>3638.13</v>
          </cell>
        </row>
        <row r="1316">
          <cell r="A1316">
            <v>67474</v>
          </cell>
          <cell r="B1316">
            <v>3649.63</v>
          </cell>
        </row>
        <row r="1317">
          <cell r="A1317">
            <v>67524</v>
          </cell>
          <cell r="B1317">
            <v>3617.07</v>
          </cell>
        </row>
        <row r="1318">
          <cell r="A1318">
            <v>67574</v>
          </cell>
          <cell r="B1318">
            <v>3623.19</v>
          </cell>
        </row>
        <row r="1319">
          <cell r="A1319">
            <v>67624</v>
          </cell>
          <cell r="B1319">
            <v>3572.28</v>
          </cell>
        </row>
        <row r="1320">
          <cell r="A1320">
            <v>67674</v>
          </cell>
          <cell r="B1320">
            <v>3611.85</v>
          </cell>
        </row>
        <row r="1321">
          <cell r="A1321">
            <v>67724</v>
          </cell>
          <cell r="B1321">
            <v>3591.95</v>
          </cell>
        </row>
        <row r="1322">
          <cell r="A1322">
            <v>67774</v>
          </cell>
          <cell r="B1322">
            <v>3573.98</v>
          </cell>
        </row>
        <row r="1323">
          <cell r="A1323">
            <v>67824</v>
          </cell>
          <cell r="B1323">
            <v>3562.95</v>
          </cell>
        </row>
        <row r="1324">
          <cell r="A1324">
            <v>67874</v>
          </cell>
          <cell r="B1324">
            <v>3598.85</v>
          </cell>
        </row>
        <row r="1325">
          <cell r="A1325">
            <v>67924</v>
          </cell>
          <cell r="B1325">
            <v>3573.13</v>
          </cell>
        </row>
        <row r="1326">
          <cell r="A1326">
            <v>67974</v>
          </cell>
          <cell r="B1326">
            <v>3599.71</v>
          </cell>
        </row>
        <row r="1327">
          <cell r="A1327">
            <v>68024</v>
          </cell>
          <cell r="B1327">
            <v>3556.19</v>
          </cell>
        </row>
        <row r="1328">
          <cell r="A1328">
            <v>68074</v>
          </cell>
          <cell r="B1328">
            <v>3601.44</v>
          </cell>
        </row>
        <row r="1329">
          <cell r="A1329">
            <v>68124</v>
          </cell>
          <cell r="B1329">
            <v>3596.26</v>
          </cell>
        </row>
        <row r="1330">
          <cell r="A1330">
            <v>68174</v>
          </cell>
          <cell r="B1330">
            <v>3604.9</v>
          </cell>
        </row>
        <row r="1331">
          <cell r="A1331">
            <v>68224</v>
          </cell>
          <cell r="B1331">
            <v>3630.2</v>
          </cell>
        </row>
        <row r="1332">
          <cell r="A1332">
            <v>68275</v>
          </cell>
          <cell r="B1332">
            <v>3648.75</v>
          </cell>
        </row>
        <row r="1333">
          <cell r="A1333">
            <v>68325</v>
          </cell>
          <cell r="B1333">
            <v>3630.2</v>
          </cell>
        </row>
        <row r="1334">
          <cell r="A1334">
            <v>68375</v>
          </cell>
          <cell r="B1334">
            <v>3641.66</v>
          </cell>
        </row>
        <row r="1335">
          <cell r="A1335">
            <v>68425</v>
          </cell>
          <cell r="B1335">
            <v>3604.9</v>
          </cell>
        </row>
        <row r="1336">
          <cell r="A1336">
            <v>68475</v>
          </cell>
          <cell r="B1336">
            <v>3639.01</v>
          </cell>
        </row>
        <row r="1337">
          <cell r="A1337">
            <v>68525</v>
          </cell>
          <cell r="B1337">
            <v>3626.69</v>
          </cell>
        </row>
        <row r="1338">
          <cell r="A1338">
            <v>68575</v>
          </cell>
          <cell r="B1338">
            <v>3648.75</v>
          </cell>
        </row>
        <row r="1339">
          <cell r="A1339">
            <v>68625</v>
          </cell>
          <cell r="B1339">
            <v>3604.9</v>
          </cell>
        </row>
        <row r="1340">
          <cell r="A1340">
            <v>68675</v>
          </cell>
          <cell r="B1340">
            <v>3586.8</v>
          </cell>
        </row>
        <row r="1341">
          <cell r="A1341">
            <v>68725</v>
          </cell>
          <cell r="B1341">
            <v>3521.95</v>
          </cell>
        </row>
        <row r="1342">
          <cell r="A1342">
            <v>68775</v>
          </cell>
          <cell r="B1342">
            <v>3591.95</v>
          </cell>
        </row>
        <row r="1343">
          <cell r="A1343">
            <v>68825</v>
          </cell>
          <cell r="B1343">
            <v>3586.8</v>
          </cell>
        </row>
        <row r="1344">
          <cell r="A1344">
            <v>68875</v>
          </cell>
          <cell r="B1344">
            <v>3619.69</v>
          </cell>
        </row>
        <row r="1345">
          <cell r="A1345">
            <v>68925</v>
          </cell>
          <cell r="B1345">
            <v>3595.4</v>
          </cell>
        </row>
        <row r="1346">
          <cell r="A1346">
            <v>68975</v>
          </cell>
          <cell r="B1346">
            <v>3601.44</v>
          </cell>
        </row>
        <row r="1347">
          <cell r="A1347">
            <v>69025</v>
          </cell>
          <cell r="B1347">
            <v>3586.8</v>
          </cell>
        </row>
        <row r="1348">
          <cell r="A1348">
            <v>69075</v>
          </cell>
          <cell r="B1348">
            <v>3577.39</v>
          </cell>
        </row>
        <row r="1349">
          <cell r="A1349">
            <v>69126</v>
          </cell>
          <cell r="B1349">
            <v>3516.17</v>
          </cell>
        </row>
        <row r="1350">
          <cell r="A1350">
            <v>69176</v>
          </cell>
          <cell r="B1350">
            <v>3589.38</v>
          </cell>
        </row>
        <row r="1351">
          <cell r="A1351">
            <v>69226</v>
          </cell>
          <cell r="B1351">
            <v>3555.34</v>
          </cell>
        </row>
        <row r="1352">
          <cell r="A1352">
            <v>69277</v>
          </cell>
          <cell r="B1352">
            <v>3546.1</v>
          </cell>
        </row>
        <row r="1353">
          <cell r="A1353">
            <v>69327</v>
          </cell>
          <cell r="B1353">
            <v>3521.95</v>
          </cell>
        </row>
        <row r="1354">
          <cell r="A1354">
            <v>69377</v>
          </cell>
          <cell r="B1354">
            <v>3542.75</v>
          </cell>
        </row>
        <row r="1355">
          <cell r="A1355">
            <v>69427</v>
          </cell>
          <cell r="B1355">
            <v>3547.78</v>
          </cell>
        </row>
        <row r="1356">
          <cell r="A1356">
            <v>69477</v>
          </cell>
          <cell r="B1356">
            <v>3521.13</v>
          </cell>
        </row>
        <row r="1357">
          <cell r="A1357">
            <v>69527</v>
          </cell>
          <cell r="B1357">
            <v>3586.8</v>
          </cell>
        </row>
        <row r="1358">
          <cell r="A1358">
            <v>69577</v>
          </cell>
          <cell r="B1358">
            <v>3570.58</v>
          </cell>
        </row>
        <row r="1359">
          <cell r="A1359">
            <v>69627</v>
          </cell>
          <cell r="B1359">
            <v>3598.85</v>
          </cell>
        </row>
        <row r="1360">
          <cell r="A1360">
            <v>69677</v>
          </cell>
          <cell r="B1360">
            <v>3572.28</v>
          </cell>
        </row>
        <row r="1361">
          <cell r="A1361">
            <v>69727</v>
          </cell>
          <cell r="B1361">
            <v>3629.32</v>
          </cell>
        </row>
        <row r="1362">
          <cell r="A1362">
            <v>69777</v>
          </cell>
          <cell r="B1362">
            <v>3591.95</v>
          </cell>
        </row>
        <row r="1363">
          <cell r="A1363">
            <v>69827</v>
          </cell>
          <cell r="B1363">
            <v>3653.19</v>
          </cell>
        </row>
        <row r="1364">
          <cell r="A1364">
            <v>69877</v>
          </cell>
          <cell r="B1364">
            <v>3638.13</v>
          </cell>
        </row>
        <row r="1365">
          <cell r="A1365">
            <v>69927</v>
          </cell>
          <cell r="B1365">
            <v>3662.11</v>
          </cell>
        </row>
        <row r="1366">
          <cell r="A1366">
            <v>69977</v>
          </cell>
          <cell r="B1366">
            <v>3637.25</v>
          </cell>
        </row>
        <row r="1367">
          <cell r="A1367">
            <v>70027</v>
          </cell>
          <cell r="B1367">
            <v>3624.06</v>
          </cell>
        </row>
        <row r="1368">
          <cell r="A1368">
            <v>70077</v>
          </cell>
          <cell r="B1368">
            <v>3533.57</v>
          </cell>
        </row>
        <row r="1369">
          <cell r="A1369">
            <v>70127</v>
          </cell>
          <cell r="B1369">
            <v>3471.42</v>
          </cell>
        </row>
        <row r="1370">
          <cell r="A1370">
            <v>70177</v>
          </cell>
          <cell r="B1370">
            <v>3389.06</v>
          </cell>
        </row>
        <row r="1371">
          <cell r="A1371">
            <v>70227</v>
          </cell>
          <cell r="B1371">
            <v>3309.07</v>
          </cell>
        </row>
        <row r="1372">
          <cell r="A1372">
            <v>70277</v>
          </cell>
          <cell r="B1372">
            <v>3253.09</v>
          </cell>
        </row>
        <row r="1373">
          <cell r="A1373">
            <v>70327</v>
          </cell>
          <cell r="B1373">
            <v>3163.22</v>
          </cell>
        </row>
        <row r="1374">
          <cell r="A1374">
            <v>70377</v>
          </cell>
          <cell r="B1374">
            <v>3100.45</v>
          </cell>
        </row>
        <row r="1375">
          <cell r="A1375">
            <v>70427</v>
          </cell>
          <cell r="B1375">
            <v>3050.64</v>
          </cell>
        </row>
        <row r="1376">
          <cell r="A1376">
            <v>70477</v>
          </cell>
          <cell r="B1376">
            <v>2955.66</v>
          </cell>
        </row>
        <row r="1377">
          <cell r="A1377">
            <v>70528</v>
          </cell>
          <cell r="B1377">
            <v>2902.48</v>
          </cell>
        </row>
        <row r="1378">
          <cell r="A1378">
            <v>70578</v>
          </cell>
          <cell r="B1378">
            <v>2844.14</v>
          </cell>
        </row>
        <row r="1379">
          <cell r="A1379">
            <v>70628</v>
          </cell>
          <cell r="B1379">
            <v>2798.51</v>
          </cell>
        </row>
        <row r="1380">
          <cell r="A1380">
            <v>70678</v>
          </cell>
          <cell r="B1380">
            <v>2727.77</v>
          </cell>
        </row>
        <row r="1381">
          <cell r="A1381">
            <v>70728</v>
          </cell>
          <cell r="B1381">
            <v>2670.46</v>
          </cell>
        </row>
        <row r="1382">
          <cell r="A1382">
            <v>70778</v>
          </cell>
          <cell r="B1382">
            <v>2612.33</v>
          </cell>
        </row>
        <row r="1383">
          <cell r="A1383">
            <v>70828</v>
          </cell>
          <cell r="B1383">
            <v>2570.69</v>
          </cell>
        </row>
        <row r="1384">
          <cell r="A1384">
            <v>70878</v>
          </cell>
          <cell r="B1384">
            <v>2466.29</v>
          </cell>
        </row>
        <row r="1385">
          <cell r="A1385">
            <v>70928</v>
          </cell>
          <cell r="B1385">
            <v>2409.25</v>
          </cell>
        </row>
        <row r="1386">
          <cell r="A1386">
            <v>70978</v>
          </cell>
          <cell r="B1386">
            <v>2350.73</v>
          </cell>
        </row>
        <row r="1387">
          <cell r="A1387">
            <v>71028</v>
          </cell>
          <cell r="B1387">
            <v>2305.92</v>
          </cell>
        </row>
        <row r="1388">
          <cell r="A1388">
            <v>71078</v>
          </cell>
          <cell r="B1388">
            <v>2304.15</v>
          </cell>
        </row>
        <row r="1389">
          <cell r="A1389">
            <v>71128</v>
          </cell>
          <cell r="B1389">
            <v>2284.5</v>
          </cell>
        </row>
        <row r="1390">
          <cell r="A1390">
            <v>71178</v>
          </cell>
          <cell r="B1390">
            <v>2140.7199999999998</v>
          </cell>
        </row>
        <row r="1391">
          <cell r="A1391">
            <v>71228</v>
          </cell>
          <cell r="B1391">
            <v>2178.02</v>
          </cell>
        </row>
        <row r="1392">
          <cell r="A1392">
            <v>71278</v>
          </cell>
          <cell r="B1392">
            <v>2060.7199999999998</v>
          </cell>
        </row>
        <row r="1393">
          <cell r="A1393">
            <v>71328</v>
          </cell>
          <cell r="B1393">
            <v>2088.2600000000002</v>
          </cell>
        </row>
        <row r="1394">
          <cell r="A1394">
            <v>71378</v>
          </cell>
          <cell r="B1394">
            <v>2001.6</v>
          </cell>
        </row>
        <row r="1395">
          <cell r="A1395">
            <v>71428</v>
          </cell>
          <cell r="B1395">
            <v>1952.62</v>
          </cell>
        </row>
        <row r="1396">
          <cell r="A1396">
            <v>71478</v>
          </cell>
          <cell r="B1396">
            <v>1949.32</v>
          </cell>
        </row>
        <row r="1397">
          <cell r="A1397">
            <v>71528</v>
          </cell>
          <cell r="B1397">
            <v>1900.9</v>
          </cell>
        </row>
        <row r="1398">
          <cell r="A1398">
            <v>71578</v>
          </cell>
          <cell r="B1398">
            <v>1853</v>
          </cell>
        </row>
        <row r="1399">
          <cell r="A1399">
            <v>71628</v>
          </cell>
          <cell r="B1399">
            <v>1803.1</v>
          </cell>
        </row>
        <row r="1400">
          <cell r="A1400">
            <v>71678</v>
          </cell>
          <cell r="B1400">
            <v>1800.72</v>
          </cell>
        </row>
        <row r="1401">
          <cell r="A1401">
            <v>71728</v>
          </cell>
          <cell r="B1401">
            <v>1752.75</v>
          </cell>
        </row>
        <row r="1402">
          <cell r="A1402">
            <v>71778</v>
          </cell>
          <cell r="B1402">
            <v>1703.77</v>
          </cell>
        </row>
        <row r="1403">
          <cell r="A1403">
            <v>71828</v>
          </cell>
          <cell r="B1403">
            <v>1652.71</v>
          </cell>
        </row>
        <row r="1404">
          <cell r="A1404">
            <v>71878</v>
          </cell>
          <cell r="B1404">
            <v>1653.44</v>
          </cell>
        </row>
        <row r="1405">
          <cell r="A1405">
            <v>71928</v>
          </cell>
          <cell r="B1405">
            <v>1603.25</v>
          </cell>
        </row>
        <row r="1406">
          <cell r="A1406">
            <v>71979</v>
          </cell>
          <cell r="B1406">
            <v>1552.96</v>
          </cell>
        </row>
        <row r="1407">
          <cell r="A1407">
            <v>72029</v>
          </cell>
          <cell r="B1407">
            <v>1554.57</v>
          </cell>
        </row>
        <row r="1408">
          <cell r="A1408">
            <v>72079</v>
          </cell>
          <cell r="B1408">
            <v>1498.2</v>
          </cell>
        </row>
        <row r="1409">
          <cell r="A1409">
            <v>72129</v>
          </cell>
          <cell r="B1409">
            <v>1506.02</v>
          </cell>
        </row>
        <row r="1410">
          <cell r="A1410">
            <v>72179</v>
          </cell>
          <cell r="B1410">
            <v>1453.35</v>
          </cell>
        </row>
        <row r="1411">
          <cell r="A1411">
            <v>72229</v>
          </cell>
          <cell r="B1411">
            <v>1397.3</v>
          </cell>
        </row>
        <row r="1412">
          <cell r="A1412">
            <v>72279</v>
          </cell>
          <cell r="B1412">
            <v>1399.91</v>
          </cell>
        </row>
        <row r="1413">
          <cell r="A1413">
            <v>72329</v>
          </cell>
          <cell r="B1413">
            <v>1346.74</v>
          </cell>
        </row>
        <row r="1414">
          <cell r="A1414">
            <v>72379</v>
          </cell>
          <cell r="B1414">
            <v>1349.28</v>
          </cell>
        </row>
        <row r="1415">
          <cell r="A1415">
            <v>72429</v>
          </cell>
          <cell r="B1415">
            <v>1293.0999999999999</v>
          </cell>
        </row>
        <row r="1416">
          <cell r="A1416">
            <v>72479</v>
          </cell>
          <cell r="B1416">
            <v>1295.9000000000001</v>
          </cell>
        </row>
        <row r="1417">
          <cell r="A1417">
            <v>72529</v>
          </cell>
          <cell r="B1417">
            <v>1239.8699999999999</v>
          </cell>
        </row>
        <row r="1418">
          <cell r="A1418">
            <v>72579</v>
          </cell>
          <cell r="B1418">
            <v>1241.82</v>
          </cell>
        </row>
        <row r="1419">
          <cell r="A1419">
            <v>72629</v>
          </cell>
          <cell r="B1419">
            <v>1184.6500000000001</v>
          </cell>
        </row>
        <row r="1420">
          <cell r="A1420">
            <v>72679</v>
          </cell>
          <cell r="B1420">
            <v>1187.74</v>
          </cell>
        </row>
        <row r="1421">
          <cell r="A1421">
            <v>72729</v>
          </cell>
          <cell r="B1421">
            <v>1126.55</v>
          </cell>
        </row>
        <row r="1422">
          <cell r="A1422">
            <v>72779</v>
          </cell>
          <cell r="B1422">
            <v>1132.08</v>
          </cell>
        </row>
        <row r="1423">
          <cell r="A1423">
            <v>72829</v>
          </cell>
          <cell r="B1423">
            <v>1076.04</v>
          </cell>
        </row>
        <row r="1424">
          <cell r="A1424">
            <v>72879</v>
          </cell>
          <cell r="B1424">
            <v>1073.3499999999999</v>
          </cell>
        </row>
        <row r="1425">
          <cell r="A1425">
            <v>72929</v>
          </cell>
          <cell r="B1425">
            <v>1020.96</v>
          </cell>
        </row>
        <row r="1426">
          <cell r="A1426">
            <v>72979</v>
          </cell>
          <cell r="B1426">
            <v>1020.96</v>
          </cell>
        </row>
        <row r="1427">
          <cell r="A1427">
            <v>73029</v>
          </cell>
          <cell r="B1427">
            <v>979.75</v>
          </cell>
        </row>
        <row r="1428">
          <cell r="A1428">
            <v>73079</v>
          </cell>
          <cell r="B1428">
            <v>977.07</v>
          </cell>
        </row>
        <row r="1429">
          <cell r="A1429">
            <v>73129</v>
          </cell>
          <cell r="B1429">
            <v>946.55</v>
          </cell>
        </row>
        <row r="1430">
          <cell r="A1430">
            <v>73179</v>
          </cell>
          <cell r="B1430">
            <v>883.29</v>
          </cell>
        </row>
        <row r="1431">
          <cell r="A1431">
            <v>73229</v>
          </cell>
          <cell r="B1431">
            <v>883.29</v>
          </cell>
        </row>
        <row r="1432">
          <cell r="A1432">
            <v>73279</v>
          </cell>
          <cell r="B1432">
            <v>881.11</v>
          </cell>
        </row>
        <row r="1433">
          <cell r="A1433">
            <v>73329</v>
          </cell>
          <cell r="B1433">
            <v>808.76</v>
          </cell>
        </row>
        <row r="1434">
          <cell r="A1434">
            <v>73379</v>
          </cell>
          <cell r="B1434">
            <v>808.76</v>
          </cell>
        </row>
        <row r="1435">
          <cell r="A1435">
            <v>73430</v>
          </cell>
          <cell r="B1435">
            <v>809.59</v>
          </cell>
        </row>
        <row r="1436">
          <cell r="A1436">
            <v>73480</v>
          </cell>
          <cell r="B1436">
            <v>740.56</v>
          </cell>
        </row>
        <row r="1437">
          <cell r="A1437">
            <v>73530</v>
          </cell>
          <cell r="B1437">
            <v>740.56</v>
          </cell>
        </row>
        <row r="1438">
          <cell r="A1438">
            <v>73580</v>
          </cell>
          <cell r="B1438">
            <v>730.28</v>
          </cell>
        </row>
        <row r="1439">
          <cell r="A1439">
            <v>73630</v>
          </cell>
          <cell r="B1439">
            <v>730.28</v>
          </cell>
        </row>
        <row r="1440">
          <cell r="A1440">
            <v>73680</v>
          </cell>
          <cell r="B1440">
            <v>663.63</v>
          </cell>
        </row>
        <row r="1441">
          <cell r="A1441">
            <v>73730</v>
          </cell>
          <cell r="B1441">
            <v>663.63</v>
          </cell>
        </row>
        <row r="1442">
          <cell r="A1442">
            <v>73780</v>
          </cell>
          <cell r="B1442">
            <v>641.29999999999995</v>
          </cell>
        </row>
        <row r="1443">
          <cell r="A1443">
            <v>73830</v>
          </cell>
          <cell r="B1443">
            <v>641.29999999999995</v>
          </cell>
        </row>
        <row r="1444">
          <cell r="A1444">
            <v>73880</v>
          </cell>
          <cell r="B1444">
            <v>565.76</v>
          </cell>
        </row>
        <row r="1445">
          <cell r="A1445">
            <v>73930</v>
          </cell>
          <cell r="B1445">
            <v>565.76</v>
          </cell>
        </row>
        <row r="1446">
          <cell r="A1446">
            <v>73980</v>
          </cell>
          <cell r="B1446">
            <v>536.30999999999995</v>
          </cell>
        </row>
        <row r="1447">
          <cell r="A1447">
            <v>74030</v>
          </cell>
          <cell r="B1447">
            <v>536.30999999999995</v>
          </cell>
        </row>
        <row r="1448">
          <cell r="A1448">
            <v>74080</v>
          </cell>
          <cell r="B1448">
            <v>536.30999999999995</v>
          </cell>
        </row>
        <row r="1449">
          <cell r="A1449">
            <v>74130</v>
          </cell>
          <cell r="B1449">
            <v>445.65</v>
          </cell>
        </row>
        <row r="1450">
          <cell r="A1450">
            <v>74180</v>
          </cell>
          <cell r="B1450">
            <v>445.65</v>
          </cell>
        </row>
        <row r="1451">
          <cell r="A1451">
            <v>74230</v>
          </cell>
          <cell r="B1451">
            <v>445.65</v>
          </cell>
        </row>
        <row r="1452">
          <cell r="A1452">
            <v>74280</v>
          </cell>
          <cell r="B1452">
            <v>397.34</v>
          </cell>
        </row>
        <row r="1453">
          <cell r="A1453">
            <v>74330</v>
          </cell>
          <cell r="B1453">
            <v>397.34</v>
          </cell>
        </row>
        <row r="1454">
          <cell r="A1454">
            <v>74380</v>
          </cell>
          <cell r="B1454">
            <v>397.34</v>
          </cell>
        </row>
        <row r="1455">
          <cell r="A1455">
            <v>74430</v>
          </cell>
          <cell r="B1455">
            <v>397.34</v>
          </cell>
        </row>
        <row r="1456">
          <cell r="A1456">
            <v>75268</v>
          </cell>
          <cell r="B1456">
            <v>58.48</v>
          </cell>
        </row>
        <row r="1457">
          <cell r="A1457">
            <v>75318</v>
          </cell>
          <cell r="B1457">
            <v>58.48</v>
          </cell>
        </row>
        <row r="1458">
          <cell r="A1458">
            <v>75368</v>
          </cell>
          <cell r="B1458">
            <v>58.48</v>
          </cell>
        </row>
        <row r="1459">
          <cell r="A1459">
            <v>75418</v>
          </cell>
          <cell r="B1459">
            <v>58.48</v>
          </cell>
        </row>
        <row r="1460">
          <cell r="A1460">
            <v>75468</v>
          </cell>
          <cell r="B1460">
            <v>58.48</v>
          </cell>
        </row>
        <row r="1461">
          <cell r="A1461">
            <v>75518</v>
          </cell>
          <cell r="B1461">
            <v>0</v>
          </cell>
        </row>
        <row r="1462">
          <cell r="A1462">
            <v>75568</v>
          </cell>
          <cell r="B1462">
            <v>0</v>
          </cell>
        </row>
        <row r="1463">
          <cell r="A1463">
            <v>75618</v>
          </cell>
          <cell r="B1463">
            <v>0</v>
          </cell>
        </row>
        <row r="1464">
          <cell r="A1464">
            <v>75668</v>
          </cell>
          <cell r="B1464">
            <v>0</v>
          </cell>
        </row>
        <row r="1465">
          <cell r="A1465">
            <v>75718</v>
          </cell>
          <cell r="B1465">
            <v>0</v>
          </cell>
        </row>
        <row r="1466">
          <cell r="A1466">
            <v>75768</v>
          </cell>
          <cell r="B1466">
            <v>0</v>
          </cell>
        </row>
        <row r="1467">
          <cell r="A1467">
            <v>75819</v>
          </cell>
          <cell r="B1467">
            <v>0</v>
          </cell>
        </row>
        <row r="1468">
          <cell r="A1468">
            <v>75869</v>
          </cell>
          <cell r="B1468">
            <v>0</v>
          </cell>
        </row>
        <row r="1469">
          <cell r="A1469">
            <v>75919</v>
          </cell>
          <cell r="B1469">
            <v>0</v>
          </cell>
        </row>
        <row r="1470">
          <cell r="A1470">
            <v>75969</v>
          </cell>
          <cell r="B1470">
            <v>0</v>
          </cell>
        </row>
        <row r="1471">
          <cell r="A1471">
            <v>76019</v>
          </cell>
          <cell r="B1471">
            <v>0</v>
          </cell>
        </row>
        <row r="1472">
          <cell r="A1472">
            <v>76069</v>
          </cell>
          <cell r="B1472">
            <v>0</v>
          </cell>
        </row>
        <row r="1473">
          <cell r="A1473">
            <v>76119</v>
          </cell>
          <cell r="B1473">
            <v>0</v>
          </cell>
        </row>
        <row r="1474">
          <cell r="A1474">
            <v>76169</v>
          </cell>
          <cell r="B1474">
            <v>0</v>
          </cell>
        </row>
        <row r="1475">
          <cell r="A1475">
            <v>76219</v>
          </cell>
          <cell r="B1475">
            <v>0</v>
          </cell>
        </row>
        <row r="1476">
          <cell r="A1476">
            <v>76269</v>
          </cell>
          <cell r="B1476">
            <v>0</v>
          </cell>
        </row>
        <row r="1477">
          <cell r="A1477">
            <v>76319</v>
          </cell>
          <cell r="B1477">
            <v>0</v>
          </cell>
        </row>
        <row r="1478">
          <cell r="A1478">
            <v>76369</v>
          </cell>
          <cell r="B1478">
            <v>0</v>
          </cell>
        </row>
        <row r="1479">
          <cell r="A1479">
            <v>76419</v>
          </cell>
          <cell r="B1479">
            <v>0</v>
          </cell>
        </row>
        <row r="1480">
          <cell r="A1480">
            <v>76469</v>
          </cell>
          <cell r="B1480">
            <v>0</v>
          </cell>
        </row>
        <row r="1481">
          <cell r="A1481">
            <v>76519</v>
          </cell>
          <cell r="B1481">
            <v>0</v>
          </cell>
        </row>
        <row r="1482">
          <cell r="A1482">
            <v>76569</v>
          </cell>
          <cell r="B1482">
            <v>0</v>
          </cell>
        </row>
        <row r="1483">
          <cell r="A1483">
            <v>76619</v>
          </cell>
          <cell r="B1483">
            <v>0</v>
          </cell>
        </row>
        <row r="1484">
          <cell r="A1484">
            <v>76669</v>
          </cell>
          <cell r="B1484">
            <v>0</v>
          </cell>
        </row>
        <row r="1485">
          <cell r="A1485">
            <v>76719</v>
          </cell>
          <cell r="B1485">
            <v>0</v>
          </cell>
        </row>
        <row r="1486">
          <cell r="A1486">
            <v>76769</v>
          </cell>
          <cell r="B1486">
            <v>0</v>
          </cell>
        </row>
        <row r="1487">
          <cell r="A1487">
            <v>76819</v>
          </cell>
          <cell r="B1487">
            <v>0</v>
          </cell>
        </row>
        <row r="1488">
          <cell r="A1488">
            <v>76869</v>
          </cell>
          <cell r="B1488">
            <v>0</v>
          </cell>
        </row>
        <row r="1489">
          <cell r="A1489">
            <v>76919</v>
          </cell>
          <cell r="B1489">
            <v>0</v>
          </cell>
        </row>
        <row r="1490">
          <cell r="A1490">
            <v>76969</v>
          </cell>
          <cell r="B1490">
            <v>0</v>
          </cell>
        </row>
        <row r="1491">
          <cell r="A1491">
            <v>77019</v>
          </cell>
          <cell r="B1491">
            <v>0</v>
          </cell>
        </row>
        <row r="1492">
          <cell r="A1492">
            <v>77069</v>
          </cell>
          <cell r="B1492">
            <v>0</v>
          </cell>
        </row>
        <row r="1493">
          <cell r="A1493">
            <v>77119</v>
          </cell>
          <cell r="B1493">
            <v>0</v>
          </cell>
        </row>
        <row r="1494">
          <cell r="A1494">
            <v>77169</v>
          </cell>
          <cell r="B1494">
            <v>0</v>
          </cell>
        </row>
        <row r="1495">
          <cell r="A1495">
            <v>77219</v>
          </cell>
          <cell r="B1495">
            <v>0</v>
          </cell>
        </row>
        <row r="1496">
          <cell r="A1496">
            <v>77270</v>
          </cell>
          <cell r="B1496">
            <v>0</v>
          </cell>
        </row>
        <row r="1497">
          <cell r="A1497">
            <v>77320</v>
          </cell>
          <cell r="B1497">
            <v>0</v>
          </cell>
        </row>
        <row r="1498">
          <cell r="A1498">
            <v>77370</v>
          </cell>
          <cell r="B1498">
            <v>0</v>
          </cell>
        </row>
        <row r="1499">
          <cell r="A1499">
            <v>77420</v>
          </cell>
          <cell r="B1499">
            <v>0</v>
          </cell>
        </row>
        <row r="1500">
          <cell r="A1500">
            <v>77470</v>
          </cell>
          <cell r="B1500">
            <v>0</v>
          </cell>
        </row>
        <row r="1501">
          <cell r="A1501">
            <v>77520</v>
          </cell>
          <cell r="B1501">
            <v>0</v>
          </cell>
        </row>
        <row r="1502">
          <cell r="A1502">
            <v>77570</v>
          </cell>
          <cell r="B1502">
            <v>0</v>
          </cell>
        </row>
        <row r="1503">
          <cell r="A1503">
            <v>77620</v>
          </cell>
          <cell r="B1503">
            <v>0</v>
          </cell>
        </row>
        <row r="1504">
          <cell r="A1504">
            <v>77670</v>
          </cell>
          <cell r="B1504">
            <v>0</v>
          </cell>
        </row>
        <row r="1505">
          <cell r="A1505">
            <v>77720</v>
          </cell>
          <cell r="B1505">
            <v>0</v>
          </cell>
        </row>
        <row r="1506">
          <cell r="A1506">
            <v>77770</v>
          </cell>
          <cell r="B1506">
            <v>0</v>
          </cell>
        </row>
        <row r="1507">
          <cell r="A1507">
            <v>77820</v>
          </cell>
          <cell r="B1507">
            <v>0</v>
          </cell>
        </row>
        <row r="1508">
          <cell r="A1508">
            <v>77870</v>
          </cell>
          <cell r="B1508">
            <v>0</v>
          </cell>
        </row>
        <row r="1509">
          <cell r="A1509">
            <v>77920</v>
          </cell>
          <cell r="B1509">
            <v>0</v>
          </cell>
        </row>
        <row r="1510">
          <cell r="A1510">
            <v>77970</v>
          </cell>
          <cell r="B1510">
            <v>0</v>
          </cell>
        </row>
        <row r="1511">
          <cell r="A1511">
            <v>78020</v>
          </cell>
          <cell r="B1511">
            <v>0</v>
          </cell>
        </row>
        <row r="1512">
          <cell r="A1512">
            <v>78070</v>
          </cell>
          <cell r="B1512">
            <v>0</v>
          </cell>
        </row>
        <row r="1513">
          <cell r="A1513">
            <v>78120</v>
          </cell>
          <cell r="B1513">
            <v>0</v>
          </cell>
        </row>
        <row r="1514">
          <cell r="A1514">
            <v>78170</v>
          </cell>
          <cell r="B1514">
            <v>0</v>
          </cell>
        </row>
        <row r="1515">
          <cell r="A1515">
            <v>78220</v>
          </cell>
          <cell r="B1515">
            <v>0</v>
          </cell>
        </row>
        <row r="1516">
          <cell r="A1516">
            <v>78270</v>
          </cell>
          <cell r="B1516">
            <v>0</v>
          </cell>
        </row>
        <row r="1517">
          <cell r="A1517">
            <v>78320</v>
          </cell>
          <cell r="B1517">
            <v>0</v>
          </cell>
        </row>
        <row r="1518">
          <cell r="A1518">
            <v>78370</v>
          </cell>
          <cell r="B1518">
            <v>0</v>
          </cell>
        </row>
        <row r="1519">
          <cell r="A1519">
            <v>78420</v>
          </cell>
          <cell r="B1519">
            <v>0</v>
          </cell>
        </row>
        <row r="1520">
          <cell r="A1520">
            <v>78470</v>
          </cell>
          <cell r="B1520">
            <v>0</v>
          </cell>
        </row>
        <row r="1521">
          <cell r="A1521">
            <v>78520</v>
          </cell>
          <cell r="B1521">
            <v>0</v>
          </cell>
        </row>
        <row r="1522">
          <cell r="A1522">
            <v>78570</v>
          </cell>
          <cell r="B1522">
            <v>0</v>
          </cell>
        </row>
        <row r="1523">
          <cell r="A1523">
            <v>78620</v>
          </cell>
          <cell r="B1523">
            <v>0</v>
          </cell>
        </row>
        <row r="1524">
          <cell r="A1524">
            <v>78670</v>
          </cell>
          <cell r="B1524">
            <v>0</v>
          </cell>
        </row>
        <row r="1525">
          <cell r="A1525">
            <v>78720</v>
          </cell>
          <cell r="B1525">
            <v>0</v>
          </cell>
        </row>
        <row r="1526">
          <cell r="A1526">
            <v>78770</v>
          </cell>
          <cell r="B1526">
            <v>0</v>
          </cell>
        </row>
        <row r="1527">
          <cell r="A1527">
            <v>78820</v>
          </cell>
          <cell r="B1527">
            <v>0</v>
          </cell>
        </row>
        <row r="1528">
          <cell r="A1528">
            <v>78870</v>
          </cell>
          <cell r="B1528">
            <v>0</v>
          </cell>
        </row>
        <row r="1529">
          <cell r="A1529">
            <v>78920</v>
          </cell>
          <cell r="B1529">
            <v>0</v>
          </cell>
        </row>
        <row r="1530">
          <cell r="A1530">
            <v>78970</v>
          </cell>
          <cell r="B1530">
            <v>0</v>
          </cell>
        </row>
        <row r="1531">
          <cell r="A1531">
            <v>79020</v>
          </cell>
          <cell r="B1531">
            <v>0</v>
          </cell>
        </row>
        <row r="1532">
          <cell r="A1532">
            <v>79070</v>
          </cell>
          <cell r="B1532">
            <v>0</v>
          </cell>
        </row>
        <row r="1533">
          <cell r="A1533">
            <v>79120</v>
          </cell>
          <cell r="B1533">
            <v>0</v>
          </cell>
        </row>
        <row r="1534">
          <cell r="A1534">
            <v>79170</v>
          </cell>
          <cell r="B1534">
            <v>0</v>
          </cell>
        </row>
        <row r="1535">
          <cell r="A1535">
            <v>79220</v>
          </cell>
          <cell r="B1535">
            <v>0</v>
          </cell>
        </row>
        <row r="1536">
          <cell r="A1536">
            <v>79270</v>
          </cell>
          <cell r="B1536">
            <v>0</v>
          </cell>
        </row>
        <row r="1537">
          <cell r="A1537">
            <v>79320</v>
          </cell>
          <cell r="B1537">
            <v>0</v>
          </cell>
        </row>
        <row r="1538">
          <cell r="A1538">
            <v>79370</v>
          </cell>
          <cell r="B1538">
            <v>0</v>
          </cell>
        </row>
        <row r="1539">
          <cell r="A1539">
            <v>79420</v>
          </cell>
          <cell r="B1539">
            <v>0</v>
          </cell>
        </row>
        <row r="1540">
          <cell r="A1540">
            <v>79470</v>
          </cell>
          <cell r="B1540">
            <v>0</v>
          </cell>
        </row>
        <row r="1541">
          <cell r="A1541">
            <v>79520</v>
          </cell>
          <cell r="B1541">
            <v>0</v>
          </cell>
        </row>
        <row r="1542">
          <cell r="A1542">
            <v>79570</v>
          </cell>
          <cell r="B1542">
            <v>0</v>
          </cell>
        </row>
        <row r="1543">
          <cell r="A1543">
            <v>79620</v>
          </cell>
          <cell r="B1543">
            <v>0</v>
          </cell>
        </row>
        <row r="1544">
          <cell r="A1544">
            <v>79670</v>
          </cell>
          <cell r="B1544">
            <v>0</v>
          </cell>
        </row>
        <row r="1545">
          <cell r="A1545">
            <v>79720</v>
          </cell>
          <cell r="B1545">
            <v>0</v>
          </cell>
        </row>
        <row r="1546">
          <cell r="A1546">
            <v>79770</v>
          </cell>
          <cell r="B1546">
            <v>0</v>
          </cell>
        </row>
        <row r="1547">
          <cell r="A1547">
            <v>79820</v>
          </cell>
          <cell r="B1547">
            <v>0</v>
          </cell>
        </row>
        <row r="1548">
          <cell r="A1548">
            <v>79870</v>
          </cell>
          <cell r="B1548">
            <v>0</v>
          </cell>
        </row>
        <row r="1549">
          <cell r="A1549">
            <v>79920</v>
          </cell>
          <cell r="B1549">
            <v>0</v>
          </cell>
        </row>
        <row r="1550">
          <cell r="A1550">
            <v>79970</v>
          </cell>
          <cell r="B1550">
            <v>0</v>
          </cell>
        </row>
        <row r="1551">
          <cell r="A1551">
            <v>80020</v>
          </cell>
          <cell r="B1551">
            <v>0</v>
          </cell>
        </row>
        <row r="1552">
          <cell r="A1552">
            <v>80070</v>
          </cell>
          <cell r="B1552">
            <v>0</v>
          </cell>
        </row>
        <row r="1553">
          <cell r="A1553">
            <v>80120</v>
          </cell>
          <cell r="B1553">
            <v>0</v>
          </cell>
        </row>
        <row r="1554">
          <cell r="A1554">
            <v>80171</v>
          </cell>
          <cell r="B1554">
            <v>0</v>
          </cell>
        </row>
        <row r="1555">
          <cell r="A1555">
            <v>80221</v>
          </cell>
          <cell r="B1555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1738</v>
          </cell>
          <cell r="B2">
            <v>0</v>
          </cell>
        </row>
        <row r="3">
          <cell r="A3">
            <v>1788</v>
          </cell>
          <cell r="B3">
            <v>0</v>
          </cell>
        </row>
        <row r="4">
          <cell r="A4">
            <v>1838</v>
          </cell>
          <cell r="B4">
            <v>0</v>
          </cell>
        </row>
        <row r="5">
          <cell r="A5">
            <v>1888</v>
          </cell>
          <cell r="B5">
            <v>0</v>
          </cell>
        </row>
        <row r="6">
          <cell r="A6">
            <v>1938</v>
          </cell>
          <cell r="B6">
            <v>0</v>
          </cell>
        </row>
        <row r="7">
          <cell r="A7">
            <v>1988</v>
          </cell>
          <cell r="B7">
            <v>0</v>
          </cell>
        </row>
        <row r="8">
          <cell r="A8">
            <v>2038</v>
          </cell>
          <cell r="B8">
            <v>0</v>
          </cell>
        </row>
        <row r="9">
          <cell r="A9">
            <v>2088</v>
          </cell>
          <cell r="B9">
            <v>0</v>
          </cell>
        </row>
        <row r="10">
          <cell r="A10">
            <v>2138</v>
          </cell>
          <cell r="B10">
            <v>0</v>
          </cell>
        </row>
        <row r="11">
          <cell r="A11">
            <v>2188</v>
          </cell>
          <cell r="B11">
            <v>0</v>
          </cell>
        </row>
        <row r="12">
          <cell r="A12">
            <v>2238</v>
          </cell>
          <cell r="B12">
            <v>0</v>
          </cell>
        </row>
        <row r="13">
          <cell r="A13">
            <v>2288</v>
          </cell>
          <cell r="B13">
            <v>0</v>
          </cell>
        </row>
        <row r="14">
          <cell r="A14">
            <v>2338</v>
          </cell>
          <cell r="B14">
            <v>0</v>
          </cell>
        </row>
        <row r="15">
          <cell r="A15">
            <v>2388</v>
          </cell>
          <cell r="B15">
            <v>0</v>
          </cell>
        </row>
        <row r="16">
          <cell r="A16">
            <v>2438</v>
          </cell>
          <cell r="B16">
            <v>0</v>
          </cell>
        </row>
        <row r="17">
          <cell r="A17">
            <v>2488</v>
          </cell>
          <cell r="B17">
            <v>0</v>
          </cell>
        </row>
        <row r="18">
          <cell r="A18">
            <v>2538</v>
          </cell>
          <cell r="B18">
            <v>0</v>
          </cell>
        </row>
        <row r="19">
          <cell r="A19">
            <v>2588</v>
          </cell>
          <cell r="B19">
            <v>0</v>
          </cell>
        </row>
        <row r="20">
          <cell r="A20">
            <v>2638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>
            <v>0</v>
          </cell>
        </row>
        <row r="162">
          <cell r="A162">
            <v>9741</v>
          </cell>
          <cell r="B162" t="str">
            <v>inf</v>
          </cell>
        </row>
        <row r="163">
          <cell r="A163">
            <v>9791</v>
          </cell>
          <cell r="B163" t="str">
            <v>inf</v>
          </cell>
        </row>
        <row r="164">
          <cell r="A164">
            <v>9841</v>
          </cell>
          <cell r="B164" t="str">
            <v>inf</v>
          </cell>
        </row>
        <row r="165">
          <cell r="A165">
            <v>9891</v>
          </cell>
          <cell r="B165">
            <v>495.16</v>
          </cell>
        </row>
        <row r="166">
          <cell r="A166">
            <v>9942</v>
          </cell>
          <cell r="B166">
            <v>940.44</v>
          </cell>
        </row>
        <row r="167">
          <cell r="A167">
            <v>9992</v>
          </cell>
          <cell r="B167">
            <v>880.54</v>
          </cell>
        </row>
        <row r="168">
          <cell r="A168">
            <v>10042</v>
          </cell>
          <cell r="B168">
            <v>880.54</v>
          </cell>
        </row>
        <row r="169">
          <cell r="A169">
            <v>10092</v>
          </cell>
          <cell r="B169">
            <v>879.3</v>
          </cell>
        </row>
        <row r="170">
          <cell r="A170">
            <v>10142</v>
          </cell>
          <cell r="B170">
            <v>874.02</v>
          </cell>
        </row>
        <row r="171">
          <cell r="A171">
            <v>10192</v>
          </cell>
          <cell r="B171">
            <v>1247.3</v>
          </cell>
        </row>
        <row r="172">
          <cell r="A172">
            <v>10242</v>
          </cell>
          <cell r="B172">
            <v>1256.7</v>
          </cell>
        </row>
        <row r="173">
          <cell r="A173">
            <v>10292</v>
          </cell>
          <cell r="B173">
            <v>1561.04</v>
          </cell>
        </row>
        <row r="174">
          <cell r="A174">
            <v>10342</v>
          </cell>
          <cell r="B174">
            <v>1843.88</v>
          </cell>
        </row>
        <row r="175">
          <cell r="A175">
            <v>10392</v>
          </cell>
          <cell r="B175">
            <v>1859.66</v>
          </cell>
        </row>
        <row r="176">
          <cell r="A176">
            <v>10442</v>
          </cell>
          <cell r="B176">
            <v>2105.2600000000002</v>
          </cell>
        </row>
        <row r="177">
          <cell r="A177">
            <v>10492</v>
          </cell>
          <cell r="B177">
            <v>2307.69</v>
          </cell>
        </row>
        <row r="178">
          <cell r="A178">
            <v>10542</v>
          </cell>
          <cell r="B178">
            <v>2466.29</v>
          </cell>
        </row>
        <row r="179">
          <cell r="A179">
            <v>10592</v>
          </cell>
          <cell r="B179">
            <v>2750.78</v>
          </cell>
        </row>
        <row r="180">
          <cell r="A180">
            <v>10642</v>
          </cell>
          <cell r="B180">
            <v>2728.26</v>
          </cell>
        </row>
        <row r="181">
          <cell r="A181">
            <v>10692</v>
          </cell>
          <cell r="B181">
            <v>2856.6</v>
          </cell>
        </row>
        <row r="182">
          <cell r="A182">
            <v>10742</v>
          </cell>
          <cell r="B182">
            <v>2988.05</v>
          </cell>
        </row>
        <row r="183">
          <cell r="A183">
            <v>10792</v>
          </cell>
          <cell r="B183">
            <v>3108.81</v>
          </cell>
        </row>
        <row r="184">
          <cell r="A184">
            <v>10842</v>
          </cell>
          <cell r="B184">
            <v>3357.21</v>
          </cell>
        </row>
        <row r="185">
          <cell r="A185">
            <v>10892</v>
          </cell>
          <cell r="B185">
            <v>3449.07</v>
          </cell>
        </row>
        <row r="186">
          <cell r="A186">
            <v>10942</v>
          </cell>
          <cell r="B186">
            <v>3643.43</v>
          </cell>
        </row>
        <row r="187">
          <cell r="A187">
            <v>10992</v>
          </cell>
          <cell r="B187">
            <v>3624.94</v>
          </cell>
        </row>
        <row r="188">
          <cell r="A188">
            <v>11042</v>
          </cell>
          <cell r="B188">
            <v>3744.38</v>
          </cell>
        </row>
        <row r="189">
          <cell r="A189">
            <v>11092</v>
          </cell>
          <cell r="B189">
            <v>3785.97</v>
          </cell>
        </row>
        <row r="190">
          <cell r="A190">
            <v>11142</v>
          </cell>
          <cell r="B190">
            <v>3940.11</v>
          </cell>
        </row>
        <row r="191">
          <cell r="A191">
            <v>11192</v>
          </cell>
          <cell r="B191">
            <v>4022.53</v>
          </cell>
        </row>
        <row r="192">
          <cell r="A192">
            <v>11242</v>
          </cell>
          <cell r="B192">
            <v>4023.61</v>
          </cell>
        </row>
        <row r="193">
          <cell r="A193">
            <v>11292</v>
          </cell>
          <cell r="B193">
            <v>3954.65</v>
          </cell>
        </row>
        <row r="194">
          <cell r="A194">
            <v>11342</v>
          </cell>
          <cell r="B194">
            <v>4010.7</v>
          </cell>
        </row>
        <row r="195">
          <cell r="A195">
            <v>11392</v>
          </cell>
          <cell r="B195">
            <v>3984.06</v>
          </cell>
        </row>
        <row r="196">
          <cell r="A196">
            <v>11442</v>
          </cell>
          <cell r="B196">
            <v>4111.84</v>
          </cell>
        </row>
        <row r="197">
          <cell r="A197">
            <v>11492</v>
          </cell>
          <cell r="B197">
            <v>4052.96</v>
          </cell>
        </row>
        <row r="198">
          <cell r="A198">
            <v>11542</v>
          </cell>
          <cell r="B198">
            <v>4023.61</v>
          </cell>
        </row>
        <row r="199">
          <cell r="A199">
            <v>11592</v>
          </cell>
          <cell r="B199">
            <v>4081.63</v>
          </cell>
        </row>
        <row r="200">
          <cell r="A200">
            <v>11642</v>
          </cell>
          <cell r="B200">
            <v>4036.6</v>
          </cell>
        </row>
        <row r="201">
          <cell r="A201">
            <v>11692</v>
          </cell>
          <cell r="B201">
            <v>4009.62</v>
          </cell>
        </row>
        <row r="202">
          <cell r="A202">
            <v>11742</v>
          </cell>
          <cell r="B202">
            <v>3953.61</v>
          </cell>
        </row>
        <row r="203">
          <cell r="A203">
            <v>11792</v>
          </cell>
          <cell r="B203">
            <v>3874.97</v>
          </cell>
        </row>
        <row r="204">
          <cell r="A204">
            <v>11842</v>
          </cell>
          <cell r="B204">
            <v>3858.02</v>
          </cell>
        </row>
        <row r="205">
          <cell r="A205">
            <v>11892</v>
          </cell>
          <cell r="B205">
            <v>3810.98</v>
          </cell>
        </row>
        <row r="206">
          <cell r="A206">
            <v>11942</v>
          </cell>
          <cell r="B206">
            <v>3797.47</v>
          </cell>
        </row>
        <row r="207">
          <cell r="A207">
            <v>11992</v>
          </cell>
          <cell r="B207">
            <v>3761.28</v>
          </cell>
        </row>
        <row r="208">
          <cell r="A208">
            <v>12042</v>
          </cell>
          <cell r="B208">
            <v>3711.03</v>
          </cell>
        </row>
        <row r="209">
          <cell r="A209">
            <v>12092</v>
          </cell>
          <cell r="B209">
            <v>3675.57</v>
          </cell>
        </row>
        <row r="210">
          <cell r="A210">
            <v>12142</v>
          </cell>
          <cell r="B210">
            <v>3604.9</v>
          </cell>
        </row>
        <row r="211">
          <cell r="A211">
            <v>12192</v>
          </cell>
          <cell r="B211">
            <v>3576.54</v>
          </cell>
        </row>
        <row r="212">
          <cell r="A212">
            <v>12242</v>
          </cell>
          <cell r="B212">
            <v>3569.73</v>
          </cell>
        </row>
        <row r="213">
          <cell r="A213">
            <v>12292</v>
          </cell>
          <cell r="B213">
            <v>3611.85</v>
          </cell>
        </row>
        <row r="214">
          <cell r="A214">
            <v>12342</v>
          </cell>
          <cell r="B214">
            <v>3586.8</v>
          </cell>
        </row>
        <row r="215">
          <cell r="A215">
            <v>12392</v>
          </cell>
          <cell r="B215">
            <v>3568.03</v>
          </cell>
        </row>
        <row r="216">
          <cell r="A216">
            <v>12442</v>
          </cell>
          <cell r="B216">
            <v>3510.41</v>
          </cell>
        </row>
        <row r="217">
          <cell r="A217">
            <v>12492</v>
          </cell>
          <cell r="B217">
            <v>3557.03</v>
          </cell>
        </row>
        <row r="218">
          <cell r="A218">
            <v>12542</v>
          </cell>
          <cell r="B218">
            <v>3491.62</v>
          </cell>
        </row>
        <row r="219">
          <cell r="A219">
            <v>12592</v>
          </cell>
          <cell r="B219">
            <v>3544.42</v>
          </cell>
        </row>
        <row r="220">
          <cell r="A220">
            <v>12642</v>
          </cell>
          <cell r="B220">
            <v>3522.78</v>
          </cell>
        </row>
        <row r="221">
          <cell r="A221">
            <v>12692</v>
          </cell>
          <cell r="B221">
            <v>3512.88</v>
          </cell>
        </row>
        <row r="222">
          <cell r="A222">
            <v>12742</v>
          </cell>
          <cell r="B222">
            <v>3531.9</v>
          </cell>
        </row>
        <row r="223">
          <cell r="A223">
            <v>12792</v>
          </cell>
          <cell r="B223">
            <v>3598.85</v>
          </cell>
        </row>
        <row r="224">
          <cell r="A224">
            <v>12843</v>
          </cell>
          <cell r="B224">
            <v>3520.3</v>
          </cell>
        </row>
        <row r="225">
          <cell r="A225">
            <v>12893</v>
          </cell>
          <cell r="B225">
            <v>3609.24</v>
          </cell>
        </row>
        <row r="226">
          <cell r="A226">
            <v>12943</v>
          </cell>
          <cell r="B226">
            <v>3604.9</v>
          </cell>
        </row>
        <row r="227">
          <cell r="A227">
            <v>12993</v>
          </cell>
          <cell r="B227">
            <v>3662.11</v>
          </cell>
        </row>
        <row r="228">
          <cell r="A228">
            <v>13043</v>
          </cell>
          <cell r="B228">
            <v>3628.45</v>
          </cell>
        </row>
        <row r="229">
          <cell r="A229">
            <v>13093</v>
          </cell>
          <cell r="B229">
            <v>3673.77</v>
          </cell>
        </row>
        <row r="230">
          <cell r="A230">
            <v>13143</v>
          </cell>
          <cell r="B230">
            <v>3663.9</v>
          </cell>
        </row>
        <row r="231">
          <cell r="A231">
            <v>13193</v>
          </cell>
          <cell r="B231">
            <v>3708.28</v>
          </cell>
        </row>
        <row r="232">
          <cell r="A232">
            <v>13243</v>
          </cell>
          <cell r="B232">
            <v>3687.32</v>
          </cell>
        </row>
        <row r="233">
          <cell r="A233">
            <v>13293</v>
          </cell>
          <cell r="B233">
            <v>3676.47</v>
          </cell>
        </row>
        <row r="234">
          <cell r="A234">
            <v>13343</v>
          </cell>
          <cell r="B234">
            <v>3652.3</v>
          </cell>
        </row>
        <row r="235">
          <cell r="A235">
            <v>13393</v>
          </cell>
          <cell r="B235">
            <v>3625.82</v>
          </cell>
        </row>
        <row r="236">
          <cell r="A236">
            <v>13443</v>
          </cell>
          <cell r="B236">
            <v>3593.67</v>
          </cell>
        </row>
        <row r="237">
          <cell r="A237">
            <v>13493</v>
          </cell>
          <cell r="B237">
            <v>3591.95</v>
          </cell>
        </row>
        <row r="238">
          <cell r="A238">
            <v>13543</v>
          </cell>
          <cell r="B238">
            <v>3586.8</v>
          </cell>
        </row>
        <row r="239">
          <cell r="A239">
            <v>13593</v>
          </cell>
          <cell r="B239">
            <v>3642.54</v>
          </cell>
        </row>
        <row r="240">
          <cell r="A240">
            <v>13643</v>
          </cell>
          <cell r="B240">
            <v>3636.36</v>
          </cell>
        </row>
        <row r="241">
          <cell r="A241">
            <v>13693</v>
          </cell>
          <cell r="B241">
            <v>3609.24</v>
          </cell>
        </row>
        <row r="242">
          <cell r="A242">
            <v>13743</v>
          </cell>
          <cell r="B242">
            <v>3594.54</v>
          </cell>
        </row>
        <row r="243">
          <cell r="A243">
            <v>13793</v>
          </cell>
          <cell r="B243">
            <v>3633.72</v>
          </cell>
        </row>
        <row r="244">
          <cell r="A244">
            <v>13843</v>
          </cell>
          <cell r="B244">
            <v>3584.23</v>
          </cell>
        </row>
        <row r="245">
          <cell r="A245">
            <v>13893</v>
          </cell>
          <cell r="B245">
            <v>3642.54</v>
          </cell>
        </row>
        <row r="246">
          <cell r="A246">
            <v>13943</v>
          </cell>
          <cell r="B246">
            <v>3591.95</v>
          </cell>
        </row>
        <row r="247">
          <cell r="A247">
            <v>13993</v>
          </cell>
          <cell r="B247">
            <v>3598.85</v>
          </cell>
        </row>
        <row r="248">
          <cell r="A248">
            <v>14043</v>
          </cell>
          <cell r="B248">
            <v>3582.52</v>
          </cell>
        </row>
        <row r="249">
          <cell r="A249">
            <v>14093</v>
          </cell>
          <cell r="B249">
            <v>3564.64</v>
          </cell>
        </row>
        <row r="250">
          <cell r="A250">
            <v>14143</v>
          </cell>
          <cell r="B250">
            <v>3555.34</v>
          </cell>
        </row>
        <row r="251">
          <cell r="A251">
            <v>14193</v>
          </cell>
          <cell r="B251">
            <v>3575.69</v>
          </cell>
        </row>
        <row r="252">
          <cell r="A252">
            <v>14243</v>
          </cell>
          <cell r="B252">
            <v>3494.87</v>
          </cell>
        </row>
        <row r="253">
          <cell r="A253">
            <v>14294</v>
          </cell>
          <cell r="B253">
            <v>3587.66</v>
          </cell>
        </row>
        <row r="254">
          <cell r="A254">
            <v>14344</v>
          </cell>
          <cell r="B254">
            <v>3578.24</v>
          </cell>
        </row>
        <row r="255">
          <cell r="A255">
            <v>14394</v>
          </cell>
          <cell r="B255">
            <v>3564.64</v>
          </cell>
        </row>
        <row r="256">
          <cell r="A256">
            <v>14444</v>
          </cell>
          <cell r="B256">
            <v>3572.28</v>
          </cell>
        </row>
        <row r="257">
          <cell r="A257">
            <v>14494</v>
          </cell>
          <cell r="B257">
            <v>3563.79</v>
          </cell>
        </row>
        <row r="258">
          <cell r="A258">
            <v>14544</v>
          </cell>
          <cell r="B258">
            <v>3545.26</v>
          </cell>
        </row>
        <row r="259">
          <cell r="A259">
            <v>14594</v>
          </cell>
          <cell r="B259">
            <v>3611.85</v>
          </cell>
        </row>
        <row r="260">
          <cell r="A260">
            <v>14644</v>
          </cell>
          <cell r="B260">
            <v>3555.34</v>
          </cell>
        </row>
        <row r="261">
          <cell r="A261">
            <v>14694</v>
          </cell>
          <cell r="B261">
            <v>3610.98</v>
          </cell>
        </row>
        <row r="262">
          <cell r="A262">
            <v>14744</v>
          </cell>
          <cell r="B262">
            <v>3572.28</v>
          </cell>
        </row>
        <row r="263">
          <cell r="A263">
            <v>14794</v>
          </cell>
          <cell r="B263">
            <v>3630.2</v>
          </cell>
        </row>
        <row r="264">
          <cell r="A264">
            <v>14844</v>
          </cell>
          <cell r="B264">
            <v>3586.8</v>
          </cell>
        </row>
        <row r="265">
          <cell r="A265">
            <v>14894</v>
          </cell>
          <cell r="B265">
            <v>3601.44</v>
          </cell>
        </row>
        <row r="266">
          <cell r="A266">
            <v>14944</v>
          </cell>
          <cell r="B266">
            <v>3586.8</v>
          </cell>
        </row>
        <row r="267">
          <cell r="A267">
            <v>14994</v>
          </cell>
          <cell r="B267">
            <v>3620.56</v>
          </cell>
        </row>
        <row r="268">
          <cell r="A268">
            <v>15044</v>
          </cell>
          <cell r="B268">
            <v>3616.2</v>
          </cell>
        </row>
        <row r="269">
          <cell r="A269">
            <v>15094</v>
          </cell>
          <cell r="B269">
            <v>3627.57</v>
          </cell>
        </row>
        <row r="270">
          <cell r="A270">
            <v>15144</v>
          </cell>
          <cell r="B270">
            <v>3603.17</v>
          </cell>
        </row>
        <row r="271">
          <cell r="A271">
            <v>15194</v>
          </cell>
          <cell r="B271">
            <v>3604.9</v>
          </cell>
        </row>
        <row r="272">
          <cell r="A272">
            <v>15244</v>
          </cell>
          <cell r="B272">
            <v>3596.26</v>
          </cell>
        </row>
        <row r="273">
          <cell r="A273">
            <v>15294</v>
          </cell>
          <cell r="B273">
            <v>3586.8</v>
          </cell>
        </row>
        <row r="274">
          <cell r="A274">
            <v>15344</v>
          </cell>
          <cell r="B274">
            <v>3585.94</v>
          </cell>
        </row>
        <row r="275">
          <cell r="A275">
            <v>15394</v>
          </cell>
          <cell r="B275">
            <v>3632.84</v>
          </cell>
        </row>
        <row r="276">
          <cell r="A276">
            <v>15444</v>
          </cell>
          <cell r="B276">
            <v>3613.59</v>
          </cell>
        </row>
        <row r="277">
          <cell r="A277">
            <v>15494</v>
          </cell>
          <cell r="B277">
            <v>3599.71</v>
          </cell>
        </row>
        <row r="278">
          <cell r="A278">
            <v>15544</v>
          </cell>
          <cell r="B278">
            <v>3591.95</v>
          </cell>
        </row>
        <row r="279">
          <cell r="A279">
            <v>15594</v>
          </cell>
          <cell r="B279">
            <v>3614.46</v>
          </cell>
        </row>
        <row r="280">
          <cell r="A280">
            <v>15644</v>
          </cell>
          <cell r="B280">
            <v>3596.26</v>
          </cell>
        </row>
        <row r="281">
          <cell r="A281">
            <v>15694</v>
          </cell>
          <cell r="B281">
            <v>3643.43</v>
          </cell>
        </row>
        <row r="282">
          <cell r="A282">
            <v>15744</v>
          </cell>
          <cell r="B282">
            <v>3637.25</v>
          </cell>
        </row>
        <row r="283">
          <cell r="A283">
            <v>15794</v>
          </cell>
          <cell r="B283">
            <v>3633.72</v>
          </cell>
        </row>
        <row r="284">
          <cell r="A284">
            <v>15844</v>
          </cell>
          <cell r="B284">
            <v>3615.33</v>
          </cell>
        </row>
        <row r="285">
          <cell r="A285">
            <v>15894</v>
          </cell>
          <cell r="B285">
            <v>3612.72</v>
          </cell>
        </row>
        <row r="286">
          <cell r="A286">
            <v>15944</v>
          </cell>
          <cell r="B286">
            <v>3545.26</v>
          </cell>
        </row>
        <row r="287">
          <cell r="A287">
            <v>15994</v>
          </cell>
          <cell r="B287">
            <v>3612.72</v>
          </cell>
        </row>
        <row r="288">
          <cell r="A288">
            <v>16044</v>
          </cell>
          <cell r="B288">
            <v>3583.37</v>
          </cell>
        </row>
        <row r="289">
          <cell r="A289">
            <v>16094</v>
          </cell>
          <cell r="B289">
            <v>3573.13</v>
          </cell>
        </row>
        <row r="290">
          <cell r="A290">
            <v>16144</v>
          </cell>
          <cell r="B290">
            <v>3612.72</v>
          </cell>
        </row>
        <row r="291">
          <cell r="A291">
            <v>16194</v>
          </cell>
          <cell r="B291">
            <v>3661.22</v>
          </cell>
        </row>
        <row r="292">
          <cell r="A292">
            <v>16244</v>
          </cell>
          <cell r="B292">
            <v>3649.63</v>
          </cell>
        </row>
        <row r="293">
          <cell r="A293">
            <v>16294</v>
          </cell>
          <cell r="B293">
            <v>3683.69</v>
          </cell>
        </row>
        <row r="294">
          <cell r="A294">
            <v>16344</v>
          </cell>
          <cell r="B294">
            <v>3674.67</v>
          </cell>
        </row>
        <row r="295">
          <cell r="A295">
            <v>16394</v>
          </cell>
          <cell r="B295">
            <v>3688.22</v>
          </cell>
        </row>
        <row r="296">
          <cell r="A296">
            <v>16444</v>
          </cell>
          <cell r="B296">
            <v>3652.3</v>
          </cell>
        </row>
        <row r="297">
          <cell r="A297">
            <v>16494</v>
          </cell>
          <cell r="B297">
            <v>3627.57</v>
          </cell>
        </row>
        <row r="298">
          <cell r="A298">
            <v>16544</v>
          </cell>
          <cell r="B298">
            <v>3616.2</v>
          </cell>
        </row>
        <row r="299">
          <cell r="A299">
            <v>16594</v>
          </cell>
          <cell r="B299">
            <v>3604.9</v>
          </cell>
        </row>
        <row r="300">
          <cell r="A300">
            <v>16644</v>
          </cell>
          <cell r="B300">
            <v>3593.67</v>
          </cell>
        </row>
        <row r="301">
          <cell r="A301">
            <v>16694</v>
          </cell>
          <cell r="B301">
            <v>3641.66</v>
          </cell>
        </row>
        <row r="302">
          <cell r="A302">
            <v>16744</v>
          </cell>
          <cell r="B302">
            <v>3593.67</v>
          </cell>
        </row>
        <row r="303">
          <cell r="A303">
            <v>16794</v>
          </cell>
          <cell r="B303">
            <v>3591.09</v>
          </cell>
        </row>
        <row r="304">
          <cell r="A304">
            <v>16844</v>
          </cell>
          <cell r="B304">
            <v>3565.49</v>
          </cell>
        </row>
        <row r="305">
          <cell r="A305">
            <v>16894</v>
          </cell>
          <cell r="B305">
            <v>3545.26</v>
          </cell>
        </row>
        <row r="306">
          <cell r="A306">
            <v>16944</v>
          </cell>
          <cell r="B306">
            <v>3520.3</v>
          </cell>
        </row>
        <row r="307">
          <cell r="A307">
            <v>16994</v>
          </cell>
          <cell r="B307">
            <v>3563.79</v>
          </cell>
        </row>
        <row r="308">
          <cell r="A308">
            <v>17044</v>
          </cell>
          <cell r="B308">
            <v>3512.88</v>
          </cell>
        </row>
        <row r="309">
          <cell r="A309">
            <v>17094</v>
          </cell>
          <cell r="B309">
            <v>3505.49</v>
          </cell>
        </row>
        <row r="310">
          <cell r="A310">
            <v>17144</v>
          </cell>
          <cell r="B310">
            <v>3570.58</v>
          </cell>
        </row>
        <row r="311">
          <cell r="A311">
            <v>17195</v>
          </cell>
          <cell r="B311">
            <v>3503.04</v>
          </cell>
        </row>
        <row r="312">
          <cell r="A312">
            <v>17245</v>
          </cell>
          <cell r="B312">
            <v>3578.24</v>
          </cell>
        </row>
        <row r="313">
          <cell r="A313">
            <v>17295</v>
          </cell>
          <cell r="B313">
            <v>3560.41</v>
          </cell>
        </row>
        <row r="314">
          <cell r="A314">
            <v>17345</v>
          </cell>
          <cell r="B314">
            <v>3574.83</v>
          </cell>
        </row>
        <row r="315">
          <cell r="A315">
            <v>17395</v>
          </cell>
          <cell r="B315">
            <v>3510.41</v>
          </cell>
        </row>
        <row r="316">
          <cell r="A316">
            <v>17445</v>
          </cell>
          <cell r="B316">
            <v>3512.06</v>
          </cell>
        </row>
        <row r="317">
          <cell r="A317">
            <v>17495</v>
          </cell>
          <cell r="B317">
            <v>3561.25</v>
          </cell>
        </row>
        <row r="318">
          <cell r="A318">
            <v>17545</v>
          </cell>
          <cell r="B318">
            <v>3523.61</v>
          </cell>
        </row>
        <row r="319">
          <cell r="A319">
            <v>17595</v>
          </cell>
          <cell r="B319">
            <v>3520.3</v>
          </cell>
        </row>
        <row r="320">
          <cell r="A320">
            <v>17645</v>
          </cell>
          <cell r="B320">
            <v>3555.34</v>
          </cell>
        </row>
        <row r="321">
          <cell r="A321">
            <v>17695</v>
          </cell>
          <cell r="B321">
            <v>3503.85</v>
          </cell>
        </row>
        <row r="322">
          <cell r="A322">
            <v>17745</v>
          </cell>
          <cell r="B322">
            <v>3574.83</v>
          </cell>
        </row>
        <row r="323">
          <cell r="A323">
            <v>17795</v>
          </cell>
          <cell r="B323">
            <v>3564.64</v>
          </cell>
        </row>
        <row r="324">
          <cell r="A324">
            <v>17845</v>
          </cell>
          <cell r="B324">
            <v>3619.69</v>
          </cell>
        </row>
        <row r="325">
          <cell r="A325">
            <v>17895</v>
          </cell>
          <cell r="B325">
            <v>3567.18</v>
          </cell>
        </row>
        <row r="326">
          <cell r="A326">
            <v>17945</v>
          </cell>
          <cell r="B326">
            <v>3601.44</v>
          </cell>
        </row>
        <row r="327">
          <cell r="A327">
            <v>17995</v>
          </cell>
          <cell r="B327">
            <v>3585.94</v>
          </cell>
        </row>
        <row r="328">
          <cell r="A328">
            <v>18045</v>
          </cell>
          <cell r="B328">
            <v>3620.56</v>
          </cell>
        </row>
        <row r="329">
          <cell r="A329">
            <v>18095</v>
          </cell>
          <cell r="B329">
            <v>3615.33</v>
          </cell>
        </row>
        <row r="330">
          <cell r="A330">
            <v>18145</v>
          </cell>
          <cell r="B330">
            <v>3673.77</v>
          </cell>
        </row>
        <row r="331">
          <cell r="A331">
            <v>18195</v>
          </cell>
          <cell r="B331">
            <v>3666.59</v>
          </cell>
        </row>
        <row r="332">
          <cell r="A332">
            <v>18245</v>
          </cell>
          <cell r="B332">
            <v>3695.49</v>
          </cell>
        </row>
        <row r="333">
          <cell r="A333">
            <v>18295</v>
          </cell>
          <cell r="B333">
            <v>3665.69</v>
          </cell>
        </row>
        <row r="334">
          <cell r="A334">
            <v>18345</v>
          </cell>
          <cell r="B334">
            <v>3650.52</v>
          </cell>
        </row>
        <row r="335">
          <cell r="A335">
            <v>18395</v>
          </cell>
          <cell r="B335">
            <v>3637.25</v>
          </cell>
        </row>
        <row r="336">
          <cell r="A336">
            <v>18445</v>
          </cell>
          <cell r="B336">
            <v>3671.97</v>
          </cell>
        </row>
        <row r="337">
          <cell r="A337">
            <v>18495</v>
          </cell>
          <cell r="B337">
            <v>3604.04</v>
          </cell>
        </row>
        <row r="338">
          <cell r="A338">
            <v>18545</v>
          </cell>
          <cell r="B338">
            <v>3652.3</v>
          </cell>
        </row>
        <row r="339">
          <cell r="A339">
            <v>18595</v>
          </cell>
          <cell r="B339">
            <v>3594.54</v>
          </cell>
        </row>
        <row r="340">
          <cell r="A340">
            <v>18646</v>
          </cell>
          <cell r="B340">
            <v>3652.3</v>
          </cell>
        </row>
        <row r="341">
          <cell r="A341">
            <v>18696</v>
          </cell>
          <cell r="B341">
            <v>3575.69</v>
          </cell>
        </row>
        <row r="342">
          <cell r="A342">
            <v>18746</v>
          </cell>
          <cell r="B342">
            <v>3632.84</v>
          </cell>
        </row>
        <row r="343">
          <cell r="A343">
            <v>18796</v>
          </cell>
          <cell r="B343">
            <v>3626.69</v>
          </cell>
        </row>
        <row r="344">
          <cell r="A344">
            <v>18846</v>
          </cell>
          <cell r="B344">
            <v>3672.87</v>
          </cell>
        </row>
        <row r="345">
          <cell r="A345">
            <v>18896</v>
          </cell>
          <cell r="B345">
            <v>3605.77</v>
          </cell>
        </row>
        <row r="346">
          <cell r="A346">
            <v>18946</v>
          </cell>
          <cell r="B346">
            <v>3650.52</v>
          </cell>
        </row>
        <row r="347">
          <cell r="A347">
            <v>18996</v>
          </cell>
          <cell r="B347">
            <v>3638.13</v>
          </cell>
        </row>
        <row r="348">
          <cell r="A348">
            <v>19046</v>
          </cell>
          <cell r="B348">
            <v>3638.13</v>
          </cell>
        </row>
        <row r="349">
          <cell r="A349">
            <v>19096</v>
          </cell>
          <cell r="B349">
            <v>3565.49</v>
          </cell>
        </row>
        <row r="350">
          <cell r="A350">
            <v>19146</v>
          </cell>
          <cell r="B350">
            <v>3564.64</v>
          </cell>
        </row>
        <row r="351">
          <cell r="A351">
            <v>19196</v>
          </cell>
          <cell r="B351">
            <v>3546.1</v>
          </cell>
        </row>
        <row r="352">
          <cell r="A352">
            <v>19246</v>
          </cell>
          <cell r="B352">
            <v>3552.82</v>
          </cell>
        </row>
        <row r="353">
          <cell r="A353">
            <v>19296</v>
          </cell>
          <cell r="B353">
            <v>3532.74</v>
          </cell>
        </row>
        <row r="354">
          <cell r="A354">
            <v>19346</v>
          </cell>
          <cell r="B354">
            <v>3521.95</v>
          </cell>
        </row>
        <row r="355">
          <cell r="A355">
            <v>19396</v>
          </cell>
          <cell r="B355">
            <v>3521.13</v>
          </cell>
        </row>
        <row r="356">
          <cell r="A356">
            <v>19446</v>
          </cell>
          <cell r="B356">
            <v>3574.83</v>
          </cell>
        </row>
        <row r="357">
          <cell r="A357">
            <v>19496</v>
          </cell>
          <cell r="B357">
            <v>3569.73</v>
          </cell>
        </row>
        <row r="358">
          <cell r="A358">
            <v>19546</v>
          </cell>
          <cell r="B358">
            <v>3623.19</v>
          </cell>
        </row>
        <row r="359">
          <cell r="A359">
            <v>19596</v>
          </cell>
          <cell r="B359">
            <v>3586.8</v>
          </cell>
        </row>
        <row r="360">
          <cell r="A360">
            <v>19646</v>
          </cell>
          <cell r="B360">
            <v>3632.84</v>
          </cell>
        </row>
        <row r="361">
          <cell r="A361">
            <v>19696</v>
          </cell>
          <cell r="B361">
            <v>3586.8</v>
          </cell>
        </row>
        <row r="362">
          <cell r="A362">
            <v>19746</v>
          </cell>
          <cell r="B362">
            <v>3653.19</v>
          </cell>
        </row>
        <row r="363">
          <cell r="A363">
            <v>19796</v>
          </cell>
          <cell r="B363">
            <v>3626.69</v>
          </cell>
        </row>
        <row r="364">
          <cell r="A364">
            <v>19846</v>
          </cell>
          <cell r="B364">
            <v>3661.22</v>
          </cell>
        </row>
        <row r="365">
          <cell r="A365">
            <v>19896</v>
          </cell>
          <cell r="B365">
            <v>3664.79</v>
          </cell>
        </row>
        <row r="366">
          <cell r="A366">
            <v>19946</v>
          </cell>
          <cell r="B366">
            <v>3647.86</v>
          </cell>
        </row>
        <row r="367">
          <cell r="A367">
            <v>19996</v>
          </cell>
          <cell r="B367">
            <v>3638.13</v>
          </cell>
        </row>
        <row r="368">
          <cell r="A368">
            <v>20046</v>
          </cell>
          <cell r="B368">
            <v>3683.69</v>
          </cell>
        </row>
        <row r="369">
          <cell r="A369">
            <v>20096</v>
          </cell>
          <cell r="B369">
            <v>3624.94</v>
          </cell>
        </row>
        <row r="370">
          <cell r="A370">
            <v>20146</v>
          </cell>
          <cell r="B370">
            <v>3600.58</v>
          </cell>
        </row>
        <row r="371">
          <cell r="A371">
            <v>20196</v>
          </cell>
          <cell r="B371">
            <v>3604.04</v>
          </cell>
        </row>
        <row r="372">
          <cell r="A372">
            <v>20246</v>
          </cell>
          <cell r="B372">
            <v>3662.11</v>
          </cell>
        </row>
        <row r="373">
          <cell r="A373">
            <v>20296</v>
          </cell>
          <cell r="B373">
            <v>3517.82</v>
          </cell>
        </row>
        <row r="374">
          <cell r="A374">
            <v>20346</v>
          </cell>
          <cell r="B374">
            <v>3653.19</v>
          </cell>
        </row>
        <row r="375">
          <cell r="A375">
            <v>20396</v>
          </cell>
          <cell r="B375">
            <v>3592.81</v>
          </cell>
        </row>
        <row r="376">
          <cell r="A376">
            <v>20446</v>
          </cell>
          <cell r="B376">
            <v>3642.54</v>
          </cell>
        </row>
        <row r="377">
          <cell r="A377">
            <v>20496</v>
          </cell>
          <cell r="B377">
            <v>3592.81</v>
          </cell>
        </row>
        <row r="378">
          <cell r="A378">
            <v>20546</v>
          </cell>
          <cell r="B378">
            <v>3565.49</v>
          </cell>
        </row>
        <row r="379">
          <cell r="A379">
            <v>20596</v>
          </cell>
          <cell r="B379">
            <v>3544.42</v>
          </cell>
        </row>
        <row r="380">
          <cell r="A380">
            <v>20646</v>
          </cell>
          <cell r="B380">
            <v>3502.22</v>
          </cell>
        </row>
        <row r="381">
          <cell r="A381">
            <v>20696</v>
          </cell>
          <cell r="B381">
            <v>3430.14</v>
          </cell>
        </row>
        <row r="382">
          <cell r="A382">
            <v>20746</v>
          </cell>
          <cell r="B382">
            <v>3501.4</v>
          </cell>
        </row>
        <row r="383">
          <cell r="A383">
            <v>20796</v>
          </cell>
          <cell r="B383">
            <v>3503.04</v>
          </cell>
        </row>
        <row r="384">
          <cell r="A384">
            <v>20846</v>
          </cell>
          <cell r="B384">
            <v>3309.8</v>
          </cell>
        </row>
        <row r="385">
          <cell r="A385">
            <v>20896</v>
          </cell>
          <cell r="B385">
            <v>3547.78</v>
          </cell>
        </row>
        <row r="386">
          <cell r="A386">
            <v>20946</v>
          </cell>
          <cell r="B386">
            <v>3545.26</v>
          </cell>
        </row>
        <row r="387">
          <cell r="A387">
            <v>20996</v>
          </cell>
          <cell r="B387">
            <v>3546.1</v>
          </cell>
        </row>
        <row r="388">
          <cell r="A388">
            <v>21046</v>
          </cell>
          <cell r="B388">
            <v>3536.07</v>
          </cell>
        </row>
        <row r="389">
          <cell r="A389">
            <v>21096</v>
          </cell>
          <cell r="B389">
            <v>3534.4</v>
          </cell>
        </row>
        <row r="390">
          <cell r="A390">
            <v>21146</v>
          </cell>
          <cell r="B390">
            <v>3533.57</v>
          </cell>
        </row>
        <row r="391">
          <cell r="A391">
            <v>21196</v>
          </cell>
          <cell r="B391">
            <v>3576.54</v>
          </cell>
        </row>
        <row r="392">
          <cell r="A392">
            <v>21246</v>
          </cell>
          <cell r="B392">
            <v>3563.79</v>
          </cell>
        </row>
        <row r="393">
          <cell r="A393">
            <v>21296</v>
          </cell>
          <cell r="B393">
            <v>3589.38</v>
          </cell>
        </row>
        <row r="394">
          <cell r="A394">
            <v>21346</v>
          </cell>
          <cell r="B394">
            <v>3577.39</v>
          </cell>
        </row>
        <row r="395">
          <cell r="A395">
            <v>21396</v>
          </cell>
          <cell r="B395">
            <v>3610.98</v>
          </cell>
        </row>
        <row r="396">
          <cell r="A396">
            <v>21446</v>
          </cell>
          <cell r="B396">
            <v>3593.67</v>
          </cell>
        </row>
        <row r="397">
          <cell r="A397">
            <v>21496</v>
          </cell>
          <cell r="B397">
            <v>3615.33</v>
          </cell>
        </row>
        <row r="398">
          <cell r="A398">
            <v>21547</v>
          </cell>
          <cell r="B398">
            <v>3582.52</v>
          </cell>
        </row>
        <row r="399">
          <cell r="A399">
            <v>21597</v>
          </cell>
          <cell r="B399">
            <v>3598.85</v>
          </cell>
        </row>
        <row r="400">
          <cell r="A400">
            <v>21647</v>
          </cell>
          <cell r="B400">
            <v>3593.67</v>
          </cell>
        </row>
        <row r="401">
          <cell r="A401">
            <v>21697</v>
          </cell>
          <cell r="B401">
            <v>3596.26</v>
          </cell>
        </row>
        <row r="402">
          <cell r="A402">
            <v>21747</v>
          </cell>
          <cell r="B402">
            <v>3586.8</v>
          </cell>
        </row>
        <row r="403">
          <cell r="A403">
            <v>21797</v>
          </cell>
          <cell r="B403">
            <v>3600.58</v>
          </cell>
        </row>
        <row r="404">
          <cell r="A404">
            <v>21847</v>
          </cell>
          <cell r="B404">
            <v>3593.67</v>
          </cell>
        </row>
        <row r="405">
          <cell r="A405">
            <v>21897</v>
          </cell>
          <cell r="B405">
            <v>3586.8</v>
          </cell>
        </row>
        <row r="406">
          <cell r="A406">
            <v>21947</v>
          </cell>
          <cell r="B406">
            <v>3592.81</v>
          </cell>
        </row>
        <row r="407">
          <cell r="A407">
            <v>21997</v>
          </cell>
          <cell r="B407">
            <v>3633.72</v>
          </cell>
        </row>
        <row r="408">
          <cell r="A408">
            <v>22047</v>
          </cell>
          <cell r="B408">
            <v>3604.04</v>
          </cell>
        </row>
        <row r="409">
          <cell r="A409">
            <v>22097</v>
          </cell>
          <cell r="B409">
            <v>3652.3</v>
          </cell>
        </row>
        <row r="410">
          <cell r="A410">
            <v>22147</v>
          </cell>
          <cell r="B410">
            <v>3651.41</v>
          </cell>
        </row>
        <row r="411">
          <cell r="A411">
            <v>22197</v>
          </cell>
          <cell r="B411">
            <v>3660.32</v>
          </cell>
        </row>
        <row r="412">
          <cell r="A412">
            <v>22247</v>
          </cell>
          <cell r="B412">
            <v>3652.3</v>
          </cell>
        </row>
        <row r="413">
          <cell r="A413">
            <v>22297</v>
          </cell>
          <cell r="B413">
            <v>3632.84</v>
          </cell>
        </row>
        <row r="414">
          <cell r="A414">
            <v>22347</v>
          </cell>
          <cell r="B414">
            <v>3604.9</v>
          </cell>
        </row>
        <row r="415">
          <cell r="A415">
            <v>22397</v>
          </cell>
          <cell r="B415">
            <v>3596.26</v>
          </cell>
        </row>
        <row r="416">
          <cell r="A416">
            <v>22447</v>
          </cell>
          <cell r="B416">
            <v>3573.13</v>
          </cell>
        </row>
        <row r="417">
          <cell r="A417">
            <v>22497</v>
          </cell>
          <cell r="B417">
            <v>3599.71</v>
          </cell>
        </row>
        <row r="418">
          <cell r="A418">
            <v>22547</v>
          </cell>
          <cell r="B418">
            <v>3585.09</v>
          </cell>
        </row>
        <row r="419">
          <cell r="A419">
            <v>22597</v>
          </cell>
          <cell r="B419">
            <v>3587.66</v>
          </cell>
        </row>
        <row r="420">
          <cell r="A420">
            <v>22647</v>
          </cell>
          <cell r="B420">
            <v>3531.9</v>
          </cell>
        </row>
        <row r="421">
          <cell r="A421">
            <v>22697</v>
          </cell>
          <cell r="B421">
            <v>3576.54</v>
          </cell>
        </row>
        <row r="422">
          <cell r="A422">
            <v>22747</v>
          </cell>
          <cell r="B422">
            <v>3586.8</v>
          </cell>
        </row>
        <row r="423">
          <cell r="A423">
            <v>22797</v>
          </cell>
          <cell r="B423">
            <v>3615.33</v>
          </cell>
        </row>
        <row r="424">
          <cell r="A424">
            <v>22847</v>
          </cell>
          <cell r="B424">
            <v>3545.26</v>
          </cell>
        </row>
        <row r="425">
          <cell r="A425">
            <v>22897</v>
          </cell>
          <cell r="B425">
            <v>3610.11</v>
          </cell>
        </row>
        <row r="426">
          <cell r="A426">
            <v>22947</v>
          </cell>
          <cell r="B426">
            <v>3581.66</v>
          </cell>
        </row>
        <row r="427">
          <cell r="A427">
            <v>22998</v>
          </cell>
          <cell r="B427">
            <v>3576.54</v>
          </cell>
        </row>
        <row r="428">
          <cell r="A428">
            <v>23048</v>
          </cell>
          <cell r="B428">
            <v>3521.13</v>
          </cell>
        </row>
        <row r="429">
          <cell r="A429">
            <v>23098</v>
          </cell>
          <cell r="B429">
            <v>3587.66</v>
          </cell>
        </row>
        <row r="430">
          <cell r="A430">
            <v>23148</v>
          </cell>
          <cell r="B430">
            <v>3563.79</v>
          </cell>
        </row>
        <row r="431">
          <cell r="A431">
            <v>23198</v>
          </cell>
          <cell r="B431">
            <v>3639.01</v>
          </cell>
        </row>
        <row r="432">
          <cell r="A432">
            <v>23248</v>
          </cell>
          <cell r="B432">
            <v>3580.81</v>
          </cell>
        </row>
        <row r="433">
          <cell r="A433">
            <v>23298</v>
          </cell>
          <cell r="B433">
            <v>3611.85</v>
          </cell>
        </row>
        <row r="434">
          <cell r="A434">
            <v>23348</v>
          </cell>
          <cell r="B434">
            <v>3603.17</v>
          </cell>
        </row>
        <row r="435">
          <cell r="A435">
            <v>23398</v>
          </cell>
          <cell r="B435">
            <v>3633.72</v>
          </cell>
        </row>
        <row r="436">
          <cell r="A436">
            <v>23448</v>
          </cell>
          <cell r="B436">
            <v>3626.69</v>
          </cell>
        </row>
        <row r="437">
          <cell r="A437">
            <v>23498</v>
          </cell>
          <cell r="B437">
            <v>3671.97</v>
          </cell>
        </row>
        <row r="438">
          <cell r="A438">
            <v>23548</v>
          </cell>
          <cell r="B438">
            <v>3603.17</v>
          </cell>
        </row>
        <row r="439">
          <cell r="A439">
            <v>23598</v>
          </cell>
          <cell r="B439">
            <v>3649.63</v>
          </cell>
        </row>
        <row r="440">
          <cell r="A440">
            <v>23648</v>
          </cell>
          <cell r="B440">
            <v>3604.9</v>
          </cell>
        </row>
        <row r="441">
          <cell r="A441">
            <v>23698</v>
          </cell>
          <cell r="B441">
            <v>3653.19</v>
          </cell>
        </row>
        <row r="442">
          <cell r="A442">
            <v>23748</v>
          </cell>
          <cell r="B442">
            <v>3577.39</v>
          </cell>
        </row>
        <row r="443">
          <cell r="A443">
            <v>23798</v>
          </cell>
          <cell r="B443">
            <v>3630.2</v>
          </cell>
        </row>
        <row r="444">
          <cell r="A444">
            <v>23848</v>
          </cell>
          <cell r="B444">
            <v>3603.17</v>
          </cell>
        </row>
        <row r="445">
          <cell r="A445">
            <v>23898</v>
          </cell>
          <cell r="B445">
            <v>3639.01</v>
          </cell>
        </row>
        <row r="446">
          <cell r="A446">
            <v>23948</v>
          </cell>
          <cell r="B446">
            <v>3626.69</v>
          </cell>
        </row>
        <row r="447">
          <cell r="A447">
            <v>23998</v>
          </cell>
          <cell r="B447">
            <v>3627.57</v>
          </cell>
        </row>
        <row r="448">
          <cell r="A448">
            <v>24048</v>
          </cell>
          <cell r="B448">
            <v>3591.95</v>
          </cell>
        </row>
        <row r="449">
          <cell r="A449">
            <v>24098</v>
          </cell>
          <cell r="B449">
            <v>3609.24</v>
          </cell>
        </row>
        <row r="450">
          <cell r="A450">
            <v>24148</v>
          </cell>
          <cell r="B450">
            <v>3604.04</v>
          </cell>
        </row>
        <row r="451">
          <cell r="A451">
            <v>24198</v>
          </cell>
          <cell r="B451">
            <v>3633.72</v>
          </cell>
        </row>
        <row r="452">
          <cell r="A452">
            <v>24248</v>
          </cell>
          <cell r="B452">
            <v>3603.17</v>
          </cell>
        </row>
        <row r="453">
          <cell r="A453">
            <v>24298</v>
          </cell>
          <cell r="B453">
            <v>3632.84</v>
          </cell>
        </row>
        <row r="454">
          <cell r="A454">
            <v>24348</v>
          </cell>
          <cell r="B454">
            <v>3587.66</v>
          </cell>
        </row>
        <row r="455">
          <cell r="A455">
            <v>24398</v>
          </cell>
          <cell r="B455">
            <v>3590.23</v>
          </cell>
        </row>
        <row r="456">
          <cell r="A456">
            <v>24448</v>
          </cell>
          <cell r="B456">
            <v>3582.52</v>
          </cell>
        </row>
        <row r="457">
          <cell r="A457">
            <v>24498</v>
          </cell>
          <cell r="B457">
            <v>3587.66</v>
          </cell>
        </row>
        <row r="458">
          <cell r="A458">
            <v>24548</v>
          </cell>
          <cell r="B458">
            <v>3596.26</v>
          </cell>
        </row>
        <row r="459">
          <cell r="A459">
            <v>24598</v>
          </cell>
          <cell r="B459">
            <v>3624.06</v>
          </cell>
        </row>
        <row r="460">
          <cell r="A460">
            <v>24648</v>
          </cell>
          <cell r="B460">
            <v>3557.03</v>
          </cell>
        </row>
        <row r="461">
          <cell r="A461">
            <v>24698</v>
          </cell>
          <cell r="B461">
            <v>3564.64</v>
          </cell>
        </row>
        <row r="462">
          <cell r="A462">
            <v>24748</v>
          </cell>
          <cell r="B462">
            <v>3458.61</v>
          </cell>
        </row>
        <row r="463">
          <cell r="A463">
            <v>24798</v>
          </cell>
          <cell r="B463">
            <v>3501.4</v>
          </cell>
        </row>
        <row r="464">
          <cell r="A464">
            <v>24848</v>
          </cell>
          <cell r="B464">
            <v>3556.19</v>
          </cell>
        </row>
        <row r="465">
          <cell r="A465">
            <v>24898</v>
          </cell>
          <cell r="B465">
            <v>3562.95</v>
          </cell>
        </row>
        <row r="466">
          <cell r="A466">
            <v>24948</v>
          </cell>
          <cell r="B466">
            <v>3601.44</v>
          </cell>
        </row>
        <row r="467">
          <cell r="A467">
            <v>24998</v>
          </cell>
          <cell r="B467">
            <v>3596.26</v>
          </cell>
        </row>
        <row r="468">
          <cell r="A468">
            <v>25048</v>
          </cell>
          <cell r="B468">
            <v>3633.72</v>
          </cell>
        </row>
        <row r="469">
          <cell r="A469">
            <v>25098</v>
          </cell>
          <cell r="B469">
            <v>3626.69</v>
          </cell>
        </row>
        <row r="470">
          <cell r="A470">
            <v>25148</v>
          </cell>
          <cell r="B470">
            <v>3643.43</v>
          </cell>
        </row>
        <row r="471">
          <cell r="A471">
            <v>25198</v>
          </cell>
          <cell r="B471">
            <v>3628.45</v>
          </cell>
        </row>
        <row r="472">
          <cell r="A472">
            <v>25248</v>
          </cell>
          <cell r="B472">
            <v>3648.75</v>
          </cell>
        </row>
        <row r="473">
          <cell r="A473">
            <v>25298</v>
          </cell>
          <cell r="B473">
            <v>3501.4</v>
          </cell>
        </row>
        <row r="474">
          <cell r="A474">
            <v>25348</v>
          </cell>
          <cell r="B474">
            <v>3501.4</v>
          </cell>
        </row>
        <row r="475">
          <cell r="A475">
            <v>25398</v>
          </cell>
          <cell r="B475">
            <v>3521.95</v>
          </cell>
        </row>
        <row r="476">
          <cell r="A476">
            <v>25448</v>
          </cell>
          <cell r="B476">
            <v>3459.41</v>
          </cell>
        </row>
        <row r="477">
          <cell r="A477">
            <v>25498</v>
          </cell>
          <cell r="B477">
            <v>3459.41</v>
          </cell>
        </row>
        <row r="478">
          <cell r="A478">
            <v>25548</v>
          </cell>
          <cell r="B478">
            <v>3503.04</v>
          </cell>
        </row>
        <row r="479">
          <cell r="A479">
            <v>25598</v>
          </cell>
          <cell r="B479">
            <v>3490.81</v>
          </cell>
        </row>
        <row r="480">
          <cell r="A480">
            <v>25648</v>
          </cell>
          <cell r="B480">
            <v>3556.19</v>
          </cell>
        </row>
        <row r="481">
          <cell r="A481">
            <v>25698</v>
          </cell>
          <cell r="B481">
            <v>3544.42</v>
          </cell>
        </row>
        <row r="482">
          <cell r="A482">
            <v>25748</v>
          </cell>
          <cell r="B482">
            <v>3610.98</v>
          </cell>
        </row>
        <row r="483">
          <cell r="A483">
            <v>25798</v>
          </cell>
          <cell r="B483">
            <v>3604.04</v>
          </cell>
        </row>
        <row r="484">
          <cell r="A484">
            <v>25848</v>
          </cell>
          <cell r="B484">
            <v>3629.32</v>
          </cell>
        </row>
        <row r="485">
          <cell r="A485">
            <v>25899</v>
          </cell>
          <cell r="B485">
            <v>3604.04</v>
          </cell>
        </row>
        <row r="486">
          <cell r="A486">
            <v>25949</v>
          </cell>
          <cell r="B486">
            <v>3602.31</v>
          </cell>
        </row>
        <row r="487">
          <cell r="A487">
            <v>25999</v>
          </cell>
          <cell r="B487">
            <v>3585.09</v>
          </cell>
        </row>
        <row r="488">
          <cell r="A488">
            <v>26049</v>
          </cell>
          <cell r="B488">
            <v>3624.06</v>
          </cell>
        </row>
        <row r="489">
          <cell r="A489">
            <v>26099</v>
          </cell>
          <cell r="B489">
            <v>3615.33</v>
          </cell>
        </row>
        <row r="490">
          <cell r="A490">
            <v>26149</v>
          </cell>
          <cell r="B490">
            <v>3604.04</v>
          </cell>
        </row>
        <row r="491">
          <cell r="A491">
            <v>26199</v>
          </cell>
          <cell r="B491">
            <v>3604.9</v>
          </cell>
        </row>
        <row r="492">
          <cell r="A492">
            <v>26249</v>
          </cell>
          <cell r="B492">
            <v>3610.98</v>
          </cell>
        </row>
        <row r="493">
          <cell r="A493">
            <v>26299</v>
          </cell>
          <cell r="B493">
            <v>3604.9</v>
          </cell>
        </row>
        <row r="494">
          <cell r="A494">
            <v>26349</v>
          </cell>
          <cell r="B494">
            <v>3573.98</v>
          </cell>
        </row>
        <row r="495">
          <cell r="A495">
            <v>26399</v>
          </cell>
          <cell r="B495">
            <v>3636.36</v>
          </cell>
        </row>
        <row r="496">
          <cell r="A496">
            <v>26449</v>
          </cell>
          <cell r="B496">
            <v>3662.11</v>
          </cell>
        </row>
        <row r="497">
          <cell r="A497">
            <v>26499</v>
          </cell>
          <cell r="B497">
            <v>3638.13</v>
          </cell>
        </row>
        <row r="498">
          <cell r="A498">
            <v>26549</v>
          </cell>
          <cell r="B498">
            <v>3601.44</v>
          </cell>
        </row>
        <row r="499">
          <cell r="A499">
            <v>26599</v>
          </cell>
          <cell r="B499">
            <v>3577.39</v>
          </cell>
        </row>
        <row r="500">
          <cell r="A500">
            <v>26649</v>
          </cell>
          <cell r="B500">
            <v>3600.58</v>
          </cell>
        </row>
        <row r="501">
          <cell r="A501">
            <v>26699</v>
          </cell>
          <cell r="B501">
            <v>3566.33</v>
          </cell>
        </row>
        <row r="502">
          <cell r="A502">
            <v>26749</v>
          </cell>
          <cell r="B502">
            <v>3567.18</v>
          </cell>
        </row>
        <row r="503">
          <cell r="A503">
            <v>26799</v>
          </cell>
          <cell r="B503">
            <v>3554.5</v>
          </cell>
        </row>
        <row r="504">
          <cell r="A504">
            <v>26849</v>
          </cell>
          <cell r="B504">
            <v>3610.98</v>
          </cell>
        </row>
        <row r="505">
          <cell r="A505">
            <v>26899</v>
          </cell>
          <cell r="B505">
            <v>3555.34</v>
          </cell>
        </row>
        <row r="506">
          <cell r="A506">
            <v>26949</v>
          </cell>
          <cell r="B506">
            <v>3600.58</v>
          </cell>
        </row>
        <row r="507">
          <cell r="A507">
            <v>26999</v>
          </cell>
          <cell r="B507">
            <v>3554.5</v>
          </cell>
        </row>
        <row r="508">
          <cell r="A508">
            <v>27049</v>
          </cell>
          <cell r="B508">
            <v>3598.85</v>
          </cell>
        </row>
        <row r="509">
          <cell r="A509">
            <v>27100</v>
          </cell>
          <cell r="B509">
            <v>3545.26</v>
          </cell>
        </row>
        <row r="510">
          <cell r="A510">
            <v>27150</v>
          </cell>
          <cell r="B510">
            <v>3556.19</v>
          </cell>
        </row>
        <row r="511">
          <cell r="A511">
            <v>27200</v>
          </cell>
          <cell r="B511">
            <v>3577.39</v>
          </cell>
        </row>
        <row r="512">
          <cell r="A512">
            <v>27250</v>
          </cell>
          <cell r="B512">
            <v>3652.3</v>
          </cell>
        </row>
        <row r="513">
          <cell r="A513">
            <v>27300</v>
          </cell>
          <cell r="B513">
            <v>3641.66</v>
          </cell>
        </row>
        <row r="514">
          <cell r="A514">
            <v>27350</v>
          </cell>
          <cell r="B514">
            <v>3626.69</v>
          </cell>
        </row>
        <row r="515">
          <cell r="A515">
            <v>27400</v>
          </cell>
          <cell r="B515">
            <v>3586.8</v>
          </cell>
        </row>
        <row r="516">
          <cell r="A516">
            <v>27450</v>
          </cell>
          <cell r="B516">
            <v>3629.32</v>
          </cell>
        </row>
        <row r="517">
          <cell r="A517">
            <v>27500</v>
          </cell>
          <cell r="B517">
            <v>3624.94</v>
          </cell>
        </row>
        <row r="518">
          <cell r="A518">
            <v>27550</v>
          </cell>
          <cell r="B518">
            <v>3673.77</v>
          </cell>
        </row>
        <row r="519">
          <cell r="A519">
            <v>27600</v>
          </cell>
          <cell r="B519">
            <v>3626.69</v>
          </cell>
        </row>
        <row r="520">
          <cell r="A520">
            <v>27650</v>
          </cell>
          <cell r="B520">
            <v>3685.5</v>
          </cell>
        </row>
        <row r="521">
          <cell r="A521">
            <v>27700</v>
          </cell>
          <cell r="B521">
            <v>3652.3</v>
          </cell>
        </row>
        <row r="522">
          <cell r="A522">
            <v>27750</v>
          </cell>
          <cell r="B522">
            <v>3660.32</v>
          </cell>
        </row>
        <row r="523">
          <cell r="A523">
            <v>27800</v>
          </cell>
          <cell r="B523">
            <v>3594.54</v>
          </cell>
        </row>
        <row r="524">
          <cell r="A524">
            <v>27850</v>
          </cell>
          <cell r="B524">
            <v>3609.24</v>
          </cell>
        </row>
        <row r="525">
          <cell r="A525">
            <v>27900</v>
          </cell>
          <cell r="B525">
            <v>3532.74</v>
          </cell>
        </row>
        <row r="526">
          <cell r="A526">
            <v>27950</v>
          </cell>
          <cell r="B526">
            <v>3553.66</v>
          </cell>
        </row>
        <row r="527">
          <cell r="A527">
            <v>28000</v>
          </cell>
          <cell r="B527">
            <v>3503.04</v>
          </cell>
        </row>
        <row r="528">
          <cell r="A528">
            <v>28050</v>
          </cell>
          <cell r="B528">
            <v>3546.1</v>
          </cell>
        </row>
        <row r="529">
          <cell r="A529">
            <v>28100</v>
          </cell>
          <cell r="B529">
            <v>3558.72</v>
          </cell>
        </row>
        <row r="530">
          <cell r="A530">
            <v>28150</v>
          </cell>
          <cell r="B530">
            <v>3529.41</v>
          </cell>
        </row>
        <row r="531">
          <cell r="A531">
            <v>28200</v>
          </cell>
          <cell r="B531">
            <v>3567.18</v>
          </cell>
        </row>
        <row r="532">
          <cell r="A532">
            <v>28250</v>
          </cell>
          <cell r="B532">
            <v>3558.72</v>
          </cell>
        </row>
        <row r="533">
          <cell r="A533">
            <v>28300</v>
          </cell>
          <cell r="B533">
            <v>3522.78</v>
          </cell>
        </row>
        <row r="534">
          <cell r="A534">
            <v>28350</v>
          </cell>
          <cell r="B534">
            <v>3520.3</v>
          </cell>
        </row>
        <row r="535">
          <cell r="A535">
            <v>28400</v>
          </cell>
          <cell r="B535">
            <v>3586.8</v>
          </cell>
        </row>
        <row r="536">
          <cell r="A536">
            <v>28450</v>
          </cell>
          <cell r="B536">
            <v>3585.94</v>
          </cell>
        </row>
        <row r="537">
          <cell r="A537">
            <v>28500</v>
          </cell>
          <cell r="B537">
            <v>3628.45</v>
          </cell>
        </row>
        <row r="538">
          <cell r="A538">
            <v>28550</v>
          </cell>
          <cell r="B538">
            <v>3615.33</v>
          </cell>
        </row>
        <row r="539">
          <cell r="A539">
            <v>28600</v>
          </cell>
          <cell r="B539">
            <v>3600.58</v>
          </cell>
        </row>
        <row r="540">
          <cell r="A540">
            <v>28650</v>
          </cell>
          <cell r="B540">
            <v>3593.67</v>
          </cell>
        </row>
        <row r="541">
          <cell r="A541">
            <v>28700</v>
          </cell>
          <cell r="B541">
            <v>3653.19</v>
          </cell>
        </row>
        <row r="542">
          <cell r="A542">
            <v>28750</v>
          </cell>
          <cell r="B542">
            <v>3649.63</v>
          </cell>
        </row>
        <row r="543">
          <cell r="A543">
            <v>28800</v>
          </cell>
          <cell r="B543">
            <v>3637.25</v>
          </cell>
        </row>
        <row r="544">
          <cell r="A544">
            <v>28850</v>
          </cell>
          <cell r="B544">
            <v>3626.69</v>
          </cell>
        </row>
        <row r="545">
          <cell r="A545">
            <v>28900</v>
          </cell>
          <cell r="B545">
            <v>3638.13</v>
          </cell>
        </row>
        <row r="546">
          <cell r="A546">
            <v>28950</v>
          </cell>
          <cell r="B546">
            <v>3604.9</v>
          </cell>
        </row>
        <row r="547">
          <cell r="A547">
            <v>29000</v>
          </cell>
          <cell r="B547">
            <v>3650.52</v>
          </cell>
        </row>
        <row r="548">
          <cell r="A548">
            <v>29050</v>
          </cell>
          <cell r="B548">
            <v>3641.66</v>
          </cell>
        </row>
        <row r="549">
          <cell r="A549">
            <v>29100</v>
          </cell>
          <cell r="B549">
            <v>3671.97</v>
          </cell>
        </row>
        <row r="550">
          <cell r="A550">
            <v>29150</v>
          </cell>
          <cell r="B550">
            <v>3637.25</v>
          </cell>
        </row>
        <row r="551">
          <cell r="A551">
            <v>29200</v>
          </cell>
          <cell r="B551">
            <v>3643.43</v>
          </cell>
        </row>
        <row r="552">
          <cell r="A552">
            <v>29250</v>
          </cell>
          <cell r="B552">
            <v>3617.94</v>
          </cell>
        </row>
        <row r="553">
          <cell r="A553">
            <v>29300</v>
          </cell>
          <cell r="B553">
            <v>3602.31</v>
          </cell>
        </row>
        <row r="554">
          <cell r="A554">
            <v>29350</v>
          </cell>
          <cell r="B554">
            <v>3602.31</v>
          </cell>
        </row>
        <row r="555">
          <cell r="A555">
            <v>29400</v>
          </cell>
          <cell r="B555">
            <v>3501.4</v>
          </cell>
        </row>
        <row r="556">
          <cell r="A556">
            <v>29450</v>
          </cell>
          <cell r="B556">
            <v>3559.56</v>
          </cell>
        </row>
        <row r="557">
          <cell r="A557">
            <v>29500</v>
          </cell>
          <cell r="B557">
            <v>3565.49</v>
          </cell>
        </row>
        <row r="558">
          <cell r="A558">
            <v>29550</v>
          </cell>
          <cell r="B558">
            <v>3543.59</v>
          </cell>
        </row>
        <row r="559">
          <cell r="A559">
            <v>29600</v>
          </cell>
          <cell r="B559">
            <v>3551.14</v>
          </cell>
        </row>
        <row r="560">
          <cell r="A560">
            <v>29650</v>
          </cell>
          <cell r="B560">
            <v>3492.43</v>
          </cell>
        </row>
        <row r="561">
          <cell r="A561">
            <v>29700</v>
          </cell>
          <cell r="B561">
            <v>3481.09</v>
          </cell>
        </row>
        <row r="562">
          <cell r="A562">
            <v>29750</v>
          </cell>
          <cell r="B562">
            <v>3438.79</v>
          </cell>
        </row>
        <row r="563">
          <cell r="A563">
            <v>29800</v>
          </cell>
          <cell r="B563">
            <v>3481.89</v>
          </cell>
        </row>
        <row r="564">
          <cell r="A564">
            <v>29850</v>
          </cell>
          <cell r="B564">
            <v>3429.36</v>
          </cell>
        </row>
        <row r="565">
          <cell r="A565">
            <v>29900</v>
          </cell>
          <cell r="B565">
            <v>3438.79</v>
          </cell>
        </row>
        <row r="566">
          <cell r="A566">
            <v>29950</v>
          </cell>
          <cell r="B566">
            <v>3309.8</v>
          </cell>
        </row>
        <row r="567">
          <cell r="A567">
            <v>30000</v>
          </cell>
          <cell r="B567">
            <v>3451.45</v>
          </cell>
        </row>
        <row r="568">
          <cell r="A568">
            <v>30050</v>
          </cell>
          <cell r="B568">
            <v>3481.09</v>
          </cell>
        </row>
        <row r="569">
          <cell r="A569">
            <v>30100</v>
          </cell>
          <cell r="B569">
            <v>3502.22</v>
          </cell>
        </row>
        <row r="570">
          <cell r="A570">
            <v>30150</v>
          </cell>
          <cell r="B570">
            <v>3564.64</v>
          </cell>
        </row>
        <row r="571">
          <cell r="A571">
            <v>30200</v>
          </cell>
          <cell r="B571">
            <v>3567.18</v>
          </cell>
        </row>
        <row r="572">
          <cell r="A572">
            <v>30251</v>
          </cell>
          <cell r="B572">
            <v>3601.44</v>
          </cell>
        </row>
        <row r="573">
          <cell r="A573">
            <v>30301</v>
          </cell>
          <cell r="B573">
            <v>3586.8</v>
          </cell>
        </row>
        <row r="574">
          <cell r="A574">
            <v>30351</v>
          </cell>
          <cell r="B574">
            <v>3614.46</v>
          </cell>
        </row>
        <row r="575">
          <cell r="A575">
            <v>30401</v>
          </cell>
          <cell r="B575">
            <v>3627.57</v>
          </cell>
        </row>
        <row r="576">
          <cell r="A576">
            <v>30451</v>
          </cell>
          <cell r="B576">
            <v>3661.22</v>
          </cell>
        </row>
        <row r="577">
          <cell r="A577">
            <v>30501</v>
          </cell>
          <cell r="B577">
            <v>3638.13</v>
          </cell>
        </row>
        <row r="578">
          <cell r="A578">
            <v>30551</v>
          </cell>
          <cell r="B578">
            <v>3683.69</v>
          </cell>
        </row>
        <row r="579">
          <cell r="A579">
            <v>30601</v>
          </cell>
          <cell r="B579">
            <v>3686.41</v>
          </cell>
        </row>
        <row r="580">
          <cell r="A580">
            <v>30651</v>
          </cell>
          <cell r="B580">
            <v>3734.13</v>
          </cell>
        </row>
        <row r="581">
          <cell r="A581">
            <v>30701</v>
          </cell>
          <cell r="B581">
            <v>3710.12</v>
          </cell>
        </row>
        <row r="582">
          <cell r="A582">
            <v>30751</v>
          </cell>
          <cell r="B582">
            <v>3735.99</v>
          </cell>
        </row>
        <row r="583">
          <cell r="A583">
            <v>30801</v>
          </cell>
          <cell r="B583">
            <v>3746.25</v>
          </cell>
        </row>
        <row r="584">
          <cell r="A584">
            <v>30851</v>
          </cell>
          <cell r="B584">
            <v>3699.14</v>
          </cell>
        </row>
        <row r="585">
          <cell r="A585">
            <v>30901</v>
          </cell>
          <cell r="B585">
            <v>3686.41</v>
          </cell>
        </row>
        <row r="586">
          <cell r="A586">
            <v>30951</v>
          </cell>
          <cell r="B586">
            <v>3627.57</v>
          </cell>
        </row>
        <row r="587">
          <cell r="A587">
            <v>31001</v>
          </cell>
          <cell r="B587">
            <v>3684.6</v>
          </cell>
        </row>
        <row r="588">
          <cell r="A588">
            <v>31051</v>
          </cell>
          <cell r="B588">
            <v>3653.19</v>
          </cell>
        </row>
        <row r="589">
          <cell r="A589">
            <v>31101</v>
          </cell>
          <cell r="B589">
            <v>3625.82</v>
          </cell>
        </row>
        <row r="590">
          <cell r="A590">
            <v>31151</v>
          </cell>
          <cell r="B590">
            <v>3616.2</v>
          </cell>
        </row>
        <row r="591">
          <cell r="A591">
            <v>31201</v>
          </cell>
          <cell r="B591">
            <v>3639.01</v>
          </cell>
        </row>
        <row r="592">
          <cell r="A592">
            <v>31251</v>
          </cell>
          <cell r="B592">
            <v>3616.2</v>
          </cell>
        </row>
        <row r="593">
          <cell r="A593">
            <v>31301</v>
          </cell>
          <cell r="B593">
            <v>3567.18</v>
          </cell>
        </row>
        <row r="594">
          <cell r="A594">
            <v>31351</v>
          </cell>
          <cell r="B594">
            <v>3554.5</v>
          </cell>
        </row>
        <row r="595">
          <cell r="A595">
            <v>31401</v>
          </cell>
          <cell r="B595">
            <v>3567.18</v>
          </cell>
        </row>
        <row r="596">
          <cell r="A596">
            <v>31451</v>
          </cell>
          <cell r="B596">
            <v>3562.95</v>
          </cell>
        </row>
        <row r="597">
          <cell r="A597">
            <v>31501</v>
          </cell>
          <cell r="B597">
            <v>3600.58</v>
          </cell>
        </row>
        <row r="598">
          <cell r="A598">
            <v>31551</v>
          </cell>
          <cell r="B598">
            <v>3545.26</v>
          </cell>
        </row>
        <row r="599">
          <cell r="A599">
            <v>31601</v>
          </cell>
          <cell r="B599">
            <v>3577.39</v>
          </cell>
        </row>
        <row r="600">
          <cell r="A600">
            <v>31651</v>
          </cell>
          <cell r="B600">
            <v>3545.26</v>
          </cell>
        </row>
        <row r="601">
          <cell r="A601">
            <v>31702</v>
          </cell>
          <cell r="B601">
            <v>3546.1</v>
          </cell>
        </row>
        <row r="602">
          <cell r="A602">
            <v>31752</v>
          </cell>
          <cell r="B602">
            <v>3570.58</v>
          </cell>
        </row>
        <row r="603">
          <cell r="A603">
            <v>31802</v>
          </cell>
          <cell r="B603">
            <v>3497.32</v>
          </cell>
        </row>
        <row r="604">
          <cell r="A604">
            <v>31852</v>
          </cell>
          <cell r="B604">
            <v>3545.26</v>
          </cell>
        </row>
        <row r="605">
          <cell r="A605">
            <v>31902</v>
          </cell>
          <cell r="B605">
            <v>3522.78</v>
          </cell>
        </row>
        <row r="606">
          <cell r="A606">
            <v>31952</v>
          </cell>
          <cell r="B606">
            <v>3577.39</v>
          </cell>
        </row>
        <row r="607">
          <cell r="A607">
            <v>32002</v>
          </cell>
          <cell r="B607">
            <v>3489.18</v>
          </cell>
        </row>
        <row r="608">
          <cell r="A608">
            <v>32052</v>
          </cell>
          <cell r="B608">
            <v>3546.1</v>
          </cell>
        </row>
        <row r="609">
          <cell r="A609">
            <v>32102</v>
          </cell>
          <cell r="B609">
            <v>3532.74</v>
          </cell>
        </row>
        <row r="610">
          <cell r="A610">
            <v>32152</v>
          </cell>
          <cell r="B610">
            <v>3556.19</v>
          </cell>
        </row>
        <row r="611">
          <cell r="A611">
            <v>32202</v>
          </cell>
          <cell r="B611">
            <v>3531.07</v>
          </cell>
        </row>
        <row r="612">
          <cell r="A612">
            <v>32252</v>
          </cell>
          <cell r="B612">
            <v>3587.66</v>
          </cell>
        </row>
        <row r="613">
          <cell r="A613">
            <v>32302</v>
          </cell>
          <cell r="B613">
            <v>3586.8</v>
          </cell>
        </row>
        <row r="614">
          <cell r="A614">
            <v>32352</v>
          </cell>
          <cell r="B614">
            <v>3662.11</v>
          </cell>
        </row>
        <row r="615">
          <cell r="A615">
            <v>32402</v>
          </cell>
          <cell r="B615">
            <v>3636.36</v>
          </cell>
        </row>
        <row r="616">
          <cell r="A616">
            <v>32452</v>
          </cell>
          <cell r="B616">
            <v>3671.97</v>
          </cell>
        </row>
        <row r="617">
          <cell r="A617">
            <v>32502</v>
          </cell>
          <cell r="B617">
            <v>3663.9</v>
          </cell>
        </row>
        <row r="618">
          <cell r="A618">
            <v>32552</v>
          </cell>
          <cell r="B618">
            <v>3641.66</v>
          </cell>
        </row>
        <row r="619">
          <cell r="A619">
            <v>32602</v>
          </cell>
          <cell r="B619">
            <v>3630.2</v>
          </cell>
        </row>
        <row r="620">
          <cell r="A620">
            <v>32652</v>
          </cell>
          <cell r="B620">
            <v>3624.06</v>
          </cell>
        </row>
        <row r="621">
          <cell r="A621">
            <v>32702</v>
          </cell>
          <cell r="B621">
            <v>3562.95</v>
          </cell>
        </row>
        <row r="622">
          <cell r="A622">
            <v>32752</v>
          </cell>
          <cell r="B622">
            <v>3611.85</v>
          </cell>
        </row>
        <row r="623">
          <cell r="A623">
            <v>32802</v>
          </cell>
          <cell r="B623">
            <v>3594.54</v>
          </cell>
        </row>
        <row r="624">
          <cell r="A624">
            <v>32852</v>
          </cell>
          <cell r="B624">
            <v>3610.98</v>
          </cell>
        </row>
        <row r="625">
          <cell r="A625">
            <v>32902</v>
          </cell>
          <cell r="B625">
            <v>3596.26</v>
          </cell>
        </row>
        <row r="626">
          <cell r="A626">
            <v>32952</v>
          </cell>
          <cell r="B626">
            <v>3652.3</v>
          </cell>
        </row>
        <row r="627">
          <cell r="A627">
            <v>33002</v>
          </cell>
          <cell r="B627">
            <v>3615.33</v>
          </cell>
        </row>
        <row r="628">
          <cell r="A628">
            <v>33052</v>
          </cell>
          <cell r="B628">
            <v>3629.32</v>
          </cell>
        </row>
        <row r="629">
          <cell r="A629">
            <v>33102</v>
          </cell>
          <cell r="B629">
            <v>3603.17</v>
          </cell>
        </row>
        <row r="630">
          <cell r="A630">
            <v>33152</v>
          </cell>
          <cell r="B630">
            <v>3587.66</v>
          </cell>
        </row>
        <row r="631">
          <cell r="A631">
            <v>33202</v>
          </cell>
          <cell r="B631">
            <v>3586.8</v>
          </cell>
        </row>
        <row r="632">
          <cell r="A632">
            <v>33252</v>
          </cell>
          <cell r="B632">
            <v>3631.96</v>
          </cell>
        </row>
        <row r="633">
          <cell r="A633">
            <v>33302</v>
          </cell>
          <cell r="B633">
            <v>3604.9</v>
          </cell>
        </row>
        <row r="634">
          <cell r="A634">
            <v>33352</v>
          </cell>
          <cell r="B634">
            <v>3662.11</v>
          </cell>
        </row>
        <row r="635">
          <cell r="A635">
            <v>33402</v>
          </cell>
          <cell r="B635">
            <v>3640.78</v>
          </cell>
        </row>
        <row r="636">
          <cell r="A636">
            <v>33452</v>
          </cell>
          <cell r="B636">
            <v>3591.95</v>
          </cell>
        </row>
        <row r="637">
          <cell r="A637">
            <v>33502</v>
          </cell>
          <cell r="B637">
            <v>3596.26</v>
          </cell>
        </row>
        <row r="638">
          <cell r="A638">
            <v>33552</v>
          </cell>
          <cell r="B638">
            <v>3624.06</v>
          </cell>
        </row>
        <row r="639">
          <cell r="A639">
            <v>33602</v>
          </cell>
          <cell r="B639">
            <v>3585.94</v>
          </cell>
        </row>
        <row r="640">
          <cell r="A640">
            <v>33652</v>
          </cell>
          <cell r="B640">
            <v>3639.01</v>
          </cell>
        </row>
        <row r="641">
          <cell r="A641">
            <v>33702</v>
          </cell>
          <cell r="B641">
            <v>3615.33</v>
          </cell>
        </row>
        <row r="642">
          <cell r="A642">
            <v>33752</v>
          </cell>
          <cell r="B642">
            <v>3623.19</v>
          </cell>
        </row>
        <row r="643">
          <cell r="A643">
            <v>33802</v>
          </cell>
          <cell r="B643">
            <v>3604.9</v>
          </cell>
        </row>
        <row r="644">
          <cell r="A644">
            <v>33852</v>
          </cell>
          <cell r="B644">
            <v>3576.54</v>
          </cell>
        </row>
        <row r="645">
          <cell r="A645">
            <v>33902</v>
          </cell>
          <cell r="B645">
            <v>3543.59</v>
          </cell>
        </row>
        <row r="646">
          <cell r="A646">
            <v>33952</v>
          </cell>
          <cell r="B646">
            <v>3585.94</v>
          </cell>
        </row>
        <row r="647">
          <cell r="A647">
            <v>34002</v>
          </cell>
          <cell r="B647">
            <v>3534.4</v>
          </cell>
        </row>
        <row r="648">
          <cell r="A648">
            <v>34052</v>
          </cell>
          <cell r="B648">
            <v>3568.03</v>
          </cell>
        </row>
        <row r="649">
          <cell r="A649">
            <v>34102</v>
          </cell>
          <cell r="B649">
            <v>3544.42</v>
          </cell>
        </row>
        <row r="650">
          <cell r="A650">
            <v>34152</v>
          </cell>
          <cell r="B650">
            <v>3554.5</v>
          </cell>
        </row>
        <row r="651">
          <cell r="A651">
            <v>34202</v>
          </cell>
          <cell r="B651">
            <v>3555.34</v>
          </cell>
        </row>
        <row r="652">
          <cell r="A652">
            <v>34252</v>
          </cell>
          <cell r="B652">
            <v>3610.11</v>
          </cell>
        </row>
        <row r="653">
          <cell r="A653">
            <v>34302</v>
          </cell>
          <cell r="B653">
            <v>3545.26</v>
          </cell>
        </row>
        <row r="654">
          <cell r="A654">
            <v>34352</v>
          </cell>
          <cell r="B654">
            <v>3575.69</v>
          </cell>
        </row>
        <row r="655">
          <cell r="A655">
            <v>34402</v>
          </cell>
          <cell r="B655">
            <v>3582.52</v>
          </cell>
        </row>
        <row r="656">
          <cell r="A656">
            <v>34452</v>
          </cell>
          <cell r="B656">
            <v>3573.98</v>
          </cell>
        </row>
        <row r="657">
          <cell r="A657">
            <v>34502</v>
          </cell>
          <cell r="B657">
            <v>3587.66</v>
          </cell>
        </row>
        <row r="658">
          <cell r="A658">
            <v>34552</v>
          </cell>
          <cell r="B658">
            <v>3639.01</v>
          </cell>
        </row>
        <row r="659">
          <cell r="A659">
            <v>34603</v>
          </cell>
          <cell r="B659">
            <v>3616.2</v>
          </cell>
        </row>
        <row r="660">
          <cell r="A660">
            <v>34653</v>
          </cell>
          <cell r="B660">
            <v>3662.11</v>
          </cell>
        </row>
        <row r="661">
          <cell r="A661">
            <v>34703</v>
          </cell>
          <cell r="B661">
            <v>3604.9</v>
          </cell>
        </row>
        <row r="662">
          <cell r="A662">
            <v>34753</v>
          </cell>
          <cell r="B662">
            <v>3643.43</v>
          </cell>
        </row>
        <row r="663">
          <cell r="A663">
            <v>34803</v>
          </cell>
          <cell r="B663">
            <v>3604.9</v>
          </cell>
        </row>
        <row r="664">
          <cell r="A664">
            <v>34853</v>
          </cell>
          <cell r="B664">
            <v>3649.63</v>
          </cell>
        </row>
        <row r="665">
          <cell r="A665">
            <v>34903</v>
          </cell>
          <cell r="B665">
            <v>3593.67</v>
          </cell>
        </row>
        <row r="666">
          <cell r="A666">
            <v>34953</v>
          </cell>
          <cell r="B666">
            <v>3600.58</v>
          </cell>
        </row>
        <row r="667">
          <cell r="A667">
            <v>35003</v>
          </cell>
          <cell r="B667">
            <v>3604.9</v>
          </cell>
        </row>
        <row r="668">
          <cell r="A668">
            <v>35053</v>
          </cell>
          <cell r="B668">
            <v>3586.8</v>
          </cell>
        </row>
        <row r="669">
          <cell r="A669">
            <v>35103</v>
          </cell>
          <cell r="B669">
            <v>3585.94</v>
          </cell>
        </row>
        <row r="670">
          <cell r="A670">
            <v>35153</v>
          </cell>
          <cell r="B670">
            <v>3619.69</v>
          </cell>
        </row>
        <row r="671">
          <cell r="A671">
            <v>35203</v>
          </cell>
          <cell r="B671">
            <v>3615.33</v>
          </cell>
        </row>
        <row r="672">
          <cell r="A672">
            <v>35253</v>
          </cell>
          <cell r="B672">
            <v>3639.01</v>
          </cell>
        </row>
        <row r="673">
          <cell r="A673">
            <v>35303</v>
          </cell>
          <cell r="B673">
            <v>3626.69</v>
          </cell>
        </row>
        <row r="674">
          <cell r="A674">
            <v>35353</v>
          </cell>
          <cell r="B674">
            <v>3614.46</v>
          </cell>
        </row>
        <row r="675">
          <cell r="A675">
            <v>35403</v>
          </cell>
          <cell r="B675">
            <v>3554.5</v>
          </cell>
        </row>
        <row r="676">
          <cell r="A676">
            <v>35453</v>
          </cell>
          <cell r="B676">
            <v>3611.85</v>
          </cell>
        </row>
        <row r="677">
          <cell r="A677">
            <v>35503</v>
          </cell>
          <cell r="B677">
            <v>3586.8</v>
          </cell>
        </row>
        <row r="678">
          <cell r="A678">
            <v>35553</v>
          </cell>
          <cell r="B678">
            <v>3591.95</v>
          </cell>
        </row>
        <row r="679">
          <cell r="A679">
            <v>35603</v>
          </cell>
          <cell r="B679">
            <v>3596.26</v>
          </cell>
        </row>
        <row r="680">
          <cell r="A680">
            <v>35653</v>
          </cell>
          <cell r="B680">
            <v>3582.52</v>
          </cell>
        </row>
        <row r="681">
          <cell r="A681">
            <v>35703</v>
          </cell>
          <cell r="B681">
            <v>3582.52</v>
          </cell>
        </row>
        <row r="682">
          <cell r="A682">
            <v>35753</v>
          </cell>
          <cell r="B682">
            <v>3629.32</v>
          </cell>
        </row>
        <row r="683">
          <cell r="A683">
            <v>35803</v>
          </cell>
          <cell r="B683">
            <v>3573.13</v>
          </cell>
        </row>
        <row r="684">
          <cell r="A684">
            <v>35853</v>
          </cell>
          <cell r="B684">
            <v>3501.4</v>
          </cell>
        </row>
        <row r="685">
          <cell r="A685">
            <v>35903</v>
          </cell>
          <cell r="B685">
            <v>3590.23</v>
          </cell>
        </row>
        <row r="686">
          <cell r="A686">
            <v>35953</v>
          </cell>
          <cell r="B686">
            <v>3558.72</v>
          </cell>
        </row>
        <row r="687">
          <cell r="A687">
            <v>36003</v>
          </cell>
          <cell r="B687">
            <v>3601.44</v>
          </cell>
        </row>
        <row r="688">
          <cell r="A688">
            <v>36054</v>
          </cell>
          <cell r="B688">
            <v>3534.4</v>
          </cell>
        </row>
        <row r="689">
          <cell r="A689">
            <v>36104</v>
          </cell>
          <cell r="B689">
            <v>3541.91</v>
          </cell>
        </row>
        <row r="690">
          <cell r="A690">
            <v>36154</v>
          </cell>
          <cell r="B690">
            <v>3545.26</v>
          </cell>
        </row>
        <row r="691">
          <cell r="A691">
            <v>36204</v>
          </cell>
          <cell r="B691">
            <v>3597.12</v>
          </cell>
        </row>
        <row r="692">
          <cell r="A692">
            <v>36254</v>
          </cell>
          <cell r="B692">
            <v>3576.54</v>
          </cell>
        </row>
        <row r="693">
          <cell r="A693">
            <v>36304</v>
          </cell>
          <cell r="B693">
            <v>3568.03</v>
          </cell>
        </row>
        <row r="694">
          <cell r="A694">
            <v>36354</v>
          </cell>
          <cell r="B694">
            <v>3541.91</v>
          </cell>
        </row>
        <row r="695">
          <cell r="A695">
            <v>36404</v>
          </cell>
          <cell r="B695">
            <v>3600.58</v>
          </cell>
        </row>
        <row r="696">
          <cell r="A696">
            <v>36454</v>
          </cell>
          <cell r="B696">
            <v>3655.86</v>
          </cell>
        </row>
        <row r="697">
          <cell r="A697">
            <v>36504</v>
          </cell>
          <cell r="B697">
            <v>3620.56</v>
          </cell>
        </row>
        <row r="698">
          <cell r="A698">
            <v>36554</v>
          </cell>
          <cell r="B698">
            <v>3577.39</v>
          </cell>
        </row>
        <row r="699">
          <cell r="A699">
            <v>36604</v>
          </cell>
          <cell r="B699">
            <v>3620.56</v>
          </cell>
        </row>
        <row r="700">
          <cell r="A700">
            <v>36654</v>
          </cell>
          <cell r="B700">
            <v>3616.2</v>
          </cell>
        </row>
        <row r="701">
          <cell r="A701">
            <v>36704</v>
          </cell>
          <cell r="B701">
            <v>3632.84</v>
          </cell>
        </row>
        <row r="702">
          <cell r="A702">
            <v>36754</v>
          </cell>
          <cell r="B702">
            <v>3592.81</v>
          </cell>
        </row>
        <row r="703">
          <cell r="A703">
            <v>36804</v>
          </cell>
          <cell r="B703">
            <v>3610.11</v>
          </cell>
        </row>
        <row r="704">
          <cell r="A704">
            <v>36854</v>
          </cell>
          <cell r="B704">
            <v>3594.54</v>
          </cell>
        </row>
        <row r="705">
          <cell r="A705">
            <v>36904</v>
          </cell>
          <cell r="B705">
            <v>3619.69</v>
          </cell>
        </row>
        <row r="706">
          <cell r="A706">
            <v>36954</v>
          </cell>
          <cell r="B706">
            <v>3604.04</v>
          </cell>
        </row>
        <row r="707">
          <cell r="A707">
            <v>37004</v>
          </cell>
          <cell r="B707">
            <v>3639.01</v>
          </cell>
        </row>
        <row r="708">
          <cell r="A708">
            <v>37054</v>
          </cell>
          <cell r="B708">
            <v>3604.9</v>
          </cell>
        </row>
        <row r="709">
          <cell r="A709">
            <v>37104</v>
          </cell>
          <cell r="B709">
            <v>3601.44</v>
          </cell>
        </row>
        <row r="710">
          <cell r="A710">
            <v>37154</v>
          </cell>
          <cell r="B710">
            <v>3585.09</v>
          </cell>
        </row>
        <row r="711">
          <cell r="A711">
            <v>37204</v>
          </cell>
          <cell r="B711">
            <v>3544.42</v>
          </cell>
        </row>
        <row r="712">
          <cell r="A712">
            <v>37254</v>
          </cell>
          <cell r="B712">
            <v>3545.26</v>
          </cell>
        </row>
        <row r="713">
          <cell r="A713">
            <v>37304</v>
          </cell>
          <cell r="B713">
            <v>3543.59</v>
          </cell>
        </row>
        <row r="714">
          <cell r="A714">
            <v>37354</v>
          </cell>
          <cell r="B714">
            <v>3555.34</v>
          </cell>
        </row>
        <row r="715">
          <cell r="A715">
            <v>37404</v>
          </cell>
          <cell r="B715">
            <v>3589.38</v>
          </cell>
        </row>
        <row r="716">
          <cell r="A716">
            <v>37454</v>
          </cell>
          <cell r="B716">
            <v>3577.39</v>
          </cell>
        </row>
        <row r="717">
          <cell r="A717">
            <v>37504</v>
          </cell>
          <cell r="B717">
            <v>3643.43</v>
          </cell>
        </row>
        <row r="718">
          <cell r="A718">
            <v>37554</v>
          </cell>
          <cell r="B718">
            <v>3594.54</v>
          </cell>
        </row>
        <row r="719">
          <cell r="A719">
            <v>37604</v>
          </cell>
          <cell r="B719">
            <v>3643.43</v>
          </cell>
        </row>
        <row r="720">
          <cell r="A720">
            <v>37654</v>
          </cell>
          <cell r="B720">
            <v>3627.57</v>
          </cell>
        </row>
        <row r="721">
          <cell r="A721">
            <v>37704</v>
          </cell>
          <cell r="B721">
            <v>3629.32</v>
          </cell>
        </row>
        <row r="722">
          <cell r="A722">
            <v>37754</v>
          </cell>
          <cell r="B722">
            <v>3602.31</v>
          </cell>
        </row>
        <row r="723">
          <cell r="A723">
            <v>37804</v>
          </cell>
          <cell r="B723">
            <v>3598.85</v>
          </cell>
        </row>
        <row r="724">
          <cell r="A724">
            <v>37854</v>
          </cell>
          <cell r="B724">
            <v>3564.64</v>
          </cell>
        </row>
        <row r="725">
          <cell r="A725">
            <v>37904</v>
          </cell>
          <cell r="B725">
            <v>3600.58</v>
          </cell>
        </row>
        <row r="726">
          <cell r="A726">
            <v>37954</v>
          </cell>
          <cell r="B726">
            <v>3586.8</v>
          </cell>
        </row>
        <row r="727">
          <cell r="A727">
            <v>38004</v>
          </cell>
          <cell r="B727">
            <v>3582.52</v>
          </cell>
        </row>
        <row r="728">
          <cell r="A728">
            <v>38054</v>
          </cell>
          <cell r="B728">
            <v>3583.37</v>
          </cell>
        </row>
        <row r="729">
          <cell r="A729">
            <v>38104</v>
          </cell>
          <cell r="B729">
            <v>3599.71</v>
          </cell>
        </row>
        <row r="730">
          <cell r="A730">
            <v>38154</v>
          </cell>
          <cell r="B730">
            <v>3604.04</v>
          </cell>
        </row>
        <row r="731">
          <cell r="A731">
            <v>38204</v>
          </cell>
          <cell r="B731">
            <v>3600.58</v>
          </cell>
        </row>
        <row r="732">
          <cell r="A732">
            <v>38254</v>
          </cell>
          <cell r="B732">
            <v>3587.66</v>
          </cell>
        </row>
        <row r="733">
          <cell r="A733">
            <v>38304</v>
          </cell>
          <cell r="B733">
            <v>3573.98</v>
          </cell>
        </row>
        <row r="734">
          <cell r="A734">
            <v>38354</v>
          </cell>
          <cell r="B734">
            <v>3582.52</v>
          </cell>
        </row>
        <row r="735">
          <cell r="A735">
            <v>38404</v>
          </cell>
          <cell r="B735">
            <v>3629.32</v>
          </cell>
        </row>
        <row r="736">
          <cell r="A736">
            <v>38454</v>
          </cell>
          <cell r="B736">
            <v>3561.25</v>
          </cell>
        </row>
        <row r="737">
          <cell r="A737">
            <v>38504</v>
          </cell>
          <cell r="B737">
            <v>3611.85</v>
          </cell>
        </row>
        <row r="738">
          <cell r="A738">
            <v>38554</v>
          </cell>
          <cell r="B738">
            <v>3578.24</v>
          </cell>
        </row>
        <row r="739">
          <cell r="A739">
            <v>38604</v>
          </cell>
          <cell r="B739">
            <v>3597.98</v>
          </cell>
        </row>
        <row r="740">
          <cell r="A740">
            <v>38654</v>
          </cell>
          <cell r="B740">
            <v>3586.8</v>
          </cell>
        </row>
        <row r="741">
          <cell r="A741">
            <v>38704</v>
          </cell>
          <cell r="B741">
            <v>3585.09</v>
          </cell>
        </row>
        <row r="742">
          <cell r="A742">
            <v>38754</v>
          </cell>
          <cell r="B742">
            <v>3593.67</v>
          </cell>
        </row>
        <row r="743">
          <cell r="A743">
            <v>38804</v>
          </cell>
          <cell r="B743">
            <v>3562.1</v>
          </cell>
        </row>
        <row r="744">
          <cell r="A744">
            <v>38854</v>
          </cell>
          <cell r="B744">
            <v>3501.4</v>
          </cell>
        </row>
        <row r="745">
          <cell r="A745">
            <v>38904</v>
          </cell>
          <cell r="B745">
            <v>3568.88</v>
          </cell>
        </row>
        <row r="746">
          <cell r="A746">
            <v>38955</v>
          </cell>
          <cell r="B746">
            <v>3558.72</v>
          </cell>
        </row>
        <row r="747">
          <cell r="A747">
            <v>39005</v>
          </cell>
          <cell r="B747">
            <v>3490.81</v>
          </cell>
        </row>
        <row r="748">
          <cell r="A748">
            <v>39055</v>
          </cell>
          <cell r="B748">
            <v>3502.22</v>
          </cell>
        </row>
        <row r="749">
          <cell r="A749">
            <v>39105</v>
          </cell>
          <cell r="B749">
            <v>3494.06</v>
          </cell>
        </row>
        <row r="750">
          <cell r="A750">
            <v>39155</v>
          </cell>
          <cell r="B750">
            <v>3492.43</v>
          </cell>
        </row>
        <row r="751">
          <cell r="A751">
            <v>39205</v>
          </cell>
          <cell r="B751">
            <v>3428.57</v>
          </cell>
        </row>
        <row r="752">
          <cell r="A752">
            <v>39255</v>
          </cell>
          <cell r="B752">
            <v>3468.21</v>
          </cell>
        </row>
        <row r="753">
          <cell r="A753">
            <v>39305</v>
          </cell>
          <cell r="B753">
            <v>3417.63</v>
          </cell>
        </row>
        <row r="754">
          <cell r="A754">
            <v>39355</v>
          </cell>
          <cell r="B754">
            <v>3440.37</v>
          </cell>
        </row>
        <row r="755">
          <cell r="A755">
            <v>39405</v>
          </cell>
          <cell r="B755">
            <v>3503.85</v>
          </cell>
        </row>
        <row r="756">
          <cell r="A756">
            <v>39455</v>
          </cell>
          <cell r="B756">
            <v>3438.79</v>
          </cell>
        </row>
        <row r="757">
          <cell r="A757">
            <v>39505</v>
          </cell>
          <cell r="B757">
            <v>3523.61</v>
          </cell>
        </row>
        <row r="758">
          <cell r="A758">
            <v>39555</v>
          </cell>
          <cell r="B758">
            <v>3500.58</v>
          </cell>
        </row>
        <row r="759">
          <cell r="A759">
            <v>39605</v>
          </cell>
          <cell r="B759">
            <v>3534.4</v>
          </cell>
        </row>
        <row r="760">
          <cell r="A760">
            <v>39655</v>
          </cell>
          <cell r="B760">
            <v>3534.4</v>
          </cell>
        </row>
        <row r="761">
          <cell r="A761">
            <v>39705</v>
          </cell>
          <cell r="B761">
            <v>3574.83</v>
          </cell>
        </row>
        <row r="762">
          <cell r="A762">
            <v>39755</v>
          </cell>
          <cell r="B762">
            <v>3573.13</v>
          </cell>
        </row>
        <row r="763">
          <cell r="A763">
            <v>39805</v>
          </cell>
          <cell r="B763">
            <v>3633.72</v>
          </cell>
        </row>
        <row r="764">
          <cell r="A764">
            <v>39855</v>
          </cell>
          <cell r="B764">
            <v>3613.59</v>
          </cell>
        </row>
        <row r="765">
          <cell r="A765">
            <v>39905</v>
          </cell>
          <cell r="B765">
            <v>3622.31</v>
          </cell>
        </row>
        <row r="766">
          <cell r="A766">
            <v>39955</v>
          </cell>
          <cell r="B766">
            <v>3615.33</v>
          </cell>
        </row>
        <row r="767">
          <cell r="A767">
            <v>40005</v>
          </cell>
          <cell r="B767">
            <v>3662.11</v>
          </cell>
        </row>
        <row r="768">
          <cell r="A768">
            <v>40055</v>
          </cell>
          <cell r="B768">
            <v>3641.66</v>
          </cell>
        </row>
        <row r="769">
          <cell r="A769">
            <v>40105</v>
          </cell>
          <cell r="B769">
            <v>3695.49</v>
          </cell>
        </row>
        <row r="770">
          <cell r="A770">
            <v>40155</v>
          </cell>
          <cell r="B770">
            <v>3637.25</v>
          </cell>
        </row>
        <row r="771">
          <cell r="A771">
            <v>40205</v>
          </cell>
          <cell r="B771">
            <v>3683.69</v>
          </cell>
        </row>
        <row r="772">
          <cell r="A772">
            <v>40255</v>
          </cell>
          <cell r="B772">
            <v>3663.9</v>
          </cell>
        </row>
        <row r="773">
          <cell r="A773">
            <v>40305</v>
          </cell>
          <cell r="B773">
            <v>3478.66</v>
          </cell>
        </row>
        <row r="774">
          <cell r="A774">
            <v>40355</v>
          </cell>
          <cell r="B774">
            <v>3339.27</v>
          </cell>
        </row>
        <row r="775">
          <cell r="A775">
            <v>40406</v>
          </cell>
          <cell r="B775">
            <v>3290.92</v>
          </cell>
        </row>
        <row r="776">
          <cell r="A776">
            <v>40456</v>
          </cell>
          <cell r="B776">
            <v>3207.18</v>
          </cell>
        </row>
        <row r="777">
          <cell r="A777">
            <v>40506</v>
          </cell>
          <cell r="B777">
            <v>3143.99</v>
          </cell>
        </row>
        <row r="778">
          <cell r="A778">
            <v>40557</v>
          </cell>
          <cell r="B778">
            <v>3178.64</v>
          </cell>
        </row>
        <row r="779">
          <cell r="A779">
            <v>40607</v>
          </cell>
          <cell r="B779">
            <v>3178.64</v>
          </cell>
        </row>
        <row r="780">
          <cell r="A780">
            <v>40657</v>
          </cell>
          <cell r="B780">
            <v>3162.56</v>
          </cell>
        </row>
        <row r="781">
          <cell r="A781">
            <v>40707</v>
          </cell>
          <cell r="B781">
            <v>3170.58</v>
          </cell>
        </row>
        <row r="782">
          <cell r="A782">
            <v>40757</v>
          </cell>
          <cell r="B782">
            <v>3255.21</v>
          </cell>
        </row>
        <row r="783">
          <cell r="A783">
            <v>40807</v>
          </cell>
          <cell r="B783">
            <v>3234.15</v>
          </cell>
        </row>
        <row r="784">
          <cell r="A784">
            <v>40857</v>
          </cell>
          <cell r="B784">
            <v>3327.42</v>
          </cell>
        </row>
        <row r="785">
          <cell r="A785">
            <v>40907</v>
          </cell>
          <cell r="B785">
            <v>3356.46</v>
          </cell>
        </row>
        <row r="786">
          <cell r="A786">
            <v>40957</v>
          </cell>
          <cell r="B786">
            <v>3348.21</v>
          </cell>
        </row>
        <row r="787">
          <cell r="A787">
            <v>41007</v>
          </cell>
          <cell r="B787">
            <v>3439.58</v>
          </cell>
        </row>
        <row r="788">
          <cell r="A788">
            <v>41057</v>
          </cell>
          <cell r="B788">
            <v>3409.09</v>
          </cell>
        </row>
        <row r="789">
          <cell r="A789">
            <v>41107</v>
          </cell>
          <cell r="B789">
            <v>3503.85</v>
          </cell>
        </row>
        <row r="790">
          <cell r="A790">
            <v>41157</v>
          </cell>
          <cell r="B790">
            <v>3498.95</v>
          </cell>
        </row>
        <row r="791">
          <cell r="A791">
            <v>41207</v>
          </cell>
          <cell r="B791">
            <v>3590.23</v>
          </cell>
        </row>
        <row r="792">
          <cell r="A792">
            <v>41257</v>
          </cell>
          <cell r="B792">
            <v>3576.54</v>
          </cell>
        </row>
        <row r="793">
          <cell r="A793">
            <v>41307</v>
          </cell>
          <cell r="B793">
            <v>3660.32</v>
          </cell>
        </row>
        <row r="794">
          <cell r="A794">
            <v>41357</v>
          </cell>
          <cell r="B794">
            <v>3652.3</v>
          </cell>
        </row>
        <row r="795">
          <cell r="A795">
            <v>41407</v>
          </cell>
          <cell r="B795">
            <v>3723.93</v>
          </cell>
        </row>
        <row r="796">
          <cell r="A796">
            <v>41457</v>
          </cell>
          <cell r="B796">
            <v>3710.12</v>
          </cell>
        </row>
        <row r="797">
          <cell r="A797">
            <v>41507</v>
          </cell>
          <cell r="B797">
            <v>3783.1</v>
          </cell>
        </row>
        <row r="798">
          <cell r="A798">
            <v>41558</v>
          </cell>
          <cell r="B798">
            <v>3750</v>
          </cell>
        </row>
        <row r="799">
          <cell r="A799">
            <v>41608</v>
          </cell>
          <cell r="B799">
            <v>3810.98</v>
          </cell>
        </row>
        <row r="800">
          <cell r="A800">
            <v>41658</v>
          </cell>
          <cell r="B800">
            <v>3773.58</v>
          </cell>
        </row>
        <row r="801">
          <cell r="A801">
            <v>41708</v>
          </cell>
          <cell r="B801">
            <v>3810.01</v>
          </cell>
        </row>
        <row r="802">
          <cell r="A802">
            <v>41758</v>
          </cell>
          <cell r="B802">
            <v>3850.1</v>
          </cell>
        </row>
        <row r="803">
          <cell r="A803">
            <v>41808</v>
          </cell>
          <cell r="B803">
            <v>3824.58</v>
          </cell>
        </row>
        <row r="804">
          <cell r="A804">
            <v>41858</v>
          </cell>
          <cell r="B804">
            <v>3848.13</v>
          </cell>
        </row>
        <row r="805">
          <cell r="A805">
            <v>41908</v>
          </cell>
          <cell r="B805">
            <v>3810.98</v>
          </cell>
        </row>
        <row r="806">
          <cell r="A806">
            <v>41958</v>
          </cell>
          <cell r="B806">
            <v>3796.51</v>
          </cell>
        </row>
        <row r="807">
          <cell r="A807">
            <v>42008</v>
          </cell>
          <cell r="B807">
            <v>3822.63</v>
          </cell>
        </row>
        <row r="808">
          <cell r="A808">
            <v>42058</v>
          </cell>
          <cell r="B808">
            <v>3785.01</v>
          </cell>
        </row>
        <row r="809">
          <cell r="A809">
            <v>42108</v>
          </cell>
          <cell r="B809">
            <v>3823.6</v>
          </cell>
        </row>
        <row r="810">
          <cell r="A810">
            <v>42158</v>
          </cell>
          <cell r="B810">
            <v>3735.99</v>
          </cell>
        </row>
        <row r="811">
          <cell r="A811">
            <v>42208</v>
          </cell>
          <cell r="B811">
            <v>3698.22</v>
          </cell>
        </row>
        <row r="812">
          <cell r="A812">
            <v>42258</v>
          </cell>
          <cell r="B812">
            <v>3663.9</v>
          </cell>
        </row>
        <row r="813">
          <cell r="A813">
            <v>42308</v>
          </cell>
          <cell r="B813">
            <v>3625.82</v>
          </cell>
        </row>
        <row r="814">
          <cell r="A814">
            <v>42358</v>
          </cell>
          <cell r="B814">
            <v>3593.67</v>
          </cell>
        </row>
        <row r="815">
          <cell r="A815">
            <v>42408</v>
          </cell>
          <cell r="B815">
            <v>3564.64</v>
          </cell>
        </row>
        <row r="816">
          <cell r="A816">
            <v>42458</v>
          </cell>
          <cell r="B816">
            <v>3544.42</v>
          </cell>
        </row>
        <row r="817">
          <cell r="A817">
            <v>42508</v>
          </cell>
          <cell r="B817">
            <v>3578.24</v>
          </cell>
        </row>
        <row r="818">
          <cell r="A818">
            <v>42558</v>
          </cell>
          <cell r="B818">
            <v>3509.59</v>
          </cell>
        </row>
        <row r="819">
          <cell r="A819">
            <v>42608</v>
          </cell>
          <cell r="B819">
            <v>3574.83</v>
          </cell>
        </row>
        <row r="820">
          <cell r="A820">
            <v>42658</v>
          </cell>
          <cell r="B820">
            <v>3532.74</v>
          </cell>
        </row>
        <row r="821">
          <cell r="A821">
            <v>42708</v>
          </cell>
          <cell r="B821">
            <v>3576.54</v>
          </cell>
        </row>
        <row r="822">
          <cell r="A822">
            <v>42758</v>
          </cell>
          <cell r="B822">
            <v>3573.98</v>
          </cell>
        </row>
        <row r="823">
          <cell r="A823">
            <v>42808</v>
          </cell>
          <cell r="B823">
            <v>3610.98</v>
          </cell>
        </row>
        <row r="824">
          <cell r="A824">
            <v>42858</v>
          </cell>
          <cell r="B824">
            <v>3593.67</v>
          </cell>
        </row>
        <row r="825">
          <cell r="A825">
            <v>42908</v>
          </cell>
          <cell r="B825">
            <v>3624.94</v>
          </cell>
        </row>
        <row r="826">
          <cell r="A826">
            <v>42958</v>
          </cell>
          <cell r="B826">
            <v>3605.77</v>
          </cell>
        </row>
        <row r="827">
          <cell r="A827">
            <v>43008</v>
          </cell>
          <cell r="B827">
            <v>3642.54</v>
          </cell>
        </row>
        <row r="828">
          <cell r="A828">
            <v>43058</v>
          </cell>
          <cell r="B828">
            <v>3615.33</v>
          </cell>
        </row>
        <row r="829">
          <cell r="A829">
            <v>43108</v>
          </cell>
          <cell r="B829">
            <v>3673.77</v>
          </cell>
        </row>
        <row r="830">
          <cell r="A830">
            <v>43158</v>
          </cell>
          <cell r="B830">
            <v>3626.69</v>
          </cell>
        </row>
        <row r="831">
          <cell r="A831">
            <v>43208</v>
          </cell>
          <cell r="B831">
            <v>3653.19</v>
          </cell>
        </row>
        <row r="832">
          <cell r="A832">
            <v>43258</v>
          </cell>
          <cell r="B832">
            <v>3626.69</v>
          </cell>
        </row>
        <row r="833">
          <cell r="A833">
            <v>43308</v>
          </cell>
          <cell r="B833">
            <v>3663</v>
          </cell>
        </row>
        <row r="834">
          <cell r="A834">
            <v>43358</v>
          </cell>
          <cell r="B834">
            <v>3596.26</v>
          </cell>
        </row>
        <row r="835">
          <cell r="A835">
            <v>43408</v>
          </cell>
          <cell r="B835">
            <v>3647.86</v>
          </cell>
        </row>
        <row r="836">
          <cell r="A836">
            <v>43458</v>
          </cell>
          <cell r="B836">
            <v>3615.33</v>
          </cell>
        </row>
        <row r="837">
          <cell r="A837">
            <v>43508</v>
          </cell>
          <cell r="B837">
            <v>3633.72</v>
          </cell>
        </row>
        <row r="838">
          <cell r="A838">
            <v>43558</v>
          </cell>
          <cell r="B838">
            <v>3604.04</v>
          </cell>
        </row>
        <row r="839">
          <cell r="A839">
            <v>43608</v>
          </cell>
          <cell r="B839">
            <v>3643.43</v>
          </cell>
        </row>
        <row r="840">
          <cell r="A840">
            <v>43658</v>
          </cell>
          <cell r="B840">
            <v>3614.46</v>
          </cell>
        </row>
        <row r="841">
          <cell r="A841">
            <v>43708</v>
          </cell>
          <cell r="B841">
            <v>3580.81</v>
          </cell>
        </row>
        <row r="842">
          <cell r="A842">
            <v>43758</v>
          </cell>
          <cell r="B842">
            <v>3573.13</v>
          </cell>
        </row>
        <row r="843">
          <cell r="A843">
            <v>43808</v>
          </cell>
          <cell r="B843">
            <v>3619.69</v>
          </cell>
        </row>
        <row r="844">
          <cell r="A844">
            <v>43858</v>
          </cell>
          <cell r="B844">
            <v>3582.52</v>
          </cell>
        </row>
        <row r="845">
          <cell r="A845">
            <v>43908</v>
          </cell>
          <cell r="B845">
            <v>3629.32</v>
          </cell>
        </row>
        <row r="846">
          <cell r="A846">
            <v>43958</v>
          </cell>
          <cell r="B846">
            <v>3596.26</v>
          </cell>
        </row>
        <row r="847">
          <cell r="A847">
            <v>44008</v>
          </cell>
          <cell r="B847">
            <v>3599.71</v>
          </cell>
        </row>
        <row r="848">
          <cell r="A848">
            <v>44058</v>
          </cell>
          <cell r="B848">
            <v>3575.69</v>
          </cell>
        </row>
        <row r="849">
          <cell r="A849">
            <v>44108</v>
          </cell>
          <cell r="B849">
            <v>3568.03</v>
          </cell>
        </row>
        <row r="850">
          <cell r="A850">
            <v>44158</v>
          </cell>
          <cell r="B850">
            <v>3586.8</v>
          </cell>
        </row>
        <row r="851">
          <cell r="A851">
            <v>44208</v>
          </cell>
          <cell r="B851">
            <v>3619.69</v>
          </cell>
        </row>
        <row r="852">
          <cell r="A852">
            <v>44258</v>
          </cell>
          <cell r="B852">
            <v>3578.24</v>
          </cell>
        </row>
        <row r="853">
          <cell r="A853">
            <v>44308</v>
          </cell>
          <cell r="B853">
            <v>3600.58</v>
          </cell>
        </row>
        <row r="854">
          <cell r="A854">
            <v>44358</v>
          </cell>
          <cell r="B854">
            <v>3593.67</v>
          </cell>
        </row>
        <row r="855">
          <cell r="A855">
            <v>44408</v>
          </cell>
          <cell r="B855">
            <v>3620.56</v>
          </cell>
        </row>
        <row r="856">
          <cell r="A856">
            <v>44459</v>
          </cell>
          <cell r="B856">
            <v>3582.52</v>
          </cell>
        </row>
        <row r="857">
          <cell r="A857">
            <v>44509</v>
          </cell>
          <cell r="B857">
            <v>3469.01</v>
          </cell>
        </row>
        <row r="858">
          <cell r="A858">
            <v>44559</v>
          </cell>
          <cell r="B858">
            <v>3546.1</v>
          </cell>
        </row>
        <row r="859">
          <cell r="A859">
            <v>44609</v>
          </cell>
          <cell r="B859">
            <v>3597.12</v>
          </cell>
        </row>
        <row r="860">
          <cell r="A860">
            <v>44659</v>
          </cell>
          <cell r="B860">
            <v>3567.18</v>
          </cell>
        </row>
        <row r="861">
          <cell r="A861">
            <v>44709</v>
          </cell>
          <cell r="B861">
            <v>3565.49</v>
          </cell>
        </row>
        <row r="862">
          <cell r="A862">
            <v>44759</v>
          </cell>
          <cell r="B862">
            <v>3556.19</v>
          </cell>
        </row>
        <row r="863">
          <cell r="A863">
            <v>44809</v>
          </cell>
          <cell r="B863">
            <v>3563.79</v>
          </cell>
        </row>
        <row r="864">
          <cell r="A864">
            <v>44859</v>
          </cell>
          <cell r="B864">
            <v>3556.19</v>
          </cell>
        </row>
        <row r="865">
          <cell r="A865">
            <v>44909</v>
          </cell>
          <cell r="B865">
            <v>3573.13</v>
          </cell>
        </row>
        <row r="866">
          <cell r="A866">
            <v>44959</v>
          </cell>
          <cell r="B866">
            <v>3576.54</v>
          </cell>
        </row>
        <row r="867">
          <cell r="A867">
            <v>45009</v>
          </cell>
          <cell r="B867">
            <v>3609.24</v>
          </cell>
        </row>
        <row r="868">
          <cell r="A868">
            <v>45059</v>
          </cell>
          <cell r="B868">
            <v>3589.38</v>
          </cell>
        </row>
        <row r="869">
          <cell r="A869">
            <v>45109</v>
          </cell>
          <cell r="B869">
            <v>3571.43</v>
          </cell>
        </row>
        <row r="870">
          <cell r="A870">
            <v>45159</v>
          </cell>
          <cell r="B870">
            <v>3594.54</v>
          </cell>
        </row>
        <row r="871">
          <cell r="A871">
            <v>45209</v>
          </cell>
          <cell r="B871">
            <v>3501.4</v>
          </cell>
        </row>
        <row r="872">
          <cell r="A872">
            <v>45259</v>
          </cell>
          <cell r="B872">
            <v>3501.4</v>
          </cell>
        </row>
        <row r="873">
          <cell r="A873">
            <v>45309</v>
          </cell>
          <cell r="B873">
            <v>3501.4</v>
          </cell>
        </row>
        <row r="874">
          <cell r="A874">
            <v>45359</v>
          </cell>
          <cell r="B874">
            <v>3501.4</v>
          </cell>
        </row>
        <row r="875">
          <cell r="A875">
            <v>45409</v>
          </cell>
          <cell r="B875">
            <v>3545.26</v>
          </cell>
        </row>
        <row r="876">
          <cell r="A876">
            <v>45459</v>
          </cell>
          <cell r="B876">
            <v>3576.54</v>
          </cell>
        </row>
        <row r="877">
          <cell r="A877">
            <v>45509</v>
          </cell>
          <cell r="B877">
            <v>3469.81</v>
          </cell>
        </row>
        <row r="878">
          <cell r="A878">
            <v>45559</v>
          </cell>
          <cell r="B878">
            <v>3523.61</v>
          </cell>
        </row>
        <row r="879">
          <cell r="A879">
            <v>45609</v>
          </cell>
          <cell r="B879">
            <v>3419.97</v>
          </cell>
        </row>
        <row r="880">
          <cell r="A880">
            <v>45659</v>
          </cell>
          <cell r="B880">
            <v>3469.81</v>
          </cell>
        </row>
        <row r="881">
          <cell r="A881">
            <v>45709</v>
          </cell>
          <cell r="B881">
            <v>3438.79</v>
          </cell>
        </row>
        <row r="882">
          <cell r="A882">
            <v>45759</v>
          </cell>
          <cell r="B882">
            <v>3502.22</v>
          </cell>
        </row>
        <row r="883">
          <cell r="A883">
            <v>45809</v>
          </cell>
          <cell r="B883">
            <v>3502.22</v>
          </cell>
        </row>
        <row r="884">
          <cell r="A884">
            <v>45859</v>
          </cell>
          <cell r="B884">
            <v>3454.63</v>
          </cell>
        </row>
        <row r="885">
          <cell r="A885">
            <v>45910</v>
          </cell>
          <cell r="B885">
            <v>3510.41</v>
          </cell>
        </row>
        <row r="886">
          <cell r="A886">
            <v>45960</v>
          </cell>
          <cell r="B886">
            <v>3449.07</v>
          </cell>
        </row>
        <row r="887">
          <cell r="A887">
            <v>46010</v>
          </cell>
          <cell r="B887">
            <v>3491.62</v>
          </cell>
        </row>
        <row r="888">
          <cell r="A888">
            <v>46060</v>
          </cell>
          <cell r="B888">
            <v>3480.28</v>
          </cell>
        </row>
        <row r="889">
          <cell r="A889">
            <v>46110</v>
          </cell>
          <cell r="B889">
            <v>3522.78</v>
          </cell>
        </row>
        <row r="890">
          <cell r="A890">
            <v>46160</v>
          </cell>
          <cell r="B890">
            <v>3511.24</v>
          </cell>
        </row>
        <row r="891">
          <cell r="A891">
            <v>46210</v>
          </cell>
          <cell r="B891">
            <v>3568.03</v>
          </cell>
        </row>
        <row r="892">
          <cell r="A892">
            <v>46260</v>
          </cell>
          <cell r="B892">
            <v>3555.34</v>
          </cell>
        </row>
        <row r="893">
          <cell r="A893">
            <v>46310</v>
          </cell>
          <cell r="B893">
            <v>3612.72</v>
          </cell>
        </row>
        <row r="894">
          <cell r="A894">
            <v>46360</v>
          </cell>
          <cell r="B894">
            <v>3604.04</v>
          </cell>
        </row>
        <row r="895">
          <cell r="A895">
            <v>46410</v>
          </cell>
          <cell r="B895">
            <v>3595.4</v>
          </cell>
        </row>
        <row r="896">
          <cell r="A896">
            <v>46460</v>
          </cell>
          <cell r="B896">
            <v>3585.09</v>
          </cell>
        </row>
        <row r="897">
          <cell r="A897">
            <v>46510</v>
          </cell>
          <cell r="B897">
            <v>3610.11</v>
          </cell>
        </row>
        <row r="898">
          <cell r="A898">
            <v>46560</v>
          </cell>
          <cell r="B898">
            <v>3564.64</v>
          </cell>
        </row>
        <row r="899">
          <cell r="A899">
            <v>46610</v>
          </cell>
          <cell r="B899">
            <v>3610.98</v>
          </cell>
        </row>
        <row r="900">
          <cell r="A900">
            <v>46660</v>
          </cell>
          <cell r="B900">
            <v>3593.67</v>
          </cell>
        </row>
        <row r="901">
          <cell r="A901">
            <v>46710</v>
          </cell>
          <cell r="B901">
            <v>3642.54</v>
          </cell>
        </row>
        <row r="902">
          <cell r="A902">
            <v>46760</v>
          </cell>
          <cell r="B902">
            <v>3638.13</v>
          </cell>
        </row>
        <row r="903">
          <cell r="A903">
            <v>46810</v>
          </cell>
          <cell r="B903">
            <v>3672.87</v>
          </cell>
        </row>
        <row r="904">
          <cell r="A904">
            <v>46860</v>
          </cell>
          <cell r="B904">
            <v>3641.66</v>
          </cell>
        </row>
        <row r="905">
          <cell r="A905">
            <v>46910</v>
          </cell>
          <cell r="B905">
            <v>3683.69</v>
          </cell>
        </row>
        <row r="906">
          <cell r="A906">
            <v>46960</v>
          </cell>
          <cell r="B906">
            <v>3652.3</v>
          </cell>
        </row>
        <row r="907">
          <cell r="A907">
            <v>47010</v>
          </cell>
          <cell r="B907">
            <v>3684.6</v>
          </cell>
        </row>
        <row r="908">
          <cell r="A908">
            <v>47060</v>
          </cell>
          <cell r="B908">
            <v>3652.3</v>
          </cell>
        </row>
        <row r="909">
          <cell r="A909">
            <v>47110</v>
          </cell>
          <cell r="B909">
            <v>3685.5</v>
          </cell>
        </row>
        <row r="910">
          <cell r="A910">
            <v>47160</v>
          </cell>
          <cell r="B910">
            <v>3626.69</v>
          </cell>
        </row>
        <row r="911">
          <cell r="A911">
            <v>47210</v>
          </cell>
          <cell r="B911">
            <v>3652.3</v>
          </cell>
        </row>
        <row r="912">
          <cell r="A912">
            <v>47260</v>
          </cell>
          <cell r="B912">
            <v>3615.33</v>
          </cell>
        </row>
        <row r="913">
          <cell r="A913">
            <v>47310</v>
          </cell>
          <cell r="B913">
            <v>3643.43</v>
          </cell>
        </row>
        <row r="914">
          <cell r="A914">
            <v>47360</v>
          </cell>
          <cell r="B914">
            <v>3604.9</v>
          </cell>
        </row>
        <row r="915">
          <cell r="A915">
            <v>47410</v>
          </cell>
          <cell r="B915">
            <v>3555.34</v>
          </cell>
        </row>
        <row r="916">
          <cell r="A916">
            <v>47460</v>
          </cell>
          <cell r="B916">
            <v>3544.42</v>
          </cell>
        </row>
        <row r="917">
          <cell r="A917">
            <v>47510</v>
          </cell>
          <cell r="B917">
            <v>3597.98</v>
          </cell>
        </row>
        <row r="918">
          <cell r="A918">
            <v>47560</v>
          </cell>
          <cell r="B918">
            <v>3510.41</v>
          </cell>
        </row>
        <row r="919">
          <cell r="A919">
            <v>47610</v>
          </cell>
          <cell r="B919">
            <v>3552.82</v>
          </cell>
        </row>
        <row r="920">
          <cell r="A920">
            <v>47660</v>
          </cell>
          <cell r="B920">
            <v>3541.91</v>
          </cell>
        </row>
        <row r="921">
          <cell r="A921">
            <v>47710</v>
          </cell>
          <cell r="B921">
            <v>3565.49</v>
          </cell>
        </row>
        <row r="922">
          <cell r="A922">
            <v>47760</v>
          </cell>
          <cell r="B922">
            <v>3533.57</v>
          </cell>
        </row>
        <row r="923">
          <cell r="A923">
            <v>47810</v>
          </cell>
          <cell r="B923">
            <v>3587.66</v>
          </cell>
        </row>
        <row r="924">
          <cell r="A924">
            <v>47860</v>
          </cell>
          <cell r="B924">
            <v>3554.5</v>
          </cell>
        </row>
        <row r="925">
          <cell r="A925">
            <v>47910</v>
          </cell>
          <cell r="B925">
            <v>3600.58</v>
          </cell>
        </row>
        <row r="926">
          <cell r="A926">
            <v>47960</v>
          </cell>
          <cell r="B926">
            <v>3582.52</v>
          </cell>
        </row>
        <row r="927">
          <cell r="A927">
            <v>48010</v>
          </cell>
          <cell r="B927">
            <v>3639.01</v>
          </cell>
        </row>
        <row r="928">
          <cell r="A928">
            <v>48060</v>
          </cell>
          <cell r="B928">
            <v>3592.81</v>
          </cell>
        </row>
        <row r="929">
          <cell r="A929">
            <v>48110</v>
          </cell>
          <cell r="B929">
            <v>3611.85</v>
          </cell>
        </row>
        <row r="930">
          <cell r="A930">
            <v>48160</v>
          </cell>
          <cell r="B930">
            <v>3593.67</v>
          </cell>
        </row>
        <row r="931">
          <cell r="A931">
            <v>48210</v>
          </cell>
          <cell r="B931">
            <v>3632.84</v>
          </cell>
        </row>
        <row r="932">
          <cell r="A932">
            <v>48260</v>
          </cell>
          <cell r="B932">
            <v>3603.17</v>
          </cell>
        </row>
        <row r="933">
          <cell r="A933">
            <v>48310</v>
          </cell>
          <cell r="B933">
            <v>3629.32</v>
          </cell>
        </row>
        <row r="934">
          <cell r="A934">
            <v>48360</v>
          </cell>
          <cell r="B934">
            <v>3604.04</v>
          </cell>
        </row>
        <row r="935">
          <cell r="A935">
            <v>48410</v>
          </cell>
          <cell r="B935">
            <v>3624.06</v>
          </cell>
        </row>
        <row r="936">
          <cell r="A936">
            <v>48460</v>
          </cell>
          <cell r="B936">
            <v>3602.31</v>
          </cell>
        </row>
        <row r="937">
          <cell r="A937">
            <v>48510</v>
          </cell>
          <cell r="B937">
            <v>3609.24</v>
          </cell>
        </row>
        <row r="938">
          <cell r="A938">
            <v>48560</v>
          </cell>
          <cell r="B938">
            <v>3591.95</v>
          </cell>
        </row>
        <row r="939">
          <cell r="A939">
            <v>48610</v>
          </cell>
          <cell r="B939">
            <v>3577.39</v>
          </cell>
        </row>
        <row r="940">
          <cell r="A940">
            <v>48660</v>
          </cell>
          <cell r="B940">
            <v>3627.57</v>
          </cell>
        </row>
        <row r="941">
          <cell r="A941">
            <v>48710</v>
          </cell>
          <cell r="B941">
            <v>3629.32</v>
          </cell>
        </row>
        <row r="942">
          <cell r="A942">
            <v>48760</v>
          </cell>
          <cell r="B942">
            <v>3615.33</v>
          </cell>
        </row>
        <row r="943">
          <cell r="A943">
            <v>48811</v>
          </cell>
          <cell r="B943">
            <v>3661.22</v>
          </cell>
        </row>
        <row r="944">
          <cell r="A944">
            <v>48861</v>
          </cell>
          <cell r="B944">
            <v>3604.04</v>
          </cell>
        </row>
        <row r="945">
          <cell r="A945">
            <v>48911</v>
          </cell>
          <cell r="B945">
            <v>3652.3</v>
          </cell>
        </row>
        <row r="946">
          <cell r="A946">
            <v>48961</v>
          </cell>
          <cell r="B946">
            <v>3638.13</v>
          </cell>
        </row>
        <row r="947">
          <cell r="A947">
            <v>49011</v>
          </cell>
          <cell r="B947">
            <v>3661.22</v>
          </cell>
        </row>
        <row r="948">
          <cell r="A948">
            <v>49061</v>
          </cell>
          <cell r="B948">
            <v>3638.13</v>
          </cell>
        </row>
        <row r="949">
          <cell r="A949">
            <v>49111</v>
          </cell>
          <cell r="B949">
            <v>3592.81</v>
          </cell>
        </row>
        <row r="950">
          <cell r="A950">
            <v>49161</v>
          </cell>
          <cell r="B950">
            <v>3585.09</v>
          </cell>
        </row>
        <row r="951">
          <cell r="A951">
            <v>49211</v>
          </cell>
          <cell r="B951">
            <v>3627.57</v>
          </cell>
        </row>
        <row r="952">
          <cell r="A952">
            <v>49261</v>
          </cell>
          <cell r="B952">
            <v>3603.17</v>
          </cell>
        </row>
        <row r="953">
          <cell r="A953">
            <v>49311</v>
          </cell>
          <cell r="B953">
            <v>3586.8</v>
          </cell>
        </row>
        <row r="954">
          <cell r="A954">
            <v>49361</v>
          </cell>
          <cell r="B954">
            <v>3560.41</v>
          </cell>
        </row>
        <row r="955">
          <cell r="A955">
            <v>49411</v>
          </cell>
          <cell r="B955">
            <v>3585.94</v>
          </cell>
        </row>
        <row r="956">
          <cell r="A956">
            <v>49461</v>
          </cell>
          <cell r="B956">
            <v>3567.18</v>
          </cell>
        </row>
        <row r="957">
          <cell r="A957">
            <v>49511</v>
          </cell>
          <cell r="B957">
            <v>3610.98</v>
          </cell>
        </row>
        <row r="958">
          <cell r="A958">
            <v>49561</v>
          </cell>
          <cell r="B958">
            <v>3578.24</v>
          </cell>
        </row>
        <row r="959">
          <cell r="A959">
            <v>49611</v>
          </cell>
          <cell r="B959">
            <v>3638.13</v>
          </cell>
        </row>
        <row r="960">
          <cell r="A960">
            <v>49661</v>
          </cell>
          <cell r="B960">
            <v>3615.33</v>
          </cell>
        </row>
        <row r="961">
          <cell r="A961">
            <v>49711</v>
          </cell>
          <cell r="B961">
            <v>3652.3</v>
          </cell>
        </row>
        <row r="962">
          <cell r="A962">
            <v>49761</v>
          </cell>
          <cell r="B962">
            <v>3617.07</v>
          </cell>
        </row>
        <row r="963">
          <cell r="A963">
            <v>49811</v>
          </cell>
          <cell r="B963">
            <v>3599.71</v>
          </cell>
        </row>
        <row r="964">
          <cell r="A964">
            <v>49861</v>
          </cell>
          <cell r="B964">
            <v>3571.43</v>
          </cell>
        </row>
        <row r="965">
          <cell r="A965">
            <v>49911</v>
          </cell>
          <cell r="B965">
            <v>3612.72</v>
          </cell>
        </row>
        <row r="966">
          <cell r="A966">
            <v>49961</v>
          </cell>
          <cell r="B966">
            <v>3585.94</v>
          </cell>
        </row>
        <row r="967">
          <cell r="A967">
            <v>50011</v>
          </cell>
          <cell r="B967">
            <v>3592.81</v>
          </cell>
        </row>
        <row r="968">
          <cell r="A968">
            <v>50061</v>
          </cell>
          <cell r="B968">
            <v>3628.45</v>
          </cell>
        </row>
        <row r="969">
          <cell r="A969">
            <v>50111</v>
          </cell>
          <cell r="B969">
            <v>3642.54</v>
          </cell>
        </row>
        <row r="970">
          <cell r="A970">
            <v>50161</v>
          </cell>
          <cell r="B970">
            <v>3641.66</v>
          </cell>
        </row>
        <row r="971">
          <cell r="A971">
            <v>50211</v>
          </cell>
          <cell r="B971">
            <v>3671.97</v>
          </cell>
        </row>
        <row r="972">
          <cell r="A972">
            <v>50262</v>
          </cell>
          <cell r="B972">
            <v>3604.04</v>
          </cell>
        </row>
        <row r="973">
          <cell r="A973">
            <v>50312</v>
          </cell>
          <cell r="B973">
            <v>3629.32</v>
          </cell>
        </row>
        <row r="974">
          <cell r="A974">
            <v>50362</v>
          </cell>
          <cell r="B974">
            <v>3637.25</v>
          </cell>
        </row>
        <row r="975">
          <cell r="A975">
            <v>50412</v>
          </cell>
          <cell r="B975">
            <v>3696.4</v>
          </cell>
        </row>
        <row r="976">
          <cell r="A976">
            <v>50462</v>
          </cell>
          <cell r="B976">
            <v>3616.2</v>
          </cell>
        </row>
        <row r="977">
          <cell r="A977">
            <v>50512</v>
          </cell>
          <cell r="B977">
            <v>3673.77</v>
          </cell>
        </row>
        <row r="978">
          <cell r="A978">
            <v>50562</v>
          </cell>
          <cell r="B978">
            <v>3607.5</v>
          </cell>
        </row>
        <row r="979">
          <cell r="A979">
            <v>50612</v>
          </cell>
          <cell r="B979">
            <v>3632.84</v>
          </cell>
        </row>
        <row r="980">
          <cell r="A980">
            <v>50662</v>
          </cell>
          <cell r="B980">
            <v>3626.69</v>
          </cell>
        </row>
        <row r="981">
          <cell r="A981">
            <v>50712</v>
          </cell>
          <cell r="B981">
            <v>3610.98</v>
          </cell>
        </row>
        <row r="982">
          <cell r="A982">
            <v>50762</v>
          </cell>
          <cell r="B982">
            <v>3616.2</v>
          </cell>
        </row>
        <row r="983">
          <cell r="A983">
            <v>50812</v>
          </cell>
          <cell r="B983">
            <v>3673.77</v>
          </cell>
        </row>
        <row r="984">
          <cell r="A984">
            <v>50862</v>
          </cell>
          <cell r="B984">
            <v>3652.3</v>
          </cell>
        </row>
        <row r="985">
          <cell r="A985">
            <v>50912</v>
          </cell>
          <cell r="B985">
            <v>3662.11</v>
          </cell>
        </row>
        <row r="986">
          <cell r="A986">
            <v>50962</v>
          </cell>
          <cell r="B986">
            <v>3638.13</v>
          </cell>
        </row>
        <row r="987">
          <cell r="A987">
            <v>51012</v>
          </cell>
          <cell r="B987">
            <v>3573.98</v>
          </cell>
        </row>
        <row r="988">
          <cell r="A988">
            <v>51062</v>
          </cell>
          <cell r="B988">
            <v>3572.28</v>
          </cell>
        </row>
        <row r="989">
          <cell r="A989">
            <v>51112</v>
          </cell>
          <cell r="B989">
            <v>3637.25</v>
          </cell>
        </row>
        <row r="990">
          <cell r="A990">
            <v>51162</v>
          </cell>
          <cell r="B990">
            <v>3585.09</v>
          </cell>
        </row>
        <row r="991">
          <cell r="A991">
            <v>51212</v>
          </cell>
          <cell r="B991">
            <v>3652.3</v>
          </cell>
        </row>
        <row r="992">
          <cell r="A992">
            <v>51262</v>
          </cell>
          <cell r="B992">
            <v>3578.24</v>
          </cell>
        </row>
        <row r="993">
          <cell r="A993">
            <v>51312</v>
          </cell>
          <cell r="B993">
            <v>3629.32</v>
          </cell>
        </row>
        <row r="994">
          <cell r="A994">
            <v>51362</v>
          </cell>
          <cell r="B994">
            <v>3604.04</v>
          </cell>
        </row>
        <row r="995">
          <cell r="A995">
            <v>51412</v>
          </cell>
          <cell r="B995">
            <v>3545.26</v>
          </cell>
        </row>
        <row r="996">
          <cell r="A996">
            <v>51462</v>
          </cell>
          <cell r="B996">
            <v>3554.5</v>
          </cell>
        </row>
        <row r="997">
          <cell r="A997">
            <v>51512</v>
          </cell>
          <cell r="B997">
            <v>3619.69</v>
          </cell>
        </row>
        <row r="998">
          <cell r="A998">
            <v>51562</v>
          </cell>
          <cell r="B998">
            <v>3614.46</v>
          </cell>
        </row>
        <row r="999">
          <cell r="A999">
            <v>51612</v>
          </cell>
          <cell r="B999">
            <v>3587.66</v>
          </cell>
        </row>
        <row r="1000">
          <cell r="A1000">
            <v>51662</v>
          </cell>
          <cell r="B1000">
            <v>3591.95</v>
          </cell>
        </row>
        <row r="1001">
          <cell r="A1001">
            <v>51712</v>
          </cell>
          <cell r="B1001">
            <v>3610.11</v>
          </cell>
        </row>
        <row r="1002">
          <cell r="A1002">
            <v>51762</v>
          </cell>
          <cell r="B1002">
            <v>3596.26</v>
          </cell>
        </row>
        <row r="1003">
          <cell r="A1003">
            <v>51812</v>
          </cell>
          <cell r="B1003">
            <v>3652.3</v>
          </cell>
        </row>
        <row r="1004">
          <cell r="A1004">
            <v>51862</v>
          </cell>
          <cell r="B1004">
            <v>3616.2</v>
          </cell>
        </row>
        <row r="1005">
          <cell r="A1005">
            <v>51912</v>
          </cell>
          <cell r="B1005">
            <v>3662.11</v>
          </cell>
        </row>
        <row r="1006">
          <cell r="A1006">
            <v>51962</v>
          </cell>
          <cell r="B1006">
            <v>3638.13</v>
          </cell>
        </row>
        <row r="1007">
          <cell r="A1007">
            <v>52012</v>
          </cell>
          <cell r="B1007">
            <v>3631.96</v>
          </cell>
        </row>
        <row r="1008">
          <cell r="A1008">
            <v>52062</v>
          </cell>
          <cell r="B1008">
            <v>3554.5</v>
          </cell>
        </row>
        <row r="1009">
          <cell r="A1009">
            <v>52112</v>
          </cell>
          <cell r="B1009">
            <v>3563.79</v>
          </cell>
        </row>
        <row r="1010">
          <cell r="A1010">
            <v>52162</v>
          </cell>
          <cell r="B1010">
            <v>3564.64</v>
          </cell>
        </row>
        <row r="1011">
          <cell r="A1011">
            <v>52212</v>
          </cell>
          <cell r="B1011">
            <v>3589.38</v>
          </cell>
        </row>
        <row r="1012">
          <cell r="A1012">
            <v>52262</v>
          </cell>
          <cell r="B1012">
            <v>3586.8</v>
          </cell>
        </row>
        <row r="1013">
          <cell r="A1013">
            <v>52312</v>
          </cell>
          <cell r="B1013">
            <v>3633.72</v>
          </cell>
        </row>
        <row r="1014">
          <cell r="A1014">
            <v>52362</v>
          </cell>
          <cell r="B1014">
            <v>3592.81</v>
          </cell>
        </row>
        <row r="1015">
          <cell r="A1015">
            <v>52412</v>
          </cell>
          <cell r="B1015">
            <v>3653.19</v>
          </cell>
        </row>
        <row r="1016">
          <cell r="A1016">
            <v>52462</v>
          </cell>
          <cell r="B1016">
            <v>3593.67</v>
          </cell>
        </row>
        <row r="1017">
          <cell r="A1017">
            <v>52512</v>
          </cell>
          <cell r="B1017">
            <v>3642.54</v>
          </cell>
        </row>
        <row r="1018">
          <cell r="A1018">
            <v>52562</v>
          </cell>
          <cell r="B1018">
            <v>3630.2</v>
          </cell>
        </row>
        <row r="1019">
          <cell r="A1019">
            <v>52612</v>
          </cell>
          <cell r="B1019">
            <v>3615.33</v>
          </cell>
        </row>
        <row r="1020">
          <cell r="A1020">
            <v>52662</v>
          </cell>
          <cell r="B1020">
            <v>3604.9</v>
          </cell>
        </row>
        <row r="1021">
          <cell r="A1021">
            <v>52712</v>
          </cell>
          <cell r="B1021">
            <v>3632.84</v>
          </cell>
        </row>
        <row r="1022">
          <cell r="A1022">
            <v>52762</v>
          </cell>
          <cell r="B1022">
            <v>3625.82</v>
          </cell>
        </row>
        <row r="1023">
          <cell r="A1023">
            <v>52812</v>
          </cell>
          <cell r="B1023">
            <v>3616.2</v>
          </cell>
        </row>
        <row r="1024">
          <cell r="A1024">
            <v>52862</v>
          </cell>
          <cell r="B1024">
            <v>3603.17</v>
          </cell>
        </row>
        <row r="1025">
          <cell r="A1025">
            <v>52912</v>
          </cell>
          <cell r="B1025">
            <v>3610.98</v>
          </cell>
        </row>
        <row r="1026">
          <cell r="A1026">
            <v>52962</v>
          </cell>
          <cell r="B1026">
            <v>3582.52</v>
          </cell>
        </row>
        <row r="1027">
          <cell r="A1027">
            <v>53012</v>
          </cell>
          <cell r="B1027">
            <v>3579.1</v>
          </cell>
        </row>
        <row r="1028">
          <cell r="A1028">
            <v>53062</v>
          </cell>
          <cell r="B1028">
            <v>3595.4</v>
          </cell>
        </row>
        <row r="1029">
          <cell r="A1029">
            <v>53112</v>
          </cell>
          <cell r="B1029">
            <v>3604.9</v>
          </cell>
        </row>
        <row r="1030">
          <cell r="A1030">
            <v>53163</v>
          </cell>
          <cell r="B1030">
            <v>3596.26</v>
          </cell>
        </row>
        <row r="1031">
          <cell r="A1031">
            <v>53213</v>
          </cell>
          <cell r="B1031">
            <v>3632.84</v>
          </cell>
        </row>
        <row r="1032">
          <cell r="A1032">
            <v>53263</v>
          </cell>
          <cell r="B1032">
            <v>3556.19</v>
          </cell>
        </row>
        <row r="1033">
          <cell r="A1033">
            <v>53313</v>
          </cell>
          <cell r="B1033">
            <v>3587.66</v>
          </cell>
        </row>
        <row r="1034">
          <cell r="A1034">
            <v>53363</v>
          </cell>
          <cell r="B1034">
            <v>3594.54</v>
          </cell>
        </row>
        <row r="1035">
          <cell r="A1035">
            <v>53413</v>
          </cell>
          <cell r="B1035">
            <v>3639.01</v>
          </cell>
        </row>
        <row r="1036">
          <cell r="A1036">
            <v>53463</v>
          </cell>
          <cell r="B1036">
            <v>3596.26</v>
          </cell>
        </row>
        <row r="1037">
          <cell r="A1037">
            <v>53513</v>
          </cell>
          <cell r="B1037">
            <v>3630.2</v>
          </cell>
        </row>
        <row r="1038">
          <cell r="A1038">
            <v>53563</v>
          </cell>
          <cell r="B1038">
            <v>3556.19</v>
          </cell>
        </row>
        <row r="1039">
          <cell r="A1039">
            <v>53613</v>
          </cell>
          <cell r="B1039">
            <v>3611.85</v>
          </cell>
        </row>
        <row r="1040">
          <cell r="A1040">
            <v>53663</v>
          </cell>
          <cell r="B1040">
            <v>3604.04</v>
          </cell>
        </row>
        <row r="1041">
          <cell r="A1041">
            <v>53713</v>
          </cell>
          <cell r="B1041">
            <v>3633.72</v>
          </cell>
        </row>
        <row r="1042">
          <cell r="A1042">
            <v>53763</v>
          </cell>
          <cell r="B1042">
            <v>3603.17</v>
          </cell>
        </row>
        <row r="1043">
          <cell r="A1043">
            <v>53813</v>
          </cell>
          <cell r="B1043">
            <v>3639.01</v>
          </cell>
        </row>
        <row r="1044">
          <cell r="A1044">
            <v>53863</v>
          </cell>
          <cell r="B1044">
            <v>3614.46</v>
          </cell>
        </row>
        <row r="1045">
          <cell r="A1045">
            <v>53913</v>
          </cell>
          <cell r="B1045">
            <v>3619.69</v>
          </cell>
        </row>
        <row r="1046">
          <cell r="A1046">
            <v>53963</v>
          </cell>
          <cell r="B1046">
            <v>3614.46</v>
          </cell>
        </row>
        <row r="1047">
          <cell r="A1047">
            <v>54013</v>
          </cell>
          <cell r="B1047">
            <v>3596.26</v>
          </cell>
        </row>
        <row r="1048">
          <cell r="A1048">
            <v>54063</v>
          </cell>
          <cell r="B1048">
            <v>3584.23</v>
          </cell>
        </row>
        <row r="1049">
          <cell r="A1049">
            <v>54113</v>
          </cell>
          <cell r="B1049">
            <v>3639.01</v>
          </cell>
        </row>
        <row r="1050">
          <cell r="A1050">
            <v>54163</v>
          </cell>
          <cell r="B1050">
            <v>3616.2</v>
          </cell>
        </row>
        <row r="1051">
          <cell r="A1051">
            <v>54213</v>
          </cell>
          <cell r="B1051">
            <v>3596.26</v>
          </cell>
        </row>
        <row r="1052">
          <cell r="A1052">
            <v>54263</v>
          </cell>
          <cell r="B1052">
            <v>3531.9</v>
          </cell>
        </row>
        <row r="1053">
          <cell r="A1053">
            <v>54313</v>
          </cell>
          <cell r="B1053">
            <v>3532.74</v>
          </cell>
        </row>
        <row r="1054">
          <cell r="A1054">
            <v>54363</v>
          </cell>
          <cell r="B1054">
            <v>3546.1</v>
          </cell>
        </row>
        <row r="1055">
          <cell r="A1055">
            <v>54413</v>
          </cell>
          <cell r="B1055">
            <v>3539.41</v>
          </cell>
        </row>
        <row r="1056">
          <cell r="A1056">
            <v>54463</v>
          </cell>
          <cell r="B1056">
            <v>3502.22</v>
          </cell>
        </row>
        <row r="1057">
          <cell r="A1057">
            <v>54513</v>
          </cell>
          <cell r="B1057">
            <v>3501.4</v>
          </cell>
        </row>
        <row r="1058">
          <cell r="A1058">
            <v>54563</v>
          </cell>
          <cell r="B1058">
            <v>3646.97</v>
          </cell>
        </row>
        <row r="1059">
          <cell r="A1059">
            <v>54614</v>
          </cell>
          <cell r="B1059">
            <v>3656.75</v>
          </cell>
        </row>
        <row r="1060">
          <cell r="A1060">
            <v>54664</v>
          </cell>
          <cell r="B1060">
            <v>3646.97</v>
          </cell>
        </row>
        <row r="1061">
          <cell r="A1061">
            <v>54714</v>
          </cell>
          <cell r="B1061">
            <v>3643.43</v>
          </cell>
        </row>
        <row r="1062">
          <cell r="A1062">
            <v>54764</v>
          </cell>
          <cell r="B1062">
            <v>3638.13</v>
          </cell>
        </row>
        <row r="1063">
          <cell r="A1063">
            <v>54814</v>
          </cell>
          <cell r="B1063">
            <v>3674.67</v>
          </cell>
        </row>
        <row r="1064">
          <cell r="A1064">
            <v>54864</v>
          </cell>
          <cell r="B1064">
            <v>3652.3</v>
          </cell>
        </row>
        <row r="1065">
          <cell r="A1065">
            <v>54914</v>
          </cell>
          <cell r="B1065">
            <v>3652.3</v>
          </cell>
        </row>
        <row r="1066">
          <cell r="A1066">
            <v>54964</v>
          </cell>
          <cell r="B1066">
            <v>3604.9</v>
          </cell>
        </row>
        <row r="1067">
          <cell r="A1067">
            <v>55014</v>
          </cell>
          <cell r="B1067">
            <v>3650.52</v>
          </cell>
        </row>
        <row r="1068">
          <cell r="A1068">
            <v>55064</v>
          </cell>
          <cell r="B1068">
            <v>3605.77</v>
          </cell>
        </row>
        <row r="1069">
          <cell r="A1069">
            <v>55114</v>
          </cell>
          <cell r="B1069">
            <v>3650.52</v>
          </cell>
        </row>
        <row r="1070">
          <cell r="A1070">
            <v>55164</v>
          </cell>
          <cell r="B1070">
            <v>3625.82</v>
          </cell>
        </row>
        <row r="1071">
          <cell r="A1071">
            <v>55214</v>
          </cell>
          <cell r="B1071">
            <v>3661.22</v>
          </cell>
        </row>
        <row r="1072">
          <cell r="A1072">
            <v>55264</v>
          </cell>
          <cell r="B1072">
            <v>3661.22</v>
          </cell>
        </row>
        <row r="1073">
          <cell r="A1073">
            <v>55314</v>
          </cell>
          <cell r="B1073">
            <v>3637.25</v>
          </cell>
        </row>
        <row r="1074">
          <cell r="A1074">
            <v>55364</v>
          </cell>
          <cell r="B1074">
            <v>3573.98</v>
          </cell>
        </row>
        <row r="1075">
          <cell r="A1075">
            <v>55414</v>
          </cell>
          <cell r="B1075">
            <v>3587.66</v>
          </cell>
        </row>
        <row r="1076">
          <cell r="A1076">
            <v>55464</v>
          </cell>
          <cell r="B1076">
            <v>3577.39</v>
          </cell>
        </row>
        <row r="1077">
          <cell r="A1077">
            <v>55514</v>
          </cell>
          <cell r="B1077">
            <v>3601.44</v>
          </cell>
        </row>
        <row r="1078">
          <cell r="A1078">
            <v>55564</v>
          </cell>
          <cell r="B1078">
            <v>3586.8</v>
          </cell>
        </row>
        <row r="1079">
          <cell r="A1079">
            <v>55614</v>
          </cell>
          <cell r="B1079">
            <v>3554.5</v>
          </cell>
        </row>
        <row r="1080">
          <cell r="A1080">
            <v>55664</v>
          </cell>
          <cell r="B1080">
            <v>3533.57</v>
          </cell>
        </row>
        <row r="1081">
          <cell r="A1081">
            <v>55714</v>
          </cell>
          <cell r="B1081">
            <v>3555.34</v>
          </cell>
        </row>
        <row r="1082">
          <cell r="A1082">
            <v>55764</v>
          </cell>
          <cell r="B1082">
            <v>3532.74</v>
          </cell>
        </row>
        <row r="1083">
          <cell r="A1083">
            <v>55814</v>
          </cell>
          <cell r="B1083">
            <v>3542.75</v>
          </cell>
        </row>
        <row r="1084">
          <cell r="A1084">
            <v>55864</v>
          </cell>
          <cell r="B1084">
            <v>3584.23</v>
          </cell>
        </row>
        <row r="1085">
          <cell r="A1085">
            <v>55914</v>
          </cell>
          <cell r="B1085">
            <v>3501.4</v>
          </cell>
        </row>
        <row r="1086">
          <cell r="A1086">
            <v>55964</v>
          </cell>
          <cell r="B1086">
            <v>3578.24</v>
          </cell>
        </row>
        <row r="1087">
          <cell r="A1087">
            <v>56014</v>
          </cell>
          <cell r="B1087">
            <v>3575.69</v>
          </cell>
        </row>
        <row r="1088">
          <cell r="A1088">
            <v>56064</v>
          </cell>
          <cell r="B1088">
            <v>3619.69</v>
          </cell>
        </row>
        <row r="1089">
          <cell r="A1089">
            <v>56114</v>
          </cell>
          <cell r="B1089">
            <v>3596.26</v>
          </cell>
        </row>
        <row r="1090">
          <cell r="A1090">
            <v>56164</v>
          </cell>
          <cell r="B1090">
            <v>3643.43</v>
          </cell>
        </row>
        <row r="1091">
          <cell r="A1091">
            <v>56214</v>
          </cell>
          <cell r="B1091">
            <v>3649.63</v>
          </cell>
        </row>
        <row r="1092">
          <cell r="A1092">
            <v>56264</v>
          </cell>
          <cell r="B1092">
            <v>3700.05</v>
          </cell>
        </row>
        <row r="1093">
          <cell r="A1093">
            <v>56314</v>
          </cell>
          <cell r="B1093">
            <v>3709.2</v>
          </cell>
        </row>
        <row r="1094">
          <cell r="A1094">
            <v>56364</v>
          </cell>
          <cell r="B1094">
            <v>3686.41</v>
          </cell>
        </row>
        <row r="1095">
          <cell r="A1095">
            <v>56414</v>
          </cell>
          <cell r="B1095">
            <v>3734.13</v>
          </cell>
        </row>
        <row r="1096">
          <cell r="A1096">
            <v>56464</v>
          </cell>
          <cell r="B1096">
            <v>3711.03</v>
          </cell>
        </row>
        <row r="1097">
          <cell r="A1097">
            <v>56514</v>
          </cell>
          <cell r="B1097">
            <v>3698.22</v>
          </cell>
        </row>
        <row r="1098">
          <cell r="A1098">
            <v>56564</v>
          </cell>
          <cell r="B1098">
            <v>3675.57</v>
          </cell>
        </row>
        <row r="1099">
          <cell r="A1099">
            <v>56614</v>
          </cell>
          <cell r="B1099">
            <v>3698.22</v>
          </cell>
        </row>
        <row r="1100">
          <cell r="A1100">
            <v>56664</v>
          </cell>
          <cell r="B1100">
            <v>3626.69</v>
          </cell>
        </row>
        <row r="1101">
          <cell r="A1101">
            <v>56714</v>
          </cell>
          <cell r="B1101">
            <v>3632.84</v>
          </cell>
        </row>
        <row r="1102">
          <cell r="A1102">
            <v>56764</v>
          </cell>
          <cell r="B1102">
            <v>3591.95</v>
          </cell>
        </row>
        <row r="1103">
          <cell r="A1103">
            <v>56814</v>
          </cell>
          <cell r="B1103">
            <v>3581.66</v>
          </cell>
        </row>
        <row r="1104">
          <cell r="A1104">
            <v>56864</v>
          </cell>
          <cell r="B1104">
            <v>3585.09</v>
          </cell>
        </row>
        <row r="1105">
          <cell r="A1105">
            <v>56914</v>
          </cell>
          <cell r="B1105">
            <v>3567.18</v>
          </cell>
        </row>
        <row r="1106">
          <cell r="A1106">
            <v>56964</v>
          </cell>
          <cell r="B1106">
            <v>3544.42</v>
          </cell>
        </row>
        <row r="1107">
          <cell r="A1107">
            <v>57014</v>
          </cell>
          <cell r="B1107">
            <v>3567.18</v>
          </cell>
        </row>
        <row r="1108">
          <cell r="A1108">
            <v>57064</v>
          </cell>
          <cell r="B1108">
            <v>3554.5</v>
          </cell>
        </row>
        <row r="1109">
          <cell r="A1109">
            <v>57114</v>
          </cell>
          <cell r="B1109">
            <v>3544.42</v>
          </cell>
        </row>
        <row r="1110">
          <cell r="A1110">
            <v>57164</v>
          </cell>
          <cell r="B1110">
            <v>3491.62</v>
          </cell>
        </row>
        <row r="1111">
          <cell r="A1111">
            <v>57214</v>
          </cell>
          <cell r="B1111">
            <v>3567.18</v>
          </cell>
        </row>
        <row r="1112">
          <cell r="A1112">
            <v>57264</v>
          </cell>
          <cell r="B1112">
            <v>3502.22</v>
          </cell>
        </row>
        <row r="1113">
          <cell r="A1113">
            <v>57314</v>
          </cell>
          <cell r="B1113">
            <v>3521.13</v>
          </cell>
        </row>
        <row r="1114">
          <cell r="A1114">
            <v>57364</v>
          </cell>
          <cell r="B1114">
            <v>3593.67</v>
          </cell>
        </row>
        <row r="1115">
          <cell r="A1115">
            <v>57414</v>
          </cell>
          <cell r="B1115">
            <v>3584.23</v>
          </cell>
        </row>
        <row r="1116">
          <cell r="A1116">
            <v>57464</v>
          </cell>
          <cell r="B1116">
            <v>3594.54</v>
          </cell>
        </row>
        <row r="1117">
          <cell r="A1117">
            <v>57515</v>
          </cell>
          <cell r="B1117">
            <v>3606.64</v>
          </cell>
        </row>
        <row r="1118">
          <cell r="A1118">
            <v>57565</v>
          </cell>
          <cell r="B1118">
            <v>3652.3</v>
          </cell>
        </row>
        <row r="1119">
          <cell r="A1119">
            <v>57615</v>
          </cell>
          <cell r="B1119">
            <v>3642.54</v>
          </cell>
        </row>
        <row r="1120">
          <cell r="A1120">
            <v>57665</v>
          </cell>
          <cell r="B1120">
            <v>3626.69</v>
          </cell>
        </row>
        <row r="1121">
          <cell r="A1121">
            <v>57715</v>
          </cell>
          <cell r="B1121">
            <v>3610.98</v>
          </cell>
        </row>
        <row r="1122">
          <cell r="A1122">
            <v>57765</v>
          </cell>
          <cell r="B1122">
            <v>3591.95</v>
          </cell>
        </row>
        <row r="1123">
          <cell r="A1123">
            <v>57815</v>
          </cell>
          <cell r="B1123">
            <v>3555.34</v>
          </cell>
        </row>
        <row r="1124">
          <cell r="A1124">
            <v>57865</v>
          </cell>
          <cell r="B1124">
            <v>3501.4</v>
          </cell>
        </row>
        <row r="1125">
          <cell r="A1125">
            <v>57915</v>
          </cell>
          <cell r="B1125">
            <v>3568.03</v>
          </cell>
        </row>
        <row r="1126">
          <cell r="A1126">
            <v>57965</v>
          </cell>
          <cell r="B1126">
            <v>3558.72</v>
          </cell>
        </row>
        <row r="1127">
          <cell r="A1127">
            <v>58015</v>
          </cell>
          <cell r="B1127">
            <v>3555.34</v>
          </cell>
        </row>
        <row r="1128">
          <cell r="A1128">
            <v>58065</v>
          </cell>
          <cell r="B1128">
            <v>3589.38</v>
          </cell>
        </row>
        <row r="1129">
          <cell r="A1129">
            <v>58115</v>
          </cell>
          <cell r="B1129">
            <v>3543.59</v>
          </cell>
        </row>
        <row r="1130">
          <cell r="A1130">
            <v>58165</v>
          </cell>
          <cell r="B1130">
            <v>3566.33</v>
          </cell>
        </row>
        <row r="1131">
          <cell r="A1131">
            <v>58215</v>
          </cell>
          <cell r="B1131">
            <v>3554.5</v>
          </cell>
        </row>
        <row r="1132">
          <cell r="A1132">
            <v>58265</v>
          </cell>
          <cell r="B1132">
            <v>3577.39</v>
          </cell>
        </row>
        <row r="1133">
          <cell r="A1133">
            <v>58315</v>
          </cell>
          <cell r="B1133">
            <v>3567.18</v>
          </cell>
        </row>
        <row r="1134">
          <cell r="A1134">
            <v>58365</v>
          </cell>
          <cell r="B1134">
            <v>3611.85</v>
          </cell>
        </row>
        <row r="1135">
          <cell r="A1135">
            <v>58415</v>
          </cell>
          <cell r="B1135">
            <v>3586.8</v>
          </cell>
        </row>
        <row r="1136">
          <cell r="A1136">
            <v>58465</v>
          </cell>
          <cell r="B1136">
            <v>3601.44</v>
          </cell>
        </row>
        <row r="1137">
          <cell r="A1137">
            <v>58515</v>
          </cell>
          <cell r="B1137">
            <v>3585.09</v>
          </cell>
        </row>
        <row r="1138">
          <cell r="A1138">
            <v>58565</v>
          </cell>
          <cell r="B1138">
            <v>3598.85</v>
          </cell>
        </row>
        <row r="1139">
          <cell r="A1139">
            <v>58615</v>
          </cell>
          <cell r="B1139">
            <v>3585.09</v>
          </cell>
        </row>
        <row r="1140">
          <cell r="A1140">
            <v>58665</v>
          </cell>
          <cell r="B1140">
            <v>3610.98</v>
          </cell>
        </row>
        <row r="1141">
          <cell r="A1141">
            <v>58715</v>
          </cell>
          <cell r="B1141">
            <v>3573.98</v>
          </cell>
        </row>
        <row r="1142">
          <cell r="A1142">
            <v>58765</v>
          </cell>
          <cell r="B1142">
            <v>3610.11</v>
          </cell>
        </row>
        <row r="1143">
          <cell r="A1143">
            <v>58815</v>
          </cell>
          <cell r="B1143">
            <v>3596.26</v>
          </cell>
        </row>
        <row r="1144">
          <cell r="A1144">
            <v>58865</v>
          </cell>
          <cell r="B1144">
            <v>3598.85</v>
          </cell>
        </row>
        <row r="1145">
          <cell r="A1145">
            <v>58915</v>
          </cell>
          <cell r="B1145">
            <v>3572.28</v>
          </cell>
        </row>
        <row r="1146">
          <cell r="A1146">
            <v>58966</v>
          </cell>
          <cell r="B1146">
            <v>3601.44</v>
          </cell>
        </row>
        <row r="1147">
          <cell r="A1147">
            <v>59016</v>
          </cell>
          <cell r="B1147">
            <v>3613.59</v>
          </cell>
        </row>
        <row r="1148">
          <cell r="A1148">
            <v>59066</v>
          </cell>
          <cell r="B1148">
            <v>3642.54</v>
          </cell>
        </row>
        <row r="1149">
          <cell r="A1149">
            <v>59116</v>
          </cell>
          <cell r="B1149">
            <v>3573.13</v>
          </cell>
        </row>
        <row r="1150">
          <cell r="A1150">
            <v>59166</v>
          </cell>
          <cell r="B1150">
            <v>3630.2</v>
          </cell>
        </row>
        <row r="1151">
          <cell r="A1151">
            <v>59216</v>
          </cell>
          <cell r="B1151">
            <v>3604.9</v>
          </cell>
        </row>
        <row r="1152">
          <cell r="A1152">
            <v>59266</v>
          </cell>
          <cell r="B1152">
            <v>3598.85</v>
          </cell>
        </row>
        <row r="1153">
          <cell r="A1153">
            <v>59316</v>
          </cell>
          <cell r="B1153">
            <v>3591.95</v>
          </cell>
        </row>
        <row r="1154">
          <cell r="A1154">
            <v>59366</v>
          </cell>
          <cell r="B1154">
            <v>3591.95</v>
          </cell>
        </row>
        <row r="1155">
          <cell r="A1155">
            <v>59416</v>
          </cell>
          <cell r="B1155">
            <v>3576.54</v>
          </cell>
        </row>
        <row r="1156">
          <cell r="A1156">
            <v>59466</v>
          </cell>
          <cell r="B1156">
            <v>3628.45</v>
          </cell>
        </row>
        <row r="1157">
          <cell r="A1157">
            <v>59516</v>
          </cell>
          <cell r="B1157">
            <v>3555.34</v>
          </cell>
        </row>
        <row r="1158">
          <cell r="A1158">
            <v>59566</v>
          </cell>
          <cell r="B1158">
            <v>3589.38</v>
          </cell>
        </row>
        <row r="1159">
          <cell r="A1159">
            <v>59616</v>
          </cell>
          <cell r="B1159">
            <v>3595.4</v>
          </cell>
        </row>
        <row r="1160">
          <cell r="A1160">
            <v>59666</v>
          </cell>
          <cell r="B1160">
            <v>3595.4</v>
          </cell>
        </row>
        <row r="1161">
          <cell r="A1161">
            <v>59716</v>
          </cell>
          <cell r="B1161">
            <v>3595.4</v>
          </cell>
        </row>
        <row r="1162">
          <cell r="A1162">
            <v>59766</v>
          </cell>
          <cell r="B1162">
            <v>3629.32</v>
          </cell>
        </row>
        <row r="1163">
          <cell r="A1163">
            <v>59816</v>
          </cell>
          <cell r="B1163">
            <v>3603.17</v>
          </cell>
        </row>
        <row r="1164">
          <cell r="A1164">
            <v>59866</v>
          </cell>
          <cell r="B1164">
            <v>3556.19</v>
          </cell>
        </row>
        <row r="1165">
          <cell r="A1165">
            <v>59916</v>
          </cell>
          <cell r="B1165">
            <v>3566.33</v>
          </cell>
        </row>
        <row r="1166">
          <cell r="A1166">
            <v>59966</v>
          </cell>
          <cell r="B1166">
            <v>3611.85</v>
          </cell>
        </row>
        <row r="1167">
          <cell r="A1167">
            <v>60016</v>
          </cell>
          <cell r="B1167">
            <v>3603.17</v>
          </cell>
        </row>
        <row r="1168">
          <cell r="A1168">
            <v>60066</v>
          </cell>
          <cell r="B1168">
            <v>3614.46</v>
          </cell>
        </row>
        <row r="1169">
          <cell r="A1169">
            <v>60116</v>
          </cell>
          <cell r="B1169">
            <v>3596.26</v>
          </cell>
        </row>
        <row r="1170">
          <cell r="A1170">
            <v>60166</v>
          </cell>
          <cell r="B1170">
            <v>3620.56</v>
          </cell>
        </row>
        <row r="1171">
          <cell r="A1171">
            <v>60216</v>
          </cell>
          <cell r="B1171">
            <v>3585.94</v>
          </cell>
        </row>
        <row r="1172">
          <cell r="A1172">
            <v>60266</v>
          </cell>
          <cell r="B1172">
            <v>3601.44</v>
          </cell>
        </row>
        <row r="1173">
          <cell r="A1173">
            <v>60316</v>
          </cell>
          <cell r="B1173">
            <v>3567.18</v>
          </cell>
        </row>
        <row r="1174">
          <cell r="A1174">
            <v>60366</v>
          </cell>
          <cell r="B1174">
            <v>3576.54</v>
          </cell>
        </row>
        <row r="1175">
          <cell r="A1175">
            <v>60416</v>
          </cell>
          <cell r="B1175">
            <v>3577.39</v>
          </cell>
        </row>
        <row r="1176">
          <cell r="A1176">
            <v>60466</v>
          </cell>
          <cell r="B1176">
            <v>3610.98</v>
          </cell>
        </row>
        <row r="1177">
          <cell r="A1177">
            <v>60516</v>
          </cell>
          <cell r="B1177">
            <v>3564.64</v>
          </cell>
        </row>
        <row r="1178">
          <cell r="A1178">
            <v>60566</v>
          </cell>
          <cell r="B1178">
            <v>3570.58</v>
          </cell>
        </row>
        <row r="1179">
          <cell r="A1179">
            <v>60616</v>
          </cell>
          <cell r="B1179">
            <v>3626.69</v>
          </cell>
        </row>
        <row r="1180">
          <cell r="A1180">
            <v>60666</v>
          </cell>
          <cell r="B1180">
            <v>3606.64</v>
          </cell>
        </row>
        <row r="1181">
          <cell r="A1181">
            <v>60716</v>
          </cell>
          <cell r="B1181">
            <v>3662.11</v>
          </cell>
        </row>
        <row r="1182">
          <cell r="A1182">
            <v>60766</v>
          </cell>
          <cell r="B1182">
            <v>3783.1</v>
          </cell>
        </row>
        <row r="1183">
          <cell r="A1183">
            <v>60816</v>
          </cell>
          <cell r="B1183">
            <v>3675.57</v>
          </cell>
        </row>
        <row r="1184">
          <cell r="A1184">
            <v>60866</v>
          </cell>
          <cell r="B1184">
            <v>3723.01</v>
          </cell>
        </row>
        <row r="1185">
          <cell r="A1185">
            <v>60916</v>
          </cell>
          <cell r="B1185">
            <v>3723.01</v>
          </cell>
        </row>
        <row r="1186">
          <cell r="A1186">
            <v>60966</v>
          </cell>
          <cell r="B1186">
            <v>3735.06</v>
          </cell>
        </row>
        <row r="1187">
          <cell r="A1187">
            <v>61016</v>
          </cell>
          <cell r="B1187">
            <v>3699.14</v>
          </cell>
        </row>
        <row r="1188">
          <cell r="A1188">
            <v>61066</v>
          </cell>
          <cell r="B1188">
            <v>3712.87</v>
          </cell>
        </row>
        <row r="1189">
          <cell r="A1189">
            <v>61116</v>
          </cell>
          <cell r="B1189">
            <v>3674.67</v>
          </cell>
        </row>
        <row r="1190">
          <cell r="A1190">
            <v>61166</v>
          </cell>
          <cell r="B1190">
            <v>3696.4</v>
          </cell>
        </row>
        <row r="1191">
          <cell r="A1191">
            <v>61216</v>
          </cell>
          <cell r="B1191">
            <v>3651.41</v>
          </cell>
        </row>
        <row r="1192">
          <cell r="A1192">
            <v>61266</v>
          </cell>
          <cell r="B1192">
            <v>3699.14</v>
          </cell>
        </row>
        <row r="1193">
          <cell r="A1193">
            <v>61316</v>
          </cell>
          <cell r="B1193">
            <v>3686.41</v>
          </cell>
        </row>
        <row r="1194">
          <cell r="A1194">
            <v>61366</v>
          </cell>
          <cell r="B1194">
            <v>3698.22</v>
          </cell>
        </row>
        <row r="1195">
          <cell r="A1195">
            <v>61416</v>
          </cell>
          <cell r="B1195">
            <v>3625.82</v>
          </cell>
        </row>
        <row r="1196">
          <cell r="A1196">
            <v>61466</v>
          </cell>
          <cell r="B1196">
            <v>3552.82</v>
          </cell>
        </row>
        <row r="1197">
          <cell r="A1197">
            <v>61516</v>
          </cell>
          <cell r="B1197">
            <v>3543.59</v>
          </cell>
        </row>
        <row r="1198">
          <cell r="A1198">
            <v>61566</v>
          </cell>
          <cell r="B1198">
            <v>3587.66</v>
          </cell>
        </row>
        <row r="1199">
          <cell r="A1199">
            <v>61616</v>
          </cell>
          <cell r="B1199">
            <v>3562.95</v>
          </cell>
        </row>
        <row r="1200">
          <cell r="A1200">
            <v>61666</v>
          </cell>
          <cell r="B1200">
            <v>3490.81</v>
          </cell>
        </row>
        <row r="1201">
          <cell r="A1201">
            <v>61716</v>
          </cell>
          <cell r="B1201">
            <v>3499.77</v>
          </cell>
        </row>
        <row r="1202">
          <cell r="A1202">
            <v>61766</v>
          </cell>
          <cell r="B1202">
            <v>3491.62</v>
          </cell>
        </row>
        <row r="1203">
          <cell r="A1203">
            <v>61816</v>
          </cell>
          <cell r="B1203">
            <v>3491.62</v>
          </cell>
        </row>
        <row r="1204">
          <cell r="A1204">
            <v>61867</v>
          </cell>
          <cell r="B1204">
            <v>3557.03</v>
          </cell>
        </row>
        <row r="1205">
          <cell r="A1205">
            <v>61917</v>
          </cell>
          <cell r="B1205">
            <v>3545.26</v>
          </cell>
        </row>
        <row r="1206">
          <cell r="A1206">
            <v>61967</v>
          </cell>
          <cell r="B1206">
            <v>3546.1</v>
          </cell>
        </row>
        <row r="1207">
          <cell r="A1207">
            <v>62017</v>
          </cell>
          <cell r="B1207">
            <v>3532.74</v>
          </cell>
        </row>
        <row r="1208">
          <cell r="A1208">
            <v>62067</v>
          </cell>
          <cell r="B1208">
            <v>3541.91</v>
          </cell>
        </row>
        <row r="1209">
          <cell r="A1209">
            <v>62117</v>
          </cell>
          <cell r="B1209">
            <v>3556.19</v>
          </cell>
        </row>
        <row r="1210">
          <cell r="A1210">
            <v>62167</v>
          </cell>
          <cell r="B1210">
            <v>3629.32</v>
          </cell>
        </row>
        <row r="1211">
          <cell r="A1211">
            <v>62217</v>
          </cell>
          <cell r="B1211">
            <v>3615.33</v>
          </cell>
        </row>
        <row r="1212">
          <cell r="A1212">
            <v>62267</v>
          </cell>
          <cell r="B1212">
            <v>3635.48</v>
          </cell>
        </row>
        <row r="1213">
          <cell r="A1213">
            <v>62317</v>
          </cell>
          <cell r="B1213">
            <v>3626.69</v>
          </cell>
        </row>
        <row r="1214">
          <cell r="A1214">
            <v>62367</v>
          </cell>
          <cell r="B1214">
            <v>3672.87</v>
          </cell>
        </row>
        <row r="1215">
          <cell r="A1215">
            <v>62417</v>
          </cell>
          <cell r="B1215">
            <v>3652.3</v>
          </cell>
        </row>
        <row r="1216">
          <cell r="A1216">
            <v>62467</v>
          </cell>
          <cell r="B1216">
            <v>3624.06</v>
          </cell>
        </row>
        <row r="1217">
          <cell r="A1217">
            <v>62517</v>
          </cell>
          <cell r="B1217">
            <v>3625.82</v>
          </cell>
        </row>
        <row r="1218">
          <cell r="A1218">
            <v>62567</v>
          </cell>
          <cell r="B1218">
            <v>3626.69</v>
          </cell>
        </row>
        <row r="1219">
          <cell r="A1219">
            <v>62617</v>
          </cell>
          <cell r="B1219">
            <v>3638.13</v>
          </cell>
        </row>
        <row r="1220">
          <cell r="A1220">
            <v>62667</v>
          </cell>
          <cell r="B1220">
            <v>3585.09</v>
          </cell>
        </row>
        <row r="1221">
          <cell r="A1221">
            <v>62717</v>
          </cell>
          <cell r="B1221">
            <v>3604.9</v>
          </cell>
        </row>
        <row r="1222">
          <cell r="A1222">
            <v>62767</v>
          </cell>
          <cell r="B1222">
            <v>3610.11</v>
          </cell>
        </row>
        <row r="1223">
          <cell r="A1223">
            <v>62817</v>
          </cell>
          <cell r="B1223">
            <v>3604.9</v>
          </cell>
        </row>
        <row r="1224">
          <cell r="A1224">
            <v>62867</v>
          </cell>
          <cell r="B1224">
            <v>3643.43</v>
          </cell>
        </row>
        <row r="1225">
          <cell r="A1225">
            <v>62917</v>
          </cell>
          <cell r="B1225">
            <v>3626.69</v>
          </cell>
        </row>
        <row r="1226">
          <cell r="A1226">
            <v>62967</v>
          </cell>
          <cell r="B1226">
            <v>3650.52</v>
          </cell>
        </row>
        <row r="1227">
          <cell r="A1227">
            <v>63017</v>
          </cell>
          <cell r="B1227">
            <v>3638.13</v>
          </cell>
        </row>
        <row r="1228">
          <cell r="A1228">
            <v>63067</v>
          </cell>
          <cell r="B1228">
            <v>3660.32</v>
          </cell>
        </row>
        <row r="1229">
          <cell r="A1229">
            <v>63117</v>
          </cell>
          <cell r="B1229">
            <v>3638.13</v>
          </cell>
        </row>
        <row r="1230">
          <cell r="A1230">
            <v>63167</v>
          </cell>
          <cell r="B1230">
            <v>3661.22</v>
          </cell>
        </row>
        <row r="1231">
          <cell r="A1231">
            <v>63217</v>
          </cell>
          <cell r="B1231">
            <v>3636.36</v>
          </cell>
        </row>
        <row r="1232">
          <cell r="A1232">
            <v>63267</v>
          </cell>
          <cell r="B1232">
            <v>3653.19</v>
          </cell>
        </row>
        <row r="1233">
          <cell r="A1233">
            <v>63318</v>
          </cell>
          <cell r="B1233">
            <v>3624.94</v>
          </cell>
        </row>
        <row r="1234">
          <cell r="A1234">
            <v>63368</v>
          </cell>
          <cell r="B1234">
            <v>3616.2</v>
          </cell>
        </row>
        <row r="1235">
          <cell r="A1235">
            <v>63418</v>
          </cell>
          <cell r="B1235">
            <v>3615.33</v>
          </cell>
        </row>
        <row r="1236">
          <cell r="A1236">
            <v>63468</v>
          </cell>
          <cell r="B1236">
            <v>3585.09</v>
          </cell>
        </row>
        <row r="1237">
          <cell r="A1237">
            <v>63518</v>
          </cell>
          <cell r="B1237">
            <v>3554.5</v>
          </cell>
        </row>
        <row r="1238">
          <cell r="A1238">
            <v>63568</v>
          </cell>
          <cell r="B1238">
            <v>3556.19</v>
          </cell>
        </row>
        <row r="1239">
          <cell r="A1239">
            <v>63618</v>
          </cell>
          <cell r="B1239">
            <v>3532.74</v>
          </cell>
        </row>
        <row r="1240">
          <cell r="A1240">
            <v>63668</v>
          </cell>
          <cell r="B1240">
            <v>3492.43</v>
          </cell>
        </row>
        <row r="1241">
          <cell r="A1241">
            <v>63718</v>
          </cell>
          <cell r="B1241">
            <v>3481.09</v>
          </cell>
        </row>
        <row r="1242">
          <cell r="A1242">
            <v>63768</v>
          </cell>
          <cell r="B1242">
            <v>3556.19</v>
          </cell>
        </row>
        <row r="1243">
          <cell r="A1243">
            <v>63818</v>
          </cell>
          <cell r="B1243">
            <v>3532.74</v>
          </cell>
        </row>
        <row r="1244">
          <cell r="A1244">
            <v>63868</v>
          </cell>
          <cell r="B1244">
            <v>3532.74</v>
          </cell>
        </row>
        <row r="1245">
          <cell r="A1245">
            <v>63918</v>
          </cell>
          <cell r="B1245">
            <v>3532.74</v>
          </cell>
        </row>
        <row r="1246">
          <cell r="A1246">
            <v>63968</v>
          </cell>
          <cell r="B1246">
            <v>3587.66</v>
          </cell>
        </row>
        <row r="1247">
          <cell r="A1247">
            <v>64018</v>
          </cell>
          <cell r="B1247">
            <v>3600.58</v>
          </cell>
        </row>
        <row r="1248">
          <cell r="A1248">
            <v>64068</v>
          </cell>
          <cell r="B1248">
            <v>3639.01</v>
          </cell>
        </row>
        <row r="1249">
          <cell r="A1249">
            <v>64118</v>
          </cell>
          <cell r="B1249">
            <v>3603.17</v>
          </cell>
        </row>
        <row r="1250">
          <cell r="A1250">
            <v>64168</v>
          </cell>
          <cell r="B1250">
            <v>3601.44</v>
          </cell>
        </row>
        <row r="1251">
          <cell r="A1251">
            <v>64218</v>
          </cell>
          <cell r="B1251">
            <v>3556.19</v>
          </cell>
        </row>
        <row r="1252">
          <cell r="A1252">
            <v>64268</v>
          </cell>
          <cell r="B1252">
            <v>3501.4</v>
          </cell>
        </row>
        <row r="1253">
          <cell r="A1253">
            <v>64318</v>
          </cell>
          <cell r="B1253">
            <v>3614.46</v>
          </cell>
        </row>
        <row r="1254">
          <cell r="A1254">
            <v>64368</v>
          </cell>
          <cell r="B1254">
            <v>3501.4</v>
          </cell>
        </row>
        <row r="1255">
          <cell r="A1255">
            <v>64418</v>
          </cell>
          <cell r="B1255">
            <v>3591.95</v>
          </cell>
        </row>
        <row r="1256">
          <cell r="A1256">
            <v>64468</v>
          </cell>
          <cell r="B1256">
            <v>3580.81</v>
          </cell>
        </row>
        <row r="1257">
          <cell r="A1257">
            <v>64518</v>
          </cell>
          <cell r="B1257">
            <v>3577.39</v>
          </cell>
        </row>
        <row r="1258">
          <cell r="A1258">
            <v>64568</v>
          </cell>
          <cell r="B1258">
            <v>3572.28</v>
          </cell>
        </row>
        <row r="1259">
          <cell r="A1259">
            <v>64618</v>
          </cell>
          <cell r="B1259">
            <v>3601.44</v>
          </cell>
        </row>
        <row r="1260">
          <cell r="A1260">
            <v>64668</v>
          </cell>
          <cell r="B1260">
            <v>3586.8</v>
          </cell>
        </row>
        <row r="1261">
          <cell r="A1261">
            <v>64718</v>
          </cell>
          <cell r="B1261">
            <v>3598.85</v>
          </cell>
        </row>
        <row r="1262">
          <cell r="A1262">
            <v>64768</v>
          </cell>
          <cell r="B1262">
            <v>3582.52</v>
          </cell>
        </row>
        <row r="1263">
          <cell r="A1263">
            <v>64818</v>
          </cell>
          <cell r="B1263">
            <v>3543.59</v>
          </cell>
        </row>
        <row r="1264">
          <cell r="A1264">
            <v>64868</v>
          </cell>
          <cell r="B1264">
            <v>3544.42</v>
          </cell>
        </row>
        <row r="1265">
          <cell r="A1265">
            <v>64918</v>
          </cell>
          <cell r="B1265">
            <v>3565.49</v>
          </cell>
        </row>
        <row r="1266">
          <cell r="A1266">
            <v>64968</v>
          </cell>
          <cell r="B1266">
            <v>3555.34</v>
          </cell>
        </row>
        <row r="1267">
          <cell r="A1267">
            <v>65018</v>
          </cell>
          <cell r="B1267">
            <v>3611.85</v>
          </cell>
        </row>
        <row r="1268">
          <cell r="A1268">
            <v>65068</v>
          </cell>
          <cell r="B1268">
            <v>3605.77</v>
          </cell>
        </row>
        <row r="1269">
          <cell r="A1269">
            <v>65118</v>
          </cell>
          <cell r="B1269">
            <v>3599.71</v>
          </cell>
        </row>
        <row r="1270">
          <cell r="A1270">
            <v>65168</v>
          </cell>
          <cell r="B1270">
            <v>3596.26</v>
          </cell>
        </row>
        <row r="1271">
          <cell r="A1271">
            <v>65218</v>
          </cell>
          <cell r="B1271">
            <v>3583.37</v>
          </cell>
        </row>
        <row r="1272">
          <cell r="A1272">
            <v>65268</v>
          </cell>
          <cell r="B1272">
            <v>3577.39</v>
          </cell>
        </row>
        <row r="1273">
          <cell r="A1273">
            <v>65318</v>
          </cell>
          <cell r="B1273">
            <v>3604.9</v>
          </cell>
        </row>
        <row r="1274">
          <cell r="A1274">
            <v>65368</v>
          </cell>
          <cell r="B1274">
            <v>3604.9</v>
          </cell>
        </row>
        <row r="1275">
          <cell r="A1275">
            <v>65418</v>
          </cell>
          <cell r="B1275">
            <v>3662.11</v>
          </cell>
        </row>
        <row r="1276">
          <cell r="A1276">
            <v>65468</v>
          </cell>
          <cell r="B1276">
            <v>3653.19</v>
          </cell>
        </row>
        <row r="1277">
          <cell r="A1277">
            <v>65518</v>
          </cell>
          <cell r="B1277">
            <v>3695.49</v>
          </cell>
        </row>
        <row r="1278">
          <cell r="A1278">
            <v>65568</v>
          </cell>
          <cell r="B1278">
            <v>3653.19</v>
          </cell>
        </row>
        <row r="1279">
          <cell r="A1279">
            <v>65618</v>
          </cell>
          <cell r="B1279">
            <v>3615.33</v>
          </cell>
        </row>
        <row r="1280">
          <cell r="A1280">
            <v>65668</v>
          </cell>
          <cell r="B1280">
            <v>3593.67</v>
          </cell>
        </row>
        <row r="1281">
          <cell r="A1281">
            <v>65718</v>
          </cell>
          <cell r="B1281">
            <v>3643.43</v>
          </cell>
        </row>
        <row r="1282">
          <cell r="A1282">
            <v>65768</v>
          </cell>
          <cell r="B1282">
            <v>3591.95</v>
          </cell>
        </row>
        <row r="1283">
          <cell r="A1283">
            <v>65818</v>
          </cell>
          <cell r="B1283">
            <v>3598.85</v>
          </cell>
        </row>
        <row r="1284">
          <cell r="A1284">
            <v>65868</v>
          </cell>
          <cell r="B1284">
            <v>3573.98</v>
          </cell>
        </row>
        <row r="1285">
          <cell r="A1285">
            <v>65918</v>
          </cell>
          <cell r="B1285">
            <v>3587.66</v>
          </cell>
        </row>
        <row r="1286">
          <cell r="A1286">
            <v>65968</v>
          </cell>
          <cell r="B1286">
            <v>3567.18</v>
          </cell>
        </row>
        <row r="1287">
          <cell r="A1287">
            <v>66018</v>
          </cell>
          <cell r="B1287">
            <v>3554.5</v>
          </cell>
        </row>
        <row r="1288">
          <cell r="A1288">
            <v>66068</v>
          </cell>
          <cell r="B1288">
            <v>3543.59</v>
          </cell>
        </row>
        <row r="1289">
          <cell r="A1289">
            <v>66118</v>
          </cell>
          <cell r="B1289">
            <v>3574.83</v>
          </cell>
        </row>
        <row r="1290">
          <cell r="A1290">
            <v>66168</v>
          </cell>
          <cell r="B1290">
            <v>3573.98</v>
          </cell>
        </row>
        <row r="1291">
          <cell r="A1291">
            <v>66219</v>
          </cell>
          <cell r="B1291">
            <v>3556.19</v>
          </cell>
        </row>
        <row r="1292">
          <cell r="A1292">
            <v>66269</v>
          </cell>
          <cell r="B1292">
            <v>3556.19</v>
          </cell>
        </row>
        <row r="1293">
          <cell r="A1293">
            <v>66319</v>
          </cell>
          <cell r="B1293">
            <v>3545.26</v>
          </cell>
        </row>
        <row r="1294">
          <cell r="A1294">
            <v>66369</v>
          </cell>
          <cell r="B1294">
            <v>3556.19</v>
          </cell>
        </row>
        <row r="1295">
          <cell r="A1295">
            <v>66419</v>
          </cell>
          <cell r="B1295">
            <v>3563.79</v>
          </cell>
        </row>
        <row r="1296">
          <cell r="A1296">
            <v>66469</v>
          </cell>
          <cell r="B1296">
            <v>3563.79</v>
          </cell>
        </row>
        <row r="1297">
          <cell r="A1297">
            <v>66519</v>
          </cell>
          <cell r="B1297">
            <v>3629.32</v>
          </cell>
        </row>
        <row r="1298">
          <cell r="A1298">
            <v>66569</v>
          </cell>
          <cell r="B1298">
            <v>3613.59</v>
          </cell>
        </row>
        <row r="1299">
          <cell r="A1299">
            <v>66619</v>
          </cell>
          <cell r="B1299">
            <v>3650.52</v>
          </cell>
        </row>
        <row r="1300">
          <cell r="A1300">
            <v>66669</v>
          </cell>
          <cell r="B1300">
            <v>3596.26</v>
          </cell>
        </row>
        <row r="1301">
          <cell r="A1301">
            <v>66719</v>
          </cell>
          <cell r="B1301">
            <v>3653.19</v>
          </cell>
        </row>
        <row r="1302">
          <cell r="A1302">
            <v>66769</v>
          </cell>
          <cell r="B1302">
            <v>3626.69</v>
          </cell>
        </row>
        <row r="1303">
          <cell r="A1303">
            <v>66819</v>
          </cell>
          <cell r="B1303">
            <v>3590.23</v>
          </cell>
        </row>
        <row r="1304">
          <cell r="A1304">
            <v>66869</v>
          </cell>
          <cell r="B1304">
            <v>3593.67</v>
          </cell>
        </row>
        <row r="1305">
          <cell r="A1305">
            <v>66919</v>
          </cell>
          <cell r="B1305">
            <v>3614.46</v>
          </cell>
        </row>
        <row r="1306">
          <cell r="A1306">
            <v>66969</v>
          </cell>
          <cell r="B1306">
            <v>3603.17</v>
          </cell>
        </row>
        <row r="1307">
          <cell r="A1307">
            <v>67019</v>
          </cell>
          <cell r="B1307">
            <v>3596.26</v>
          </cell>
        </row>
        <row r="1308">
          <cell r="A1308">
            <v>67069</v>
          </cell>
          <cell r="B1308">
            <v>3585.94</v>
          </cell>
        </row>
        <row r="1309">
          <cell r="A1309">
            <v>67119</v>
          </cell>
          <cell r="B1309">
            <v>3609.24</v>
          </cell>
        </row>
        <row r="1310">
          <cell r="A1310">
            <v>67169</v>
          </cell>
          <cell r="B1310">
            <v>3575.69</v>
          </cell>
        </row>
        <row r="1311">
          <cell r="A1311">
            <v>67219</v>
          </cell>
          <cell r="B1311">
            <v>3628.45</v>
          </cell>
        </row>
        <row r="1312">
          <cell r="A1312">
            <v>67269</v>
          </cell>
          <cell r="B1312">
            <v>3615.33</v>
          </cell>
        </row>
        <row r="1313">
          <cell r="A1313">
            <v>67319</v>
          </cell>
          <cell r="B1313">
            <v>3633.72</v>
          </cell>
        </row>
        <row r="1314">
          <cell r="A1314">
            <v>67369</v>
          </cell>
          <cell r="B1314">
            <v>3624.94</v>
          </cell>
        </row>
        <row r="1315">
          <cell r="A1315">
            <v>67419</v>
          </cell>
          <cell r="B1315">
            <v>3629.32</v>
          </cell>
        </row>
        <row r="1316">
          <cell r="A1316">
            <v>67469</v>
          </cell>
          <cell r="B1316">
            <v>3614.46</v>
          </cell>
        </row>
        <row r="1317">
          <cell r="A1317">
            <v>67519</v>
          </cell>
          <cell r="B1317">
            <v>3702.79</v>
          </cell>
        </row>
        <row r="1318">
          <cell r="A1318">
            <v>67569</v>
          </cell>
          <cell r="B1318">
            <v>3638.13</v>
          </cell>
        </row>
        <row r="1319">
          <cell r="A1319">
            <v>67619</v>
          </cell>
          <cell r="B1319">
            <v>3649.63</v>
          </cell>
        </row>
        <row r="1320">
          <cell r="A1320">
            <v>67670</v>
          </cell>
          <cell r="B1320">
            <v>3604.9</v>
          </cell>
        </row>
        <row r="1321">
          <cell r="A1321">
            <v>67720</v>
          </cell>
          <cell r="B1321">
            <v>3596.26</v>
          </cell>
        </row>
        <row r="1322">
          <cell r="A1322">
            <v>67770</v>
          </cell>
          <cell r="B1322">
            <v>3586.8</v>
          </cell>
        </row>
        <row r="1323">
          <cell r="A1323">
            <v>67820</v>
          </cell>
          <cell r="B1323">
            <v>3610.98</v>
          </cell>
        </row>
        <row r="1324">
          <cell r="A1324">
            <v>67870</v>
          </cell>
          <cell r="B1324">
            <v>3586.8</v>
          </cell>
        </row>
        <row r="1325">
          <cell r="A1325">
            <v>67920</v>
          </cell>
          <cell r="B1325">
            <v>3522.78</v>
          </cell>
        </row>
        <row r="1326">
          <cell r="A1326">
            <v>67970</v>
          </cell>
          <cell r="B1326">
            <v>3531.07</v>
          </cell>
        </row>
        <row r="1327">
          <cell r="A1327">
            <v>68020</v>
          </cell>
          <cell r="B1327">
            <v>3521.13</v>
          </cell>
        </row>
        <row r="1328">
          <cell r="A1328">
            <v>68071</v>
          </cell>
          <cell r="B1328">
            <v>3531.07</v>
          </cell>
        </row>
        <row r="1329">
          <cell r="A1329">
            <v>68121</v>
          </cell>
          <cell r="B1329">
            <v>3598.85</v>
          </cell>
        </row>
        <row r="1330">
          <cell r="A1330">
            <v>68171</v>
          </cell>
          <cell r="B1330">
            <v>3573.98</v>
          </cell>
        </row>
        <row r="1331">
          <cell r="A1331">
            <v>68221</v>
          </cell>
          <cell r="B1331">
            <v>3629.32</v>
          </cell>
        </row>
        <row r="1332">
          <cell r="A1332">
            <v>68271</v>
          </cell>
          <cell r="B1332">
            <v>3652.3</v>
          </cell>
        </row>
        <row r="1333">
          <cell r="A1333">
            <v>68321</v>
          </cell>
          <cell r="B1333">
            <v>3661.22</v>
          </cell>
        </row>
        <row r="1334">
          <cell r="A1334">
            <v>68371</v>
          </cell>
          <cell r="B1334">
            <v>3664.79</v>
          </cell>
        </row>
        <row r="1335">
          <cell r="A1335">
            <v>68421</v>
          </cell>
          <cell r="B1335">
            <v>3723.93</v>
          </cell>
        </row>
        <row r="1336">
          <cell r="A1336">
            <v>68471</v>
          </cell>
          <cell r="B1336">
            <v>3648.75</v>
          </cell>
        </row>
        <row r="1337">
          <cell r="A1337">
            <v>68521</v>
          </cell>
          <cell r="B1337">
            <v>3615.33</v>
          </cell>
        </row>
        <row r="1338">
          <cell r="A1338">
            <v>68571</v>
          </cell>
          <cell r="B1338">
            <v>3626.69</v>
          </cell>
        </row>
        <row r="1339">
          <cell r="A1339">
            <v>68621</v>
          </cell>
          <cell r="B1339">
            <v>3661.22</v>
          </cell>
        </row>
        <row r="1340">
          <cell r="A1340">
            <v>68671</v>
          </cell>
          <cell r="B1340">
            <v>3626.69</v>
          </cell>
        </row>
        <row r="1341">
          <cell r="A1341">
            <v>68721</v>
          </cell>
          <cell r="B1341">
            <v>3686.41</v>
          </cell>
        </row>
        <row r="1342">
          <cell r="A1342">
            <v>68771</v>
          </cell>
          <cell r="B1342">
            <v>3674.67</v>
          </cell>
        </row>
        <row r="1343">
          <cell r="A1343">
            <v>68822</v>
          </cell>
          <cell r="B1343">
            <v>3684.6</v>
          </cell>
        </row>
        <row r="1344">
          <cell r="A1344">
            <v>68872</v>
          </cell>
          <cell r="B1344">
            <v>3675.57</v>
          </cell>
        </row>
        <row r="1345">
          <cell r="A1345">
            <v>68922</v>
          </cell>
          <cell r="B1345">
            <v>3672.87</v>
          </cell>
        </row>
        <row r="1346">
          <cell r="A1346">
            <v>68972</v>
          </cell>
          <cell r="B1346">
            <v>3653.19</v>
          </cell>
        </row>
        <row r="1347">
          <cell r="A1347">
            <v>69022</v>
          </cell>
          <cell r="B1347">
            <v>3650.52</v>
          </cell>
        </row>
        <row r="1348">
          <cell r="A1348">
            <v>69072</v>
          </cell>
          <cell r="B1348">
            <v>3613.59</v>
          </cell>
        </row>
        <row r="1349">
          <cell r="A1349">
            <v>69122</v>
          </cell>
          <cell r="B1349">
            <v>3477.86</v>
          </cell>
        </row>
        <row r="1350">
          <cell r="A1350">
            <v>69172</v>
          </cell>
          <cell r="B1350">
            <v>3591.95</v>
          </cell>
        </row>
        <row r="1351">
          <cell r="A1351">
            <v>69222</v>
          </cell>
          <cell r="B1351">
            <v>3596.26</v>
          </cell>
        </row>
        <row r="1352">
          <cell r="A1352">
            <v>69272</v>
          </cell>
          <cell r="B1352">
            <v>3532.74</v>
          </cell>
        </row>
        <row r="1353">
          <cell r="A1353">
            <v>69322</v>
          </cell>
          <cell r="B1353">
            <v>3597.12</v>
          </cell>
        </row>
        <row r="1354">
          <cell r="A1354">
            <v>69372</v>
          </cell>
          <cell r="B1354">
            <v>3521.13</v>
          </cell>
        </row>
        <row r="1355">
          <cell r="A1355">
            <v>69422</v>
          </cell>
          <cell r="B1355">
            <v>3586.8</v>
          </cell>
        </row>
        <row r="1356">
          <cell r="A1356">
            <v>69472</v>
          </cell>
          <cell r="B1356">
            <v>3573.13</v>
          </cell>
        </row>
        <row r="1357">
          <cell r="A1357">
            <v>69522</v>
          </cell>
          <cell r="B1357">
            <v>3470.62</v>
          </cell>
        </row>
        <row r="1358">
          <cell r="A1358">
            <v>69572</v>
          </cell>
          <cell r="B1358">
            <v>3510.41</v>
          </cell>
        </row>
        <row r="1359">
          <cell r="A1359">
            <v>69622</v>
          </cell>
          <cell r="B1359">
            <v>3565.49</v>
          </cell>
        </row>
        <row r="1360">
          <cell r="A1360">
            <v>69672</v>
          </cell>
          <cell r="B1360">
            <v>3573.98</v>
          </cell>
        </row>
        <row r="1361">
          <cell r="A1361">
            <v>69722</v>
          </cell>
          <cell r="B1361">
            <v>3555.34</v>
          </cell>
        </row>
        <row r="1362">
          <cell r="A1362">
            <v>69772</v>
          </cell>
          <cell r="B1362">
            <v>3564.64</v>
          </cell>
        </row>
        <row r="1363">
          <cell r="A1363">
            <v>69822</v>
          </cell>
          <cell r="B1363">
            <v>3600.58</v>
          </cell>
        </row>
        <row r="1364">
          <cell r="A1364">
            <v>69872</v>
          </cell>
          <cell r="B1364">
            <v>3593.67</v>
          </cell>
        </row>
        <row r="1365">
          <cell r="A1365">
            <v>69922</v>
          </cell>
          <cell r="B1365">
            <v>3648.75</v>
          </cell>
        </row>
        <row r="1366">
          <cell r="A1366">
            <v>69972</v>
          </cell>
          <cell r="B1366">
            <v>3614.46</v>
          </cell>
        </row>
        <row r="1367">
          <cell r="A1367">
            <v>70022</v>
          </cell>
          <cell r="B1367">
            <v>3627.57</v>
          </cell>
        </row>
        <row r="1368">
          <cell r="A1368">
            <v>70072</v>
          </cell>
          <cell r="B1368">
            <v>3616.2</v>
          </cell>
        </row>
        <row r="1369">
          <cell r="A1369">
            <v>70122</v>
          </cell>
          <cell r="B1369">
            <v>3650.52</v>
          </cell>
        </row>
        <row r="1370">
          <cell r="A1370">
            <v>70172</v>
          </cell>
          <cell r="B1370">
            <v>3568.03</v>
          </cell>
        </row>
        <row r="1371">
          <cell r="A1371">
            <v>70222</v>
          </cell>
          <cell r="B1371">
            <v>3491.62</v>
          </cell>
        </row>
        <row r="1372">
          <cell r="A1372">
            <v>70272</v>
          </cell>
          <cell r="B1372">
            <v>3449.86</v>
          </cell>
        </row>
        <row r="1373">
          <cell r="A1373">
            <v>70322</v>
          </cell>
          <cell r="B1373">
            <v>3370.03</v>
          </cell>
        </row>
        <row r="1374">
          <cell r="A1374">
            <v>70372</v>
          </cell>
          <cell r="B1374">
            <v>3291.64</v>
          </cell>
        </row>
        <row r="1375">
          <cell r="A1375">
            <v>70422</v>
          </cell>
          <cell r="B1375">
            <v>3207.18</v>
          </cell>
        </row>
        <row r="1376">
          <cell r="A1376">
            <v>70472</v>
          </cell>
          <cell r="B1376">
            <v>3153.91</v>
          </cell>
        </row>
        <row r="1377">
          <cell r="A1377">
            <v>70522</v>
          </cell>
          <cell r="B1377">
            <v>3076.29</v>
          </cell>
        </row>
        <row r="1378">
          <cell r="A1378">
            <v>70572</v>
          </cell>
          <cell r="B1378">
            <v>3025.41</v>
          </cell>
        </row>
        <row r="1379">
          <cell r="A1379">
            <v>70622</v>
          </cell>
          <cell r="B1379">
            <v>2932.55</v>
          </cell>
        </row>
        <row r="1380">
          <cell r="A1380">
            <v>70672</v>
          </cell>
          <cell r="B1380">
            <v>2880.74</v>
          </cell>
        </row>
        <row r="1381">
          <cell r="A1381">
            <v>70722</v>
          </cell>
          <cell r="B1381">
            <v>2808.99</v>
          </cell>
        </row>
        <row r="1382">
          <cell r="A1382">
            <v>70772</v>
          </cell>
          <cell r="B1382">
            <v>2755.33</v>
          </cell>
        </row>
        <row r="1383">
          <cell r="A1383">
            <v>70822</v>
          </cell>
          <cell r="B1383">
            <v>2702.7</v>
          </cell>
        </row>
        <row r="1384">
          <cell r="A1384">
            <v>70872</v>
          </cell>
          <cell r="B1384">
            <v>2646.9</v>
          </cell>
        </row>
        <row r="1385">
          <cell r="A1385">
            <v>70922</v>
          </cell>
          <cell r="B1385">
            <v>2593.81</v>
          </cell>
        </row>
        <row r="1386">
          <cell r="A1386">
            <v>70972</v>
          </cell>
          <cell r="B1386">
            <v>2546.69</v>
          </cell>
        </row>
        <row r="1387">
          <cell r="A1387">
            <v>71022</v>
          </cell>
          <cell r="B1387">
            <v>2404.62</v>
          </cell>
        </row>
        <row r="1388">
          <cell r="A1388">
            <v>71072</v>
          </cell>
          <cell r="B1388">
            <v>2427.58</v>
          </cell>
        </row>
        <row r="1389">
          <cell r="A1389">
            <v>71122</v>
          </cell>
          <cell r="B1389">
            <v>2337.91</v>
          </cell>
        </row>
        <row r="1390">
          <cell r="A1390">
            <v>71172</v>
          </cell>
          <cell r="B1390">
            <v>2268.6</v>
          </cell>
        </row>
        <row r="1391">
          <cell r="A1391">
            <v>71222</v>
          </cell>
          <cell r="B1391">
            <v>2344.48</v>
          </cell>
        </row>
        <row r="1392">
          <cell r="A1392">
            <v>71272</v>
          </cell>
          <cell r="B1392">
            <v>2212.7199999999998</v>
          </cell>
        </row>
        <row r="1393">
          <cell r="A1393">
            <v>71322</v>
          </cell>
          <cell r="B1393">
            <v>2174.54</v>
          </cell>
        </row>
        <row r="1394">
          <cell r="A1394">
            <v>71372</v>
          </cell>
          <cell r="B1394">
            <v>2123.7399999999998</v>
          </cell>
        </row>
        <row r="1395">
          <cell r="A1395">
            <v>71422</v>
          </cell>
          <cell r="B1395">
            <v>2080.16</v>
          </cell>
        </row>
        <row r="1396">
          <cell r="A1396">
            <v>71472</v>
          </cell>
          <cell r="B1396">
            <v>2080.73</v>
          </cell>
        </row>
        <row r="1397">
          <cell r="A1397">
            <v>71522</v>
          </cell>
          <cell r="B1397">
            <v>1979.94</v>
          </cell>
        </row>
        <row r="1398">
          <cell r="A1398">
            <v>71572</v>
          </cell>
          <cell r="B1398">
            <v>1973.42</v>
          </cell>
        </row>
        <row r="1399">
          <cell r="A1399">
            <v>71622</v>
          </cell>
          <cell r="B1399">
            <v>1924.8</v>
          </cell>
        </row>
        <row r="1400">
          <cell r="A1400">
            <v>71672</v>
          </cell>
          <cell r="B1400">
            <v>1878.29</v>
          </cell>
        </row>
        <row r="1401">
          <cell r="A1401">
            <v>71723</v>
          </cell>
          <cell r="B1401">
            <v>1829.71</v>
          </cell>
        </row>
        <row r="1402">
          <cell r="A1402">
            <v>71773</v>
          </cell>
          <cell r="B1402">
            <v>1780.42</v>
          </cell>
        </row>
        <row r="1403">
          <cell r="A1403">
            <v>71823</v>
          </cell>
          <cell r="B1403">
            <v>1778.3</v>
          </cell>
        </row>
        <row r="1404">
          <cell r="A1404">
            <v>71873</v>
          </cell>
          <cell r="B1404">
            <v>1729.7</v>
          </cell>
        </row>
        <row r="1405">
          <cell r="A1405">
            <v>71923</v>
          </cell>
          <cell r="B1405">
            <v>1784.65</v>
          </cell>
        </row>
        <row r="1406">
          <cell r="A1406">
            <v>71973</v>
          </cell>
          <cell r="B1406">
            <v>1679.73</v>
          </cell>
        </row>
        <row r="1407">
          <cell r="A1407">
            <v>72023</v>
          </cell>
          <cell r="B1407">
            <v>1631.5</v>
          </cell>
        </row>
        <row r="1408">
          <cell r="A1408">
            <v>72073</v>
          </cell>
          <cell r="B1408">
            <v>1578.95</v>
          </cell>
        </row>
        <row r="1409">
          <cell r="A1409">
            <v>72123</v>
          </cell>
          <cell r="B1409">
            <v>1581.28</v>
          </cell>
        </row>
        <row r="1410">
          <cell r="A1410">
            <v>72173</v>
          </cell>
          <cell r="B1410">
            <v>1532.49</v>
          </cell>
        </row>
        <row r="1411">
          <cell r="A1411">
            <v>72223</v>
          </cell>
          <cell r="B1411">
            <v>1476.67</v>
          </cell>
        </row>
        <row r="1412">
          <cell r="A1412">
            <v>72273</v>
          </cell>
          <cell r="B1412">
            <v>1479.44</v>
          </cell>
        </row>
        <row r="1413">
          <cell r="A1413">
            <v>72323</v>
          </cell>
          <cell r="B1413">
            <v>1426.67</v>
          </cell>
        </row>
        <row r="1414">
          <cell r="A1414">
            <v>72373</v>
          </cell>
          <cell r="B1414">
            <v>1429.25</v>
          </cell>
        </row>
        <row r="1415">
          <cell r="A1415">
            <v>72423</v>
          </cell>
          <cell r="B1415">
            <v>1373.88</v>
          </cell>
        </row>
        <row r="1416">
          <cell r="A1416">
            <v>72473</v>
          </cell>
          <cell r="B1416">
            <v>1320.89</v>
          </cell>
        </row>
        <row r="1417">
          <cell r="A1417">
            <v>72523</v>
          </cell>
          <cell r="B1417">
            <v>1324.74</v>
          </cell>
        </row>
        <row r="1418">
          <cell r="A1418">
            <v>72573</v>
          </cell>
          <cell r="B1418">
            <v>1269.25</v>
          </cell>
        </row>
        <row r="1419">
          <cell r="A1419">
            <v>72623</v>
          </cell>
          <cell r="B1419">
            <v>1271.29</v>
          </cell>
        </row>
        <row r="1420">
          <cell r="A1420">
            <v>72673</v>
          </cell>
          <cell r="B1420">
            <v>1215.76</v>
          </cell>
        </row>
        <row r="1421">
          <cell r="A1421">
            <v>72723</v>
          </cell>
          <cell r="B1421">
            <v>1219.21</v>
          </cell>
        </row>
        <row r="1422">
          <cell r="A1422">
            <v>72773</v>
          </cell>
          <cell r="B1422">
            <v>1160.0899999999999</v>
          </cell>
        </row>
        <row r="1423">
          <cell r="A1423">
            <v>72823</v>
          </cell>
          <cell r="B1423">
            <v>1165.5899999999999</v>
          </cell>
        </row>
        <row r="1424">
          <cell r="A1424">
            <v>72873</v>
          </cell>
          <cell r="B1424">
            <v>1105.6199999999999</v>
          </cell>
        </row>
        <row r="1425">
          <cell r="A1425">
            <v>72923</v>
          </cell>
          <cell r="B1425">
            <v>1108.32</v>
          </cell>
        </row>
        <row r="1426">
          <cell r="A1426">
            <v>72973</v>
          </cell>
          <cell r="B1426">
            <v>1108.32</v>
          </cell>
        </row>
        <row r="1427">
          <cell r="A1427">
            <v>73023</v>
          </cell>
          <cell r="B1427">
            <v>1056.1099999999999</v>
          </cell>
        </row>
        <row r="1428">
          <cell r="A1428">
            <v>73073</v>
          </cell>
          <cell r="B1428">
            <v>1047.4100000000001</v>
          </cell>
        </row>
        <row r="1429">
          <cell r="A1429">
            <v>73123</v>
          </cell>
          <cell r="B1429">
            <v>983.41</v>
          </cell>
        </row>
        <row r="1430">
          <cell r="A1430">
            <v>73174</v>
          </cell>
          <cell r="B1430">
            <v>986.45</v>
          </cell>
        </row>
        <row r="1431">
          <cell r="A1431">
            <v>73224</v>
          </cell>
          <cell r="B1431">
            <v>925.3</v>
          </cell>
        </row>
        <row r="1432">
          <cell r="A1432">
            <v>73274</v>
          </cell>
          <cell r="B1432">
            <v>925.3</v>
          </cell>
        </row>
        <row r="1433">
          <cell r="A1433">
            <v>73324</v>
          </cell>
          <cell r="B1433">
            <v>923.42</v>
          </cell>
        </row>
        <row r="1434">
          <cell r="A1434">
            <v>73374</v>
          </cell>
          <cell r="B1434">
            <v>860.39</v>
          </cell>
        </row>
        <row r="1435">
          <cell r="A1435">
            <v>73424</v>
          </cell>
          <cell r="B1435">
            <v>860.39</v>
          </cell>
        </row>
        <row r="1436">
          <cell r="A1436">
            <v>73474</v>
          </cell>
          <cell r="B1436">
            <v>854.75</v>
          </cell>
        </row>
        <row r="1437">
          <cell r="A1437">
            <v>73524</v>
          </cell>
          <cell r="B1437">
            <v>778.49</v>
          </cell>
        </row>
        <row r="1438">
          <cell r="A1438">
            <v>73574</v>
          </cell>
          <cell r="B1438">
            <v>778.49</v>
          </cell>
        </row>
        <row r="1439">
          <cell r="A1439">
            <v>73624</v>
          </cell>
          <cell r="B1439">
            <v>781.33</v>
          </cell>
        </row>
        <row r="1440">
          <cell r="A1440">
            <v>73674</v>
          </cell>
          <cell r="B1440">
            <v>718.94</v>
          </cell>
        </row>
        <row r="1441">
          <cell r="A1441">
            <v>73724</v>
          </cell>
          <cell r="B1441">
            <v>718.94</v>
          </cell>
        </row>
        <row r="1442">
          <cell r="A1442">
            <v>73774</v>
          </cell>
          <cell r="B1442">
            <v>698.42</v>
          </cell>
        </row>
        <row r="1443">
          <cell r="A1443">
            <v>73824</v>
          </cell>
          <cell r="B1443">
            <v>698.42</v>
          </cell>
        </row>
        <row r="1444">
          <cell r="A1444">
            <v>73874</v>
          </cell>
          <cell r="B1444">
            <v>629.41</v>
          </cell>
        </row>
        <row r="1445">
          <cell r="A1445">
            <v>73924</v>
          </cell>
          <cell r="B1445">
            <v>629.41</v>
          </cell>
        </row>
        <row r="1446">
          <cell r="A1446">
            <v>73974</v>
          </cell>
          <cell r="B1446">
            <v>605.28</v>
          </cell>
        </row>
        <row r="1447">
          <cell r="A1447">
            <v>74024</v>
          </cell>
          <cell r="B1447">
            <v>605.28</v>
          </cell>
        </row>
        <row r="1448">
          <cell r="A1448">
            <v>74074</v>
          </cell>
          <cell r="B1448">
            <v>524.30999999999995</v>
          </cell>
        </row>
        <row r="1449">
          <cell r="A1449">
            <v>74124</v>
          </cell>
          <cell r="B1449">
            <v>524.30999999999995</v>
          </cell>
        </row>
        <row r="1450">
          <cell r="A1450">
            <v>74174</v>
          </cell>
          <cell r="B1450">
            <v>524.30999999999995</v>
          </cell>
        </row>
        <row r="1451">
          <cell r="A1451">
            <v>74224</v>
          </cell>
          <cell r="B1451">
            <v>491.32</v>
          </cell>
        </row>
        <row r="1452">
          <cell r="A1452">
            <v>74274</v>
          </cell>
          <cell r="B1452">
            <v>491.32</v>
          </cell>
        </row>
        <row r="1453">
          <cell r="A1453">
            <v>74324</v>
          </cell>
          <cell r="B1453">
            <v>491.32</v>
          </cell>
        </row>
        <row r="1454">
          <cell r="A1454">
            <v>74374</v>
          </cell>
          <cell r="B1454">
            <v>390.63</v>
          </cell>
        </row>
        <row r="1455">
          <cell r="A1455">
            <v>74424</v>
          </cell>
          <cell r="B1455">
            <v>390.63</v>
          </cell>
        </row>
        <row r="1456">
          <cell r="A1456">
            <v>74474</v>
          </cell>
          <cell r="B1456">
            <v>390.63</v>
          </cell>
        </row>
        <row r="1457">
          <cell r="A1457">
            <v>74524</v>
          </cell>
          <cell r="B1457">
            <v>329.03</v>
          </cell>
        </row>
        <row r="1458">
          <cell r="A1458">
            <v>74574</v>
          </cell>
          <cell r="B1458">
            <v>329.03</v>
          </cell>
        </row>
        <row r="1459">
          <cell r="A1459">
            <v>74624</v>
          </cell>
          <cell r="B1459">
            <v>329.03</v>
          </cell>
        </row>
        <row r="1460">
          <cell r="A1460">
            <v>74674</v>
          </cell>
          <cell r="B1460">
            <v>329.03</v>
          </cell>
        </row>
        <row r="1461">
          <cell r="A1461">
            <v>75542</v>
          </cell>
          <cell r="B1461">
            <v>58.64</v>
          </cell>
        </row>
        <row r="1462">
          <cell r="A1462">
            <v>75592</v>
          </cell>
          <cell r="B1462">
            <v>58.64</v>
          </cell>
        </row>
        <row r="1463">
          <cell r="A1463">
            <v>75642</v>
          </cell>
          <cell r="B1463">
            <v>58.64</v>
          </cell>
        </row>
        <row r="1464">
          <cell r="A1464">
            <v>75692</v>
          </cell>
          <cell r="B1464">
            <v>58.64</v>
          </cell>
        </row>
        <row r="1465">
          <cell r="A1465">
            <v>75742</v>
          </cell>
          <cell r="B1465">
            <v>58.64</v>
          </cell>
        </row>
        <row r="1466">
          <cell r="A1466">
            <v>75792</v>
          </cell>
          <cell r="B1466">
            <v>0</v>
          </cell>
        </row>
        <row r="1467">
          <cell r="A1467">
            <v>75842</v>
          </cell>
          <cell r="B1467">
            <v>0</v>
          </cell>
        </row>
        <row r="1468">
          <cell r="A1468">
            <v>75892</v>
          </cell>
          <cell r="B1468">
            <v>0</v>
          </cell>
        </row>
        <row r="1469">
          <cell r="A1469">
            <v>75942</v>
          </cell>
          <cell r="B1469">
            <v>0</v>
          </cell>
        </row>
        <row r="1470">
          <cell r="A1470">
            <v>75992</v>
          </cell>
          <cell r="B1470">
            <v>0</v>
          </cell>
        </row>
        <row r="1471">
          <cell r="A1471">
            <v>76042</v>
          </cell>
          <cell r="B1471">
            <v>0</v>
          </cell>
        </row>
        <row r="1472">
          <cell r="A1472">
            <v>76092</v>
          </cell>
          <cell r="B1472">
            <v>0</v>
          </cell>
        </row>
        <row r="1473">
          <cell r="A1473">
            <v>76142</v>
          </cell>
          <cell r="B1473">
            <v>0</v>
          </cell>
        </row>
        <row r="1474">
          <cell r="A1474">
            <v>76192</v>
          </cell>
          <cell r="B1474">
            <v>0</v>
          </cell>
        </row>
        <row r="1475">
          <cell r="A1475">
            <v>76242</v>
          </cell>
          <cell r="B1475">
            <v>0</v>
          </cell>
        </row>
        <row r="1476">
          <cell r="A1476">
            <v>76292</v>
          </cell>
          <cell r="B1476">
            <v>0</v>
          </cell>
        </row>
        <row r="1477">
          <cell r="A1477">
            <v>76342</v>
          </cell>
          <cell r="B1477">
            <v>0</v>
          </cell>
        </row>
        <row r="1478">
          <cell r="A1478">
            <v>76392</v>
          </cell>
          <cell r="B1478">
            <v>0</v>
          </cell>
        </row>
        <row r="1479">
          <cell r="A1479">
            <v>76442</v>
          </cell>
          <cell r="B1479">
            <v>0</v>
          </cell>
        </row>
        <row r="1480">
          <cell r="A1480">
            <v>76492</v>
          </cell>
          <cell r="B1480">
            <v>0</v>
          </cell>
        </row>
        <row r="1481">
          <cell r="A1481">
            <v>76542</v>
          </cell>
          <cell r="B1481">
            <v>0</v>
          </cell>
        </row>
        <row r="1482">
          <cell r="A1482">
            <v>76592</v>
          </cell>
          <cell r="B1482">
            <v>0</v>
          </cell>
        </row>
        <row r="1483">
          <cell r="A1483">
            <v>76642</v>
          </cell>
          <cell r="B1483">
            <v>0</v>
          </cell>
        </row>
        <row r="1484">
          <cell r="A1484">
            <v>76692</v>
          </cell>
          <cell r="B1484">
            <v>0</v>
          </cell>
        </row>
        <row r="1485">
          <cell r="A1485">
            <v>76742</v>
          </cell>
          <cell r="B1485">
            <v>0</v>
          </cell>
        </row>
        <row r="1486">
          <cell r="A1486">
            <v>76792</v>
          </cell>
          <cell r="B1486">
            <v>0</v>
          </cell>
        </row>
        <row r="1487">
          <cell r="A1487">
            <v>76843</v>
          </cell>
          <cell r="B1487">
            <v>0</v>
          </cell>
        </row>
        <row r="1488">
          <cell r="A1488">
            <v>76893</v>
          </cell>
          <cell r="B1488">
            <v>0</v>
          </cell>
        </row>
        <row r="1489">
          <cell r="A1489">
            <v>76943</v>
          </cell>
          <cell r="B1489">
            <v>0</v>
          </cell>
        </row>
        <row r="1490">
          <cell r="A1490">
            <v>76993</v>
          </cell>
          <cell r="B1490">
            <v>0</v>
          </cell>
        </row>
        <row r="1491">
          <cell r="A1491">
            <v>77043</v>
          </cell>
          <cell r="B1491">
            <v>0</v>
          </cell>
        </row>
        <row r="1492">
          <cell r="A1492">
            <v>77093</v>
          </cell>
          <cell r="B1492">
            <v>0</v>
          </cell>
        </row>
        <row r="1493">
          <cell r="A1493">
            <v>77143</v>
          </cell>
          <cell r="B1493">
            <v>0</v>
          </cell>
        </row>
        <row r="1494">
          <cell r="A1494">
            <v>77193</v>
          </cell>
          <cell r="B1494">
            <v>0</v>
          </cell>
        </row>
        <row r="1495">
          <cell r="A1495">
            <v>77243</v>
          </cell>
          <cell r="B1495">
            <v>0</v>
          </cell>
        </row>
        <row r="1496">
          <cell r="A1496">
            <v>77293</v>
          </cell>
          <cell r="B1496">
            <v>0</v>
          </cell>
        </row>
        <row r="1497">
          <cell r="A1497">
            <v>77343</v>
          </cell>
          <cell r="B1497">
            <v>0</v>
          </cell>
        </row>
        <row r="1498">
          <cell r="A1498">
            <v>77393</v>
          </cell>
          <cell r="B1498">
            <v>0</v>
          </cell>
        </row>
        <row r="1499">
          <cell r="A1499">
            <v>77443</v>
          </cell>
          <cell r="B1499">
            <v>0</v>
          </cell>
        </row>
        <row r="1500">
          <cell r="A1500">
            <v>77493</v>
          </cell>
          <cell r="B1500">
            <v>0</v>
          </cell>
        </row>
        <row r="1501">
          <cell r="A1501">
            <v>77543</v>
          </cell>
          <cell r="B1501">
            <v>0</v>
          </cell>
        </row>
        <row r="1502">
          <cell r="A1502">
            <v>77593</v>
          </cell>
          <cell r="B1502">
            <v>0</v>
          </cell>
        </row>
        <row r="1503">
          <cell r="A1503">
            <v>77643</v>
          </cell>
          <cell r="B1503">
            <v>0</v>
          </cell>
        </row>
        <row r="1504">
          <cell r="A1504">
            <v>77693</v>
          </cell>
          <cell r="B1504">
            <v>0</v>
          </cell>
        </row>
        <row r="1505">
          <cell r="A1505">
            <v>77743</v>
          </cell>
          <cell r="B1505">
            <v>0</v>
          </cell>
        </row>
        <row r="1506">
          <cell r="A1506">
            <v>77793</v>
          </cell>
          <cell r="B1506">
            <v>0</v>
          </cell>
        </row>
        <row r="1507">
          <cell r="A1507">
            <v>77843</v>
          </cell>
          <cell r="B1507">
            <v>0</v>
          </cell>
        </row>
        <row r="1508">
          <cell r="A1508">
            <v>77893</v>
          </cell>
          <cell r="B1508">
            <v>0</v>
          </cell>
        </row>
        <row r="1509">
          <cell r="A1509">
            <v>77943</v>
          </cell>
          <cell r="B1509">
            <v>0</v>
          </cell>
        </row>
        <row r="1510">
          <cell r="A1510">
            <v>77993</v>
          </cell>
          <cell r="B1510">
            <v>0</v>
          </cell>
        </row>
        <row r="1511">
          <cell r="A1511">
            <v>78043</v>
          </cell>
          <cell r="B1511">
            <v>0</v>
          </cell>
        </row>
        <row r="1512">
          <cell r="A1512">
            <v>78093</v>
          </cell>
          <cell r="B1512">
            <v>0</v>
          </cell>
        </row>
        <row r="1513">
          <cell r="A1513">
            <v>78143</v>
          </cell>
          <cell r="B1513">
            <v>0</v>
          </cell>
        </row>
        <row r="1514">
          <cell r="A1514">
            <v>78193</v>
          </cell>
          <cell r="B1514">
            <v>0</v>
          </cell>
        </row>
        <row r="1515">
          <cell r="A1515">
            <v>78243</v>
          </cell>
          <cell r="B1515">
            <v>0</v>
          </cell>
        </row>
        <row r="1516">
          <cell r="A1516">
            <v>78294</v>
          </cell>
          <cell r="B1516">
            <v>0</v>
          </cell>
        </row>
        <row r="1517">
          <cell r="A1517">
            <v>78344</v>
          </cell>
          <cell r="B1517">
            <v>0</v>
          </cell>
        </row>
        <row r="1518">
          <cell r="A1518">
            <v>78394</v>
          </cell>
          <cell r="B1518">
            <v>0</v>
          </cell>
        </row>
        <row r="1519">
          <cell r="A1519">
            <v>78444</v>
          </cell>
          <cell r="B1519">
            <v>0</v>
          </cell>
        </row>
        <row r="1520">
          <cell r="A1520">
            <v>78494</v>
          </cell>
          <cell r="B1520">
            <v>0</v>
          </cell>
        </row>
        <row r="1521">
          <cell r="A1521">
            <v>78544</v>
          </cell>
          <cell r="B1521">
            <v>0</v>
          </cell>
        </row>
        <row r="1522">
          <cell r="A1522">
            <v>78594</v>
          </cell>
          <cell r="B1522">
            <v>0</v>
          </cell>
        </row>
        <row r="1523">
          <cell r="A1523">
            <v>78644</v>
          </cell>
          <cell r="B1523">
            <v>0</v>
          </cell>
        </row>
        <row r="1524">
          <cell r="A1524">
            <v>78694</v>
          </cell>
          <cell r="B1524">
            <v>0</v>
          </cell>
        </row>
        <row r="1525">
          <cell r="A1525">
            <v>78744</v>
          </cell>
          <cell r="B1525">
            <v>0</v>
          </cell>
        </row>
        <row r="1526">
          <cell r="A1526">
            <v>78794</v>
          </cell>
          <cell r="B1526">
            <v>0</v>
          </cell>
        </row>
        <row r="1527">
          <cell r="A1527">
            <v>78844</v>
          </cell>
          <cell r="B1527">
            <v>0</v>
          </cell>
        </row>
        <row r="1528">
          <cell r="A1528">
            <v>78894</v>
          </cell>
          <cell r="B1528">
            <v>0</v>
          </cell>
        </row>
        <row r="1529">
          <cell r="A1529">
            <v>78944</v>
          </cell>
          <cell r="B1529">
            <v>0</v>
          </cell>
        </row>
        <row r="1530">
          <cell r="A1530">
            <v>78994</v>
          </cell>
          <cell r="B1530">
            <v>0</v>
          </cell>
        </row>
        <row r="1531">
          <cell r="A1531">
            <v>79044</v>
          </cell>
          <cell r="B1531">
            <v>0</v>
          </cell>
        </row>
        <row r="1532">
          <cell r="A1532">
            <v>79094</v>
          </cell>
          <cell r="B1532">
            <v>0</v>
          </cell>
        </row>
        <row r="1533">
          <cell r="A1533">
            <v>79144</v>
          </cell>
          <cell r="B1533">
            <v>0</v>
          </cell>
        </row>
        <row r="1534">
          <cell r="A1534">
            <v>79194</v>
          </cell>
          <cell r="B1534">
            <v>0</v>
          </cell>
        </row>
        <row r="1535">
          <cell r="A1535">
            <v>79244</v>
          </cell>
          <cell r="B1535">
            <v>0</v>
          </cell>
        </row>
        <row r="1536">
          <cell r="A1536">
            <v>79294</v>
          </cell>
          <cell r="B1536">
            <v>0</v>
          </cell>
        </row>
        <row r="1537">
          <cell r="A1537">
            <v>79344</v>
          </cell>
          <cell r="B1537">
            <v>0</v>
          </cell>
        </row>
        <row r="1538">
          <cell r="A1538">
            <v>79394</v>
          </cell>
          <cell r="B1538">
            <v>0</v>
          </cell>
        </row>
        <row r="1539">
          <cell r="A1539">
            <v>79444</v>
          </cell>
          <cell r="B1539">
            <v>0</v>
          </cell>
        </row>
        <row r="1540">
          <cell r="A1540">
            <v>79494</v>
          </cell>
          <cell r="B1540">
            <v>0</v>
          </cell>
        </row>
        <row r="1541">
          <cell r="A1541">
            <v>79544</v>
          </cell>
          <cell r="B1541">
            <v>0</v>
          </cell>
        </row>
        <row r="1542">
          <cell r="A1542">
            <v>79594</v>
          </cell>
          <cell r="B1542">
            <v>0</v>
          </cell>
        </row>
        <row r="1543">
          <cell r="A1543">
            <v>79644</v>
          </cell>
          <cell r="B1543">
            <v>0</v>
          </cell>
        </row>
        <row r="1544">
          <cell r="A1544">
            <v>79694</v>
          </cell>
          <cell r="B1544">
            <v>0</v>
          </cell>
        </row>
        <row r="1545">
          <cell r="A1545">
            <v>79744</v>
          </cell>
          <cell r="B1545">
            <v>0</v>
          </cell>
        </row>
        <row r="1546">
          <cell r="A1546">
            <v>79794</v>
          </cell>
          <cell r="B1546">
            <v>0</v>
          </cell>
        </row>
        <row r="1547">
          <cell r="A1547">
            <v>79844</v>
          </cell>
          <cell r="B1547">
            <v>0</v>
          </cell>
        </row>
        <row r="1548">
          <cell r="A1548">
            <v>79894</v>
          </cell>
          <cell r="B1548">
            <v>0</v>
          </cell>
        </row>
        <row r="1549">
          <cell r="A1549">
            <v>79944</v>
          </cell>
          <cell r="B1549">
            <v>0</v>
          </cell>
        </row>
        <row r="1550">
          <cell r="A1550">
            <v>79994</v>
          </cell>
          <cell r="B1550">
            <v>0</v>
          </cell>
        </row>
        <row r="1551">
          <cell r="A1551">
            <v>80044</v>
          </cell>
          <cell r="B1551">
            <v>0</v>
          </cell>
        </row>
        <row r="1552">
          <cell r="A1552">
            <v>80094</v>
          </cell>
          <cell r="B1552">
            <v>0</v>
          </cell>
        </row>
        <row r="1553">
          <cell r="A1553">
            <v>80144</v>
          </cell>
          <cell r="B1553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1726</v>
          </cell>
          <cell r="B2">
            <v>0</v>
          </cell>
        </row>
        <row r="3">
          <cell r="A3">
            <v>1776</v>
          </cell>
          <cell r="B3">
            <v>0</v>
          </cell>
        </row>
        <row r="4">
          <cell r="A4">
            <v>1826</v>
          </cell>
          <cell r="B4">
            <v>0</v>
          </cell>
        </row>
        <row r="5">
          <cell r="A5">
            <v>1876</v>
          </cell>
          <cell r="B5">
            <v>0</v>
          </cell>
        </row>
        <row r="6">
          <cell r="A6">
            <v>1926</v>
          </cell>
          <cell r="B6">
            <v>0</v>
          </cell>
        </row>
        <row r="7">
          <cell r="A7">
            <v>1976</v>
          </cell>
          <cell r="B7">
            <v>0</v>
          </cell>
        </row>
        <row r="8">
          <cell r="A8">
            <v>2026</v>
          </cell>
          <cell r="B8">
            <v>0</v>
          </cell>
        </row>
        <row r="9">
          <cell r="A9">
            <v>2076</v>
          </cell>
          <cell r="B9">
            <v>0</v>
          </cell>
        </row>
        <row r="10">
          <cell r="A10">
            <v>2126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 t="str">
            <v>inf</v>
          </cell>
        </row>
        <row r="156">
          <cell r="A156">
            <v>9430</v>
          </cell>
          <cell r="B156" t="str">
            <v>inf</v>
          </cell>
        </row>
        <row r="157">
          <cell r="A157">
            <v>9480</v>
          </cell>
          <cell r="B157" t="str">
            <v>inf</v>
          </cell>
        </row>
        <row r="158">
          <cell r="A158">
            <v>9530</v>
          </cell>
          <cell r="B158">
            <v>414.38</v>
          </cell>
        </row>
        <row r="159">
          <cell r="A159">
            <v>9580</v>
          </cell>
          <cell r="B159">
            <v>978.79</v>
          </cell>
        </row>
        <row r="160">
          <cell r="A160">
            <v>9630</v>
          </cell>
          <cell r="B160">
            <v>916.98</v>
          </cell>
        </row>
        <row r="161">
          <cell r="A161">
            <v>9680</v>
          </cell>
          <cell r="B161">
            <v>916.98</v>
          </cell>
        </row>
        <row r="162">
          <cell r="A162">
            <v>9730</v>
          </cell>
          <cell r="B162">
            <v>926.78</v>
          </cell>
        </row>
        <row r="163">
          <cell r="A163">
            <v>9780</v>
          </cell>
          <cell r="B163">
            <v>905.63</v>
          </cell>
        </row>
        <row r="164">
          <cell r="A164">
            <v>9830</v>
          </cell>
          <cell r="B164">
            <v>1229</v>
          </cell>
        </row>
        <row r="165">
          <cell r="A165">
            <v>9880</v>
          </cell>
          <cell r="B165">
            <v>1239.3599999999999</v>
          </cell>
        </row>
        <row r="166">
          <cell r="A166">
            <v>9930</v>
          </cell>
          <cell r="B166">
            <v>1554.57</v>
          </cell>
        </row>
        <row r="167">
          <cell r="A167">
            <v>9980</v>
          </cell>
          <cell r="B167">
            <v>1906.94</v>
          </cell>
        </row>
        <row r="168">
          <cell r="A168">
            <v>10030</v>
          </cell>
          <cell r="B168">
            <v>2060.7199999999998</v>
          </cell>
        </row>
        <row r="169">
          <cell r="A169">
            <v>10080</v>
          </cell>
          <cell r="B169">
            <v>2101.13</v>
          </cell>
        </row>
        <row r="170">
          <cell r="A170">
            <v>10130</v>
          </cell>
          <cell r="B170">
            <v>2390.06</v>
          </cell>
        </row>
        <row r="171">
          <cell r="A171">
            <v>10180</v>
          </cell>
          <cell r="B171">
            <v>2624.21</v>
          </cell>
        </row>
        <row r="172">
          <cell r="A172">
            <v>10230</v>
          </cell>
          <cell r="B172">
            <v>2763.96</v>
          </cell>
        </row>
        <row r="173">
          <cell r="A173">
            <v>10280</v>
          </cell>
          <cell r="B173">
            <v>2885.73</v>
          </cell>
        </row>
        <row r="174">
          <cell r="A174">
            <v>10330</v>
          </cell>
          <cell r="B174">
            <v>3003</v>
          </cell>
        </row>
        <row r="175">
          <cell r="A175">
            <v>10380</v>
          </cell>
          <cell r="B175">
            <v>3117.85</v>
          </cell>
        </row>
        <row r="176">
          <cell r="A176">
            <v>10430</v>
          </cell>
          <cell r="B176">
            <v>3356.46</v>
          </cell>
        </row>
        <row r="177">
          <cell r="A177">
            <v>10480</v>
          </cell>
          <cell r="B177">
            <v>3449.86</v>
          </cell>
        </row>
        <row r="178">
          <cell r="A178">
            <v>10530</v>
          </cell>
          <cell r="B178">
            <v>3655.86</v>
          </cell>
        </row>
        <row r="179">
          <cell r="A179">
            <v>10580</v>
          </cell>
          <cell r="B179">
            <v>3687.32</v>
          </cell>
        </row>
        <row r="180">
          <cell r="A180">
            <v>10630</v>
          </cell>
          <cell r="B180">
            <v>3720.24</v>
          </cell>
        </row>
        <row r="181">
          <cell r="A181">
            <v>10680</v>
          </cell>
          <cell r="B181">
            <v>3773.58</v>
          </cell>
        </row>
        <row r="182">
          <cell r="A182">
            <v>10730</v>
          </cell>
          <cell r="B182">
            <v>3888.02</v>
          </cell>
        </row>
        <row r="183">
          <cell r="A183">
            <v>10780</v>
          </cell>
          <cell r="B183">
            <v>3914.4</v>
          </cell>
        </row>
        <row r="184">
          <cell r="A184">
            <v>10830</v>
          </cell>
          <cell r="B184">
            <v>3928.76</v>
          </cell>
        </row>
        <row r="185">
          <cell r="A185">
            <v>10880</v>
          </cell>
          <cell r="B185">
            <v>4022.53</v>
          </cell>
        </row>
        <row r="186">
          <cell r="A186">
            <v>10930</v>
          </cell>
          <cell r="B186">
            <v>4052.96</v>
          </cell>
        </row>
        <row r="187">
          <cell r="A187">
            <v>10980</v>
          </cell>
          <cell r="B187">
            <v>4036.6</v>
          </cell>
        </row>
        <row r="188">
          <cell r="A188">
            <v>11030</v>
          </cell>
          <cell r="B188">
            <v>4040.95</v>
          </cell>
        </row>
        <row r="189">
          <cell r="A189">
            <v>11080</v>
          </cell>
          <cell r="B189">
            <v>4065.04</v>
          </cell>
        </row>
        <row r="190">
          <cell r="A190">
            <v>11130</v>
          </cell>
          <cell r="B190">
            <v>3996.8</v>
          </cell>
        </row>
        <row r="191">
          <cell r="A191">
            <v>11180</v>
          </cell>
          <cell r="B191">
            <v>4024.68</v>
          </cell>
        </row>
        <row r="192">
          <cell r="A192">
            <v>11230</v>
          </cell>
          <cell r="B192">
            <v>3980.89</v>
          </cell>
        </row>
        <row r="193">
          <cell r="A193">
            <v>11280</v>
          </cell>
          <cell r="B193">
            <v>3954.65</v>
          </cell>
        </row>
        <row r="194">
          <cell r="A194">
            <v>11330</v>
          </cell>
          <cell r="B194">
            <v>3953.61</v>
          </cell>
        </row>
        <row r="195">
          <cell r="A195">
            <v>11380</v>
          </cell>
          <cell r="B195">
            <v>3928.76</v>
          </cell>
        </row>
        <row r="196">
          <cell r="A196">
            <v>11430</v>
          </cell>
          <cell r="B196">
            <v>3845.17</v>
          </cell>
        </row>
        <row r="197">
          <cell r="A197">
            <v>11480</v>
          </cell>
          <cell r="B197">
            <v>3887.02</v>
          </cell>
        </row>
        <row r="198">
          <cell r="A198">
            <v>11530</v>
          </cell>
          <cell r="B198">
            <v>3798.43</v>
          </cell>
        </row>
        <row r="199">
          <cell r="A199">
            <v>11580</v>
          </cell>
          <cell r="B199">
            <v>3810.01</v>
          </cell>
        </row>
        <row r="200">
          <cell r="A200">
            <v>11630</v>
          </cell>
          <cell r="B200">
            <v>3773.58</v>
          </cell>
        </row>
        <row r="201">
          <cell r="A201">
            <v>11680</v>
          </cell>
          <cell r="B201">
            <v>3711.03</v>
          </cell>
        </row>
        <row r="202">
          <cell r="A202">
            <v>11730</v>
          </cell>
          <cell r="B202">
            <v>3638.13</v>
          </cell>
        </row>
        <row r="203">
          <cell r="A203">
            <v>11780</v>
          </cell>
          <cell r="B203">
            <v>3675.57</v>
          </cell>
        </row>
        <row r="204">
          <cell r="A204">
            <v>11830</v>
          </cell>
          <cell r="B204">
            <v>3501.4</v>
          </cell>
        </row>
        <row r="205">
          <cell r="A205">
            <v>11880</v>
          </cell>
          <cell r="B205">
            <v>3568.88</v>
          </cell>
        </row>
        <row r="206">
          <cell r="A206">
            <v>11930</v>
          </cell>
          <cell r="B206">
            <v>3546.1</v>
          </cell>
        </row>
        <row r="207">
          <cell r="A207">
            <v>11980</v>
          </cell>
          <cell r="B207">
            <v>3481.89</v>
          </cell>
        </row>
        <row r="208">
          <cell r="A208">
            <v>12030</v>
          </cell>
          <cell r="B208">
            <v>3438.79</v>
          </cell>
        </row>
        <row r="209">
          <cell r="A209">
            <v>12080</v>
          </cell>
          <cell r="B209">
            <v>3469.81</v>
          </cell>
        </row>
        <row r="210">
          <cell r="A210">
            <v>12130</v>
          </cell>
          <cell r="B210">
            <v>3408.32</v>
          </cell>
        </row>
        <row r="211">
          <cell r="A211">
            <v>12180</v>
          </cell>
          <cell r="B211">
            <v>3418.41</v>
          </cell>
        </row>
        <row r="212">
          <cell r="A212">
            <v>12230</v>
          </cell>
          <cell r="B212">
            <v>3440.37</v>
          </cell>
        </row>
        <row r="213">
          <cell r="A213">
            <v>12280</v>
          </cell>
          <cell r="B213">
            <v>3309.8</v>
          </cell>
        </row>
        <row r="214">
          <cell r="A214">
            <v>12331</v>
          </cell>
          <cell r="B214">
            <v>3439.58</v>
          </cell>
        </row>
        <row r="215">
          <cell r="A215">
            <v>12381</v>
          </cell>
          <cell r="B215">
            <v>3438.79</v>
          </cell>
        </row>
        <row r="216">
          <cell r="A216">
            <v>12431</v>
          </cell>
          <cell r="B216">
            <v>3490.81</v>
          </cell>
        </row>
        <row r="217">
          <cell r="A217">
            <v>12481</v>
          </cell>
          <cell r="B217">
            <v>3493.25</v>
          </cell>
        </row>
        <row r="218">
          <cell r="A218">
            <v>12531</v>
          </cell>
          <cell r="B218">
            <v>3502.22</v>
          </cell>
        </row>
        <row r="219">
          <cell r="A219">
            <v>12581</v>
          </cell>
          <cell r="B219">
            <v>3509.59</v>
          </cell>
        </row>
        <row r="220">
          <cell r="A220">
            <v>12631</v>
          </cell>
          <cell r="B220">
            <v>3561.25</v>
          </cell>
        </row>
        <row r="221">
          <cell r="A221">
            <v>12681</v>
          </cell>
          <cell r="B221">
            <v>3586.8</v>
          </cell>
        </row>
        <row r="222">
          <cell r="A222">
            <v>12731</v>
          </cell>
          <cell r="B222">
            <v>3671.97</v>
          </cell>
        </row>
        <row r="223">
          <cell r="A223">
            <v>12781</v>
          </cell>
          <cell r="B223">
            <v>3616.2</v>
          </cell>
        </row>
        <row r="224">
          <cell r="A224">
            <v>12831</v>
          </cell>
          <cell r="B224">
            <v>3673.77</v>
          </cell>
        </row>
        <row r="225">
          <cell r="A225">
            <v>12881</v>
          </cell>
          <cell r="B225">
            <v>3604.9</v>
          </cell>
        </row>
        <row r="226">
          <cell r="A226">
            <v>12931</v>
          </cell>
          <cell r="B226">
            <v>3673.77</v>
          </cell>
        </row>
        <row r="227">
          <cell r="A227">
            <v>12981</v>
          </cell>
          <cell r="B227">
            <v>3675.57</v>
          </cell>
        </row>
        <row r="228">
          <cell r="A228">
            <v>13031</v>
          </cell>
          <cell r="B228">
            <v>3700.96</v>
          </cell>
        </row>
        <row r="229">
          <cell r="A229">
            <v>13081</v>
          </cell>
          <cell r="B229">
            <v>3686.41</v>
          </cell>
        </row>
        <row r="230">
          <cell r="A230">
            <v>13131</v>
          </cell>
          <cell r="B230">
            <v>3722.08</v>
          </cell>
        </row>
        <row r="231">
          <cell r="A231">
            <v>13181</v>
          </cell>
          <cell r="B231">
            <v>3674.67</v>
          </cell>
        </row>
        <row r="232">
          <cell r="A232">
            <v>13231</v>
          </cell>
          <cell r="B232">
            <v>3735.99</v>
          </cell>
        </row>
        <row r="233">
          <cell r="A233">
            <v>13281</v>
          </cell>
          <cell r="B233">
            <v>3675.57</v>
          </cell>
        </row>
        <row r="234">
          <cell r="A234">
            <v>13331</v>
          </cell>
          <cell r="B234">
            <v>3683.69</v>
          </cell>
        </row>
        <row r="235">
          <cell r="A235">
            <v>13381</v>
          </cell>
          <cell r="B235">
            <v>3675.57</v>
          </cell>
        </row>
        <row r="236">
          <cell r="A236">
            <v>13431</v>
          </cell>
          <cell r="B236">
            <v>3675.57</v>
          </cell>
        </row>
        <row r="237">
          <cell r="A237">
            <v>13481</v>
          </cell>
          <cell r="B237">
            <v>3663</v>
          </cell>
        </row>
        <row r="238">
          <cell r="A238">
            <v>13531</v>
          </cell>
          <cell r="B238">
            <v>3673.77</v>
          </cell>
        </row>
        <row r="239">
          <cell r="A239">
            <v>13581</v>
          </cell>
          <cell r="B239">
            <v>3734.13</v>
          </cell>
        </row>
        <row r="240">
          <cell r="A240">
            <v>13631</v>
          </cell>
          <cell r="B240">
            <v>3636.36</v>
          </cell>
        </row>
        <row r="241">
          <cell r="A241">
            <v>13681</v>
          </cell>
          <cell r="B241">
            <v>3626.69</v>
          </cell>
        </row>
        <row r="242">
          <cell r="A242">
            <v>13731</v>
          </cell>
          <cell r="B242">
            <v>3626.69</v>
          </cell>
        </row>
        <row r="243">
          <cell r="A243">
            <v>13782</v>
          </cell>
          <cell r="B243">
            <v>3671.97</v>
          </cell>
        </row>
        <row r="244">
          <cell r="A244">
            <v>13832</v>
          </cell>
          <cell r="B244">
            <v>3663.9</v>
          </cell>
        </row>
        <row r="245">
          <cell r="A245">
            <v>13882</v>
          </cell>
          <cell r="B245">
            <v>3683.69</v>
          </cell>
        </row>
        <row r="246">
          <cell r="A246">
            <v>13932</v>
          </cell>
          <cell r="B246">
            <v>3677.37</v>
          </cell>
        </row>
        <row r="247">
          <cell r="A247">
            <v>13982</v>
          </cell>
          <cell r="B247">
            <v>3652.3</v>
          </cell>
        </row>
        <row r="248">
          <cell r="A248">
            <v>14032</v>
          </cell>
          <cell r="B248">
            <v>3626.69</v>
          </cell>
        </row>
        <row r="249">
          <cell r="A249">
            <v>14082</v>
          </cell>
          <cell r="B249">
            <v>3629.32</v>
          </cell>
        </row>
        <row r="250">
          <cell r="A250">
            <v>14132</v>
          </cell>
          <cell r="B250">
            <v>3594.54</v>
          </cell>
        </row>
        <row r="251">
          <cell r="A251">
            <v>14182</v>
          </cell>
          <cell r="B251">
            <v>3629.32</v>
          </cell>
        </row>
        <row r="252">
          <cell r="A252">
            <v>14232</v>
          </cell>
          <cell r="B252">
            <v>3562.95</v>
          </cell>
        </row>
        <row r="253">
          <cell r="A253">
            <v>14282</v>
          </cell>
          <cell r="B253">
            <v>3612.72</v>
          </cell>
        </row>
        <row r="254">
          <cell r="A254">
            <v>14332</v>
          </cell>
          <cell r="B254">
            <v>3573.13</v>
          </cell>
        </row>
        <row r="255">
          <cell r="A255">
            <v>14382</v>
          </cell>
          <cell r="B255">
            <v>3629.32</v>
          </cell>
        </row>
        <row r="256">
          <cell r="A256">
            <v>14432</v>
          </cell>
          <cell r="B256">
            <v>3613.59</v>
          </cell>
        </row>
        <row r="257">
          <cell r="A257">
            <v>14482</v>
          </cell>
          <cell r="B257">
            <v>3619.69</v>
          </cell>
        </row>
        <row r="258">
          <cell r="A258">
            <v>14532</v>
          </cell>
          <cell r="B258">
            <v>3586.8</v>
          </cell>
        </row>
        <row r="259">
          <cell r="A259">
            <v>14582</v>
          </cell>
          <cell r="B259">
            <v>3610.11</v>
          </cell>
        </row>
        <row r="260">
          <cell r="A260">
            <v>14632</v>
          </cell>
          <cell r="B260">
            <v>3572.28</v>
          </cell>
        </row>
        <row r="261">
          <cell r="A261">
            <v>14682</v>
          </cell>
          <cell r="B261">
            <v>3630.2</v>
          </cell>
        </row>
        <row r="262">
          <cell r="A262">
            <v>14732</v>
          </cell>
          <cell r="B262">
            <v>3580.81</v>
          </cell>
        </row>
        <row r="263">
          <cell r="A263">
            <v>14782</v>
          </cell>
          <cell r="B263">
            <v>3554.5</v>
          </cell>
        </row>
        <row r="264">
          <cell r="A264">
            <v>14832</v>
          </cell>
          <cell r="B264">
            <v>3554.5</v>
          </cell>
        </row>
        <row r="265">
          <cell r="A265">
            <v>14882</v>
          </cell>
          <cell r="B265">
            <v>3600.58</v>
          </cell>
        </row>
        <row r="266">
          <cell r="A266">
            <v>14932</v>
          </cell>
          <cell r="B266">
            <v>3555.34</v>
          </cell>
        </row>
        <row r="267">
          <cell r="A267">
            <v>14982</v>
          </cell>
          <cell r="B267">
            <v>3610.98</v>
          </cell>
        </row>
        <row r="268">
          <cell r="A268">
            <v>15032</v>
          </cell>
          <cell r="B268">
            <v>3564.64</v>
          </cell>
        </row>
        <row r="269">
          <cell r="A269">
            <v>15082</v>
          </cell>
          <cell r="B269">
            <v>3620.56</v>
          </cell>
        </row>
        <row r="270">
          <cell r="A270">
            <v>15132</v>
          </cell>
          <cell r="B270">
            <v>3604.9</v>
          </cell>
        </row>
        <row r="271">
          <cell r="A271">
            <v>15182</v>
          </cell>
          <cell r="B271">
            <v>3585.94</v>
          </cell>
        </row>
        <row r="272">
          <cell r="A272">
            <v>15232</v>
          </cell>
          <cell r="B272">
            <v>3556.19</v>
          </cell>
        </row>
        <row r="273">
          <cell r="A273">
            <v>15282</v>
          </cell>
          <cell r="B273">
            <v>3585.94</v>
          </cell>
        </row>
        <row r="274">
          <cell r="A274">
            <v>15332</v>
          </cell>
          <cell r="B274">
            <v>3541.91</v>
          </cell>
        </row>
        <row r="275">
          <cell r="A275">
            <v>15382</v>
          </cell>
          <cell r="B275">
            <v>3503.04</v>
          </cell>
        </row>
        <row r="276">
          <cell r="A276">
            <v>15432</v>
          </cell>
          <cell r="B276">
            <v>3554.5</v>
          </cell>
        </row>
        <row r="277">
          <cell r="A277">
            <v>15482</v>
          </cell>
          <cell r="B277">
            <v>3670.17</v>
          </cell>
        </row>
        <row r="278">
          <cell r="A278">
            <v>15532</v>
          </cell>
          <cell r="B278">
            <v>3564.64</v>
          </cell>
        </row>
        <row r="279">
          <cell r="A279">
            <v>15582</v>
          </cell>
          <cell r="B279">
            <v>3573.13</v>
          </cell>
        </row>
        <row r="280">
          <cell r="A280">
            <v>15632</v>
          </cell>
          <cell r="B280">
            <v>3585.94</v>
          </cell>
        </row>
        <row r="281">
          <cell r="A281">
            <v>15682</v>
          </cell>
          <cell r="B281">
            <v>3582.52</v>
          </cell>
        </row>
        <row r="282">
          <cell r="A282">
            <v>15732</v>
          </cell>
          <cell r="B282">
            <v>3576.54</v>
          </cell>
        </row>
        <row r="283">
          <cell r="A283">
            <v>15782</v>
          </cell>
          <cell r="B283">
            <v>3576.54</v>
          </cell>
        </row>
        <row r="284">
          <cell r="A284">
            <v>15832</v>
          </cell>
          <cell r="B284">
            <v>3599.71</v>
          </cell>
        </row>
        <row r="285">
          <cell r="A285">
            <v>15882</v>
          </cell>
          <cell r="B285">
            <v>3730.42</v>
          </cell>
        </row>
        <row r="286">
          <cell r="A286">
            <v>15932</v>
          </cell>
          <cell r="B286">
            <v>3594.54</v>
          </cell>
        </row>
        <row r="287">
          <cell r="A287">
            <v>15982</v>
          </cell>
          <cell r="B287">
            <v>3616.2</v>
          </cell>
        </row>
        <row r="288">
          <cell r="A288">
            <v>16032</v>
          </cell>
          <cell r="B288">
            <v>3673.77</v>
          </cell>
        </row>
        <row r="289">
          <cell r="A289">
            <v>16082</v>
          </cell>
          <cell r="B289">
            <v>3640.78</v>
          </cell>
        </row>
        <row r="290">
          <cell r="A290">
            <v>16132</v>
          </cell>
          <cell r="B290">
            <v>3633.72</v>
          </cell>
        </row>
        <row r="291">
          <cell r="A291">
            <v>16182</v>
          </cell>
          <cell r="B291">
            <v>3638.13</v>
          </cell>
        </row>
        <row r="292">
          <cell r="A292">
            <v>16232</v>
          </cell>
          <cell r="B292">
            <v>3614.46</v>
          </cell>
        </row>
        <row r="293">
          <cell r="A293">
            <v>16282</v>
          </cell>
          <cell r="B293">
            <v>3616.2</v>
          </cell>
        </row>
        <row r="294">
          <cell r="A294">
            <v>16332</v>
          </cell>
          <cell r="B294">
            <v>3661.22</v>
          </cell>
        </row>
        <row r="295">
          <cell r="A295">
            <v>16382</v>
          </cell>
          <cell r="B295">
            <v>3661.22</v>
          </cell>
        </row>
        <row r="296">
          <cell r="A296">
            <v>16432</v>
          </cell>
          <cell r="B296">
            <v>3671.97</v>
          </cell>
        </row>
        <row r="297">
          <cell r="A297">
            <v>16482</v>
          </cell>
          <cell r="B297">
            <v>3582.52</v>
          </cell>
        </row>
        <row r="298">
          <cell r="A298">
            <v>16532</v>
          </cell>
          <cell r="B298">
            <v>3586.8</v>
          </cell>
        </row>
        <row r="299">
          <cell r="A299">
            <v>16582</v>
          </cell>
          <cell r="B299">
            <v>3580.81</v>
          </cell>
        </row>
        <row r="300">
          <cell r="A300">
            <v>16632</v>
          </cell>
          <cell r="B300">
            <v>3618.82</v>
          </cell>
        </row>
        <row r="301">
          <cell r="A301">
            <v>16683</v>
          </cell>
          <cell r="B301">
            <v>3600.58</v>
          </cell>
        </row>
        <row r="302">
          <cell r="A302">
            <v>16733</v>
          </cell>
          <cell r="B302">
            <v>3596.26</v>
          </cell>
        </row>
        <row r="303">
          <cell r="A303">
            <v>16783</v>
          </cell>
          <cell r="B303">
            <v>3521.13</v>
          </cell>
        </row>
        <row r="304">
          <cell r="A304">
            <v>16833</v>
          </cell>
          <cell r="B304">
            <v>3599.71</v>
          </cell>
        </row>
        <row r="305">
          <cell r="A305">
            <v>16883</v>
          </cell>
          <cell r="B305">
            <v>3576.54</v>
          </cell>
        </row>
        <row r="306">
          <cell r="A306">
            <v>16933</v>
          </cell>
          <cell r="B306">
            <v>3521.95</v>
          </cell>
        </row>
        <row r="307">
          <cell r="A307">
            <v>16983</v>
          </cell>
          <cell r="B307">
            <v>3543.59</v>
          </cell>
        </row>
        <row r="308">
          <cell r="A308">
            <v>17033</v>
          </cell>
          <cell r="B308">
            <v>3599.71</v>
          </cell>
        </row>
        <row r="309">
          <cell r="A309">
            <v>17083</v>
          </cell>
          <cell r="B309">
            <v>3582.52</v>
          </cell>
        </row>
        <row r="310">
          <cell r="A310">
            <v>17133</v>
          </cell>
          <cell r="B310">
            <v>3599.71</v>
          </cell>
        </row>
        <row r="311">
          <cell r="A311">
            <v>17183</v>
          </cell>
          <cell r="B311">
            <v>3575.69</v>
          </cell>
        </row>
        <row r="312">
          <cell r="A312">
            <v>17233</v>
          </cell>
          <cell r="B312">
            <v>3598.85</v>
          </cell>
        </row>
        <row r="313">
          <cell r="A313">
            <v>17283</v>
          </cell>
          <cell r="B313">
            <v>3582.52</v>
          </cell>
        </row>
        <row r="314">
          <cell r="A314">
            <v>17333</v>
          </cell>
          <cell r="B314">
            <v>3601.44</v>
          </cell>
        </row>
        <row r="315">
          <cell r="A315">
            <v>17383</v>
          </cell>
          <cell r="B315">
            <v>3604.9</v>
          </cell>
        </row>
        <row r="316">
          <cell r="A316">
            <v>17433</v>
          </cell>
          <cell r="B316">
            <v>3643.43</v>
          </cell>
        </row>
        <row r="317">
          <cell r="A317">
            <v>17483</v>
          </cell>
          <cell r="B317">
            <v>3639.89</v>
          </cell>
        </row>
        <row r="318">
          <cell r="A318">
            <v>17533</v>
          </cell>
          <cell r="B318">
            <v>3695.49</v>
          </cell>
        </row>
        <row r="319">
          <cell r="A319">
            <v>17583</v>
          </cell>
          <cell r="B319">
            <v>3638.13</v>
          </cell>
        </row>
        <row r="320">
          <cell r="A320">
            <v>17633</v>
          </cell>
          <cell r="B320">
            <v>3695.49</v>
          </cell>
        </row>
        <row r="321">
          <cell r="A321">
            <v>17683</v>
          </cell>
          <cell r="B321">
            <v>3674.67</v>
          </cell>
        </row>
        <row r="322">
          <cell r="A322">
            <v>17733</v>
          </cell>
          <cell r="B322">
            <v>3649.63</v>
          </cell>
        </row>
        <row r="323">
          <cell r="A323">
            <v>17783</v>
          </cell>
          <cell r="B323">
            <v>3626.69</v>
          </cell>
        </row>
        <row r="324">
          <cell r="A324">
            <v>17833</v>
          </cell>
          <cell r="B324">
            <v>3673.77</v>
          </cell>
        </row>
        <row r="325">
          <cell r="A325">
            <v>17883</v>
          </cell>
          <cell r="B325">
            <v>3604.9</v>
          </cell>
        </row>
        <row r="326">
          <cell r="A326">
            <v>17933</v>
          </cell>
          <cell r="B326">
            <v>3662.11</v>
          </cell>
        </row>
        <row r="327">
          <cell r="A327">
            <v>17983</v>
          </cell>
          <cell r="B327">
            <v>3629.32</v>
          </cell>
        </row>
        <row r="328">
          <cell r="A328">
            <v>18033</v>
          </cell>
          <cell r="B328">
            <v>3604.04</v>
          </cell>
        </row>
        <row r="329">
          <cell r="A329">
            <v>18083</v>
          </cell>
          <cell r="B329">
            <v>3604.9</v>
          </cell>
        </row>
        <row r="330">
          <cell r="A330">
            <v>18134</v>
          </cell>
          <cell r="B330">
            <v>3596.26</v>
          </cell>
        </row>
        <row r="331">
          <cell r="A331">
            <v>18184</v>
          </cell>
          <cell r="B331">
            <v>3532.74</v>
          </cell>
        </row>
        <row r="332">
          <cell r="A332">
            <v>18234</v>
          </cell>
          <cell r="B332">
            <v>3600.58</v>
          </cell>
        </row>
        <row r="333">
          <cell r="A333">
            <v>18284</v>
          </cell>
          <cell r="B333">
            <v>3586.8</v>
          </cell>
        </row>
        <row r="334">
          <cell r="A334">
            <v>18334</v>
          </cell>
          <cell r="B334">
            <v>3601.44</v>
          </cell>
        </row>
        <row r="335">
          <cell r="A335">
            <v>18384</v>
          </cell>
          <cell r="B335">
            <v>3582.52</v>
          </cell>
        </row>
        <row r="336">
          <cell r="A336">
            <v>18434</v>
          </cell>
          <cell r="B336">
            <v>3619.69</v>
          </cell>
        </row>
        <row r="337">
          <cell r="A337">
            <v>18484</v>
          </cell>
          <cell r="B337">
            <v>3543.59</v>
          </cell>
        </row>
        <row r="338">
          <cell r="A338">
            <v>18534</v>
          </cell>
          <cell r="B338">
            <v>3587.66</v>
          </cell>
        </row>
        <row r="339">
          <cell r="A339">
            <v>18584</v>
          </cell>
          <cell r="B339">
            <v>3562.95</v>
          </cell>
        </row>
        <row r="340">
          <cell r="A340">
            <v>18634</v>
          </cell>
          <cell r="B340">
            <v>3576.54</v>
          </cell>
        </row>
        <row r="341">
          <cell r="A341">
            <v>18684</v>
          </cell>
          <cell r="B341">
            <v>3580.81</v>
          </cell>
        </row>
        <row r="342">
          <cell r="A342">
            <v>18734</v>
          </cell>
          <cell r="B342">
            <v>3591.09</v>
          </cell>
        </row>
        <row r="343">
          <cell r="A343">
            <v>18784</v>
          </cell>
          <cell r="B343">
            <v>3521.95</v>
          </cell>
        </row>
        <row r="344">
          <cell r="A344">
            <v>18834</v>
          </cell>
          <cell r="B344">
            <v>3587.66</v>
          </cell>
        </row>
        <row r="345">
          <cell r="A345">
            <v>18884</v>
          </cell>
          <cell r="B345">
            <v>3582.52</v>
          </cell>
        </row>
        <row r="346">
          <cell r="A346">
            <v>18934</v>
          </cell>
          <cell r="B346">
            <v>3600.58</v>
          </cell>
        </row>
        <row r="347">
          <cell r="A347">
            <v>18984</v>
          </cell>
          <cell r="B347">
            <v>3604.9</v>
          </cell>
        </row>
        <row r="348">
          <cell r="A348">
            <v>19034</v>
          </cell>
          <cell r="B348">
            <v>3650.52</v>
          </cell>
        </row>
        <row r="349">
          <cell r="A349">
            <v>19084</v>
          </cell>
          <cell r="B349">
            <v>3585.09</v>
          </cell>
        </row>
        <row r="350">
          <cell r="A350">
            <v>19134</v>
          </cell>
          <cell r="B350">
            <v>3633.72</v>
          </cell>
        </row>
        <row r="351">
          <cell r="A351">
            <v>19184</v>
          </cell>
          <cell r="B351">
            <v>3564.64</v>
          </cell>
        </row>
        <row r="352">
          <cell r="A352">
            <v>19234</v>
          </cell>
          <cell r="B352">
            <v>3610.11</v>
          </cell>
        </row>
        <row r="353">
          <cell r="A353">
            <v>19284</v>
          </cell>
          <cell r="B353">
            <v>3532.74</v>
          </cell>
        </row>
        <row r="354">
          <cell r="A354">
            <v>19334</v>
          </cell>
          <cell r="B354">
            <v>3557.03</v>
          </cell>
        </row>
        <row r="355">
          <cell r="A355">
            <v>19384</v>
          </cell>
          <cell r="B355">
            <v>3554.5</v>
          </cell>
        </row>
        <row r="356">
          <cell r="A356">
            <v>19434</v>
          </cell>
          <cell r="B356">
            <v>3610.11</v>
          </cell>
        </row>
        <row r="357">
          <cell r="A357">
            <v>19484</v>
          </cell>
          <cell r="B357">
            <v>3593.67</v>
          </cell>
        </row>
        <row r="358">
          <cell r="A358">
            <v>19534</v>
          </cell>
          <cell r="B358">
            <v>3639.01</v>
          </cell>
        </row>
        <row r="359">
          <cell r="A359">
            <v>19584</v>
          </cell>
          <cell r="B359">
            <v>3562.95</v>
          </cell>
        </row>
        <row r="360">
          <cell r="A360">
            <v>19634</v>
          </cell>
          <cell r="B360">
            <v>3611.85</v>
          </cell>
        </row>
        <row r="361">
          <cell r="A361">
            <v>19684</v>
          </cell>
          <cell r="B361">
            <v>3605.77</v>
          </cell>
        </row>
        <row r="362">
          <cell r="A362">
            <v>19734</v>
          </cell>
          <cell r="B362">
            <v>3577.39</v>
          </cell>
        </row>
        <row r="363">
          <cell r="A363">
            <v>19784</v>
          </cell>
          <cell r="B363">
            <v>3577.39</v>
          </cell>
        </row>
        <row r="364">
          <cell r="A364">
            <v>19834</v>
          </cell>
          <cell r="B364">
            <v>3585.94</v>
          </cell>
        </row>
        <row r="365">
          <cell r="A365">
            <v>19884</v>
          </cell>
          <cell r="B365">
            <v>3629.32</v>
          </cell>
        </row>
        <row r="366">
          <cell r="A366">
            <v>19934</v>
          </cell>
          <cell r="B366">
            <v>3560.41</v>
          </cell>
        </row>
        <row r="367">
          <cell r="A367">
            <v>19984</v>
          </cell>
          <cell r="B367">
            <v>3616.2</v>
          </cell>
        </row>
        <row r="368">
          <cell r="A368">
            <v>20035</v>
          </cell>
          <cell r="B368">
            <v>3648.75</v>
          </cell>
        </row>
        <row r="369">
          <cell r="A369">
            <v>20085</v>
          </cell>
          <cell r="B369">
            <v>3626.69</v>
          </cell>
        </row>
        <row r="370">
          <cell r="A370">
            <v>20135</v>
          </cell>
          <cell r="B370">
            <v>3685.5</v>
          </cell>
        </row>
        <row r="371">
          <cell r="A371">
            <v>20185</v>
          </cell>
          <cell r="B371">
            <v>3674.67</v>
          </cell>
        </row>
        <row r="372">
          <cell r="A372">
            <v>20235</v>
          </cell>
          <cell r="B372">
            <v>3663</v>
          </cell>
        </row>
        <row r="373">
          <cell r="A373">
            <v>20285</v>
          </cell>
          <cell r="B373">
            <v>3652.3</v>
          </cell>
        </row>
        <row r="374">
          <cell r="A374">
            <v>20335</v>
          </cell>
          <cell r="B374">
            <v>3640.78</v>
          </cell>
        </row>
        <row r="375">
          <cell r="A375">
            <v>20385</v>
          </cell>
          <cell r="B375">
            <v>3638.13</v>
          </cell>
        </row>
        <row r="376">
          <cell r="A376">
            <v>20435</v>
          </cell>
          <cell r="B376">
            <v>3626.69</v>
          </cell>
        </row>
        <row r="377">
          <cell r="A377">
            <v>20485</v>
          </cell>
          <cell r="B377">
            <v>3614.46</v>
          </cell>
        </row>
        <row r="378">
          <cell r="A378">
            <v>20535</v>
          </cell>
          <cell r="B378">
            <v>3632.84</v>
          </cell>
        </row>
        <row r="379">
          <cell r="A379">
            <v>20585</v>
          </cell>
          <cell r="B379">
            <v>3616.2</v>
          </cell>
        </row>
        <row r="380">
          <cell r="A380">
            <v>20635</v>
          </cell>
          <cell r="B380">
            <v>3633.72</v>
          </cell>
        </row>
        <row r="381">
          <cell r="A381">
            <v>20685</v>
          </cell>
          <cell r="B381">
            <v>3604.04</v>
          </cell>
        </row>
        <row r="382">
          <cell r="A382">
            <v>20736</v>
          </cell>
          <cell r="B382">
            <v>3585.94</v>
          </cell>
        </row>
        <row r="383">
          <cell r="A383">
            <v>20786</v>
          </cell>
          <cell r="B383">
            <v>3605.77</v>
          </cell>
        </row>
        <row r="384">
          <cell r="A384">
            <v>20836</v>
          </cell>
          <cell r="B384">
            <v>3633.72</v>
          </cell>
        </row>
        <row r="385">
          <cell r="A385">
            <v>20886</v>
          </cell>
          <cell r="B385">
            <v>3603.17</v>
          </cell>
        </row>
        <row r="386">
          <cell r="A386">
            <v>20936</v>
          </cell>
          <cell r="B386">
            <v>3600.58</v>
          </cell>
        </row>
        <row r="387">
          <cell r="A387">
            <v>20986</v>
          </cell>
          <cell r="B387">
            <v>3595.4</v>
          </cell>
        </row>
        <row r="388">
          <cell r="A388">
            <v>21036</v>
          </cell>
          <cell r="B388">
            <v>3643.43</v>
          </cell>
        </row>
        <row r="389">
          <cell r="A389">
            <v>21086</v>
          </cell>
          <cell r="B389">
            <v>3604.9</v>
          </cell>
        </row>
        <row r="390">
          <cell r="A390">
            <v>21136</v>
          </cell>
          <cell r="B390">
            <v>3556.19</v>
          </cell>
        </row>
        <row r="391">
          <cell r="A391">
            <v>21186</v>
          </cell>
          <cell r="B391">
            <v>3544.42</v>
          </cell>
        </row>
        <row r="392">
          <cell r="A392">
            <v>21236</v>
          </cell>
          <cell r="B392">
            <v>3576.54</v>
          </cell>
        </row>
        <row r="393">
          <cell r="A393">
            <v>21286</v>
          </cell>
          <cell r="B393">
            <v>3577.39</v>
          </cell>
        </row>
        <row r="394">
          <cell r="A394">
            <v>21336</v>
          </cell>
          <cell r="B394">
            <v>3601.44</v>
          </cell>
        </row>
        <row r="395">
          <cell r="A395">
            <v>21386</v>
          </cell>
          <cell r="B395">
            <v>3520.3</v>
          </cell>
        </row>
        <row r="396">
          <cell r="A396">
            <v>21436</v>
          </cell>
          <cell r="B396">
            <v>3552.82</v>
          </cell>
        </row>
        <row r="397">
          <cell r="A397">
            <v>21486</v>
          </cell>
          <cell r="B397">
            <v>3532.74</v>
          </cell>
        </row>
        <row r="398">
          <cell r="A398">
            <v>21536</v>
          </cell>
          <cell r="B398">
            <v>3598.85</v>
          </cell>
        </row>
        <row r="399">
          <cell r="A399">
            <v>21586</v>
          </cell>
          <cell r="B399">
            <v>3586.8</v>
          </cell>
        </row>
        <row r="400">
          <cell r="A400">
            <v>21636</v>
          </cell>
          <cell r="B400">
            <v>3588.52</v>
          </cell>
        </row>
        <row r="401">
          <cell r="A401">
            <v>21686</v>
          </cell>
          <cell r="B401">
            <v>3531.9</v>
          </cell>
        </row>
        <row r="402">
          <cell r="A402">
            <v>21736</v>
          </cell>
          <cell r="B402">
            <v>3500.58</v>
          </cell>
        </row>
        <row r="403">
          <cell r="A403">
            <v>21786</v>
          </cell>
          <cell r="B403">
            <v>3579.95</v>
          </cell>
        </row>
        <row r="404">
          <cell r="A404">
            <v>21836</v>
          </cell>
          <cell r="B404">
            <v>3558.72</v>
          </cell>
        </row>
        <row r="405">
          <cell r="A405">
            <v>21886</v>
          </cell>
          <cell r="B405">
            <v>3629.32</v>
          </cell>
        </row>
        <row r="406">
          <cell r="A406">
            <v>21936</v>
          </cell>
          <cell r="B406">
            <v>3605.77</v>
          </cell>
        </row>
        <row r="407">
          <cell r="A407">
            <v>21986</v>
          </cell>
          <cell r="B407">
            <v>3662.11</v>
          </cell>
        </row>
        <row r="408">
          <cell r="A408">
            <v>22036</v>
          </cell>
          <cell r="B408">
            <v>3637.25</v>
          </cell>
        </row>
        <row r="409">
          <cell r="A409">
            <v>22086</v>
          </cell>
          <cell r="B409">
            <v>3694.58</v>
          </cell>
        </row>
        <row r="410">
          <cell r="A410">
            <v>22137</v>
          </cell>
          <cell r="B410">
            <v>3710.12</v>
          </cell>
        </row>
        <row r="411">
          <cell r="A411">
            <v>22187</v>
          </cell>
          <cell r="B411">
            <v>3652.3</v>
          </cell>
        </row>
        <row r="412">
          <cell r="A412">
            <v>22237</v>
          </cell>
          <cell r="B412">
            <v>3683.69</v>
          </cell>
        </row>
        <row r="413">
          <cell r="A413">
            <v>22287</v>
          </cell>
          <cell r="B413">
            <v>3625.82</v>
          </cell>
        </row>
        <row r="414">
          <cell r="A414">
            <v>22337</v>
          </cell>
          <cell r="B414">
            <v>3695.49</v>
          </cell>
        </row>
        <row r="415">
          <cell r="A415">
            <v>22387</v>
          </cell>
          <cell r="B415">
            <v>3686.41</v>
          </cell>
        </row>
        <row r="416">
          <cell r="A416">
            <v>22437</v>
          </cell>
          <cell r="B416">
            <v>3711.95</v>
          </cell>
        </row>
        <row r="417">
          <cell r="A417">
            <v>22487</v>
          </cell>
          <cell r="B417">
            <v>3636.36</v>
          </cell>
        </row>
        <row r="418">
          <cell r="A418">
            <v>22537</v>
          </cell>
          <cell r="B418">
            <v>3672.87</v>
          </cell>
        </row>
        <row r="419">
          <cell r="A419">
            <v>22587</v>
          </cell>
          <cell r="B419">
            <v>3652.3</v>
          </cell>
        </row>
        <row r="420">
          <cell r="A420">
            <v>22637</v>
          </cell>
          <cell r="B420">
            <v>3660.32</v>
          </cell>
        </row>
        <row r="421">
          <cell r="A421">
            <v>22687</v>
          </cell>
          <cell r="B421">
            <v>3641.66</v>
          </cell>
        </row>
        <row r="422">
          <cell r="A422">
            <v>22737</v>
          </cell>
          <cell r="B422">
            <v>3659.43</v>
          </cell>
        </row>
        <row r="423">
          <cell r="A423">
            <v>22787</v>
          </cell>
          <cell r="B423">
            <v>3585.09</v>
          </cell>
        </row>
        <row r="424">
          <cell r="A424">
            <v>22837</v>
          </cell>
          <cell r="B424">
            <v>3643.43</v>
          </cell>
        </row>
        <row r="425">
          <cell r="A425">
            <v>22887</v>
          </cell>
          <cell r="B425">
            <v>3637.25</v>
          </cell>
        </row>
        <row r="426">
          <cell r="A426">
            <v>22937</v>
          </cell>
          <cell r="B426">
            <v>3604.04</v>
          </cell>
        </row>
        <row r="427">
          <cell r="A427">
            <v>22987</v>
          </cell>
          <cell r="B427">
            <v>3585.94</v>
          </cell>
        </row>
        <row r="428">
          <cell r="A428">
            <v>23037</v>
          </cell>
          <cell r="B428">
            <v>3587.66</v>
          </cell>
        </row>
        <row r="429">
          <cell r="A429">
            <v>23087</v>
          </cell>
          <cell r="B429">
            <v>3564.64</v>
          </cell>
        </row>
        <row r="430">
          <cell r="A430">
            <v>23137</v>
          </cell>
          <cell r="B430">
            <v>3607.5</v>
          </cell>
        </row>
        <row r="431">
          <cell r="A431">
            <v>23187</v>
          </cell>
          <cell r="B431">
            <v>3553.66</v>
          </cell>
        </row>
        <row r="432">
          <cell r="A432">
            <v>23237</v>
          </cell>
          <cell r="B432">
            <v>3552.82</v>
          </cell>
        </row>
        <row r="433">
          <cell r="A433">
            <v>23287</v>
          </cell>
          <cell r="B433">
            <v>3502.22</v>
          </cell>
        </row>
        <row r="434">
          <cell r="A434">
            <v>23337</v>
          </cell>
          <cell r="B434">
            <v>3491.62</v>
          </cell>
        </row>
        <row r="435">
          <cell r="A435">
            <v>23387</v>
          </cell>
          <cell r="B435">
            <v>3516.17</v>
          </cell>
        </row>
        <row r="436">
          <cell r="A436">
            <v>23437</v>
          </cell>
          <cell r="B436">
            <v>3555.34</v>
          </cell>
        </row>
        <row r="437">
          <cell r="A437">
            <v>23487</v>
          </cell>
          <cell r="B437">
            <v>3491.62</v>
          </cell>
        </row>
        <row r="438">
          <cell r="A438">
            <v>23537</v>
          </cell>
          <cell r="B438">
            <v>3439.58</v>
          </cell>
        </row>
        <row r="439">
          <cell r="A439">
            <v>23587</v>
          </cell>
          <cell r="B439">
            <v>3502.22</v>
          </cell>
        </row>
        <row r="440">
          <cell r="A440">
            <v>23638</v>
          </cell>
          <cell r="B440">
            <v>3546.1</v>
          </cell>
        </row>
        <row r="441">
          <cell r="A441">
            <v>23688</v>
          </cell>
          <cell r="B441">
            <v>3548.62</v>
          </cell>
        </row>
        <row r="442">
          <cell r="A442">
            <v>23738</v>
          </cell>
          <cell r="B442">
            <v>3545.26</v>
          </cell>
        </row>
        <row r="443">
          <cell r="A443">
            <v>23788</v>
          </cell>
          <cell r="B443">
            <v>3566.33</v>
          </cell>
        </row>
        <row r="444">
          <cell r="A444">
            <v>23838</v>
          </cell>
          <cell r="B444">
            <v>3562.95</v>
          </cell>
        </row>
        <row r="445">
          <cell r="A445">
            <v>23888</v>
          </cell>
          <cell r="B445">
            <v>3587.66</v>
          </cell>
        </row>
        <row r="446">
          <cell r="A446">
            <v>23938</v>
          </cell>
          <cell r="B446">
            <v>3540.24</v>
          </cell>
        </row>
        <row r="447">
          <cell r="A447">
            <v>23988</v>
          </cell>
          <cell r="B447">
            <v>3657.64</v>
          </cell>
        </row>
        <row r="448">
          <cell r="A448">
            <v>24038</v>
          </cell>
          <cell r="B448">
            <v>3638.13</v>
          </cell>
        </row>
        <row r="449">
          <cell r="A449">
            <v>24088</v>
          </cell>
          <cell r="B449">
            <v>3649.63</v>
          </cell>
        </row>
        <row r="450">
          <cell r="A450">
            <v>24138</v>
          </cell>
          <cell r="B450">
            <v>3649.63</v>
          </cell>
        </row>
        <row r="451">
          <cell r="A451">
            <v>24188</v>
          </cell>
          <cell r="B451">
            <v>3648.75</v>
          </cell>
        </row>
        <row r="452">
          <cell r="A452">
            <v>24238</v>
          </cell>
          <cell r="B452">
            <v>3639.89</v>
          </cell>
        </row>
        <row r="453">
          <cell r="A453">
            <v>24288</v>
          </cell>
          <cell r="B453">
            <v>3629.32</v>
          </cell>
        </row>
        <row r="454">
          <cell r="A454">
            <v>24338</v>
          </cell>
          <cell r="B454">
            <v>3604.9</v>
          </cell>
        </row>
        <row r="455">
          <cell r="A455">
            <v>24388</v>
          </cell>
          <cell r="B455">
            <v>3585.09</v>
          </cell>
        </row>
        <row r="456">
          <cell r="A456">
            <v>24438</v>
          </cell>
          <cell r="B456">
            <v>3577.39</v>
          </cell>
        </row>
        <row r="457">
          <cell r="A457">
            <v>24488</v>
          </cell>
          <cell r="B457">
            <v>3587.66</v>
          </cell>
        </row>
        <row r="458">
          <cell r="A458">
            <v>24538</v>
          </cell>
          <cell r="B458">
            <v>3566.33</v>
          </cell>
        </row>
        <row r="459">
          <cell r="A459">
            <v>24588</v>
          </cell>
          <cell r="B459">
            <v>3600.58</v>
          </cell>
        </row>
        <row r="460">
          <cell r="A460">
            <v>24638</v>
          </cell>
          <cell r="B460">
            <v>3545.26</v>
          </cell>
        </row>
        <row r="461">
          <cell r="A461">
            <v>24688</v>
          </cell>
          <cell r="B461">
            <v>3599.71</v>
          </cell>
        </row>
        <row r="462">
          <cell r="A462">
            <v>24738</v>
          </cell>
          <cell r="B462">
            <v>3586.8</v>
          </cell>
        </row>
        <row r="463">
          <cell r="A463">
            <v>24788</v>
          </cell>
          <cell r="B463">
            <v>3620.56</v>
          </cell>
        </row>
        <row r="464">
          <cell r="A464">
            <v>24838</v>
          </cell>
          <cell r="B464">
            <v>3545.26</v>
          </cell>
        </row>
        <row r="465">
          <cell r="A465">
            <v>24888</v>
          </cell>
          <cell r="B465">
            <v>3622.31</v>
          </cell>
        </row>
        <row r="466">
          <cell r="A466">
            <v>24938</v>
          </cell>
          <cell r="B466">
            <v>3562.95</v>
          </cell>
        </row>
        <row r="467">
          <cell r="A467">
            <v>24988</v>
          </cell>
          <cell r="B467">
            <v>3628.45</v>
          </cell>
        </row>
        <row r="468">
          <cell r="A468">
            <v>25038</v>
          </cell>
          <cell r="B468">
            <v>3604.9</v>
          </cell>
        </row>
        <row r="469">
          <cell r="A469">
            <v>25088</v>
          </cell>
          <cell r="B469">
            <v>3610.11</v>
          </cell>
        </row>
        <row r="470">
          <cell r="A470">
            <v>25138</v>
          </cell>
          <cell r="B470">
            <v>3575.69</v>
          </cell>
        </row>
        <row r="471">
          <cell r="A471">
            <v>25188</v>
          </cell>
          <cell r="B471">
            <v>3572.28</v>
          </cell>
        </row>
        <row r="472">
          <cell r="A472">
            <v>25238</v>
          </cell>
          <cell r="B472">
            <v>3564.64</v>
          </cell>
        </row>
        <row r="473">
          <cell r="A473">
            <v>25288</v>
          </cell>
          <cell r="B473">
            <v>3577.39</v>
          </cell>
        </row>
        <row r="474">
          <cell r="A474">
            <v>25338</v>
          </cell>
          <cell r="B474">
            <v>3572.28</v>
          </cell>
        </row>
        <row r="475">
          <cell r="A475">
            <v>25388</v>
          </cell>
          <cell r="B475">
            <v>3619.69</v>
          </cell>
        </row>
        <row r="476">
          <cell r="A476">
            <v>25438</v>
          </cell>
          <cell r="B476">
            <v>3595.4</v>
          </cell>
        </row>
        <row r="477">
          <cell r="A477">
            <v>25488</v>
          </cell>
          <cell r="B477">
            <v>3581.66</v>
          </cell>
        </row>
        <row r="478">
          <cell r="A478">
            <v>25538</v>
          </cell>
          <cell r="B478">
            <v>3577.39</v>
          </cell>
        </row>
        <row r="479">
          <cell r="A479">
            <v>25588</v>
          </cell>
          <cell r="B479">
            <v>3619.69</v>
          </cell>
        </row>
        <row r="480">
          <cell r="A480">
            <v>25638</v>
          </cell>
          <cell r="B480">
            <v>3591.95</v>
          </cell>
        </row>
        <row r="481">
          <cell r="A481">
            <v>25688</v>
          </cell>
          <cell r="B481">
            <v>3633.72</v>
          </cell>
        </row>
        <row r="482">
          <cell r="A482">
            <v>25738</v>
          </cell>
          <cell r="B482">
            <v>3615.33</v>
          </cell>
        </row>
        <row r="483">
          <cell r="A483">
            <v>25788</v>
          </cell>
          <cell r="B483">
            <v>3595.4</v>
          </cell>
        </row>
        <row r="484">
          <cell r="A484">
            <v>25838</v>
          </cell>
          <cell r="B484">
            <v>3595.4</v>
          </cell>
        </row>
        <row r="485">
          <cell r="A485">
            <v>25888</v>
          </cell>
          <cell r="B485">
            <v>3624.06</v>
          </cell>
        </row>
        <row r="486">
          <cell r="A486">
            <v>25938</v>
          </cell>
          <cell r="B486">
            <v>3605.77</v>
          </cell>
        </row>
        <row r="487">
          <cell r="A487">
            <v>25988</v>
          </cell>
          <cell r="B487">
            <v>3575.69</v>
          </cell>
        </row>
        <row r="488">
          <cell r="A488">
            <v>26038</v>
          </cell>
          <cell r="B488">
            <v>3586.8</v>
          </cell>
        </row>
        <row r="489">
          <cell r="A489">
            <v>26088</v>
          </cell>
          <cell r="B489">
            <v>3619.69</v>
          </cell>
        </row>
        <row r="490">
          <cell r="A490">
            <v>26138</v>
          </cell>
          <cell r="B490">
            <v>3603.17</v>
          </cell>
        </row>
        <row r="491">
          <cell r="A491">
            <v>26188</v>
          </cell>
          <cell r="B491">
            <v>3629.32</v>
          </cell>
        </row>
        <row r="492">
          <cell r="A492">
            <v>26238</v>
          </cell>
          <cell r="B492">
            <v>3614.46</v>
          </cell>
        </row>
        <row r="493">
          <cell r="A493">
            <v>26288</v>
          </cell>
          <cell r="B493">
            <v>3614.46</v>
          </cell>
        </row>
        <row r="494">
          <cell r="A494">
            <v>26338</v>
          </cell>
          <cell r="B494">
            <v>3604.9</v>
          </cell>
        </row>
        <row r="495">
          <cell r="A495">
            <v>26388</v>
          </cell>
          <cell r="B495">
            <v>3643.43</v>
          </cell>
        </row>
        <row r="496">
          <cell r="A496">
            <v>26438</v>
          </cell>
          <cell r="B496">
            <v>3591.95</v>
          </cell>
        </row>
        <row r="497">
          <cell r="A497">
            <v>26488</v>
          </cell>
          <cell r="B497">
            <v>3639.01</v>
          </cell>
        </row>
        <row r="498">
          <cell r="A498">
            <v>26539</v>
          </cell>
          <cell r="B498">
            <v>3593.67</v>
          </cell>
        </row>
        <row r="499">
          <cell r="A499">
            <v>26589</v>
          </cell>
          <cell r="B499">
            <v>3642.54</v>
          </cell>
        </row>
        <row r="500">
          <cell r="A500">
            <v>26639</v>
          </cell>
          <cell r="B500">
            <v>3604.04</v>
          </cell>
        </row>
        <row r="501">
          <cell r="A501">
            <v>26689</v>
          </cell>
          <cell r="B501">
            <v>3652.3</v>
          </cell>
        </row>
        <row r="502">
          <cell r="A502">
            <v>26739</v>
          </cell>
          <cell r="B502">
            <v>3613.59</v>
          </cell>
        </row>
        <row r="503">
          <cell r="A503">
            <v>26789</v>
          </cell>
          <cell r="B503">
            <v>3647.86</v>
          </cell>
        </row>
        <row r="504">
          <cell r="A504">
            <v>26839</v>
          </cell>
          <cell r="B504">
            <v>3562.95</v>
          </cell>
        </row>
        <row r="505">
          <cell r="A505">
            <v>26889</v>
          </cell>
          <cell r="B505">
            <v>3610.11</v>
          </cell>
        </row>
        <row r="506">
          <cell r="A506">
            <v>26939</v>
          </cell>
          <cell r="B506">
            <v>3567.18</v>
          </cell>
        </row>
        <row r="507">
          <cell r="A507">
            <v>26989</v>
          </cell>
          <cell r="B507">
            <v>3578.24</v>
          </cell>
        </row>
        <row r="508">
          <cell r="A508">
            <v>27039</v>
          </cell>
          <cell r="B508">
            <v>3585.94</v>
          </cell>
        </row>
        <row r="509">
          <cell r="A509">
            <v>27089</v>
          </cell>
          <cell r="B509">
            <v>3629.32</v>
          </cell>
        </row>
        <row r="510">
          <cell r="A510">
            <v>27139</v>
          </cell>
          <cell r="B510">
            <v>3554.5</v>
          </cell>
        </row>
        <row r="511">
          <cell r="A511">
            <v>27189</v>
          </cell>
          <cell r="B511">
            <v>3556.19</v>
          </cell>
        </row>
        <row r="512">
          <cell r="A512">
            <v>27239</v>
          </cell>
          <cell r="B512">
            <v>3544.42</v>
          </cell>
        </row>
        <row r="513">
          <cell r="A513">
            <v>27289</v>
          </cell>
          <cell r="B513">
            <v>3533.57</v>
          </cell>
        </row>
        <row r="514">
          <cell r="A514">
            <v>27339</v>
          </cell>
          <cell r="B514">
            <v>3531.07</v>
          </cell>
        </row>
        <row r="515">
          <cell r="A515">
            <v>27389</v>
          </cell>
          <cell r="B515">
            <v>3498.95</v>
          </cell>
        </row>
        <row r="516">
          <cell r="A516">
            <v>27439</v>
          </cell>
          <cell r="B516">
            <v>3546.1</v>
          </cell>
        </row>
        <row r="517">
          <cell r="A517">
            <v>27489</v>
          </cell>
          <cell r="B517">
            <v>3556.19</v>
          </cell>
        </row>
        <row r="518">
          <cell r="A518">
            <v>27539</v>
          </cell>
          <cell r="B518">
            <v>3604.9</v>
          </cell>
        </row>
        <row r="519">
          <cell r="A519">
            <v>27589</v>
          </cell>
          <cell r="B519">
            <v>3657.64</v>
          </cell>
        </row>
        <row r="520">
          <cell r="A520">
            <v>27639</v>
          </cell>
          <cell r="B520">
            <v>3640.78</v>
          </cell>
        </row>
        <row r="521">
          <cell r="A521">
            <v>27689</v>
          </cell>
          <cell r="B521">
            <v>3614.46</v>
          </cell>
        </row>
        <row r="522">
          <cell r="A522">
            <v>27739</v>
          </cell>
          <cell r="B522">
            <v>3652.3</v>
          </cell>
        </row>
        <row r="523">
          <cell r="A523">
            <v>27789</v>
          </cell>
          <cell r="B523">
            <v>3646.09</v>
          </cell>
        </row>
        <row r="524">
          <cell r="A524">
            <v>27840</v>
          </cell>
          <cell r="B524">
            <v>3697.31</v>
          </cell>
        </row>
        <row r="525">
          <cell r="A525">
            <v>27890</v>
          </cell>
          <cell r="B525">
            <v>3683.69</v>
          </cell>
        </row>
        <row r="526">
          <cell r="A526">
            <v>27940</v>
          </cell>
          <cell r="B526">
            <v>3675.57</v>
          </cell>
        </row>
        <row r="527">
          <cell r="A527">
            <v>27990</v>
          </cell>
          <cell r="B527">
            <v>3661.22</v>
          </cell>
        </row>
        <row r="528">
          <cell r="A528">
            <v>28040</v>
          </cell>
          <cell r="B528">
            <v>3651.41</v>
          </cell>
        </row>
        <row r="529">
          <cell r="A529">
            <v>28090</v>
          </cell>
          <cell r="B529">
            <v>3671.97</v>
          </cell>
        </row>
        <row r="530">
          <cell r="A530">
            <v>28140</v>
          </cell>
          <cell r="B530">
            <v>3638.13</v>
          </cell>
        </row>
        <row r="531">
          <cell r="A531">
            <v>28190</v>
          </cell>
          <cell r="B531">
            <v>3639.01</v>
          </cell>
        </row>
        <row r="532">
          <cell r="A532">
            <v>28240</v>
          </cell>
          <cell r="B532">
            <v>3614.46</v>
          </cell>
        </row>
        <row r="533">
          <cell r="A533">
            <v>28290</v>
          </cell>
          <cell r="B533">
            <v>3633.72</v>
          </cell>
        </row>
        <row r="534">
          <cell r="A534">
            <v>28340</v>
          </cell>
          <cell r="B534">
            <v>3615.33</v>
          </cell>
        </row>
        <row r="535">
          <cell r="A535">
            <v>28390</v>
          </cell>
          <cell r="B535">
            <v>3652.3</v>
          </cell>
        </row>
        <row r="536">
          <cell r="A536">
            <v>28440</v>
          </cell>
          <cell r="B536">
            <v>3577.39</v>
          </cell>
        </row>
        <row r="537">
          <cell r="A537">
            <v>28490</v>
          </cell>
          <cell r="B537">
            <v>3610.98</v>
          </cell>
        </row>
        <row r="538">
          <cell r="A538">
            <v>28540</v>
          </cell>
          <cell r="B538">
            <v>3594.54</v>
          </cell>
        </row>
        <row r="539">
          <cell r="A539">
            <v>28590</v>
          </cell>
          <cell r="B539">
            <v>3629.32</v>
          </cell>
        </row>
        <row r="540">
          <cell r="A540">
            <v>28640</v>
          </cell>
          <cell r="B540">
            <v>3604.9</v>
          </cell>
        </row>
        <row r="541">
          <cell r="A541">
            <v>28690</v>
          </cell>
          <cell r="B541">
            <v>3611.85</v>
          </cell>
        </row>
        <row r="542">
          <cell r="A542">
            <v>28740</v>
          </cell>
          <cell r="B542">
            <v>3594.54</v>
          </cell>
        </row>
        <row r="543">
          <cell r="A543">
            <v>28790</v>
          </cell>
          <cell r="B543">
            <v>3601.44</v>
          </cell>
        </row>
        <row r="544">
          <cell r="A544">
            <v>28840</v>
          </cell>
          <cell r="B544">
            <v>3563.79</v>
          </cell>
        </row>
        <row r="545">
          <cell r="A545">
            <v>28890</v>
          </cell>
          <cell r="B545">
            <v>3578.24</v>
          </cell>
        </row>
        <row r="546">
          <cell r="A546">
            <v>28940</v>
          </cell>
          <cell r="B546">
            <v>3563.79</v>
          </cell>
        </row>
        <row r="547">
          <cell r="A547">
            <v>28990</v>
          </cell>
          <cell r="B547">
            <v>3600.58</v>
          </cell>
        </row>
        <row r="548">
          <cell r="A548">
            <v>29040</v>
          </cell>
          <cell r="B548">
            <v>3532.74</v>
          </cell>
        </row>
        <row r="549">
          <cell r="A549">
            <v>29090</v>
          </cell>
          <cell r="B549">
            <v>3598.85</v>
          </cell>
        </row>
        <row r="550">
          <cell r="A550">
            <v>29140</v>
          </cell>
          <cell r="B550">
            <v>3575.69</v>
          </cell>
        </row>
        <row r="551">
          <cell r="A551">
            <v>29190</v>
          </cell>
          <cell r="B551">
            <v>3586.8</v>
          </cell>
        </row>
        <row r="552">
          <cell r="A552">
            <v>29240</v>
          </cell>
          <cell r="B552">
            <v>3577.39</v>
          </cell>
        </row>
        <row r="553">
          <cell r="A553">
            <v>29290</v>
          </cell>
          <cell r="B553">
            <v>3543.59</v>
          </cell>
        </row>
        <row r="554">
          <cell r="A554">
            <v>29340</v>
          </cell>
          <cell r="B554">
            <v>3584.23</v>
          </cell>
        </row>
        <row r="555">
          <cell r="A555">
            <v>29390</v>
          </cell>
          <cell r="B555">
            <v>3501.4</v>
          </cell>
        </row>
        <row r="556">
          <cell r="A556">
            <v>29440</v>
          </cell>
          <cell r="B556">
            <v>3567.18</v>
          </cell>
        </row>
        <row r="557">
          <cell r="A557">
            <v>29490</v>
          </cell>
          <cell r="B557">
            <v>3556.19</v>
          </cell>
        </row>
        <row r="558">
          <cell r="A558">
            <v>29540</v>
          </cell>
          <cell r="B558">
            <v>3599.71</v>
          </cell>
        </row>
        <row r="559">
          <cell r="A559">
            <v>29590</v>
          </cell>
          <cell r="B559">
            <v>3568.03</v>
          </cell>
        </row>
        <row r="560">
          <cell r="A560">
            <v>29640</v>
          </cell>
          <cell r="B560">
            <v>3576.54</v>
          </cell>
        </row>
        <row r="561">
          <cell r="A561">
            <v>29690</v>
          </cell>
          <cell r="B561">
            <v>3555.34</v>
          </cell>
        </row>
        <row r="562">
          <cell r="A562">
            <v>29740</v>
          </cell>
          <cell r="B562">
            <v>3481.09</v>
          </cell>
        </row>
        <row r="563">
          <cell r="A563">
            <v>29790</v>
          </cell>
          <cell r="B563">
            <v>3503.85</v>
          </cell>
        </row>
        <row r="564">
          <cell r="A564">
            <v>29840</v>
          </cell>
          <cell r="B564">
            <v>3546.1</v>
          </cell>
        </row>
        <row r="565">
          <cell r="A565">
            <v>29890</v>
          </cell>
          <cell r="B565">
            <v>3511.24</v>
          </cell>
        </row>
        <row r="566">
          <cell r="A566">
            <v>29940</v>
          </cell>
          <cell r="B566">
            <v>3513.7</v>
          </cell>
        </row>
        <row r="567">
          <cell r="A567">
            <v>29990</v>
          </cell>
          <cell r="B567">
            <v>3521.95</v>
          </cell>
        </row>
        <row r="568">
          <cell r="A568">
            <v>30040</v>
          </cell>
          <cell r="B568">
            <v>3577.39</v>
          </cell>
        </row>
        <row r="569">
          <cell r="A569">
            <v>30090</v>
          </cell>
          <cell r="B569">
            <v>3573.13</v>
          </cell>
        </row>
        <row r="570">
          <cell r="A570">
            <v>30140</v>
          </cell>
          <cell r="B570">
            <v>3629.32</v>
          </cell>
        </row>
        <row r="571">
          <cell r="A571">
            <v>30190</v>
          </cell>
          <cell r="B571">
            <v>3616.2</v>
          </cell>
        </row>
        <row r="572">
          <cell r="A572">
            <v>30240</v>
          </cell>
          <cell r="B572">
            <v>3652.3</v>
          </cell>
        </row>
        <row r="573">
          <cell r="A573">
            <v>30290</v>
          </cell>
          <cell r="B573">
            <v>3641.66</v>
          </cell>
        </row>
        <row r="574">
          <cell r="A574">
            <v>30340</v>
          </cell>
          <cell r="B574">
            <v>3671.97</v>
          </cell>
        </row>
        <row r="575">
          <cell r="A575">
            <v>30390</v>
          </cell>
          <cell r="B575">
            <v>3616.2</v>
          </cell>
        </row>
        <row r="576">
          <cell r="A576">
            <v>30440</v>
          </cell>
          <cell r="B576">
            <v>3629.32</v>
          </cell>
        </row>
        <row r="577">
          <cell r="A577">
            <v>30490</v>
          </cell>
          <cell r="B577">
            <v>3604.04</v>
          </cell>
        </row>
        <row r="578">
          <cell r="A578">
            <v>30540</v>
          </cell>
          <cell r="B578">
            <v>3586.8</v>
          </cell>
        </row>
        <row r="579">
          <cell r="A579">
            <v>30590</v>
          </cell>
          <cell r="B579">
            <v>3596.26</v>
          </cell>
        </row>
        <row r="580">
          <cell r="A580">
            <v>30640</v>
          </cell>
          <cell r="B580">
            <v>3586.8</v>
          </cell>
        </row>
        <row r="581">
          <cell r="A581">
            <v>30690</v>
          </cell>
          <cell r="B581">
            <v>3581.66</v>
          </cell>
        </row>
        <row r="582">
          <cell r="A582">
            <v>30740</v>
          </cell>
          <cell r="B582">
            <v>3639.01</v>
          </cell>
        </row>
        <row r="583">
          <cell r="A583">
            <v>30790</v>
          </cell>
          <cell r="B583">
            <v>3594.54</v>
          </cell>
        </row>
        <row r="584">
          <cell r="A584">
            <v>30840</v>
          </cell>
          <cell r="B584">
            <v>3652.3</v>
          </cell>
        </row>
        <row r="585">
          <cell r="A585">
            <v>30891</v>
          </cell>
          <cell r="B585">
            <v>3653.19</v>
          </cell>
        </row>
        <row r="586">
          <cell r="A586">
            <v>30941</v>
          </cell>
          <cell r="B586">
            <v>3661.22</v>
          </cell>
        </row>
        <row r="587">
          <cell r="A587">
            <v>30991</v>
          </cell>
          <cell r="B587">
            <v>3640.78</v>
          </cell>
        </row>
        <row r="588">
          <cell r="A588">
            <v>31041</v>
          </cell>
          <cell r="B588">
            <v>3571.43</v>
          </cell>
        </row>
        <row r="589">
          <cell r="A589">
            <v>31091</v>
          </cell>
          <cell r="B589">
            <v>3580.81</v>
          </cell>
        </row>
        <row r="590">
          <cell r="A590">
            <v>31141</v>
          </cell>
          <cell r="B590">
            <v>3630.2</v>
          </cell>
        </row>
        <row r="591">
          <cell r="A591">
            <v>31191</v>
          </cell>
          <cell r="B591">
            <v>3574.83</v>
          </cell>
        </row>
        <row r="592">
          <cell r="A592">
            <v>31241</v>
          </cell>
          <cell r="B592">
            <v>3629.32</v>
          </cell>
        </row>
        <row r="593">
          <cell r="A593">
            <v>31291</v>
          </cell>
          <cell r="B593">
            <v>3604.9</v>
          </cell>
        </row>
        <row r="594">
          <cell r="A594">
            <v>31341</v>
          </cell>
          <cell r="B594">
            <v>3610.98</v>
          </cell>
        </row>
        <row r="595">
          <cell r="A595">
            <v>31391</v>
          </cell>
          <cell r="B595">
            <v>3573.98</v>
          </cell>
        </row>
        <row r="596">
          <cell r="A596">
            <v>31441</v>
          </cell>
          <cell r="B596">
            <v>3563.79</v>
          </cell>
        </row>
        <row r="597">
          <cell r="A597">
            <v>31491</v>
          </cell>
          <cell r="B597">
            <v>3568.03</v>
          </cell>
        </row>
        <row r="598">
          <cell r="A598">
            <v>31541</v>
          </cell>
          <cell r="B598">
            <v>3601.44</v>
          </cell>
        </row>
        <row r="599">
          <cell r="A599">
            <v>31591</v>
          </cell>
          <cell r="B599">
            <v>3574.83</v>
          </cell>
        </row>
        <row r="600">
          <cell r="A600">
            <v>31641</v>
          </cell>
          <cell r="B600">
            <v>3552.82</v>
          </cell>
        </row>
        <row r="601">
          <cell r="A601">
            <v>31691</v>
          </cell>
          <cell r="B601">
            <v>3545.26</v>
          </cell>
        </row>
        <row r="602">
          <cell r="A602">
            <v>31741</v>
          </cell>
          <cell r="B602">
            <v>3598.85</v>
          </cell>
        </row>
        <row r="603">
          <cell r="A603">
            <v>31791</v>
          </cell>
          <cell r="B603">
            <v>3575.69</v>
          </cell>
        </row>
        <row r="604">
          <cell r="A604">
            <v>31841</v>
          </cell>
          <cell r="B604">
            <v>3637.25</v>
          </cell>
        </row>
        <row r="605">
          <cell r="A605">
            <v>31891</v>
          </cell>
          <cell r="B605">
            <v>3604.9</v>
          </cell>
        </row>
        <row r="606">
          <cell r="A606">
            <v>31941</v>
          </cell>
          <cell r="B606">
            <v>3597.98</v>
          </cell>
        </row>
        <row r="607">
          <cell r="A607">
            <v>31991</v>
          </cell>
          <cell r="B607">
            <v>3579.95</v>
          </cell>
        </row>
        <row r="608">
          <cell r="A608">
            <v>32041</v>
          </cell>
          <cell r="B608">
            <v>3572.28</v>
          </cell>
        </row>
        <row r="609">
          <cell r="A609">
            <v>32091</v>
          </cell>
          <cell r="B609">
            <v>3608.37</v>
          </cell>
        </row>
        <row r="610">
          <cell r="A610">
            <v>32141</v>
          </cell>
          <cell r="B610">
            <v>3593.67</v>
          </cell>
        </row>
        <row r="611">
          <cell r="A611">
            <v>32191</v>
          </cell>
          <cell r="B611">
            <v>3617.07</v>
          </cell>
        </row>
        <row r="612">
          <cell r="A612">
            <v>32241</v>
          </cell>
          <cell r="B612">
            <v>3593.67</v>
          </cell>
        </row>
        <row r="613">
          <cell r="A613">
            <v>32291</v>
          </cell>
          <cell r="B613">
            <v>3581.66</v>
          </cell>
        </row>
        <row r="614">
          <cell r="A614">
            <v>32342</v>
          </cell>
          <cell r="B614">
            <v>3595.4</v>
          </cell>
        </row>
        <row r="615">
          <cell r="A615">
            <v>32392</v>
          </cell>
          <cell r="B615">
            <v>3623.19</v>
          </cell>
        </row>
        <row r="616">
          <cell r="A616">
            <v>32442</v>
          </cell>
          <cell r="B616">
            <v>3639.01</v>
          </cell>
        </row>
        <row r="617">
          <cell r="A617">
            <v>32492</v>
          </cell>
          <cell r="B617">
            <v>3613.59</v>
          </cell>
        </row>
        <row r="618">
          <cell r="A618">
            <v>32542</v>
          </cell>
          <cell r="B618">
            <v>3610.98</v>
          </cell>
        </row>
        <row r="619">
          <cell r="A619">
            <v>32592</v>
          </cell>
          <cell r="B619">
            <v>3574.83</v>
          </cell>
        </row>
        <row r="620">
          <cell r="A620">
            <v>32642</v>
          </cell>
          <cell r="B620">
            <v>3596.26</v>
          </cell>
        </row>
        <row r="621">
          <cell r="A621">
            <v>32692</v>
          </cell>
          <cell r="B621">
            <v>3602.31</v>
          </cell>
        </row>
        <row r="622">
          <cell r="A622">
            <v>32742</v>
          </cell>
          <cell r="B622">
            <v>3545.26</v>
          </cell>
        </row>
        <row r="623">
          <cell r="A623">
            <v>32792</v>
          </cell>
          <cell r="B623">
            <v>3604.9</v>
          </cell>
        </row>
        <row r="624">
          <cell r="A624">
            <v>32842</v>
          </cell>
          <cell r="B624">
            <v>3593.67</v>
          </cell>
        </row>
        <row r="625">
          <cell r="A625">
            <v>32892</v>
          </cell>
          <cell r="B625">
            <v>3584.23</v>
          </cell>
        </row>
        <row r="626">
          <cell r="A626">
            <v>32942</v>
          </cell>
          <cell r="B626">
            <v>3501.4</v>
          </cell>
        </row>
        <row r="627">
          <cell r="A627">
            <v>32992</v>
          </cell>
          <cell r="B627">
            <v>3610.98</v>
          </cell>
        </row>
        <row r="628">
          <cell r="A628">
            <v>33042</v>
          </cell>
          <cell r="B628">
            <v>3555.34</v>
          </cell>
        </row>
        <row r="629">
          <cell r="A629">
            <v>33092</v>
          </cell>
          <cell r="B629">
            <v>3624.06</v>
          </cell>
        </row>
        <row r="630">
          <cell r="A630">
            <v>33142</v>
          </cell>
          <cell r="B630">
            <v>3545.26</v>
          </cell>
        </row>
        <row r="631">
          <cell r="A631">
            <v>33192</v>
          </cell>
          <cell r="B631">
            <v>3610.11</v>
          </cell>
        </row>
        <row r="632">
          <cell r="A632">
            <v>33242</v>
          </cell>
          <cell r="B632">
            <v>3544.42</v>
          </cell>
        </row>
        <row r="633">
          <cell r="A633">
            <v>33292</v>
          </cell>
          <cell r="B633">
            <v>3609.24</v>
          </cell>
        </row>
        <row r="634">
          <cell r="A634">
            <v>33342</v>
          </cell>
          <cell r="B634">
            <v>3585.94</v>
          </cell>
        </row>
        <row r="635">
          <cell r="A635">
            <v>33392</v>
          </cell>
          <cell r="B635">
            <v>3598.85</v>
          </cell>
        </row>
        <row r="636">
          <cell r="A636">
            <v>33442</v>
          </cell>
          <cell r="B636">
            <v>3581.66</v>
          </cell>
        </row>
        <row r="637">
          <cell r="A637">
            <v>33492</v>
          </cell>
          <cell r="B637">
            <v>3620.56</v>
          </cell>
        </row>
        <row r="638">
          <cell r="A638">
            <v>33542</v>
          </cell>
          <cell r="B638">
            <v>3603.17</v>
          </cell>
        </row>
        <row r="639">
          <cell r="A639">
            <v>33592</v>
          </cell>
          <cell r="B639">
            <v>3605.77</v>
          </cell>
        </row>
        <row r="640">
          <cell r="A640">
            <v>33642</v>
          </cell>
          <cell r="B640">
            <v>3604.9</v>
          </cell>
        </row>
        <row r="641">
          <cell r="A641">
            <v>33692</v>
          </cell>
          <cell r="B641">
            <v>3586.8</v>
          </cell>
        </row>
        <row r="642">
          <cell r="A642">
            <v>33742</v>
          </cell>
          <cell r="B642">
            <v>3568.03</v>
          </cell>
        </row>
        <row r="643">
          <cell r="A643">
            <v>33792</v>
          </cell>
          <cell r="B643">
            <v>3599.71</v>
          </cell>
        </row>
        <row r="644">
          <cell r="A644">
            <v>33842</v>
          </cell>
          <cell r="B644">
            <v>3581.66</v>
          </cell>
        </row>
        <row r="645">
          <cell r="A645">
            <v>33892</v>
          </cell>
          <cell r="B645">
            <v>3628.45</v>
          </cell>
        </row>
        <row r="646">
          <cell r="A646">
            <v>33942</v>
          </cell>
          <cell r="B646">
            <v>3572.28</v>
          </cell>
        </row>
        <row r="647">
          <cell r="A647">
            <v>33992</v>
          </cell>
          <cell r="B647">
            <v>3627.57</v>
          </cell>
        </row>
        <row r="648">
          <cell r="A648">
            <v>34042</v>
          </cell>
          <cell r="B648">
            <v>3566.33</v>
          </cell>
        </row>
        <row r="649">
          <cell r="A649">
            <v>34092</v>
          </cell>
          <cell r="B649">
            <v>3639.01</v>
          </cell>
        </row>
        <row r="650">
          <cell r="A650">
            <v>34142</v>
          </cell>
          <cell r="B650">
            <v>3615.33</v>
          </cell>
        </row>
        <row r="651">
          <cell r="A651">
            <v>34192</v>
          </cell>
          <cell r="B651">
            <v>3673.77</v>
          </cell>
        </row>
        <row r="652">
          <cell r="A652">
            <v>34242</v>
          </cell>
          <cell r="B652">
            <v>3651.41</v>
          </cell>
        </row>
        <row r="653">
          <cell r="A653">
            <v>34292</v>
          </cell>
          <cell r="B653">
            <v>3696.4</v>
          </cell>
        </row>
        <row r="654">
          <cell r="A654">
            <v>34342</v>
          </cell>
          <cell r="B654">
            <v>3604.9</v>
          </cell>
        </row>
        <row r="655">
          <cell r="A655">
            <v>34392</v>
          </cell>
          <cell r="B655">
            <v>3619.69</v>
          </cell>
        </row>
        <row r="656">
          <cell r="A656">
            <v>34442</v>
          </cell>
          <cell r="B656">
            <v>3566.33</v>
          </cell>
        </row>
        <row r="657">
          <cell r="A657">
            <v>34492</v>
          </cell>
          <cell r="B657">
            <v>3544.42</v>
          </cell>
        </row>
        <row r="658">
          <cell r="A658">
            <v>34542</v>
          </cell>
          <cell r="B658">
            <v>3531.07</v>
          </cell>
        </row>
        <row r="659">
          <cell r="A659">
            <v>34592</v>
          </cell>
          <cell r="B659">
            <v>3598.85</v>
          </cell>
        </row>
        <row r="660">
          <cell r="A660">
            <v>34642</v>
          </cell>
          <cell r="B660">
            <v>3521.95</v>
          </cell>
        </row>
        <row r="661">
          <cell r="A661">
            <v>34692</v>
          </cell>
          <cell r="B661">
            <v>3575.69</v>
          </cell>
        </row>
        <row r="662">
          <cell r="A662">
            <v>34742</v>
          </cell>
          <cell r="B662">
            <v>3577.39</v>
          </cell>
        </row>
        <row r="663">
          <cell r="A663">
            <v>34792</v>
          </cell>
          <cell r="B663">
            <v>3573.98</v>
          </cell>
        </row>
        <row r="664">
          <cell r="A664">
            <v>34842</v>
          </cell>
          <cell r="B664">
            <v>3586.8</v>
          </cell>
        </row>
        <row r="665">
          <cell r="A665">
            <v>34892</v>
          </cell>
          <cell r="B665">
            <v>3632.84</v>
          </cell>
        </row>
        <row r="666">
          <cell r="A666">
            <v>34942</v>
          </cell>
          <cell r="B666">
            <v>3614.46</v>
          </cell>
        </row>
        <row r="667">
          <cell r="A667">
            <v>34992</v>
          </cell>
          <cell r="B667">
            <v>3638.13</v>
          </cell>
        </row>
        <row r="668">
          <cell r="A668">
            <v>35042</v>
          </cell>
          <cell r="B668">
            <v>3614.46</v>
          </cell>
        </row>
        <row r="669">
          <cell r="A669">
            <v>35092</v>
          </cell>
          <cell r="B669">
            <v>3598.85</v>
          </cell>
        </row>
        <row r="670">
          <cell r="A670">
            <v>35142</v>
          </cell>
          <cell r="B670">
            <v>3591.95</v>
          </cell>
        </row>
        <row r="671">
          <cell r="A671">
            <v>35192</v>
          </cell>
          <cell r="B671">
            <v>3643.43</v>
          </cell>
        </row>
        <row r="672">
          <cell r="A672">
            <v>35243</v>
          </cell>
          <cell r="B672">
            <v>3664.79</v>
          </cell>
        </row>
        <row r="673">
          <cell r="A673">
            <v>35293</v>
          </cell>
          <cell r="B673">
            <v>3663</v>
          </cell>
        </row>
        <row r="674">
          <cell r="A674">
            <v>35343</v>
          </cell>
          <cell r="B674">
            <v>3641.66</v>
          </cell>
        </row>
        <row r="675">
          <cell r="A675">
            <v>35393</v>
          </cell>
          <cell r="B675">
            <v>3653.19</v>
          </cell>
        </row>
        <row r="676">
          <cell r="A676">
            <v>35443</v>
          </cell>
          <cell r="B676">
            <v>3626.69</v>
          </cell>
        </row>
        <row r="677">
          <cell r="A677">
            <v>35493</v>
          </cell>
          <cell r="B677">
            <v>3649.63</v>
          </cell>
        </row>
        <row r="678">
          <cell r="A678">
            <v>35543</v>
          </cell>
          <cell r="B678">
            <v>3626.69</v>
          </cell>
        </row>
        <row r="679">
          <cell r="A679">
            <v>35593</v>
          </cell>
          <cell r="B679">
            <v>3661.22</v>
          </cell>
        </row>
        <row r="680">
          <cell r="A680">
            <v>35643</v>
          </cell>
          <cell r="B680">
            <v>3652.3</v>
          </cell>
        </row>
        <row r="681">
          <cell r="A681">
            <v>35693</v>
          </cell>
          <cell r="B681">
            <v>3615.33</v>
          </cell>
        </row>
        <row r="682">
          <cell r="A682">
            <v>35743</v>
          </cell>
          <cell r="B682">
            <v>3576.54</v>
          </cell>
        </row>
        <row r="683">
          <cell r="A683">
            <v>35793</v>
          </cell>
          <cell r="B683">
            <v>3555.34</v>
          </cell>
        </row>
        <row r="684">
          <cell r="A684">
            <v>35843</v>
          </cell>
          <cell r="B684">
            <v>3520.3</v>
          </cell>
        </row>
        <row r="685">
          <cell r="A685">
            <v>35893</v>
          </cell>
          <cell r="B685">
            <v>3574.83</v>
          </cell>
        </row>
        <row r="686">
          <cell r="A686">
            <v>35943</v>
          </cell>
          <cell r="B686">
            <v>3521.95</v>
          </cell>
        </row>
        <row r="687">
          <cell r="A687">
            <v>35993</v>
          </cell>
          <cell r="B687">
            <v>3554.5</v>
          </cell>
        </row>
        <row r="688">
          <cell r="A688">
            <v>36043</v>
          </cell>
          <cell r="B688">
            <v>3555.34</v>
          </cell>
        </row>
        <row r="689">
          <cell r="A689">
            <v>36093</v>
          </cell>
          <cell r="B689">
            <v>3611.85</v>
          </cell>
        </row>
        <row r="690">
          <cell r="A690">
            <v>36143</v>
          </cell>
          <cell r="B690">
            <v>3681.88</v>
          </cell>
        </row>
        <row r="691">
          <cell r="A691">
            <v>36193</v>
          </cell>
          <cell r="B691">
            <v>3633.72</v>
          </cell>
        </row>
        <row r="692">
          <cell r="A692">
            <v>36243</v>
          </cell>
          <cell r="B692">
            <v>3591.95</v>
          </cell>
        </row>
        <row r="693">
          <cell r="A693">
            <v>36293</v>
          </cell>
          <cell r="B693">
            <v>3586.8</v>
          </cell>
        </row>
        <row r="694">
          <cell r="A694">
            <v>36343</v>
          </cell>
          <cell r="B694">
            <v>3586.8</v>
          </cell>
        </row>
        <row r="695">
          <cell r="A695">
            <v>36393</v>
          </cell>
          <cell r="B695">
            <v>3601.44</v>
          </cell>
        </row>
        <row r="696">
          <cell r="A696">
            <v>36443</v>
          </cell>
          <cell r="B696">
            <v>3574.83</v>
          </cell>
        </row>
        <row r="697">
          <cell r="A697">
            <v>36493</v>
          </cell>
          <cell r="B697">
            <v>3624.06</v>
          </cell>
        </row>
        <row r="698">
          <cell r="A698">
            <v>36543</v>
          </cell>
          <cell r="B698">
            <v>3555.34</v>
          </cell>
        </row>
        <row r="699">
          <cell r="A699">
            <v>36593</v>
          </cell>
          <cell r="B699">
            <v>3610.98</v>
          </cell>
        </row>
        <row r="700">
          <cell r="A700">
            <v>36643</v>
          </cell>
          <cell r="B700">
            <v>3593.67</v>
          </cell>
        </row>
        <row r="701">
          <cell r="A701">
            <v>36694</v>
          </cell>
          <cell r="B701">
            <v>3587.66</v>
          </cell>
        </row>
        <row r="702">
          <cell r="A702">
            <v>36744</v>
          </cell>
          <cell r="B702">
            <v>3563.79</v>
          </cell>
        </row>
        <row r="703">
          <cell r="A703">
            <v>36794</v>
          </cell>
          <cell r="B703">
            <v>3628.45</v>
          </cell>
        </row>
        <row r="704">
          <cell r="A704">
            <v>36844</v>
          </cell>
          <cell r="B704">
            <v>3617.07</v>
          </cell>
        </row>
        <row r="705">
          <cell r="A705">
            <v>36894</v>
          </cell>
          <cell r="B705">
            <v>3650.52</v>
          </cell>
        </row>
        <row r="706">
          <cell r="A706">
            <v>36944</v>
          </cell>
          <cell r="B706">
            <v>3638.13</v>
          </cell>
        </row>
        <row r="707">
          <cell r="A707">
            <v>36994</v>
          </cell>
          <cell r="B707">
            <v>3616.2</v>
          </cell>
        </row>
        <row r="708">
          <cell r="A708">
            <v>37044</v>
          </cell>
          <cell r="B708">
            <v>3615.33</v>
          </cell>
        </row>
        <row r="709">
          <cell r="A709">
            <v>37094</v>
          </cell>
          <cell r="B709">
            <v>3623.19</v>
          </cell>
        </row>
        <row r="710">
          <cell r="A710">
            <v>37144</v>
          </cell>
          <cell r="B710">
            <v>3604.9</v>
          </cell>
        </row>
        <row r="711">
          <cell r="A711">
            <v>37194</v>
          </cell>
          <cell r="B711">
            <v>3643.43</v>
          </cell>
        </row>
        <row r="712">
          <cell r="A712">
            <v>37244</v>
          </cell>
          <cell r="B712">
            <v>3614.46</v>
          </cell>
        </row>
        <row r="713">
          <cell r="A713">
            <v>37294</v>
          </cell>
          <cell r="B713">
            <v>3567.18</v>
          </cell>
        </row>
        <row r="714">
          <cell r="A714">
            <v>37344</v>
          </cell>
          <cell r="B714">
            <v>3573.13</v>
          </cell>
        </row>
        <row r="715">
          <cell r="A715">
            <v>37394</v>
          </cell>
          <cell r="B715">
            <v>3610.98</v>
          </cell>
        </row>
        <row r="716">
          <cell r="A716">
            <v>37444</v>
          </cell>
          <cell r="B716">
            <v>3573.13</v>
          </cell>
        </row>
        <row r="717">
          <cell r="A717">
            <v>37494</v>
          </cell>
          <cell r="B717">
            <v>3619.69</v>
          </cell>
        </row>
        <row r="718">
          <cell r="A718">
            <v>37544</v>
          </cell>
          <cell r="B718">
            <v>3544.42</v>
          </cell>
        </row>
        <row r="719">
          <cell r="A719">
            <v>37594</v>
          </cell>
          <cell r="B719">
            <v>3575.69</v>
          </cell>
        </row>
        <row r="720">
          <cell r="A720">
            <v>37644</v>
          </cell>
          <cell r="B720">
            <v>3566.33</v>
          </cell>
        </row>
        <row r="721">
          <cell r="A721">
            <v>37694</v>
          </cell>
          <cell r="B721">
            <v>3538.57</v>
          </cell>
        </row>
        <row r="722">
          <cell r="A722">
            <v>37744</v>
          </cell>
          <cell r="B722">
            <v>3501.4</v>
          </cell>
        </row>
        <row r="723">
          <cell r="A723">
            <v>37794</v>
          </cell>
          <cell r="B723">
            <v>3568.03</v>
          </cell>
        </row>
        <row r="724">
          <cell r="A724">
            <v>37844</v>
          </cell>
          <cell r="B724">
            <v>3589.38</v>
          </cell>
        </row>
        <row r="725">
          <cell r="A725">
            <v>37894</v>
          </cell>
          <cell r="B725">
            <v>3586.8</v>
          </cell>
        </row>
        <row r="726">
          <cell r="A726">
            <v>37944</v>
          </cell>
          <cell r="B726">
            <v>3633.72</v>
          </cell>
        </row>
        <row r="727">
          <cell r="A727">
            <v>37994</v>
          </cell>
          <cell r="B727">
            <v>3615.33</v>
          </cell>
        </row>
        <row r="728">
          <cell r="A728">
            <v>38044</v>
          </cell>
          <cell r="B728">
            <v>3671.97</v>
          </cell>
        </row>
        <row r="729">
          <cell r="A729">
            <v>38094</v>
          </cell>
          <cell r="B729">
            <v>3607.5</v>
          </cell>
        </row>
        <row r="730">
          <cell r="A730">
            <v>38144</v>
          </cell>
          <cell r="B730">
            <v>3671.97</v>
          </cell>
        </row>
        <row r="731">
          <cell r="A731">
            <v>38194</v>
          </cell>
          <cell r="B731">
            <v>3652.3</v>
          </cell>
        </row>
        <row r="732">
          <cell r="A732">
            <v>38244</v>
          </cell>
          <cell r="B732">
            <v>3686.41</v>
          </cell>
        </row>
        <row r="733">
          <cell r="A733">
            <v>38294</v>
          </cell>
          <cell r="B733">
            <v>3698.22</v>
          </cell>
        </row>
        <row r="734">
          <cell r="A734">
            <v>38344</v>
          </cell>
          <cell r="B734">
            <v>3699.14</v>
          </cell>
        </row>
        <row r="735">
          <cell r="A735">
            <v>38394</v>
          </cell>
          <cell r="B735">
            <v>3675.57</v>
          </cell>
        </row>
        <row r="736">
          <cell r="A736">
            <v>38444</v>
          </cell>
          <cell r="B736">
            <v>3664.79</v>
          </cell>
        </row>
        <row r="737">
          <cell r="A737">
            <v>38494</v>
          </cell>
          <cell r="B737">
            <v>3637.25</v>
          </cell>
        </row>
        <row r="738">
          <cell r="A738">
            <v>38544</v>
          </cell>
          <cell r="B738">
            <v>3563.79</v>
          </cell>
        </row>
        <row r="739">
          <cell r="A739">
            <v>38594</v>
          </cell>
          <cell r="B739">
            <v>3598.85</v>
          </cell>
        </row>
        <row r="740">
          <cell r="A740">
            <v>38644</v>
          </cell>
          <cell r="B740">
            <v>3521.95</v>
          </cell>
        </row>
        <row r="741">
          <cell r="A741">
            <v>38694</v>
          </cell>
          <cell r="B741">
            <v>3566.33</v>
          </cell>
        </row>
        <row r="742">
          <cell r="A742">
            <v>38744</v>
          </cell>
          <cell r="B742">
            <v>3520.3</v>
          </cell>
        </row>
        <row r="743">
          <cell r="A743">
            <v>38794</v>
          </cell>
          <cell r="B743">
            <v>3587.66</v>
          </cell>
        </row>
        <row r="744">
          <cell r="A744">
            <v>38844</v>
          </cell>
          <cell r="B744">
            <v>3589.38</v>
          </cell>
        </row>
        <row r="745">
          <cell r="A745">
            <v>38894</v>
          </cell>
          <cell r="B745">
            <v>3560.41</v>
          </cell>
        </row>
        <row r="746">
          <cell r="A746">
            <v>38944</v>
          </cell>
          <cell r="B746">
            <v>3615.33</v>
          </cell>
        </row>
        <row r="747">
          <cell r="A747">
            <v>38994</v>
          </cell>
          <cell r="B747">
            <v>3605.77</v>
          </cell>
        </row>
        <row r="748">
          <cell r="A748">
            <v>39044</v>
          </cell>
          <cell r="B748">
            <v>3639.01</v>
          </cell>
        </row>
        <row r="749">
          <cell r="A749">
            <v>39094</v>
          </cell>
          <cell r="B749">
            <v>3716.55</v>
          </cell>
        </row>
        <row r="750">
          <cell r="A750">
            <v>39144</v>
          </cell>
          <cell r="B750">
            <v>3651.41</v>
          </cell>
        </row>
        <row r="751">
          <cell r="A751">
            <v>39194</v>
          </cell>
          <cell r="B751">
            <v>3683.69</v>
          </cell>
        </row>
        <row r="752">
          <cell r="A752">
            <v>39244</v>
          </cell>
          <cell r="B752">
            <v>3663.9</v>
          </cell>
        </row>
        <row r="753">
          <cell r="A753">
            <v>39294</v>
          </cell>
          <cell r="B753">
            <v>3695.49</v>
          </cell>
        </row>
        <row r="754">
          <cell r="A754">
            <v>39344</v>
          </cell>
          <cell r="B754">
            <v>3686.41</v>
          </cell>
        </row>
        <row r="755">
          <cell r="A755">
            <v>39394</v>
          </cell>
          <cell r="B755">
            <v>3648.75</v>
          </cell>
        </row>
        <row r="756">
          <cell r="A756">
            <v>39444</v>
          </cell>
          <cell r="B756">
            <v>3617.07</v>
          </cell>
        </row>
        <row r="757">
          <cell r="A757">
            <v>39494</v>
          </cell>
          <cell r="B757">
            <v>3639.01</v>
          </cell>
        </row>
        <row r="758">
          <cell r="A758">
            <v>39544</v>
          </cell>
          <cell r="B758">
            <v>3594.54</v>
          </cell>
        </row>
        <row r="759">
          <cell r="A759">
            <v>39595</v>
          </cell>
          <cell r="B759">
            <v>3587.66</v>
          </cell>
        </row>
        <row r="760">
          <cell r="A760">
            <v>39645</v>
          </cell>
          <cell r="B760">
            <v>3577.39</v>
          </cell>
        </row>
        <row r="761">
          <cell r="A761">
            <v>39695</v>
          </cell>
          <cell r="B761">
            <v>3610.11</v>
          </cell>
        </row>
        <row r="762">
          <cell r="A762">
            <v>39745</v>
          </cell>
          <cell r="B762">
            <v>3586.8</v>
          </cell>
        </row>
        <row r="763">
          <cell r="A763">
            <v>39795</v>
          </cell>
          <cell r="B763">
            <v>3620.56</v>
          </cell>
        </row>
        <row r="764">
          <cell r="A764">
            <v>39845</v>
          </cell>
          <cell r="B764">
            <v>3594.54</v>
          </cell>
        </row>
        <row r="765">
          <cell r="A765">
            <v>39895</v>
          </cell>
          <cell r="B765">
            <v>3598.85</v>
          </cell>
        </row>
        <row r="766">
          <cell r="A766">
            <v>39945</v>
          </cell>
          <cell r="B766">
            <v>3586.8</v>
          </cell>
        </row>
        <row r="767">
          <cell r="A767">
            <v>39995</v>
          </cell>
          <cell r="B767">
            <v>3610.11</v>
          </cell>
        </row>
        <row r="768">
          <cell r="A768">
            <v>40045</v>
          </cell>
          <cell r="B768">
            <v>3593.67</v>
          </cell>
        </row>
        <row r="769">
          <cell r="A769">
            <v>40095</v>
          </cell>
          <cell r="B769">
            <v>3573.98</v>
          </cell>
        </row>
        <row r="770">
          <cell r="A770">
            <v>40145</v>
          </cell>
          <cell r="B770">
            <v>3543.59</v>
          </cell>
        </row>
        <row r="771">
          <cell r="A771">
            <v>40195</v>
          </cell>
          <cell r="B771">
            <v>3545.26</v>
          </cell>
        </row>
        <row r="772">
          <cell r="A772">
            <v>40245</v>
          </cell>
          <cell r="B772">
            <v>3533.57</v>
          </cell>
        </row>
        <row r="773">
          <cell r="A773">
            <v>40295</v>
          </cell>
          <cell r="B773">
            <v>3477.86</v>
          </cell>
        </row>
        <row r="774">
          <cell r="A774">
            <v>40345</v>
          </cell>
          <cell r="B774">
            <v>3327.42</v>
          </cell>
        </row>
        <row r="775">
          <cell r="A775">
            <v>40395</v>
          </cell>
          <cell r="B775">
            <v>3227.19</v>
          </cell>
        </row>
        <row r="776">
          <cell r="A776">
            <v>40445</v>
          </cell>
          <cell r="B776">
            <v>3205.81</v>
          </cell>
        </row>
        <row r="777">
          <cell r="A777">
            <v>40495</v>
          </cell>
          <cell r="B777">
            <v>3180.66</v>
          </cell>
        </row>
        <row r="778">
          <cell r="A778">
            <v>40545</v>
          </cell>
          <cell r="B778">
            <v>3118.5</v>
          </cell>
        </row>
        <row r="779">
          <cell r="A779">
            <v>40595</v>
          </cell>
          <cell r="B779">
            <v>3126.3</v>
          </cell>
        </row>
        <row r="780">
          <cell r="A780">
            <v>40645</v>
          </cell>
          <cell r="B780">
            <v>3190.13</v>
          </cell>
        </row>
        <row r="781">
          <cell r="A781">
            <v>40695</v>
          </cell>
          <cell r="B781">
            <v>3161.89</v>
          </cell>
        </row>
        <row r="782">
          <cell r="A782">
            <v>40745</v>
          </cell>
          <cell r="B782">
            <v>3188.1</v>
          </cell>
        </row>
        <row r="783">
          <cell r="A783">
            <v>40795</v>
          </cell>
          <cell r="B783">
            <v>3272.97</v>
          </cell>
        </row>
        <row r="784">
          <cell r="A784">
            <v>40845</v>
          </cell>
          <cell r="B784">
            <v>3271.54</v>
          </cell>
        </row>
        <row r="785">
          <cell r="A785">
            <v>40895</v>
          </cell>
          <cell r="B785">
            <v>3367</v>
          </cell>
        </row>
        <row r="786">
          <cell r="A786">
            <v>40945</v>
          </cell>
          <cell r="B786">
            <v>3396.74</v>
          </cell>
        </row>
        <row r="787">
          <cell r="A787">
            <v>40995</v>
          </cell>
          <cell r="B787">
            <v>3385.24</v>
          </cell>
        </row>
        <row r="788">
          <cell r="A788">
            <v>41046</v>
          </cell>
          <cell r="B788">
            <v>3481.09</v>
          </cell>
        </row>
        <row r="789">
          <cell r="A789">
            <v>41096</v>
          </cell>
          <cell r="B789">
            <v>3459.41</v>
          </cell>
        </row>
        <row r="790">
          <cell r="A790">
            <v>41146</v>
          </cell>
          <cell r="B790">
            <v>3545.26</v>
          </cell>
        </row>
        <row r="791">
          <cell r="A791">
            <v>41196</v>
          </cell>
          <cell r="B791">
            <v>3534.4</v>
          </cell>
        </row>
        <row r="792">
          <cell r="A792">
            <v>41246</v>
          </cell>
          <cell r="B792">
            <v>3608.37</v>
          </cell>
        </row>
        <row r="793">
          <cell r="A793">
            <v>41296</v>
          </cell>
          <cell r="B793">
            <v>3605.77</v>
          </cell>
        </row>
        <row r="794">
          <cell r="A794">
            <v>41346</v>
          </cell>
          <cell r="B794">
            <v>3684.6</v>
          </cell>
        </row>
        <row r="795">
          <cell r="A795">
            <v>41396</v>
          </cell>
          <cell r="B795">
            <v>3675.57</v>
          </cell>
        </row>
        <row r="796">
          <cell r="A796">
            <v>41446</v>
          </cell>
          <cell r="B796">
            <v>3722.08</v>
          </cell>
        </row>
        <row r="797">
          <cell r="A797">
            <v>41496</v>
          </cell>
          <cell r="B797">
            <v>3710.12</v>
          </cell>
        </row>
        <row r="798">
          <cell r="A798">
            <v>41546</v>
          </cell>
          <cell r="B798">
            <v>3770.74</v>
          </cell>
        </row>
        <row r="799">
          <cell r="A799">
            <v>41596</v>
          </cell>
          <cell r="B799">
            <v>3748.13</v>
          </cell>
        </row>
        <row r="800">
          <cell r="A800">
            <v>41646</v>
          </cell>
          <cell r="B800">
            <v>3768.84</v>
          </cell>
        </row>
        <row r="801">
          <cell r="A801">
            <v>41696</v>
          </cell>
          <cell r="B801">
            <v>3912.36</v>
          </cell>
        </row>
        <row r="802">
          <cell r="A802">
            <v>41746</v>
          </cell>
          <cell r="B802">
            <v>3797.47</v>
          </cell>
        </row>
        <row r="803">
          <cell r="A803">
            <v>41796</v>
          </cell>
          <cell r="B803">
            <v>3835.34</v>
          </cell>
        </row>
        <row r="804">
          <cell r="A804">
            <v>41846</v>
          </cell>
          <cell r="B804">
            <v>3798.43</v>
          </cell>
        </row>
        <row r="805">
          <cell r="A805">
            <v>41896</v>
          </cell>
          <cell r="B805">
            <v>3784.06</v>
          </cell>
        </row>
        <row r="806">
          <cell r="A806">
            <v>41946</v>
          </cell>
          <cell r="B806">
            <v>3772.64</v>
          </cell>
        </row>
        <row r="807">
          <cell r="A807">
            <v>41996</v>
          </cell>
          <cell r="B807">
            <v>3845.17</v>
          </cell>
        </row>
        <row r="808">
          <cell r="A808">
            <v>42046</v>
          </cell>
          <cell r="B808">
            <v>3809.04</v>
          </cell>
        </row>
        <row r="809">
          <cell r="A809">
            <v>42096</v>
          </cell>
          <cell r="B809">
            <v>3762.23</v>
          </cell>
        </row>
        <row r="810">
          <cell r="A810">
            <v>42146</v>
          </cell>
          <cell r="B810">
            <v>3786.92</v>
          </cell>
        </row>
        <row r="811">
          <cell r="A811">
            <v>42196</v>
          </cell>
          <cell r="B811">
            <v>3748.13</v>
          </cell>
        </row>
        <row r="812">
          <cell r="A812">
            <v>42246</v>
          </cell>
          <cell r="B812">
            <v>3770.74</v>
          </cell>
        </row>
        <row r="813">
          <cell r="A813">
            <v>42296</v>
          </cell>
          <cell r="B813">
            <v>3723.93</v>
          </cell>
        </row>
        <row r="814">
          <cell r="A814">
            <v>42346</v>
          </cell>
          <cell r="B814">
            <v>3709.2</v>
          </cell>
        </row>
        <row r="815">
          <cell r="A815">
            <v>42396</v>
          </cell>
          <cell r="B815">
            <v>3711.95</v>
          </cell>
        </row>
        <row r="816">
          <cell r="A816">
            <v>42446</v>
          </cell>
          <cell r="B816">
            <v>3675.57</v>
          </cell>
        </row>
        <row r="817">
          <cell r="A817">
            <v>42496</v>
          </cell>
          <cell r="B817">
            <v>3642.54</v>
          </cell>
        </row>
        <row r="818">
          <cell r="A818">
            <v>42546</v>
          </cell>
          <cell r="B818">
            <v>3615.33</v>
          </cell>
        </row>
        <row r="819">
          <cell r="A819">
            <v>42596</v>
          </cell>
          <cell r="B819">
            <v>3643.43</v>
          </cell>
        </row>
        <row r="820">
          <cell r="A820">
            <v>42646</v>
          </cell>
          <cell r="B820">
            <v>3615.33</v>
          </cell>
        </row>
        <row r="821">
          <cell r="A821">
            <v>42696</v>
          </cell>
          <cell r="B821">
            <v>3573.98</v>
          </cell>
        </row>
        <row r="822">
          <cell r="A822">
            <v>42746</v>
          </cell>
          <cell r="B822">
            <v>3544.42</v>
          </cell>
        </row>
        <row r="823">
          <cell r="A823">
            <v>42796</v>
          </cell>
          <cell r="B823">
            <v>3532.74</v>
          </cell>
        </row>
        <row r="824">
          <cell r="A824">
            <v>42846</v>
          </cell>
          <cell r="B824">
            <v>3481.09</v>
          </cell>
        </row>
        <row r="825">
          <cell r="A825">
            <v>42896</v>
          </cell>
          <cell r="B825">
            <v>3309.8</v>
          </cell>
        </row>
        <row r="826">
          <cell r="A826">
            <v>42946</v>
          </cell>
          <cell r="B826">
            <v>3546.1</v>
          </cell>
        </row>
        <row r="827">
          <cell r="A827">
            <v>42996</v>
          </cell>
          <cell r="B827">
            <v>3460.21</v>
          </cell>
        </row>
        <row r="828">
          <cell r="A828">
            <v>43046</v>
          </cell>
          <cell r="B828">
            <v>3502.22</v>
          </cell>
        </row>
        <row r="829">
          <cell r="A829">
            <v>43096</v>
          </cell>
          <cell r="B829">
            <v>3470.62</v>
          </cell>
        </row>
        <row r="830">
          <cell r="A830">
            <v>43146</v>
          </cell>
          <cell r="B830">
            <v>3459.41</v>
          </cell>
        </row>
        <row r="831">
          <cell r="A831">
            <v>43196</v>
          </cell>
          <cell r="B831">
            <v>3439.58</v>
          </cell>
        </row>
        <row r="832">
          <cell r="A832">
            <v>43246</v>
          </cell>
          <cell r="B832">
            <v>3459.41</v>
          </cell>
        </row>
        <row r="833">
          <cell r="A833">
            <v>43296</v>
          </cell>
          <cell r="B833">
            <v>3480.28</v>
          </cell>
        </row>
        <row r="834">
          <cell r="A834">
            <v>43346</v>
          </cell>
          <cell r="B834">
            <v>3474.64</v>
          </cell>
        </row>
        <row r="835">
          <cell r="A835">
            <v>43396</v>
          </cell>
          <cell r="B835">
            <v>3541.91</v>
          </cell>
        </row>
        <row r="836">
          <cell r="A836">
            <v>43446</v>
          </cell>
          <cell r="B836">
            <v>3492.43</v>
          </cell>
        </row>
        <row r="837">
          <cell r="A837">
            <v>43496</v>
          </cell>
          <cell r="B837">
            <v>3557.03</v>
          </cell>
        </row>
        <row r="838">
          <cell r="A838">
            <v>43546</v>
          </cell>
          <cell r="B838">
            <v>3545.26</v>
          </cell>
        </row>
        <row r="839">
          <cell r="A839">
            <v>43596</v>
          </cell>
          <cell r="B839">
            <v>3587.66</v>
          </cell>
        </row>
        <row r="840">
          <cell r="A840">
            <v>43646</v>
          </cell>
          <cell r="B840">
            <v>3586.8</v>
          </cell>
        </row>
        <row r="841">
          <cell r="A841">
            <v>43696</v>
          </cell>
          <cell r="B841">
            <v>3639.01</v>
          </cell>
        </row>
        <row r="842">
          <cell r="A842">
            <v>43746</v>
          </cell>
          <cell r="B842">
            <v>3615.33</v>
          </cell>
        </row>
        <row r="843">
          <cell r="A843">
            <v>43796</v>
          </cell>
          <cell r="B843">
            <v>3673.77</v>
          </cell>
        </row>
        <row r="844">
          <cell r="A844">
            <v>43846</v>
          </cell>
          <cell r="B844">
            <v>3653.19</v>
          </cell>
        </row>
        <row r="845">
          <cell r="A845">
            <v>43896</v>
          </cell>
          <cell r="B845">
            <v>3707.36</v>
          </cell>
        </row>
        <row r="846">
          <cell r="A846">
            <v>43947</v>
          </cell>
          <cell r="B846">
            <v>3663.9</v>
          </cell>
        </row>
        <row r="847">
          <cell r="A847">
            <v>43997</v>
          </cell>
          <cell r="B847">
            <v>3723.01</v>
          </cell>
        </row>
        <row r="848">
          <cell r="A848">
            <v>44047</v>
          </cell>
          <cell r="B848">
            <v>3699.14</v>
          </cell>
        </row>
        <row r="849">
          <cell r="A849">
            <v>44097</v>
          </cell>
          <cell r="B849">
            <v>3697.31</v>
          </cell>
        </row>
        <row r="850">
          <cell r="A850">
            <v>44147</v>
          </cell>
          <cell r="B850">
            <v>3711.03</v>
          </cell>
        </row>
        <row r="851">
          <cell r="A851">
            <v>44197</v>
          </cell>
          <cell r="B851">
            <v>3699.14</v>
          </cell>
        </row>
        <row r="852">
          <cell r="A852">
            <v>44247</v>
          </cell>
          <cell r="B852">
            <v>3711.03</v>
          </cell>
        </row>
        <row r="853">
          <cell r="A853">
            <v>44297</v>
          </cell>
          <cell r="B853">
            <v>3674.67</v>
          </cell>
        </row>
        <row r="854">
          <cell r="A854">
            <v>44347</v>
          </cell>
          <cell r="B854">
            <v>3683.69</v>
          </cell>
        </row>
        <row r="855">
          <cell r="A855">
            <v>44397</v>
          </cell>
          <cell r="B855">
            <v>3652.3</v>
          </cell>
        </row>
        <row r="856">
          <cell r="A856">
            <v>44447</v>
          </cell>
          <cell r="B856">
            <v>3660.32</v>
          </cell>
        </row>
        <row r="857">
          <cell r="A857">
            <v>44497</v>
          </cell>
          <cell r="B857">
            <v>3638.13</v>
          </cell>
        </row>
        <row r="858">
          <cell r="A858">
            <v>44547</v>
          </cell>
          <cell r="B858">
            <v>3639.01</v>
          </cell>
        </row>
        <row r="859">
          <cell r="A859">
            <v>44597</v>
          </cell>
          <cell r="B859">
            <v>3615.33</v>
          </cell>
        </row>
        <row r="860">
          <cell r="A860">
            <v>44647</v>
          </cell>
          <cell r="B860">
            <v>3633.72</v>
          </cell>
        </row>
        <row r="861">
          <cell r="A861">
            <v>44697</v>
          </cell>
          <cell r="B861">
            <v>3593.67</v>
          </cell>
        </row>
        <row r="862">
          <cell r="A862">
            <v>44747</v>
          </cell>
          <cell r="B862">
            <v>3629.32</v>
          </cell>
        </row>
        <row r="863">
          <cell r="A863">
            <v>44797</v>
          </cell>
          <cell r="B863">
            <v>3604.04</v>
          </cell>
        </row>
        <row r="864">
          <cell r="A864">
            <v>44847</v>
          </cell>
          <cell r="B864">
            <v>3627.57</v>
          </cell>
        </row>
        <row r="865">
          <cell r="A865">
            <v>44897</v>
          </cell>
          <cell r="B865">
            <v>3596.26</v>
          </cell>
        </row>
        <row r="866">
          <cell r="A866">
            <v>44947</v>
          </cell>
          <cell r="B866">
            <v>3639.01</v>
          </cell>
        </row>
        <row r="867">
          <cell r="A867">
            <v>44997</v>
          </cell>
          <cell r="B867">
            <v>3604.9</v>
          </cell>
        </row>
        <row r="868">
          <cell r="A868">
            <v>45047</v>
          </cell>
          <cell r="B868">
            <v>3653.19</v>
          </cell>
        </row>
        <row r="869">
          <cell r="A869">
            <v>45097</v>
          </cell>
          <cell r="B869">
            <v>3615.33</v>
          </cell>
        </row>
        <row r="870">
          <cell r="A870">
            <v>45147</v>
          </cell>
          <cell r="B870">
            <v>3596.26</v>
          </cell>
        </row>
        <row r="871">
          <cell r="A871">
            <v>45197</v>
          </cell>
          <cell r="B871">
            <v>3576.54</v>
          </cell>
        </row>
        <row r="872">
          <cell r="A872">
            <v>45247</v>
          </cell>
          <cell r="B872">
            <v>3612.72</v>
          </cell>
        </row>
        <row r="873">
          <cell r="A873">
            <v>45297</v>
          </cell>
          <cell r="B873">
            <v>3586.8</v>
          </cell>
        </row>
        <row r="874">
          <cell r="A874">
            <v>45347</v>
          </cell>
          <cell r="B874">
            <v>3623.19</v>
          </cell>
        </row>
        <row r="875">
          <cell r="A875">
            <v>45398</v>
          </cell>
          <cell r="B875">
            <v>3566.33</v>
          </cell>
        </row>
        <row r="876">
          <cell r="A876">
            <v>45448</v>
          </cell>
          <cell r="B876">
            <v>3589.38</v>
          </cell>
        </row>
        <row r="877">
          <cell r="A877">
            <v>45498</v>
          </cell>
          <cell r="B877">
            <v>3555.34</v>
          </cell>
        </row>
        <row r="878">
          <cell r="A878">
            <v>45548</v>
          </cell>
          <cell r="B878">
            <v>3535.23</v>
          </cell>
        </row>
        <row r="879">
          <cell r="A879">
            <v>45598</v>
          </cell>
          <cell r="B879">
            <v>3509.59</v>
          </cell>
        </row>
        <row r="880">
          <cell r="A880">
            <v>45648</v>
          </cell>
          <cell r="B880">
            <v>3556.19</v>
          </cell>
        </row>
        <row r="881">
          <cell r="A881">
            <v>45698</v>
          </cell>
          <cell r="B881">
            <v>3545.26</v>
          </cell>
        </row>
        <row r="882">
          <cell r="A882">
            <v>45748</v>
          </cell>
          <cell r="B882">
            <v>3586.8</v>
          </cell>
        </row>
        <row r="883">
          <cell r="A883">
            <v>45798</v>
          </cell>
          <cell r="B883">
            <v>3573.13</v>
          </cell>
        </row>
        <row r="884">
          <cell r="A884">
            <v>45848</v>
          </cell>
          <cell r="B884">
            <v>3600.58</v>
          </cell>
        </row>
        <row r="885">
          <cell r="A885">
            <v>45898</v>
          </cell>
          <cell r="B885">
            <v>3586.8</v>
          </cell>
        </row>
        <row r="886">
          <cell r="A886">
            <v>45948</v>
          </cell>
          <cell r="B886">
            <v>3610.11</v>
          </cell>
        </row>
        <row r="887">
          <cell r="A887">
            <v>45998</v>
          </cell>
          <cell r="B887">
            <v>3596.26</v>
          </cell>
        </row>
        <row r="888">
          <cell r="A888">
            <v>46048</v>
          </cell>
          <cell r="B888">
            <v>3641.66</v>
          </cell>
        </row>
        <row r="889">
          <cell r="A889">
            <v>46098</v>
          </cell>
          <cell r="B889">
            <v>3585.94</v>
          </cell>
        </row>
        <row r="890">
          <cell r="A890">
            <v>46148</v>
          </cell>
          <cell r="B890">
            <v>3624.06</v>
          </cell>
        </row>
        <row r="891">
          <cell r="A891">
            <v>46198</v>
          </cell>
          <cell r="B891">
            <v>3593.67</v>
          </cell>
        </row>
        <row r="892">
          <cell r="A892">
            <v>46248</v>
          </cell>
          <cell r="B892">
            <v>3597.98</v>
          </cell>
        </row>
        <row r="893">
          <cell r="A893">
            <v>46298</v>
          </cell>
          <cell r="B893">
            <v>3608.37</v>
          </cell>
        </row>
        <row r="894">
          <cell r="A894">
            <v>46348</v>
          </cell>
          <cell r="B894">
            <v>3581.66</v>
          </cell>
        </row>
        <row r="895">
          <cell r="A895">
            <v>46398</v>
          </cell>
          <cell r="B895">
            <v>3617.94</v>
          </cell>
        </row>
        <row r="896">
          <cell r="A896">
            <v>46448</v>
          </cell>
          <cell r="B896">
            <v>3595.4</v>
          </cell>
        </row>
        <row r="897">
          <cell r="A897">
            <v>46498</v>
          </cell>
          <cell r="B897">
            <v>3595.4</v>
          </cell>
        </row>
        <row r="898">
          <cell r="A898">
            <v>46548</v>
          </cell>
          <cell r="B898">
            <v>3449.07</v>
          </cell>
        </row>
        <row r="899">
          <cell r="A899">
            <v>46598</v>
          </cell>
          <cell r="B899">
            <v>3590.23</v>
          </cell>
        </row>
        <row r="900">
          <cell r="A900">
            <v>46648</v>
          </cell>
          <cell r="B900">
            <v>3562.95</v>
          </cell>
        </row>
        <row r="901">
          <cell r="A901">
            <v>46698</v>
          </cell>
          <cell r="B901">
            <v>3501.4</v>
          </cell>
        </row>
        <row r="902">
          <cell r="A902">
            <v>46748</v>
          </cell>
          <cell r="B902">
            <v>3471.42</v>
          </cell>
        </row>
        <row r="903">
          <cell r="A903">
            <v>46798</v>
          </cell>
          <cell r="B903">
            <v>3512.06</v>
          </cell>
        </row>
        <row r="904">
          <cell r="A904">
            <v>46848</v>
          </cell>
          <cell r="B904">
            <v>3438.79</v>
          </cell>
        </row>
        <row r="905">
          <cell r="A905">
            <v>46898</v>
          </cell>
          <cell r="B905">
            <v>3492.43</v>
          </cell>
        </row>
        <row r="906">
          <cell r="A906">
            <v>46948</v>
          </cell>
          <cell r="B906">
            <v>3461.8</v>
          </cell>
        </row>
        <row r="907">
          <cell r="A907">
            <v>46998</v>
          </cell>
          <cell r="B907">
            <v>3501.4</v>
          </cell>
        </row>
        <row r="908">
          <cell r="A908">
            <v>47048</v>
          </cell>
          <cell r="B908">
            <v>3522.78</v>
          </cell>
        </row>
        <row r="909">
          <cell r="A909">
            <v>47098</v>
          </cell>
          <cell r="B909">
            <v>3495.69</v>
          </cell>
        </row>
        <row r="910">
          <cell r="A910">
            <v>47148</v>
          </cell>
          <cell r="B910">
            <v>3532.74</v>
          </cell>
        </row>
        <row r="911">
          <cell r="A911">
            <v>47198</v>
          </cell>
          <cell r="B911">
            <v>3521.95</v>
          </cell>
        </row>
        <row r="912">
          <cell r="A912">
            <v>47248</v>
          </cell>
          <cell r="B912">
            <v>3565.49</v>
          </cell>
        </row>
        <row r="913">
          <cell r="A913">
            <v>47298</v>
          </cell>
          <cell r="B913">
            <v>3554.5</v>
          </cell>
        </row>
        <row r="914">
          <cell r="A914">
            <v>47348</v>
          </cell>
          <cell r="B914">
            <v>3598.85</v>
          </cell>
        </row>
        <row r="915">
          <cell r="A915">
            <v>47398</v>
          </cell>
          <cell r="B915">
            <v>3591.95</v>
          </cell>
        </row>
        <row r="916">
          <cell r="A916">
            <v>47448</v>
          </cell>
          <cell r="B916">
            <v>3620.56</v>
          </cell>
        </row>
        <row r="917">
          <cell r="A917">
            <v>47498</v>
          </cell>
          <cell r="B917">
            <v>3586.8</v>
          </cell>
        </row>
        <row r="918">
          <cell r="A918">
            <v>47548</v>
          </cell>
          <cell r="B918">
            <v>3648.75</v>
          </cell>
        </row>
        <row r="919">
          <cell r="A919">
            <v>47598</v>
          </cell>
          <cell r="B919">
            <v>3593.67</v>
          </cell>
        </row>
        <row r="920">
          <cell r="A920">
            <v>47648</v>
          </cell>
          <cell r="B920">
            <v>3651.41</v>
          </cell>
        </row>
        <row r="921">
          <cell r="A921">
            <v>47698</v>
          </cell>
          <cell r="B921">
            <v>3638.13</v>
          </cell>
        </row>
        <row r="922">
          <cell r="A922">
            <v>47748</v>
          </cell>
          <cell r="B922">
            <v>3650.52</v>
          </cell>
        </row>
        <row r="923">
          <cell r="A923">
            <v>47798</v>
          </cell>
          <cell r="B923">
            <v>3630.2</v>
          </cell>
        </row>
        <row r="924">
          <cell r="A924">
            <v>47848</v>
          </cell>
          <cell r="B924">
            <v>3683.69</v>
          </cell>
        </row>
        <row r="925">
          <cell r="A925">
            <v>47898</v>
          </cell>
          <cell r="B925">
            <v>3652.3</v>
          </cell>
        </row>
        <row r="926">
          <cell r="A926">
            <v>47948</v>
          </cell>
          <cell r="B926">
            <v>3662.11</v>
          </cell>
        </row>
        <row r="927">
          <cell r="A927">
            <v>47998</v>
          </cell>
          <cell r="B927">
            <v>3630.2</v>
          </cell>
        </row>
        <row r="928">
          <cell r="A928">
            <v>48048</v>
          </cell>
          <cell r="B928">
            <v>3671.97</v>
          </cell>
        </row>
        <row r="929">
          <cell r="A929">
            <v>48098</v>
          </cell>
          <cell r="B929">
            <v>3638.13</v>
          </cell>
        </row>
        <row r="930">
          <cell r="A930">
            <v>48148</v>
          </cell>
          <cell r="B930">
            <v>3640.78</v>
          </cell>
        </row>
        <row r="931">
          <cell r="A931">
            <v>48198</v>
          </cell>
          <cell r="B931">
            <v>3562.1</v>
          </cell>
        </row>
        <row r="932">
          <cell r="A932">
            <v>48248</v>
          </cell>
          <cell r="B932">
            <v>3501.4</v>
          </cell>
        </row>
        <row r="933">
          <cell r="A933">
            <v>48299</v>
          </cell>
          <cell r="B933">
            <v>3557.87</v>
          </cell>
        </row>
        <row r="934">
          <cell r="A934">
            <v>48349</v>
          </cell>
          <cell r="B934">
            <v>3531.07</v>
          </cell>
        </row>
        <row r="935">
          <cell r="A935">
            <v>48399</v>
          </cell>
          <cell r="B935">
            <v>3509.59</v>
          </cell>
        </row>
        <row r="936">
          <cell r="A936">
            <v>48449</v>
          </cell>
          <cell r="B936">
            <v>3535.23</v>
          </cell>
        </row>
        <row r="937">
          <cell r="A937">
            <v>48499</v>
          </cell>
          <cell r="B937">
            <v>3509.59</v>
          </cell>
        </row>
        <row r="938">
          <cell r="A938">
            <v>48549</v>
          </cell>
          <cell r="B938">
            <v>3556.19</v>
          </cell>
        </row>
        <row r="939">
          <cell r="A939">
            <v>48599</v>
          </cell>
          <cell r="B939">
            <v>3532.74</v>
          </cell>
        </row>
        <row r="940">
          <cell r="A940">
            <v>48649</v>
          </cell>
          <cell r="B940">
            <v>3544.42</v>
          </cell>
        </row>
        <row r="941">
          <cell r="A941">
            <v>48699</v>
          </cell>
          <cell r="B941">
            <v>3509.59</v>
          </cell>
        </row>
        <row r="942">
          <cell r="A942">
            <v>48749</v>
          </cell>
          <cell r="B942">
            <v>3523.61</v>
          </cell>
        </row>
        <row r="943">
          <cell r="A943">
            <v>48799</v>
          </cell>
          <cell r="B943">
            <v>3499.77</v>
          </cell>
        </row>
        <row r="944">
          <cell r="A944">
            <v>48849</v>
          </cell>
          <cell r="B944">
            <v>3556.19</v>
          </cell>
        </row>
        <row r="945">
          <cell r="A945">
            <v>48899</v>
          </cell>
          <cell r="B945">
            <v>3541.91</v>
          </cell>
        </row>
        <row r="946">
          <cell r="A946">
            <v>48949</v>
          </cell>
          <cell r="B946">
            <v>3598.85</v>
          </cell>
        </row>
        <row r="947">
          <cell r="A947">
            <v>48999</v>
          </cell>
          <cell r="B947">
            <v>3573.98</v>
          </cell>
        </row>
        <row r="948">
          <cell r="A948">
            <v>49049</v>
          </cell>
          <cell r="B948">
            <v>3612.72</v>
          </cell>
        </row>
        <row r="949">
          <cell r="A949">
            <v>49099</v>
          </cell>
          <cell r="B949">
            <v>3572.28</v>
          </cell>
        </row>
        <row r="950">
          <cell r="A950">
            <v>49149</v>
          </cell>
          <cell r="B950">
            <v>3622.31</v>
          </cell>
        </row>
        <row r="951">
          <cell r="A951">
            <v>49199</v>
          </cell>
          <cell r="B951">
            <v>3619.69</v>
          </cell>
        </row>
        <row r="952">
          <cell r="A952">
            <v>49249</v>
          </cell>
          <cell r="B952">
            <v>3605.77</v>
          </cell>
        </row>
        <row r="953">
          <cell r="A953">
            <v>49299</v>
          </cell>
          <cell r="B953">
            <v>3716.55</v>
          </cell>
        </row>
        <row r="954">
          <cell r="A954">
            <v>49350</v>
          </cell>
          <cell r="B954">
            <v>3642.54</v>
          </cell>
        </row>
        <row r="955">
          <cell r="A955">
            <v>49400</v>
          </cell>
          <cell r="B955">
            <v>3614.46</v>
          </cell>
        </row>
        <row r="956">
          <cell r="A956">
            <v>49451</v>
          </cell>
          <cell r="B956">
            <v>3662.11</v>
          </cell>
        </row>
        <row r="957">
          <cell r="A957">
            <v>49501</v>
          </cell>
          <cell r="B957">
            <v>3594.54</v>
          </cell>
        </row>
        <row r="958">
          <cell r="A958">
            <v>49551</v>
          </cell>
          <cell r="B958">
            <v>3623.19</v>
          </cell>
        </row>
        <row r="959">
          <cell r="A959">
            <v>49601</v>
          </cell>
          <cell r="B959">
            <v>3593.67</v>
          </cell>
        </row>
        <row r="960">
          <cell r="A960">
            <v>49651</v>
          </cell>
          <cell r="B960">
            <v>3633.72</v>
          </cell>
        </row>
        <row r="961">
          <cell r="A961">
            <v>49701</v>
          </cell>
          <cell r="B961">
            <v>3614.46</v>
          </cell>
        </row>
        <row r="962">
          <cell r="A962">
            <v>49751</v>
          </cell>
          <cell r="B962">
            <v>3624.06</v>
          </cell>
        </row>
        <row r="963">
          <cell r="A963">
            <v>49801</v>
          </cell>
          <cell r="B963">
            <v>3593.67</v>
          </cell>
        </row>
        <row r="964">
          <cell r="A964">
            <v>49851</v>
          </cell>
          <cell r="B964">
            <v>3629.32</v>
          </cell>
        </row>
        <row r="965">
          <cell r="A965">
            <v>49901</v>
          </cell>
          <cell r="B965">
            <v>3591.95</v>
          </cell>
        </row>
        <row r="966">
          <cell r="A966">
            <v>49951</v>
          </cell>
          <cell r="B966">
            <v>3633.72</v>
          </cell>
        </row>
        <row r="967">
          <cell r="A967">
            <v>50001</v>
          </cell>
          <cell r="B967">
            <v>3614.46</v>
          </cell>
        </row>
        <row r="968">
          <cell r="A968">
            <v>50051</v>
          </cell>
          <cell r="B968">
            <v>3630.2</v>
          </cell>
        </row>
        <row r="969">
          <cell r="A969">
            <v>50101</v>
          </cell>
          <cell r="B969">
            <v>3603.17</v>
          </cell>
        </row>
        <row r="970">
          <cell r="A970">
            <v>50151</v>
          </cell>
          <cell r="B970">
            <v>3633.72</v>
          </cell>
        </row>
        <row r="971">
          <cell r="A971">
            <v>50201</v>
          </cell>
          <cell r="B971">
            <v>3603.17</v>
          </cell>
        </row>
        <row r="972">
          <cell r="A972">
            <v>50251</v>
          </cell>
          <cell r="B972">
            <v>3575.69</v>
          </cell>
        </row>
        <row r="973">
          <cell r="A973">
            <v>50301</v>
          </cell>
          <cell r="B973">
            <v>3555.34</v>
          </cell>
        </row>
        <row r="974">
          <cell r="A974">
            <v>50351</v>
          </cell>
          <cell r="B974">
            <v>3587.66</v>
          </cell>
        </row>
        <row r="975">
          <cell r="A975">
            <v>50401</v>
          </cell>
          <cell r="B975">
            <v>3557.03</v>
          </cell>
        </row>
        <row r="976">
          <cell r="A976">
            <v>50451</v>
          </cell>
          <cell r="B976">
            <v>3610.98</v>
          </cell>
        </row>
        <row r="977">
          <cell r="A977">
            <v>50501</v>
          </cell>
          <cell r="B977">
            <v>3616.2</v>
          </cell>
        </row>
        <row r="978">
          <cell r="A978">
            <v>50551</v>
          </cell>
          <cell r="B978">
            <v>3604.9</v>
          </cell>
        </row>
        <row r="979">
          <cell r="A979">
            <v>50601</v>
          </cell>
          <cell r="B979">
            <v>3626.69</v>
          </cell>
        </row>
        <row r="980">
          <cell r="A980">
            <v>50651</v>
          </cell>
          <cell r="B980">
            <v>3683.69</v>
          </cell>
        </row>
        <row r="981">
          <cell r="A981">
            <v>50701</v>
          </cell>
          <cell r="B981">
            <v>3663</v>
          </cell>
        </row>
        <row r="982">
          <cell r="A982">
            <v>50751</v>
          </cell>
          <cell r="B982">
            <v>3734.13</v>
          </cell>
        </row>
        <row r="983">
          <cell r="A983">
            <v>50801</v>
          </cell>
          <cell r="B983">
            <v>3700.05</v>
          </cell>
        </row>
        <row r="984">
          <cell r="A984">
            <v>50851</v>
          </cell>
          <cell r="B984">
            <v>3734.13</v>
          </cell>
        </row>
        <row r="985">
          <cell r="A985">
            <v>50902</v>
          </cell>
          <cell r="B985">
            <v>3700.96</v>
          </cell>
        </row>
        <row r="986">
          <cell r="A986">
            <v>50952</v>
          </cell>
          <cell r="B986">
            <v>3676.47</v>
          </cell>
        </row>
        <row r="987">
          <cell r="A987">
            <v>51002</v>
          </cell>
          <cell r="B987">
            <v>3674.67</v>
          </cell>
        </row>
        <row r="988">
          <cell r="A988">
            <v>51052</v>
          </cell>
          <cell r="B988">
            <v>3723.01</v>
          </cell>
        </row>
        <row r="989">
          <cell r="A989">
            <v>51102</v>
          </cell>
          <cell r="B989">
            <v>3700.05</v>
          </cell>
        </row>
        <row r="990">
          <cell r="A990">
            <v>51152</v>
          </cell>
          <cell r="B990">
            <v>3687.32</v>
          </cell>
        </row>
        <row r="991">
          <cell r="A991">
            <v>51202</v>
          </cell>
          <cell r="B991">
            <v>3660.32</v>
          </cell>
        </row>
        <row r="992">
          <cell r="A992">
            <v>51252</v>
          </cell>
          <cell r="B992">
            <v>3684.6</v>
          </cell>
        </row>
        <row r="993">
          <cell r="A993">
            <v>51302</v>
          </cell>
          <cell r="B993">
            <v>3617.07</v>
          </cell>
        </row>
        <row r="994">
          <cell r="A994">
            <v>51352</v>
          </cell>
          <cell r="B994">
            <v>3613.59</v>
          </cell>
        </row>
        <row r="995">
          <cell r="A995">
            <v>51402</v>
          </cell>
          <cell r="B995">
            <v>3573.13</v>
          </cell>
        </row>
        <row r="996">
          <cell r="A996">
            <v>51452</v>
          </cell>
          <cell r="B996">
            <v>3587.66</v>
          </cell>
        </row>
        <row r="997">
          <cell r="A997">
            <v>51502</v>
          </cell>
          <cell r="B997">
            <v>3593.67</v>
          </cell>
        </row>
        <row r="998">
          <cell r="A998">
            <v>51552</v>
          </cell>
          <cell r="B998">
            <v>3501.4</v>
          </cell>
        </row>
        <row r="999">
          <cell r="A999">
            <v>51602</v>
          </cell>
          <cell r="B999">
            <v>3567.18</v>
          </cell>
        </row>
        <row r="1000">
          <cell r="A1000">
            <v>51652</v>
          </cell>
          <cell r="B1000">
            <v>3601.44</v>
          </cell>
        </row>
        <row r="1001">
          <cell r="A1001">
            <v>51702</v>
          </cell>
          <cell r="B1001">
            <v>3521.95</v>
          </cell>
        </row>
        <row r="1002">
          <cell r="A1002">
            <v>51752</v>
          </cell>
          <cell r="B1002">
            <v>3522.78</v>
          </cell>
        </row>
        <row r="1003">
          <cell r="A1003">
            <v>51802</v>
          </cell>
          <cell r="B1003">
            <v>3494.87</v>
          </cell>
        </row>
        <row r="1004">
          <cell r="A1004">
            <v>51852</v>
          </cell>
          <cell r="B1004">
            <v>3428.57</v>
          </cell>
        </row>
        <row r="1005">
          <cell r="A1005">
            <v>51902</v>
          </cell>
          <cell r="B1005">
            <v>3407.54</v>
          </cell>
        </row>
        <row r="1006">
          <cell r="A1006">
            <v>51952</v>
          </cell>
          <cell r="B1006">
            <v>3460.21</v>
          </cell>
        </row>
        <row r="1007">
          <cell r="A1007">
            <v>52002</v>
          </cell>
          <cell r="B1007">
            <v>3429.36</v>
          </cell>
        </row>
        <row r="1008">
          <cell r="A1008">
            <v>52052</v>
          </cell>
          <cell r="B1008">
            <v>3439.58</v>
          </cell>
        </row>
        <row r="1009">
          <cell r="A1009">
            <v>52102</v>
          </cell>
          <cell r="B1009">
            <v>3309.8</v>
          </cell>
        </row>
        <row r="1010">
          <cell r="A1010">
            <v>52152</v>
          </cell>
          <cell r="B1010">
            <v>3396.74</v>
          </cell>
        </row>
        <row r="1011">
          <cell r="A1011">
            <v>52202</v>
          </cell>
          <cell r="B1011">
            <v>3421.53</v>
          </cell>
        </row>
        <row r="1012">
          <cell r="A1012">
            <v>52252</v>
          </cell>
          <cell r="B1012">
            <v>3428.57</v>
          </cell>
        </row>
        <row r="1013">
          <cell r="A1013">
            <v>52302</v>
          </cell>
          <cell r="B1013">
            <v>3459.41</v>
          </cell>
        </row>
        <row r="1014">
          <cell r="A1014">
            <v>52352</v>
          </cell>
          <cell r="B1014">
            <v>3480.28</v>
          </cell>
        </row>
        <row r="1015">
          <cell r="A1015">
            <v>52402</v>
          </cell>
          <cell r="B1015">
            <v>3502.22</v>
          </cell>
        </row>
        <row r="1016">
          <cell r="A1016">
            <v>52452</v>
          </cell>
          <cell r="B1016">
            <v>3507.95</v>
          </cell>
        </row>
        <row r="1017">
          <cell r="A1017">
            <v>52502</v>
          </cell>
          <cell r="B1017">
            <v>3522.78</v>
          </cell>
        </row>
        <row r="1018">
          <cell r="A1018">
            <v>52552</v>
          </cell>
          <cell r="B1018">
            <v>3587.66</v>
          </cell>
        </row>
        <row r="1019">
          <cell r="A1019">
            <v>52602</v>
          </cell>
          <cell r="B1019">
            <v>3556.19</v>
          </cell>
        </row>
        <row r="1020">
          <cell r="A1020">
            <v>52652</v>
          </cell>
          <cell r="B1020">
            <v>3622.31</v>
          </cell>
        </row>
        <row r="1021">
          <cell r="A1021">
            <v>52702</v>
          </cell>
          <cell r="B1021">
            <v>3585.94</v>
          </cell>
        </row>
        <row r="1022">
          <cell r="A1022">
            <v>52752</v>
          </cell>
          <cell r="B1022">
            <v>3609.24</v>
          </cell>
        </row>
        <row r="1023">
          <cell r="A1023">
            <v>52802</v>
          </cell>
          <cell r="B1023">
            <v>3604.9</v>
          </cell>
        </row>
        <row r="1024">
          <cell r="A1024">
            <v>52852</v>
          </cell>
          <cell r="B1024">
            <v>3663</v>
          </cell>
        </row>
        <row r="1025">
          <cell r="A1025">
            <v>52902</v>
          </cell>
          <cell r="B1025">
            <v>3640.78</v>
          </cell>
        </row>
        <row r="1026">
          <cell r="A1026">
            <v>52952</v>
          </cell>
          <cell r="B1026">
            <v>3685.5</v>
          </cell>
        </row>
        <row r="1027">
          <cell r="A1027">
            <v>53002</v>
          </cell>
          <cell r="B1027">
            <v>3631.96</v>
          </cell>
        </row>
        <row r="1028">
          <cell r="A1028">
            <v>53052</v>
          </cell>
          <cell r="B1028">
            <v>3663.9</v>
          </cell>
        </row>
        <row r="1029">
          <cell r="A1029">
            <v>53102</v>
          </cell>
          <cell r="B1029">
            <v>3705.53</v>
          </cell>
        </row>
        <row r="1030">
          <cell r="A1030">
            <v>53152</v>
          </cell>
          <cell r="B1030">
            <v>3675.57</v>
          </cell>
        </row>
        <row r="1031">
          <cell r="A1031">
            <v>53202</v>
          </cell>
          <cell r="B1031">
            <v>3683.69</v>
          </cell>
        </row>
        <row r="1032">
          <cell r="A1032">
            <v>53252</v>
          </cell>
          <cell r="B1032">
            <v>3663</v>
          </cell>
        </row>
        <row r="1033">
          <cell r="A1033">
            <v>53302</v>
          </cell>
          <cell r="B1033">
            <v>3605.77</v>
          </cell>
        </row>
        <row r="1034">
          <cell r="A1034">
            <v>53352</v>
          </cell>
          <cell r="B1034">
            <v>3604.9</v>
          </cell>
        </row>
        <row r="1035">
          <cell r="A1035">
            <v>53402</v>
          </cell>
          <cell r="B1035">
            <v>3631.96</v>
          </cell>
        </row>
        <row r="1036">
          <cell r="A1036">
            <v>53452</v>
          </cell>
          <cell r="B1036">
            <v>3627.57</v>
          </cell>
        </row>
        <row r="1037">
          <cell r="A1037">
            <v>53502</v>
          </cell>
          <cell r="B1037">
            <v>3662.11</v>
          </cell>
        </row>
        <row r="1038">
          <cell r="A1038">
            <v>53552</v>
          </cell>
          <cell r="B1038">
            <v>3625.82</v>
          </cell>
        </row>
        <row r="1039">
          <cell r="A1039">
            <v>53602</v>
          </cell>
          <cell r="B1039">
            <v>3650.52</v>
          </cell>
        </row>
        <row r="1040">
          <cell r="A1040">
            <v>53652</v>
          </cell>
          <cell r="B1040">
            <v>3636.36</v>
          </cell>
        </row>
        <row r="1041">
          <cell r="A1041">
            <v>53702</v>
          </cell>
          <cell r="B1041">
            <v>3661.22</v>
          </cell>
        </row>
        <row r="1042">
          <cell r="A1042">
            <v>53752</v>
          </cell>
          <cell r="B1042">
            <v>3626.69</v>
          </cell>
        </row>
        <row r="1043">
          <cell r="A1043">
            <v>53803</v>
          </cell>
          <cell r="B1043">
            <v>3617.07</v>
          </cell>
        </row>
        <row r="1044">
          <cell r="A1044">
            <v>53853</v>
          </cell>
          <cell r="B1044">
            <v>3577.39</v>
          </cell>
        </row>
        <row r="1045">
          <cell r="A1045">
            <v>53903</v>
          </cell>
          <cell r="B1045">
            <v>3567.18</v>
          </cell>
        </row>
        <row r="1046">
          <cell r="A1046">
            <v>53953</v>
          </cell>
          <cell r="B1046">
            <v>3555.34</v>
          </cell>
        </row>
        <row r="1047">
          <cell r="A1047">
            <v>54003</v>
          </cell>
          <cell r="B1047">
            <v>3589.38</v>
          </cell>
        </row>
        <row r="1048">
          <cell r="A1048">
            <v>54053</v>
          </cell>
          <cell r="B1048">
            <v>3520.3</v>
          </cell>
        </row>
        <row r="1049">
          <cell r="A1049">
            <v>54103</v>
          </cell>
          <cell r="B1049">
            <v>3552.82</v>
          </cell>
        </row>
        <row r="1050">
          <cell r="A1050">
            <v>54153</v>
          </cell>
          <cell r="B1050">
            <v>3520.3</v>
          </cell>
        </row>
        <row r="1051">
          <cell r="A1051">
            <v>54203</v>
          </cell>
          <cell r="B1051">
            <v>3535.23</v>
          </cell>
        </row>
        <row r="1052">
          <cell r="A1052">
            <v>54254</v>
          </cell>
          <cell r="B1052">
            <v>3532.74</v>
          </cell>
        </row>
        <row r="1053">
          <cell r="A1053">
            <v>54304</v>
          </cell>
          <cell r="B1053">
            <v>3576.54</v>
          </cell>
        </row>
        <row r="1054">
          <cell r="A1054">
            <v>54355</v>
          </cell>
          <cell r="B1054">
            <v>3543.59</v>
          </cell>
        </row>
        <row r="1055">
          <cell r="A1055">
            <v>54405</v>
          </cell>
          <cell r="B1055">
            <v>3509.59</v>
          </cell>
        </row>
        <row r="1056">
          <cell r="A1056">
            <v>54455</v>
          </cell>
          <cell r="B1056">
            <v>3503.04</v>
          </cell>
        </row>
        <row r="1057">
          <cell r="A1057">
            <v>54505</v>
          </cell>
          <cell r="B1057">
            <v>3558.72</v>
          </cell>
        </row>
        <row r="1058">
          <cell r="A1058">
            <v>54555</v>
          </cell>
          <cell r="B1058">
            <v>3604.04</v>
          </cell>
        </row>
        <row r="1059">
          <cell r="A1059">
            <v>54605</v>
          </cell>
          <cell r="B1059">
            <v>3593.67</v>
          </cell>
        </row>
        <row r="1060">
          <cell r="A1060">
            <v>54656</v>
          </cell>
          <cell r="B1060">
            <v>3652.3</v>
          </cell>
        </row>
        <row r="1061">
          <cell r="A1061">
            <v>54706</v>
          </cell>
          <cell r="B1061">
            <v>3501.4</v>
          </cell>
        </row>
        <row r="1062">
          <cell r="A1062">
            <v>54756</v>
          </cell>
          <cell r="B1062">
            <v>3675.57</v>
          </cell>
        </row>
        <row r="1063">
          <cell r="A1063">
            <v>54806</v>
          </cell>
          <cell r="B1063">
            <v>3635.48</v>
          </cell>
        </row>
        <row r="1064">
          <cell r="A1064">
            <v>54856</v>
          </cell>
          <cell r="B1064">
            <v>3604.9</v>
          </cell>
        </row>
        <row r="1065">
          <cell r="A1065">
            <v>54906</v>
          </cell>
          <cell r="B1065">
            <v>3662.11</v>
          </cell>
        </row>
        <row r="1066">
          <cell r="A1066">
            <v>54956</v>
          </cell>
          <cell r="B1066">
            <v>3641.66</v>
          </cell>
        </row>
        <row r="1067">
          <cell r="A1067">
            <v>55006</v>
          </cell>
          <cell r="B1067">
            <v>3622.31</v>
          </cell>
        </row>
        <row r="1068">
          <cell r="A1068">
            <v>55056</v>
          </cell>
          <cell r="B1068">
            <v>3614.46</v>
          </cell>
        </row>
        <row r="1069">
          <cell r="A1069">
            <v>55106</v>
          </cell>
          <cell r="B1069">
            <v>3649.63</v>
          </cell>
        </row>
        <row r="1070">
          <cell r="A1070">
            <v>55156</v>
          </cell>
          <cell r="B1070">
            <v>3626.69</v>
          </cell>
        </row>
        <row r="1071">
          <cell r="A1071">
            <v>55206</v>
          </cell>
          <cell r="B1071">
            <v>3652.3</v>
          </cell>
        </row>
        <row r="1072">
          <cell r="A1072">
            <v>55256</v>
          </cell>
          <cell r="B1072">
            <v>3585.09</v>
          </cell>
        </row>
        <row r="1073">
          <cell r="A1073">
            <v>55306</v>
          </cell>
          <cell r="B1073">
            <v>3624.06</v>
          </cell>
        </row>
        <row r="1074">
          <cell r="A1074">
            <v>55356</v>
          </cell>
          <cell r="B1074">
            <v>3604.04</v>
          </cell>
        </row>
        <row r="1075">
          <cell r="A1075">
            <v>55406</v>
          </cell>
          <cell r="B1075">
            <v>3520.3</v>
          </cell>
        </row>
        <row r="1076">
          <cell r="A1076">
            <v>55456</v>
          </cell>
          <cell r="B1076">
            <v>3562.95</v>
          </cell>
        </row>
        <row r="1077">
          <cell r="A1077">
            <v>55506</v>
          </cell>
          <cell r="B1077">
            <v>3610.98</v>
          </cell>
        </row>
        <row r="1078">
          <cell r="A1078">
            <v>55556</v>
          </cell>
          <cell r="B1078">
            <v>3595.4</v>
          </cell>
        </row>
        <row r="1079">
          <cell r="A1079">
            <v>55606</v>
          </cell>
          <cell r="B1079">
            <v>3577.39</v>
          </cell>
        </row>
        <row r="1080">
          <cell r="A1080">
            <v>55656</v>
          </cell>
          <cell r="B1080">
            <v>3568.88</v>
          </cell>
        </row>
        <row r="1081">
          <cell r="A1081">
            <v>55706</v>
          </cell>
          <cell r="B1081">
            <v>3601.44</v>
          </cell>
        </row>
        <row r="1082">
          <cell r="A1082">
            <v>55756</v>
          </cell>
          <cell r="B1082">
            <v>3579.1</v>
          </cell>
        </row>
        <row r="1083">
          <cell r="A1083">
            <v>55806</v>
          </cell>
          <cell r="B1083">
            <v>3560.41</v>
          </cell>
        </row>
        <row r="1084">
          <cell r="A1084">
            <v>55856</v>
          </cell>
          <cell r="B1084">
            <v>3539.41</v>
          </cell>
        </row>
        <row r="1085">
          <cell r="A1085">
            <v>55906</v>
          </cell>
          <cell r="B1085">
            <v>3509.59</v>
          </cell>
        </row>
        <row r="1086">
          <cell r="A1086">
            <v>55956</v>
          </cell>
          <cell r="B1086">
            <v>3545.26</v>
          </cell>
        </row>
        <row r="1087">
          <cell r="A1087">
            <v>56006</v>
          </cell>
          <cell r="B1087">
            <v>3541.91</v>
          </cell>
        </row>
        <row r="1088">
          <cell r="A1088">
            <v>56056</v>
          </cell>
          <cell r="B1088">
            <v>3532.74</v>
          </cell>
        </row>
        <row r="1089">
          <cell r="A1089">
            <v>56107</v>
          </cell>
          <cell r="B1089">
            <v>3470.62</v>
          </cell>
        </row>
        <row r="1090">
          <cell r="A1090">
            <v>56157</v>
          </cell>
          <cell r="B1090">
            <v>3556.19</v>
          </cell>
        </row>
        <row r="1091">
          <cell r="A1091">
            <v>56207</v>
          </cell>
          <cell r="B1091">
            <v>3520.3</v>
          </cell>
        </row>
        <row r="1092">
          <cell r="A1092">
            <v>56257</v>
          </cell>
          <cell r="B1092">
            <v>3544.42</v>
          </cell>
        </row>
        <row r="1093">
          <cell r="A1093">
            <v>56307</v>
          </cell>
          <cell r="B1093">
            <v>3544.42</v>
          </cell>
        </row>
        <row r="1094">
          <cell r="A1094">
            <v>56357</v>
          </cell>
          <cell r="B1094">
            <v>3587.66</v>
          </cell>
        </row>
        <row r="1095">
          <cell r="A1095">
            <v>56407</v>
          </cell>
          <cell r="B1095">
            <v>3520.3</v>
          </cell>
        </row>
        <row r="1096">
          <cell r="A1096">
            <v>56457</v>
          </cell>
          <cell r="B1096">
            <v>3609.24</v>
          </cell>
        </row>
        <row r="1097">
          <cell r="A1097">
            <v>56507</v>
          </cell>
          <cell r="B1097">
            <v>3586.8</v>
          </cell>
        </row>
        <row r="1098">
          <cell r="A1098">
            <v>56557</v>
          </cell>
          <cell r="B1098">
            <v>3629.32</v>
          </cell>
        </row>
        <row r="1099">
          <cell r="A1099">
            <v>56607</v>
          </cell>
          <cell r="B1099">
            <v>3638.13</v>
          </cell>
        </row>
        <row r="1100">
          <cell r="A1100">
            <v>56657</v>
          </cell>
          <cell r="B1100">
            <v>3708.28</v>
          </cell>
        </row>
        <row r="1101">
          <cell r="A1101">
            <v>56707</v>
          </cell>
          <cell r="B1101">
            <v>3626.69</v>
          </cell>
        </row>
        <row r="1102">
          <cell r="A1102">
            <v>56757</v>
          </cell>
          <cell r="B1102">
            <v>3672.87</v>
          </cell>
        </row>
        <row r="1103">
          <cell r="A1103">
            <v>56807</v>
          </cell>
          <cell r="B1103">
            <v>3641.66</v>
          </cell>
        </row>
        <row r="1104">
          <cell r="A1104">
            <v>56857</v>
          </cell>
          <cell r="B1104">
            <v>3663</v>
          </cell>
        </row>
        <row r="1105">
          <cell r="A1105">
            <v>56907</v>
          </cell>
          <cell r="B1105">
            <v>3605.77</v>
          </cell>
        </row>
        <row r="1106">
          <cell r="A1106">
            <v>56957</v>
          </cell>
          <cell r="B1106">
            <v>3673.77</v>
          </cell>
        </row>
        <row r="1107">
          <cell r="A1107">
            <v>57007</v>
          </cell>
          <cell r="B1107">
            <v>3625.82</v>
          </cell>
        </row>
        <row r="1108">
          <cell r="A1108">
            <v>57057</v>
          </cell>
          <cell r="B1108">
            <v>3673.77</v>
          </cell>
        </row>
        <row r="1109">
          <cell r="A1109">
            <v>57107</v>
          </cell>
          <cell r="B1109">
            <v>3616.2</v>
          </cell>
        </row>
        <row r="1110">
          <cell r="A1110">
            <v>57157</v>
          </cell>
          <cell r="B1110">
            <v>3619.69</v>
          </cell>
        </row>
        <row r="1111">
          <cell r="A1111">
            <v>57207</v>
          </cell>
          <cell r="B1111">
            <v>3604.9</v>
          </cell>
        </row>
        <row r="1112">
          <cell r="A1112">
            <v>57257</v>
          </cell>
          <cell r="B1112">
            <v>3642.54</v>
          </cell>
        </row>
        <row r="1113">
          <cell r="A1113">
            <v>57307</v>
          </cell>
          <cell r="B1113">
            <v>3572.28</v>
          </cell>
        </row>
        <row r="1114">
          <cell r="A1114">
            <v>57357</v>
          </cell>
          <cell r="B1114">
            <v>3597.98</v>
          </cell>
        </row>
        <row r="1115">
          <cell r="A1115">
            <v>57407</v>
          </cell>
          <cell r="B1115">
            <v>3586.8</v>
          </cell>
        </row>
        <row r="1116">
          <cell r="A1116">
            <v>57457</v>
          </cell>
          <cell r="B1116">
            <v>3587.66</v>
          </cell>
        </row>
        <row r="1117">
          <cell r="A1117">
            <v>57507</v>
          </cell>
          <cell r="B1117">
            <v>3577.39</v>
          </cell>
        </row>
        <row r="1118">
          <cell r="A1118">
            <v>57558</v>
          </cell>
          <cell r="B1118">
            <v>3577.39</v>
          </cell>
        </row>
        <row r="1119">
          <cell r="A1119">
            <v>57608</v>
          </cell>
          <cell r="B1119">
            <v>3585.94</v>
          </cell>
        </row>
        <row r="1120">
          <cell r="A1120">
            <v>57658</v>
          </cell>
          <cell r="B1120">
            <v>3642.54</v>
          </cell>
        </row>
        <row r="1121">
          <cell r="A1121">
            <v>57708</v>
          </cell>
          <cell r="B1121">
            <v>3637.25</v>
          </cell>
        </row>
        <row r="1122">
          <cell r="A1122">
            <v>57758</v>
          </cell>
          <cell r="B1122">
            <v>3662.11</v>
          </cell>
        </row>
        <row r="1123">
          <cell r="A1123">
            <v>57808</v>
          </cell>
          <cell r="B1123">
            <v>3652.3</v>
          </cell>
        </row>
        <row r="1124">
          <cell r="A1124">
            <v>57858</v>
          </cell>
          <cell r="B1124">
            <v>3675.57</v>
          </cell>
        </row>
        <row r="1125">
          <cell r="A1125">
            <v>57908</v>
          </cell>
          <cell r="B1125">
            <v>3594.54</v>
          </cell>
        </row>
        <row r="1126">
          <cell r="A1126">
            <v>57958</v>
          </cell>
          <cell r="B1126">
            <v>3555.34</v>
          </cell>
        </row>
        <row r="1127">
          <cell r="A1127">
            <v>58008</v>
          </cell>
          <cell r="B1127">
            <v>3573.98</v>
          </cell>
        </row>
        <row r="1128">
          <cell r="A1128">
            <v>58058</v>
          </cell>
          <cell r="B1128">
            <v>3610.11</v>
          </cell>
        </row>
        <row r="1129">
          <cell r="A1129">
            <v>58108</v>
          </cell>
          <cell r="B1129">
            <v>3604.9</v>
          </cell>
        </row>
        <row r="1130">
          <cell r="A1130">
            <v>58158</v>
          </cell>
          <cell r="B1130">
            <v>3600.58</v>
          </cell>
        </row>
        <row r="1131">
          <cell r="A1131">
            <v>58208</v>
          </cell>
          <cell r="B1131">
            <v>3604.9</v>
          </cell>
        </row>
        <row r="1132">
          <cell r="A1132">
            <v>58258</v>
          </cell>
          <cell r="B1132">
            <v>3703.7</v>
          </cell>
        </row>
        <row r="1133">
          <cell r="A1133">
            <v>58308</v>
          </cell>
          <cell r="B1133">
            <v>3616.2</v>
          </cell>
        </row>
        <row r="1134">
          <cell r="A1134">
            <v>58358</v>
          </cell>
          <cell r="B1134">
            <v>3604.9</v>
          </cell>
        </row>
        <row r="1135">
          <cell r="A1135">
            <v>58408</v>
          </cell>
          <cell r="B1135">
            <v>3617.07</v>
          </cell>
        </row>
        <row r="1136">
          <cell r="A1136">
            <v>58458</v>
          </cell>
          <cell r="B1136">
            <v>3642.54</v>
          </cell>
        </row>
        <row r="1137">
          <cell r="A1137">
            <v>58508</v>
          </cell>
          <cell r="B1137">
            <v>3592.81</v>
          </cell>
        </row>
        <row r="1138">
          <cell r="A1138">
            <v>58558</v>
          </cell>
          <cell r="B1138">
            <v>3611.85</v>
          </cell>
        </row>
        <row r="1139">
          <cell r="A1139">
            <v>58608</v>
          </cell>
          <cell r="B1139">
            <v>3534.4</v>
          </cell>
        </row>
        <row r="1140">
          <cell r="A1140">
            <v>58658</v>
          </cell>
          <cell r="B1140">
            <v>3603.17</v>
          </cell>
        </row>
        <row r="1141">
          <cell r="A1141">
            <v>58708</v>
          </cell>
          <cell r="B1141">
            <v>3592.81</v>
          </cell>
        </row>
        <row r="1142">
          <cell r="A1142">
            <v>58758</v>
          </cell>
          <cell r="B1142">
            <v>3633.72</v>
          </cell>
        </row>
        <row r="1143">
          <cell r="A1143">
            <v>58808</v>
          </cell>
          <cell r="B1143">
            <v>3615.33</v>
          </cell>
        </row>
        <row r="1144">
          <cell r="A1144">
            <v>58858</v>
          </cell>
          <cell r="B1144">
            <v>3631.96</v>
          </cell>
        </row>
        <row r="1145">
          <cell r="A1145">
            <v>58908</v>
          </cell>
          <cell r="B1145">
            <v>3615.33</v>
          </cell>
        </row>
        <row r="1146">
          <cell r="A1146">
            <v>58958</v>
          </cell>
          <cell r="B1146">
            <v>3610.98</v>
          </cell>
        </row>
        <row r="1147">
          <cell r="A1147">
            <v>59008</v>
          </cell>
          <cell r="B1147">
            <v>3596.26</v>
          </cell>
        </row>
        <row r="1148">
          <cell r="A1148">
            <v>59058</v>
          </cell>
          <cell r="B1148">
            <v>3606.64</v>
          </cell>
        </row>
        <row r="1149">
          <cell r="A1149">
            <v>59108</v>
          </cell>
          <cell r="B1149">
            <v>3604.9</v>
          </cell>
        </row>
        <row r="1150">
          <cell r="A1150">
            <v>59158</v>
          </cell>
          <cell r="B1150">
            <v>3650.52</v>
          </cell>
        </row>
        <row r="1151">
          <cell r="A1151">
            <v>59208</v>
          </cell>
          <cell r="B1151">
            <v>3572.28</v>
          </cell>
        </row>
        <row r="1152">
          <cell r="A1152">
            <v>59258</v>
          </cell>
          <cell r="B1152">
            <v>3568.88</v>
          </cell>
        </row>
        <row r="1153">
          <cell r="A1153">
            <v>59308</v>
          </cell>
          <cell r="B1153">
            <v>3492.43</v>
          </cell>
        </row>
        <row r="1154">
          <cell r="A1154">
            <v>59358</v>
          </cell>
          <cell r="B1154">
            <v>3557.03</v>
          </cell>
        </row>
        <row r="1155">
          <cell r="A1155">
            <v>59408</v>
          </cell>
          <cell r="B1155">
            <v>3556.19</v>
          </cell>
        </row>
        <row r="1156">
          <cell r="A1156">
            <v>59458</v>
          </cell>
          <cell r="B1156">
            <v>3588.52</v>
          </cell>
        </row>
        <row r="1157">
          <cell r="A1157">
            <v>59508</v>
          </cell>
          <cell r="B1157">
            <v>3572.28</v>
          </cell>
        </row>
        <row r="1158">
          <cell r="A1158">
            <v>59558</v>
          </cell>
          <cell r="B1158">
            <v>3582.52</v>
          </cell>
        </row>
        <row r="1159">
          <cell r="A1159">
            <v>59608</v>
          </cell>
          <cell r="B1159">
            <v>3600.58</v>
          </cell>
        </row>
        <row r="1160">
          <cell r="A1160">
            <v>59658</v>
          </cell>
          <cell r="B1160">
            <v>3593.67</v>
          </cell>
        </row>
        <row r="1161">
          <cell r="A1161">
            <v>59708</v>
          </cell>
          <cell r="B1161">
            <v>3584.23</v>
          </cell>
        </row>
        <row r="1162">
          <cell r="A1162">
            <v>59758</v>
          </cell>
          <cell r="B1162">
            <v>3502.22</v>
          </cell>
        </row>
        <row r="1163">
          <cell r="A1163">
            <v>59808</v>
          </cell>
          <cell r="B1163">
            <v>3581.66</v>
          </cell>
        </row>
        <row r="1164">
          <cell r="A1164">
            <v>59858</v>
          </cell>
          <cell r="B1164">
            <v>3543.59</v>
          </cell>
        </row>
        <row r="1165">
          <cell r="A1165">
            <v>59908</v>
          </cell>
          <cell r="B1165">
            <v>3597.98</v>
          </cell>
        </row>
        <row r="1166">
          <cell r="A1166">
            <v>59958</v>
          </cell>
          <cell r="B1166">
            <v>3595.4</v>
          </cell>
        </row>
        <row r="1167">
          <cell r="A1167">
            <v>60008</v>
          </cell>
          <cell r="B1167">
            <v>3554.5</v>
          </cell>
        </row>
        <row r="1168">
          <cell r="A1168">
            <v>60058</v>
          </cell>
          <cell r="B1168">
            <v>3562.95</v>
          </cell>
        </row>
        <row r="1169">
          <cell r="A1169">
            <v>60108</v>
          </cell>
          <cell r="B1169">
            <v>3578.24</v>
          </cell>
        </row>
        <row r="1170">
          <cell r="A1170">
            <v>60158</v>
          </cell>
          <cell r="B1170">
            <v>3585.94</v>
          </cell>
        </row>
        <row r="1171">
          <cell r="A1171">
            <v>60208</v>
          </cell>
          <cell r="B1171">
            <v>3591.95</v>
          </cell>
        </row>
        <row r="1172">
          <cell r="A1172">
            <v>60258</v>
          </cell>
          <cell r="B1172">
            <v>3577.39</v>
          </cell>
        </row>
        <row r="1173">
          <cell r="A1173">
            <v>60308</v>
          </cell>
          <cell r="B1173">
            <v>3610.98</v>
          </cell>
        </row>
        <row r="1174">
          <cell r="A1174">
            <v>60358</v>
          </cell>
          <cell r="B1174">
            <v>3603.17</v>
          </cell>
        </row>
        <row r="1175">
          <cell r="A1175">
            <v>60408</v>
          </cell>
          <cell r="B1175">
            <v>3543.59</v>
          </cell>
        </row>
        <row r="1176">
          <cell r="A1176">
            <v>60459</v>
          </cell>
          <cell r="B1176">
            <v>3557.03</v>
          </cell>
        </row>
        <row r="1177">
          <cell r="A1177">
            <v>60509</v>
          </cell>
          <cell r="B1177">
            <v>3610.98</v>
          </cell>
        </row>
        <row r="1178">
          <cell r="A1178">
            <v>60559</v>
          </cell>
          <cell r="B1178">
            <v>3554.5</v>
          </cell>
        </row>
        <row r="1179">
          <cell r="A1179">
            <v>60609</v>
          </cell>
          <cell r="B1179">
            <v>3600.58</v>
          </cell>
        </row>
        <row r="1180">
          <cell r="A1180">
            <v>60659</v>
          </cell>
          <cell r="B1180">
            <v>3596.26</v>
          </cell>
        </row>
        <row r="1181">
          <cell r="A1181">
            <v>60709</v>
          </cell>
          <cell r="B1181">
            <v>3629.32</v>
          </cell>
        </row>
        <row r="1182">
          <cell r="A1182">
            <v>60759</v>
          </cell>
          <cell r="B1182">
            <v>3594.54</v>
          </cell>
        </row>
        <row r="1183">
          <cell r="A1183">
            <v>60809</v>
          </cell>
          <cell r="B1183">
            <v>3629.32</v>
          </cell>
        </row>
        <row r="1184">
          <cell r="A1184">
            <v>60859</v>
          </cell>
          <cell r="B1184">
            <v>3572.28</v>
          </cell>
        </row>
        <row r="1185">
          <cell r="A1185">
            <v>60909</v>
          </cell>
          <cell r="B1185">
            <v>3629.32</v>
          </cell>
        </row>
        <row r="1186">
          <cell r="A1186">
            <v>60959</v>
          </cell>
          <cell r="B1186">
            <v>3596.26</v>
          </cell>
        </row>
        <row r="1187">
          <cell r="A1187">
            <v>61009</v>
          </cell>
          <cell r="B1187">
            <v>3653.19</v>
          </cell>
        </row>
        <row r="1188">
          <cell r="A1188">
            <v>61059</v>
          </cell>
          <cell r="B1188">
            <v>3596.26</v>
          </cell>
        </row>
        <row r="1189">
          <cell r="A1189">
            <v>61109</v>
          </cell>
          <cell r="B1189">
            <v>3631.96</v>
          </cell>
        </row>
        <row r="1190">
          <cell r="A1190">
            <v>61159</v>
          </cell>
          <cell r="B1190">
            <v>3614.46</v>
          </cell>
        </row>
        <row r="1191">
          <cell r="A1191">
            <v>61209</v>
          </cell>
          <cell r="B1191">
            <v>3624.06</v>
          </cell>
        </row>
        <row r="1192">
          <cell r="A1192">
            <v>61259</v>
          </cell>
          <cell r="B1192">
            <v>3603.17</v>
          </cell>
        </row>
        <row r="1193">
          <cell r="A1193">
            <v>61309</v>
          </cell>
          <cell r="B1193">
            <v>3649.63</v>
          </cell>
        </row>
        <row r="1194">
          <cell r="A1194">
            <v>61359</v>
          </cell>
          <cell r="B1194">
            <v>3626.69</v>
          </cell>
        </row>
        <row r="1195">
          <cell r="A1195">
            <v>61409</v>
          </cell>
          <cell r="B1195">
            <v>3661.22</v>
          </cell>
        </row>
        <row r="1196">
          <cell r="A1196">
            <v>61459</v>
          </cell>
          <cell r="B1196">
            <v>3596.26</v>
          </cell>
        </row>
        <row r="1197">
          <cell r="A1197">
            <v>61509</v>
          </cell>
          <cell r="B1197">
            <v>3632.84</v>
          </cell>
        </row>
        <row r="1198">
          <cell r="A1198">
            <v>61559</v>
          </cell>
          <cell r="B1198">
            <v>3626.69</v>
          </cell>
        </row>
        <row r="1199">
          <cell r="A1199">
            <v>61609</v>
          </cell>
          <cell r="B1199">
            <v>3639.01</v>
          </cell>
        </row>
        <row r="1200">
          <cell r="A1200">
            <v>61659</v>
          </cell>
          <cell r="B1200">
            <v>3564.64</v>
          </cell>
        </row>
        <row r="1201">
          <cell r="A1201">
            <v>61709</v>
          </cell>
          <cell r="B1201">
            <v>3623.19</v>
          </cell>
        </row>
        <row r="1202">
          <cell r="A1202">
            <v>61759</v>
          </cell>
          <cell r="B1202">
            <v>3616.2</v>
          </cell>
        </row>
        <row r="1203">
          <cell r="A1203">
            <v>61809</v>
          </cell>
          <cell r="B1203">
            <v>3603.17</v>
          </cell>
        </row>
        <row r="1204">
          <cell r="A1204">
            <v>61859</v>
          </cell>
          <cell r="B1204">
            <v>3603.17</v>
          </cell>
        </row>
        <row r="1205">
          <cell r="A1205">
            <v>61910</v>
          </cell>
          <cell r="B1205">
            <v>3626.69</v>
          </cell>
        </row>
        <row r="1206">
          <cell r="A1206">
            <v>61960</v>
          </cell>
          <cell r="B1206">
            <v>3614.46</v>
          </cell>
        </row>
        <row r="1207">
          <cell r="A1207">
            <v>62010</v>
          </cell>
          <cell r="B1207">
            <v>3624.06</v>
          </cell>
        </row>
        <row r="1208">
          <cell r="A1208">
            <v>62060</v>
          </cell>
          <cell r="B1208">
            <v>3573.98</v>
          </cell>
        </row>
        <row r="1209">
          <cell r="A1209">
            <v>62110</v>
          </cell>
          <cell r="B1209">
            <v>3610.98</v>
          </cell>
        </row>
        <row r="1210">
          <cell r="A1210">
            <v>62160</v>
          </cell>
          <cell r="B1210">
            <v>3604.9</v>
          </cell>
        </row>
        <row r="1211">
          <cell r="A1211">
            <v>62210</v>
          </cell>
          <cell r="B1211">
            <v>3582.52</v>
          </cell>
        </row>
        <row r="1212">
          <cell r="A1212">
            <v>62260</v>
          </cell>
          <cell r="B1212">
            <v>3555.34</v>
          </cell>
        </row>
        <row r="1213">
          <cell r="A1213">
            <v>62310</v>
          </cell>
          <cell r="B1213">
            <v>3591.09</v>
          </cell>
        </row>
        <row r="1214">
          <cell r="A1214">
            <v>62360</v>
          </cell>
          <cell r="B1214">
            <v>3585.09</v>
          </cell>
        </row>
        <row r="1215">
          <cell r="A1215">
            <v>62410</v>
          </cell>
          <cell r="B1215">
            <v>3591.09</v>
          </cell>
        </row>
        <row r="1216">
          <cell r="A1216">
            <v>62460</v>
          </cell>
          <cell r="B1216">
            <v>3564.64</v>
          </cell>
        </row>
        <row r="1217">
          <cell r="A1217">
            <v>62510</v>
          </cell>
          <cell r="B1217">
            <v>3579.1</v>
          </cell>
        </row>
        <row r="1218">
          <cell r="A1218">
            <v>62560</v>
          </cell>
          <cell r="B1218">
            <v>3585.94</v>
          </cell>
        </row>
        <row r="1219">
          <cell r="A1219">
            <v>62610</v>
          </cell>
          <cell r="B1219">
            <v>3600.58</v>
          </cell>
        </row>
        <row r="1220">
          <cell r="A1220">
            <v>62660</v>
          </cell>
          <cell r="B1220">
            <v>3604.9</v>
          </cell>
        </row>
        <row r="1221">
          <cell r="A1221">
            <v>62710</v>
          </cell>
          <cell r="B1221">
            <v>3624.06</v>
          </cell>
        </row>
        <row r="1222">
          <cell r="A1222">
            <v>62760</v>
          </cell>
          <cell r="B1222">
            <v>3555.34</v>
          </cell>
        </row>
        <row r="1223">
          <cell r="A1223">
            <v>62810</v>
          </cell>
          <cell r="B1223">
            <v>3586.8</v>
          </cell>
        </row>
        <row r="1224">
          <cell r="A1224">
            <v>62860</v>
          </cell>
          <cell r="B1224">
            <v>3581.66</v>
          </cell>
        </row>
        <row r="1225">
          <cell r="A1225">
            <v>62910</v>
          </cell>
          <cell r="B1225">
            <v>3610.98</v>
          </cell>
        </row>
        <row r="1226">
          <cell r="A1226">
            <v>62960</v>
          </cell>
          <cell r="B1226">
            <v>3585.09</v>
          </cell>
        </row>
        <row r="1227">
          <cell r="A1227">
            <v>63010</v>
          </cell>
          <cell r="B1227">
            <v>3639.01</v>
          </cell>
        </row>
        <row r="1228">
          <cell r="A1228">
            <v>63060</v>
          </cell>
          <cell r="B1228">
            <v>3614.46</v>
          </cell>
        </row>
        <row r="1229">
          <cell r="A1229">
            <v>63110</v>
          </cell>
          <cell r="B1229">
            <v>3588.52</v>
          </cell>
        </row>
        <row r="1230">
          <cell r="A1230">
            <v>63160</v>
          </cell>
          <cell r="B1230">
            <v>3585.94</v>
          </cell>
        </row>
        <row r="1231">
          <cell r="A1231">
            <v>63210</v>
          </cell>
          <cell r="B1231">
            <v>3618.82</v>
          </cell>
        </row>
        <row r="1232">
          <cell r="A1232">
            <v>63260</v>
          </cell>
          <cell r="B1232">
            <v>3604.9</v>
          </cell>
        </row>
        <row r="1233">
          <cell r="A1233">
            <v>63310</v>
          </cell>
          <cell r="B1233">
            <v>3615.33</v>
          </cell>
        </row>
        <row r="1234">
          <cell r="A1234">
            <v>63360</v>
          </cell>
          <cell r="B1234">
            <v>3616.2</v>
          </cell>
        </row>
        <row r="1235">
          <cell r="A1235">
            <v>63410</v>
          </cell>
          <cell r="B1235">
            <v>3596.26</v>
          </cell>
        </row>
        <row r="1236">
          <cell r="A1236">
            <v>63460</v>
          </cell>
          <cell r="B1236">
            <v>3593.67</v>
          </cell>
        </row>
        <row r="1237">
          <cell r="A1237">
            <v>63510</v>
          </cell>
          <cell r="B1237">
            <v>3653.19</v>
          </cell>
        </row>
        <row r="1238">
          <cell r="A1238">
            <v>63560</v>
          </cell>
          <cell r="B1238">
            <v>3615.33</v>
          </cell>
        </row>
        <row r="1239">
          <cell r="A1239">
            <v>63610</v>
          </cell>
          <cell r="B1239">
            <v>3619.69</v>
          </cell>
        </row>
        <row r="1240">
          <cell r="A1240">
            <v>63660</v>
          </cell>
          <cell r="B1240">
            <v>3557.03</v>
          </cell>
        </row>
        <row r="1241">
          <cell r="A1241">
            <v>63710</v>
          </cell>
          <cell r="B1241">
            <v>3598.85</v>
          </cell>
        </row>
        <row r="1242">
          <cell r="A1242">
            <v>63760</v>
          </cell>
          <cell r="B1242">
            <v>3581.66</v>
          </cell>
        </row>
        <row r="1243">
          <cell r="A1243">
            <v>63810</v>
          </cell>
          <cell r="B1243">
            <v>3610.11</v>
          </cell>
        </row>
        <row r="1244">
          <cell r="A1244">
            <v>63860</v>
          </cell>
          <cell r="B1244">
            <v>3604.04</v>
          </cell>
        </row>
        <row r="1245">
          <cell r="A1245">
            <v>63910</v>
          </cell>
          <cell r="B1245">
            <v>3648.75</v>
          </cell>
        </row>
        <row r="1246">
          <cell r="A1246">
            <v>63960</v>
          </cell>
          <cell r="B1246">
            <v>3638.13</v>
          </cell>
        </row>
        <row r="1247">
          <cell r="A1247">
            <v>64010</v>
          </cell>
          <cell r="B1247">
            <v>3615.33</v>
          </cell>
        </row>
        <row r="1248">
          <cell r="A1248">
            <v>64060</v>
          </cell>
          <cell r="B1248">
            <v>3554.5</v>
          </cell>
        </row>
        <row r="1249">
          <cell r="A1249">
            <v>64110</v>
          </cell>
          <cell r="B1249">
            <v>3587.66</v>
          </cell>
        </row>
        <row r="1250">
          <cell r="A1250">
            <v>64160</v>
          </cell>
          <cell r="B1250">
            <v>3544.42</v>
          </cell>
        </row>
        <row r="1251">
          <cell r="A1251">
            <v>64210</v>
          </cell>
          <cell r="B1251">
            <v>3576.54</v>
          </cell>
        </row>
        <row r="1252">
          <cell r="A1252">
            <v>64260</v>
          </cell>
          <cell r="B1252">
            <v>3576.54</v>
          </cell>
        </row>
        <row r="1253">
          <cell r="A1253">
            <v>64310</v>
          </cell>
          <cell r="B1253">
            <v>3572.28</v>
          </cell>
        </row>
        <row r="1254">
          <cell r="A1254">
            <v>64360</v>
          </cell>
          <cell r="B1254">
            <v>3573.13</v>
          </cell>
        </row>
        <row r="1255">
          <cell r="A1255">
            <v>64410</v>
          </cell>
          <cell r="B1255">
            <v>3503.04</v>
          </cell>
        </row>
        <row r="1256">
          <cell r="A1256">
            <v>64460</v>
          </cell>
          <cell r="B1256">
            <v>3580.81</v>
          </cell>
        </row>
        <row r="1257">
          <cell r="A1257">
            <v>64510</v>
          </cell>
          <cell r="B1257">
            <v>3520.3</v>
          </cell>
        </row>
        <row r="1258">
          <cell r="A1258">
            <v>64560</v>
          </cell>
          <cell r="B1258">
            <v>3587.66</v>
          </cell>
        </row>
        <row r="1259">
          <cell r="A1259">
            <v>64610</v>
          </cell>
          <cell r="B1259">
            <v>3544.42</v>
          </cell>
        </row>
        <row r="1260">
          <cell r="A1260">
            <v>64660</v>
          </cell>
          <cell r="B1260">
            <v>3544.42</v>
          </cell>
        </row>
        <row r="1261">
          <cell r="A1261">
            <v>64710</v>
          </cell>
          <cell r="B1261">
            <v>3545.26</v>
          </cell>
        </row>
        <row r="1262">
          <cell r="A1262">
            <v>64760</v>
          </cell>
          <cell r="B1262">
            <v>3533.57</v>
          </cell>
        </row>
        <row r="1263">
          <cell r="A1263">
            <v>64811</v>
          </cell>
          <cell r="B1263">
            <v>3542.75</v>
          </cell>
        </row>
        <row r="1264">
          <cell r="A1264">
            <v>64861</v>
          </cell>
          <cell r="B1264">
            <v>3565.49</v>
          </cell>
        </row>
        <row r="1265">
          <cell r="A1265">
            <v>64911</v>
          </cell>
          <cell r="B1265">
            <v>3563.79</v>
          </cell>
        </row>
        <row r="1266">
          <cell r="A1266">
            <v>64961</v>
          </cell>
          <cell r="B1266">
            <v>3619.69</v>
          </cell>
        </row>
        <row r="1267">
          <cell r="A1267">
            <v>65011</v>
          </cell>
          <cell r="B1267">
            <v>3625.82</v>
          </cell>
        </row>
        <row r="1268">
          <cell r="A1268">
            <v>65061</v>
          </cell>
          <cell r="B1268">
            <v>3673.77</v>
          </cell>
        </row>
        <row r="1269">
          <cell r="A1269">
            <v>65111</v>
          </cell>
          <cell r="B1269">
            <v>3664.79</v>
          </cell>
        </row>
        <row r="1270">
          <cell r="A1270">
            <v>65161</v>
          </cell>
          <cell r="B1270">
            <v>3653.19</v>
          </cell>
        </row>
        <row r="1271">
          <cell r="A1271">
            <v>65211</v>
          </cell>
          <cell r="B1271">
            <v>3604.04</v>
          </cell>
        </row>
        <row r="1272">
          <cell r="A1272">
            <v>65261</v>
          </cell>
          <cell r="B1272">
            <v>3650.52</v>
          </cell>
        </row>
        <row r="1273">
          <cell r="A1273">
            <v>65311</v>
          </cell>
          <cell r="B1273">
            <v>3630.2</v>
          </cell>
        </row>
        <row r="1274">
          <cell r="A1274">
            <v>65361</v>
          </cell>
          <cell r="B1274">
            <v>3639.01</v>
          </cell>
        </row>
        <row r="1275">
          <cell r="A1275">
            <v>65411</v>
          </cell>
          <cell r="B1275">
            <v>3626.69</v>
          </cell>
        </row>
        <row r="1276">
          <cell r="A1276">
            <v>65461</v>
          </cell>
          <cell r="B1276">
            <v>3672.87</v>
          </cell>
        </row>
        <row r="1277">
          <cell r="A1277">
            <v>65511</v>
          </cell>
          <cell r="B1277">
            <v>3620.56</v>
          </cell>
        </row>
        <row r="1278">
          <cell r="A1278">
            <v>65561</v>
          </cell>
          <cell r="B1278">
            <v>3683.69</v>
          </cell>
        </row>
        <row r="1279">
          <cell r="A1279">
            <v>65611</v>
          </cell>
          <cell r="B1279">
            <v>3652.3</v>
          </cell>
        </row>
        <row r="1280">
          <cell r="A1280">
            <v>65661</v>
          </cell>
          <cell r="B1280">
            <v>3648.75</v>
          </cell>
        </row>
        <row r="1281">
          <cell r="A1281">
            <v>65711</v>
          </cell>
          <cell r="B1281">
            <v>3640.78</v>
          </cell>
        </row>
        <row r="1282">
          <cell r="A1282">
            <v>65761</v>
          </cell>
          <cell r="B1282">
            <v>3615.33</v>
          </cell>
        </row>
        <row r="1283">
          <cell r="A1283">
            <v>65811</v>
          </cell>
          <cell r="B1283">
            <v>3603.17</v>
          </cell>
        </row>
        <row r="1284">
          <cell r="A1284">
            <v>65861</v>
          </cell>
          <cell r="B1284">
            <v>3624.94</v>
          </cell>
        </row>
        <row r="1285">
          <cell r="A1285">
            <v>65911</v>
          </cell>
          <cell r="B1285">
            <v>3590.23</v>
          </cell>
        </row>
        <row r="1286">
          <cell r="A1286">
            <v>65961</v>
          </cell>
          <cell r="B1286">
            <v>3602.31</v>
          </cell>
        </row>
        <row r="1287">
          <cell r="A1287">
            <v>66011</v>
          </cell>
          <cell r="B1287">
            <v>3568.88</v>
          </cell>
        </row>
        <row r="1288">
          <cell r="A1288">
            <v>66061</v>
          </cell>
          <cell r="B1288">
            <v>3576.54</v>
          </cell>
        </row>
        <row r="1289">
          <cell r="A1289">
            <v>66111</v>
          </cell>
          <cell r="B1289">
            <v>3532.74</v>
          </cell>
        </row>
        <row r="1290">
          <cell r="A1290">
            <v>66161</v>
          </cell>
          <cell r="B1290">
            <v>3449.86</v>
          </cell>
        </row>
        <row r="1291">
          <cell r="A1291">
            <v>66211</v>
          </cell>
          <cell r="B1291">
            <v>3460.21</v>
          </cell>
        </row>
        <row r="1292">
          <cell r="A1292">
            <v>66262</v>
          </cell>
          <cell r="B1292">
            <v>3513.7</v>
          </cell>
        </row>
        <row r="1293">
          <cell r="A1293">
            <v>66312</v>
          </cell>
          <cell r="B1293">
            <v>3384.48</v>
          </cell>
        </row>
        <row r="1294">
          <cell r="A1294">
            <v>66362</v>
          </cell>
          <cell r="B1294">
            <v>3470.62</v>
          </cell>
        </row>
        <row r="1295">
          <cell r="A1295">
            <v>66412</v>
          </cell>
          <cell r="B1295">
            <v>3449.07</v>
          </cell>
        </row>
        <row r="1296">
          <cell r="A1296">
            <v>66462</v>
          </cell>
          <cell r="B1296">
            <v>3409.09</v>
          </cell>
        </row>
        <row r="1297">
          <cell r="A1297">
            <v>66512</v>
          </cell>
          <cell r="B1297">
            <v>3328.89</v>
          </cell>
        </row>
        <row r="1298">
          <cell r="A1298">
            <v>66562</v>
          </cell>
          <cell r="B1298">
            <v>3481.09</v>
          </cell>
        </row>
        <row r="1299">
          <cell r="A1299">
            <v>66612</v>
          </cell>
          <cell r="B1299">
            <v>3546.1</v>
          </cell>
        </row>
        <row r="1300">
          <cell r="A1300">
            <v>66662</v>
          </cell>
          <cell r="B1300">
            <v>3533.57</v>
          </cell>
        </row>
        <row r="1301">
          <cell r="A1301">
            <v>66712</v>
          </cell>
          <cell r="B1301">
            <v>3535.23</v>
          </cell>
        </row>
        <row r="1302">
          <cell r="A1302">
            <v>66762</v>
          </cell>
          <cell r="B1302">
            <v>3531.9</v>
          </cell>
        </row>
        <row r="1303">
          <cell r="A1303">
            <v>66812</v>
          </cell>
          <cell r="B1303">
            <v>3600.58</v>
          </cell>
        </row>
        <row r="1304">
          <cell r="A1304">
            <v>66862</v>
          </cell>
          <cell r="B1304">
            <v>3593.67</v>
          </cell>
        </row>
        <row r="1305">
          <cell r="A1305">
            <v>66912</v>
          </cell>
          <cell r="B1305">
            <v>3600.58</v>
          </cell>
        </row>
        <row r="1306">
          <cell r="A1306">
            <v>66962</v>
          </cell>
          <cell r="B1306">
            <v>3555.34</v>
          </cell>
        </row>
        <row r="1307">
          <cell r="A1307">
            <v>67012</v>
          </cell>
          <cell r="B1307">
            <v>3630.2</v>
          </cell>
        </row>
        <row r="1308">
          <cell r="A1308">
            <v>67062</v>
          </cell>
          <cell r="B1308">
            <v>3614.46</v>
          </cell>
        </row>
        <row r="1309">
          <cell r="A1309">
            <v>67112</v>
          </cell>
          <cell r="B1309">
            <v>3662.11</v>
          </cell>
        </row>
        <row r="1310">
          <cell r="A1310">
            <v>67162</v>
          </cell>
          <cell r="B1310">
            <v>3649.63</v>
          </cell>
        </row>
        <row r="1311">
          <cell r="A1311">
            <v>67212</v>
          </cell>
          <cell r="B1311">
            <v>3695.49</v>
          </cell>
        </row>
        <row r="1312">
          <cell r="A1312">
            <v>67262</v>
          </cell>
          <cell r="B1312">
            <v>3663</v>
          </cell>
        </row>
        <row r="1313">
          <cell r="A1313">
            <v>67312</v>
          </cell>
          <cell r="B1313">
            <v>3661.22</v>
          </cell>
        </row>
        <row r="1314">
          <cell r="A1314">
            <v>67362</v>
          </cell>
          <cell r="B1314">
            <v>3641.66</v>
          </cell>
        </row>
        <row r="1315">
          <cell r="A1315">
            <v>67412</v>
          </cell>
          <cell r="B1315">
            <v>3671.97</v>
          </cell>
        </row>
        <row r="1316">
          <cell r="A1316">
            <v>67462</v>
          </cell>
          <cell r="B1316">
            <v>3641.66</v>
          </cell>
        </row>
        <row r="1317">
          <cell r="A1317">
            <v>67512</v>
          </cell>
          <cell r="B1317">
            <v>3683.69</v>
          </cell>
        </row>
        <row r="1318">
          <cell r="A1318">
            <v>67562</v>
          </cell>
          <cell r="B1318">
            <v>3604.9</v>
          </cell>
        </row>
        <row r="1319">
          <cell r="A1319">
            <v>67612</v>
          </cell>
          <cell r="B1319">
            <v>3643.43</v>
          </cell>
        </row>
        <row r="1320">
          <cell r="A1320">
            <v>67662</v>
          </cell>
          <cell r="B1320">
            <v>3615.33</v>
          </cell>
        </row>
        <row r="1321">
          <cell r="A1321">
            <v>67712</v>
          </cell>
          <cell r="B1321">
            <v>3594.54</v>
          </cell>
        </row>
        <row r="1322">
          <cell r="A1322">
            <v>67762</v>
          </cell>
          <cell r="B1322">
            <v>3596.26</v>
          </cell>
        </row>
        <row r="1323">
          <cell r="A1323">
            <v>67812</v>
          </cell>
          <cell r="B1323">
            <v>3610.11</v>
          </cell>
        </row>
        <row r="1324">
          <cell r="A1324">
            <v>67862</v>
          </cell>
          <cell r="B1324">
            <v>3545.26</v>
          </cell>
        </row>
        <row r="1325">
          <cell r="A1325">
            <v>67912</v>
          </cell>
          <cell r="B1325">
            <v>3589.38</v>
          </cell>
        </row>
        <row r="1326">
          <cell r="A1326">
            <v>67962</v>
          </cell>
          <cell r="B1326">
            <v>3511.24</v>
          </cell>
        </row>
        <row r="1327">
          <cell r="A1327">
            <v>68012</v>
          </cell>
          <cell r="B1327">
            <v>3546.94</v>
          </cell>
        </row>
        <row r="1328">
          <cell r="A1328">
            <v>68062</v>
          </cell>
          <cell r="B1328">
            <v>3532.74</v>
          </cell>
        </row>
        <row r="1329">
          <cell r="A1329">
            <v>68112</v>
          </cell>
          <cell r="B1329">
            <v>3546.1</v>
          </cell>
        </row>
        <row r="1330">
          <cell r="A1330">
            <v>68162</v>
          </cell>
          <cell r="B1330">
            <v>3554.5</v>
          </cell>
        </row>
        <row r="1331">
          <cell r="A1331">
            <v>68212</v>
          </cell>
          <cell r="B1331">
            <v>3589.38</v>
          </cell>
        </row>
        <row r="1332">
          <cell r="A1332">
            <v>68262</v>
          </cell>
          <cell r="B1332">
            <v>3556.19</v>
          </cell>
        </row>
        <row r="1333">
          <cell r="A1333">
            <v>68312</v>
          </cell>
          <cell r="B1333">
            <v>3610.11</v>
          </cell>
        </row>
        <row r="1334">
          <cell r="A1334">
            <v>68362</v>
          </cell>
          <cell r="B1334">
            <v>3534.4</v>
          </cell>
        </row>
        <row r="1335">
          <cell r="A1335">
            <v>68412</v>
          </cell>
          <cell r="B1335">
            <v>3574.83</v>
          </cell>
        </row>
        <row r="1336">
          <cell r="A1336">
            <v>68462</v>
          </cell>
          <cell r="B1336">
            <v>3573.98</v>
          </cell>
        </row>
        <row r="1337">
          <cell r="A1337">
            <v>68512</v>
          </cell>
          <cell r="B1337">
            <v>3610.98</v>
          </cell>
        </row>
        <row r="1338">
          <cell r="A1338">
            <v>68562</v>
          </cell>
          <cell r="B1338">
            <v>3604.9</v>
          </cell>
        </row>
        <row r="1339">
          <cell r="A1339">
            <v>68612</v>
          </cell>
          <cell r="B1339">
            <v>3662.11</v>
          </cell>
        </row>
        <row r="1340">
          <cell r="A1340">
            <v>68662</v>
          </cell>
          <cell r="B1340">
            <v>3653.19</v>
          </cell>
        </row>
        <row r="1341">
          <cell r="A1341">
            <v>68712</v>
          </cell>
          <cell r="B1341">
            <v>3697.31</v>
          </cell>
        </row>
        <row r="1342">
          <cell r="A1342">
            <v>68762</v>
          </cell>
          <cell r="B1342">
            <v>3614.46</v>
          </cell>
        </row>
        <row r="1343">
          <cell r="A1343">
            <v>68812</v>
          </cell>
          <cell r="B1343">
            <v>3630.2</v>
          </cell>
        </row>
        <row r="1344">
          <cell r="A1344">
            <v>68862</v>
          </cell>
          <cell r="B1344">
            <v>3614.46</v>
          </cell>
        </row>
        <row r="1345">
          <cell r="A1345">
            <v>68912</v>
          </cell>
          <cell r="B1345">
            <v>3544.42</v>
          </cell>
        </row>
        <row r="1346">
          <cell r="A1346">
            <v>68962</v>
          </cell>
          <cell r="B1346">
            <v>3567.18</v>
          </cell>
        </row>
        <row r="1347">
          <cell r="A1347">
            <v>69012</v>
          </cell>
          <cell r="B1347">
            <v>3629.32</v>
          </cell>
        </row>
        <row r="1348">
          <cell r="A1348">
            <v>69062</v>
          </cell>
          <cell r="B1348">
            <v>3586.8</v>
          </cell>
        </row>
        <row r="1349">
          <cell r="A1349">
            <v>69112</v>
          </cell>
          <cell r="B1349">
            <v>3612.72</v>
          </cell>
        </row>
        <row r="1350">
          <cell r="A1350">
            <v>69163</v>
          </cell>
          <cell r="B1350">
            <v>3604.9</v>
          </cell>
        </row>
        <row r="1351">
          <cell r="A1351">
            <v>69213</v>
          </cell>
          <cell r="B1351">
            <v>3589.38</v>
          </cell>
        </row>
        <row r="1352">
          <cell r="A1352">
            <v>69263</v>
          </cell>
          <cell r="B1352">
            <v>3542.75</v>
          </cell>
        </row>
        <row r="1353">
          <cell r="A1353">
            <v>69313</v>
          </cell>
          <cell r="B1353">
            <v>3600.58</v>
          </cell>
        </row>
        <row r="1354">
          <cell r="A1354">
            <v>69363</v>
          </cell>
          <cell r="B1354">
            <v>3531.9</v>
          </cell>
        </row>
        <row r="1355">
          <cell r="A1355">
            <v>69413</v>
          </cell>
          <cell r="B1355">
            <v>3566.33</v>
          </cell>
        </row>
        <row r="1356">
          <cell r="A1356">
            <v>69463</v>
          </cell>
          <cell r="B1356">
            <v>3575.69</v>
          </cell>
        </row>
        <row r="1357">
          <cell r="A1357">
            <v>69513</v>
          </cell>
          <cell r="B1357">
            <v>3584.23</v>
          </cell>
        </row>
        <row r="1358">
          <cell r="A1358">
            <v>69563</v>
          </cell>
          <cell r="B1358">
            <v>3606.64</v>
          </cell>
        </row>
        <row r="1359">
          <cell r="A1359">
            <v>69613</v>
          </cell>
          <cell r="B1359">
            <v>3562.95</v>
          </cell>
        </row>
        <row r="1360">
          <cell r="A1360">
            <v>69663</v>
          </cell>
          <cell r="B1360">
            <v>3501.4</v>
          </cell>
        </row>
        <row r="1361">
          <cell r="A1361">
            <v>69713</v>
          </cell>
          <cell r="B1361">
            <v>3617.94</v>
          </cell>
        </row>
        <row r="1362">
          <cell r="A1362">
            <v>69763</v>
          </cell>
          <cell r="B1362">
            <v>3674.67</v>
          </cell>
        </row>
        <row r="1363">
          <cell r="A1363">
            <v>69813</v>
          </cell>
          <cell r="B1363">
            <v>3639.89</v>
          </cell>
        </row>
        <row r="1364">
          <cell r="A1364">
            <v>69863</v>
          </cell>
          <cell r="B1364">
            <v>3594.54</v>
          </cell>
        </row>
        <row r="1365">
          <cell r="A1365">
            <v>69913</v>
          </cell>
          <cell r="B1365">
            <v>3593.67</v>
          </cell>
        </row>
        <row r="1366">
          <cell r="A1366">
            <v>69963</v>
          </cell>
          <cell r="B1366">
            <v>3636.36</v>
          </cell>
        </row>
        <row r="1367">
          <cell r="A1367">
            <v>70013</v>
          </cell>
          <cell r="B1367">
            <v>3624.06</v>
          </cell>
        </row>
        <row r="1368">
          <cell r="A1368">
            <v>70063</v>
          </cell>
          <cell r="B1368">
            <v>3620.56</v>
          </cell>
        </row>
        <row r="1369">
          <cell r="A1369">
            <v>70113</v>
          </cell>
          <cell r="B1369">
            <v>3559.56</v>
          </cell>
        </row>
        <row r="1370">
          <cell r="A1370">
            <v>70163</v>
          </cell>
          <cell r="B1370">
            <v>3617.94</v>
          </cell>
        </row>
        <row r="1371">
          <cell r="A1371">
            <v>70213</v>
          </cell>
          <cell r="B1371">
            <v>3604.9</v>
          </cell>
        </row>
        <row r="1372">
          <cell r="A1372">
            <v>70263</v>
          </cell>
          <cell r="B1372">
            <v>3635.48</v>
          </cell>
        </row>
        <row r="1373">
          <cell r="A1373">
            <v>70313</v>
          </cell>
          <cell r="B1373">
            <v>3660.32</v>
          </cell>
        </row>
        <row r="1374">
          <cell r="A1374">
            <v>70363</v>
          </cell>
          <cell r="B1374">
            <v>3640.78</v>
          </cell>
        </row>
        <row r="1375">
          <cell r="A1375">
            <v>70413</v>
          </cell>
          <cell r="B1375">
            <v>3695.49</v>
          </cell>
        </row>
        <row r="1376">
          <cell r="A1376">
            <v>70463</v>
          </cell>
          <cell r="B1376">
            <v>3675.57</v>
          </cell>
        </row>
        <row r="1377">
          <cell r="A1377">
            <v>70513</v>
          </cell>
          <cell r="B1377">
            <v>3593.67</v>
          </cell>
        </row>
        <row r="1378">
          <cell r="A1378">
            <v>70563</v>
          </cell>
          <cell r="B1378">
            <v>3509.59</v>
          </cell>
        </row>
        <row r="1379">
          <cell r="A1379">
            <v>70614</v>
          </cell>
          <cell r="B1379">
            <v>3438.79</v>
          </cell>
        </row>
        <row r="1380">
          <cell r="A1380">
            <v>70664</v>
          </cell>
          <cell r="B1380">
            <v>3399.05</v>
          </cell>
        </row>
        <row r="1381">
          <cell r="A1381">
            <v>70714</v>
          </cell>
          <cell r="B1381">
            <v>3300.33</v>
          </cell>
        </row>
        <row r="1382">
          <cell r="A1382">
            <v>70764</v>
          </cell>
          <cell r="B1382">
            <v>3235.55</v>
          </cell>
        </row>
        <row r="1383">
          <cell r="A1383">
            <v>70814</v>
          </cell>
          <cell r="B1383">
            <v>3179.99</v>
          </cell>
        </row>
        <row r="1384">
          <cell r="A1384">
            <v>70864</v>
          </cell>
          <cell r="B1384">
            <v>3088.33</v>
          </cell>
        </row>
        <row r="1385">
          <cell r="A1385">
            <v>70914</v>
          </cell>
          <cell r="B1385">
            <v>3017.5</v>
          </cell>
        </row>
        <row r="1386">
          <cell r="A1386">
            <v>70964</v>
          </cell>
          <cell r="B1386">
            <v>2971.47</v>
          </cell>
        </row>
        <row r="1387">
          <cell r="A1387">
            <v>71014</v>
          </cell>
          <cell r="B1387">
            <v>2910.36</v>
          </cell>
        </row>
        <row r="1388">
          <cell r="A1388">
            <v>71064</v>
          </cell>
          <cell r="B1388">
            <v>2824.86</v>
          </cell>
        </row>
        <row r="1389">
          <cell r="A1389">
            <v>71114</v>
          </cell>
          <cell r="B1389">
            <v>2768.04</v>
          </cell>
        </row>
        <row r="1390">
          <cell r="A1390">
            <v>71164</v>
          </cell>
          <cell r="B1390">
            <v>2710.03</v>
          </cell>
        </row>
        <row r="1391">
          <cell r="A1391">
            <v>71214</v>
          </cell>
          <cell r="B1391">
            <v>2646.9</v>
          </cell>
        </row>
        <row r="1392">
          <cell r="A1392">
            <v>71264</v>
          </cell>
          <cell r="B1392">
            <v>2592.91</v>
          </cell>
        </row>
        <row r="1393">
          <cell r="A1393">
            <v>71314</v>
          </cell>
          <cell r="B1393">
            <v>2539.79</v>
          </cell>
        </row>
        <row r="1394">
          <cell r="A1394">
            <v>71364</v>
          </cell>
          <cell r="B1394">
            <v>2483.85</v>
          </cell>
        </row>
        <row r="1395">
          <cell r="A1395">
            <v>71414</v>
          </cell>
          <cell r="B1395">
            <v>2431.12</v>
          </cell>
        </row>
        <row r="1396">
          <cell r="A1396">
            <v>71464</v>
          </cell>
          <cell r="B1396">
            <v>2380.9499999999998</v>
          </cell>
        </row>
        <row r="1397">
          <cell r="A1397">
            <v>71514</v>
          </cell>
          <cell r="B1397">
            <v>2327.02</v>
          </cell>
        </row>
        <row r="1398">
          <cell r="A1398">
            <v>71564</v>
          </cell>
          <cell r="B1398">
            <v>2262.44</v>
          </cell>
        </row>
        <row r="1399">
          <cell r="A1399">
            <v>71614</v>
          </cell>
          <cell r="B1399">
            <v>2224.5300000000002</v>
          </cell>
        </row>
        <row r="1400">
          <cell r="A1400">
            <v>71664</v>
          </cell>
          <cell r="B1400">
            <v>2178.9699999999998</v>
          </cell>
        </row>
        <row r="1401">
          <cell r="A1401">
            <v>71714</v>
          </cell>
          <cell r="B1401">
            <v>2124.9499999999998</v>
          </cell>
        </row>
        <row r="1402">
          <cell r="A1402">
            <v>71764</v>
          </cell>
          <cell r="B1402">
            <v>2076.41</v>
          </cell>
        </row>
        <row r="1403">
          <cell r="A1403">
            <v>71814</v>
          </cell>
          <cell r="B1403">
            <v>2028.95</v>
          </cell>
        </row>
        <row r="1404">
          <cell r="A1404">
            <v>71864</v>
          </cell>
          <cell r="B1404">
            <v>2018.57</v>
          </cell>
        </row>
        <row r="1405">
          <cell r="A1405">
            <v>71914</v>
          </cell>
          <cell r="B1405">
            <v>1970.06</v>
          </cell>
        </row>
        <row r="1406">
          <cell r="A1406">
            <v>71964</v>
          </cell>
          <cell r="B1406">
            <v>1928.76</v>
          </cell>
        </row>
        <row r="1407">
          <cell r="A1407">
            <v>72014</v>
          </cell>
          <cell r="B1407">
            <v>1955.93</v>
          </cell>
        </row>
        <row r="1408">
          <cell r="A1408">
            <v>72064</v>
          </cell>
          <cell r="B1408">
            <v>1825.71</v>
          </cell>
        </row>
        <row r="1409">
          <cell r="A1409">
            <v>72114</v>
          </cell>
          <cell r="B1409">
            <v>1826.6</v>
          </cell>
        </row>
        <row r="1410">
          <cell r="A1410">
            <v>72164</v>
          </cell>
          <cell r="B1410">
            <v>1774.31</v>
          </cell>
        </row>
        <row r="1411">
          <cell r="A1411">
            <v>72214</v>
          </cell>
          <cell r="B1411">
            <v>1729.31</v>
          </cell>
        </row>
        <row r="1412">
          <cell r="A1412">
            <v>72264</v>
          </cell>
          <cell r="B1412">
            <v>1727.51</v>
          </cell>
        </row>
        <row r="1413">
          <cell r="A1413">
            <v>72314</v>
          </cell>
          <cell r="B1413">
            <v>1677.29</v>
          </cell>
        </row>
        <row r="1414">
          <cell r="A1414">
            <v>72364</v>
          </cell>
          <cell r="B1414">
            <v>1626.9</v>
          </cell>
        </row>
        <row r="1415">
          <cell r="A1415">
            <v>72414</v>
          </cell>
          <cell r="B1415">
            <v>1629.9</v>
          </cell>
        </row>
        <row r="1416">
          <cell r="A1416">
            <v>72464</v>
          </cell>
          <cell r="B1416">
            <v>1585.96</v>
          </cell>
        </row>
        <row r="1417">
          <cell r="A1417">
            <v>72514</v>
          </cell>
          <cell r="B1417">
            <v>1525.48</v>
          </cell>
        </row>
        <row r="1418">
          <cell r="A1418">
            <v>72564</v>
          </cell>
          <cell r="B1418">
            <v>1525.48</v>
          </cell>
        </row>
        <row r="1419">
          <cell r="A1419">
            <v>72614</v>
          </cell>
          <cell r="B1419">
            <v>1476.38</v>
          </cell>
        </row>
        <row r="1420">
          <cell r="A1420">
            <v>72664</v>
          </cell>
          <cell r="B1420">
            <v>1536.73</v>
          </cell>
        </row>
        <row r="1421">
          <cell r="A1421">
            <v>72714</v>
          </cell>
          <cell r="B1421">
            <v>1426.67</v>
          </cell>
        </row>
        <row r="1422">
          <cell r="A1422">
            <v>72764</v>
          </cell>
          <cell r="B1422">
            <v>1373.5</v>
          </cell>
        </row>
        <row r="1423">
          <cell r="A1423">
            <v>72814</v>
          </cell>
          <cell r="B1423">
            <v>1367.86</v>
          </cell>
        </row>
        <row r="1424">
          <cell r="A1424">
            <v>72864</v>
          </cell>
          <cell r="B1424">
            <v>1325.67</v>
          </cell>
        </row>
        <row r="1425">
          <cell r="A1425">
            <v>72914</v>
          </cell>
          <cell r="B1425">
            <v>1322.75</v>
          </cell>
        </row>
        <row r="1426">
          <cell r="A1426">
            <v>72964</v>
          </cell>
          <cell r="B1426">
            <v>1264.8599999999999</v>
          </cell>
        </row>
        <row r="1427">
          <cell r="A1427">
            <v>73014</v>
          </cell>
          <cell r="B1427">
            <v>1271.4000000000001</v>
          </cell>
        </row>
        <row r="1428">
          <cell r="A1428">
            <v>73064</v>
          </cell>
          <cell r="B1428">
            <v>1211.44</v>
          </cell>
        </row>
        <row r="1429">
          <cell r="A1429">
            <v>73114</v>
          </cell>
          <cell r="B1429">
            <v>1214.8699999999999</v>
          </cell>
        </row>
        <row r="1430">
          <cell r="A1430">
            <v>73164</v>
          </cell>
          <cell r="B1430">
            <v>1157.32</v>
          </cell>
        </row>
        <row r="1431">
          <cell r="A1431">
            <v>73214</v>
          </cell>
          <cell r="B1431">
            <v>1160.54</v>
          </cell>
        </row>
        <row r="1432">
          <cell r="A1432">
            <v>73264</v>
          </cell>
          <cell r="B1432">
            <v>1102.94</v>
          </cell>
        </row>
        <row r="1433">
          <cell r="A1433">
            <v>73314</v>
          </cell>
          <cell r="B1433">
            <v>1104.8900000000001</v>
          </cell>
        </row>
        <row r="1434">
          <cell r="A1434">
            <v>73364</v>
          </cell>
          <cell r="B1434">
            <v>1051.52</v>
          </cell>
        </row>
        <row r="1435">
          <cell r="A1435">
            <v>73414</v>
          </cell>
          <cell r="B1435">
            <v>1043.19</v>
          </cell>
        </row>
        <row r="1436">
          <cell r="A1436">
            <v>73464</v>
          </cell>
          <cell r="B1436">
            <v>977.64</v>
          </cell>
        </row>
        <row r="1437">
          <cell r="A1437">
            <v>73515</v>
          </cell>
          <cell r="B1437">
            <v>977.64</v>
          </cell>
        </row>
        <row r="1438">
          <cell r="A1438">
            <v>73565</v>
          </cell>
          <cell r="B1438">
            <v>981.61</v>
          </cell>
        </row>
        <row r="1439">
          <cell r="A1439">
            <v>73615</v>
          </cell>
          <cell r="B1439">
            <v>919.57</v>
          </cell>
        </row>
        <row r="1440">
          <cell r="A1440">
            <v>73665</v>
          </cell>
          <cell r="B1440">
            <v>917.21</v>
          </cell>
        </row>
        <row r="1441">
          <cell r="A1441">
            <v>73715</v>
          </cell>
          <cell r="B1441">
            <v>917.21</v>
          </cell>
        </row>
        <row r="1442">
          <cell r="A1442">
            <v>73765</v>
          </cell>
          <cell r="B1442">
            <v>853.92</v>
          </cell>
        </row>
        <row r="1443">
          <cell r="A1443">
            <v>73815</v>
          </cell>
          <cell r="B1443">
            <v>849.62</v>
          </cell>
        </row>
        <row r="1444">
          <cell r="A1444">
            <v>73865</v>
          </cell>
          <cell r="B1444">
            <v>849.62</v>
          </cell>
        </row>
        <row r="1445">
          <cell r="A1445">
            <v>73915</v>
          </cell>
          <cell r="B1445">
            <v>770.77</v>
          </cell>
        </row>
        <row r="1446">
          <cell r="A1446">
            <v>73965</v>
          </cell>
          <cell r="B1446">
            <v>773.59</v>
          </cell>
        </row>
        <row r="1447">
          <cell r="A1447">
            <v>74015</v>
          </cell>
          <cell r="B1447">
            <v>773.59</v>
          </cell>
        </row>
        <row r="1448">
          <cell r="A1448">
            <v>74065</v>
          </cell>
          <cell r="B1448">
            <v>710.23</v>
          </cell>
        </row>
        <row r="1449">
          <cell r="A1449">
            <v>74115</v>
          </cell>
          <cell r="B1449">
            <v>710.23</v>
          </cell>
        </row>
        <row r="1450">
          <cell r="A1450">
            <v>74165</v>
          </cell>
          <cell r="B1450">
            <v>688.39</v>
          </cell>
        </row>
        <row r="1451">
          <cell r="A1451">
            <v>74215</v>
          </cell>
          <cell r="B1451">
            <v>688.39</v>
          </cell>
        </row>
        <row r="1452">
          <cell r="A1452">
            <v>74265</v>
          </cell>
          <cell r="B1452">
            <v>613.22</v>
          </cell>
        </row>
        <row r="1453">
          <cell r="A1453">
            <v>74315</v>
          </cell>
          <cell r="B1453">
            <v>613.22</v>
          </cell>
        </row>
        <row r="1454">
          <cell r="A1454">
            <v>74365</v>
          </cell>
          <cell r="B1454">
            <v>598.11</v>
          </cell>
        </row>
        <row r="1455">
          <cell r="A1455">
            <v>74415</v>
          </cell>
          <cell r="B1455">
            <v>598.11</v>
          </cell>
        </row>
        <row r="1456">
          <cell r="A1456">
            <v>74465</v>
          </cell>
          <cell r="B1456">
            <v>511.14</v>
          </cell>
        </row>
        <row r="1457">
          <cell r="A1457">
            <v>74515</v>
          </cell>
          <cell r="B1457">
            <v>511.14</v>
          </cell>
        </row>
        <row r="1458">
          <cell r="A1458">
            <v>74565</v>
          </cell>
          <cell r="B1458">
            <v>475.09</v>
          </cell>
        </row>
        <row r="1459">
          <cell r="A1459">
            <v>74615</v>
          </cell>
          <cell r="B1459">
            <v>475.09</v>
          </cell>
        </row>
        <row r="1460">
          <cell r="A1460">
            <v>74665</v>
          </cell>
          <cell r="B1460">
            <v>475.09</v>
          </cell>
        </row>
        <row r="1461">
          <cell r="A1461">
            <v>74715</v>
          </cell>
          <cell r="B1461">
            <v>475.09</v>
          </cell>
        </row>
        <row r="1462">
          <cell r="A1462">
            <v>74765</v>
          </cell>
          <cell r="B1462">
            <v>369.23</v>
          </cell>
        </row>
        <row r="1463">
          <cell r="A1463">
            <v>74815</v>
          </cell>
          <cell r="B1463">
            <v>369.23</v>
          </cell>
        </row>
        <row r="1464">
          <cell r="A1464">
            <v>74865</v>
          </cell>
          <cell r="B1464">
            <v>369.23</v>
          </cell>
        </row>
        <row r="1465">
          <cell r="A1465">
            <v>74915</v>
          </cell>
          <cell r="B1465">
            <v>369.23</v>
          </cell>
        </row>
        <row r="1466">
          <cell r="A1466">
            <v>74966</v>
          </cell>
          <cell r="B1466">
            <v>298.95</v>
          </cell>
        </row>
        <row r="1467">
          <cell r="A1467">
            <v>75016</v>
          </cell>
          <cell r="B1467">
            <v>298.95</v>
          </cell>
        </row>
        <row r="1468">
          <cell r="A1468">
            <v>75066</v>
          </cell>
          <cell r="B1468">
            <v>298.95</v>
          </cell>
        </row>
        <row r="1469">
          <cell r="A1469">
            <v>75116</v>
          </cell>
          <cell r="B1469">
            <v>298.95</v>
          </cell>
        </row>
        <row r="1470">
          <cell r="A1470">
            <v>75952</v>
          </cell>
          <cell r="B1470">
            <v>58.42</v>
          </cell>
        </row>
        <row r="1471">
          <cell r="A1471">
            <v>76002</v>
          </cell>
          <cell r="B1471">
            <v>58.42</v>
          </cell>
        </row>
        <row r="1472">
          <cell r="A1472">
            <v>76052</v>
          </cell>
          <cell r="B1472">
            <v>58.42</v>
          </cell>
        </row>
        <row r="1473">
          <cell r="A1473">
            <v>76102</v>
          </cell>
          <cell r="B1473">
            <v>58.42</v>
          </cell>
        </row>
        <row r="1474">
          <cell r="A1474">
            <v>76152</v>
          </cell>
          <cell r="B1474">
            <v>58.42</v>
          </cell>
        </row>
        <row r="1475">
          <cell r="A1475">
            <v>76203</v>
          </cell>
          <cell r="B1475">
            <v>0</v>
          </cell>
        </row>
        <row r="1476">
          <cell r="A1476">
            <v>76253</v>
          </cell>
          <cell r="B1476">
            <v>0</v>
          </cell>
        </row>
        <row r="1477">
          <cell r="A1477">
            <v>76303</v>
          </cell>
          <cell r="B1477">
            <v>0</v>
          </cell>
        </row>
        <row r="1478">
          <cell r="A1478">
            <v>76353</v>
          </cell>
          <cell r="B1478">
            <v>0</v>
          </cell>
        </row>
        <row r="1479">
          <cell r="A1479">
            <v>76403</v>
          </cell>
          <cell r="B1479">
            <v>0</v>
          </cell>
        </row>
        <row r="1480">
          <cell r="A1480">
            <v>76453</v>
          </cell>
          <cell r="B1480">
            <v>0</v>
          </cell>
        </row>
        <row r="1481">
          <cell r="A1481">
            <v>76503</v>
          </cell>
          <cell r="B1481">
            <v>0</v>
          </cell>
        </row>
        <row r="1482">
          <cell r="A1482">
            <v>76553</v>
          </cell>
          <cell r="B1482">
            <v>0</v>
          </cell>
        </row>
        <row r="1483">
          <cell r="A1483">
            <v>76603</v>
          </cell>
          <cell r="B1483">
            <v>0</v>
          </cell>
        </row>
        <row r="1484">
          <cell r="A1484">
            <v>76653</v>
          </cell>
          <cell r="B1484">
            <v>0</v>
          </cell>
        </row>
        <row r="1485">
          <cell r="A1485">
            <v>76703</v>
          </cell>
          <cell r="B1485">
            <v>0</v>
          </cell>
        </row>
        <row r="1486">
          <cell r="A1486">
            <v>76753</v>
          </cell>
          <cell r="B1486">
            <v>0</v>
          </cell>
        </row>
        <row r="1487">
          <cell r="A1487">
            <v>76803</v>
          </cell>
          <cell r="B1487">
            <v>0</v>
          </cell>
        </row>
        <row r="1488">
          <cell r="A1488">
            <v>76853</v>
          </cell>
          <cell r="B1488">
            <v>0</v>
          </cell>
        </row>
        <row r="1489">
          <cell r="A1489">
            <v>76903</v>
          </cell>
          <cell r="B1489">
            <v>0</v>
          </cell>
        </row>
        <row r="1490">
          <cell r="A1490">
            <v>76953</v>
          </cell>
          <cell r="B1490">
            <v>0</v>
          </cell>
        </row>
        <row r="1491">
          <cell r="A1491">
            <v>77003</v>
          </cell>
          <cell r="B1491">
            <v>0</v>
          </cell>
        </row>
        <row r="1492">
          <cell r="A1492">
            <v>77053</v>
          </cell>
          <cell r="B1492">
            <v>0</v>
          </cell>
        </row>
        <row r="1493">
          <cell r="A1493">
            <v>77103</v>
          </cell>
          <cell r="B1493">
            <v>0</v>
          </cell>
        </row>
        <row r="1494">
          <cell r="A1494">
            <v>77153</v>
          </cell>
          <cell r="B1494">
            <v>0</v>
          </cell>
        </row>
        <row r="1495">
          <cell r="A1495">
            <v>77203</v>
          </cell>
          <cell r="B1495">
            <v>0</v>
          </cell>
        </row>
        <row r="1496">
          <cell r="A1496">
            <v>77253</v>
          </cell>
          <cell r="B1496">
            <v>0</v>
          </cell>
        </row>
        <row r="1497">
          <cell r="A1497">
            <v>77303</v>
          </cell>
          <cell r="B1497">
            <v>0</v>
          </cell>
        </row>
        <row r="1498">
          <cell r="A1498">
            <v>77353</v>
          </cell>
          <cell r="B1498">
            <v>0</v>
          </cell>
        </row>
        <row r="1499">
          <cell r="A1499">
            <v>77403</v>
          </cell>
          <cell r="B1499">
            <v>0</v>
          </cell>
        </row>
        <row r="1500">
          <cell r="A1500">
            <v>77453</v>
          </cell>
          <cell r="B1500">
            <v>0</v>
          </cell>
        </row>
        <row r="1501">
          <cell r="A1501">
            <v>77503</v>
          </cell>
          <cell r="B1501">
            <v>0</v>
          </cell>
        </row>
        <row r="1502">
          <cell r="A1502">
            <v>77553</v>
          </cell>
          <cell r="B1502">
            <v>0</v>
          </cell>
        </row>
        <row r="1503">
          <cell r="A1503">
            <v>77603</v>
          </cell>
          <cell r="B1503">
            <v>0</v>
          </cell>
        </row>
        <row r="1504">
          <cell r="A1504">
            <v>77654</v>
          </cell>
          <cell r="B1504">
            <v>0</v>
          </cell>
        </row>
        <row r="1505">
          <cell r="A1505">
            <v>77704</v>
          </cell>
          <cell r="B1505">
            <v>0</v>
          </cell>
        </row>
        <row r="1506">
          <cell r="A1506">
            <v>77754</v>
          </cell>
          <cell r="B1506">
            <v>0</v>
          </cell>
        </row>
        <row r="1507">
          <cell r="A1507">
            <v>77804</v>
          </cell>
          <cell r="B1507">
            <v>0</v>
          </cell>
        </row>
        <row r="1508">
          <cell r="A1508">
            <v>77854</v>
          </cell>
          <cell r="B1508">
            <v>0</v>
          </cell>
        </row>
        <row r="1509">
          <cell r="A1509">
            <v>77904</v>
          </cell>
          <cell r="B1509">
            <v>0</v>
          </cell>
        </row>
        <row r="1510">
          <cell r="A1510">
            <v>77954</v>
          </cell>
          <cell r="B1510">
            <v>0</v>
          </cell>
        </row>
        <row r="1511">
          <cell r="A1511">
            <v>78004</v>
          </cell>
          <cell r="B1511">
            <v>0</v>
          </cell>
        </row>
        <row r="1512">
          <cell r="A1512">
            <v>78054</v>
          </cell>
          <cell r="B1512">
            <v>0</v>
          </cell>
        </row>
        <row r="1513">
          <cell r="A1513">
            <v>78104</v>
          </cell>
          <cell r="B1513">
            <v>0</v>
          </cell>
        </row>
        <row r="1514">
          <cell r="A1514">
            <v>78154</v>
          </cell>
          <cell r="B1514">
            <v>0</v>
          </cell>
        </row>
        <row r="1515">
          <cell r="A1515">
            <v>78204</v>
          </cell>
          <cell r="B1515">
            <v>0</v>
          </cell>
        </row>
        <row r="1516">
          <cell r="A1516">
            <v>78254</v>
          </cell>
          <cell r="B1516">
            <v>0</v>
          </cell>
        </row>
        <row r="1517">
          <cell r="A1517">
            <v>78304</v>
          </cell>
          <cell r="B1517">
            <v>0</v>
          </cell>
        </row>
        <row r="1518">
          <cell r="A1518">
            <v>78354</v>
          </cell>
          <cell r="B1518">
            <v>0</v>
          </cell>
        </row>
        <row r="1519">
          <cell r="A1519">
            <v>78404</v>
          </cell>
          <cell r="B1519">
            <v>0</v>
          </cell>
        </row>
        <row r="1520">
          <cell r="A1520">
            <v>78454</v>
          </cell>
          <cell r="B1520">
            <v>0</v>
          </cell>
        </row>
        <row r="1521">
          <cell r="A1521">
            <v>78504</v>
          </cell>
          <cell r="B1521">
            <v>0</v>
          </cell>
        </row>
        <row r="1522">
          <cell r="A1522">
            <v>78554</v>
          </cell>
          <cell r="B1522">
            <v>0</v>
          </cell>
        </row>
        <row r="1523">
          <cell r="A1523">
            <v>78604</v>
          </cell>
          <cell r="B1523">
            <v>0</v>
          </cell>
        </row>
        <row r="1524">
          <cell r="A1524">
            <v>78654</v>
          </cell>
          <cell r="B1524">
            <v>0</v>
          </cell>
        </row>
        <row r="1525">
          <cell r="A1525">
            <v>78704</v>
          </cell>
          <cell r="B1525">
            <v>0</v>
          </cell>
        </row>
        <row r="1526">
          <cell r="A1526">
            <v>78754</v>
          </cell>
          <cell r="B1526">
            <v>0</v>
          </cell>
        </row>
        <row r="1527">
          <cell r="A1527">
            <v>78804</v>
          </cell>
          <cell r="B1527">
            <v>0</v>
          </cell>
        </row>
        <row r="1528">
          <cell r="A1528">
            <v>78854</v>
          </cell>
          <cell r="B1528">
            <v>0</v>
          </cell>
        </row>
        <row r="1529">
          <cell r="A1529">
            <v>78904</v>
          </cell>
          <cell r="B1529">
            <v>0</v>
          </cell>
        </row>
        <row r="1530">
          <cell r="A1530">
            <v>78954</v>
          </cell>
          <cell r="B1530">
            <v>0</v>
          </cell>
        </row>
        <row r="1531">
          <cell r="A1531">
            <v>79004</v>
          </cell>
          <cell r="B1531">
            <v>0</v>
          </cell>
        </row>
        <row r="1532">
          <cell r="A1532">
            <v>79054</v>
          </cell>
          <cell r="B1532">
            <v>0</v>
          </cell>
        </row>
        <row r="1533">
          <cell r="A1533">
            <v>79104</v>
          </cell>
          <cell r="B1533">
            <v>0</v>
          </cell>
        </row>
        <row r="1534">
          <cell r="A1534">
            <v>79154</v>
          </cell>
          <cell r="B1534">
            <v>0</v>
          </cell>
        </row>
        <row r="1535">
          <cell r="A1535">
            <v>79204</v>
          </cell>
          <cell r="B1535">
            <v>0</v>
          </cell>
        </row>
        <row r="1536">
          <cell r="A1536">
            <v>79254</v>
          </cell>
          <cell r="B1536">
            <v>0</v>
          </cell>
        </row>
        <row r="1537">
          <cell r="A1537">
            <v>79304</v>
          </cell>
          <cell r="B1537">
            <v>0</v>
          </cell>
        </row>
        <row r="1538">
          <cell r="A1538">
            <v>79354</v>
          </cell>
          <cell r="B1538">
            <v>0</v>
          </cell>
        </row>
        <row r="1539">
          <cell r="A1539">
            <v>79404</v>
          </cell>
          <cell r="B1539">
            <v>0</v>
          </cell>
        </row>
        <row r="1540">
          <cell r="A1540">
            <v>79454</v>
          </cell>
          <cell r="B1540">
            <v>0</v>
          </cell>
        </row>
        <row r="1541">
          <cell r="A1541">
            <v>79504</v>
          </cell>
          <cell r="B1541">
            <v>0</v>
          </cell>
        </row>
        <row r="1542">
          <cell r="A1542">
            <v>79554</v>
          </cell>
          <cell r="B1542">
            <v>0</v>
          </cell>
        </row>
        <row r="1543">
          <cell r="A1543">
            <v>79604</v>
          </cell>
          <cell r="B1543">
            <v>0</v>
          </cell>
        </row>
        <row r="1544">
          <cell r="A1544">
            <v>79654</v>
          </cell>
          <cell r="B1544">
            <v>0</v>
          </cell>
        </row>
        <row r="1545">
          <cell r="A1545">
            <v>79704</v>
          </cell>
          <cell r="B1545">
            <v>0</v>
          </cell>
        </row>
        <row r="1546">
          <cell r="A1546">
            <v>79754</v>
          </cell>
          <cell r="B1546">
            <v>0</v>
          </cell>
        </row>
        <row r="1547">
          <cell r="A1547">
            <v>79804</v>
          </cell>
          <cell r="B1547">
            <v>0</v>
          </cell>
        </row>
        <row r="1548">
          <cell r="A1548">
            <v>79854</v>
          </cell>
          <cell r="B1548">
            <v>0</v>
          </cell>
        </row>
        <row r="1549">
          <cell r="A1549">
            <v>79904</v>
          </cell>
          <cell r="B1549">
            <v>0</v>
          </cell>
        </row>
        <row r="1550">
          <cell r="A1550">
            <v>79954</v>
          </cell>
          <cell r="B1550">
            <v>0</v>
          </cell>
        </row>
        <row r="1551">
          <cell r="A1551">
            <v>80004</v>
          </cell>
          <cell r="B1551">
            <v>0</v>
          </cell>
        </row>
        <row r="1552">
          <cell r="A1552">
            <v>80054</v>
          </cell>
          <cell r="B1552">
            <v>0</v>
          </cell>
        </row>
        <row r="1553">
          <cell r="A1553">
            <v>80104</v>
          </cell>
          <cell r="B1553">
            <v>0</v>
          </cell>
        </row>
        <row r="1554">
          <cell r="A1554">
            <v>80154</v>
          </cell>
          <cell r="B1554">
            <v>0</v>
          </cell>
        </row>
        <row r="1555">
          <cell r="A1555">
            <v>80204</v>
          </cell>
          <cell r="B1555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1732</v>
          </cell>
          <cell r="B2">
            <v>0</v>
          </cell>
        </row>
        <row r="3">
          <cell r="A3">
            <v>1782</v>
          </cell>
          <cell r="B3">
            <v>0</v>
          </cell>
        </row>
        <row r="4">
          <cell r="A4">
            <v>1832</v>
          </cell>
          <cell r="B4">
            <v>0</v>
          </cell>
        </row>
        <row r="5">
          <cell r="A5">
            <v>1882</v>
          </cell>
          <cell r="B5">
            <v>0</v>
          </cell>
        </row>
        <row r="6">
          <cell r="A6">
            <v>1932</v>
          </cell>
          <cell r="B6">
            <v>0</v>
          </cell>
        </row>
        <row r="7">
          <cell r="A7">
            <v>1982</v>
          </cell>
          <cell r="B7">
            <v>0</v>
          </cell>
        </row>
        <row r="8">
          <cell r="A8">
            <v>2032</v>
          </cell>
          <cell r="B8">
            <v>0</v>
          </cell>
        </row>
        <row r="9">
          <cell r="A9">
            <v>2082</v>
          </cell>
          <cell r="B9">
            <v>0</v>
          </cell>
        </row>
        <row r="10">
          <cell r="A10">
            <v>2132</v>
          </cell>
          <cell r="B10">
            <v>0</v>
          </cell>
        </row>
        <row r="11">
          <cell r="A11">
            <v>2182</v>
          </cell>
          <cell r="B11">
            <v>0</v>
          </cell>
        </row>
        <row r="12">
          <cell r="A12">
            <v>2232</v>
          </cell>
          <cell r="B12">
            <v>0</v>
          </cell>
        </row>
        <row r="13">
          <cell r="A13">
            <v>2282</v>
          </cell>
          <cell r="B13">
            <v>0</v>
          </cell>
        </row>
        <row r="14">
          <cell r="A14">
            <v>2332</v>
          </cell>
          <cell r="B14">
            <v>0</v>
          </cell>
        </row>
        <row r="15">
          <cell r="A15">
            <v>2382</v>
          </cell>
          <cell r="B15">
            <v>0</v>
          </cell>
        </row>
        <row r="16">
          <cell r="A16">
            <v>2432</v>
          </cell>
          <cell r="B16">
            <v>0</v>
          </cell>
        </row>
        <row r="17">
          <cell r="A17">
            <v>2482</v>
          </cell>
          <cell r="B17">
            <v>0</v>
          </cell>
        </row>
        <row r="18">
          <cell r="A18">
            <v>2532</v>
          </cell>
          <cell r="B18">
            <v>0</v>
          </cell>
        </row>
        <row r="19">
          <cell r="A19">
            <v>2582</v>
          </cell>
          <cell r="B19">
            <v>0</v>
          </cell>
        </row>
        <row r="20">
          <cell r="A20">
            <v>2632</v>
          </cell>
          <cell r="B20">
            <v>0</v>
          </cell>
        </row>
        <row r="21">
          <cell r="A21">
            <v>2682</v>
          </cell>
          <cell r="B21">
            <v>0</v>
          </cell>
        </row>
        <row r="22">
          <cell r="A22">
            <v>2732</v>
          </cell>
          <cell r="B22">
            <v>0</v>
          </cell>
        </row>
        <row r="23">
          <cell r="A23">
            <v>2782</v>
          </cell>
          <cell r="B23">
            <v>0</v>
          </cell>
        </row>
        <row r="24">
          <cell r="A24">
            <v>2832</v>
          </cell>
          <cell r="B24">
            <v>0</v>
          </cell>
        </row>
        <row r="25">
          <cell r="A25">
            <v>2882</v>
          </cell>
          <cell r="B25">
            <v>0</v>
          </cell>
        </row>
        <row r="26">
          <cell r="A26">
            <v>2932</v>
          </cell>
          <cell r="B26">
            <v>0</v>
          </cell>
        </row>
        <row r="27">
          <cell r="A27">
            <v>2982</v>
          </cell>
          <cell r="B27">
            <v>0</v>
          </cell>
        </row>
        <row r="28">
          <cell r="A28">
            <v>3032</v>
          </cell>
          <cell r="B28">
            <v>0</v>
          </cell>
        </row>
        <row r="29">
          <cell r="A29">
            <v>3082</v>
          </cell>
          <cell r="B29">
            <v>0</v>
          </cell>
        </row>
        <row r="30">
          <cell r="A30">
            <v>3132</v>
          </cell>
          <cell r="B30">
            <v>0</v>
          </cell>
        </row>
        <row r="31">
          <cell r="A31">
            <v>3182</v>
          </cell>
          <cell r="B31">
            <v>0</v>
          </cell>
        </row>
        <row r="32">
          <cell r="A32">
            <v>3232</v>
          </cell>
          <cell r="B32">
            <v>0</v>
          </cell>
        </row>
        <row r="33">
          <cell r="A33">
            <v>3282</v>
          </cell>
          <cell r="B33">
            <v>0</v>
          </cell>
        </row>
        <row r="34">
          <cell r="A34">
            <v>3332</v>
          </cell>
          <cell r="B34">
            <v>0</v>
          </cell>
        </row>
        <row r="35">
          <cell r="A35">
            <v>3382</v>
          </cell>
          <cell r="B35">
            <v>0</v>
          </cell>
        </row>
        <row r="36">
          <cell r="A36">
            <v>3432</v>
          </cell>
          <cell r="B36">
            <v>0</v>
          </cell>
        </row>
        <row r="37">
          <cell r="A37">
            <v>3482</v>
          </cell>
          <cell r="B37">
            <v>0</v>
          </cell>
        </row>
        <row r="38">
          <cell r="A38">
            <v>3532</v>
          </cell>
          <cell r="B38">
            <v>0</v>
          </cell>
        </row>
        <row r="39">
          <cell r="A39">
            <v>3582</v>
          </cell>
          <cell r="B39">
            <v>0</v>
          </cell>
        </row>
        <row r="40">
          <cell r="A40">
            <v>3632</v>
          </cell>
          <cell r="B40">
            <v>0</v>
          </cell>
        </row>
        <row r="41">
          <cell r="A41">
            <v>3682</v>
          </cell>
          <cell r="B41">
            <v>0</v>
          </cell>
        </row>
        <row r="42">
          <cell r="A42">
            <v>3732</v>
          </cell>
          <cell r="B42">
            <v>0</v>
          </cell>
        </row>
        <row r="43">
          <cell r="A43">
            <v>3782</v>
          </cell>
          <cell r="B43">
            <v>0</v>
          </cell>
        </row>
        <row r="44">
          <cell r="A44">
            <v>3832</v>
          </cell>
          <cell r="B44">
            <v>0</v>
          </cell>
        </row>
        <row r="45">
          <cell r="A45">
            <v>3883</v>
          </cell>
          <cell r="B45">
            <v>0</v>
          </cell>
        </row>
        <row r="46">
          <cell r="A46">
            <v>3933</v>
          </cell>
          <cell r="B46">
            <v>0</v>
          </cell>
        </row>
        <row r="47">
          <cell r="A47">
            <v>3983</v>
          </cell>
          <cell r="B47">
            <v>0</v>
          </cell>
        </row>
        <row r="48">
          <cell r="A48">
            <v>4033</v>
          </cell>
          <cell r="B48">
            <v>0</v>
          </cell>
        </row>
        <row r="49">
          <cell r="A49">
            <v>4083</v>
          </cell>
          <cell r="B49">
            <v>0</v>
          </cell>
        </row>
        <row r="50">
          <cell r="A50">
            <v>4133</v>
          </cell>
          <cell r="B50">
            <v>0</v>
          </cell>
        </row>
        <row r="51">
          <cell r="A51">
            <v>4183</v>
          </cell>
          <cell r="B51">
            <v>0</v>
          </cell>
        </row>
        <row r="52">
          <cell r="A52">
            <v>4233</v>
          </cell>
          <cell r="B52">
            <v>0</v>
          </cell>
        </row>
        <row r="53">
          <cell r="A53">
            <v>4283</v>
          </cell>
          <cell r="B53">
            <v>0</v>
          </cell>
        </row>
        <row r="54">
          <cell r="A54">
            <v>4333</v>
          </cell>
          <cell r="B54">
            <v>0</v>
          </cell>
        </row>
        <row r="55">
          <cell r="A55">
            <v>4383</v>
          </cell>
          <cell r="B55">
            <v>0</v>
          </cell>
        </row>
        <row r="56">
          <cell r="A56">
            <v>4433</v>
          </cell>
          <cell r="B56">
            <v>0</v>
          </cell>
        </row>
        <row r="57">
          <cell r="A57">
            <v>4483</v>
          </cell>
          <cell r="B57">
            <v>0</v>
          </cell>
        </row>
        <row r="58">
          <cell r="A58">
            <v>4533</v>
          </cell>
          <cell r="B58">
            <v>0</v>
          </cell>
        </row>
        <row r="59">
          <cell r="A59">
            <v>4583</v>
          </cell>
          <cell r="B59">
            <v>0</v>
          </cell>
        </row>
        <row r="60">
          <cell r="A60">
            <v>4633</v>
          </cell>
          <cell r="B60">
            <v>0</v>
          </cell>
        </row>
        <row r="61">
          <cell r="A61">
            <v>4683</v>
          </cell>
          <cell r="B61">
            <v>0</v>
          </cell>
        </row>
        <row r="62">
          <cell r="A62">
            <v>4733</v>
          </cell>
          <cell r="B62">
            <v>0</v>
          </cell>
        </row>
        <row r="63">
          <cell r="A63">
            <v>4783</v>
          </cell>
          <cell r="B63">
            <v>0</v>
          </cell>
        </row>
        <row r="64">
          <cell r="A64">
            <v>4833</v>
          </cell>
          <cell r="B64">
            <v>0</v>
          </cell>
        </row>
        <row r="65">
          <cell r="A65">
            <v>4883</v>
          </cell>
          <cell r="B65">
            <v>0</v>
          </cell>
        </row>
        <row r="66">
          <cell r="A66">
            <v>4933</v>
          </cell>
          <cell r="B66">
            <v>0</v>
          </cell>
        </row>
        <row r="67">
          <cell r="A67">
            <v>4983</v>
          </cell>
          <cell r="B67">
            <v>0</v>
          </cell>
        </row>
        <row r="68">
          <cell r="A68">
            <v>5033</v>
          </cell>
          <cell r="B68">
            <v>0</v>
          </cell>
        </row>
        <row r="69">
          <cell r="A69">
            <v>5083</v>
          </cell>
          <cell r="B69">
            <v>0</v>
          </cell>
        </row>
        <row r="70">
          <cell r="A70">
            <v>5133</v>
          </cell>
          <cell r="B70">
            <v>0</v>
          </cell>
        </row>
        <row r="71">
          <cell r="A71">
            <v>5183</v>
          </cell>
          <cell r="B71">
            <v>0</v>
          </cell>
        </row>
        <row r="72">
          <cell r="A72">
            <v>5233</v>
          </cell>
          <cell r="B72">
            <v>0</v>
          </cell>
        </row>
        <row r="73">
          <cell r="A73">
            <v>5283</v>
          </cell>
          <cell r="B73">
            <v>0</v>
          </cell>
        </row>
        <row r="74">
          <cell r="A74">
            <v>5334</v>
          </cell>
          <cell r="B74">
            <v>0</v>
          </cell>
        </row>
        <row r="75">
          <cell r="A75">
            <v>5384</v>
          </cell>
          <cell r="B75">
            <v>0</v>
          </cell>
        </row>
        <row r="76">
          <cell r="A76">
            <v>5434</v>
          </cell>
          <cell r="B76">
            <v>0</v>
          </cell>
        </row>
        <row r="77">
          <cell r="A77">
            <v>5484</v>
          </cell>
          <cell r="B77">
            <v>0</v>
          </cell>
        </row>
        <row r="78">
          <cell r="A78">
            <v>5534</v>
          </cell>
          <cell r="B78">
            <v>0</v>
          </cell>
        </row>
        <row r="79">
          <cell r="A79">
            <v>5584</v>
          </cell>
          <cell r="B79">
            <v>0</v>
          </cell>
        </row>
        <row r="80">
          <cell r="A80">
            <v>5634</v>
          </cell>
          <cell r="B80">
            <v>0</v>
          </cell>
        </row>
        <row r="81">
          <cell r="A81">
            <v>5684</v>
          </cell>
          <cell r="B81">
            <v>0</v>
          </cell>
        </row>
        <row r="82">
          <cell r="A82">
            <v>5734</v>
          </cell>
          <cell r="B82">
            <v>0</v>
          </cell>
        </row>
        <row r="83">
          <cell r="A83">
            <v>5784</v>
          </cell>
          <cell r="B83">
            <v>0</v>
          </cell>
        </row>
        <row r="84">
          <cell r="A84">
            <v>5834</v>
          </cell>
          <cell r="B84" t="str">
            <v>inf</v>
          </cell>
        </row>
        <row r="85">
          <cell r="A85">
            <v>5884</v>
          </cell>
          <cell r="B85" t="str">
            <v>inf</v>
          </cell>
        </row>
        <row r="86">
          <cell r="A86">
            <v>5934</v>
          </cell>
          <cell r="B86" t="str">
            <v>inf</v>
          </cell>
        </row>
        <row r="87">
          <cell r="A87">
            <v>5984</v>
          </cell>
          <cell r="B87" t="str">
            <v>inf</v>
          </cell>
        </row>
        <row r="88">
          <cell r="A88">
            <v>7613</v>
          </cell>
          <cell r="B88">
            <v>0</v>
          </cell>
        </row>
        <row r="89">
          <cell r="A89">
            <v>7663</v>
          </cell>
          <cell r="B89">
            <v>0</v>
          </cell>
        </row>
        <row r="90">
          <cell r="A90">
            <v>7713</v>
          </cell>
          <cell r="B90">
            <v>0</v>
          </cell>
        </row>
        <row r="91">
          <cell r="A91">
            <v>7763</v>
          </cell>
          <cell r="B91">
            <v>0</v>
          </cell>
        </row>
        <row r="92">
          <cell r="A92">
            <v>7813</v>
          </cell>
          <cell r="B92">
            <v>0</v>
          </cell>
        </row>
        <row r="93">
          <cell r="A93">
            <v>7863</v>
          </cell>
          <cell r="B93">
            <v>0</v>
          </cell>
        </row>
        <row r="94">
          <cell r="A94">
            <v>7913</v>
          </cell>
          <cell r="B94">
            <v>0</v>
          </cell>
        </row>
        <row r="95">
          <cell r="A95">
            <v>7963</v>
          </cell>
          <cell r="B95">
            <v>0</v>
          </cell>
        </row>
        <row r="96">
          <cell r="A96">
            <v>8013</v>
          </cell>
          <cell r="B96">
            <v>0</v>
          </cell>
        </row>
        <row r="97">
          <cell r="A97">
            <v>8064</v>
          </cell>
          <cell r="B97">
            <v>0</v>
          </cell>
        </row>
        <row r="98">
          <cell r="A98">
            <v>8114</v>
          </cell>
          <cell r="B98">
            <v>0</v>
          </cell>
        </row>
        <row r="99">
          <cell r="A99">
            <v>8164</v>
          </cell>
          <cell r="B99">
            <v>0</v>
          </cell>
        </row>
        <row r="100">
          <cell r="A100">
            <v>8214</v>
          </cell>
          <cell r="B100">
            <v>0</v>
          </cell>
        </row>
        <row r="101">
          <cell r="A101">
            <v>8264</v>
          </cell>
          <cell r="B101">
            <v>0</v>
          </cell>
        </row>
        <row r="102">
          <cell r="A102">
            <v>8314</v>
          </cell>
          <cell r="B102">
            <v>0</v>
          </cell>
        </row>
        <row r="103">
          <cell r="A103">
            <v>8364</v>
          </cell>
          <cell r="B103">
            <v>0</v>
          </cell>
        </row>
        <row r="104">
          <cell r="A104">
            <v>8414</v>
          </cell>
          <cell r="B104">
            <v>0</v>
          </cell>
        </row>
        <row r="105">
          <cell r="A105">
            <v>8464</v>
          </cell>
          <cell r="B105">
            <v>0</v>
          </cell>
        </row>
        <row r="106">
          <cell r="A106">
            <v>8514</v>
          </cell>
          <cell r="B106">
            <v>0</v>
          </cell>
        </row>
        <row r="107">
          <cell r="A107">
            <v>8564</v>
          </cell>
          <cell r="B107">
            <v>0</v>
          </cell>
        </row>
        <row r="108">
          <cell r="A108">
            <v>8614</v>
          </cell>
          <cell r="B108">
            <v>0</v>
          </cell>
        </row>
        <row r="109">
          <cell r="A109">
            <v>8664</v>
          </cell>
          <cell r="B109">
            <v>0</v>
          </cell>
        </row>
        <row r="110">
          <cell r="A110">
            <v>8714</v>
          </cell>
          <cell r="B110">
            <v>0</v>
          </cell>
        </row>
        <row r="111">
          <cell r="A111">
            <v>8764</v>
          </cell>
          <cell r="B111">
            <v>0</v>
          </cell>
        </row>
        <row r="112">
          <cell r="A112">
            <v>8814</v>
          </cell>
          <cell r="B112">
            <v>0</v>
          </cell>
        </row>
        <row r="113">
          <cell r="A113">
            <v>8864</v>
          </cell>
          <cell r="B113">
            <v>0</v>
          </cell>
        </row>
        <row r="114">
          <cell r="A114">
            <v>8914</v>
          </cell>
          <cell r="B114">
            <v>0</v>
          </cell>
        </row>
        <row r="115">
          <cell r="A115">
            <v>8964</v>
          </cell>
          <cell r="B115">
            <v>0</v>
          </cell>
        </row>
        <row r="116">
          <cell r="A116">
            <v>9014</v>
          </cell>
          <cell r="B116">
            <v>0</v>
          </cell>
        </row>
        <row r="117">
          <cell r="A117">
            <v>9064</v>
          </cell>
          <cell r="B117">
            <v>0</v>
          </cell>
        </row>
        <row r="118">
          <cell r="A118">
            <v>9114</v>
          </cell>
          <cell r="B118">
            <v>0</v>
          </cell>
        </row>
        <row r="119">
          <cell r="A119">
            <v>9164</v>
          </cell>
          <cell r="B119">
            <v>0</v>
          </cell>
        </row>
        <row r="120">
          <cell r="A120">
            <v>9214</v>
          </cell>
          <cell r="B120">
            <v>0</v>
          </cell>
        </row>
        <row r="121">
          <cell r="A121">
            <v>9264</v>
          </cell>
          <cell r="B121">
            <v>0</v>
          </cell>
        </row>
        <row r="122">
          <cell r="A122">
            <v>9314</v>
          </cell>
          <cell r="B122">
            <v>0</v>
          </cell>
        </row>
        <row r="123">
          <cell r="A123">
            <v>9364</v>
          </cell>
          <cell r="B123">
            <v>0</v>
          </cell>
        </row>
        <row r="124">
          <cell r="A124">
            <v>9414</v>
          </cell>
          <cell r="B124">
            <v>0</v>
          </cell>
        </row>
        <row r="125">
          <cell r="A125">
            <v>9464</v>
          </cell>
          <cell r="B125">
            <v>0</v>
          </cell>
        </row>
        <row r="126">
          <cell r="A126">
            <v>9515</v>
          </cell>
          <cell r="B126">
            <v>0</v>
          </cell>
        </row>
        <row r="127">
          <cell r="A127">
            <v>9565</v>
          </cell>
          <cell r="B127">
            <v>0</v>
          </cell>
        </row>
        <row r="128">
          <cell r="A128">
            <v>9615</v>
          </cell>
          <cell r="B128">
            <v>0</v>
          </cell>
        </row>
        <row r="129">
          <cell r="A129">
            <v>9665</v>
          </cell>
          <cell r="B129">
            <v>0</v>
          </cell>
        </row>
        <row r="130">
          <cell r="A130">
            <v>9715</v>
          </cell>
          <cell r="B130">
            <v>0</v>
          </cell>
        </row>
        <row r="131">
          <cell r="A131">
            <v>9765</v>
          </cell>
          <cell r="B131">
            <v>0</v>
          </cell>
        </row>
        <row r="132">
          <cell r="A132">
            <v>9815</v>
          </cell>
          <cell r="B132">
            <v>0</v>
          </cell>
        </row>
        <row r="133">
          <cell r="A133">
            <v>9865</v>
          </cell>
          <cell r="B133">
            <v>0</v>
          </cell>
        </row>
        <row r="134">
          <cell r="A134">
            <v>9915</v>
          </cell>
          <cell r="B134">
            <v>14.58</v>
          </cell>
        </row>
        <row r="135">
          <cell r="A135">
            <v>9965</v>
          </cell>
          <cell r="B135">
            <v>14.58</v>
          </cell>
        </row>
        <row r="136">
          <cell r="A136">
            <v>10015</v>
          </cell>
          <cell r="B136">
            <v>574.55999999999995</v>
          </cell>
        </row>
        <row r="137">
          <cell r="A137">
            <v>10065</v>
          </cell>
          <cell r="B137">
            <v>574.55999999999995</v>
          </cell>
        </row>
        <row r="138">
          <cell r="A138">
            <v>10115</v>
          </cell>
          <cell r="B138">
            <v>622.29999999999995</v>
          </cell>
        </row>
        <row r="139">
          <cell r="A139">
            <v>10165</v>
          </cell>
          <cell r="B139">
            <v>622.29999999999995</v>
          </cell>
        </row>
        <row r="140">
          <cell r="A140">
            <v>10215</v>
          </cell>
          <cell r="B140">
            <v>894.88</v>
          </cell>
        </row>
        <row r="141">
          <cell r="A141">
            <v>10265</v>
          </cell>
          <cell r="B141">
            <v>882.98</v>
          </cell>
        </row>
        <row r="142">
          <cell r="A142">
            <v>10315</v>
          </cell>
          <cell r="B142">
            <v>1236.0899999999999</v>
          </cell>
        </row>
        <row r="143">
          <cell r="A143">
            <v>10365</v>
          </cell>
          <cell r="B143">
            <v>1234.26</v>
          </cell>
        </row>
        <row r="144">
          <cell r="A144">
            <v>10415</v>
          </cell>
          <cell r="B144">
            <v>1563.15</v>
          </cell>
        </row>
        <row r="145">
          <cell r="A145">
            <v>10465</v>
          </cell>
          <cell r="B145">
            <v>1838.91</v>
          </cell>
        </row>
        <row r="146">
          <cell r="A146">
            <v>10515</v>
          </cell>
          <cell r="B146">
            <v>2075.84</v>
          </cell>
        </row>
        <row r="147">
          <cell r="A147">
            <v>10565</v>
          </cell>
          <cell r="B147">
            <v>2279.64</v>
          </cell>
        </row>
        <row r="148">
          <cell r="A148">
            <v>10615</v>
          </cell>
          <cell r="B148">
            <v>2461.84</v>
          </cell>
        </row>
        <row r="149">
          <cell r="A149">
            <v>10665</v>
          </cell>
          <cell r="B149">
            <v>2613.6999999999998</v>
          </cell>
        </row>
        <row r="150">
          <cell r="A150">
            <v>10715</v>
          </cell>
          <cell r="B150">
            <v>2739.23</v>
          </cell>
        </row>
        <row r="151">
          <cell r="A151">
            <v>10765</v>
          </cell>
          <cell r="B151">
            <v>2857.69</v>
          </cell>
        </row>
        <row r="152">
          <cell r="A152">
            <v>10815</v>
          </cell>
          <cell r="B152">
            <v>2963.26</v>
          </cell>
        </row>
        <row r="153">
          <cell r="A153">
            <v>10865</v>
          </cell>
          <cell r="B153">
            <v>3061.22</v>
          </cell>
        </row>
        <row r="154">
          <cell r="A154">
            <v>10915</v>
          </cell>
          <cell r="B154">
            <v>3288.75</v>
          </cell>
        </row>
        <row r="155">
          <cell r="A155">
            <v>10966</v>
          </cell>
          <cell r="B155">
            <v>3378.38</v>
          </cell>
        </row>
        <row r="156">
          <cell r="A156">
            <v>11016</v>
          </cell>
          <cell r="B156">
            <v>3579.1</v>
          </cell>
        </row>
        <row r="157">
          <cell r="A157">
            <v>11066</v>
          </cell>
          <cell r="B157">
            <v>3638.13</v>
          </cell>
        </row>
        <row r="158">
          <cell r="A158">
            <v>11116</v>
          </cell>
          <cell r="B158">
            <v>3796.51</v>
          </cell>
        </row>
        <row r="159">
          <cell r="A159">
            <v>11166</v>
          </cell>
          <cell r="B159">
            <v>3735.99</v>
          </cell>
        </row>
        <row r="160">
          <cell r="A160">
            <v>11216</v>
          </cell>
          <cell r="B160">
            <v>3821.66</v>
          </cell>
        </row>
        <row r="161">
          <cell r="A161">
            <v>11266</v>
          </cell>
          <cell r="B161">
            <v>3850.1</v>
          </cell>
        </row>
        <row r="162">
          <cell r="A162">
            <v>11316</v>
          </cell>
          <cell r="B162">
            <v>3862</v>
          </cell>
        </row>
        <row r="163">
          <cell r="A163">
            <v>11366</v>
          </cell>
          <cell r="B163">
            <v>3873.97</v>
          </cell>
        </row>
        <row r="164">
          <cell r="A164">
            <v>11416</v>
          </cell>
          <cell r="B164">
            <v>3874.97</v>
          </cell>
        </row>
        <row r="165">
          <cell r="A165">
            <v>11466</v>
          </cell>
          <cell r="B165">
            <v>3862</v>
          </cell>
        </row>
        <row r="166">
          <cell r="A166">
            <v>11516</v>
          </cell>
          <cell r="B166">
            <v>3785.97</v>
          </cell>
        </row>
        <row r="167">
          <cell r="A167">
            <v>11566</v>
          </cell>
          <cell r="B167">
            <v>3861</v>
          </cell>
        </row>
        <row r="168">
          <cell r="A168">
            <v>11616</v>
          </cell>
          <cell r="B168">
            <v>3942.18</v>
          </cell>
        </row>
        <row r="169">
          <cell r="A169">
            <v>11666</v>
          </cell>
          <cell r="B169">
            <v>3914.4</v>
          </cell>
        </row>
        <row r="170">
          <cell r="A170">
            <v>11716</v>
          </cell>
          <cell r="B170">
            <v>3927.73</v>
          </cell>
        </row>
        <row r="171">
          <cell r="A171">
            <v>11766</v>
          </cell>
          <cell r="B171">
            <v>3941.15</v>
          </cell>
        </row>
        <row r="172">
          <cell r="A172">
            <v>11816</v>
          </cell>
          <cell r="B172">
            <v>3927.73</v>
          </cell>
        </row>
        <row r="173">
          <cell r="A173">
            <v>11866</v>
          </cell>
          <cell r="B173">
            <v>3900.16</v>
          </cell>
        </row>
        <row r="174">
          <cell r="A174">
            <v>11916</v>
          </cell>
          <cell r="B174">
            <v>3874.97</v>
          </cell>
        </row>
        <row r="175">
          <cell r="A175">
            <v>11966</v>
          </cell>
          <cell r="B175">
            <v>3849.11</v>
          </cell>
        </row>
        <row r="176">
          <cell r="A176">
            <v>12016</v>
          </cell>
          <cell r="B176">
            <v>3888.02</v>
          </cell>
        </row>
        <row r="177">
          <cell r="A177">
            <v>12066</v>
          </cell>
          <cell r="B177">
            <v>3836.32</v>
          </cell>
        </row>
        <row r="178">
          <cell r="A178">
            <v>12116</v>
          </cell>
          <cell r="B178">
            <v>3837.3</v>
          </cell>
        </row>
        <row r="179">
          <cell r="A179">
            <v>12166</v>
          </cell>
          <cell r="B179">
            <v>3810.98</v>
          </cell>
        </row>
        <row r="180">
          <cell r="A180">
            <v>12216</v>
          </cell>
          <cell r="B180">
            <v>3735.99</v>
          </cell>
        </row>
        <row r="181">
          <cell r="A181">
            <v>12266</v>
          </cell>
          <cell r="B181">
            <v>3722.08</v>
          </cell>
        </row>
        <row r="182">
          <cell r="A182">
            <v>12316</v>
          </cell>
          <cell r="B182">
            <v>3687.32</v>
          </cell>
        </row>
        <row r="183">
          <cell r="A183">
            <v>12366</v>
          </cell>
          <cell r="B183">
            <v>3661.22</v>
          </cell>
        </row>
        <row r="184">
          <cell r="A184">
            <v>12416</v>
          </cell>
          <cell r="B184">
            <v>3626.69</v>
          </cell>
        </row>
        <row r="185">
          <cell r="A185">
            <v>12466</v>
          </cell>
          <cell r="B185">
            <v>3604.9</v>
          </cell>
        </row>
        <row r="186">
          <cell r="A186">
            <v>12516</v>
          </cell>
          <cell r="B186">
            <v>3562.95</v>
          </cell>
        </row>
        <row r="187">
          <cell r="A187">
            <v>12566</v>
          </cell>
          <cell r="B187">
            <v>3521.13</v>
          </cell>
        </row>
        <row r="188">
          <cell r="A188">
            <v>12616</v>
          </cell>
          <cell r="B188">
            <v>3502.22</v>
          </cell>
        </row>
        <row r="189">
          <cell r="A189">
            <v>12666</v>
          </cell>
          <cell r="B189">
            <v>3501.4</v>
          </cell>
        </row>
        <row r="190">
          <cell r="A190">
            <v>12716</v>
          </cell>
          <cell r="B190">
            <v>3521.95</v>
          </cell>
        </row>
        <row r="191">
          <cell r="A191">
            <v>12766</v>
          </cell>
          <cell r="B191">
            <v>3460.21</v>
          </cell>
        </row>
        <row r="192">
          <cell r="A192">
            <v>12816</v>
          </cell>
          <cell r="B192">
            <v>3460.21</v>
          </cell>
        </row>
        <row r="193">
          <cell r="A193">
            <v>12866</v>
          </cell>
          <cell r="B193">
            <v>3429.36</v>
          </cell>
        </row>
        <row r="194">
          <cell r="A194">
            <v>12916</v>
          </cell>
          <cell r="B194">
            <v>3481.89</v>
          </cell>
        </row>
        <row r="195">
          <cell r="A195">
            <v>12966</v>
          </cell>
          <cell r="B195">
            <v>3459.41</v>
          </cell>
        </row>
        <row r="196">
          <cell r="A196">
            <v>13017</v>
          </cell>
          <cell r="B196">
            <v>3471.42</v>
          </cell>
        </row>
        <row r="197">
          <cell r="A197">
            <v>13067</v>
          </cell>
          <cell r="B197">
            <v>3503.04</v>
          </cell>
        </row>
        <row r="198">
          <cell r="A198">
            <v>13117</v>
          </cell>
          <cell r="B198">
            <v>3500.58</v>
          </cell>
        </row>
        <row r="199">
          <cell r="A199">
            <v>13167</v>
          </cell>
          <cell r="B199">
            <v>3522.78</v>
          </cell>
        </row>
        <row r="200">
          <cell r="A200">
            <v>13217</v>
          </cell>
          <cell r="B200">
            <v>3498.95</v>
          </cell>
        </row>
        <row r="201">
          <cell r="A201">
            <v>13267</v>
          </cell>
          <cell r="B201">
            <v>3566.33</v>
          </cell>
        </row>
        <row r="202">
          <cell r="A202">
            <v>13317</v>
          </cell>
          <cell r="B202">
            <v>3502.22</v>
          </cell>
        </row>
        <row r="203">
          <cell r="A203">
            <v>13367</v>
          </cell>
          <cell r="B203">
            <v>3555.34</v>
          </cell>
        </row>
        <row r="204">
          <cell r="A204">
            <v>13417</v>
          </cell>
          <cell r="B204">
            <v>3564.64</v>
          </cell>
        </row>
        <row r="205">
          <cell r="A205">
            <v>13467</v>
          </cell>
          <cell r="B205">
            <v>3610.98</v>
          </cell>
        </row>
        <row r="206">
          <cell r="A206">
            <v>13517</v>
          </cell>
          <cell r="B206">
            <v>3563.79</v>
          </cell>
        </row>
        <row r="207">
          <cell r="A207">
            <v>13568</v>
          </cell>
          <cell r="B207">
            <v>3639.01</v>
          </cell>
        </row>
        <row r="208">
          <cell r="A208">
            <v>13618</v>
          </cell>
          <cell r="B208">
            <v>3573.13</v>
          </cell>
        </row>
        <row r="209">
          <cell r="A209">
            <v>13668</v>
          </cell>
          <cell r="B209">
            <v>3648.75</v>
          </cell>
        </row>
        <row r="210">
          <cell r="A210">
            <v>13718</v>
          </cell>
          <cell r="B210">
            <v>3615.33</v>
          </cell>
        </row>
        <row r="211">
          <cell r="A211">
            <v>13768</v>
          </cell>
          <cell r="B211">
            <v>3673.77</v>
          </cell>
        </row>
        <row r="212">
          <cell r="A212">
            <v>13818</v>
          </cell>
          <cell r="B212">
            <v>3603.17</v>
          </cell>
        </row>
        <row r="213">
          <cell r="A213">
            <v>13868</v>
          </cell>
          <cell r="B213">
            <v>3653.19</v>
          </cell>
        </row>
        <row r="214">
          <cell r="A214">
            <v>13918</v>
          </cell>
          <cell r="B214">
            <v>3586.8</v>
          </cell>
        </row>
        <row r="215">
          <cell r="A215">
            <v>13968</v>
          </cell>
          <cell r="B215">
            <v>3643.43</v>
          </cell>
        </row>
        <row r="216">
          <cell r="A216">
            <v>14018</v>
          </cell>
          <cell r="B216">
            <v>3604.9</v>
          </cell>
        </row>
        <row r="217">
          <cell r="A217">
            <v>14068</v>
          </cell>
          <cell r="B217">
            <v>3595.4</v>
          </cell>
        </row>
        <row r="218">
          <cell r="A218">
            <v>14118</v>
          </cell>
          <cell r="B218">
            <v>3604.9</v>
          </cell>
        </row>
        <row r="219">
          <cell r="A219">
            <v>14168</v>
          </cell>
          <cell r="B219">
            <v>3596.26</v>
          </cell>
        </row>
        <row r="220">
          <cell r="A220">
            <v>14218</v>
          </cell>
          <cell r="B220">
            <v>3596.26</v>
          </cell>
        </row>
        <row r="221">
          <cell r="A221">
            <v>14268</v>
          </cell>
          <cell r="B221">
            <v>3663</v>
          </cell>
        </row>
        <row r="222">
          <cell r="A222">
            <v>14318</v>
          </cell>
          <cell r="B222">
            <v>3586.8</v>
          </cell>
        </row>
        <row r="223">
          <cell r="A223">
            <v>14368</v>
          </cell>
          <cell r="B223">
            <v>3600.58</v>
          </cell>
        </row>
        <row r="224">
          <cell r="A224">
            <v>14418</v>
          </cell>
          <cell r="B224">
            <v>3580.81</v>
          </cell>
        </row>
        <row r="225">
          <cell r="A225">
            <v>14468</v>
          </cell>
          <cell r="B225">
            <v>3555.34</v>
          </cell>
        </row>
        <row r="226">
          <cell r="A226">
            <v>14518</v>
          </cell>
          <cell r="B226">
            <v>3546.1</v>
          </cell>
        </row>
        <row r="227">
          <cell r="A227">
            <v>14568</v>
          </cell>
          <cell r="B227">
            <v>3554.5</v>
          </cell>
        </row>
        <row r="228">
          <cell r="A228">
            <v>14618</v>
          </cell>
          <cell r="B228">
            <v>3533.57</v>
          </cell>
        </row>
        <row r="229">
          <cell r="A229">
            <v>14668</v>
          </cell>
          <cell r="B229">
            <v>3611.85</v>
          </cell>
        </row>
        <row r="230">
          <cell r="A230">
            <v>14718</v>
          </cell>
          <cell r="B230">
            <v>3555.34</v>
          </cell>
        </row>
        <row r="231">
          <cell r="A231">
            <v>14768</v>
          </cell>
          <cell r="B231">
            <v>3598.85</v>
          </cell>
        </row>
        <row r="232">
          <cell r="A232">
            <v>14818</v>
          </cell>
          <cell r="B232">
            <v>3577.39</v>
          </cell>
        </row>
        <row r="233">
          <cell r="A233">
            <v>14868</v>
          </cell>
          <cell r="B233">
            <v>3600.58</v>
          </cell>
        </row>
        <row r="234">
          <cell r="A234">
            <v>14918</v>
          </cell>
          <cell r="B234">
            <v>3604.04</v>
          </cell>
        </row>
        <row r="235">
          <cell r="A235">
            <v>14968</v>
          </cell>
          <cell r="B235">
            <v>3586.8</v>
          </cell>
        </row>
        <row r="236">
          <cell r="A236">
            <v>15019</v>
          </cell>
          <cell r="B236">
            <v>3578.24</v>
          </cell>
        </row>
        <row r="237">
          <cell r="A237">
            <v>15069</v>
          </cell>
          <cell r="B237">
            <v>3639.01</v>
          </cell>
        </row>
        <row r="238">
          <cell r="A238">
            <v>15119</v>
          </cell>
          <cell r="B238">
            <v>3583.37</v>
          </cell>
        </row>
        <row r="239">
          <cell r="A239">
            <v>15169</v>
          </cell>
          <cell r="B239">
            <v>3662.11</v>
          </cell>
        </row>
        <row r="240">
          <cell r="A240">
            <v>15219</v>
          </cell>
          <cell r="B240">
            <v>3639.89</v>
          </cell>
        </row>
        <row r="241">
          <cell r="A241">
            <v>15269</v>
          </cell>
          <cell r="B241">
            <v>3683.69</v>
          </cell>
        </row>
        <row r="242">
          <cell r="A242">
            <v>15319</v>
          </cell>
          <cell r="B242">
            <v>3674.67</v>
          </cell>
        </row>
        <row r="243">
          <cell r="A243">
            <v>15369</v>
          </cell>
          <cell r="B243">
            <v>3638.13</v>
          </cell>
        </row>
        <row r="244">
          <cell r="A244">
            <v>15419</v>
          </cell>
          <cell r="B244">
            <v>3604.9</v>
          </cell>
        </row>
        <row r="245">
          <cell r="A245">
            <v>15469</v>
          </cell>
          <cell r="B245">
            <v>3652.3</v>
          </cell>
        </row>
        <row r="246">
          <cell r="A246">
            <v>15519</v>
          </cell>
          <cell r="B246">
            <v>3615.33</v>
          </cell>
        </row>
        <row r="247">
          <cell r="A247">
            <v>15569</v>
          </cell>
          <cell r="B247">
            <v>3624.06</v>
          </cell>
        </row>
        <row r="248">
          <cell r="A248">
            <v>15619</v>
          </cell>
          <cell r="B248">
            <v>3616.2</v>
          </cell>
        </row>
        <row r="249">
          <cell r="A249">
            <v>15669</v>
          </cell>
          <cell r="B249">
            <v>3662.11</v>
          </cell>
        </row>
        <row r="250">
          <cell r="A250">
            <v>15719</v>
          </cell>
          <cell r="B250">
            <v>3616.2</v>
          </cell>
        </row>
        <row r="251">
          <cell r="A251">
            <v>15769</v>
          </cell>
          <cell r="B251">
            <v>3594.54</v>
          </cell>
        </row>
        <row r="252">
          <cell r="A252">
            <v>15819</v>
          </cell>
          <cell r="B252">
            <v>3586.8</v>
          </cell>
        </row>
        <row r="253">
          <cell r="A253">
            <v>15869</v>
          </cell>
          <cell r="B253">
            <v>3623.19</v>
          </cell>
        </row>
        <row r="254">
          <cell r="A254">
            <v>15919</v>
          </cell>
          <cell r="B254">
            <v>3603.17</v>
          </cell>
        </row>
        <row r="255">
          <cell r="A255">
            <v>15969</v>
          </cell>
          <cell r="B255">
            <v>3586.8</v>
          </cell>
        </row>
        <row r="256">
          <cell r="A256">
            <v>16019</v>
          </cell>
          <cell r="B256">
            <v>3531.07</v>
          </cell>
        </row>
        <row r="257">
          <cell r="A257">
            <v>16069</v>
          </cell>
          <cell r="B257">
            <v>3587.66</v>
          </cell>
        </row>
        <row r="258">
          <cell r="A258">
            <v>16119</v>
          </cell>
          <cell r="B258">
            <v>3572.28</v>
          </cell>
        </row>
        <row r="259">
          <cell r="A259">
            <v>16169</v>
          </cell>
          <cell r="B259">
            <v>3576.54</v>
          </cell>
        </row>
        <row r="260">
          <cell r="A260">
            <v>16219</v>
          </cell>
          <cell r="B260">
            <v>3562.95</v>
          </cell>
        </row>
        <row r="261">
          <cell r="A261">
            <v>16269</v>
          </cell>
          <cell r="B261">
            <v>3624.06</v>
          </cell>
        </row>
        <row r="262">
          <cell r="A262">
            <v>16319</v>
          </cell>
          <cell r="B262">
            <v>3593.67</v>
          </cell>
        </row>
        <row r="263">
          <cell r="A263">
            <v>16369</v>
          </cell>
          <cell r="B263">
            <v>3585.09</v>
          </cell>
        </row>
        <row r="264">
          <cell r="A264">
            <v>16419</v>
          </cell>
          <cell r="B264">
            <v>3586.8</v>
          </cell>
        </row>
        <row r="265">
          <cell r="A265">
            <v>16470</v>
          </cell>
          <cell r="B265">
            <v>3576.54</v>
          </cell>
        </row>
        <row r="266">
          <cell r="A266">
            <v>16520</v>
          </cell>
          <cell r="B266">
            <v>3544.42</v>
          </cell>
        </row>
        <row r="267">
          <cell r="A267">
            <v>16570</v>
          </cell>
          <cell r="B267">
            <v>3610.98</v>
          </cell>
        </row>
        <row r="268">
          <cell r="A268">
            <v>16620</v>
          </cell>
          <cell r="B268">
            <v>3586.8</v>
          </cell>
        </row>
        <row r="269">
          <cell r="A269">
            <v>16670</v>
          </cell>
          <cell r="B269">
            <v>3662.11</v>
          </cell>
        </row>
        <row r="270">
          <cell r="A270">
            <v>16720</v>
          </cell>
          <cell r="B270">
            <v>3640.78</v>
          </cell>
        </row>
        <row r="271">
          <cell r="A271">
            <v>16770</v>
          </cell>
          <cell r="B271">
            <v>3638.13</v>
          </cell>
        </row>
        <row r="272">
          <cell r="A272">
            <v>16820</v>
          </cell>
          <cell r="B272">
            <v>3627.57</v>
          </cell>
        </row>
        <row r="273">
          <cell r="A273">
            <v>16870</v>
          </cell>
          <cell r="B273">
            <v>3650.52</v>
          </cell>
        </row>
        <row r="274">
          <cell r="A274">
            <v>16920</v>
          </cell>
          <cell r="B274">
            <v>3663.9</v>
          </cell>
        </row>
        <row r="275">
          <cell r="A275">
            <v>16970</v>
          </cell>
          <cell r="B275">
            <v>3671.97</v>
          </cell>
        </row>
        <row r="276">
          <cell r="A276">
            <v>17020</v>
          </cell>
          <cell r="B276">
            <v>3639.89</v>
          </cell>
        </row>
        <row r="277">
          <cell r="A277">
            <v>17070</v>
          </cell>
          <cell r="B277">
            <v>3624.06</v>
          </cell>
        </row>
        <row r="278">
          <cell r="A278">
            <v>17120</v>
          </cell>
          <cell r="B278">
            <v>3615.33</v>
          </cell>
        </row>
        <row r="279">
          <cell r="A279">
            <v>17170</v>
          </cell>
          <cell r="B279">
            <v>3673.77</v>
          </cell>
        </row>
        <row r="280">
          <cell r="A280">
            <v>17220</v>
          </cell>
          <cell r="B280">
            <v>3637.25</v>
          </cell>
        </row>
        <row r="281">
          <cell r="A281">
            <v>17270</v>
          </cell>
          <cell r="B281">
            <v>3616.2</v>
          </cell>
        </row>
        <row r="282">
          <cell r="A282">
            <v>17320</v>
          </cell>
          <cell r="B282">
            <v>3585.94</v>
          </cell>
        </row>
        <row r="283">
          <cell r="A283">
            <v>17370</v>
          </cell>
          <cell r="B283">
            <v>3575.69</v>
          </cell>
        </row>
        <row r="284">
          <cell r="A284">
            <v>17420</v>
          </cell>
          <cell r="B284">
            <v>3573.13</v>
          </cell>
        </row>
        <row r="285">
          <cell r="A285">
            <v>17470</v>
          </cell>
          <cell r="B285">
            <v>3600.58</v>
          </cell>
        </row>
        <row r="286">
          <cell r="A286">
            <v>17520</v>
          </cell>
          <cell r="B286">
            <v>3577.39</v>
          </cell>
        </row>
        <row r="287">
          <cell r="A287">
            <v>17570</v>
          </cell>
          <cell r="B287">
            <v>3566.33</v>
          </cell>
        </row>
        <row r="288">
          <cell r="A288">
            <v>17620</v>
          </cell>
          <cell r="B288">
            <v>3555.34</v>
          </cell>
        </row>
        <row r="289">
          <cell r="A289">
            <v>17670</v>
          </cell>
          <cell r="B289">
            <v>3587.66</v>
          </cell>
        </row>
        <row r="290">
          <cell r="A290">
            <v>17720</v>
          </cell>
          <cell r="B290">
            <v>3574.83</v>
          </cell>
        </row>
        <row r="291">
          <cell r="A291">
            <v>17770</v>
          </cell>
          <cell r="B291">
            <v>3629.32</v>
          </cell>
        </row>
        <row r="292">
          <cell r="A292">
            <v>17820</v>
          </cell>
          <cell r="B292">
            <v>3555.34</v>
          </cell>
        </row>
        <row r="293">
          <cell r="A293">
            <v>17870</v>
          </cell>
          <cell r="B293">
            <v>3568.03</v>
          </cell>
        </row>
        <row r="294">
          <cell r="A294">
            <v>17920</v>
          </cell>
          <cell r="B294">
            <v>3573.98</v>
          </cell>
        </row>
        <row r="295">
          <cell r="A295">
            <v>17970</v>
          </cell>
          <cell r="B295">
            <v>3573.13</v>
          </cell>
        </row>
        <row r="296">
          <cell r="A296">
            <v>18020</v>
          </cell>
          <cell r="B296">
            <v>3573.98</v>
          </cell>
        </row>
        <row r="297">
          <cell r="A297">
            <v>18070</v>
          </cell>
          <cell r="B297">
            <v>3639.01</v>
          </cell>
        </row>
        <row r="298">
          <cell r="A298">
            <v>18120</v>
          </cell>
          <cell r="B298">
            <v>3606.64</v>
          </cell>
        </row>
        <row r="299">
          <cell r="A299">
            <v>18170</v>
          </cell>
          <cell r="B299">
            <v>3633.72</v>
          </cell>
        </row>
        <row r="300">
          <cell r="A300">
            <v>18220</v>
          </cell>
          <cell r="B300">
            <v>3573.13</v>
          </cell>
        </row>
        <row r="301">
          <cell r="A301">
            <v>18270</v>
          </cell>
          <cell r="B301">
            <v>3629.32</v>
          </cell>
        </row>
        <row r="302">
          <cell r="A302">
            <v>18320</v>
          </cell>
          <cell r="B302">
            <v>3614.46</v>
          </cell>
        </row>
        <row r="303">
          <cell r="A303">
            <v>18370</v>
          </cell>
          <cell r="B303">
            <v>3662.11</v>
          </cell>
        </row>
        <row r="304">
          <cell r="A304">
            <v>18420</v>
          </cell>
          <cell r="B304">
            <v>3604.9</v>
          </cell>
        </row>
        <row r="305">
          <cell r="A305">
            <v>18470</v>
          </cell>
          <cell r="B305">
            <v>3594.54</v>
          </cell>
        </row>
        <row r="306">
          <cell r="A306">
            <v>18520</v>
          </cell>
          <cell r="B306">
            <v>3546.1</v>
          </cell>
        </row>
        <row r="307">
          <cell r="A307">
            <v>18570</v>
          </cell>
          <cell r="B307">
            <v>3610.11</v>
          </cell>
        </row>
        <row r="308">
          <cell r="A308">
            <v>18620</v>
          </cell>
          <cell r="B308">
            <v>3581.66</v>
          </cell>
        </row>
        <row r="309">
          <cell r="A309">
            <v>18670</v>
          </cell>
          <cell r="B309">
            <v>3637.25</v>
          </cell>
        </row>
        <row r="310">
          <cell r="A310">
            <v>18720</v>
          </cell>
          <cell r="B310">
            <v>3590.23</v>
          </cell>
        </row>
        <row r="311">
          <cell r="A311">
            <v>18770</v>
          </cell>
          <cell r="B311">
            <v>3629.32</v>
          </cell>
        </row>
        <row r="312">
          <cell r="A312">
            <v>18820</v>
          </cell>
          <cell r="B312">
            <v>3592.81</v>
          </cell>
        </row>
        <row r="313">
          <cell r="A313">
            <v>18870</v>
          </cell>
          <cell r="B313">
            <v>3546.1</v>
          </cell>
        </row>
        <row r="314">
          <cell r="A314">
            <v>18920</v>
          </cell>
          <cell r="B314">
            <v>3562.1</v>
          </cell>
        </row>
        <row r="315">
          <cell r="A315">
            <v>18970</v>
          </cell>
          <cell r="B315">
            <v>3503.85</v>
          </cell>
        </row>
        <row r="316">
          <cell r="A316">
            <v>19020</v>
          </cell>
          <cell r="B316">
            <v>3613.59</v>
          </cell>
        </row>
        <row r="317">
          <cell r="A317">
            <v>19070</v>
          </cell>
          <cell r="B317">
            <v>3602.31</v>
          </cell>
        </row>
        <row r="318">
          <cell r="A318">
            <v>19120</v>
          </cell>
          <cell r="B318">
            <v>3501.4</v>
          </cell>
        </row>
        <row r="319">
          <cell r="A319">
            <v>19170</v>
          </cell>
          <cell r="B319">
            <v>3582.52</v>
          </cell>
        </row>
        <row r="320">
          <cell r="A320">
            <v>19220</v>
          </cell>
          <cell r="B320">
            <v>3638.13</v>
          </cell>
        </row>
        <row r="321">
          <cell r="A321">
            <v>19270</v>
          </cell>
          <cell r="B321">
            <v>3637.25</v>
          </cell>
        </row>
        <row r="322">
          <cell r="A322">
            <v>19320</v>
          </cell>
          <cell r="B322">
            <v>3652.3</v>
          </cell>
        </row>
        <row r="323">
          <cell r="A323">
            <v>19371</v>
          </cell>
          <cell r="B323">
            <v>3683.69</v>
          </cell>
        </row>
        <row r="324">
          <cell r="A324">
            <v>19421</v>
          </cell>
          <cell r="B324">
            <v>3603.17</v>
          </cell>
        </row>
        <row r="325">
          <cell r="A325">
            <v>19471</v>
          </cell>
          <cell r="B325">
            <v>3643.43</v>
          </cell>
        </row>
        <row r="326">
          <cell r="A326">
            <v>19521</v>
          </cell>
          <cell r="B326">
            <v>3630.2</v>
          </cell>
        </row>
        <row r="327">
          <cell r="A327">
            <v>19571</v>
          </cell>
          <cell r="B327">
            <v>3566.33</v>
          </cell>
        </row>
        <row r="328">
          <cell r="A328">
            <v>19621</v>
          </cell>
          <cell r="B328">
            <v>3555.34</v>
          </cell>
        </row>
        <row r="329">
          <cell r="A329">
            <v>19671</v>
          </cell>
          <cell r="B329">
            <v>3546.1</v>
          </cell>
        </row>
        <row r="330">
          <cell r="A330">
            <v>19721</v>
          </cell>
          <cell r="B330">
            <v>3604.9</v>
          </cell>
        </row>
        <row r="331">
          <cell r="A331">
            <v>19771</v>
          </cell>
          <cell r="B331">
            <v>3593.67</v>
          </cell>
        </row>
        <row r="332">
          <cell r="A332">
            <v>19821</v>
          </cell>
          <cell r="B332">
            <v>3624.94</v>
          </cell>
        </row>
        <row r="333">
          <cell r="A333">
            <v>19871</v>
          </cell>
          <cell r="B333">
            <v>3627.57</v>
          </cell>
        </row>
        <row r="334">
          <cell r="A334">
            <v>19921</v>
          </cell>
          <cell r="B334">
            <v>3624.94</v>
          </cell>
        </row>
        <row r="335">
          <cell r="A335">
            <v>19971</v>
          </cell>
          <cell r="B335">
            <v>3627.57</v>
          </cell>
        </row>
        <row r="336">
          <cell r="A336">
            <v>20021</v>
          </cell>
          <cell r="B336">
            <v>3593.67</v>
          </cell>
        </row>
        <row r="337">
          <cell r="A337">
            <v>20071</v>
          </cell>
          <cell r="B337">
            <v>3576.54</v>
          </cell>
        </row>
        <row r="338">
          <cell r="A338">
            <v>20121</v>
          </cell>
          <cell r="B338">
            <v>3600.58</v>
          </cell>
        </row>
        <row r="339">
          <cell r="A339">
            <v>20171</v>
          </cell>
          <cell r="B339">
            <v>3633.72</v>
          </cell>
        </row>
        <row r="340">
          <cell r="A340">
            <v>20221</v>
          </cell>
          <cell r="B340">
            <v>3604.9</v>
          </cell>
        </row>
        <row r="341">
          <cell r="A341">
            <v>20271</v>
          </cell>
          <cell r="B341">
            <v>3603.17</v>
          </cell>
        </row>
        <row r="342">
          <cell r="A342">
            <v>20321</v>
          </cell>
          <cell r="B342">
            <v>3573.13</v>
          </cell>
        </row>
        <row r="343">
          <cell r="A343">
            <v>20371</v>
          </cell>
          <cell r="B343">
            <v>3501.4</v>
          </cell>
        </row>
        <row r="344">
          <cell r="A344">
            <v>20421</v>
          </cell>
          <cell r="B344">
            <v>3501.4</v>
          </cell>
        </row>
        <row r="345">
          <cell r="A345">
            <v>20471</v>
          </cell>
          <cell r="B345">
            <v>3562.95</v>
          </cell>
        </row>
        <row r="346">
          <cell r="A346">
            <v>20521</v>
          </cell>
          <cell r="B346">
            <v>3501.4</v>
          </cell>
        </row>
        <row r="347">
          <cell r="A347">
            <v>20571</v>
          </cell>
          <cell r="B347">
            <v>3527.75</v>
          </cell>
        </row>
        <row r="348">
          <cell r="A348">
            <v>20621</v>
          </cell>
          <cell r="B348">
            <v>3522.78</v>
          </cell>
        </row>
        <row r="349">
          <cell r="A349">
            <v>20671</v>
          </cell>
          <cell r="B349">
            <v>3482.7</v>
          </cell>
        </row>
        <row r="350">
          <cell r="A350">
            <v>20721</v>
          </cell>
          <cell r="B350">
            <v>3492.43</v>
          </cell>
        </row>
        <row r="351">
          <cell r="A351">
            <v>20771</v>
          </cell>
          <cell r="B351">
            <v>3460.21</v>
          </cell>
        </row>
        <row r="352">
          <cell r="A352">
            <v>20822</v>
          </cell>
          <cell r="B352">
            <v>3449.07</v>
          </cell>
        </row>
        <row r="353">
          <cell r="A353">
            <v>20872</v>
          </cell>
          <cell r="B353">
            <v>3460.21</v>
          </cell>
        </row>
        <row r="354">
          <cell r="A354">
            <v>20922</v>
          </cell>
          <cell r="B354">
            <v>3461.01</v>
          </cell>
        </row>
        <row r="355">
          <cell r="A355">
            <v>20972</v>
          </cell>
          <cell r="B355">
            <v>3514.53</v>
          </cell>
        </row>
        <row r="356">
          <cell r="A356">
            <v>21022</v>
          </cell>
          <cell r="B356">
            <v>3311.26</v>
          </cell>
        </row>
        <row r="357">
          <cell r="A357">
            <v>21072</v>
          </cell>
          <cell r="B357">
            <v>3518.65</v>
          </cell>
        </row>
        <row r="358">
          <cell r="A358">
            <v>21122</v>
          </cell>
          <cell r="B358">
            <v>3521.95</v>
          </cell>
        </row>
        <row r="359">
          <cell r="A359">
            <v>21172</v>
          </cell>
          <cell r="B359">
            <v>3597.98</v>
          </cell>
        </row>
        <row r="360">
          <cell r="A360">
            <v>21222</v>
          </cell>
          <cell r="B360">
            <v>3604.04</v>
          </cell>
        </row>
        <row r="361">
          <cell r="A361">
            <v>21272</v>
          </cell>
          <cell r="B361">
            <v>3652.3</v>
          </cell>
        </row>
        <row r="362">
          <cell r="A362">
            <v>21322</v>
          </cell>
          <cell r="B362">
            <v>3641.66</v>
          </cell>
        </row>
        <row r="363">
          <cell r="A363">
            <v>21372</v>
          </cell>
          <cell r="B363">
            <v>3673.77</v>
          </cell>
        </row>
        <row r="364">
          <cell r="A364">
            <v>21422</v>
          </cell>
          <cell r="B364">
            <v>3638.13</v>
          </cell>
        </row>
        <row r="365">
          <cell r="A365">
            <v>21472</v>
          </cell>
          <cell r="B365">
            <v>3683.69</v>
          </cell>
        </row>
        <row r="366">
          <cell r="A366">
            <v>21522</v>
          </cell>
          <cell r="B366">
            <v>3674.67</v>
          </cell>
        </row>
        <row r="367">
          <cell r="A367">
            <v>21572</v>
          </cell>
          <cell r="B367">
            <v>3717.47</v>
          </cell>
        </row>
        <row r="368">
          <cell r="A368">
            <v>21622</v>
          </cell>
          <cell r="B368">
            <v>3721.16</v>
          </cell>
        </row>
        <row r="369">
          <cell r="A369">
            <v>21672</v>
          </cell>
          <cell r="B369">
            <v>3687.32</v>
          </cell>
        </row>
        <row r="370">
          <cell r="A370">
            <v>21722</v>
          </cell>
          <cell r="B370">
            <v>3684.6</v>
          </cell>
        </row>
        <row r="371">
          <cell r="A371">
            <v>21772</v>
          </cell>
          <cell r="B371">
            <v>3626.69</v>
          </cell>
        </row>
        <row r="372">
          <cell r="A372">
            <v>21822</v>
          </cell>
          <cell r="B372">
            <v>3686.41</v>
          </cell>
        </row>
        <row r="373">
          <cell r="A373">
            <v>21872</v>
          </cell>
          <cell r="B373">
            <v>3663</v>
          </cell>
        </row>
        <row r="374">
          <cell r="A374">
            <v>21922</v>
          </cell>
          <cell r="B374">
            <v>3662.11</v>
          </cell>
        </row>
        <row r="375">
          <cell r="A375">
            <v>21972</v>
          </cell>
          <cell r="B375">
            <v>3604.04</v>
          </cell>
        </row>
        <row r="376">
          <cell r="A376">
            <v>22022</v>
          </cell>
          <cell r="B376">
            <v>3598.85</v>
          </cell>
        </row>
        <row r="377">
          <cell r="A377">
            <v>22072</v>
          </cell>
          <cell r="B377">
            <v>3591.95</v>
          </cell>
        </row>
        <row r="378">
          <cell r="A378">
            <v>22122</v>
          </cell>
          <cell r="B378">
            <v>3601.44</v>
          </cell>
        </row>
        <row r="379">
          <cell r="A379">
            <v>22172</v>
          </cell>
          <cell r="B379">
            <v>3586.8</v>
          </cell>
        </row>
        <row r="380">
          <cell r="A380">
            <v>22222</v>
          </cell>
          <cell r="B380">
            <v>3615.33</v>
          </cell>
        </row>
        <row r="381">
          <cell r="A381">
            <v>22272</v>
          </cell>
          <cell r="B381">
            <v>3604.9</v>
          </cell>
        </row>
        <row r="382">
          <cell r="A382">
            <v>22322</v>
          </cell>
          <cell r="B382">
            <v>3585.09</v>
          </cell>
        </row>
        <row r="383">
          <cell r="A383">
            <v>22372</v>
          </cell>
          <cell r="B383">
            <v>3520.3</v>
          </cell>
        </row>
        <row r="384">
          <cell r="A384">
            <v>22422</v>
          </cell>
          <cell r="B384">
            <v>3511.24</v>
          </cell>
        </row>
        <row r="385">
          <cell r="A385">
            <v>22472</v>
          </cell>
          <cell r="B385">
            <v>3521.95</v>
          </cell>
        </row>
        <row r="386">
          <cell r="A386">
            <v>22522</v>
          </cell>
          <cell r="B386">
            <v>3554.5</v>
          </cell>
        </row>
        <row r="387">
          <cell r="A387">
            <v>22572</v>
          </cell>
          <cell r="B387">
            <v>3583.37</v>
          </cell>
        </row>
        <row r="388">
          <cell r="A388">
            <v>22622</v>
          </cell>
          <cell r="B388">
            <v>3503.04</v>
          </cell>
        </row>
        <row r="389">
          <cell r="A389">
            <v>22672</v>
          </cell>
          <cell r="B389">
            <v>3612.72</v>
          </cell>
        </row>
        <row r="390">
          <cell r="A390">
            <v>22722</v>
          </cell>
          <cell r="B390">
            <v>3546.1</v>
          </cell>
        </row>
        <row r="391">
          <cell r="A391">
            <v>22772</v>
          </cell>
          <cell r="B391">
            <v>3577.39</v>
          </cell>
        </row>
        <row r="392">
          <cell r="A392">
            <v>22822</v>
          </cell>
          <cell r="B392">
            <v>3566.33</v>
          </cell>
        </row>
        <row r="393">
          <cell r="A393">
            <v>22872</v>
          </cell>
          <cell r="B393">
            <v>3635.48</v>
          </cell>
        </row>
        <row r="394">
          <cell r="A394">
            <v>22922</v>
          </cell>
          <cell r="B394">
            <v>3604.04</v>
          </cell>
        </row>
        <row r="395">
          <cell r="A395">
            <v>22972</v>
          </cell>
          <cell r="B395">
            <v>3664.79</v>
          </cell>
        </row>
        <row r="396">
          <cell r="A396">
            <v>23022</v>
          </cell>
          <cell r="B396">
            <v>3641.66</v>
          </cell>
        </row>
        <row r="397">
          <cell r="A397">
            <v>23072</v>
          </cell>
          <cell r="B397">
            <v>3639.89</v>
          </cell>
        </row>
        <row r="398">
          <cell r="A398">
            <v>23122</v>
          </cell>
          <cell r="B398">
            <v>3502.22</v>
          </cell>
        </row>
        <row r="399">
          <cell r="A399">
            <v>23172</v>
          </cell>
          <cell r="B399">
            <v>3500.58</v>
          </cell>
        </row>
        <row r="400">
          <cell r="A400">
            <v>23222</v>
          </cell>
          <cell r="B400">
            <v>3627.57</v>
          </cell>
        </row>
        <row r="401">
          <cell r="A401">
            <v>23272</v>
          </cell>
          <cell r="B401">
            <v>3501.4</v>
          </cell>
        </row>
        <row r="402">
          <cell r="A402">
            <v>23322</v>
          </cell>
          <cell r="B402">
            <v>3501.4</v>
          </cell>
        </row>
        <row r="403">
          <cell r="A403">
            <v>23372</v>
          </cell>
          <cell r="B403">
            <v>3387.53</v>
          </cell>
        </row>
        <row r="404">
          <cell r="A404">
            <v>23422</v>
          </cell>
          <cell r="B404">
            <v>3603.17</v>
          </cell>
        </row>
        <row r="405">
          <cell r="A405">
            <v>23472</v>
          </cell>
          <cell r="B405">
            <v>3501.4</v>
          </cell>
        </row>
        <row r="406">
          <cell r="A406">
            <v>23522</v>
          </cell>
          <cell r="B406">
            <v>3606.64</v>
          </cell>
        </row>
        <row r="407">
          <cell r="A407">
            <v>23572</v>
          </cell>
          <cell r="B407">
            <v>3601.44</v>
          </cell>
        </row>
        <row r="408">
          <cell r="A408">
            <v>23622</v>
          </cell>
          <cell r="B408">
            <v>3590.23</v>
          </cell>
        </row>
        <row r="409">
          <cell r="A409">
            <v>23672</v>
          </cell>
          <cell r="B409">
            <v>3649.63</v>
          </cell>
        </row>
        <row r="410">
          <cell r="A410">
            <v>23723</v>
          </cell>
          <cell r="B410">
            <v>3501.4</v>
          </cell>
        </row>
        <row r="411">
          <cell r="A411">
            <v>23773</v>
          </cell>
          <cell r="B411">
            <v>3628.45</v>
          </cell>
        </row>
        <row r="412">
          <cell r="A412">
            <v>23823</v>
          </cell>
          <cell r="B412">
            <v>3582.52</v>
          </cell>
        </row>
        <row r="413">
          <cell r="A413">
            <v>23873</v>
          </cell>
          <cell r="B413">
            <v>3507.95</v>
          </cell>
        </row>
        <row r="414">
          <cell r="A414">
            <v>23923</v>
          </cell>
          <cell r="B414">
            <v>3469.01</v>
          </cell>
        </row>
        <row r="415">
          <cell r="A415">
            <v>23973</v>
          </cell>
          <cell r="B415">
            <v>3525.26</v>
          </cell>
        </row>
        <row r="416">
          <cell r="A416">
            <v>24023</v>
          </cell>
          <cell r="B416">
            <v>3513.7</v>
          </cell>
        </row>
        <row r="417">
          <cell r="A417">
            <v>24073</v>
          </cell>
          <cell r="B417">
            <v>3546.1</v>
          </cell>
        </row>
        <row r="418">
          <cell r="A418">
            <v>24123</v>
          </cell>
          <cell r="B418">
            <v>3470.62</v>
          </cell>
        </row>
        <row r="419">
          <cell r="A419">
            <v>24173</v>
          </cell>
          <cell r="B419">
            <v>3441.16</v>
          </cell>
        </row>
        <row r="420">
          <cell r="A420">
            <v>24223</v>
          </cell>
          <cell r="B420">
            <v>3509.59</v>
          </cell>
        </row>
        <row r="421">
          <cell r="A421">
            <v>24273</v>
          </cell>
          <cell r="B421">
            <v>3512.88</v>
          </cell>
        </row>
        <row r="422">
          <cell r="A422">
            <v>24323</v>
          </cell>
          <cell r="B422">
            <v>3521.13</v>
          </cell>
        </row>
        <row r="423">
          <cell r="A423">
            <v>24373</v>
          </cell>
          <cell r="B423">
            <v>3587.66</v>
          </cell>
        </row>
        <row r="424">
          <cell r="A424">
            <v>24423</v>
          </cell>
          <cell r="B424">
            <v>3532.74</v>
          </cell>
        </row>
        <row r="425">
          <cell r="A425">
            <v>24473</v>
          </cell>
          <cell r="B425">
            <v>3545.26</v>
          </cell>
        </row>
        <row r="426">
          <cell r="A426">
            <v>24523</v>
          </cell>
          <cell r="B426">
            <v>3571.43</v>
          </cell>
        </row>
        <row r="427">
          <cell r="A427">
            <v>24573</v>
          </cell>
          <cell r="B427">
            <v>3501.4</v>
          </cell>
        </row>
        <row r="428">
          <cell r="A428">
            <v>24623</v>
          </cell>
          <cell r="B428">
            <v>3578.24</v>
          </cell>
        </row>
        <row r="429">
          <cell r="A429">
            <v>24673</v>
          </cell>
          <cell r="B429">
            <v>3555.34</v>
          </cell>
        </row>
        <row r="430">
          <cell r="A430">
            <v>24723</v>
          </cell>
          <cell r="B430">
            <v>3557.03</v>
          </cell>
        </row>
        <row r="431">
          <cell r="A431">
            <v>24773</v>
          </cell>
          <cell r="B431">
            <v>3543.59</v>
          </cell>
        </row>
        <row r="432">
          <cell r="A432">
            <v>24823</v>
          </cell>
          <cell r="B432">
            <v>3620.56</v>
          </cell>
        </row>
        <row r="433">
          <cell r="A433">
            <v>24873</v>
          </cell>
          <cell r="B433">
            <v>3603.17</v>
          </cell>
        </row>
        <row r="434">
          <cell r="A434">
            <v>24923</v>
          </cell>
          <cell r="B434">
            <v>3653.19</v>
          </cell>
        </row>
        <row r="435">
          <cell r="A435">
            <v>24973</v>
          </cell>
          <cell r="B435">
            <v>3638.13</v>
          </cell>
        </row>
        <row r="436">
          <cell r="A436">
            <v>25023</v>
          </cell>
          <cell r="B436">
            <v>3643.43</v>
          </cell>
        </row>
        <row r="437">
          <cell r="A437">
            <v>25073</v>
          </cell>
          <cell r="B437">
            <v>3630.2</v>
          </cell>
        </row>
        <row r="438">
          <cell r="A438">
            <v>25123</v>
          </cell>
          <cell r="B438">
            <v>3671.97</v>
          </cell>
        </row>
        <row r="439">
          <cell r="A439">
            <v>25174</v>
          </cell>
          <cell r="B439">
            <v>3593.67</v>
          </cell>
        </row>
        <row r="440">
          <cell r="A440">
            <v>25224</v>
          </cell>
          <cell r="B440">
            <v>3652.3</v>
          </cell>
        </row>
        <row r="441">
          <cell r="A441">
            <v>25274</v>
          </cell>
          <cell r="B441">
            <v>3638.13</v>
          </cell>
        </row>
        <row r="442">
          <cell r="A442">
            <v>25324</v>
          </cell>
          <cell r="B442">
            <v>3640.78</v>
          </cell>
        </row>
        <row r="443">
          <cell r="A443">
            <v>25374</v>
          </cell>
          <cell r="B443">
            <v>3635.48</v>
          </cell>
        </row>
        <row r="444">
          <cell r="A444">
            <v>25424</v>
          </cell>
          <cell r="B444">
            <v>3604.9</v>
          </cell>
        </row>
        <row r="445">
          <cell r="A445">
            <v>25474</v>
          </cell>
          <cell r="B445">
            <v>3603.17</v>
          </cell>
        </row>
        <row r="446">
          <cell r="A446">
            <v>25524</v>
          </cell>
          <cell r="B446">
            <v>3639.89</v>
          </cell>
        </row>
        <row r="447">
          <cell r="A447">
            <v>25574</v>
          </cell>
          <cell r="B447">
            <v>3616.2</v>
          </cell>
        </row>
        <row r="448">
          <cell r="A448">
            <v>25624</v>
          </cell>
          <cell r="B448">
            <v>3616.2</v>
          </cell>
        </row>
        <row r="449">
          <cell r="A449">
            <v>25674</v>
          </cell>
          <cell r="B449">
            <v>3661.22</v>
          </cell>
        </row>
        <row r="450">
          <cell r="A450">
            <v>25724</v>
          </cell>
          <cell r="B450">
            <v>3614.46</v>
          </cell>
        </row>
        <row r="451">
          <cell r="A451">
            <v>25774</v>
          </cell>
          <cell r="B451">
            <v>3600.58</v>
          </cell>
        </row>
        <row r="452">
          <cell r="A452">
            <v>25824</v>
          </cell>
          <cell r="B452">
            <v>3586.8</v>
          </cell>
        </row>
        <row r="453">
          <cell r="A453">
            <v>25874</v>
          </cell>
          <cell r="B453">
            <v>3533.57</v>
          </cell>
        </row>
        <row r="454">
          <cell r="A454">
            <v>25925</v>
          </cell>
          <cell r="B454">
            <v>3544.42</v>
          </cell>
        </row>
        <row r="455">
          <cell r="A455">
            <v>25975</v>
          </cell>
          <cell r="B455">
            <v>3598.85</v>
          </cell>
        </row>
        <row r="456">
          <cell r="A456">
            <v>26025</v>
          </cell>
          <cell r="B456">
            <v>3591.95</v>
          </cell>
        </row>
        <row r="457">
          <cell r="A457">
            <v>26075</v>
          </cell>
          <cell r="B457">
            <v>3629.32</v>
          </cell>
        </row>
        <row r="458">
          <cell r="A458">
            <v>26125</v>
          </cell>
          <cell r="B458">
            <v>3604.04</v>
          </cell>
        </row>
        <row r="459">
          <cell r="A459">
            <v>26175</v>
          </cell>
          <cell r="B459">
            <v>3555.34</v>
          </cell>
        </row>
        <row r="460">
          <cell r="A460">
            <v>26225</v>
          </cell>
          <cell r="B460">
            <v>3605.77</v>
          </cell>
        </row>
        <row r="461">
          <cell r="A461">
            <v>26275</v>
          </cell>
          <cell r="B461">
            <v>3593.67</v>
          </cell>
        </row>
        <row r="462">
          <cell r="A462">
            <v>26326</v>
          </cell>
          <cell r="B462">
            <v>3582.52</v>
          </cell>
        </row>
        <row r="463">
          <cell r="A463">
            <v>26376</v>
          </cell>
          <cell r="B463">
            <v>3573.13</v>
          </cell>
        </row>
        <row r="464">
          <cell r="A464">
            <v>26426</v>
          </cell>
          <cell r="B464">
            <v>3606.64</v>
          </cell>
        </row>
        <row r="465">
          <cell r="A465">
            <v>26476</v>
          </cell>
          <cell r="B465">
            <v>3595.4</v>
          </cell>
        </row>
        <row r="466">
          <cell r="A466">
            <v>26526</v>
          </cell>
          <cell r="B466">
            <v>3652.3</v>
          </cell>
        </row>
        <row r="467">
          <cell r="A467">
            <v>26576</v>
          </cell>
          <cell r="B467">
            <v>3705.53</v>
          </cell>
        </row>
        <row r="468">
          <cell r="A468">
            <v>26626</v>
          </cell>
          <cell r="B468">
            <v>3652.3</v>
          </cell>
        </row>
        <row r="469">
          <cell r="A469">
            <v>26676</v>
          </cell>
          <cell r="B469">
            <v>3711.03</v>
          </cell>
        </row>
        <row r="470">
          <cell r="A470">
            <v>26726</v>
          </cell>
          <cell r="B470">
            <v>3722.08</v>
          </cell>
        </row>
        <row r="471">
          <cell r="A471">
            <v>26776</v>
          </cell>
          <cell r="B471">
            <v>3734.13</v>
          </cell>
        </row>
        <row r="472">
          <cell r="A472">
            <v>26826</v>
          </cell>
          <cell r="B472">
            <v>3736.92</v>
          </cell>
        </row>
        <row r="473">
          <cell r="A473">
            <v>26876</v>
          </cell>
          <cell r="B473">
            <v>3748.13</v>
          </cell>
        </row>
        <row r="474">
          <cell r="A474">
            <v>26926</v>
          </cell>
          <cell r="B474">
            <v>3749.06</v>
          </cell>
        </row>
        <row r="475">
          <cell r="A475">
            <v>26976</v>
          </cell>
          <cell r="B475">
            <v>3722.08</v>
          </cell>
        </row>
        <row r="476">
          <cell r="A476">
            <v>27026</v>
          </cell>
          <cell r="B476">
            <v>3698.22</v>
          </cell>
        </row>
        <row r="477">
          <cell r="A477">
            <v>27076</v>
          </cell>
          <cell r="B477">
            <v>3687.32</v>
          </cell>
        </row>
        <row r="478">
          <cell r="A478">
            <v>27126</v>
          </cell>
          <cell r="B478">
            <v>3723.01</v>
          </cell>
        </row>
        <row r="479">
          <cell r="A479">
            <v>27176</v>
          </cell>
          <cell r="B479">
            <v>3640.78</v>
          </cell>
        </row>
        <row r="480">
          <cell r="A480">
            <v>27226</v>
          </cell>
          <cell r="B480">
            <v>3619.69</v>
          </cell>
        </row>
        <row r="481">
          <cell r="A481">
            <v>27276</v>
          </cell>
          <cell r="B481">
            <v>3573.13</v>
          </cell>
        </row>
        <row r="482">
          <cell r="A482">
            <v>27326</v>
          </cell>
          <cell r="B482">
            <v>3610.98</v>
          </cell>
        </row>
        <row r="483">
          <cell r="A483">
            <v>27376</v>
          </cell>
          <cell r="B483">
            <v>3593.67</v>
          </cell>
        </row>
        <row r="484">
          <cell r="A484">
            <v>27426</v>
          </cell>
          <cell r="B484">
            <v>3638.13</v>
          </cell>
        </row>
        <row r="485">
          <cell r="A485">
            <v>27476</v>
          </cell>
          <cell r="B485">
            <v>3615.33</v>
          </cell>
        </row>
        <row r="486">
          <cell r="A486">
            <v>27526</v>
          </cell>
          <cell r="B486">
            <v>3571.43</v>
          </cell>
        </row>
        <row r="487">
          <cell r="A487">
            <v>27576</v>
          </cell>
          <cell r="B487">
            <v>3584.23</v>
          </cell>
        </row>
        <row r="488">
          <cell r="A488">
            <v>27626</v>
          </cell>
          <cell r="B488">
            <v>3500.58</v>
          </cell>
        </row>
        <row r="489">
          <cell r="A489">
            <v>27676</v>
          </cell>
          <cell r="B489">
            <v>3522.78</v>
          </cell>
        </row>
        <row r="490">
          <cell r="A490">
            <v>27726</v>
          </cell>
          <cell r="B490">
            <v>3459.41</v>
          </cell>
        </row>
        <row r="491">
          <cell r="A491">
            <v>27776</v>
          </cell>
          <cell r="B491">
            <v>3491.62</v>
          </cell>
        </row>
        <row r="492">
          <cell r="A492">
            <v>27826</v>
          </cell>
          <cell r="B492">
            <v>3492.43</v>
          </cell>
        </row>
        <row r="493">
          <cell r="A493">
            <v>27876</v>
          </cell>
          <cell r="B493">
            <v>3523.61</v>
          </cell>
        </row>
        <row r="494">
          <cell r="A494">
            <v>27926</v>
          </cell>
          <cell r="B494">
            <v>3531.07</v>
          </cell>
        </row>
        <row r="495">
          <cell r="A495">
            <v>27976</v>
          </cell>
          <cell r="B495">
            <v>3563.79</v>
          </cell>
        </row>
        <row r="496">
          <cell r="A496">
            <v>28026</v>
          </cell>
          <cell r="B496">
            <v>3567.18</v>
          </cell>
        </row>
        <row r="497">
          <cell r="A497">
            <v>28076</v>
          </cell>
          <cell r="B497">
            <v>3610.11</v>
          </cell>
        </row>
        <row r="498">
          <cell r="A498">
            <v>28126</v>
          </cell>
          <cell r="B498">
            <v>3563.79</v>
          </cell>
        </row>
        <row r="499">
          <cell r="A499">
            <v>28176</v>
          </cell>
          <cell r="B499">
            <v>3552.82</v>
          </cell>
        </row>
        <row r="500">
          <cell r="A500">
            <v>28226</v>
          </cell>
          <cell r="B500">
            <v>3556.19</v>
          </cell>
        </row>
        <row r="501">
          <cell r="A501">
            <v>28276</v>
          </cell>
          <cell r="B501">
            <v>3543.59</v>
          </cell>
        </row>
        <row r="502">
          <cell r="A502">
            <v>28326</v>
          </cell>
          <cell r="B502">
            <v>3556.19</v>
          </cell>
        </row>
        <row r="503">
          <cell r="A503">
            <v>28376</v>
          </cell>
          <cell r="B503">
            <v>3564.64</v>
          </cell>
        </row>
        <row r="504">
          <cell r="A504">
            <v>28426</v>
          </cell>
          <cell r="B504">
            <v>3617.94</v>
          </cell>
        </row>
        <row r="505">
          <cell r="A505">
            <v>28476</v>
          </cell>
          <cell r="B505">
            <v>3593.67</v>
          </cell>
        </row>
        <row r="506">
          <cell r="A506">
            <v>28526</v>
          </cell>
          <cell r="B506">
            <v>3636.36</v>
          </cell>
        </row>
        <row r="507">
          <cell r="A507">
            <v>28576</v>
          </cell>
          <cell r="B507">
            <v>3614.46</v>
          </cell>
        </row>
        <row r="508">
          <cell r="A508">
            <v>28626</v>
          </cell>
          <cell r="B508">
            <v>3615.33</v>
          </cell>
        </row>
        <row r="509">
          <cell r="A509">
            <v>28676</v>
          </cell>
          <cell r="B509">
            <v>3673.77</v>
          </cell>
        </row>
        <row r="510">
          <cell r="A510">
            <v>28726</v>
          </cell>
          <cell r="B510">
            <v>3664.79</v>
          </cell>
        </row>
        <row r="511">
          <cell r="A511">
            <v>28776</v>
          </cell>
          <cell r="B511">
            <v>3697.31</v>
          </cell>
        </row>
        <row r="512">
          <cell r="A512">
            <v>28826</v>
          </cell>
          <cell r="B512">
            <v>3614.46</v>
          </cell>
        </row>
        <row r="513">
          <cell r="A513">
            <v>28876</v>
          </cell>
          <cell r="B513">
            <v>3685.5</v>
          </cell>
        </row>
        <row r="514">
          <cell r="A514">
            <v>28926</v>
          </cell>
          <cell r="B514">
            <v>3637.25</v>
          </cell>
        </row>
        <row r="515">
          <cell r="A515">
            <v>28976</v>
          </cell>
          <cell r="B515">
            <v>3683.69</v>
          </cell>
        </row>
        <row r="516">
          <cell r="A516">
            <v>29026</v>
          </cell>
          <cell r="B516">
            <v>3663.9</v>
          </cell>
        </row>
        <row r="517">
          <cell r="A517">
            <v>29076</v>
          </cell>
          <cell r="B517">
            <v>3661.22</v>
          </cell>
        </row>
        <row r="518">
          <cell r="A518">
            <v>29126</v>
          </cell>
          <cell r="B518">
            <v>3585.94</v>
          </cell>
        </row>
        <row r="519">
          <cell r="A519">
            <v>29176</v>
          </cell>
          <cell r="B519">
            <v>3620.56</v>
          </cell>
        </row>
        <row r="520">
          <cell r="A520">
            <v>29227</v>
          </cell>
          <cell r="B520">
            <v>3603.17</v>
          </cell>
        </row>
        <row r="521">
          <cell r="A521">
            <v>29277</v>
          </cell>
          <cell r="B521">
            <v>3578.24</v>
          </cell>
        </row>
        <row r="522">
          <cell r="A522">
            <v>29327</v>
          </cell>
          <cell r="B522">
            <v>3522.78</v>
          </cell>
        </row>
        <row r="523">
          <cell r="A523">
            <v>29377</v>
          </cell>
          <cell r="B523">
            <v>3522.78</v>
          </cell>
        </row>
        <row r="524">
          <cell r="A524">
            <v>29427</v>
          </cell>
          <cell r="B524">
            <v>3522.78</v>
          </cell>
        </row>
        <row r="525">
          <cell r="A525">
            <v>29477</v>
          </cell>
          <cell r="B525">
            <v>3575.69</v>
          </cell>
        </row>
        <row r="526">
          <cell r="A526">
            <v>29527</v>
          </cell>
          <cell r="B526">
            <v>3546.1</v>
          </cell>
        </row>
        <row r="527">
          <cell r="A527">
            <v>29577</v>
          </cell>
          <cell r="B527">
            <v>3546.1</v>
          </cell>
        </row>
        <row r="528">
          <cell r="A528">
            <v>29627</v>
          </cell>
          <cell r="B528">
            <v>3576.54</v>
          </cell>
        </row>
        <row r="529">
          <cell r="A529">
            <v>29677</v>
          </cell>
          <cell r="B529">
            <v>3505.49</v>
          </cell>
        </row>
        <row r="530">
          <cell r="A530">
            <v>29727</v>
          </cell>
          <cell r="B530">
            <v>3503.04</v>
          </cell>
        </row>
        <row r="531">
          <cell r="A531">
            <v>29777</v>
          </cell>
          <cell r="B531">
            <v>3538.57</v>
          </cell>
        </row>
        <row r="532">
          <cell r="A532">
            <v>29827</v>
          </cell>
          <cell r="B532">
            <v>3541.91</v>
          </cell>
        </row>
        <row r="533">
          <cell r="A533">
            <v>29877</v>
          </cell>
          <cell r="B533">
            <v>3586.8</v>
          </cell>
        </row>
        <row r="534">
          <cell r="A534">
            <v>29927</v>
          </cell>
          <cell r="B534">
            <v>3638.13</v>
          </cell>
        </row>
        <row r="535">
          <cell r="A535">
            <v>29977</v>
          </cell>
          <cell r="B535">
            <v>3614.46</v>
          </cell>
        </row>
        <row r="536">
          <cell r="A536">
            <v>30027</v>
          </cell>
          <cell r="B536">
            <v>3610.98</v>
          </cell>
        </row>
        <row r="537">
          <cell r="A537">
            <v>30077</v>
          </cell>
          <cell r="B537">
            <v>3603.17</v>
          </cell>
        </row>
        <row r="538">
          <cell r="A538">
            <v>30127</v>
          </cell>
          <cell r="B538">
            <v>3620.56</v>
          </cell>
        </row>
        <row r="539">
          <cell r="A539">
            <v>30177</v>
          </cell>
          <cell r="B539">
            <v>3604.9</v>
          </cell>
        </row>
        <row r="540">
          <cell r="A540">
            <v>30227</v>
          </cell>
          <cell r="B540">
            <v>3649.63</v>
          </cell>
        </row>
        <row r="541">
          <cell r="A541">
            <v>30277</v>
          </cell>
          <cell r="B541">
            <v>3648.75</v>
          </cell>
        </row>
        <row r="542">
          <cell r="A542">
            <v>30327</v>
          </cell>
          <cell r="B542">
            <v>3660.32</v>
          </cell>
        </row>
        <row r="543">
          <cell r="A543">
            <v>30377</v>
          </cell>
          <cell r="B543">
            <v>3658.54</v>
          </cell>
        </row>
        <row r="544">
          <cell r="A544">
            <v>30427</v>
          </cell>
          <cell r="B544">
            <v>3716.55</v>
          </cell>
        </row>
        <row r="545">
          <cell r="A545">
            <v>30477</v>
          </cell>
          <cell r="B545">
            <v>3501.4</v>
          </cell>
        </row>
        <row r="546">
          <cell r="A546">
            <v>30527</v>
          </cell>
          <cell r="B546">
            <v>3651.41</v>
          </cell>
        </row>
        <row r="547">
          <cell r="A547">
            <v>30577</v>
          </cell>
          <cell r="B547">
            <v>3681.88</v>
          </cell>
        </row>
        <row r="548">
          <cell r="A548">
            <v>30627</v>
          </cell>
          <cell r="B548">
            <v>3674.67</v>
          </cell>
        </row>
        <row r="549">
          <cell r="A549">
            <v>30678</v>
          </cell>
          <cell r="B549">
            <v>3683.69</v>
          </cell>
        </row>
        <row r="550">
          <cell r="A550">
            <v>30728</v>
          </cell>
          <cell r="B550">
            <v>3652.3</v>
          </cell>
        </row>
        <row r="551">
          <cell r="A551">
            <v>30778</v>
          </cell>
          <cell r="B551">
            <v>3653.19</v>
          </cell>
        </row>
        <row r="552">
          <cell r="A552">
            <v>30828</v>
          </cell>
          <cell r="B552">
            <v>3615.33</v>
          </cell>
        </row>
        <row r="553">
          <cell r="A553">
            <v>30878</v>
          </cell>
          <cell r="B553">
            <v>3567.18</v>
          </cell>
        </row>
        <row r="554">
          <cell r="A554">
            <v>30928</v>
          </cell>
          <cell r="B554">
            <v>3564.64</v>
          </cell>
        </row>
        <row r="555">
          <cell r="A555">
            <v>30978</v>
          </cell>
          <cell r="B555">
            <v>3564.64</v>
          </cell>
        </row>
        <row r="556">
          <cell r="A556">
            <v>31028</v>
          </cell>
          <cell r="B556">
            <v>3551.14</v>
          </cell>
        </row>
        <row r="557">
          <cell r="A557">
            <v>31078</v>
          </cell>
          <cell r="B557">
            <v>3574.83</v>
          </cell>
        </row>
        <row r="558">
          <cell r="A558">
            <v>31128</v>
          </cell>
          <cell r="B558">
            <v>3546.94</v>
          </cell>
        </row>
        <row r="559">
          <cell r="A559">
            <v>31178</v>
          </cell>
          <cell r="B559">
            <v>3543.59</v>
          </cell>
        </row>
        <row r="560">
          <cell r="A560">
            <v>31228</v>
          </cell>
          <cell r="B560">
            <v>3569.73</v>
          </cell>
        </row>
        <row r="561">
          <cell r="A561">
            <v>31278</v>
          </cell>
          <cell r="B561">
            <v>3560.41</v>
          </cell>
        </row>
        <row r="562">
          <cell r="A562">
            <v>31328</v>
          </cell>
          <cell r="B562">
            <v>3591.95</v>
          </cell>
        </row>
        <row r="563">
          <cell r="A563">
            <v>31378</v>
          </cell>
          <cell r="B563">
            <v>3581.66</v>
          </cell>
        </row>
        <row r="564">
          <cell r="A564">
            <v>31428</v>
          </cell>
          <cell r="B564">
            <v>3563.79</v>
          </cell>
        </row>
        <row r="565">
          <cell r="A565">
            <v>31478</v>
          </cell>
          <cell r="B565">
            <v>3567.18</v>
          </cell>
        </row>
        <row r="566">
          <cell r="A566">
            <v>31528</v>
          </cell>
          <cell r="B566">
            <v>3610.98</v>
          </cell>
        </row>
        <row r="567">
          <cell r="A567">
            <v>31578</v>
          </cell>
          <cell r="B567">
            <v>3593.67</v>
          </cell>
        </row>
        <row r="568">
          <cell r="A568">
            <v>31628</v>
          </cell>
          <cell r="B568">
            <v>3643.43</v>
          </cell>
        </row>
        <row r="569">
          <cell r="A569">
            <v>31678</v>
          </cell>
          <cell r="B569">
            <v>3630.2</v>
          </cell>
        </row>
        <row r="570">
          <cell r="A570">
            <v>31728</v>
          </cell>
          <cell r="B570">
            <v>3639.01</v>
          </cell>
        </row>
        <row r="571">
          <cell r="A571">
            <v>31778</v>
          </cell>
          <cell r="B571">
            <v>3626.69</v>
          </cell>
        </row>
        <row r="572">
          <cell r="A572">
            <v>31828</v>
          </cell>
          <cell r="B572">
            <v>3662.11</v>
          </cell>
        </row>
        <row r="573">
          <cell r="A573">
            <v>31878</v>
          </cell>
          <cell r="B573">
            <v>3502.22</v>
          </cell>
        </row>
        <row r="574">
          <cell r="A574">
            <v>31928</v>
          </cell>
          <cell r="B574">
            <v>3660.32</v>
          </cell>
        </row>
        <row r="575">
          <cell r="A575">
            <v>31978</v>
          </cell>
          <cell r="B575">
            <v>3637.25</v>
          </cell>
        </row>
        <row r="576">
          <cell r="A576">
            <v>32029</v>
          </cell>
          <cell r="B576">
            <v>3662.11</v>
          </cell>
        </row>
        <row r="577">
          <cell r="A577">
            <v>32079</v>
          </cell>
          <cell r="B577">
            <v>3660.32</v>
          </cell>
        </row>
        <row r="578">
          <cell r="A578">
            <v>32129</v>
          </cell>
          <cell r="B578">
            <v>3638.13</v>
          </cell>
        </row>
        <row r="579">
          <cell r="A579">
            <v>32179</v>
          </cell>
          <cell r="B579">
            <v>3661.22</v>
          </cell>
        </row>
        <row r="580">
          <cell r="A580">
            <v>32229</v>
          </cell>
          <cell r="B580">
            <v>3613.59</v>
          </cell>
        </row>
        <row r="581">
          <cell r="A581">
            <v>32279</v>
          </cell>
          <cell r="B581">
            <v>3600.58</v>
          </cell>
        </row>
        <row r="582">
          <cell r="A582">
            <v>32329</v>
          </cell>
          <cell r="B582">
            <v>3591.09</v>
          </cell>
        </row>
        <row r="583">
          <cell r="A583">
            <v>32379</v>
          </cell>
          <cell r="B583">
            <v>3615.33</v>
          </cell>
        </row>
        <row r="584">
          <cell r="A584">
            <v>32429</v>
          </cell>
          <cell r="B584">
            <v>3586.8</v>
          </cell>
        </row>
        <row r="585">
          <cell r="A585">
            <v>32479</v>
          </cell>
          <cell r="B585">
            <v>3589.38</v>
          </cell>
        </row>
        <row r="586">
          <cell r="A586">
            <v>32529</v>
          </cell>
          <cell r="B586">
            <v>3520.3</v>
          </cell>
        </row>
        <row r="587">
          <cell r="A587">
            <v>32579</v>
          </cell>
          <cell r="B587">
            <v>3460.21</v>
          </cell>
        </row>
        <row r="588">
          <cell r="A588">
            <v>32629</v>
          </cell>
          <cell r="B588">
            <v>3469.01</v>
          </cell>
        </row>
        <row r="589">
          <cell r="A589">
            <v>32679</v>
          </cell>
          <cell r="B589">
            <v>3480.28</v>
          </cell>
        </row>
        <row r="590">
          <cell r="A590">
            <v>32729</v>
          </cell>
          <cell r="B590">
            <v>3491.62</v>
          </cell>
        </row>
        <row r="591">
          <cell r="A591">
            <v>32779</v>
          </cell>
          <cell r="B591">
            <v>3491.62</v>
          </cell>
        </row>
        <row r="592">
          <cell r="A592">
            <v>32829</v>
          </cell>
          <cell r="B592">
            <v>3491.62</v>
          </cell>
        </row>
        <row r="593">
          <cell r="A593">
            <v>32879</v>
          </cell>
          <cell r="B593">
            <v>3460.21</v>
          </cell>
        </row>
        <row r="594">
          <cell r="A594">
            <v>32929</v>
          </cell>
          <cell r="B594">
            <v>3545.26</v>
          </cell>
        </row>
        <row r="595">
          <cell r="A595">
            <v>32979</v>
          </cell>
          <cell r="B595">
            <v>3531.9</v>
          </cell>
        </row>
        <row r="596">
          <cell r="A596">
            <v>33029</v>
          </cell>
          <cell r="B596">
            <v>3587.66</v>
          </cell>
        </row>
        <row r="597">
          <cell r="A597">
            <v>33079</v>
          </cell>
          <cell r="B597">
            <v>3593.67</v>
          </cell>
        </row>
        <row r="598">
          <cell r="A598">
            <v>33129</v>
          </cell>
          <cell r="B598">
            <v>3614.46</v>
          </cell>
        </row>
        <row r="599">
          <cell r="A599">
            <v>33179</v>
          </cell>
          <cell r="B599">
            <v>3604.9</v>
          </cell>
        </row>
        <row r="600">
          <cell r="A600">
            <v>33229</v>
          </cell>
          <cell r="B600">
            <v>3662.11</v>
          </cell>
        </row>
        <row r="601">
          <cell r="A601">
            <v>33280</v>
          </cell>
          <cell r="B601">
            <v>3653.19</v>
          </cell>
        </row>
        <row r="602">
          <cell r="A602">
            <v>33330</v>
          </cell>
          <cell r="B602">
            <v>3672.87</v>
          </cell>
        </row>
        <row r="603">
          <cell r="A603">
            <v>33380</v>
          </cell>
          <cell r="B603">
            <v>3663</v>
          </cell>
        </row>
        <row r="604">
          <cell r="A604">
            <v>33430</v>
          </cell>
          <cell r="B604">
            <v>3695.49</v>
          </cell>
        </row>
        <row r="605">
          <cell r="A605">
            <v>33480</v>
          </cell>
          <cell r="B605">
            <v>3699.14</v>
          </cell>
        </row>
        <row r="606">
          <cell r="A606">
            <v>33530</v>
          </cell>
          <cell r="B606">
            <v>3687.32</v>
          </cell>
        </row>
        <row r="607">
          <cell r="A607">
            <v>33580</v>
          </cell>
          <cell r="B607">
            <v>3675.57</v>
          </cell>
        </row>
        <row r="608">
          <cell r="A608">
            <v>33630</v>
          </cell>
          <cell r="B608">
            <v>3711.03</v>
          </cell>
        </row>
        <row r="609">
          <cell r="A609">
            <v>33680</v>
          </cell>
          <cell r="B609">
            <v>3638.13</v>
          </cell>
        </row>
        <row r="610">
          <cell r="A610">
            <v>33730</v>
          </cell>
          <cell r="B610">
            <v>3652.3</v>
          </cell>
        </row>
        <row r="611">
          <cell r="A611">
            <v>33780</v>
          </cell>
          <cell r="B611">
            <v>3625.82</v>
          </cell>
        </row>
        <row r="612">
          <cell r="A612">
            <v>33830</v>
          </cell>
          <cell r="B612">
            <v>3620.56</v>
          </cell>
        </row>
        <row r="613">
          <cell r="A613">
            <v>33880</v>
          </cell>
          <cell r="B613">
            <v>3592.81</v>
          </cell>
        </row>
        <row r="614">
          <cell r="A614">
            <v>33930</v>
          </cell>
          <cell r="B614">
            <v>3619.69</v>
          </cell>
        </row>
        <row r="615">
          <cell r="A615">
            <v>33980</v>
          </cell>
          <cell r="B615">
            <v>3545.26</v>
          </cell>
        </row>
        <row r="616">
          <cell r="A616">
            <v>34030</v>
          </cell>
          <cell r="B616">
            <v>3587.66</v>
          </cell>
        </row>
        <row r="617">
          <cell r="A617">
            <v>34080</v>
          </cell>
          <cell r="B617">
            <v>3575.69</v>
          </cell>
        </row>
        <row r="618">
          <cell r="A618">
            <v>34130</v>
          </cell>
          <cell r="B618">
            <v>3576.54</v>
          </cell>
        </row>
        <row r="619">
          <cell r="A619">
            <v>34180</v>
          </cell>
          <cell r="B619">
            <v>3567.18</v>
          </cell>
        </row>
        <row r="620">
          <cell r="A620">
            <v>34230</v>
          </cell>
          <cell r="B620">
            <v>3611.85</v>
          </cell>
        </row>
        <row r="621">
          <cell r="A621">
            <v>34280</v>
          </cell>
          <cell r="B621">
            <v>3564.64</v>
          </cell>
        </row>
        <row r="622">
          <cell r="A622">
            <v>34330</v>
          </cell>
          <cell r="B622">
            <v>3610.98</v>
          </cell>
        </row>
        <row r="623">
          <cell r="A623">
            <v>34380</v>
          </cell>
          <cell r="B623">
            <v>3586.8</v>
          </cell>
        </row>
        <row r="624">
          <cell r="A624">
            <v>34430</v>
          </cell>
          <cell r="B624">
            <v>3591.95</v>
          </cell>
        </row>
        <row r="625">
          <cell r="A625">
            <v>34480</v>
          </cell>
          <cell r="B625">
            <v>3577.39</v>
          </cell>
        </row>
        <row r="626">
          <cell r="A626">
            <v>34530</v>
          </cell>
          <cell r="B626">
            <v>3566.33</v>
          </cell>
        </row>
        <row r="627">
          <cell r="A627">
            <v>34580</v>
          </cell>
          <cell r="B627">
            <v>3555.34</v>
          </cell>
        </row>
        <row r="628">
          <cell r="A628">
            <v>34630</v>
          </cell>
          <cell r="B628">
            <v>3588.52</v>
          </cell>
        </row>
        <row r="629">
          <cell r="A629">
            <v>34680</v>
          </cell>
          <cell r="B629">
            <v>3531.07</v>
          </cell>
        </row>
        <row r="630">
          <cell r="A630">
            <v>34731</v>
          </cell>
          <cell r="B630">
            <v>3587.66</v>
          </cell>
        </row>
        <row r="631">
          <cell r="A631">
            <v>34781</v>
          </cell>
          <cell r="B631">
            <v>3531.07</v>
          </cell>
        </row>
        <row r="632">
          <cell r="A632">
            <v>34831</v>
          </cell>
          <cell r="B632">
            <v>3532.74</v>
          </cell>
        </row>
        <row r="633">
          <cell r="A633">
            <v>34881</v>
          </cell>
          <cell r="B633">
            <v>3532.74</v>
          </cell>
        </row>
        <row r="634">
          <cell r="A634">
            <v>34931</v>
          </cell>
          <cell r="B634">
            <v>3557.03</v>
          </cell>
        </row>
        <row r="635">
          <cell r="A635">
            <v>34981</v>
          </cell>
          <cell r="B635">
            <v>3576.54</v>
          </cell>
        </row>
        <row r="636">
          <cell r="A636">
            <v>35031</v>
          </cell>
          <cell r="B636">
            <v>3582.52</v>
          </cell>
        </row>
        <row r="637">
          <cell r="A637">
            <v>35081</v>
          </cell>
          <cell r="B637">
            <v>3586.8</v>
          </cell>
        </row>
        <row r="638">
          <cell r="A638">
            <v>35131</v>
          </cell>
          <cell r="B638">
            <v>3628.45</v>
          </cell>
        </row>
        <row r="639">
          <cell r="A639">
            <v>35181</v>
          </cell>
          <cell r="B639">
            <v>3617.94</v>
          </cell>
        </row>
        <row r="640">
          <cell r="A640">
            <v>35231</v>
          </cell>
          <cell r="B640">
            <v>3604.04</v>
          </cell>
        </row>
        <row r="641">
          <cell r="A641">
            <v>35281</v>
          </cell>
          <cell r="B641">
            <v>3594.54</v>
          </cell>
        </row>
        <row r="642">
          <cell r="A642">
            <v>35331</v>
          </cell>
          <cell r="B642">
            <v>3581.66</v>
          </cell>
        </row>
        <row r="643">
          <cell r="A643">
            <v>35381</v>
          </cell>
          <cell r="B643">
            <v>3501.4</v>
          </cell>
        </row>
        <row r="644">
          <cell r="A644">
            <v>35431</v>
          </cell>
          <cell r="B644">
            <v>3546.1</v>
          </cell>
        </row>
        <row r="645">
          <cell r="A645">
            <v>35481</v>
          </cell>
          <cell r="B645">
            <v>3545.26</v>
          </cell>
        </row>
        <row r="646">
          <cell r="A646">
            <v>35531</v>
          </cell>
          <cell r="B646">
            <v>3603.17</v>
          </cell>
        </row>
        <row r="647">
          <cell r="A647">
            <v>35581</v>
          </cell>
          <cell r="B647">
            <v>3568.88</v>
          </cell>
        </row>
        <row r="648">
          <cell r="A648">
            <v>35631</v>
          </cell>
          <cell r="B648">
            <v>3549.46</v>
          </cell>
        </row>
        <row r="649">
          <cell r="A649">
            <v>35681</v>
          </cell>
          <cell r="B649">
            <v>3598.85</v>
          </cell>
        </row>
        <row r="650">
          <cell r="A650">
            <v>35731</v>
          </cell>
          <cell r="B650">
            <v>3580.81</v>
          </cell>
        </row>
        <row r="651">
          <cell r="A651">
            <v>35781</v>
          </cell>
          <cell r="B651">
            <v>3564.64</v>
          </cell>
        </row>
        <row r="652">
          <cell r="A652">
            <v>35831</v>
          </cell>
          <cell r="B652">
            <v>3554.5</v>
          </cell>
        </row>
        <row r="653">
          <cell r="A653">
            <v>35881</v>
          </cell>
          <cell r="B653">
            <v>3572.28</v>
          </cell>
        </row>
        <row r="654">
          <cell r="A654">
            <v>35931</v>
          </cell>
          <cell r="B654">
            <v>3604.04</v>
          </cell>
        </row>
        <row r="655">
          <cell r="A655">
            <v>35981</v>
          </cell>
          <cell r="B655">
            <v>3589.38</v>
          </cell>
        </row>
        <row r="656">
          <cell r="A656">
            <v>36031</v>
          </cell>
          <cell r="B656">
            <v>3586.8</v>
          </cell>
        </row>
        <row r="657">
          <cell r="A657">
            <v>36081</v>
          </cell>
          <cell r="B657">
            <v>3573.98</v>
          </cell>
        </row>
        <row r="658">
          <cell r="A658">
            <v>36131</v>
          </cell>
          <cell r="B658">
            <v>3581.66</v>
          </cell>
        </row>
        <row r="659">
          <cell r="A659">
            <v>36182</v>
          </cell>
          <cell r="B659">
            <v>3566.33</v>
          </cell>
        </row>
        <row r="660">
          <cell r="A660">
            <v>36232</v>
          </cell>
          <cell r="B660">
            <v>3573.98</v>
          </cell>
        </row>
        <row r="661">
          <cell r="A661">
            <v>36282</v>
          </cell>
          <cell r="B661">
            <v>3599.71</v>
          </cell>
        </row>
        <row r="662">
          <cell r="A662">
            <v>36332</v>
          </cell>
          <cell r="B662">
            <v>3593.67</v>
          </cell>
        </row>
        <row r="663">
          <cell r="A663">
            <v>36382</v>
          </cell>
          <cell r="B663">
            <v>3662.11</v>
          </cell>
        </row>
        <row r="664">
          <cell r="A664">
            <v>36432</v>
          </cell>
          <cell r="B664">
            <v>3585.94</v>
          </cell>
        </row>
        <row r="665">
          <cell r="A665">
            <v>36482</v>
          </cell>
          <cell r="B665">
            <v>3643.43</v>
          </cell>
        </row>
        <row r="666">
          <cell r="A666">
            <v>36532</v>
          </cell>
          <cell r="B666">
            <v>3573.13</v>
          </cell>
        </row>
        <row r="667">
          <cell r="A667">
            <v>36582</v>
          </cell>
          <cell r="B667">
            <v>3610.98</v>
          </cell>
        </row>
        <row r="668">
          <cell r="A668">
            <v>36632</v>
          </cell>
          <cell r="B668">
            <v>3593.67</v>
          </cell>
        </row>
        <row r="669">
          <cell r="A669">
            <v>36682</v>
          </cell>
          <cell r="B669">
            <v>3643.43</v>
          </cell>
        </row>
        <row r="670">
          <cell r="A670">
            <v>36732</v>
          </cell>
          <cell r="B670">
            <v>3602.31</v>
          </cell>
        </row>
        <row r="671">
          <cell r="A671">
            <v>36782</v>
          </cell>
          <cell r="B671">
            <v>3633.72</v>
          </cell>
        </row>
        <row r="672">
          <cell r="A672">
            <v>36832</v>
          </cell>
          <cell r="B672">
            <v>3615.33</v>
          </cell>
        </row>
        <row r="673">
          <cell r="A673">
            <v>36882</v>
          </cell>
          <cell r="B673">
            <v>3590.23</v>
          </cell>
        </row>
        <row r="674">
          <cell r="A674">
            <v>36932</v>
          </cell>
          <cell r="B674">
            <v>3586.8</v>
          </cell>
        </row>
        <row r="675">
          <cell r="A675">
            <v>36982</v>
          </cell>
          <cell r="B675">
            <v>3582.52</v>
          </cell>
        </row>
        <row r="676">
          <cell r="A676">
            <v>37032</v>
          </cell>
          <cell r="B676">
            <v>3567.18</v>
          </cell>
        </row>
        <row r="677">
          <cell r="A677">
            <v>37082</v>
          </cell>
          <cell r="B677">
            <v>3588.52</v>
          </cell>
        </row>
        <row r="678">
          <cell r="A678">
            <v>37132</v>
          </cell>
          <cell r="B678">
            <v>3592.81</v>
          </cell>
        </row>
        <row r="679">
          <cell r="A679">
            <v>37182</v>
          </cell>
          <cell r="B679">
            <v>3643.43</v>
          </cell>
        </row>
        <row r="680">
          <cell r="A680">
            <v>37232</v>
          </cell>
          <cell r="B680">
            <v>3604.9</v>
          </cell>
        </row>
        <row r="681">
          <cell r="A681">
            <v>37282</v>
          </cell>
          <cell r="B681">
            <v>3600.58</v>
          </cell>
        </row>
        <row r="682">
          <cell r="A682">
            <v>37332</v>
          </cell>
          <cell r="B682">
            <v>3582.52</v>
          </cell>
        </row>
        <row r="683">
          <cell r="A683">
            <v>37382</v>
          </cell>
          <cell r="B683">
            <v>3598.85</v>
          </cell>
        </row>
        <row r="684">
          <cell r="A684">
            <v>37432</v>
          </cell>
          <cell r="B684">
            <v>3593.67</v>
          </cell>
        </row>
        <row r="685">
          <cell r="A685">
            <v>37482</v>
          </cell>
          <cell r="B685">
            <v>3590.23</v>
          </cell>
        </row>
        <row r="686">
          <cell r="A686">
            <v>37532</v>
          </cell>
          <cell r="B686">
            <v>3545.26</v>
          </cell>
        </row>
        <row r="687">
          <cell r="A687">
            <v>37582</v>
          </cell>
          <cell r="B687">
            <v>3611.85</v>
          </cell>
        </row>
        <row r="688">
          <cell r="A688">
            <v>37632</v>
          </cell>
          <cell r="B688">
            <v>3531.07</v>
          </cell>
        </row>
        <row r="689">
          <cell r="A689">
            <v>37682</v>
          </cell>
          <cell r="B689">
            <v>3525.26</v>
          </cell>
        </row>
        <row r="690">
          <cell r="A690">
            <v>37732</v>
          </cell>
          <cell r="B690">
            <v>3511.24</v>
          </cell>
        </row>
        <row r="691">
          <cell r="A691">
            <v>37782</v>
          </cell>
          <cell r="B691">
            <v>3574.83</v>
          </cell>
        </row>
        <row r="692">
          <cell r="A692">
            <v>37832</v>
          </cell>
          <cell r="B692">
            <v>3582.52</v>
          </cell>
        </row>
        <row r="693">
          <cell r="A693">
            <v>37882</v>
          </cell>
          <cell r="B693">
            <v>3633.72</v>
          </cell>
        </row>
        <row r="694">
          <cell r="A694">
            <v>37932</v>
          </cell>
          <cell r="B694">
            <v>3591.95</v>
          </cell>
        </row>
        <row r="695">
          <cell r="A695">
            <v>37982</v>
          </cell>
          <cell r="B695">
            <v>3631.96</v>
          </cell>
        </row>
        <row r="696">
          <cell r="A696">
            <v>38032</v>
          </cell>
          <cell r="B696">
            <v>3604.9</v>
          </cell>
        </row>
        <row r="697">
          <cell r="A697">
            <v>38082</v>
          </cell>
          <cell r="B697">
            <v>3597.12</v>
          </cell>
        </row>
        <row r="698">
          <cell r="A698">
            <v>38132</v>
          </cell>
          <cell r="B698">
            <v>3595.4</v>
          </cell>
        </row>
        <row r="699">
          <cell r="A699">
            <v>38182</v>
          </cell>
          <cell r="B699">
            <v>3653.19</v>
          </cell>
        </row>
        <row r="700">
          <cell r="A700">
            <v>38232</v>
          </cell>
          <cell r="B700">
            <v>3641.66</v>
          </cell>
        </row>
        <row r="701">
          <cell r="A701">
            <v>38282</v>
          </cell>
          <cell r="B701">
            <v>3707.36</v>
          </cell>
        </row>
        <row r="702">
          <cell r="A702">
            <v>38332</v>
          </cell>
          <cell r="B702">
            <v>3675.57</v>
          </cell>
        </row>
        <row r="703">
          <cell r="A703">
            <v>38382</v>
          </cell>
          <cell r="B703">
            <v>3700.05</v>
          </cell>
        </row>
        <row r="704">
          <cell r="A704">
            <v>38432</v>
          </cell>
          <cell r="B704">
            <v>3675.57</v>
          </cell>
        </row>
        <row r="705">
          <cell r="A705">
            <v>38482</v>
          </cell>
          <cell r="B705">
            <v>3603.17</v>
          </cell>
        </row>
        <row r="706">
          <cell r="A706">
            <v>38532</v>
          </cell>
          <cell r="B706">
            <v>3603.17</v>
          </cell>
        </row>
        <row r="707">
          <cell r="A707">
            <v>38582</v>
          </cell>
          <cell r="B707">
            <v>3620.56</v>
          </cell>
        </row>
        <row r="708">
          <cell r="A708">
            <v>38632</v>
          </cell>
          <cell r="B708">
            <v>3615.33</v>
          </cell>
        </row>
        <row r="709">
          <cell r="A709">
            <v>38682</v>
          </cell>
          <cell r="B709">
            <v>3573.13</v>
          </cell>
        </row>
        <row r="710">
          <cell r="A710">
            <v>38732</v>
          </cell>
          <cell r="B710">
            <v>3557.03</v>
          </cell>
        </row>
        <row r="711">
          <cell r="A711">
            <v>38782</v>
          </cell>
          <cell r="B711">
            <v>3588.52</v>
          </cell>
        </row>
        <row r="712">
          <cell r="A712">
            <v>38832</v>
          </cell>
          <cell r="B712">
            <v>3573.13</v>
          </cell>
        </row>
        <row r="713">
          <cell r="A713">
            <v>38882</v>
          </cell>
          <cell r="B713">
            <v>3633.72</v>
          </cell>
        </row>
        <row r="714">
          <cell r="A714">
            <v>38932</v>
          </cell>
          <cell r="B714">
            <v>3603.17</v>
          </cell>
        </row>
        <row r="715">
          <cell r="A715">
            <v>38982</v>
          </cell>
          <cell r="B715">
            <v>3617.94</v>
          </cell>
        </row>
        <row r="716">
          <cell r="A716">
            <v>39032</v>
          </cell>
          <cell r="B716">
            <v>3615.33</v>
          </cell>
        </row>
        <row r="717">
          <cell r="A717">
            <v>39083</v>
          </cell>
          <cell r="B717">
            <v>3588.52</v>
          </cell>
        </row>
        <row r="718">
          <cell r="A718">
            <v>39133</v>
          </cell>
          <cell r="B718">
            <v>3565.49</v>
          </cell>
        </row>
        <row r="719">
          <cell r="A719">
            <v>39183</v>
          </cell>
          <cell r="B719">
            <v>3610.98</v>
          </cell>
        </row>
        <row r="720">
          <cell r="A720">
            <v>39233</v>
          </cell>
          <cell r="B720">
            <v>3546.1</v>
          </cell>
        </row>
        <row r="721">
          <cell r="A721">
            <v>39283</v>
          </cell>
          <cell r="B721">
            <v>3597.12</v>
          </cell>
        </row>
        <row r="722">
          <cell r="A722">
            <v>39333</v>
          </cell>
          <cell r="B722">
            <v>3545.26</v>
          </cell>
        </row>
        <row r="723">
          <cell r="A723">
            <v>39383</v>
          </cell>
          <cell r="B723">
            <v>3514.53</v>
          </cell>
        </row>
        <row r="724">
          <cell r="A724">
            <v>39433</v>
          </cell>
          <cell r="B724">
            <v>3546.1</v>
          </cell>
        </row>
        <row r="725">
          <cell r="A725">
            <v>39483</v>
          </cell>
          <cell r="B725">
            <v>3539.41</v>
          </cell>
        </row>
        <row r="726">
          <cell r="A726">
            <v>39533</v>
          </cell>
          <cell r="B726">
            <v>3554.5</v>
          </cell>
        </row>
        <row r="727">
          <cell r="A727">
            <v>39583</v>
          </cell>
          <cell r="B727">
            <v>3520.3</v>
          </cell>
        </row>
        <row r="728">
          <cell r="A728">
            <v>39633</v>
          </cell>
          <cell r="B728">
            <v>3559.56</v>
          </cell>
        </row>
        <row r="729">
          <cell r="A729">
            <v>39683</v>
          </cell>
          <cell r="B729">
            <v>3492.43</v>
          </cell>
        </row>
        <row r="730">
          <cell r="A730">
            <v>39733</v>
          </cell>
          <cell r="B730">
            <v>3557.03</v>
          </cell>
        </row>
        <row r="731">
          <cell r="A731">
            <v>39783</v>
          </cell>
          <cell r="B731">
            <v>3545.26</v>
          </cell>
        </row>
        <row r="732">
          <cell r="A732">
            <v>39833</v>
          </cell>
          <cell r="B732">
            <v>3545.26</v>
          </cell>
        </row>
        <row r="733">
          <cell r="A733">
            <v>39883</v>
          </cell>
          <cell r="B733">
            <v>3553.66</v>
          </cell>
        </row>
        <row r="734">
          <cell r="A734">
            <v>39933</v>
          </cell>
          <cell r="B734">
            <v>3668.38</v>
          </cell>
        </row>
        <row r="735">
          <cell r="A735">
            <v>39983</v>
          </cell>
          <cell r="B735">
            <v>3585.94</v>
          </cell>
        </row>
        <row r="736">
          <cell r="A736">
            <v>40033</v>
          </cell>
          <cell r="B736">
            <v>3470.62</v>
          </cell>
        </row>
        <row r="737">
          <cell r="A737">
            <v>40083</v>
          </cell>
          <cell r="B737">
            <v>3290.19</v>
          </cell>
        </row>
        <row r="738">
          <cell r="A738">
            <v>40133</v>
          </cell>
          <cell r="B738">
            <v>3243.24</v>
          </cell>
        </row>
        <row r="739">
          <cell r="A739">
            <v>40183</v>
          </cell>
          <cell r="B739">
            <v>3232.76</v>
          </cell>
        </row>
        <row r="740">
          <cell r="A740">
            <v>40233</v>
          </cell>
          <cell r="B740">
            <v>3163.22</v>
          </cell>
        </row>
        <row r="741">
          <cell r="A741">
            <v>40283</v>
          </cell>
          <cell r="B741">
            <v>3161.89</v>
          </cell>
        </row>
        <row r="742">
          <cell r="A742">
            <v>40333</v>
          </cell>
          <cell r="B742">
            <v>3215.43</v>
          </cell>
        </row>
        <row r="743">
          <cell r="A743">
            <v>40383</v>
          </cell>
          <cell r="B743">
            <v>3179.31</v>
          </cell>
        </row>
        <row r="744">
          <cell r="A744">
            <v>40433</v>
          </cell>
          <cell r="B744">
            <v>3198.29</v>
          </cell>
        </row>
        <row r="745">
          <cell r="A745">
            <v>40483</v>
          </cell>
          <cell r="B745">
            <v>3289.47</v>
          </cell>
        </row>
        <row r="746">
          <cell r="A746">
            <v>40534</v>
          </cell>
          <cell r="B746">
            <v>3282.28</v>
          </cell>
        </row>
        <row r="747">
          <cell r="A747">
            <v>40584</v>
          </cell>
          <cell r="B747">
            <v>3299.6</v>
          </cell>
        </row>
        <row r="748">
          <cell r="A748">
            <v>40634</v>
          </cell>
          <cell r="B748">
            <v>3326.68</v>
          </cell>
        </row>
        <row r="749">
          <cell r="A749">
            <v>40684</v>
          </cell>
          <cell r="B749">
            <v>3398.28</v>
          </cell>
        </row>
        <row r="750">
          <cell r="A750">
            <v>40734</v>
          </cell>
          <cell r="B750">
            <v>3494.06</v>
          </cell>
        </row>
        <row r="751">
          <cell r="A751">
            <v>40784</v>
          </cell>
          <cell r="B751">
            <v>3481.89</v>
          </cell>
        </row>
        <row r="752">
          <cell r="A752">
            <v>40834</v>
          </cell>
          <cell r="B752">
            <v>3568.03</v>
          </cell>
        </row>
        <row r="753">
          <cell r="A753">
            <v>40884</v>
          </cell>
          <cell r="B753">
            <v>3563.79</v>
          </cell>
        </row>
        <row r="754">
          <cell r="A754">
            <v>40934</v>
          </cell>
          <cell r="B754">
            <v>3639.01</v>
          </cell>
        </row>
        <row r="755">
          <cell r="A755">
            <v>40984</v>
          </cell>
          <cell r="B755">
            <v>3626.69</v>
          </cell>
        </row>
        <row r="756">
          <cell r="A756">
            <v>41034</v>
          </cell>
          <cell r="B756">
            <v>3708.28</v>
          </cell>
        </row>
        <row r="757">
          <cell r="A757">
            <v>41084</v>
          </cell>
          <cell r="B757">
            <v>3676.47</v>
          </cell>
        </row>
        <row r="758">
          <cell r="A758">
            <v>41134</v>
          </cell>
          <cell r="B758">
            <v>3749.06</v>
          </cell>
        </row>
        <row r="759">
          <cell r="A759">
            <v>41184</v>
          </cell>
          <cell r="B759">
            <v>3723.93</v>
          </cell>
        </row>
        <row r="760">
          <cell r="A760">
            <v>41234</v>
          </cell>
          <cell r="B760">
            <v>3783.1</v>
          </cell>
        </row>
        <row r="761">
          <cell r="A761">
            <v>41284</v>
          </cell>
          <cell r="B761">
            <v>3762.23</v>
          </cell>
        </row>
        <row r="762">
          <cell r="A762">
            <v>41334</v>
          </cell>
          <cell r="B762">
            <v>3785.01</v>
          </cell>
        </row>
        <row r="763">
          <cell r="A763">
            <v>41384</v>
          </cell>
          <cell r="B763">
            <v>3809.04</v>
          </cell>
        </row>
        <row r="764">
          <cell r="A764">
            <v>41434</v>
          </cell>
          <cell r="B764">
            <v>3786.92</v>
          </cell>
        </row>
        <row r="765">
          <cell r="A765">
            <v>41484</v>
          </cell>
          <cell r="B765">
            <v>3834.36</v>
          </cell>
        </row>
        <row r="766">
          <cell r="A766">
            <v>41534</v>
          </cell>
          <cell r="B766">
            <v>3785.01</v>
          </cell>
        </row>
        <row r="767">
          <cell r="A767">
            <v>41584</v>
          </cell>
          <cell r="B767">
            <v>3849.11</v>
          </cell>
        </row>
        <row r="768">
          <cell r="A768">
            <v>41634</v>
          </cell>
          <cell r="B768">
            <v>3834.36</v>
          </cell>
        </row>
        <row r="769">
          <cell r="A769">
            <v>41684</v>
          </cell>
          <cell r="B769">
            <v>3786.92</v>
          </cell>
        </row>
        <row r="770">
          <cell r="A770">
            <v>41734</v>
          </cell>
          <cell r="B770">
            <v>3809.04</v>
          </cell>
        </row>
        <row r="771">
          <cell r="A771">
            <v>41784</v>
          </cell>
          <cell r="B771">
            <v>3761.28</v>
          </cell>
        </row>
        <row r="772">
          <cell r="A772">
            <v>41834</v>
          </cell>
          <cell r="B772">
            <v>3760.34</v>
          </cell>
        </row>
        <row r="773">
          <cell r="A773">
            <v>41884</v>
          </cell>
          <cell r="B773">
            <v>3713.79</v>
          </cell>
        </row>
        <row r="774">
          <cell r="A774">
            <v>41934</v>
          </cell>
          <cell r="B774">
            <v>3696.4</v>
          </cell>
        </row>
        <row r="775">
          <cell r="A775">
            <v>41984</v>
          </cell>
          <cell r="B775">
            <v>3663.9</v>
          </cell>
        </row>
        <row r="776">
          <cell r="A776">
            <v>42034</v>
          </cell>
          <cell r="B776">
            <v>3672.87</v>
          </cell>
        </row>
        <row r="777">
          <cell r="A777">
            <v>42084</v>
          </cell>
          <cell r="B777">
            <v>3652.3</v>
          </cell>
        </row>
        <row r="778">
          <cell r="A778">
            <v>42134</v>
          </cell>
          <cell r="B778">
            <v>3684.6</v>
          </cell>
        </row>
        <row r="779">
          <cell r="A779">
            <v>42184</v>
          </cell>
          <cell r="B779">
            <v>3501.4</v>
          </cell>
        </row>
        <row r="780">
          <cell r="A780">
            <v>42234</v>
          </cell>
          <cell r="B780">
            <v>3627.57</v>
          </cell>
        </row>
        <row r="781">
          <cell r="A781">
            <v>42284</v>
          </cell>
          <cell r="B781">
            <v>3592.81</v>
          </cell>
        </row>
        <row r="782">
          <cell r="A782">
            <v>42334</v>
          </cell>
          <cell r="B782">
            <v>3501.4</v>
          </cell>
        </row>
        <row r="783">
          <cell r="A783">
            <v>42384</v>
          </cell>
          <cell r="B783">
            <v>3536.07</v>
          </cell>
        </row>
        <row r="784">
          <cell r="A784">
            <v>42434</v>
          </cell>
          <cell r="B784">
            <v>3566.33</v>
          </cell>
        </row>
        <row r="785">
          <cell r="A785">
            <v>42484</v>
          </cell>
          <cell r="B785">
            <v>3523.61</v>
          </cell>
        </row>
        <row r="786">
          <cell r="A786">
            <v>42534</v>
          </cell>
          <cell r="B786">
            <v>3512.88</v>
          </cell>
        </row>
        <row r="787">
          <cell r="A787">
            <v>42584</v>
          </cell>
          <cell r="B787">
            <v>3493.25</v>
          </cell>
        </row>
        <row r="788">
          <cell r="A788">
            <v>42634</v>
          </cell>
          <cell r="B788">
            <v>3525.26</v>
          </cell>
        </row>
        <row r="789">
          <cell r="A789">
            <v>42684</v>
          </cell>
          <cell r="B789">
            <v>3480.28</v>
          </cell>
        </row>
        <row r="790">
          <cell r="A790">
            <v>42734</v>
          </cell>
          <cell r="B790">
            <v>3534.4</v>
          </cell>
        </row>
        <row r="791">
          <cell r="A791">
            <v>42784</v>
          </cell>
          <cell r="B791">
            <v>3498.95</v>
          </cell>
        </row>
        <row r="792">
          <cell r="A792">
            <v>42834</v>
          </cell>
          <cell r="B792">
            <v>3555.34</v>
          </cell>
        </row>
        <row r="793">
          <cell r="A793">
            <v>42884</v>
          </cell>
          <cell r="B793">
            <v>3503.04</v>
          </cell>
        </row>
        <row r="794">
          <cell r="A794">
            <v>42934</v>
          </cell>
          <cell r="B794">
            <v>3544.42</v>
          </cell>
        </row>
        <row r="795">
          <cell r="A795">
            <v>42984</v>
          </cell>
          <cell r="B795">
            <v>3557.03</v>
          </cell>
        </row>
        <row r="796">
          <cell r="A796">
            <v>43034</v>
          </cell>
          <cell r="B796">
            <v>3537.74</v>
          </cell>
        </row>
        <row r="797">
          <cell r="A797">
            <v>43084</v>
          </cell>
          <cell r="B797">
            <v>3502.22</v>
          </cell>
        </row>
        <row r="798">
          <cell r="A798">
            <v>43134</v>
          </cell>
          <cell r="B798">
            <v>3545.26</v>
          </cell>
        </row>
        <row r="799">
          <cell r="A799">
            <v>43184</v>
          </cell>
          <cell r="B799">
            <v>3596.26</v>
          </cell>
        </row>
        <row r="800">
          <cell r="A800">
            <v>43234</v>
          </cell>
          <cell r="B800">
            <v>3553.66</v>
          </cell>
        </row>
        <row r="801">
          <cell r="A801">
            <v>43284</v>
          </cell>
          <cell r="B801">
            <v>3510.41</v>
          </cell>
        </row>
        <row r="802">
          <cell r="A802">
            <v>43334</v>
          </cell>
          <cell r="B802">
            <v>3498.95</v>
          </cell>
        </row>
        <row r="803">
          <cell r="A803">
            <v>43384</v>
          </cell>
          <cell r="B803">
            <v>3556.19</v>
          </cell>
        </row>
        <row r="804">
          <cell r="A804">
            <v>43435</v>
          </cell>
          <cell r="B804">
            <v>3545.26</v>
          </cell>
        </row>
        <row r="805">
          <cell r="A805">
            <v>43485</v>
          </cell>
          <cell r="B805">
            <v>3541.91</v>
          </cell>
        </row>
        <row r="806">
          <cell r="A806">
            <v>43535</v>
          </cell>
          <cell r="B806">
            <v>3513.7</v>
          </cell>
        </row>
        <row r="807">
          <cell r="A807">
            <v>43585</v>
          </cell>
          <cell r="B807">
            <v>3557.03</v>
          </cell>
        </row>
        <row r="808">
          <cell r="A808">
            <v>43635</v>
          </cell>
          <cell r="B808">
            <v>3544.42</v>
          </cell>
        </row>
        <row r="809">
          <cell r="A809">
            <v>43685</v>
          </cell>
          <cell r="B809">
            <v>3589.38</v>
          </cell>
        </row>
        <row r="810">
          <cell r="A810">
            <v>43735</v>
          </cell>
          <cell r="B810">
            <v>3582.52</v>
          </cell>
        </row>
        <row r="811">
          <cell r="A811">
            <v>43785</v>
          </cell>
          <cell r="B811">
            <v>3629.32</v>
          </cell>
        </row>
        <row r="812">
          <cell r="A812">
            <v>43835</v>
          </cell>
          <cell r="B812">
            <v>3604.04</v>
          </cell>
        </row>
        <row r="813">
          <cell r="A813">
            <v>43885</v>
          </cell>
          <cell r="B813">
            <v>3633.72</v>
          </cell>
        </row>
        <row r="814">
          <cell r="A814">
            <v>43935</v>
          </cell>
          <cell r="B814">
            <v>3615.33</v>
          </cell>
        </row>
        <row r="815">
          <cell r="A815">
            <v>43985</v>
          </cell>
          <cell r="B815">
            <v>3660.32</v>
          </cell>
        </row>
        <row r="816">
          <cell r="A816">
            <v>44035</v>
          </cell>
          <cell r="B816">
            <v>3615.33</v>
          </cell>
        </row>
        <row r="817">
          <cell r="A817">
            <v>44085</v>
          </cell>
          <cell r="B817">
            <v>3600.58</v>
          </cell>
        </row>
        <row r="818">
          <cell r="A818">
            <v>44135</v>
          </cell>
          <cell r="B818">
            <v>3586.8</v>
          </cell>
        </row>
        <row r="819">
          <cell r="A819">
            <v>44185</v>
          </cell>
          <cell r="B819">
            <v>3619.69</v>
          </cell>
        </row>
        <row r="820">
          <cell r="A820">
            <v>44235</v>
          </cell>
          <cell r="B820">
            <v>3593.67</v>
          </cell>
        </row>
        <row r="821">
          <cell r="A821">
            <v>44285</v>
          </cell>
          <cell r="B821">
            <v>3643.43</v>
          </cell>
        </row>
        <row r="822">
          <cell r="A822">
            <v>44335</v>
          </cell>
          <cell r="B822">
            <v>3614.46</v>
          </cell>
        </row>
        <row r="823">
          <cell r="A823">
            <v>44385</v>
          </cell>
          <cell r="B823">
            <v>3639.01</v>
          </cell>
        </row>
        <row r="824">
          <cell r="A824">
            <v>44435</v>
          </cell>
          <cell r="B824">
            <v>3602.31</v>
          </cell>
        </row>
        <row r="825">
          <cell r="A825">
            <v>44485</v>
          </cell>
          <cell r="B825">
            <v>3582.52</v>
          </cell>
        </row>
        <row r="826">
          <cell r="A826">
            <v>44535</v>
          </cell>
          <cell r="B826">
            <v>3556.19</v>
          </cell>
        </row>
        <row r="827">
          <cell r="A827">
            <v>44585</v>
          </cell>
          <cell r="B827">
            <v>3598.85</v>
          </cell>
        </row>
        <row r="828">
          <cell r="A828">
            <v>44635</v>
          </cell>
          <cell r="B828">
            <v>3567.18</v>
          </cell>
        </row>
        <row r="829">
          <cell r="A829">
            <v>44685</v>
          </cell>
          <cell r="B829">
            <v>3610.11</v>
          </cell>
        </row>
        <row r="830">
          <cell r="A830">
            <v>44735</v>
          </cell>
          <cell r="B830">
            <v>3575.69</v>
          </cell>
        </row>
        <row r="831">
          <cell r="A831">
            <v>44785</v>
          </cell>
          <cell r="B831">
            <v>3618.82</v>
          </cell>
        </row>
        <row r="832">
          <cell r="A832">
            <v>44835</v>
          </cell>
          <cell r="B832">
            <v>3594.54</v>
          </cell>
        </row>
        <row r="833">
          <cell r="A833">
            <v>44886</v>
          </cell>
          <cell r="B833">
            <v>3581.66</v>
          </cell>
        </row>
        <row r="834">
          <cell r="A834">
            <v>44936</v>
          </cell>
          <cell r="B834">
            <v>3546.94</v>
          </cell>
        </row>
        <row r="835">
          <cell r="A835">
            <v>44986</v>
          </cell>
          <cell r="B835">
            <v>3609.24</v>
          </cell>
        </row>
        <row r="836">
          <cell r="A836">
            <v>45036</v>
          </cell>
          <cell r="B836">
            <v>3575.69</v>
          </cell>
        </row>
        <row r="837">
          <cell r="A837">
            <v>45086</v>
          </cell>
          <cell r="B837">
            <v>3618.82</v>
          </cell>
        </row>
        <row r="838">
          <cell r="A838">
            <v>45136</v>
          </cell>
          <cell r="B838">
            <v>3605.77</v>
          </cell>
        </row>
        <row r="839">
          <cell r="A839">
            <v>45186</v>
          </cell>
          <cell r="B839">
            <v>3643.43</v>
          </cell>
        </row>
        <row r="840">
          <cell r="A840">
            <v>45236</v>
          </cell>
          <cell r="B840">
            <v>3604.04</v>
          </cell>
        </row>
        <row r="841">
          <cell r="A841">
            <v>45286</v>
          </cell>
          <cell r="B841">
            <v>3627.57</v>
          </cell>
        </row>
        <row r="842">
          <cell r="A842">
            <v>45336</v>
          </cell>
          <cell r="B842">
            <v>3581.66</v>
          </cell>
        </row>
        <row r="843">
          <cell r="A843">
            <v>45386</v>
          </cell>
          <cell r="B843">
            <v>3586.8</v>
          </cell>
        </row>
        <row r="844">
          <cell r="A844">
            <v>45436</v>
          </cell>
          <cell r="B844">
            <v>3578.24</v>
          </cell>
        </row>
        <row r="845">
          <cell r="A845">
            <v>45486</v>
          </cell>
          <cell r="B845">
            <v>3610.98</v>
          </cell>
        </row>
        <row r="846">
          <cell r="A846">
            <v>45536</v>
          </cell>
          <cell r="B846">
            <v>3568.03</v>
          </cell>
        </row>
        <row r="847">
          <cell r="A847">
            <v>45586</v>
          </cell>
          <cell r="B847">
            <v>3629.32</v>
          </cell>
        </row>
        <row r="848">
          <cell r="A848">
            <v>45636</v>
          </cell>
          <cell r="B848">
            <v>3586.8</v>
          </cell>
        </row>
        <row r="849">
          <cell r="A849">
            <v>45686</v>
          </cell>
          <cell r="B849">
            <v>3638.13</v>
          </cell>
        </row>
        <row r="850">
          <cell r="A850">
            <v>45736</v>
          </cell>
          <cell r="B850">
            <v>3586.8</v>
          </cell>
        </row>
        <row r="851">
          <cell r="A851">
            <v>45786</v>
          </cell>
          <cell r="B851">
            <v>3639.01</v>
          </cell>
        </row>
        <row r="852">
          <cell r="A852">
            <v>45836</v>
          </cell>
          <cell r="B852">
            <v>3603.17</v>
          </cell>
        </row>
        <row r="853">
          <cell r="A853">
            <v>45886</v>
          </cell>
          <cell r="B853">
            <v>3643.43</v>
          </cell>
        </row>
        <row r="854">
          <cell r="A854">
            <v>45936</v>
          </cell>
          <cell r="B854">
            <v>3624.94</v>
          </cell>
        </row>
        <row r="855">
          <cell r="A855">
            <v>45986</v>
          </cell>
          <cell r="B855">
            <v>3662.11</v>
          </cell>
        </row>
        <row r="856">
          <cell r="A856">
            <v>46036</v>
          </cell>
          <cell r="B856">
            <v>3615.33</v>
          </cell>
        </row>
        <row r="857">
          <cell r="A857">
            <v>46086</v>
          </cell>
          <cell r="B857">
            <v>3633.72</v>
          </cell>
        </row>
        <row r="858">
          <cell r="A858">
            <v>46136</v>
          </cell>
          <cell r="B858">
            <v>3604.9</v>
          </cell>
        </row>
        <row r="859">
          <cell r="A859">
            <v>46186</v>
          </cell>
          <cell r="B859">
            <v>3604.04</v>
          </cell>
        </row>
        <row r="860">
          <cell r="A860">
            <v>46236</v>
          </cell>
          <cell r="B860">
            <v>3575.69</v>
          </cell>
        </row>
        <row r="861">
          <cell r="A861">
            <v>46286</v>
          </cell>
          <cell r="B861">
            <v>3600.58</v>
          </cell>
        </row>
        <row r="862">
          <cell r="A862">
            <v>46336</v>
          </cell>
          <cell r="B862">
            <v>3568.88</v>
          </cell>
        </row>
        <row r="863">
          <cell r="A863">
            <v>46386</v>
          </cell>
          <cell r="B863">
            <v>3611.85</v>
          </cell>
        </row>
        <row r="864">
          <cell r="A864">
            <v>46436</v>
          </cell>
          <cell r="B864">
            <v>3586.8</v>
          </cell>
        </row>
        <row r="865">
          <cell r="A865">
            <v>46486</v>
          </cell>
          <cell r="B865">
            <v>3610.11</v>
          </cell>
        </row>
        <row r="866">
          <cell r="A866">
            <v>46536</v>
          </cell>
          <cell r="B866">
            <v>3578.24</v>
          </cell>
        </row>
        <row r="867">
          <cell r="A867">
            <v>46586</v>
          </cell>
          <cell r="B867">
            <v>3619.69</v>
          </cell>
        </row>
        <row r="868">
          <cell r="A868">
            <v>46636</v>
          </cell>
          <cell r="B868">
            <v>3582.52</v>
          </cell>
        </row>
        <row r="869">
          <cell r="A869">
            <v>46686</v>
          </cell>
          <cell r="B869">
            <v>3620.56</v>
          </cell>
        </row>
        <row r="870">
          <cell r="A870">
            <v>46736</v>
          </cell>
          <cell r="B870">
            <v>3582.52</v>
          </cell>
        </row>
        <row r="871">
          <cell r="A871">
            <v>46786</v>
          </cell>
          <cell r="B871">
            <v>3694.58</v>
          </cell>
        </row>
        <row r="872">
          <cell r="A872">
            <v>46836</v>
          </cell>
          <cell r="B872">
            <v>3545.26</v>
          </cell>
        </row>
        <row r="873">
          <cell r="A873">
            <v>46886</v>
          </cell>
          <cell r="B873">
            <v>3555.34</v>
          </cell>
        </row>
        <row r="874">
          <cell r="A874">
            <v>46936</v>
          </cell>
          <cell r="B874">
            <v>3571.43</v>
          </cell>
        </row>
        <row r="875">
          <cell r="A875">
            <v>46986</v>
          </cell>
          <cell r="B875">
            <v>3546.94</v>
          </cell>
        </row>
        <row r="876">
          <cell r="A876">
            <v>47036</v>
          </cell>
          <cell r="B876">
            <v>3533.57</v>
          </cell>
        </row>
        <row r="877">
          <cell r="A877">
            <v>47086</v>
          </cell>
          <cell r="B877">
            <v>3509.59</v>
          </cell>
        </row>
        <row r="878">
          <cell r="A878">
            <v>47136</v>
          </cell>
          <cell r="B878">
            <v>3512.88</v>
          </cell>
        </row>
        <row r="879">
          <cell r="A879">
            <v>47186</v>
          </cell>
          <cell r="B879">
            <v>3494.06</v>
          </cell>
        </row>
        <row r="880">
          <cell r="A880">
            <v>47236</v>
          </cell>
          <cell r="B880">
            <v>3533.57</v>
          </cell>
        </row>
        <row r="881">
          <cell r="A881">
            <v>47286</v>
          </cell>
          <cell r="B881">
            <v>3509.59</v>
          </cell>
        </row>
        <row r="882">
          <cell r="A882">
            <v>47336</v>
          </cell>
          <cell r="B882">
            <v>3545.26</v>
          </cell>
        </row>
        <row r="883">
          <cell r="A883">
            <v>47386</v>
          </cell>
          <cell r="B883">
            <v>3510.41</v>
          </cell>
        </row>
        <row r="884">
          <cell r="A884">
            <v>47436</v>
          </cell>
          <cell r="B884">
            <v>3555.34</v>
          </cell>
        </row>
        <row r="885">
          <cell r="A885">
            <v>47486</v>
          </cell>
          <cell r="B885">
            <v>3534.4</v>
          </cell>
        </row>
        <row r="886">
          <cell r="A886">
            <v>47536</v>
          </cell>
          <cell r="B886">
            <v>3585.94</v>
          </cell>
        </row>
        <row r="887">
          <cell r="A887">
            <v>47586</v>
          </cell>
          <cell r="B887">
            <v>3568.03</v>
          </cell>
        </row>
        <row r="888">
          <cell r="A888">
            <v>47636</v>
          </cell>
          <cell r="B888">
            <v>3601.44</v>
          </cell>
        </row>
        <row r="889">
          <cell r="A889">
            <v>47686</v>
          </cell>
          <cell r="B889">
            <v>3582.52</v>
          </cell>
        </row>
        <row r="890">
          <cell r="A890">
            <v>47736</v>
          </cell>
          <cell r="B890">
            <v>3639.01</v>
          </cell>
        </row>
        <row r="891">
          <cell r="A891">
            <v>47787</v>
          </cell>
          <cell r="B891">
            <v>3612.72</v>
          </cell>
        </row>
        <row r="892">
          <cell r="A892">
            <v>47837</v>
          </cell>
          <cell r="B892">
            <v>3673.77</v>
          </cell>
        </row>
        <row r="893">
          <cell r="A893">
            <v>47887</v>
          </cell>
          <cell r="B893">
            <v>3626.69</v>
          </cell>
        </row>
        <row r="894">
          <cell r="A894">
            <v>47937</v>
          </cell>
          <cell r="B894">
            <v>3624.06</v>
          </cell>
        </row>
        <row r="895">
          <cell r="A895">
            <v>47987</v>
          </cell>
          <cell r="B895">
            <v>3604.9</v>
          </cell>
        </row>
        <row r="896">
          <cell r="A896">
            <v>48037</v>
          </cell>
          <cell r="B896">
            <v>3639.01</v>
          </cell>
        </row>
        <row r="897">
          <cell r="A897">
            <v>48087</v>
          </cell>
          <cell r="B897">
            <v>3604.9</v>
          </cell>
        </row>
        <row r="898">
          <cell r="A898">
            <v>48137</v>
          </cell>
          <cell r="B898">
            <v>3642.54</v>
          </cell>
        </row>
        <row r="899">
          <cell r="A899">
            <v>48187</v>
          </cell>
          <cell r="B899">
            <v>3615.33</v>
          </cell>
        </row>
        <row r="900">
          <cell r="A900">
            <v>48237</v>
          </cell>
          <cell r="B900">
            <v>3673.77</v>
          </cell>
        </row>
        <row r="901">
          <cell r="A901">
            <v>48287</v>
          </cell>
          <cell r="B901">
            <v>3638.13</v>
          </cell>
        </row>
        <row r="902">
          <cell r="A902">
            <v>48337</v>
          </cell>
          <cell r="B902">
            <v>3673.77</v>
          </cell>
        </row>
        <row r="903">
          <cell r="A903">
            <v>48387</v>
          </cell>
          <cell r="B903">
            <v>3639.89</v>
          </cell>
        </row>
        <row r="904">
          <cell r="A904">
            <v>48437</v>
          </cell>
          <cell r="B904">
            <v>3672.87</v>
          </cell>
        </row>
        <row r="905">
          <cell r="A905">
            <v>48487</v>
          </cell>
          <cell r="B905">
            <v>3641.66</v>
          </cell>
        </row>
        <row r="906">
          <cell r="A906">
            <v>48537</v>
          </cell>
          <cell r="B906">
            <v>3673.77</v>
          </cell>
        </row>
        <row r="907">
          <cell r="A907">
            <v>48587</v>
          </cell>
          <cell r="B907">
            <v>3640.78</v>
          </cell>
        </row>
        <row r="908">
          <cell r="A908">
            <v>48637</v>
          </cell>
          <cell r="B908">
            <v>3687.32</v>
          </cell>
        </row>
        <row r="909">
          <cell r="A909">
            <v>48687</v>
          </cell>
          <cell r="B909">
            <v>3577.39</v>
          </cell>
        </row>
        <row r="910">
          <cell r="A910">
            <v>48737</v>
          </cell>
          <cell r="B910">
            <v>3639.01</v>
          </cell>
        </row>
        <row r="911">
          <cell r="A911">
            <v>48787</v>
          </cell>
          <cell r="B911">
            <v>3596.26</v>
          </cell>
        </row>
        <row r="912">
          <cell r="A912">
            <v>48837</v>
          </cell>
          <cell r="B912">
            <v>3639.01</v>
          </cell>
        </row>
        <row r="913">
          <cell r="A913">
            <v>48887</v>
          </cell>
          <cell r="B913">
            <v>3603.17</v>
          </cell>
        </row>
        <row r="914">
          <cell r="A914">
            <v>48937</v>
          </cell>
          <cell r="B914">
            <v>3609.24</v>
          </cell>
        </row>
        <row r="915">
          <cell r="A915">
            <v>48987</v>
          </cell>
          <cell r="B915">
            <v>3585.94</v>
          </cell>
        </row>
        <row r="916">
          <cell r="A916">
            <v>49037</v>
          </cell>
          <cell r="B916">
            <v>3578.24</v>
          </cell>
        </row>
        <row r="917">
          <cell r="A917">
            <v>49087</v>
          </cell>
          <cell r="B917">
            <v>3568.03</v>
          </cell>
        </row>
        <row r="918">
          <cell r="A918">
            <v>49137</v>
          </cell>
          <cell r="B918">
            <v>3611.85</v>
          </cell>
        </row>
        <row r="919">
          <cell r="A919">
            <v>49187</v>
          </cell>
          <cell r="B919">
            <v>3578.24</v>
          </cell>
        </row>
        <row r="920">
          <cell r="A920">
            <v>49238</v>
          </cell>
          <cell r="B920">
            <v>3557.03</v>
          </cell>
        </row>
        <row r="921">
          <cell r="A921">
            <v>49288</v>
          </cell>
          <cell r="B921">
            <v>3531.9</v>
          </cell>
        </row>
        <row r="922">
          <cell r="A922">
            <v>49338</v>
          </cell>
          <cell r="B922">
            <v>3585.94</v>
          </cell>
        </row>
        <row r="923">
          <cell r="A923">
            <v>49388</v>
          </cell>
          <cell r="B923">
            <v>3556.19</v>
          </cell>
        </row>
        <row r="924">
          <cell r="A924">
            <v>49438</v>
          </cell>
          <cell r="B924">
            <v>3587.66</v>
          </cell>
        </row>
        <row r="925">
          <cell r="A925">
            <v>49488</v>
          </cell>
          <cell r="B925">
            <v>3563.79</v>
          </cell>
        </row>
        <row r="926">
          <cell r="A926">
            <v>49538</v>
          </cell>
          <cell r="B926">
            <v>3600.58</v>
          </cell>
        </row>
        <row r="927">
          <cell r="A927">
            <v>49588</v>
          </cell>
          <cell r="B927">
            <v>3563.79</v>
          </cell>
        </row>
        <row r="928">
          <cell r="A928">
            <v>49638</v>
          </cell>
          <cell r="B928">
            <v>3629.32</v>
          </cell>
        </row>
        <row r="929">
          <cell r="A929">
            <v>49688</v>
          </cell>
          <cell r="B929">
            <v>3533.57</v>
          </cell>
        </row>
        <row r="930">
          <cell r="A930">
            <v>49738</v>
          </cell>
          <cell r="B930">
            <v>3568.03</v>
          </cell>
        </row>
        <row r="931">
          <cell r="A931">
            <v>49788</v>
          </cell>
          <cell r="B931">
            <v>3544.42</v>
          </cell>
        </row>
        <row r="932">
          <cell r="A932">
            <v>49838</v>
          </cell>
          <cell r="B932">
            <v>3509.59</v>
          </cell>
        </row>
        <row r="933">
          <cell r="A933">
            <v>49888</v>
          </cell>
          <cell r="B933">
            <v>3582.52</v>
          </cell>
        </row>
        <row r="934">
          <cell r="A934">
            <v>49938</v>
          </cell>
          <cell r="B934">
            <v>3550.3</v>
          </cell>
        </row>
        <row r="935">
          <cell r="A935">
            <v>49988</v>
          </cell>
          <cell r="B935">
            <v>3503.85</v>
          </cell>
        </row>
        <row r="936">
          <cell r="A936">
            <v>50038</v>
          </cell>
          <cell r="B936">
            <v>3559.56</v>
          </cell>
        </row>
        <row r="937">
          <cell r="A937">
            <v>50088</v>
          </cell>
          <cell r="B937">
            <v>3568.03</v>
          </cell>
        </row>
        <row r="938">
          <cell r="A938">
            <v>50138</v>
          </cell>
          <cell r="B938">
            <v>3564.64</v>
          </cell>
        </row>
        <row r="939">
          <cell r="A939">
            <v>50188</v>
          </cell>
          <cell r="B939">
            <v>3630.2</v>
          </cell>
        </row>
        <row r="940">
          <cell r="A940">
            <v>50238</v>
          </cell>
          <cell r="B940">
            <v>3638.13</v>
          </cell>
        </row>
        <row r="941">
          <cell r="A941">
            <v>50288</v>
          </cell>
          <cell r="B941">
            <v>3672.87</v>
          </cell>
        </row>
        <row r="942">
          <cell r="A942">
            <v>50338</v>
          </cell>
          <cell r="B942">
            <v>3640.78</v>
          </cell>
        </row>
        <row r="943">
          <cell r="A943">
            <v>50388</v>
          </cell>
          <cell r="B943">
            <v>3501.4</v>
          </cell>
        </row>
        <row r="944">
          <cell r="A944">
            <v>50438</v>
          </cell>
          <cell r="B944">
            <v>3627.57</v>
          </cell>
        </row>
        <row r="945">
          <cell r="A945">
            <v>50488</v>
          </cell>
          <cell r="B945">
            <v>3662.11</v>
          </cell>
        </row>
        <row r="946">
          <cell r="A946">
            <v>50538</v>
          </cell>
          <cell r="B946">
            <v>3700.05</v>
          </cell>
        </row>
        <row r="947">
          <cell r="A947">
            <v>50588</v>
          </cell>
          <cell r="B947">
            <v>3653.19</v>
          </cell>
        </row>
        <row r="948">
          <cell r="A948">
            <v>50638</v>
          </cell>
          <cell r="B948">
            <v>3661.22</v>
          </cell>
        </row>
        <row r="949">
          <cell r="A949">
            <v>50688</v>
          </cell>
          <cell r="B949">
            <v>3604.9</v>
          </cell>
        </row>
        <row r="950">
          <cell r="A950">
            <v>50738</v>
          </cell>
          <cell r="B950">
            <v>3673.77</v>
          </cell>
        </row>
        <row r="951">
          <cell r="A951">
            <v>50788</v>
          </cell>
          <cell r="B951">
            <v>3647.86</v>
          </cell>
        </row>
        <row r="952">
          <cell r="A952">
            <v>50838</v>
          </cell>
          <cell r="B952">
            <v>3697.31</v>
          </cell>
        </row>
        <row r="953">
          <cell r="A953">
            <v>50888</v>
          </cell>
          <cell r="B953">
            <v>3686.41</v>
          </cell>
        </row>
        <row r="954">
          <cell r="A954">
            <v>50938</v>
          </cell>
          <cell r="B954">
            <v>3699.14</v>
          </cell>
        </row>
        <row r="955">
          <cell r="A955">
            <v>50988</v>
          </cell>
          <cell r="B955">
            <v>3652.3</v>
          </cell>
        </row>
        <row r="956">
          <cell r="A956">
            <v>51038</v>
          </cell>
          <cell r="B956">
            <v>3684.6</v>
          </cell>
        </row>
        <row r="957">
          <cell r="A957">
            <v>51088</v>
          </cell>
          <cell r="B957">
            <v>3651.41</v>
          </cell>
        </row>
        <row r="958">
          <cell r="A958">
            <v>51138</v>
          </cell>
          <cell r="B958">
            <v>3613.59</v>
          </cell>
        </row>
        <row r="959">
          <cell r="A959">
            <v>51188</v>
          </cell>
          <cell r="B959">
            <v>3563.79</v>
          </cell>
        </row>
        <row r="960">
          <cell r="A960">
            <v>51238</v>
          </cell>
          <cell r="B960">
            <v>3623.19</v>
          </cell>
        </row>
        <row r="961">
          <cell r="A961">
            <v>51288</v>
          </cell>
          <cell r="B961">
            <v>3546.1</v>
          </cell>
        </row>
        <row r="962">
          <cell r="A962">
            <v>51338</v>
          </cell>
          <cell r="B962">
            <v>3586.8</v>
          </cell>
        </row>
        <row r="963">
          <cell r="A963">
            <v>51388</v>
          </cell>
          <cell r="B963">
            <v>3573.98</v>
          </cell>
        </row>
        <row r="964">
          <cell r="A964">
            <v>51438</v>
          </cell>
          <cell r="B964">
            <v>3557.03</v>
          </cell>
        </row>
        <row r="965">
          <cell r="A965">
            <v>51488</v>
          </cell>
          <cell r="B965">
            <v>3563.79</v>
          </cell>
        </row>
        <row r="966">
          <cell r="A966">
            <v>51538</v>
          </cell>
          <cell r="B966">
            <v>3556.19</v>
          </cell>
        </row>
        <row r="967">
          <cell r="A967">
            <v>51588</v>
          </cell>
          <cell r="B967">
            <v>3492.43</v>
          </cell>
        </row>
        <row r="968">
          <cell r="A968">
            <v>51638</v>
          </cell>
          <cell r="B968">
            <v>3546.1</v>
          </cell>
        </row>
        <row r="969">
          <cell r="A969">
            <v>51688</v>
          </cell>
          <cell r="B969">
            <v>3531.9</v>
          </cell>
        </row>
        <row r="970">
          <cell r="A970">
            <v>51738</v>
          </cell>
          <cell r="B970">
            <v>3513.7</v>
          </cell>
        </row>
        <row r="971">
          <cell r="A971">
            <v>51788</v>
          </cell>
          <cell r="B971">
            <v>3534.4</v>
          </cell>
        </row>
        <row r="972">
          <cell r="A972">
            <v>51838</v>
          </cell>
          <cell r="B972">
            <v>3506.31</v>
          </cell>
        </row>
        <row r="973">
          <cell r="A973">
            <v>51888</v>
          </cell>
          <cell r="B973">
            <v>3535.23</v>
          </cell>
        </row>
        <row r="974">
          <cell r="A974">
            <v>51938</v>
          </cell>
          <cell r="B974">
            <v>3535.23</v>
          </cell>
        </row>
        <row r="975">
          <cell r="A975">
            <v>51988</v>
          </cell>
          <cell r="B975">
            <v>3556.19</v>
          </cell>
        </row>
        <row r="976">
          <cell r="A976">
            <v>52038</v>
          </cell>
          <cell r="B976">
            <v>3531.9</v>
          </cell>
        </row>
        <row r="977">
          <cell r="A977">
            <v>52088</v>
          </cell>
          <cell r="B977">
            <v>3600.58</v>
          </cell>
        </row>
        <row r="978">
          <cell r="A978">
            <v>52139</v>
          </cell>
          <cell r="B978">
            <v>3586.8</v>
          </cell>
        </row>
        <row r="979">
          <cell r="A979">
            <v>52189</v>
          </cell>
          <cell r="B979">
            <v>3639.01</v>
          </cell>
        </row>
        <row r="980">
          <cell r="A980">
            <v>52239</v>
          </cell>
          <cell r="B980">
            <v>3594.54</v>
          </cell>
        </row>
        <row r="981">
          <cell r="A981">
            <v>52289</v>
          </cell>
          <cell r="B981">
            <v>3671.97</v>
          </cell>
        </row>
        <row r="982">
          <cell r="A982">
            <v>52339</v>
          </cell>
          <cell r="B982">
            <v>3652.3</v>
          </cell>
        </row>
        <row r="983">
          <cell r="A983">
            <v>52389</v>
          </cell>
          <cell r="B983">
            <v>3652.3</v>
          </cell>
        </row>
        <row r="984">
          <cell r="A984">
            <v>52439</v>
          </cell>
          <cell r="B984">
            <v>3640.78</v>
          </cell>
        </row>
        <row r="985">
          <cell r="A985">
            <v>52489</v>
          </cell>
          <cell r="B985">
            <v>3671.97</v>
          </cell>
        </row>
        <row r="986">
          <cell r="A986">
            <v>52539</v>
          </cell>
          <cell r="B986">
            <v>3663.9</v>
          </cell>
        </row>
        <row r="987">
          <cell r="A987">
            <v>52589</v>
          </cell>
          <cell r="B987">
            <v>3710.12</v>
          </cell>
        </row>
        <row r="988">
          <cell r="A988">
            <v>52639</v>
          </cell>
          <cell r="B988">
            <v>3682.79</v>
          </cell>
        </row>
        <row r="989">
          <cell r="A989">
            <v>52689</v>
          </cell>
          <cell r="B989">
            <v>3675.57</v>
          </cell>
        </row>
        <row r="990">
          <cell r="A990">
            <v>52739</v>
          </cell>
          <cell r="B990">
            <v>3687.32</v>
          </cell>
        </row>
        <row r="991">
          <cell r="A991">
            <v>52789</v>
          </cell>
          <cell r="B991">
            <v>3641.66</v>
          </cell>
        </row>
        <row r="992">
          <cell r="A992">
            <v>52839</v>
          </cell>
          <cell r="B992">
            <v>3699.14</v>
          </cell>
        </row>
        <row r="993">
          <cell r="A993">
            <v>52889</v>
          </cell>
          <cell r="B993">
            <v>3663.9</v>
          </cell>
        </row>
        <row r="994">
          <cell r="A994">
            <v>52939</v>
          </cell>
          <cell r="B994">
            <v>3604.9</v>
          </cell>
        </row>
        <row r="995">
          <cell r="A995">
            <v>52989</v>
          </cell>
          <cell r="B995">
            <v>3585.09</v>
          </cell>
        </row>
        <row r="996">
          <cell r="A996">
            <v>53039</v>
          </cell>
          <cell r="B996">
            <v>3601.44</v>
          </cell>
        </row>
        <row r="997">
          <cell r="A997">
            <v>53089</v>
          </cell>
          <cell r="B997">
            <v>3521.95</v>
          </cell>
        </row>
        <row r="998">
          <cell r="A998">
            <v>53139</v>
          </cell>
          <cell r="B998">
            <v>3574.83</v>
          </cell>
        </row>
        <row r="999">
          <cell r="A999">
            <v>53189</v>
          </cell>
          <cell r="B999">
            <v>3546.1</v>
          </cell>
        </row>
        <row r="1000">
          <cell r="A1000">
            <v>53239</v>
          </cell>
          <cell r="B1000">
            <v>3576.54</v>
          </cell>
        </row>
        <row r="1001">
          <cell r="A1001">
            <v>53289</v>
          </cell>
          <cell r="B1001">
            <v>3569.73</v>
          </cell>
        </row>
        <row r="1002">
          <cell r="A1002">
            <v>53339</v>
          </cell>
          <cell r="B1002">
            <v>3560.41</v>
          </cell>
        </row>
        <row r="1003">
          <cell r="A1003">
            <v>53389</v>
          </cell>
          <cell r="B1003">
            <v>3580.81</v>
          </cell>
        </row>
        <row r="1004">
          <cell r="A1004">
            <v>53439</v>
          </cell>
          <cell r="B1004">
            <v>3568.88</v>
          </cell>
        </row>
        <row r="1005">
          <cell r="A1005">
            <v>53489</v>
          </cell>
          <cell r="B1005">
            <v>3546.1</v>
          </cell>
        </row>
        <row r="1006">
          <cell r="A1006">
            <v>53539</v>
          </cell>
          <cell r="B1006">
            <v>3523.61</v>
          </cell>
        </row>
        <row r="1007">
          <cell r="A1007">
            <v>53590</v>
          </cell>
          <cell r="B1007">
            <v>3520.3</v>
          </cell>
        </row>
        <row r="1008">
          <cell r="A1008">
            <v>53640</v>
          </cell>
          <cell r="B1008">
            <v>3512.06</v>
          </cell>
        </row>
        <row r="1009">
          <cell r="A1009">
            <v>53690</v>
          </cell>
          <cell r="B1009">
            <v>3555.34</v>
          </cell>
        </row>
        <row r="1010">
          <cell r="A1010">
            <v>53740</v>
          </cell>
          <cell r="B1010">
            <v>3543.59</v>
          </cell>
        </row>
        <row r="1011">
          <cell r="A1011">
            <v>53790</v>
          </cell>
          <cell r="B1011">
            <v>3600.58</v>
          </cell>
        </row>
        <row r="1012">
          <cell r="A1012">
            <v>53840</v>
          </cell>
          <cell r="B1012">
            <v>3546.1</v>
          </cell>
        </row>
        <row r="1013">
          <cell r="A1013">
            <v>53890</v>
          </cell>
          <cell r="B1013">
            <v>3610.98</v>
          </cell>
        </row>
        <row r="1014">
          <cell r="A1014">
            <v>53940</v>
          </cell>
          <cell r="B1014">
            <v>3541.91</v>
          </cell>
        </row>
        <row r="1015">
          <cell r="A1015">
            <v>53990</v>
          </cell>
          <cell r="B1015">
            <v>3598.85</v>
          </cell>
        </row>
        <row r="1016">
          <cell r="A1016">
            <v>54040</v>
          </cell>
          <cell r="B1016">
            <v>3585.09</v>
          </cell>
        </row>
        <row r="1017">
          <cell r="A1017">
            <v>54090</v>
          </cell>
          <cell r="B1017">
            <v>3639.01</v>
          </cell>
        </row>
        <row r="1018">
          <cell r="A1018">
            <v>54140</v>
          </cell>
          <cell r="B1018">
            <v>3626.69</v>
          </cell>
        </row>
        <row r="1019">
          <cell r="A1019">
            <v>54190</v>
          </cell>
          <cell r="B1019">
            <v>3672.87</v>
          </cell>
        </row>
        <row r="1020">
          <cell r="A1020">
            <v>54240</v>
          </cell>
          <cell r="B1020">
            <v>3653.19</v>
          </cell>
        </row>
        <row r="1021">
          <cell r="A1021">
            <v>54290</v>
          </cell>
          <cell r="B1021">
            <v>3695.49</v>
          </cell>
        </row>
        <row r="1022">
          <cell r="A1022">
            <v>54340</v>
          </cell>
          <cell r="B1022">
            <v>3627.57</v>
          </cell>
        </row>
        <row r="1023">
          <cell r="A1023">
            <v>54390</v>
          </cell>
          <cell r="B1023">
            <v>3672.87</v>
          </cell>
        </row>
        <row r="1024">
          <cell r="A1024">
            <v>54440</v>
          </cell>
          <cell r="B1024">
            <v>3652.3</v>
          </cell>
        </row>
        <row r="1025">
          <cell r="A1025">
            <v>54490</v>
          </cell>
          <cell r="B1025">
            <v>3642.54</v>
          </cell>
        </row>
        <row r="1026">
          <cell r="A1026">
            <v>54540</v>
          </cell>
          <cell r="B1026">
            <v>3615.33</v>
          </cell>
        </row>
        <row r="1027">
          <cell r="A1027">
            <v>54590</v>
          </cell>
          <cell r="B1027">
            <v>3583.37</v>
          </cell>
        </row>
        <row r="1028">
          <cell r="A1028">
            <v>54640</v>
          </cell>
          <cell r="B1028">
            <v>3555.34</v>
          </cell>
        </row>
        <row r="1029">
          <cell r="A1029">
            <v>54690</v>
          </cell>
          <cell r="B1029">
            <v>3598.85</v>
          </cell>
        </row>
        <row r="1030">
          <cell r="A1030">
            <v>54740</v>
          </cell>
          <cell r="B1030">
            <v>3568.03</v>
          </cell>
        </row>
        <row r="1031">
          <cell r="A1031">
            <v>54790</v>
          </cell>
          <cell r="B1031">
            <v>3592.81</v>
          </cell>
        </row>
        <row r="1032">
          <cell r="A1032">
            <v>54840</v>
          </cell>
          <cell r="B1032">
            <v>3580.81</v>
          </cell>
        </row>
        <row r="1033">
          <cell r="A1033">
            <v>54890</v>
          </cell>
          <cell r="B1033">
            <v>3638.13</v>
          </cell>
        </row>
        <row r="1034">
          <cell r="A1034">
            <v>54940</v>
          </cell>
          <cell r="B1034">
            <v>3615.33</v>
          </cell>
        </row>
        <row r="1035">
          <cell r="A1035">
            <v>54990</v>
          </cell>
          <cell r="B1035">
            <v>3605.77</v>
          </cell>
        </row>
        <row r="1036">
          <cell r="A1036">
            <v>55040</v>
          </cell>
          <cell r="B1036">
            <v>3587.66</v>
          </cell>
        </row>
        <row r="1037">
          <cell r="A1037">
            <v>55090</v>
          </cell>
          <cell r="B1037">
            <v>3619.69</v>
          </cell>
        </row>
        <row r="1038">
          <cell r="A1038">
            <v>55140</v>
          </cell>
          <cell r="B1038">
            <v>3591.95</v>
          </cell>
        </row>
        <row r="1039">
          <cell r="A1039">
            <v>55190</v>
          </cell>
          <cell r="B1039">
            <v>3600.58</v>
          </cell>
        </row>
        <row r="1040">
          <cell r="A1040">
            <v>55240</v>
          </cell>
          <cell r="B1040">
            <v>3593.67</v>
          </cell>
        </row>
        <row r="1041">
          <cell r="A1041">
            <v>55290</v>
          </cell>
          <cell r="B1041">
            <v>3620.56</v>
          </cell>
        </row>
        <row r="1042">
          <cell r="A1042">
            <v>55340</v>
          </cell>
          <cell r="B1042">
            <v>3591.95</v>
          </cell>
        </row>
        <row r="1043">
          <cell r="A1043">
            <v>55390</v>
          </cell>
          <cell r="B1043">
            <v>3575.69</v>
          </cell>
        </row>
        <row r="1044">
          <cell r="A1044">
            <v>55440</v>
          </cell>
          <cell r="B1044">
            <v>3585.09</v>
          </cell>
        </row>
        <row r="1045">
          <cell r="A1045">
            <v>55490</v>
          </cell>
          <cell r="B1045">
            <v>3609.24</v>
          </cell>
        </row>
        <row r="1046">
          <cell r="A1046">
            <v>55540</v>
          </cell>
          <cell r="B1046">
            <v>3576.54</v>
          </cell>
        </row>
        <row r="1047">
          <cell r="A1047">
            <v>55590</v>
          </cell>
          <cell r="B1047">
            <v>3600.58</v>
          </cell>
        </row>
        <row r="1048">
          <cell r="A1048">
            <v>55640</v>
          </cell>
          <cell r="B1048">
            <v>3554.5</v>
          </cell>
        </row>
        <row r="1049">
          <cell r="A1049">
            <v>55690</v>
          </cell>
          <cell r="B1049">
            <v>3610.98</v>
          </cell>
        </row>
        <row r="1050">
          <cell r="A1050">
            <v>55740</v>
          </cell>
          <cell r="B1050">
            <v>3555.34</v>
          </cell>
        </row>
        <row r="1051">
          <cell r="A1051">
            <v>55790</v>
          </cell>
          <cell r="B1051">
            <v>3531.07</v>
          </cell>
        </row>
        <row r="1052">
          <cell r="A1052">
            <v>55840</v>
          </cell>
          <cell r="B1052">
            <v>3545.26</v>
          </cell>
        </row>
        <row r="1053">
          <cell r="A1053">
            <v>55890</v>
          </cell>
          <cell r="B1053">
            <v>3574.83</v>
          </cell>
        </row>
        <row r="1054">
          <cell r="A1054">
            <v>55940</v>
          </cell>
          <cell r="B1054">
            <v>3556.19</v>
          </cell>
        </row>
        <row r="1055">
          <cell r="A1055">
            <v>55990</v>
          </cell>
          <cell r="B1055">
            <v>3597.12</v>
          </cell>
        </row>
        <row r="1056">
          <cell r="A1056">
            <v>56040</v>
          </cell>
          <cell r="B1056">
            <v>3591.95</v>
          </cell>
        </row>
        <row r="1057">
          <cell r="A1057">
            <v>56090</v>
          </cell>
          <cell r="B1057">
            <v>3652.3</v>
          </cell>
        </row>
        <row r="1058">
          <cell r="A1058">
            <v>56140</v>
          </cell>
          <cell r="B1058">
            <v>3625.82</v>
          </cell>
        </row>
        <row r="1059">
          <cell r="A1059">
            <v>56190</v>
          </cell>
          <cell r="B1059">
            <v>3639.01</v>
          </cell>
        </row>
        <row r="1060">
          <cell r="A1060">
            <v>56240</v>
          </cell>
          <cell r="B1060">
            <v>3638.13</v>
          </cell>
        </row>
        <row r="1061">
          <cell r="A1061">
            <v>56290</v>
          </cell>
          <cell r="B1061">
            <v>3661.22</v>
          </cell>
        </row>
        <row r="1062">
          <cell r="A1062">
            <v>56340</v>
          </cell>
          <cell r="B1062">
            <v>3626.69</v>
          </cell>
        </row>
        <row r="1063">
          <cell r="A1063">
            <v>56390</v>
          </cell>
          <cell r="B1063">
            <v>3616.2</v>
          </cell>
        </row>
        <row r="1064">
          <cell r="A1064">
            <v>56440</v>
          </cell>
          <cell r="B1064">
            <v>3604.04</v>
          </cell>
        </row>
        <row r="1065">
          <cell r="A1065">
            <v>56491</v>
          </cell>
          <cell r="B1065">
            <v>3633.72</v>
          </cell>
        </row>
        <row r="1066">
          <cell r="A1066">
            <v>56541</v>
          </cell>
          <cell r="B1066">
            <v>3593.67</v>
          </cell>
        </row>
        <row r="1067">
          <cell r="A1067">
            <v>56591</v>
          </cell>
          <cell r="B1067">
            <v>3629.32</v>
          </cell>
        </row>
        <row r="1068">
          <cell r="A1068">
            <v>56641</v>
          </cell>
          <cell r="B1068">
            <v>3614.46</v>
          </cell>
        </row>
        <row r="1069">
          <cell r="A1069">
            <v>56691</v>
          </cell>
          <cell r="B1069">
            <v>3611.85</v>
          </cell>
        </row>
        <row r="1070">
          <cell r="A1070">
            <v>56741</v>
          </cell>
          <cell r="B1070">
            <v>3603.17</v>
          </cell>
        </row>
        <row r="1071">
          <cell r="A1071">
            <v>56791</v>
          </cell>
          <cell r="B1071">
            <v>3638.13</v>
          </cell>
        </row>
        <row r="1072">
          <cell r="A1072">
            <v>56841</v>
          </cell>
          <cell r="B1072">
            <v>3585.94</v>
          </cell>
        </row>
        <row r="1073">
          <cell r="A1073">
            <v>56891</v>
          </cell>
          <cell r="B1073">
            <v>3592.81</v>
          </cell>
        </row>
        <row r="1074">
          <cell r="A1074">
            <v>56941</v>
          </cell>
          <cell r="B1074">
            <v>3571.43</v>
          </cell>
        </row>
        <row r="1075">
          <cell r="A1075">
            <v>56991</v>
          </cell>
          <cell r="B1075">
            <v>3598.85</v>
          </cell>
        </row>
        <row r="1076">
          <cell r="A1076">
            <v>57041</v>
          </cell>
          <cell r="B1076">
            <v>3586.8</v>
          </cell>
        </row>
        <row r="1077">
          <cell r="A1077">
            <v>57091</v>
          </cell>
          <cell r="B1077">
            <v>3520.3</v>
          </cell>
        </row>
        <row r="1078">
          <cell r="A1078">
            <v>57141</v>
          </cell>
          <cell r="B1078">
            <v>3531.07</v>
          </cell>
        </row>
        <row r="1079">
          <cell r="A1079">
            <v>57191</v>
          </cell>
          <cell r="B1079">
            <v>3566.33</v>
          </cell>
        </row>
        <row r="1080">
          <cell r="A1080">
            <v>57241</v>
          </cell>
          <cell r="B1080">
            <v>3553.66</v>
          </cell>
        </row>
        <row r="1081">
          <cell r="A1081">
            <v>57291</v>
          </cell>
          <cell r="B1081">
            <v>3501.4</v>
          </cell>
        </row>
        <row r="1082">
          <cell r="A1082">
            <v>57341</v>
          </cell>
          <cell r="B1082">
            <v>3501.4</v>
          </cell>
        </row>
        <row r="1083">
          <cell r="A1083">
            <v>57391</v>
          </cell>
          <cell r="B1083">
            <v>3501.4</v>
          </cell>
        </row>
        <row r="1084">
          <cell r="A1084">
            <v>57441</v>
          </cell>
          <cell r="B1084">
            <v>3619.69</v>
          </cell>
        </row>
        <row r="1085">
          <cell r="A1085">
            <v>57491</v>
          </cell>
          <cell r="B1085">
            <v>3604.04</v>
          </cell>
        </row>
        <row r="1086">
          <cell r="A1086">
            <v>57541</v>
          </cell>
          <cell r="B1086">
            <v>3652.3</v>
          </cell>
        </row>
        <row r="1087">
          <cell r="A1087">
            <v>57591</v>
          </cell>
          <cell r="B1087">
            <v>3501.4</v>
          </cell>
        </row>
        <row r="1088">
          <cell r="A1088">
            <v>57641</v>
          </cell>
          <cell r="B1088">
            <v>3615.33</v>
          </cell>
        </row>
        <row r="1089">
          <cell r="A1089">
            <v>57691</v>
          </cell>
          <cell r="B1089">
            <v>3619.69</v>
          </cell>
        </row>
        <row r="1090">
          <cell r="A1090">
            <v>57741</v>
          </cell>
          <cell r="B1090">
            <v>3663.9</v>
          </cell>
        </row>
        <row r="1091">
          <cell r="A1091">
            <v>57791</v>
          </cell>
          <cell r="B1091">
            <v>3581.66</v>
          </cell>
        </row>
        <row r="1092">
          <cell r="A1092">
            <v>57841</v>
          </cell>
          <cell r="B1092">
            <v>3627.57</v>
          </cell>
        </row>
        <row r="1093">
          <cell r="A1093">
            <v>57891</v>
          </cell>
          <cell r="B1093">
            <v>3633.72</v>
          </cell>
        </row>
        <row r="1094">
          <cell r="A1094">
            <v>57942</v>
          </cell>
          <cell r="B1094">
            <v>3615.33</v>
          </cell>
        </row>
        <row r="1095">
          <cell r="A1095">
            <v>57992</v>
          </cell>
          <cell r="B1095">
            <v>3642.54</v>
          </cell>
        </row>
        <row r="1096">
          <cell r="A1096">
            <v>58042</v>
          </cell>
          <cell r="B1096">
            <v>3594.54</v>
          </cell>
        </row>
        <row r="1097">
          <cell r="A1097">
            <v>58092</v>
          </cell>
          <cell r="B1097">
            <v>3544.42</v>
          </cell>
        </row>
        <row r="1098">
          <cell r="A1098">
            <v>58142</v>
          </cell>
          <cell r="B1098">
            <v>3564.64</v>
          </cell>
        </row>
        <row r="1099">
          <cell r="A1099">
            <v>58192</v>
          </cell>
          <cell r="B1099">
            <v>3495.69</v>
          </cell>
        </row>
        <row r="1100">
          <cell r="A1100">
            <v>58242</v>
          </cell>
          <cell r="B1100">
            <v>3557.03</v>
          </cell>
        </row>
        <row r="1101">
          <cell r="A1101">
            <v>58292</v>
          </cell>
          <cell r="B1101">
            <v>3532.74</v>
          </cell>
        </row>
        <row r="1102">
          <cell r="A1102">
            <v>58342</v>
          </cell>
          <cell r="B1102">
            <v>3471.42</v>
          </cell>
        </row>
        <row r="1103">
          <cell r="A1103">
            <v>58392</v>
          </cell>
          <cell r="B1103">
            <v>3459.41</v>
          </cell>
        </row>
        <row r="1104">
          <cell r="A1104">
            <v>58442</v>
          </cell>
          <cell r="B1104">
            <v>3481.09</v>
          </cell>
        </row>
        <row r="1105">
          <cell r="A1105">
            <v>58492</v>
          </cell>
          <cell r="B1105">
            <v>3449.86</v>
          </cell>
        </row>
        <row r="1106">
          <cell r="A1106">
            <v>58542</v>
          </cell>
          <cell r="B1106">
            <v>3491.62</v>
          </cell>
        </row>
        <row r="1107">
          <cell r="A1107">
            <v>58592</v>
          </cell>
          <cell r="B1107">
            <v>3427.79</v>
          </cell>
        </row>
        <row r="1108">
          <cell r="A1108">
            <v>58642</v>
          </cell>
          <cell r="B1108">
            <v>3388.3</v>
          </cell>
        </row>
        <row r="1109">
          <cell r="A1109">
            <v>58692</v>
          </cell>
          <cell r="B1109">
            <v>3459.41</v>
          </cell>
        </row>
        <row r="1110">
          <cell r="A1110">
            <v>58742</v>
          </cell>
          <cell r="B1110">
            <v>3409.09</v>
          </cell>
        </row>
        <row r="1111">
          <cell r="A1111">
            <v>58792</v>
          </cell>
          <cell r="B1111">
            <v>3492.43</v>
          </cell>
        </row>
        <row r="1112">
          <cell r="A1112">
            <v>58842</v>
          </cell>
          <cell r="B1112">
            <v>3480.28</v>
          </cell>
        </row>
        <row r="1113">
          <cell r="A1113">
            <v>58892</v>
          </cell>
          <cell r="B1113">
            <v>3548.62</v>
          </cell>
        </row>
        <row r="1114">
          <cell r="A1114">
            <v>58942</v>
          </cell>
          <cell r="B1114">
            <v>3521.13</v>
          </cell>
        </row>
        <row r="1115">
          <cell r="A1115">
            <v>58992</v>
          </cell>
          <cell r="B1115">
            <v>3598.85</v>
          </cell>
        </row>
        <row r="1116">
          <cell r="A1116">
            <v>59042</v>
          </cell>
          <cell r="B1116">
            <v>3604.9</v>
          </cell>
        </row>
        <row r="1117">
          <cell r="A1117">
            <v>59092</v>
          </cell>
          <cell r="B1117">
            <v>3652.3</v>
          </cell>
        </row>
        <row r="1118">
          <cell r="A1118">
            <v>59142</v>
          </cell>
          <cell r="B1118">
            <v>3641.66</v>
          </cell>
        </row>
        <row r="1119">
          <cell r="A1119">
            <v>59192</v>
          </cell>
          <cell r="B1119">
            <v>3707.36</v>
          </cell>
        </row>
        <row r="1120">
          <cell r="A1120">
            <v>59242</v>
          </cell>
          <cell r="B1120">
            <v>3687.32</v>
          </cell>
        </row>
        <row r="1121">
          <cell r="A1121">
            <v>59292</v>
          </cell>
          <cell r="B1121">
            <v>3700.05</v>
          </cell>
        </row>
        <row r="1122">
          <cell r="A1122">
            <v>59342</v>
          </cell>
          <cell r="B1122">
            <v>3664.79</v>
          </cell>
        </row>
        <row r="1123">
          <cell r="A1123">
            <v>59392</v>
          </cell>
          <cell r="B1123">
            <v>3664.79</v>
          </cell>
        </row>
        <row r="1124">
          <cell r="A1124">
            <v>59442</v>
          </cell>
          <cell r="B1124">
            <v>3663.9</v>
          </cell>
        </row>
        <row r="1125">
          <cell r="A1125">
            <v>59492</v>
          </cell>
          <cell r="B1125">
            <v>3711.95</v>
          </cell>
        </row>
        <row r="1126">
          <cell r="A1126">
            <v>59542</v>
          </cell>
          <cell r="B1126">
            <v>3674.67</v>
          </cell>
        </row>
        <row r="1127">
          <cell r="A1127">
            <v>59592</v>
          </cell>
          <cell r="B1127">
            <v>3688.22</v>
          </cell>
        </row>
        <row r="1128">
          <cell r="A1128">
            <v>59642</v>
          </cell>
          <cell r="B1128">
            <v>3675.57</v>
          </cell>
        </row>
        <row r="1129">
          <cell r="A1129">
            <v>59692</v>
          </cell>
          <cell r="B1129">
            <v>3660.32</v>
          </cell>
        </row>
        <row r="1130">
          <cell r="A1130">
            <v>59742</v>
          </cell>
          <cell r="B1130">
            <v>3594.54</v>
          </cell>
        </row>
        <row r="1131">
          <cell r="A1131">
            <v>59792</v>
          </cell>
          <cell r="B1131">
            <v>3610.11</v>
          </cell>
        </row>
        <row r="1132">
          <cell r="A1132">
            <v>59842</v>
          </cell>
          <cell r="B1132">
            <v>3531.9</v>
          </cell>
        </row>
        <row r="1133">
          <cell r="A1133">
            <v>59892</v>
          </cell>
          <cell r="B1133">
            <v>3576.54</v>
          </cell>
        </row>
        <row r="1134">
          <cell r="A1134">
            <v>59942</v>
          </cell>
          <cell r="B1134">
            <v>3562.95</v>
          </cell>
        </row>
        <row r="1135">
          <cell r="A1135">
            <v>59992</v>
          </cell>
          <cell r="B1135">
            <v>3577.39</v>
          </cell>
        </row>
        <row r="1136">
          <cell r="A1136">
            <v>60042</v>
          </cell>
          <cell r="B1136">
            <v>3556.19</v>
          </cell>
        </row>
        <row r="1137">
          <cell r="A1137">
            <v>60092</v>
          </cell>
          <cell r="B1137">
            <v>3552.82</v>
          </cell>
        </row>
        <row r="1138">
          <cell r="A1138">
            <v>60142</v>
          </cell>
          <cell r="B1138">
            <v>3491.62</v>
          </cell>
        </row>
        <row r="1139">
          <cell r="A1139">
            <v>60192</v>
          </cell>
          <cell r="B1139">
            <v>3555.34</v>
          </cell>
        </row>
        <row r="1140">
          <cell r="A1140">
            <v>60242</v>
          </cell>
          <cell r="B1140">
            <v>3503.85</v>
          </cell>
        </row>
        <row r="1141">
          <cell r="A1141">
            <v>60292</v>
          </cell>
          <cell r="B1141">
            <v>3555.34</v>
          </cell>
        </row>
        <row r="1142">
          <cell r="A1142">
            <v>60342</v>
          </cell>
          <cell r="B1142">
            <v>3531.07</v>
          </cell>
        </row>
        <row r="1143">
          <cell r="A1143">
            <v>60392</v>
          </cell>
          <cell r="B1143">
            <v>3568.03</v>
          </cell>
        </row>
        <row r="1144">
          <cell r="A1144">
            <v>60442</v>
          </cell>
          <cell r="B1144">
            <v>3580.81</v>
          </cell>
        </row>
        <row r="1145">
          <cell r="A1145">
            <v>60492</v>
          </cell>
          <cell r="B1145">
            <v>3652.3</v>
          </cell>
        </row>
        <row r="1146">
          <cell r="A1146">
            <v>60542</v>
          </cell>
          <cell r="B1146">
            <v>3638.13</v>
          </cell>
        </row>
        <row r="1147">
          <cell r="A1147">
            <v>60592</v>
          </cell>
          <cell r="B1147">
            <v>3660.32</v>
          </cell>
        </row>
        <row r="1148">
          <cell r="A1148">
            <v>60642</v>
          </cell>
          <cell r="B1148">
            <v>3641.66</v>
          </cell>
        </row>
        <row r="1149">
          <cell r="A1149">
            <v>60692</v>
          </cell>
          <cell r="B1149">
            <v>3697.31</v>
          </cell>
        </row>
        <row r="1150">
          <cell r="A1150">
            <v>60742</v>
          </cell>
          <cell r="B1150">
            <v>3674.67</v>
          </cell>
        </row>
        <row r="1151">
          <cell r="A1151">
            <v>60792</v>
          </cell>
          <cell r="B1151">
            <v>3683.69</v>
          </cell>
        </row>
        <row r="1152">
          <cell r="A1152">
            <v>60843</v>
          </cell>
          <cell r="B1152">
            <v>3663.9</v>
          </cell>
        </row>
        <row r="1153">
          <cell r="A1153">
            <v>60893</v>
          </cell>
          <cell r="B1153">
            <v>3683.69</v>
          </cell>
        </row>
        <row r="1154">
          <cell r="A1154">
            <v>60943</v>
          </cell>
          <cell r="B1154">
            <v>3652.3</v>
          </cell>
        </row>
        <row r="1155">
          <cell r="A1155">
            <v>60993</v>
          </cell>
          <cell r="B1155">
            <v>3673.77</v>
          </cell>
        </row>
        <row r="1156">
          <cell r="A1156">
            <v>61043</v>
          </cell>
          <cell r="B1156">
            <v>3663.9</v>
          </cell>
        </row>
        <row r="1157">
          <cell r="A1157">
            <v>61093</v>
          </cell>
          <cell r="B1157">
            <v>3643.43</v>
          </cell>
        </row>
        <row r="1158">
          <cell r="A1158">
            <v>61143</v>
          </cell>
          <cell r="B1158">
            <v>3586.8</v>
          </cell>
        </row>
        <row r="1159">
          <cell r="A1159">
            <v>61193</v>
          </cell>
          <cell r="B1159">
            <v>3564.64</v>
          </cell>
        </row>
        <row r="1160">
          <cell r="A1160">
            <v>61243</v>
          </cell>
          <cell r="B1160">
            <v>3554.5</v>
          </cell>
        </row>
        <row r="1161">
          <cell r="A1161">
            <v>61293</v>
          </cell>
          <cell r="B1161">
            <v>3545.26</v>
          </cell>
        </row>
        <row r="1162">
          <cell r="A1162">
            <v>61343</v>
          </cell>
          <cell r="B1162">
            <v>3512.88</v>
          </cell>
        </row>
        <row r="1163">
          <cell r="A1163">
            <v>61393</v>
          </cell>
          <cell r="B1163">
            <v>3554.5</v>
          </cell>
        </row>
        <row r="1164">
          <cell r="A1164">
            <v>61443</v>
          </cell>
          <cell r="B1164">
            <v>3554.5</v>
          </cell>
        </row>
        <row r="1165">
          <cell r="A1165">
            <v>61493</v>
          </cell>
          <cell r="B1165">
            <v>3587.66</v>
          </cell>
        </row>
        <row r="1166">
          <cell r="A1166">
            <v>61543</v>
          </cell>
          <cell r="B1166">
            <v>3543.59</v>
          </cell>
        </row>
        <row r="1167">
          <cell r="A1167">
            <v>61593</v>
          </cell>
          <cell r="B1167">
            <v>3587.66</v>
          </cell>
        </row>
        <row r="1168">
          <cell r="A1168">
            <v>61643</v>
          </cell>
          <cell r="B1168">
            <v>3572.28</v>
          </cell>
        </row>
        <row r="1169">
          <cell r="A1169">
            <v>61693</v>
          </cell>
          <cell r="B1169">
            <v>3545.26</v>
          </cell>
        </row>
        <row r="1170">
          <cell r="A1170">
            <v>61743</v>
          </cell>
          <cell r="B1170">
            <v>3503.04</v>
          </cell>
        </row>
        <row r="1171">
          <cell r="A1171">
            <v>61793</v>
          </cell>
          <cell r="B1171">
            <v>3546.1</v>
          </cell>
        </row>
        <row r="1172">
          <cell r="A1172">
            <v>61843</v>
          </cell>
          <cell r="B1172">
            <v>3544.42</v>
          </cell>
        </row>
        <row r="1173">
          <cell r="A1173">
            <v>61893</v>
          </cell>
          <cell r="B1173">
            <v>3590.23</v>
          </cell>
        </row>
        <row r="1174">
          <cell r="A1174">
            <v>61943</v>
          </cell>
          <cell r="B1174">
            <v>3596.26</v>
          </cell>
        </row>
        <row r="1175">
          <cell r="A1175">
            <v>61993</v>
          </cell>
          <cell r="B1175">
            <v>3605.77</v>
          </cell>
        </row>
        <row r="1176">
          <cell r="A1176">
            <v>62043</v>
          </cell>
          <cell r="B1176">
            <v>3611.85</v>
          </cell>
        </row>
        <row r="1177">
          <cell r="A1177">
            <v>62093</v>
          </cell>
          <cell r="B1177">
            <v>3616.2</v>
          </cell>
        </row>
        <row r="1178">
          <cell r="A1178">
            <v>62143</v>
          </cell>
          <cell r="B1178">
            <v>3636.36</v>
          </cell>
        </row>
        <row r="1179">
          <cell r="A1179">
            <v>62193</v>
          </cell>
          <cell r="B1179">
            <v>3661.22</v>
          </cell>
        </row>
        <row r="1180">
          <cell r="A1180">
            <v>62243</v>
          </cell>
          <cell r="B1180">
            <v>3652.3</v>
          </cell>
        </row>
        <row r="1181">
          <cell r="A1181">
            <v>62294</v>
          </cell>
          <cell r="B1181">
            <v>3633.72</v>
          </cell>
        </row>
        <row r="1182">
          <cell r="A1182">
            <v>62344</v>
          </cell>
          <cell r="B1182">
            <v>3577.39</v>
          </cell>
        </row>
        <row r="1183">
          <cell r="A1183">
            <v>62394</v>
          </cell>
          <cell r="B1183">
            <v>3632.84</v>
          </cell>
        </row>
        <row r="1184">
          <cell r="A1184">
            <v>62444</v>
          </cell>
          <cell r="B1184">
            <v>3638.13</v>
          </cell>
        </row>
        <row r="1185">
          <cell r="A1185">
            <v>62494</v>
          </cell>
          <cell r="B1185">
            <v>3695.49</v>
          </cell>
        </row>
        <row r="1186">
          <cell r="A1186">
            <v>62544</v>
          </cell>
          <cell r="B1186">
            <v>3626.69</v>
          </cell>
        </row>
        <row r="1187">
          <cell r="A1187">
            <v>62594</v>
          </cell>
          <cell r="B1187">
            <v>3683.69</v>
          </cell>
        </row>
        <row r="1188">
          <cell r="A1188">
            <v>62644</v>
          </cell>
          <cell r="B1188">
            <v>3616.2</v>
          </cell>
        </row>
        <row r="1189">
          <cell r="A1189">
            <v>62694</v>
          </cell>
          <cell r="B1189">
            <v>3619.69</v>
          </cell>
        </row>
        <row r="1190">
          <cell r="A1190">
            <v>62744</v>
          </cell>
          <cell r="B1190">
            <v>3573.13</v>
          </cell>
        </row>
        <row r="1191">
          <cell r="A1191">
            <v>62794</v>
          </cell>
          <cell r="B1191">
            <v>3557.03</v>
          </cell>
        </row>
        <row r="1192">
          <cell r="A1192">
            <v>62844</v>
          </cell>
          <cell r="B1192">
            <v>3555.34</v>
          </cell>
        </row>
        <row r="1193">
          <cell r="A1193">
            <v>62894</v>
          </cell>
          <cell r="B1193">
            <v>3598.85</v>
          </cell>
        </row>
        <row r="1194">
          <cell r="A1194">
            <v>62944</v>
          </cell>
          <cell r="B1194">
            <v>3541.91</v>
          </cell>
        </row>
        <row r="1195">
          <cell r="A1195">
            <v>62994</v>
          </cell>
          <cell r="B1195">
            <v>3600.58</v>
          </cell>
        </row>
        <row r="1196">
          <cell r="A1196">
            <v>63044</v>
          </cell>
          <cell r="B1196">
            <v>3546.1</v>
          </cell>
        </row>
        <row r="1197">
          <cell r="A1197">
            <v>63095</v>
          </cell>
          <cell r="B1197">
            <v>3546.1</v>
          </cell>
        </row>
        <row r="1198">
          <cell r="A1198">
            <v>63145</v>
          </cell>
          <cell r="B1198">
            <v>3557.03</v>
          </cell>
        </row>
        <row r="1199">
          <cell r="A1199">
            <v>63195</v>
          </cell>
          <cell r="B1199">
            <v>3568.03</v>
          </cell>
        </row>
        <row r="1200">
          <cell r="A1200">
            <v>63245</v>
          </cell>
          <cell r="B1200">
            <v>3501.4</v>
          </cell>
        </row>
        <row r="1201">
          <cell r="A1201">
            <v>63295</v>
          </cell>
          <cell r="B1201">
            <v>3605.77</v>
          </cell>
        </row>
        <row r="1202">
          <cell r="A1202">
            <v>63345</v>
          </cell>
          <cell r="B1202">
            <v>3512.88</v>
          </cell>
        </row>
        <row r="1203">
          <cell r="A1203">
            <v>63395</v>
          </cell>
          <cell r="B1203">
            <v>3573.13</v>
          </cell>
        </row>
        <row r="1204">
          <cell r="A1204">
            <v>63446</v>
          </cell>
          <cell r="B1204">
            <v>3501.4</v>
          </cell>
        </row>
        <row r="1205">
          <cell r="A1205">
            <v>63496</v>
          </cell>
          <cell r="B1205">
            <v>3616.2</v>
          </cell>
        </row>
        <row r="1206">
          <cell r="A1206">
            <v>63546</v>
          </cell>
          <cell r="B1206">
            <v>3604.04</v>
          </cell>
        </row>
        <row r="1207">
          <cell r="A1207">
            <v>63597</v>
          </cell>
          <cell r="B1207">
            <v>3652.3</v>
          </cell>
        </row>
        <row r="1208">
          <cell r="A1208">
            <v>63647</v>
          </cell>
          <cell r="B1208">
            <v>3604.9</v>
          </cell>
        </row>
        <row r="1209">
          <cell r="A1209">
            <v>63697</v>
          </cell>
          <cell r="B1209">
            <v>3653.19</v>
          </cell>
        </row>
        <row r="1210">
          <cell r="A1210">
            <v>63747</v>
          </cell>
          <cell r="B1210">
            <v>3641.66</v>
          </cell>
        </row>
        <row r="1211">
          <cell r="A1211">
            <v>63797</v>
          </cell>
          <cell r="B1211">
            <v>3673.77</v>
          </cell>
        </row>
        <row r="1212">
          <cell r="A1212">
            <v>63847</v>
          </cell>
          <cell r="B1212">
            <v>3604.04</v>
          </cell>
        </row>
        <row r="1213">
          <cell r="A1213">
            <v>63897</v>
          </cell>
          <cell r="B1213">
            <v>3662.11</v>
          </cell>
        </row>
        <row r="1214">
          <cell r="A1214">
            <v>63947</v>
          </cell>
          <cell r="B1214">
            <v>3615.33</v>
          </cell>
        </row>
        <row r="1215">
          <cell r="A1215">
            <v>63997</v>
          </cell>
          <cell r="B1215">
            <v>3673.77</v>
          </cell>
        </row>
        <row r="1216">
          <cell r="A1216">
            <v>64047</v>
          </cell>
          <cell r="B1216">
            <v>3647.86</v>
          </cell>
        </row>
        <row r="1217">
          <cell r="A1217">
            <v>64097</v>
          </cell>
          <cell r="B1217">
            <v>3661.22</v>
          </cell>
        </row>
        <row r="1218">
          <cell r="A1218">
            <v>64147</v>
          </cell>
          <cell r="B1218">
            <v>3653.19</v>
          </cell>
        </row>
        <row r="1219">
          <cell r="A1219">
            <v>64197</v>
          </cell>
          <cell r="B1219">
            <v>3673.77</v>
          </cell>
        </row>
        <row r="1220">
          <cell r="A1220">
            <v>64247</v>
          </cell>
          <cell r="B1220">
            <v>3638.13</v>
          </cell>
        </row>
        <row r="1221">
          <cell r="A1221">
            <v>64297</v>
          </cell>
          <cell r="B1221">
            <v>3604.9</v>
          </cell>
        </row>
        <row r="1222">
          <cell r="A1222">
            <v>64347</v>
          </cell>
          <cell r="B1222">
            <v>3575.69</v>
          </cell>
        </row>
        <row r="1223">
          <cell r="A1223">
            <v>64397</v>
          </cell>
          <cell r="B1223">
            <v>3581.66</v>
          </cell>
        </row>
        <row r="1224">
          <cell r="A1224">
            <v>64447</v>
          </cell>
          <cell r="B1224">
            <v>3564.64</v>
          </cell>
        </row>
        <row r="1225">
          <cell r="A1225">
            <v>64497</v>
          </cell>
          <cell r="B1225">
            <v>3541.91</v>
          </cell>
        </row>
        <row r="1226">
          <cell r="A1226">
            <v>64547</v>
          </cell>
          <cell r="B1226">
            <v>3522.78</v>
          </cell>
        </row>
        <row r="1227">
          <cell r="A1227">
            <v>64598</v>
          </cell>
          <cell r="B1227">
            <v>3576.54</v>
          </cell>
        </row>
        <row r="1228">
          <cell r="A1228">
            <v>64648</v>
          </cell>
          <cell r="B1228">
            <v>3501.4</v>
          </cell>
        </row>
        <row r="1229">
          <cell r="A1229">
            <v>64698</v>
          </cell>
          <cell r="B1229">
            <v>3556.19</v>
          </cell>
        </row>
        <row r="1230">
          <cell r="A1230">
            <v>64748</v>
          </cell>
          <cell r="B1230">
            <v>3531.07</v>
          </cell>
        </row>
        <row r="1231">
          <cell r="A1231">
            <v>64798</v>
          </cell>
          <cell r="B1231">
            <v>3598.85</v>
          </cell>
        </row>
        <row r="1232">
          <cell r="A1232">
            <v>64848</v>
          </cell>
          <cell r="B1232">
            <v>3589.38</v>
          </cell>
        </row>
        <row r="1233">
          <cell r="A1233">
            <v>64898</v>
          </cell>
          <cell r="B1233">
            <v>3571.43</v>
          </cell>
        </row>
        <row r="1234">
          <cell r="A1234">
            <v>64948</v>
          </cell>
          <cell r="B1234">
            <v>3501.4</v>
          </cell>
        </row>
        <row r="1235">
          <cell r="A1235">
            <v>64998</v>
          </cell>
          <cell r="B1235">
            <v>3590.23</v>
          </cell>
        </row>
        <row r="1236">
          <cell r="A1236">
            <v>65048</v>
          </cell>
          <cell r="B1236">
            <v>3624.94</v>
          </cell>
        </row>
        <row r="1237">
          <cell r="A1237">
            <v>65098</v>
          </cell>
          <cell r="B1237">
            <v>3500.58</v>
          </cell>
        </row>
        <row r="1238">
          <cell r="A1238">
            <v>65148</v>
          </cell>
          <cell r="B1238">
            <v>3616.2</v>
          </cell>
        </row>
        <row r="1239">
          <cell r="A1239">
            <v>65198</v>
          </cell>
          <cell r="B1239">
            <v>3571.43</v>
          </cell>
        </row>
        <row r="1240">
          <cell r="A1240">
            <v>65248</v>
          </cell>
          <cell r="B1240">
            <v>3591.95</v>
          </cell>
        </row>
        <row r="1241">
          <cell r="A1241">
            <v>65298</v>
          </cell>
          <cell r="B1241">
            <v>3581.66</v>
          </cell>
        </row>
        <row r="1242">
          <cell r="A1242">
            <v>65348</v>
          </cell>
          <cell r="B1242">
            <v>3512.06</v>
          </cell>
        </row>
        <row r="1243">
          <cell r="A1243">
            <v>65398</v>
          </cell>
          <cell r="B1243">
            <v>3510.41</v>
          </cell>
        </row>
        <row r="1244">
          <cell r="A1244">
            <v>65448</v>
          </cell>
          <cell r="B1244">
            <v>3523.61</v>
          </cell>
        </row>
        <row r="1245">
          <cell r="A1245">
            <v>65498</v>
          </cell>
          <cell r="B1245">
            <v>3449.07</v>
          </cell>
        </row>
        <row r="1246">
          <cell r="A1246">
            <v>65548</v>
          </cell>
          <cell r="B1246">
            <v>3512.88</v>
          </cell>
        </row>
        <row r="1247">
          <cell r="A1247">
            <v>65598</v>
          </cell>
          <cell r="B1247">
            <v>3459.41</v>
          </cell>
        </row>
        <row r="1248">
          <cell r="A1248">
            <v>65648</v>
          </cell>
          <cell r="B1248">
            <v>3512.06</v>
          </cell>
        </row>
        <row r="1249">
          <cell r="A1249">
            <v>65698</v>
          </cell>
          <cell r="B1249">
            <v>3503.85</v>
          </cell>
        </row>
        <row r="1250">
          <cell r="A1250">
            <v>65748</v>
          </cell>
          <cell r="B1250">
            <v>3505.49</v>
          </cell>
        </row>
        <row r="1251">
          <cell r="A1251">
            <v>65798</v>
          </cell>
          <cell r="B1251">
            <v>3523.61</v>
          </cell>
        </row>
        <row r="1252">
          <cell r="A1252">
            <v>65848</v>
          </cell>
          <cell r="B1252">
            <v>3512.06</v>
          </cell>
        </row>
        <row r="1253">
          <cell r="A1253">
            <v>65898</v>
          </cell>
          <cell r="B1253">
            <v>3585.94</v>
          </cell>
        </row>
        <row r="1254">
          <cell r="A1254">
            <v>65948</v>
          </cell>
          <cell r="B1254">
            <v>3568.03</v>
          </cell>
        </row>
        <row r="1255">
          <cell r="A1255">
            <v>65998</v>
          </cell>
          <cell r="B1255">
            <v>3620.56</v>
          </cell>
        </row>
        <row r="1256">
          <cell r="A1256">
            <v>66048</v>
          </cell>
          <cell r="B1256">
            <v>3615.33</v>
          </cell>
        </row>
        <row r="1257">
          <cell r="A1257">
            <v>66098</v>
          </cell>
          <cell r="B1257">
            <v>3662.11</v>
          </cell>
        </row>
        <row r="1258">
          <cell r="A1258">
            <v>66148</v>
          </cell>
          <cell r="B1258">
            <v>3663.9</v>
          </cell>
        </row>
        <row r="1259">
          <cell r="A1259">
            <v>66198</v>
          </cell>
          <cell r="B1259">
            <v>3729.49</v>
          </cell>
        </row>
        <row r="1260">
          <cell r="A1260">
            <v>66248</v>
          </cell>
          <cell r="B1260">
            <v>3709.2</v>
          </cell>
        </row>
        <row r="1261">
          <cell r="A1261">
            <v>66298</v>
          </cell>
          <cell r="B1261">
            <v>3637.25</v>
          </cell>
        </row>
        <row r="1262">
          <cell r="A1262">
            <v>66348</v>
          </cell>
          <cell r="B1262">
            <v>3673.77</v>
          </cell>
        </row>
        <row r="1263">
          <cell r="A1263">
            <v>66398</v>
          </cell>
          <cell r="B1263">
            <v>3641.66</v>
          </cell>
        </row>
        <row r="1264">
          <cell r="A1264">
            <v>66448</v>
          </cell>
          <cell r="B1264">
            <v>3627.57</v>
          </cell>
        </row>
        <row r="1265">
          <cell r="A1265">
            <v>66498</v>
          </cell>
          <cell r="B1265">
            <v>3638.13</v>
          </cell>
        </row>
        <row r="1266">
          <cell r="A1266">
            <v>66548</v>
          </cell>
          <cell r="B1266">
            <v>3672.87</v>
          </cell>
        </row>
        <row r="1267">
          <cell r="A1267">
            <v>66598</v>
          </cell>
          <cell r="B1267">
            <v>3663.9</v>
          </cell>
        </row>
        <row r="1268">
          <cell r="A1268">
            <v>66648</v>
          </cell>
          <cell r="B1268">
            <v>3648.75</v>
          </cell>
        </row>
        <row r="1269">
          <cell r="A1269">
            <v>66698</v>
          </cell>
          <cell r="B1269">
            <v>3626.69</v>
          </cell>
        </row>
        <row r="1270">
          <cell r="A1270">
            <v>66748</v>
          </cell>
          <cell r="B1270">
            <v>3637.25</v>
          </cell>
        </row>
        <row r="1271">
          <cell r="A1271">
            <v>66798</v>
          </cell>
          <cell r="B1271">
            <v>3575.69</v>
          </cell>
        </row>
        <row r="1272">
          <cell r="A1272">
            <v>66848</v>
          </cell>
          <cell r="B1272">
            <v>3618.82</v>
          </cell>
        </row>
        <row r="1273">
          <cell r="A1273">
            <v>66898</v>
          </cell>
          <cell r="B1273">
            <v>3567.18</v>
          </cell>
        </row>
        <row r="1274">
          <cell r="A1274">
            <v>66948</v>
          </cell>
          <cell r="B1274">
            <v>3611.85</v>
          </cell>
        </row>
        <row r="1275">
          <cell r="A1275">
            <v>66998</v>
          </cell>
          <cell r="B1275">
            <v>3595.4</v>
          </cell>
        </row>
        <row r="1276">
          <cell r="A1276">
            <v>67048</v>
          </cell>
          <cell r="B1276">
            <v>3543.59</v>
          </cell>
        </row>
        <row r="1277">
          <cell r="A1277">
            <v>67098</v>
          </cell>
          <cell r="B1277">
            <v>3535.23</v>
          </cell>
        </row>
        <row r="1278">
          <cell r="A1278">
            <v>67148</v>
          </cell>
          <cell r="B1278">
            <v>3525.26</v>
          </cell>
        </row>
        <row r="1279">
          <cell r="A1279">
            <v>67198</v>
          </cell>
          <cell r="B1279">
            <v>3521.95</v>
          </cell>
        </row>
        <row r="1280">
          <cell r="A1280">
            <v>67248</v>
          </cell>
          <cell r="B1280">
            <v>3534.4</v>
          </cell>
        </row>
        <row r="1281">
          <cell r="A1281">
            <v>67298</v>
          </cell>
          <cell r="B1281">
            <v>3593.67</v>
          </cell>
        </row>
        <row r="1282">
          <cell r="A1282">
            <v>67348</v>
          </cell>
          <cell r="B1282">
            <v>3539.41</v>
          </cell>
        </row>
        <row r="1283">
          <cell r="A1283">
            <v>67398</v>
          </cell>
          <cell r="B1283">
            <v>3501.4</v>
          </cell>
        </row>
        <row r="1284">
          <cell r="A1284">
            <v>67448</v>
          </cell>
          <cell r="B1284">
            <v>3501.4</v>
          </cell>
        </row>
        <row r="1285">
          <cell r="A1285">
            <v>67499</v>
          </cell>
          <cell r="B1285">
            <v>3502.22</v>
          </cell>
        </row>
        <row r="1286">
          <cell r="A1286">
            <v>67549</v>
          </cell>
          <cell r="B1286">
            <v>3501.4</v>
          </cell>
        </row>
        <row r="1287">
          <cell r="A1287">
            <v>67599</v>
          </cell>
          <cell r="B1287">
            <v>3591.09</v>
          </cell>
        </row>
        <row r="1288">
          <cell r="A1288">
            <v>67649</v>
          </cell>
          <cell r="B1288">
            <v>3503.04</v>
          </cell>
        </row>
        <row r="1289">
          <cell r="A1289">
            <v>67699</v>
          </cell>
          <cell r="B1289">
            <v>3602.31</v>
          </cell>
        </row>
        <row r="1290">
          <cell r="A1290">
            <v>67749</v>
          </cell>
          <cell r="B1290">
            <v>3567.18</v>
          </cell>
        </row>
        <row r="1291">
          <cell r="A1291">
            <v>67799</v>
          </cell>
          <cell r="B1291">
            <v>3544.42</v>
          </cell>
        </row>
        <row r="1292">
          <cell r="A1292">
            <v>67849</v>
          </cell>
          <cell r="B1292">
            <v>3470.62</v>
          </cell>
        </row>
        <row r="1293">
          <cell r="A1293">
            <v>67899</v>
          </cell>
          <cell r="B1293">
            <v>3460.21</v>
          </cell>
        </row>
        <row r="1294">
          <cell r="A1294">
            <v>67949</v>
          </cell>
          <cell r="B1294">
            <v>3427</v>
          </cell>
        </row>
        <row r="1295">
          <cell r="A1295">
            <v>67999</v>
          </cell>
          <cell r="B1295">
            <v>3409.09</v>
          </cell>
        </row>
        <row r="1296">
          <cell r="A1296">
            <v>68049</v>
          </cell>
          <cell r="B1296">
            <v>3389.06</v>
          </cell>
        </row>
        <row r="1297">
          <cell r="A1297">
            <v>68099</v>
          </cell>
          <cell r="B1297">
            <v>3389.06</v>
          </cell>
        </row>
        <row r="1298">
          <cell r="A1298">
            <v>68149</v>
          </cell>
          <cell r="B1298">
            <v>3389.06</v>
          </cell>
        </row>
        <row r="1299">
          <cell r="A1299">
            <v>68199</v>
          </cell>
          <cell r="B1299">
            <v>3367.76</v>
          </cell>
        </row>
        <row r="1300">
          <cell r="A1300">
            <v>68249</v>
          </cell>
          <cell r="B1300">
            <v>3439.58</v>
          </cell>
        </row>
        <row r="1301">
          <cell r="A1301">
            <v>68299</v>
          </cell>
          <cell r="B1301">
            <v>3439.58</v>
          </cell>
        </row>
        <row r="1302">
          <cell r="A1302">
            <v>68349</v>
          </cell>
          <cell r="B1302">
            <v>3502.22</v>
          </cell>
        </row>
        <row r="1303">
          <cell r="A1303">
            <v>68400</v>
          </cell>
          <cell r="B1303">
            <v>3500.58</v>
          </cell>
        </row>
        <row r="1304">
          <cell r="A1304">
            <v>68450</v>
          </cell>
          <cell r="B1304">
            <v>3546.1</v>
          </cell>
        </row>
        <row r="1305">
          <cell r="A1305">
            <v>68500</v>
          </cell>
          <cell r="B1305">
            <v>3576.54</v>
          </cell>
        </row>
        <row r="1306">
          <cell r="A1306">
            <v>68550</v>
          </cell>
          <cell r="B1306">
            <v>3581.66</v>
          </cell>
        </row>
        <row r="1307">
          <cell r="A1307">
            <v>68600</v>
          </cell>
          <cell r="B1307">
            <v>3606.64</v>
          </cell>
        </row>
        <row r="1308">
          <cell r="A1308">
            <v>68651</v>
          </cell>
          <cell r="B1308">
            <v>3616.2</v>
          </cell>
        </row>
        <row r="1309">
          <cell r="A1309">
            <v>68701</v>
          </cell>
          <cell r="B1309">
            <v>3651.41</v>
          </cell>
        </row>
        <row r="1310">
          <cell r="A1310">
            <v>68751</v>
          </cell>
          <cell r="B1310">
            <v>3671.97</v>
          </cell>
        </row>
        <row r="1311">
          <cell r="A1311">
            <v>68801</v>
          </cell>
          <cell r="B1311">
            <v>3652.3</v>
          </cell>
        </row>
        <row r="1312">
          <cell r="A1312">
            <v>68851</v>
          </cell>
          <cell r="B1312">
            <v>3649.63</v>
          </cell>
        </row>
        <row r="1313">
          <cell r="A1313">
            <v>68901</v>
          </cell>
          <cell r="B1313">
            <v>3596.26</v>
          </cell>
        </row>
        <row r="1314">
          <cell r="A1314">
            <v>68951</v>
          </cell>
          <cell r="B1314">
            <v>3630.2</v>
          </cell>
        </row>
        <row r="1315">
          <cell r="A1315">
            <v>69001</v>
          </cell>
          <cell r="B1315">
            <v>3614.46</v>
          </cell>
        </row>
        <row r="1316">
          <cell r="A1316">
            <v>69051</v>
          </cell>
          <cell r="B1316">
            <v>3642.54</v>
          </cell>
        </row>
        <row r="1317">
          <cell r="A1317">
            <v>69101</v>
          </cell>
          <cell r="B1317">
            <v>3563.79</v>
          </cell>
        </row>
        <row r="1318">
          <cell r="A1318">
            <v>69151</v>
          </cell>
          <cell r="B1318">
            <v>3620.56</v>
          </cell>
        </row>
        <row r="1319">
          <cell r="A1319">
            <v>69201</v>
          </cell>
          <cell r="B1319">
            <v>3544.42</v>
          </cell>
        </row>
        <row r="1320">
          <cell r="A1320">
            <v>69251</v>
          </cell>
          <cell r="B1320">
            <v>3576.54</v>
          </cell>
        </row>
        <row r="1321">
          <cell r="A1321">
            <v>69301</v>
          </cell>
          <cell r="B1321">
            <v>3562.95</v>
          </cell>
        </row>
        <row r="1322">
          <cell r="A1322">
            <v>69351</v>
          </cell>
          <cell r="B1322">
            <v>3565.49</v>
          </cell>
        </row>
        <row r="1323">
          <cell r="A1323">
            <v>69401</v>
          </cell>
          <cell r="B1323">
            <v>3578.24</v>
          </cell>
        </row>
        <row r="1324">
          <cell r="A1324">
            <v>69451</v>
          </cell>
          <cell r="B1324">
            <v>3560.41</v>
          </cell>
        </row>
        <row r="1325">
          <cell r="A1325">
            <v>69501</v>
          </cell>
          <cell r="B1325">
            <v>3501.4</v>
          </cell>
        </row>
        <row r="1326">
          <cell r="A1326">
            <v>69551</v>
          </cell>
          <cell r="B1326">
            <v>3557.03</v>
          </cell>
        </row>
        <row r="1327">
          <cell r="A1327">
            <v>69601</v>
          </cell>
          <cell r="B1327">
            <v>3531.9</v>
          </cell>
        </row>
        <row r="1328">
          <cell r="A1328">
            <v>69651</v>
          </cell>
          <cell r="B1328">
            <v>3481.09</v>
          </cell>
        </row>
        <row r="1329">
          <cell r="A1329">
            <v>69701</v>
          </cell>
          <cell r="B1329">
            <v>3512.06</v>
          </cell>
        </row>
        <row r="1330">
          <cell r="A1330">
            <v>69751</v>
          </cell>
          <cell r="B1330">
            <v>3480.28</v>
          </cell>
        </row>
        <row r="1331">
          <cell r="A1331">
            <v>69801</v>
          </cell>
          <cell r="B1331">
            <v>3512.06</v>
          </cell>
        </row>
        <row r="1332">
          <cell r="A1332">
            <v>69851</v>
          </cell>
          <cell r="B1332">
            <v>3438.79</v>
          </cell>
        </row>
        <row r="1333">
          <cell r="A1333">
            <v>69901</v>
          </cell>
          <cell r="B1333">
            <v>3512.88</v>
          </cell>
        </row>
        <row r="1334">
          <cell r="A1334">
            <v>69951</v>
          </cell>
          <cell r="B1334">
            <v>3438.79</v>
          </cell>
        </row>
        <row r="1335">
          <cell r="A1335">
            <v>70001</v>
          </cell>
          <cell r="B1335">
            <v>3377.62</v>
          </cell>
        </row>
        <row r="1336">
          <cell r="A1336">
            <v>70051</v>
          </cell>
          <cell r="B1336">
            <v>3309.07</v>
          </cell>
        </row>
        <row r="1337">
          <cell r="A1337">
            <v>70102</v>
          </cell>
          <cell r="B1337">
            <v>3225.11</v>
          </cell>
        </row>
        <row r="1338">
          <cell r="A1338">
            <v>70152</v>
          </cell>
          <cell r="B1338">
            <v>3169.91</v>
          </cell>
        </row>
        <row r="1339">
          <cell r="A1339">
            <v>70202</v>
          </cell>
          <cell r="B1339">
            <v>3097.25</v>
          </cell>
        </row>
        <row r="1340">
          <cell r="A1340">
            <v>70252</v>
          </cell>
          <cell r="B1340">
            <v>3010.84</v>
          </cell>
        </row>
        <row r="1341">
          <cell r="A1341">
            <v>70302</v>
          </cell>
          <cell r="B1341">
            <v>2956.25</v>
          </cell>
        </row>
        <row r="1342">
          <cell r="A1342">
            <v>70352</v>
          </cell>
          <cell r="B1342">
            <v>2903.04</v>
          </cell>
        </row>
        <row r="1343">
          <cell r="A1343">
            <v>70402</v>
          </cell>
          <cell r="B1343">
            <v>2832.33</v>
          </cell>
        </row>
        <row r="1344">
          <cell r="A1344">
            <v>70452</v>
          </cell>
          <cell r="B1344">
            <v>2775.21</v>
          </cell>
        </row>
        <row r="1345">
          <cell r="A1345">
            <v>70502</v>
          </cell>
          <cell r="B1345">
            <v>2721.83</v>
          </cell>
        </row>
        <row r="1346">
          <cell r="A1346">
            <v>70552</v>
          </cell>
          <cell r="B1346">
            <v>2626.05</v>
          </cell>
        </row>
        <row r="1347">
          <cell r="A1347">
            <v>70602</v>
          </cell>
          <cell r="B1347">
            <v>2568.4899999999998</v>
          </cell>
        </row>
        <row r="1348">
          <cell r="A1348">
            <v>70652</v>
          </cell>
          <cell r="B1348">
            <v>2526.9499999999998</v>
          </cell>
        </row>
        <row r="1349">
          <cell r="A1349">
            <v>70702</v>
          </cell>
          <cell r="B1349">
            <v>2460.63</v>
          </cell>
        </row>
        <row r="1350">
          <cell r="A1350">
            <v>70752</v>
          </cell>
          <cell r="B1350">
            <v>2404.23</v>
          </cell>
        </row>
        <row r="1351">
          <cell r="A1351">
            <v>70802</v>
          </cell>
          <cell r="B1351">
            <v>2350.73</v>
          </cell>
        </row>
        <row r="1352">
          <cell r="A1352">
            <v>70852</v>
          </cell>
          <cell r="B1352">
            <v>2303.09</v>
          </cell>
        </row>
        <row r="1353">
          <cell r="A1353">
            <v>70902</v>
          </cell>
          <cell r="B1353">
            <v>2247.86</v>
          </cell>
        </row>
        <row r="1354">
          <cell r="A1354">
            <v>70953</v>
          </cell>
          <cell r="B1354">
            <v>2192.98</v>
          </cell>
        </row>
        <row r="1355">
          <cell r="A1355">
            <v>71003</v>
          </cell>
          <cell r="B1355">
            <v>2180.23</v>
          </cell>
        </row>
        <row r="1356">
          <cell r="A1356">
            <v>71053</v>
          </cell>
          <cell r="B1356">
            <v>2137.67</v>
          </cell>
        </row>
        <row r="1357">
          <cell r="A1357">
            <v>71103</v>
          </cell>
          <cell r="B1357">
            <v>2089.4299999999998</v>
          </cell>
        </row>
        <row r="1358">
          <cell r="A1358">
            <v>71153</v>
          </cell>
          <cell r="B1358">
            <v>2040.26</v>
          </cell>
        </row>
        <row r="1359">
          <cell r="A1359">
            <v>71203</v>
          </cell>
          <cell r="B1359">
            <v>1996.54</v>
          </cell>
        </row>
        <row r="1360">
          <cell r="A1360">
            <v>71254</v>
          </cell>
          <cell r="B1360">
            <v>1942.75</v>
          </cell>
        </row>
        <row r="1361">
          <cell r="A1361">
            <v>71304</v>
          </cell>
          <cell r="B1361">
            <v>1942.75</v>
          </cell>
        </row>
        <row r="1362">
          <cell r="A1362">
            <v>71354</v>
          </cell>
          <cell r="B1362">
            <v>1891.55</v>
          </cell>
        </row>
        <row r="1363">
          <cell r="A1363">
            <v>71404</v>
          </cell>
          <cell r="B1363">
            <v>1837.78</v>
          </cell>
        </row>
        <row r="1364">
          <cell r="A1364">
            <v>71454</v>
          </cell>
          <cell r="B1364">
            <v>1800.72</v>
          </cell>
        </row>
        <row r="1365">
          <cell r="A1365">
            <v>71504</v>
          </cell>
          <cell r="B1365">
            <v>1794.47</v>
          </cell>
        </row>
        <row r="1366">
          <cell r="A1366">
            <v>71554</v>
          </cell>
          <cell r="B1366">
            <v>1860.81</v>
          </cell>
        </row>
        <row r="1367">
          <cell r="A1367">
            <v>71604</v>
          </cell>
          <cell r="B1367">
            <v>1697.6</v>
          </cell>
        </row>
        <row r="1368">
          <cell r="A1368">
            <v>71654</v>
          </cell>
          <cell r="B1368">
            <v>1644.74</v>
          </cell>
        </row>
        <row r="1369">
          <cell r="A1369">
            <v>71704</v>
          </cell>
          <cell r="B1369">
            <v>1645.28</v>
          </cell>
        </row>
        <row r="1370">
          <cell r="A1370">
            <v>71754</v>
          </cell>
          <cell r="B1370">
            <v>1595.57</v>
          </cell>
        </row>
        <row r="1371">
          <cell r="A1371">
            <v>71804</v>
          </cell>
          <cell r="B1371">
            <v>1544.16</v>
          </cell>
        </row>
        <row r="1372">
          <cell r="A1372">
            <v>71854</v>
          </cell>
          <cell r="B1372">
            <v>1546.87</v>
          </cell>
        </row>
        <row r="1373">
          <cell r="A1373">
            <v>71904</v>
          </cell>
          <cell r="B1373">
            <v>1491.5</v>
          </cell>
        </row>
        <row r="1374">
          <cell r="A1374">
            <v>71954</v>
          </cell>
          <cell r="B1374">
            <v>1497.16</v>
          </cell>
        </row>
        <row r="1375">
          <cell r="A1375">
            <v>72004</v>
          </cell>
          <cell r="B1375">
            <v>1444.95</v>
          </cell>
        </row>
        <row r="1376">
          <cell r="A1376">
            <v>72054</v>
          </cell>
          <cell r="B1376">
            <v>1389.4</v>
          </cell>
        </row>
        <row r="1377">
          <cell r="A1377">
            <v>72104</v>
          </cell>
          <cell r="B1377">
            <v>1392.11</v>
          </cell>
        </row>
        <row r="1378">
          <cell r="A1378">
            <v>72154</v>
          </cell>
          <cell r="B1378">
            <v>1338.21</v>
          </cell>
        </row>
        <row r="1379">
          <cell r="A1379">
            <v>72204</v>
          </cell>
          <cell r="B1379">
            <v>1340.36</v>
          </cell>
        </row>
        <row r="1380">
          <cell r="A1380">
            <v>72254</v>
          </cell>
          <cell r="B1380">
            <v>1285.02</v>
          </cell>
        </row>
        <row r="1381">
          <cell r="A1381">
            <v>72304</v>
          </cell>
          <cell r="B1381">
            <v>1287.55</v>
          </cell>
        </row>
        <row r="1382">
          <cell r="A1382">
            <v>72354</v>
          </cell>
          <cell r="B1382">
            <v>1230.52</v>
          </cell>
        </row>
        <row r="1383">
          <cell r="A1383">
            <v>72404</v>
          </cell>
          <cell r="B1383">
            <v>1234.1600000000001</v>
          </cell>
        </row>
        <row r="1384">
          <cell r="A1384">
            <v>72454</v>
          </cell>
          <cell r="B1384">
            <v>1173.6199999999999</v>
          </cell>
        </row>
        <row r="1385">
          <cell r="A1385">
            <v>72504</v>
          </cell>
          <cell r="B1385">
            <v>1179.43</v>
          </cell>
        </row>
        <row r="1386">
          <cell r="A1386">
            <v>72554</v>
          </cell>
          <cell r="B1386">
            <v>1120.07</v>
          </cell>
        </row>
        <row r="1387">
          <cell r="A1387">
            <v>72604</v>
          </cell>
          <cell r="B1387">
            <v>1122.08</v>
          </cell>
        </row>
        <row r="1388">
          <cell r="A1388">
            <v>72654</v>
          </cell>
          <cell r="B1388">
            <v>1067.1600000000001</v>
          </cell>
        </row>
        <row r="1389">
          <cell r="A1389">
            <v>72704</v>
          </cell>
          <cell r="B1389">
            <v>1064.06</v>
          </cell>
        </row>
        <row r="1390">
          <cell r="A1390">
            <v>72754</v>
          </cell>
          <cell r="B1390">
            <v>1010.03</v>
          </cell>
        </row>
        <row r="1391">
          <cell r="A1391">
            <v>72804</v>
          </cell>
          <cell r="B1391">
            <v>1010.03</v>
          </cell>
        </row>
        <row r="1392">
          <cell r="A1392">
            <v>72854</v>
          </cell>
          <cell r="B1392">
            <v>998.6</v>
          </cell>
        </row>
        <row r="1393">
          <cell r="A1393">
            <v>72904</v>
          </cell>
          <cell r="B1393">
            <v>937.91</v>
          </cell>
        </row>
        <row r="1394">
          <cell r="A1394">
            <v>72954</v>
          </cell>
          <cell r="B1394">
            <v>937.68</v>
          </cell>
        </row>
        <row r="1395">
          <cell r="A1395">
            <v>73004</v>
          </cell>
          <cell r="B1395">
            <v>937.68</v>
          </cell>
        </row>
        <row r="1396">
          <cell r="A1396">
            <v>73054</v>
          </cell>
          <cell r="B1396">
            <v>863.91</v>
          </cell>
        </row>
        <row r="1397">
          <cell r="A1397">
            <v>73104</v>
          </cell>
          <cell r="B1397">
            <v>881.63</v>
          </cell>
        </row>
        <row r="1398">
          <cell r="A1398">
            <v>73154</v>
          </cell>
          <cell r="B1398">
            <v>802.65</v>
          </cell>
        </row>
        <row r="1399">
          <cell r="A1399">
            <v>73204</v>
          </cell>
          <cell r="B1399">
            <v>802.65</v>
          </cell>
        </row>
        <row r="1400">
          <cell r="A1400">
            <v>73254</v>
          </cell>
          <cell r="B1400">
            <v>797.53</v>
          </cell>
        </row>
        <row r="1401">
          <cell r="A1401">
            <v>73304</v>
          </cell>
          <cell r="B1401">
            <v>797.53</v>
          </cell>
        </row>
        <row r="1402">
          <cell r="A1402">
            <v>73354</v>
          </cell>
          <cell r="B1402">
            <v>724.74</v>
          </cell>
        </row>
        <row r="1403">
          <cell r="A1403">
            <v>73404</v>
          </cell>
          <cell r="B1403">
            <v>716.26</v>
          </cell>
        </row>
        <row r="1404">
          <cell r="A1404">
            <v>73454</v>
          </cell>
          <cell r="B1404">
            <v>716.26</v>
          </cell>
        </row>
        <row r="1405">
          <cell r="A1405">
            <v>73504</v>
          </cell>
          <cell r="B1405">
            <v>650.66999999999996</v>
          </cell>
        </row>
        <row r="1406">
          <cell r="A1406">
            <v>73554</v>
          </cell>
          <cell r="B1406">
            <v>650.66999999999996</v>
          </cell>
        </row>
        <row r="1407">
          <cell r="A1407">
            <v>73604</v>
          </cell>
          <cell r="B1407">
            <v>626.64</v>
          </cell>
        </row>
        <row r="1408">
          <cell r="A1408">
            <v>73654</v>
          </cell>
          <cell r="B1408">
            <v>626.64</v>
          </cell>
        </row>
        <row r="1409">
          <cell r="A1409">
            <v>73704</v>
          </cell>
          <cell r="B1409">
            <v>548.54999999999995</v>
          </cell>
        </row>
        <row r="1410">
          <cell r="A1410">
            <v>73754</v>
          </cell>
          <cell r="B1410">
            <v>548.54999999999995</v>
          </cell>
        </row>
        <row r="1411">
          <cell r="A1411">
            <v>73804</v>
          </cell>
          <cell r="B1411">
            <v>517.91999999999996</v>
          </cell>
        </row>
        <row r="1412">
          <cell r="A1412">
            <v>73854</v>
          </cell>
          <cell r="B1412">
            <v>517.91999999999996</v>
          </cell>
        </row>
        <row r="1413">
          <cell r="A1413">
            <v>73904</v>
          </cell>
          <cell r="B1413">
            <v>517.91999999999996</v>
          </cell>
        </row>
        <row r="1414">
          <cell r="A1414">
            <v>73954</v>
          </cell>
          <cell r="B1414">
            <v>422.18</v>
          </cell>
        </row>
        <row r="1415">
          <cell r="A1415">
            <v>74004</v>
          </cell>
          <cell r="B1415">
            <v>422.18</v>
          </cell>
        </row>
        <row r="1416">
          <cell r="A1416">
            <v>74054</v>
          </cell>
          <cell r="B1416">
            <v>422.18</v>
          </cell>
        </row>
        <row r="1417">
          <cell r="A1417">
            <v>74104</v>
          </cell>
          <cell r="B1417">
            <v>422.18</v>
          </cell>
        </row>
        <row r="1418">
          <cell r="A1418">
            <v>74155</v>
          </cell>
          <cell r="B1418">
            <v>370.07</v>
          </cell>
        </row>
        <row r="1419">
          <cell r="A1419">
            <v>74205</v>
          </cell>
          <cell r="B1419">
            <v>370.07</v>
          </cell>
        </row>
        <row r="1420">
          <cell r="A1420">
            <v>74255</v>
          </cell>
          <cell r="B1420">
            <v>370.07</v>
          </cell>
        </row>
        <row r="1421">
          <cell r="A1421">
            <v>74305</v>
          </cell>
          <cell r="B1421">
            <v>370.07</v>
          </cell>
        </row>
        <row r="1422">
          <cell r="A1422">
            <v>75132</v>
          </cell>
          <cell r="B1422">
            <v>58.59</v>
          </cell>
        </row>
        <row r="1423">
          <cell r="A1423">
            <v>75182</v>
          </cell>
          <cell r="B1423">
            <v>58.59</v>
          </cell>
        </row>
        <row r="1424">
          <cell r="A1424">
            <v>75232</v>
          </cell>
          <cell r="B1424">
            <v>58.59</v>
          </cell>
        </row>
        <row r="1425">
          <cell r="A1425">
            <v>75282</v>
          </cell>
          <cell r="B1425">
            <v>58.59</v>
          </cell>
        </row>
        <row r="1426">
          <cell r="A1426">
            <v>75332</v>
          </cell>
          <cell r="B1426">
            <v>58.59</v>
          </cell>
        </row>
        <row r="1427">
          <cell r="A1427">
            <v>75382</v>
          </cell>
          <cell r="B1427">
            <v>0</v>
          </cell>
        </row>
        <row r="1428">
          <cell r="A1428">
            <v>75432</v>
          </cell>
          <cell r="B1428">
            <v>0</v>
          </cell>
        </row>
        <row r="1429">
          <cell r="A1429">
            <v>75482</v>
          </cell>
          <cell r="B1429">
            <v>0</v>
          </cell>
        </row>
        <row r="1430">
          <cell r="A1430">
            <v>75532</v>
          </cell>
          <cell r="B1430">
            <v>0</v>
          </cell>
        </row>
        <row r="1431">
          <cell r="A1431">
            <v>75582</v>
          </cell>
          <cell r="B1431">
            <v>0</v>
          </cell>
        </row>
        <row r="1432">
          <cell r="A1432">
            <v>75632</v>
          </cell>
          <cell r="B1432">
            <v>0</v>
          </cell>
        </row>
        <row r="1433">
          <cell r="A1433">
            <v>75682</v>
          </cell>
          <cell r="B1433">
            <v>0</v>
          </cell>
        </row>
        <row r="1434">
          <cell r="A1434">
            <v>75732</v>
          </cell>
          <cell r="B1434">
            <v>0</v>
          </cell>
        </row>
        <row r="1435">
          <cell r="A1435">
            <v>75782</v>
          </cell>
          <cell r="B1435">
            <v>0</v>
          </cell>
        </row>
        <row r="1436">
          <cell r="A1436">
            <v>75832</v>
          </cell>
          <cell r="B1436">
            <v>0</v>
          </cell>
        </row>
        <row r="1437">
          <cell r="A1437">
            <v>75882</v>
          </cell>
          <cell r="B1437">
            <v>0</v>
          </cell>
        </row>
        <row r="1438">
          <cell r="A1438">
            <v>75932</v>
          </cell>
          <cell r="B1438">
            <v>0</v>
          </cell>
        </row>
        <row r="1439">
          <cell r="A1439">
            <v>75982</v>
          </cell>
          <cell r="B1439">
            <v>0</v>
          </cell>
        </row>
        <row r="1440">
          <cell r="A1440">
            <v>76032</v>
          </cell>
          <cell r="B1440">
            <v>0</v>
          </cell>
        </row>
        <row r="1441">
          <cell r="A1441">
            <v>76082</v>
          </cell>
          <cell r="B1441">
            <v>0</v>
          </cell>
        </row>
        <row r="1442">
          <cell r="A1442">
            <v>76132</v>
          </cell>
          <cell r="B1442">
            <v>0</v>
          </cell>
        </row>
        <row r="1443">
          <cell r="A1443">
            <v>76182</v>
          </cell>
          <cell r="B1443">
            <v>0</v>
          </cell>
        </row>
        <row r="1444">
          <cell r="A1444">
            <v>76232</v>
          </cell>
          <cell r="B1444">
            <v>0</v>
          </cell>
        </row>
        <row r="1445">
          <cell r="A1445">
            <v>76282</v>
          </cell>
          <cell r="B1445">
            <v>0</v>
          </cell>
        </row>
        <row r="1446">
          <cell r="A1446">
            <v>76332</v>
          </cell>
          <cell r="B1446">
            <v>0</v>
          </cell>
        </row>
        <row r="1447">
          <cell r="A1447">
            <v>76382</v>
          </cell>
          <cell r="B1447">
            <v>0</v>
          </cell>
        </row>
        <row r="1448">
          <cell r="A1448">
            <v>76432</v>
          </cell>
          <cell r="B1448">
            <v>0</v>
          </cell>
        </row>
        <row r="1449">
          <cell r="A1449">
            <v>76482</v>
          </cell>
          <cell r="B1449">
            <v>0</v>
          </cell>
        </row>
        <row r="1450">
          <cell r="A1450">
            <v>76532</v>
          </cell>
          <cell r="B1450">
            <v>0</v>
          </cell>
        </row>
        <row r="1451">
          <cell r="A1451">
            <v>76582</v>
          </cell>
          <cell r="B1451">
            <v>0</v>
          </cell>
        </row>
        <row r="1452">
          <cell r="A1452">
            <v>76632</v>
          </cell>
          <cell r="B1452">
            <v>0</v>
          </cell>
        </row>
        <row r="1453">
          <cell r="A1453">
            <v>76682</v>
          </cell>
          <cell r="B1453">
            <v>0</v>
          </cell>
        </row>
        <row r="1454">
          <cell r="A1454">
            <v>76732</v>
          </cell>
          <cell r="B1454">
            <v>0</v>
          </cell>
        </row>
        <row r="1455">
          <cell r="A1455">
            <v>76782</v>
          </cell>
          <cell r="B1455">
            <v>0</v>
          </cell>
        </row>
        <row r="1456">
          <cell r="A1456">
            <v>76832</v>
          </cell>
          <cell r="B1456">
            <v>0</v>
          </cell>
        </row>
        <row r="1457">
          <cell r="A1457">
            <v>76882</v>
          </cell>
          <cell r="B1457">
            <v>0</v>
          </cell>
        </row>
        <row r="1458">
          <cell r="A1458">
            <v>76932</v>
          </cell>
          <cell r="B1458">
            <v>0</v>
          </cell>
        </row>
        <row r="1459">
          <cell r="A1459">
            <v>76982</v>
          </cell>
          <cell r="B1459">
            <v>0</v>
          </cell>
        </row>
        <row r="1460">
          <cell r="A1460">
            <v>77032</v>
          </cell>
          <cell r="B1460">
            <v>0</v>
          </cell>
        </row>
        <row r="1461">
          <cell r="A1461">
            <v>77082</v>
          </cell>
          <cell r="B1461">
            <v>0</v>
          </cell>
        </row>
        <row r="1462">
          <cell r="A1462">
            <v>77132</v>
          </cell>
          <cell r="B1462">
            <v>0</v>
          </cell>
        </row>
        <row r="1463">
          <cell r="A1463">
            <v>77182</v>
          </cell>
          <cell r="B1463">
            <v>0</v>
          </cell>
        </row>
        <row r="1464">
          <cell r="A1464">
            <v>77232</v>
          </cell>
          <cell r="B1464">
            <v>0</v>
          </cell>
        </row>
        <row r="1465">
          <cell r="A1465">
            <v>77282</v>
          </cell>
          <cell r="B1465">
            <v>0</v>
          </cell>
        </row>
        <row r="1466">
          <cell r="A1466">
            <v>77332</v>
          </cell>
          <cell r="B1466">
            <v>0</v>
          </cell>
        </row>
        <row r="1467">
          <cell r="A1467">
            <v>77382</v>
          </cell>
          <cell r="B1467">
            <v>0</v>
          </cell>
        </row>
        <row r="1468">
          <cell r="A1468">
            <v>77432</v>
          </cell>
          <cell r="B1468">
            <v>0</v>
          </cell>
        </row>
        <row r="1469">
          <cell r="A1469">
            <v>77483</v>
          </cell>
          <cell r="B1469">
            <v>0</v>
          </cell>
        </row>
        <row r="1470">
          <cell r="A1470">
            <v>77533</v>
          </cell>
          <cell r="B1470">
            <v>0</v>
          </cell>
        </row>
        <row r="1471">
          <cell r="A1471">
            <v>77583</v>
          </cell>
          <cell r="B1471">
            <v>0</v>
          </cell>
        </row>
        <row r="1472">
          <cell r="A1472">
            <v>77633</v>
          </cell>
          <cell r="B1472">
            <v>0</v>
          </cell>
        </row>
        <row r="1473">
          <cell r="A1473">
            <v>77683</v>
          </cell>
          <cell r="B1473">
            <v>0</v>
          </cell>
        </row>
        <row r="1474">
          <cell r="A1474">
            <v>77733</v>
          </cell>
          <cell r="B1474">
            <v>0</v>
          </cell>
        </row>
        <row r="1475">
          <cell r="A1475">
            <v>77783</v>
          </cell>
          <cell r="B1475">
            <v>0</v>
          </cell>
        </row>
        <row r="1476">
          <cell r="A1476">
            <v>77833</v>
          </cell>
          <cell r="B1476">
            <v>0</v>
          </cell>
        </row>
        <row r="1477">
          <cell r="A1477">
            <v>77883</v>
          </cell>
          <cell r="B1477">
            <v>0</v>
          </cell>
        </row>
        <row r="1478">
          <cell r="A1478">
            <v>77933</v>
          </cell>
          <cell r="B1478">
            <v>0</v>
          </cell>
        </row>
        <row r="1479">
          <cell r="A1479">
            <v>77983</v>
          </cell>
          <cell r="B1479">
            <v>0</v>
          </cell>
        </row>
        <row r="1480">
          <cell r="A1480">
            <v>78033</v>
          </cell>
          <cell r="B1480">
            <v>0</v>
          </cell>
        </row>
        <row r="1481">
          <cell r="A1481">
            <v>78083</v>
          </cell>
          <cell r="B1481">
            <v>0</v>
          </cell>
        </row>
        <row r="1482">
          <cell r="A1482">
            <v>78133</v>
          </cell>
          <cell r="B1482">
            <v>0</v>
          </cell>
        </row>
        <row r="1483">
          <cell r="A1483">
            <v>78183</v>
          </cell>
          <cell r="B1483">
            <v>0</v>
          </cell>
        </row>
        <row r="1484">
          <cell r="A1484">
            <v>78233</v>
          </cell>
          <cell r="B1484">
            <v>0</v>
          </cell>
        </row>
        <row r="1485">
          <cell r="A1485">
            <v>78283</v>
          </cell>
          <cell r="B1485">
            <v>0</v>
          </cell>
        </row>
        <row r="1486">
          <cell r="A1486">
            <v>78333</v>
          </cell>
          <cell r="B1486">
            <v>0</v>
          </cell>
        </row>
        <row r="1487">
          <cell r="A1487">
            <v>78383</v>
          </cell>
          <cell r="B1487">
            <v>0</v>
          </cell>
        </row>
        <row r="1488">
          <cell r="A1488">
            <v>78433</v>
          </cell>
          <cell r="B1488">
            <v>0</v>
          </cell>
        </row>
        <row r="1489">
          <cell r="A1489">
            <v>78483</v>
          </cell>
          <cell r="B1489">
            <v>0</v>
          </cell>
        </row>
        <row r="1490">
          <cell r="A1490">
            <v>78533</v>
          </cell>
          <cell r="B1490">
            <v>0</v>
          </cell>
        </row>
        <row r="1491">
          <cell r="A1491">
            <v>78583</v>
          </cell>
          <cell r="B1491">
            <v>0</v>
          </cell>
        </row>
        <row r="1492">
          <cell r="A1492">
            <v>78633</v>
          </cell>
          <cell r="B1492">
            <v>0</v>
          </cell>
        </row>
        <row r="1493">
          <cell r="A1493">
            <v>78683</v>
          </cell>
          <cell r="B1493">
            <v>0</v>
          </cell>
        </row>
        <row r="1494">
          <cell r="A1494">
            <v>78733</v>
          </cell>
          <cell r="B1494">
            <v>0</v>
          </cell>
        </row>
        <row r="1495">
          <cell r="A1495">
            <v>78783</v>
          </cell>
          <cell r="B1495">
            <v>0</v>
          </cell>
        </row>
        <row r="1496">
          <cell r="A1496">
            <v>78833</v>
          </cell>
          <cell r="B1496">
            <v>0</v>
          </cell>
        </row>
        <row r="1497">
          <cell r="A1497">
            <v>78883</v>
          </cell>
          <cell r="B1497">
            <v>0</v>
          </cell>
        </row>
        <row r="1498">
          <cell r="A1498">
            <v>78934</v>
          </cell>
          <cell r="B1498">
            <v>0</v>
          </cell>
        </row>
        <row r="1499">
          <cell r="A1499">
            <v>78984</v>
          </cell>
          <cell r="B1499">
            <v>0</v>
          </cell>
        </row>
        <row r="1500">
          <cell r="A1500">
            <v>79034</v>
          </cell>
          <cell r="B1500">
            <v>0</v>
          </cell>
        </row>
        <row r="1501">
          <cell r="A1501">
            <v>79084</v>
          </cell>
          <cell r="B1501">
            <v>0</v>
          </cell>
        </row>
        <row r="1502">
          <cell r="A1502">
            <v>79134</v>
          </cell>
          <cell r="B1502">
            <v>0</v>
          </cell>
        </row>
        <row r="1503">
          <cell r="A1503">
            <v>79184</v>
          </cell>
          <cell r="B1503">
            <v>0</v>
          </cell>
        </row>
        <row r="1504">
          <cell r="A1504">
            <v>79234</v>
          </cell>
          <cell r="B1504">
            <v>0</v>
          </cell>
        </row>
        <row r="1505">
          <cell r="A1505">
            <v>79284</v>
          </cell>
          <cell r="B1505">
            <v>0</v>
          </cell>
        </row>
        <row r="1506">
          <cell r="A1506">
            <v>79334</v>
          </cell>
          <cell r="B1506">
            <v>0</v>
          </cell>
        </row>
        <row r="1507">
          <cell r="A1507">
            <v>79384</v>
          </cell>
          <cell r="B1507">
            <v>0</v>
          </cell>
        </row>
        <row r="1508">
          <cell r="A1508">
            <v>79434</v>
          </cell>
          <cell r="B1508">
            <v>0</v>
          </cell>
        </row>
        <row r="1509">
          <cell r="A1509">
            <v>79484</v>
          </cell>
          <cell r="B1509">
            <v>0</v>
          </cell>
        </row>
        <row r="1510">
          <cell r="A1510">
            <v>79534</v>
          </cell>
          <cell r="B1510">
            <v>0</v>
          </cell>
        </row>
        <row r="1511">
          <cell r="A1511">
            <v>79584</v>
          </cell>
          <cell r="B1511">
            <v>0</v>
          </cell>
        </row>
        <row r="1512">
          <cell r="A1512">
            <v>79634</v>
          </cell>
          <cell r="B1512">
            <v>0</v>
          </cell>
        </row>
        <row r="1513">
          <cell r="A1513">
            <v>79684</v>
          </cell>
          <cell r="B1513">
            <v>0</v>
          </cell>
        </row>
        <row r="1514">
          <cell r="A1514">
            <v>79734</v>
          </cell>
          <cell r="B1514">
            <v>0</v>
          </cell>
        </row>
        <row r="1515">
          <cell r="A1515">
            <v>79784</v>
          </cell>
          <cell r="B1515">
            <v>0</v>
          </cell>
        </row>
        <row r="1516">
          <cell r="A1516">
            <v>79834</v>
          </cell>
          <cell r="B1516">
            <v>0</v>
          </cell>
        </row>
        <row r="1517">
          <cell r="A1517">
            <v>79884</v>
          </cell>
          <cell r="B1517">
            <v>0</v>
          </cell>
        </row>
        <row r="1518">
          <cell r="A1518">
            <v>79934</v>
          </cell>
          <cell r="B1518">
            <v>0</v>
          </cell>
        </row>
        <row r="1519">
          <cell r="A1519">
            <v>79984</v>
          </cell>
          <cell r="B1519">
            <v>0</v>
          </cell>
        </row>
        <row r="1520">
          <cell r="A1520">
            <v>80034</v>
          </cell>
          <cell r="B1520">
            <v>0</v>
          </cell>
        </row>
        <row r="1521">
          <cell r="A1521">
            <v>80084</v>
          </cell>
          <cell r="B1521">
            <v>0</v>
          </cell>
        </row>
        <row r="1522">
          <cell r="A1522">
            <v>80134</v>
          </cell>
          <cell r="B1522">
            <v>0</v>
          </cell>
        </row>
        <row r="1523">
          <cell r="A1523">
            <v>80184</v>
          </cell>
          <cell r="B1523">
            <v>0</v>
          </cell>
        </row>
        <row r="1524">
          <cell r="A1524">
            <v>80234</v>
          </cell>
          <cell r="B1524">
            <v>0</v>
          </cell>
        </row>
        <row r="1525">
          <cell r="A1525">
            <v>80284</v>
          </cell>
          <cell r="B1525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1281</v>
          </cell>
          <cell r="B2">
            <v>0</v>
          </cell>
        </row>
        <row r="3">
          <cell r="A3">
            <v>1331</v>
          </cell>
          <cell r="B3">
            <v>0</v>
          </cell>
        </row>
        <row r="4">
          <cell r="A4">
            <v>1381</v>
          </cell>
          <cell r="B4">
            <v>0</v>
          </cell>
        </row>
        <row r="5">
          <cell r="A5">
            <v>1431</v>
          </cell>
          <cell r="B5">
            <v>0</v>
          </cell>
        </row>
        <row r="6">
          <cell r="A6">
            <v>1481</v>
          </cell>
          <cell r="B6">
            <v>0</v>
          </cell>
        </row>
        <row r="7">
          <cell r="A7">
            <v>1531</v>
          </cell>
          <cell r="B7">
            <v>0</v>
          </cell>
        </row>
        <row r="8">
          <cell r="A8">
            <v>1581</v>
          </cell>
          <cell r="B8">
            <v>0</v>
          </cell>
        </row>
        <row r="9">
          <cell r="A9">
            <v>1631</v>
          </cell>
          <cell r="B9">
            <v>0</v>
          </cell>
        </row>
        <row r="10">
          <cell r="A10">
            <v>1681</v>
          </cell>
          <cell r="B10">
            <v>0</v>
          </cell>
        </row>
        <row r="11">
          <cell r="A11">
            <v>1731</v>
          </cell>
          <cell r="B11">
            <v>0</v>
          </cell>
        </row>
        <row r="12">
          <cell r="A12">
            <v>1781</v>
          </cell>
          <cell r="B12">
            <v>0</v>
          </cell>
        </row>
        <row r="13">
          <cell r="A13">
            <v>1831</v>
          </cell>
          <cell r="B13">
            <v>0</v>
          </cell>
        </row>
        <row r="14">
          <cell r="A14">
            <v>1881</v>
          </cell>
          <cell r="B14">
            <v>0</v>
          </cell>
        </row>
        <row r="15">
          <cell r="A15">
            <v>1931</v>
          </cell>
          <cell r="B15">
            <v>0</v>
          </cell>
        </row>
        <row r="16">
          <cell r="A16">
            <v>1981</v>
          </cell>
          <cell r="B16">
            <v>0</v>
          </cell>
        </row>
        <row r="17">
          <cell r="A17">
            <v>2031</v>
          </cell>
          <cell r="B17">
            <v>0</v>
          </cell>
        </row>
        <row r="18">
          <cell r="A18">
            <v>2081</v>
          </cell>
          <cell r="B18">
            <v>0</v>
          </cell>
        </row>
        <row r="19">
          <cell r="A19">
            <v>2131</v>
          </cell>
          <cell r="B19">
            <v>0</v>
          </cell>
        </row>
        <row r="20">
          <cell r="A20">
            <v>2181</v>
          </cell>
          <cell r="B20">
            <v>0</v>
          </cell>
        </row>
        <row r="21">
          <cell r="A21">
            <v>2231</v>
          </cell>
          <cell r="B21">
            <v>0</v>
          </cell>
        </row>
        <row r="22">
          <cell r="A22">
            <v>2281</v>
          </cell>
          <cell r="B22">
            <v>0</v>
          </cell>
        </row>
        <row r="23">
          <cell r="A23">
            <v>2331</v>
          </cell>
          <cell r="B23">
            <v>0</v>
          </cell>
        </row>
        <row r="24">
          <cell r="A24">
            <v>2381</v>
          </cell>
          <cell r="B24">
            <v>0</v>
          </cell>
        </row>
        <row r="25">
          <cell r="A25">
            <v>2432</v>
          </cell>
          <cell r="B25">
            <v>0</v>
          </cell>
        </row>
        <row r="26">
          <cell r="A26">
            <v>2482</v>
          </cell>
          <cell r="B26">
            <v>0</v>
          </cell>
        </row>
        <row r="27">
          <cell r="A27">
            <v>2532</v>
          </cell>
          <cell r="B27">
            <v>0</v>
          </cell>
        </row>
        <row r="28">
          <cell r="A28">
            <v>2582</v>
          </cell>
          <cell r="B28">
            <v>0</v>
          </cell>
        </row>
        <row r="29">
          <cell r="A29">
            <v>2632</v>
          </cell>
          <cell r="B29">
            <v>0</v>
          </cell>
        </row>
        <row r="30">
          <cell r="A30">
            <v>2682</v>
          </cell>
          <cell r="B30">
            <v>0</v>
          </cell>
        </row>
        <row r="31">
          <cell r="A31">
            <v>2732</v>
          </cell>
          <cell r="B31">
            <v>0</v>
          </cell>
        </row>
        <row r="32">
          <cell r="A32">
            <v>2782</v>
          </cell>
          <cell r="B32">
            <v>0</v>
          </cell>
        </row>
        <row r="33">
          <cell r="A33">
            <v>2832</v>
          </cell>
          <cell r="B33">
            <v>0</v>
          </cell>
        </row>
        <row r="34">
          <cell r="A34">
            <v>2882</v>
          </cell>
          <cell r="B34">
            <v>0</v>
          </cell>
        </row>
        <row r="35">
          <cell r="A35">
            <v>2932</v>
          </cell>
          <cell r="B35">
            <v>0</v>
          </cell>
        </row>
        <row r="36">
          <cell r="A36">
            <v>2982</v>
          </cell>
          <cell r="B36">
            <v>0</v>
          </cell>
        </row>
        <row r="37">
          <cell r="A37">
            <v>3032</v>
          </cell>
          <cell r="B37">
            <v>0</v>
          </cell>
        </row>
        <row r="38">
          <cell r="A38">
            <v>3082</v>
          </cell>
          <cell r="B38">
            <v>0</v>
          </cell>
        </row>
        <row r="39">
          <cell r="A39">
            <v>3132</v>
          </cell>
          <cell r="B39">
            <v>0</v>
          </cell>
        </row>
        <row r="40">
          <cell r="A40">
            <v>3182</v>
          </cell>
          <cell r="B40">
            <v>0</v>
          </cell>
        </row>
        <row r="41">
          <cell r="A41">
            <v>3232</v>
          </cell>
          <cell r="B41">
            <v>0</v>
          </cell>
        </row>
        <row r="42">
          <cell r="A42">
            <v>3282</v>
          </cell>
          <cell r="B42">
            <v>0</v>
          </cell>
        </row>
        <row r="43">
          <cell r="A43">
            <v>3332</v>
          </cell>
          <cell r="B43">
            <v>0</v>
          </cell>
        </row>
        <row r="44">
          <cell r="A44">
            <v>3382</v>
          </cell>
          <cell r="B44">
            <v>0</v>
          </cell>
        </row>
        <row r="45">
          <cell r="A45">
            <v>3432</v>
          </cell>
          <cell r="B45">
            <v>0</v>
          </cell>
        </row>
        <row r="46">
          <cell r="A46">
            <v>3482</v>
          </cell>
          <cell r="B46">
            <v>0</v>
          </cell>
        </row>
        <row r="47">
          <cell r="A47">
            <v>3532</v>
          </cell>
          <cell r="B47">
            <v>0</v>
          </cell>
        </row>
        <row r="48">
          <cell r="A48">
            <v>3582</v>
          </cell>
          <cell r="B48">
            <v>0</v>
          </cell>
        </row>
        <row r="49">
          <cell r="A49">
            <v>3632</v>
          </cell>
          <cell r="B49">
            <v>0</v>
          </cell>
        </row>
        <row r="50">
          <cell r="A50">
            <v>3682</v>
          </cell>
          <cell r="B50">
            <v>0</v>
          </cell>
        </row>
        <row r="51">
          <cell r="A51">
            <v>3732</v>
          </cell>
          <cell r="B51">
            <v>0</v>
          </cell>
        </row>
        <row r="52">
          <cell r="A52">
            <v>3782</v>
          </cell>
          <cell r="B52">
            <v>0</v>
          </cell>
        </row>
        <row r="53">
          <cell r="A53">
            <v>3832</v>
          </cell>
          <cell r="B53">
            <v>0</v>
          </cell>
        </row>
        <row r="54">
          <cell r="A54">
            <v>3883</v>
          </cell>
          <cell r="B54">
            <v>0</v>
          </cell>
        </row>
        <row r="55">
          <cell r="A55">
            <v>3933</v>
          </cell>
          <cell r="B55">
            <v>0</v>
          </cell>
        </row>
        <row r="56">
          <cell r="A56">
            <v>3983</v>
          </cell>
          <cell r="B56">
            <v>0</v>
          </cell>
        </row>
        <row r="57">
          <cell r="A57">
            <v>4033</v>
          </cell>
          <cell r="B57">
            <v>0</v>
          </cell>
        </row>
        <row r="58">
          <cell r="A58">
            <v>4083</v>
          </cell>
          <cell r="B58">
            <v>0</v>
          </cell>
        </row>
        <row r="59">
          <cell r="A59">
            <v>4133</v>
          </cell>
          <cell r="B59">
            <v>0</v>
          </cell>
        </row>
        <row r="60">
          <cell r="A60">
            <v>4183</v>
          </cell>
          <cell r="B60">
            <v>0</v>
          </cell>
        </row>
        <row r="61">
          <cell r="A61">
            <v>4233</v>
          </cell>
          <cell r="B61">
            <v>0</v>
          </cell>
        </row>
        <row r="62">
          <cell r="A62">
            <v>4283</v>
          </cell>
          <cell r="B62">
            <v>0</v>
          </cell>
        </row>
        <row r="63">
          <cell r="A63">
            <v>4333</v>
          </cell>
          <cell r="B63">
            <v>0</v>
          </cell>
        </row>
        <row r="64">
          <cell r="A64">
            <v>4383</v>
          </cell>
          <cell r="B64">
            <v>0</v>
          </cell>
        </row>
        <row r="65">
          <cell r="A65">
            <v>4433</v>
          </cell>
          <cell r="B65">
            <v>0</v>
          </cell>
        </row>
        <row r="66">
          <cell r="A66">
            <v>4483</v>
          </cell>
          <cell r="B66">
            <v>0</v>
          </cell>
        </row>
        <row r="67">
          <cell r="A67">
            <v>4533</v>
          </cell>
          <cell r="B67">
            <v>0</v>
          </cell>
        </row>
        <row r="68">
          <cell r="A68">
            <v>4583</v>
          </cell>
          <cell r="B68">
            <v>0</v>
          </cell>
        </row>
        <row r="69">
          <cell r="A69">
            <v>4633</v>
          </cell>
          <cell r="B69">
            <v>0</v>
          </cell>
        </row>
        <row r="70">
          <cell r="A70">
            <v>4683</v>
          </cell>
          <cell r="B70">
            <v>0</v>
          </cell>
        </row>
        <row r="71">
          <cell r="A71">
            <v>4733</v>
          </cell>
          <cell r="B71">
            <v>0</v>
          </cell>
        </row>
        <row r="72">
          <cell r="A72">
            <v>4783</v>
          </cell>
          <cell r="B72">
            <v>0</v>
          </cell>
        </row>
        <row r="73">
          <cell r="A73">
            <v>4833</v>
          </cell>
          <cell r="B73">
            <v>0</v>
          </cell>
        </row>
        <row r="74">
          <cell r="A74">
            <v>4883</v>
          </cell>
          <cell r="B74">
            <v>0</v>
          </cell>
        </row>
        <row r="75">
          <cell r="A75">
            <v>4933</v>
          </cell>
          <cell r="B75">
            <v>0</v>
          </cell>
        </row>
        <row r="76">
          <cell r="A76">
            <v>4983</v>
          </cell>
          <cell r="B76">
            <v>0</v>
          </cell>
        </row>
        <row r="77">
          <cell r="A77">
            <v>5033</v>
          </cell>
          <cell r="B77">
            <v>0</v>
          </cell>
        </row>
        <row r="78">
          <cell r="A78">
            <v>5083</v>
          </cell>
          <cell r="B78">
            <v>0</v>
          </cell>
        </row>
        <row r="79">
          <cell r="A79">
            <v>5133</v>
          </cell>
          <cell r="B79">
            <v>0</v>
          </cell>
        </row>
        <row r="80">
          <cell r="A80">
            <v>5183</v>
          </cell>
          <cell r="B80">
            <v>0</v>
          </cell>
        </row>
        <row r="81">
          <cell r="A81">
            <v>5233</v>
          </cell>
          <cell r="B81">
            <v>0</v>
          </cell>
        </row>
        <row r="82">
          <cell r="A82">
            <v>5283</v>
          </cell>
          <cell r="B82">
            <v>0</v>
          </cell>
        </row>
        <row r="83">
          <cell r="A83">
            <v>5334</v>
          </cell>
          <cell r="B83">
            <v>0</v>
          </cell>
        </row>
        <row r="84">
          <cell r="A84">
            <v>5384</v>
          </cell>
          <cell r="B84">
            <v>0</v>
          </cell>
        </row>
        <row r="85">
          <cell r="A85">
            <v>5434</v>
          </cell>
          <cell r="B85">
            <v>0</v>
          </cell>
        </row>
        <row r="86">
          <cell r="A86">
            <v>5484</v>
          </cell>
          <cell r="B86">
            <v>0</v>
          </cell>
        </row>
        <row r="87">
          <cell r="A87">
            <v>5534</v>
          </cell>
          <cell r="B87">
            <v>0</v>
          </cell>
        </row>
        <row r="88">
          <cell r="A88">
            <v>5584</v>
          </cell>
          <cell r="B88">
            <v>0</v>
          </cell>
        </row>
        <row r="89">
          <cell r="A89">
            <v>5634</v>
          </cell>
          <cell r="B89">
            <v>0</v>
          </cell>
        </row>
        <row r="90">
          <cell r="A90">
            <v>5684</v>
          </cell>
          <cell r="B90">
            <v>0</v>
          </cell>
        </row>
        <row r="91">
          <cell r="A91">
            <v>5734</v>
          </cell>
          <cell r="B91">
            <v>0</v>
          </cell>
        </row>
        <row r="92">
          <cell r="A92">
            <v>5784</v>
          </cell>
          <cell r="B92">
            <v>0</v>
          </cell>
        </row>
        <row r="93">
          <cell r="A93">
            <v>5834</v>
          </cell>
          <cell r="B93">
            <v>0</v>
          </cell>
        </row>
        <row r="94">
          <cell r="A94">
            <v>5884</v>
          </cell>
          <cell r="B94">
            <v>0</v>
          </cell>
        </row>
        <row r="95">
          <cell r="A95">
            <v>5934</v>
          </cell>
          <cell r="B95">
            <v>0</v>
          </cell>
        </row>
        <row r="96">
          <cell r="A96">
            <v>5984</v>
          </cell>
          <cell r="B96">
            <v>0</v>
          </cell>
        </row>
        <row r="97">
          <cell r="A97">
            <v>6034</v>
          </cell>
          <cell r="B97">
            <v>0</v>
          </cell>
        </row>
        <row r="98">
          <cell r="A98">
            <v>6084</v>
          </cell>
          <cell r="B98">
            <v>0</v>
          </cell>
        </row>
        <row r="99">
          <cell r="A99">
            <v>6134</v>
          </cell>
          <cell r="B99">
            <v>0</v>
          </cell>
        </row>
        <row r="100">
          <cell r="A100">
            <v>6184</v>
          </cell>
          <cell r="B100">
            <v>0</v>
          </cell>
        </row>
        <row r="101">
          <cell r="A101">
            <v>6234</v>
          </cell>
          <cell r="B101">
            <v>0</v>
          </cell>
        </row>
        <row r="102">
          <cell r="A102">
            <v>6284</v>
          </cell>
          <cell r="B102">
            <v>0</v>
          </cell>
        </row>
        <row r="103">
          <cell r="A103">
            <v>6334</v>
          </cell>
          <cell r="B103">
            <v>0</v>
          </cell>
        </row>
        <row r="104">
          <cell r="A104">
            <v>6384</v>
          </cell>
          <cell r="B104">
            <v>0</v>
          </cell>
        </row>
        <row r="105">
          <cell r="A105">
            <v>6434</v>
          </cell>
          <cell r="B105">
            <v>0</v>
          </cell>
        </row>
        <row r="106">
          <cell r="A106">
            <v>6484</v>
          </cell>
          <cell r="B106">
            <v>0</v>
          </cell>
        </row>
        <row r="107">
          <cell r="A107">
            <v>6534</v>
          </cell>
          <cell r="B107">
            <v>0</v>
          </cell>
        </row>
        <row r="108">
          <cell r="A108">
            <v>6584</v>
          </cell>
          <cell r="B108">
            <v>0</v>
          </cell>
        </row>
        <row r="109">
          <cell r="A109">
            <v>6634</v>
          </cell>
          <cell r="B109">
            <v>0</v>
          </cell>
        </row>
        <row r="110">
          <cell r="A110">
            <v>6684</v>
          </cell>
          <cell r="B110">
            <v>0</v>
          </cell>
        </row>
        <row r="111">
          <cell r="A111">
            <v>6734</v>
          </cell>
          <cell r="B111">
            <v>0</v>
          </cell>
        </row>
        <row r="112">
          <cell r="A112">
            <v>6784</v>
          </cell>
          <cell r="B112">
            <v>0</v>
          </cell>
        </row>
        <row r="113">
          <cell r="A113">
            <v>6834</v>
          </cell>
          <cell r="B113">
            <v>0</v>
          </cell>
        </row>
        <row r="114">
          <cell r="A114">
            <v>6884</v>
          </cell>
          <cell r="B114">
            <v>0</v>
          </cell>
        </row>
        <row r="115">
          <cell r="A115">
            <v>6934</v>
          </cell>
          <cell r="B115">
            <v>0</v>
          </cell>
        </row>
        <row r="116">
          <cell r="A116">
            <v>6984</v>
          </cell>
          <cell r="B116">
            <v>0</v>
          </cell>
        </row>
        <row r="117">
          <cell r="A117">
            <v>7034</v>
          </cell>
          <cell r="B117">
            <v>0</v>
          </cell>
        </row>
        <row r="118">
          <cell r="A118">
            <v>7084</v>
          </cell>
          <cell r="B118">
            <v>0</v>
          </cell>
        </row>
        <row r="119">
          <cell r="A119">
            <v>7134</v>
          </cell>
          <cell r="B119">
            <v>0</v>
          </cell>
        </row>
        <row r="120">
          <cell r="A120">
            <v>7184</v>
          </cell>
          <cell r="B120">
            <v>0</v>
          </cell>
        </row>
        <row r="121">
          <cell r="A121">
            <v>7234</v>
          </cell>
          <cell r="B121">
            <v>0</v>
          </cell>
        </row>
        <row r="122">
          <cell r="A122">
            <v>7284</v>
          </cell>
          <cell r="B122">
            <v>0</v>
          </cell>
        </row>
        <row r="123">
          <cell r="A123">
            <v>7334</v>
          </cell>
          <cell r="B123">
            <v>0</v>
          </cell>
        </row>
        <row r="124">
          <cell r="A124">
            <v>7384</v>
          </cell>
          <cell r="B124">
            <v>0</v>
          </cell>
        </row>
        <row r="125">
          <cell r="A125">
            <v>7434</v>
          </cell>
          <cell r="B125">
            <v>0</v>
          </cell>
        </row>
        <row r="126">
          <cell r="A126">
            <v>7484</v>
          </cell>
          <cell r="B126">
            <v>0</v>
          </cell>
        </row>
        <row r="127">
          <cell r="A127">
            <v>7534</v>
          </cell>
          <cell r="B127">
            <v>0</v>
          </cell>
        </row>
        <row r="128">
          <cell r="A128">
            <v>7584</v>
          </cell>
          <cell r="B128">
            <v>0</v>
          </cell>
        </row>
        <row r="129">
          <cell r="A129">
            <v>7634</v>
          </cell>
          <cell r="B129">
            <v>0</v>
          </cell>
        </row>
        <row r="130">
          <cell r="A130">
            <v>7684</v>
          </cell>
          <cell r="B130">
            <v>0</v>
          </cell>
        </row>
        <row r="131">
          <cell r="A131">
            <v>7734</v>
          </cell>
          <cell r="B131">
            <v>0</v>
          </cell>
        </row>
        <row r="132">
          <cell r="A132">
            <v>7784</v>
          </cell>
          <cell r="B132">
            <v>0</v>
          </cell>
        </row>
        <row r="133">
          <cell r="A133">
            <v>7834</v>
          </cell>
          <cell r="B133">
            <v>0</v>
          </cell>
        </row>
        <row r="134">
          <cell r="A134">
            <v>7884</v>
          </cell>
          <cell r="B134">
            <v>0</v>
          </cell>
        </row>
        <row r="135">
          <cell r="A135">
            <v>7934</v>
          </cell>
          <cell r="B135">
            <v>0</v>
          </cell>
        </row>
        <row r="136">
          <cell r="A136">
            <v>7984</v>
          </cell>
          <cell r="B136">
            <v>0</v>
          </cell>
        </row>
        <row r="137">
          <cell r="A137">
            <v>8034</v>
          </cell>
          <cell r="B137">
            <v>0</v>
          </cell>
        </row>
        <row r="138">
          <cell r="A138">
            <v>8084</v>
          </cell>
          <cell r="B138">
            <v>0</v>
          </cell>
        </row>
        <row r="139">
          <cell r="A139">
            <v>8134</v>
          </cell>
          <cell r="B139">
            <v>0</v>
          </cell>
        </row>
        <row r="140">
          <cell r="A140">
            <v>8184</v>
          </cell>
          <cell r="B140">
            <v>0</v>
          </cell>
        </row>
        <row r="141">
          <cell r="A141">
            <v>8235</v>
          </cell>
          <cell r="B141">
            <v>0</v>
          </cell>
        </row>
        <row r="142">
          <cell r="A142">
            <v>8285</v>
          </cell>
          <cell r="B142">
            <v>0</v>
          </cell>
        </row>
        <row r="143">
          <cell r="A143">
            <v>8335</v>
          </cell>
          <cell r="B143">
            <v>0</v>
          </cell>
        </row>
        <row r="144">
          <cell r="A144">
            <v>8385</v>
          </cell>
          <cell r="B144">
            <v>0</v>
          </cell>
        </row>
        <row r="145">
          <cell r="A145">
            <v>8435</v>
          </cell>
          <cell r="B145">
            <v>0</v>
          </cell>
        </row>
        <row r="146">
          <cell r="A146">
            <v>8485</v>
          </cell>
          <cell r="B146">
            <v>0</v>
          </cell>
        </row>
        <row r="147">
          <cell r="A147">
            <v>8535</v>
          </cell>
          <cell r="B147">
            <v>0</v>
          </cell>
        </row>
        <row r="148">
          <cell r="A148">
            <v>8585</v>
          </cell>
          <cell r="B148">
            <v>0</v>
          </cell>
        </row>
        <row r="149">
          <cell r="A149">
            <v>8635</v>
          </cell>
          <cell r="B149">
            <v>0</v>
          </cell>
        </row>
        <row r="150">
          <cell r="A150">
            <v>8685</v>
          </cell>
          <cell r="B150">
            <v>0</v>
          </cell>
        </row>
        <row r="151">
          <cell r="A151">
            <v>8735</v>
          </cell>
          <cell r="B151">
            <v>0</v>
          </cell>
        </row>
        <row r="152">
          <cell r="A152">
            <v>8785</v>
          </cell>
          <cell r="B152">
            <v>0</v>
          </cell>
        </row>
        <row r="153">
          <cell r="A153">
            <v>8835</v>
          </cell>
          <cell r="B153">
            <v>0</v>
          </cell>
        </row>
        <row r="154">
          <cell r="A154">
            <v>8885</v>
          </cell>
          <cell r="B154">
            <v>0</v>
          </cell>
        </row>
        <row r="155">
          <cell r="A155">
            <v>8935</v>
          </cell>
          <cell r="B155">
            <v>0</v>
          </cell>
        </row>
        <row r="156">
          <cell r="A156">
            <v>8985</v>
          </cell>
          <cell r="B156">
            <v>0</v>
          </cell>
        </row>
        <row r="157">
          <cell r="A157">
            <v>9035</v>
          </cell>
          <cell r="B157">
            <v>0</v>
          </cell>
        </row>
        <row r="158">
          <cell r="A158">
            <v>9085</v>
          </cell>
          <cell r="B158">
            <v>0</v>
          </cell>
        </row>
        <row r="159">
          <cell r="A159">
            <v>9135</v>
          </cell>
          <cell r="B159">
            <v>0</v>
          </cell>
        </row>
        <row r="160">
          <cell r="A160">
            <v>9185</v>
          </cell>
          <cell r="B160">
            <v>0</v>
          </cell>
        </row>
        <row r="161">
          <cell r="A161">
            <v>9235</v>
          </cell>
          <cell r="B161">
            <v>0</v>
          </cell>
        </row>
        <row r="162">
          <cell r="A162">
            <v>9285</v>
          </cell>
          <cell r="B162">
            <v>0</v>
          </cell>
        </row>
        <row r="163">
          <cell r="A163">
            <v>9335</v>
          </cell>
          <cell r="B163">
            <v>0</v>
          </cell>
        </row>
        <row r="164">
          <cell r="A164">
            <v>9385</v>
          </cell>
          <cell r="B164">
            <v>0</v>
          </cell>
        </row>
        <row r="165">
          <cell r="A165">
            <v>9435</v>
          </cell>
          <cell r="B165">
            <v>0</v>
          </cell>
        </row>
        <row r="166">
          <cell r="A166">
            <v>9485</v>
          </cell>
          <cell r="B166">
            <v>0</v>
          </cell>
        </row>
        <row r="167">
          <cell r="A167">
            <v>9535</v>
          </cell>
          <cell r="B167">
            <v>0</v>
          </cell>
        </row>
        <row r="168">
          <cell r="A168">
            <v>9585</v>
          </cell>
          <cell r="B168">
            <v>0</v>
          </cell>
        </row>
        <row r="169">
          <cell r="A169">
            <v>9635</v>
          </cell>
          <cell r="B169" t="str">
            <v>inf</v>
          </cell>
        </row>
        <row r="170">
          <cell r="A170">
            <v>9686</v>
          </cell>
          <cell r="B170" t="str">
            <v>inf</v>
          </cell>
        </row>
        <row r="171">
          <cell r="A171">
            <v>9736</v>
          </cell>
          <cell r="B171">
            <v>482.35</v>
          </cell>
        </row>
        <row r="172">
          <cell r="A172">
            <v>9786</v>
          </cell>
          <cell r="B172">
            <v>1020.55</v>
          </cell>
        </row>
        <row r="173">
          <cell r="A173">
            <v>9836</v>
          </cell>
          <cell r="B173">
            <v>1020.55</v>
          </cell>
        </row>
        <row r="174">
          <cell r="A174">
            <v>9886</v>
          </cell>
          <cell r="B174">
            <v>956.33</v>
          </cell>
        </row>
        <row r="175">
          <cell r="A175">
            <v>9936</v>
          </cell>
          <cell r="B175">
            <v>957.49</v>
          </cell>
        </row>
        <row r="176">
          <cell r="A176">
            <v>9986</v>
          </cell>
          <cell r="B176">
            <v>919.29</v>
          </cell>
        </row>
        <row r="177">
          <cell r="A177">
            <v>10036</v>
          </cell>
          <cell r="B177">
            <v>1174.17</v>
          </cell>
        </row>
        <row r="178">
          <cell r="A178">
            <v>10086</v>
          </cell>
          <cell r="B178">
            <v>1175.6400000000001</v>
          </cell>
        </row>
        <row r="179">
          <cell r="A179">
            <v>10136</v>
          </cell>
          <cell r="B179">
            <v>1465.27</v>
          </cell>
        </row>
        <row r="180">
          <cell r="A180">
            <v>10186</v>
          </cell>
          <cell r="B180">
            <v>1481.04</v>
          </cell>
        </row>
        <row r="181">
          <cell r="A181">
            <v>10236</v>
          </cell>
          <cell r="B181">
            <v>1898.97</v>
          </cell>
        </row>
        <row r="182">
          <cell r="A182">
            <v>10286</v>
          </cell>
          <cell r="B182">
            <v>2039.71</v>
          </cell>
        </row>
        <row r="183">
          <cell r="A183">
            <v>10336</v>
          </cell>
          <cell r="B183">
            <v>2244.5</v>
          </cell>
        </row>
        <row r="184">
          <cell r="A184">
            <v>10386</v>
          </cell>
          <cell r="B184">
            <v>2429.94</v>
          </cell>
        </row>
        <row r="185">
          <cell r="A185">
            <v>10436</v>
          </cell>
          <cell r="B185">
            <v>2594.71</v>
          </cell>
        </row>
        <row r="186">
          <cell r="A186">
            <v>10486</v>
          </cell>
          <cell r="B186">
            <v>2734.73</v>
          </cell>
        </row>
        <row r="187">
          <cell r="A187">
            <v>10536</v>
          </cell>
          <cell r="B187">
            <v>2985.07</v>
          </cell>
        </row>
        <row r="188">
          <cell r="A188">
            <v>10586</v>
          </cell>
          <cell r="B188">
            <v>3099.81</v>
          </cell>
        </row>
        <row r="189">
          <cell r="A189">
            <v>10636</v>
          </cell>
          <cell r="B189">
            <v>3205.81</v>
          </cell>
        </row>
        <row r="190">
          <cell r="A190">
            <v>10686</v>
          </cell>
          <cell r="B190">
            <v>3427.79</v>
          </cell>
        </row>
        <row r="191">
          <cell r="A191">
            <v>10736</v>
          </cell>
          <cell r="B191">
            <v>3534.4</v>
          </cell>
        </row>
        <row r="192">
          <cell r="A192">
            <v>10786</v>
          </cell>
          <cell r="B192">
            <v>3702.79</v>
          </cell>
        </row>
        <row r="193">
          <cell r="A193">
            <v>10836</v>
          </cell>
          <cell r="B193">
            <v>3711.03</v>
          </cell>
        </row>
        <row r="194">
          <cell r="A194">
            <v>10886</v>
          </cell>
          <cell r="B194">
            <v>3761.28</v>
          </cell>
        </row>
        <row r="195">
          <cell r="A195">
            <v>10936</v>
          </cell>
          <cell r="B195">
            <v>3810.98</v>
          </cell>
        </row>
        <row r="196">
          <cell r="A196">
            <v>10986</v>
          </cell>
          <cell r="B196">
            <v>3824.58</v>
          </cell>
        </row>
        <row r="197">
          <cell r="A197">
            <v>11036</v>
          </cell>
          <cell r="B197">
            <v>3786.92</v>
          </cell>
        </row>
        <row r="198">
          <cell r="A198">
            <v>11086</v>
          </cell>
          <cell r="B198">
            <v>3901.17</v>
          </cell>
        </row>
        <row r="199">
          <cell r="A199">
            <v>11136</v>
          </cell>
          <cell r="B199">
            <v>3968.25</v>
          </cell>
        </row>
        <row r="200">
          <cell r="A200">
            <v>11186</v>
          </cell>
          <cell r="B200">
            <v>3984.06</v>
          </cell>
        </row>
        <row r="201">
          <cell r="A201">
            <v>11236</v>
          </cell>
          <cell r="B201">
            <v>4038.77</v>
          </cell>
        </row>
        <row r="202">
          <cell r="A202">
            <v>11286</v>
          </cell>
          <cell r="B202">
            <v>4079.41</v>
          </cell>
        </row>
        <row r="203">
          <cell r="A203">
            <v>11336</v>
          </cell>
          <cell r="B203">
            <v>4025.76</v>
          </cell>
        </row>
        <row r="204">
          <cell r="A204">
            <v>11386</v>
          </cell>
          <cell r="B204">
            <v>3954.65</v>
          </cell>
        </row>
        <row r="205">
          <cell r="A205">
            <v>11436</v>
          </cell>
          <cell r="B205">
            <v>4066.14</v>
          </cell>
        </row>
        <row r="206">
          <cell r="A206">
            <v>11486</v>
          </cell>
          <cell r="B206">
            <v>4037.68</v>
          </cell>
        </row>
        <row r="207">
          <cell r="A207">
            <v>11536</v>
          </cell>
          <cell r="B207">
            <v>4051.86</v>
          </cell>
        </row>
        <row r="208">
          <cell r="A208">
            <v>11586</v>
          </cell>
          <cell r="B208">
            <v>4023.61</v>
          </cell>
        </row>
        <row r="209">
          <cell r="A209">
            <v>11636</v>
          </cell>
          <cell r="B209">
            <v>3996.8</v>
          </cell>
        </row>
        <row r="210">
          <cell r="A210">
            <v>11686</v>
          </cell>
          <cell r="B210">
            <v>3996.8</v>
          </cell>
        </row>
        <row r="211">
          <cell r="A211">
            <v>11736</v>
          </cell>
          <cell r="B211">
            <v>3955.7</v>
          </cell>
        </row>
        <row r="212">
          <cell r="A212">
            <v>11786</v>
          </cell>
          <cell r="B212">
            <v>3940.11</v>
          </cell>
        </row>
        <row r="213">
          <cell r="A213">
            <v>11836</v>
          </cell>
          <cell r="B213">
            <v>3953.61</v>
          </cell>
        </row>
        <row r="214">
          <cell r="A214">
            <v>11886</v>
          </cell>
          <cell r="B214">
            <v>3888.02</v>
          </cell>
        </row>
        <row r="215">
          <cell r="A215">
            <v>11936</v>
          </cell>
          <cell r="B215">
            <v>3810.98</v>
          </cell>
        </row>
        <row r="216">
          <cell r="A216">
            <v>11986</v>
          </cell>
          <cell r="B216">
            <v>3786.92</v>
          </cell>
        </row>
        <row r="217">
          <cell r="A217">
            <v>12036</v>
          </cell>
          <cell r="B217">
            <v>3711.03</v>
          </cell>
        </row>
        <row r="218">
          <cell r="A218">
            <v>12086</v>
          </cell>
          <cell r="B218">
            <v>3688.22</v>
          </cell>
        </row>
        <row r="219">
          <cell r="A219">
            <v>12136</v>
          </cell>
          <cell r="B219">
            <v>3616.2</v>
          </cell>
        </row>
        <row r="220">
          <cell r="A220">
            <v>12186</v>
          </cell>
          <cell r="B220">
            <v>3594.54</v>
          </cell>
        </row>
        <row r="221">
          <cell r="A221">
            <v>12236</v>
          </cell>
          <cell r="B221">
            <v>3567.18</v>
          </cell>
        </row>
        <row r="222">
          <cell r="A222">
            <v>12286</v>
          </cell>
          <cell r="B222">
            <v>3542.75</v>
          </cell>
        </row>
        <row r="223">
          <cell r="A223">
            <v>12336</v>
          </cell>
          <cell r="B223">
            <v>3481.09</v>
          </cell>
        </row>
        <row r="224">
          <cell r="A224">
            <v>12386</v>
          </cell>
          <cell r="B224">
            <v>3513.7</v>
          </cell>
        </row>
        <row r="225">
          <cell r="A225">
            <v>12436</v>
          </cell>
          <cell r="B225">
            <v>3439.58</v>
          </cell>
        </row>
        <row r="226">
          <cell r="A226">
            <v>12486</v>
          </cell>
          <cell r="B226">
            <v>3388.3</v>
          </cell>
        </row>
        <row r="227">
          <cell r="A227">
            <v>12536</v>
          </cell>
          <cell r="B227">
            <v>3328.16</v>
          </cell>
        </row>
        <row r="228">
          <cell r="A228">
            <v>12587</v>
          </cell>
          <cell r="B228">
            <v>3378.38</v>
          </cell>
        </row>
        <row r="229">
          <cell r="A229">
            <v>12637</v>
          </cell>
          <cell r="B229">
            <v>3435.64</v>
          </cell>
        </row>
        <row r="230">
          <cell r="A230">
            <v>12687</v>
          </cell>
          <cell r="B230">
            <v>3438.79</v>
          </cell>
        </row>
        <row r="231">
          <cell r="A231">
            <v>12737</v>
          </cell>
          <cell r="B231">
            <v>3501.4</v>
          </cell>
        </row>
        <row r="232">
          <cell r="A232">
            <v>12787</v>
          </cell>
          <cell r="B232">
            <v>3502.22</v>
          </cell>
        </row>
        <row r="233">
          <cell r="A233">
            <v>12837</v>
          </cell>
          <cell r="B233">
            <v>3556.19</v>
          </cell>
        </row>
        <row r="234">
          <cell r="A234">
            <v>12887</v>
          </cell>
          <cell r="B234">
            <v>3545.26</v>
          </cell>
        </row>
        <row r="235">
          <cell r="A235">
            <v>12937</v>
          </cell>
          <cell r="B235">
            <v>3532.74</v>
          </cell>
        </row>
        <row r="236">
          <cell r="A236">
            <v>12987</v>
          </cell>
          <cell r="B236">
            <v>3579.1</v>
          </cell>
        </row>
        <row r="237">
          <cell r="A237">
            <v>13037</v>
          </cell>
          <cell r="B237">
            <v>3582.52</v>
          </cell>
        </row>
        <row r="238">
          <cell r="A238">
            <v>13087</v>
          </cell>
          <cell r="B238">
            <v>3617.07</v>
          </cell>
        </row>
        <row r="239">
          <cell r="A239">
            <v>13137</v>
          </cell>
          <cell r="B239">
            <v>3594.54</v>
          </cell>
        </row>
        <row r="240">
          <cell r="A240">
            <v>13187</v>
          </cell>
          <cell r="B240">
            <v>3628.45</v>
          </cell>
        </row>
        <row r="241">
          <cell r="A241">
            <v>13237</v>
          </cell>
          <cell r="B241">
            <v>3502.22</v>
          </cell>
        </row>
        <row r="242">
          <cell r="A242">
            <v>13287</v>
          </cell>
          <cell r="B242">
            <v>3651.41</v>
          </cell>
        </row>
        <row r="243">
          <cell r="A243">
            <v>13337</v>
          </cell>
          <cell r="B243">
            <v>3695.49</v>
          </cell>
        </row>
        <row r="244">
          <cell r="A244">
            <v>13387</v>
          </cell>
          <cell r="B244">
            <v>3624.94</v>
          </cell>
        </row>
        <row r="245">
          <cell r="A245">
            <v>13437</v>
          </cell>
          <cell r="B245">
            <v>3633.72</v>
          </cell>
        </row>
        <row r="246">
          <cell r="A246">
            <v>13487</v>
          </cell>
          <cell r="B246">
            <v>3615.33</v>
          </cell>
        </row>
        <row r="247">
          <cell r="A247">
            <v>13537</v>
          </cell>
          <cell r="B247">
            <v>3622.31</v>
          </cell>
        </row>
        <row r="248">
          <cell r="A248">
            <v>13587</v>
          </cell>
          <cell r="B248">
            <v>3554.5</v>
          </cell>
        </row>
        <row r="249">
          <cell r="A249">
            <v>13637</v>
          </cell>
          <cell r="B249">
            <v>3612.72</v>
          </cell>
        </row>
        <row r="250">
          <cell r="A250">
            <v>13687</v>
          </cell>
          <cell r="B250">
            <v>3556.19</v>
          </cell>
        </row>
        <row r="251">
          <cell r="A251">
            <v>13737</v>
          </cell>
          <cell r="B251">
            <v>3575.69</v>
          </cell>
        </row>
        <row r="252">
          <cell r="A252">
            <v>13787</v>
          </cell>
          <cell r="B252">
            <v>3597.98</v>
          </cell>
        </row>
        <row r="253">
          <cell r="A253">
            <v>13837</v>
          </cell>
          <cell r="B253">
            <v>3566.33</v>
          </cell>
        </row>
        <row r="254">
          <cell r="A254">
            <v>13887</v>
          </cell>
          <cell r="B254">
            <v>3501.4</v>
          </cell>
        </row>
        <row r="255">
          <cell r="A255">
            <v>13937</v>
          </cell>
          <cell r="B255">
            <v>3538.57</v>
          </cell>
        </row>
        <row r="256">
          <cell r="A256">
            <v>13987</v>
          </cell>
          <cell r="B256">
            <v>3521.95</v>
          </cell>
        </row>
        <row r="257">
          <cell r="A257">
            <v>14038</v>
          </cell>
          <cell r="B257">
            <v>3503.04</v>
          </cell>
        </row>
        <row r="258">
          <cell r="A258">
            <v>14088</v>
          </cell>
          <cell r="B258">
            <v>3579.1</v>
          </cell>
        </row>
        <row r="259">
          <cell r="A259">
            <v>14138</v>
          </cell>
          <cell r="B259">
            <v>3571.43</v>
          </cell>
        </row>
        <row r="260">
          <cell r="A260">
            <v>14188</v>
          </cell>
          <cell r="B260">
            <v>3590.23</v>
          </cell>
        </row>
        <row r="261">
          <cell r="A261">
            <v>14238</v>
          </cell>
          <cell r="B261">
            <v>3593.67</v>
          </cell>
        </row>
        <row r="262">
          <cell r="A262">
            <v>14288</v>
          </cell>
          <cell r="B262">
            <v>3573.98</v>
          </cell>
        </row>
        <row r="263">
          <cell r="A263">
            <v>14338</v>
          </cell>
          <cell r="B263">
            <v>3555.34</v>
          </cell>
        </row>
        <row r="264">
          <cell r="A264">
            <v>14388</v>
          </cell>
          <cell r="B264">
            <v>3610.11</v>
          </cell>
        </row>
        <row r="265">
          <cell r="A265">
            <v>14438</v>
          </cell>
          <cell r="B265">
            <v>3595.4</v>
          </cell>
        </row>
        <row r="266">
          <cell r="A266">
            <v>14488</v>
          </cell>
          <cell r="B266">
            <v>3652.3</v>
          </cell>
        </row>
        <row r="267">
          <cell r="A267">
            <v>14538</v>
          </cell>
          <cell r="B267">
            <v>3626.69</v>
          </cell>
        </row>
        <row r="268">
          <cell r="A268">
            <v>14588</v>
          </cell>
          <cell r="B268">
            <v>3673.77</v>
          </cell>
        </row>
        <row r="269">
          <cell r="A269">
            <v>14638</v>
          </cell>
          <cell r="B269">
            <v>3603.17</v>
          </cell>
        </row>
        <row r="270">
          <cell r="A270">
            <v>14688</v>
          </cell>
          <cell r="B270">
            <v>3629.32</v>
          </cell>
        </row>
        <row r="271">
          <cell r="A271">
            <v>14738</v>
          </cell>
          <cell r="B271">
            <v>3615.33</v>
          </cell>
        </row>
        <row r="272">
          <cell r="A272">
            <v>14788</v>
          </cell>
          <cell r="B272">
            <v>3576.54</v>
          </cell>
        </row>
        <row r="273">
          <cell r="A273">
            <v>14838</v>
          </cell>
          <cell r="B273">
            <v>3556.19</v>
          </cell>
        </row>
        <row r="274">
          <cell r="A274">
            <v>14888</v>
          </cell>
          <cell r="B274">
            <v>3629.32</v>
          </cell>
        </row>
        <row r="275">
          <cell r="A275">
            <v>14938</v>
          </cell>
          <cell r="B275">
            <v>3604.9</v>
          </cell>
        </row>
        <row r="276">
          <cell r="A276">
            <v>14988</v>
          </cell>
          <cell r="B276">
            <v>3633.72</v>
          </cell>
        </row>
        <row r="277">
          <cell r="A277">
            <v>15038</v>
          </cell>
          <cell r="B277">
            <v>3603.17</v>
          </cell>
        </row>
        <row r="278">
          <cell r="A278">
            <v>15088</v>
          </cell>
          <cell r="B278">
            <v>3610.11</v>
          </cell>
        </row>
        <row r="279">
          <cell r="A279">
            <v>15138</v>
          </cell>
          <cell r="B279">
            <v>3604.04</v>
          </cell>
        </row>
        <row r="280">
          <cell r="A280">
            <v>15188</v>
          </cell>
          <cell r="B280">
            <v>3627.57</v>
          </cell>
        </row>
        <row r="281">
          <cell r="A281">
            <v>15238</v>
          </cell>
          <cell r="B281">
            <v>3583.37</v>
          </cell>
        </row>
        <row r="282">
          <cell r="A282">
            <v>15288</v>
          </cell>
          <cell r="B282">
            <v>3642.54</v>
          </cell>
        </row>
        <row r="283">
          <cell r="A283">
            <v>15338</v>
          </cell>
          <cell r="B283">
            <v>3615.33</v>
          </cell>
        </row>
        <row r="284">
          <cell r="A284">
            <v>15388</v>
          </cell>
          <cell r="B284">
            <v>3643.43</v>
          </cell>
        </row>
        <row r="285">
          <cell r="A285">
            <v>15438</v>
          </cell>
          <cell r="B285">
            <v>3616.2</v>
          </cell>
        </row>
        <row r="286">
          <cell r="A286">
            <v>15488</v>
          </cell>
          <cell r="B286">
            <v>3642.54</v>
          </cell>
        </row>
        <row r="287">
          <cell r="A287">
            <v>15538</v>
          </cell>
          <cell r="B287">
            <v>3593.67</v>
          </cell>
        </row>
        <row r="288">
          <cell r="A288">
            <v>15588</v>
          </cell>
          <cell r="B288">
            <v>3663</v>
          </cell>
        </row>
        <row r="289">
          <cell r="A289">
            <v>15638</v>
          </cell>
          <cell r="B289">
            <v>3638.13</v>
          </cell>
        </row>
        <row r="290">
          <cell r="A290">
            <v>15688</v>
          </cell>
          <cell r="B290">
            <v>3616.2</v>
          </cell>
        </row>
        <row r="291">
          <cell r="A291">
            <v>15738</v>
          </cell>
          <cell r="B291">
            <v>3591.95</v>
          </cell>
        </row>
        <row r="292">
          <cell r="A292">
            <v>15788</v>
          </cell>
          <cell r="B292">
            <v>3633.72</v>
          </cell>
        </row>
        <row r="293">
          <cell r="A293">
            <v>15838</v>
          </cell>
          <cell r="B293">
            <v>3560.41</v>
          </cell>
        </row>
        <row r="294">
          <cell r="A294">
            <v>15888</v>
          </cell>
          <cell r="B294">
            <v>3618.82</v>
          </cell>
        </row>
        <row r="295">
          <cell r="A295">
            <v>15938</v>
          </cell>
          <cell r="B295">
            <v>3604.04</v>
          </cell>
        </row>
        <row r="296">
          <cell r="A296">
            <v>15988</v>
          </cell>
          <cell r="B296">
            <v>3599.71</v>
          </cell>
        </row>
        <row r="297">
          <cell r="A297">
            <v>16038</v>
          </cell>
          <cell r="B297">
            <v>3585.94</v>
          </cell>
        </row>
        <row r="298">
          <cell r="A298">
            <v>16088</v>
          </cell>
          <cell r="B298">
            <v>3581.66</v>
          </cell>
        </row>
        <row r="299">
          <cell r="A299">
            <v>16138</v>
          </cell>
          <cell r="B299">
            <v>3573.13</v>
          </cell>
        </row>
        <row r="300">
          <cell r="A300">
            <v>16188</v>
          </cell>
          <cell r="B300">
            <v>3619.69</v>
          </cell>
        </row>
        <row r="301">
          <cell r="A301">
            <v>16238</v>
          </cell>
          <cell r="B301">
            <v>3547.78</v>
          </cell>
        </row>
        <row r="302">
          <cell r="A302">
            <v>16288</v>
          </cell>
          <cell r="B302">
            <v>3556.19</v>
          </cell>
        </row>
        <row r="303">
          <cell r="A303">
            <v>16338</v>
          </cell>
          <cell r="B303">
            <v>3566.33</v>
          </cell>
        </row>
        <row r="304">
          <cell r="A304">
            <v>16388</v>
          </cell>
          <cell r="B304">
            <v>3544.42</v>
          </cell>
        </row>
        <row r="305">
          <cell r="A305">
            <v>16438</v>
          </cell>
          <cell r="B305">
            <v>3491.62</v>
          </cell>
        </row>
        <row r="306">
          <cell r="A306">
            <v>16488</v>
          </cell>
          <cell r="B306">
            <v>3579.1</v>
          </cell>
        </row>
        <row r="307">
          <cell r="A307">
            <v>16538</v>
          </cell>
          <cell r="B307">
            <v>3563.79</v>
          </cell>
        </row>
        <row r="308">
          <cell r="A308">
            <v>16588</v>
          </cell>
          <cell r="B308">
            <v>3555.34</v>
          </cell>
        </row>
        <row r="309">
          <cell r="A309">
            <v>16638</v>
          </cell>
          <cell r="B309">
            <v>3569.73</v>
          </cell>
        </row>
        <row r="310">
          <cell r="A310">
            <v>16688</v>
          </cell>
          <cell r="B310">
            <v>3629.32</v>
          </cell>
        </row>
        <row r="311">
          <cell r="A311">
            <v>16738</v>
          </cell>
          <cell r="B311">
            <v>3573.98</v>
          </cell>
        </row>
        <row r="312">
          <cell r="A312">
            <v>16788</v>
          </cell>
          <cell r="B312">
            <v>3573.98</v>
          </cell>
        </row>
        <row r="313">
          <cell r="A313">
            <v>16838</v>
          </cell>
          <cell r="B313">
            <v>3582.52</v>
          </cell>
        </row>
        <row r="314">
          <cell r="A314">
            <v>16888</v>
          </cell>
          <cell r="B314">
            <v>3652.3</v>
          </cell>
        </row>
        <row r="315">
          <cell r="A315">
            <v>16939</v>
          </cell>
          <cell r="B315">
            <v>3596.26</v>
          </cell>
        </row>
        <row r="316">
          <cell r="A316">
            <v>16989</v>
          </cell>
          <cell r="B316">
            <v>3651.41</v>
          </cell>
        </row>
        <row r="317">
          <cell r="A317">
            <v>17039</v>
          </cell>
          <cell r="B317">
            <v>3643.43</v>
          </cell>
        </row>
        <row r="318">
          <cell r="A318">
            <v>17089</v>
          </cell>
          <cell r="B318">
            <v>3639.01</v>
          </cell>
        </row>
        <row r="319">
          <cell r="A319">
            <v>17139</v>
          </cell>
          <cell r="B319">
            <v>3615.33</v>
          </cell>
        </row>
        <row r="320">
          <cell r="A320">
            <v>17189</v>
          </cell>
          <cell r="B320">
            <v>3610.11</v>
          </cell>
        </row>
        <row r="321">
          <cell r="A321">
            <v>17239</v>
          </cell>
          <cell r="B321">
            <v>3604.9</v>
          </cell>
        </row>
        <row r="322">
          <cell r="A322">
            <v>17289</v>
          </cell>
          <cell r="B322">
            <v>3652.3</v>
          </cell>
        </row>
        <row r="323">
          <cell r="A323">
            <v>17339</v>
          </cell>
          <cell r="B323">
            <v>3616.2</v>
          </cell>
        </row>
        <row r="324">
          <cell r="A324">
            <v>17389</v>
          </cell>
          <cell r="B324">
            <v>3662.11</v>
          </cell>
        </row>
        <row r="325">
          <cell r="A325">
            <v>17439</v>
          </cell>
          <cell r="B325">
            <v>3626.69</v>
          </cell>
        </row>
        <row r="326">
          <cell r="A326">
            <v>17489</v>
          </cell>
          <cell r="B326">
            <v>3650.52</v>
          </cell>
        </row>
        <row r="327">
          <cell r="A327">
            <v>17539</v>
          </cell>
          <cell r="B327">
            <v>3626.69</v>
          </cell>
        </row>
        <row r="328">
          <cell r="A328">
            <v>17589</v>
          </cell>
          <cell r="B328">
            <v>3650.52</v>
          </cell>
        </row>
        <row r="329">
          <cell r="A329">
            <v>17639</v>
          </cell>
          <cell r="B329">
            <v>3615.33</v>
          </cell>
        </row>
        <row r="330">
          <cell r="A330">
            <v>17689</v>
          </cell>
          <cell r="B330">
            <v>3653.19</v>
          </cell>
        </row>
        <row r="331">
          <cell r="A331">
            <v>17739</v>
          </cell>
          <cell r="B331">
            <v>3626.69</v>
          </cell>
        </row>
        <row r="332">
          <cell r="A332">
            <v>17789</v>
          </cell>
          <cell r="B332">
            <v>3594.54</v>
          </cell>
        </row>
        <row r="333">
          <cell r="A333">
            <v>17839</v>
          </cell>
          <cell r="B333">
            <v>3564.64</v>
          </cell>
        </row>
        <row r="334">
          <cell r="A334">
            <v>17889</v>
          </cell>
          <cell r="B334">
            <v>3573.98</v>
          </cell>
        </row>
        <row r="335">
          <cell r="A335">
            <v>17939</v>
          </cell>
          <cell r="B335">
            <v>3555.34</v>
          </cell>
        </row>
        <row r="336">
          <cell r="A336">
            <v>17989</v>
          </cell>
          <cell r="B336">
            <v>3576.54</v>
          </cell>
        </row>
        <row r="337">
          <cell r="A337">
            <v>18039</v>
          </cell>
          <cell r="B337">
            <v>3503.04</v>
          </cell>
        </row>
        <row r="338">
          <cell r="A338">
            <v>18089</v>
          </cell>
          <cell r="B338">
            <v>3568.03</v>
          </cell>
        </row>
        <row r="339">
          <cell r="A339">
            <v>18139</v>
          </cell>
          <cell r="B339">
            <v>3512.88</v>
          </cell>
        </row>
        <row r="340">
          <cell r="A340">
            <v>18189</v>
          </cell>
          <cell r="B340">
            <v>3556.19</v>
          </cell>
        </row>
        <row r="341">
          <cell r="A341">
            <v>18240</v>
          </cell>
          <cell r="B341">
            <v>3555.34</v>
          </cell>
        </row>
        <row r="342">
          <cell r="A342">
            <v>18290</v>
          </cell>
          <cell r="B342">
            <v>3557.87</v>
          </cell>
        </row>
        <row r="343">
          <cell r="A343">
            <v>18340</v>
          </cell>
          <cell r="B343">
            <v>3587.66</v>
          </cell>
        </row>
        <row r="344">
          <cell r="A344">
            <v>18390</v>
          </cell>
          <cell r="B344">
            <v>3571.43</v>
          </cell>
        </row>
        <row r="345">
          <cell r="A345">
            <v>18440</v>
          </cell>
          <cell r="B345">
            <v>3613.59</v>
          </cell>
        </row>
        <row r="346">
          <cell r="A346">
            <v>18490</v>
          </cell>
          <cell r="B346">
            <v>3612.72</v>
          </cell>
        </row>
        <row r="347">
          <cell r="A347">
            <v>18540</v>
          </cell>
          <cell r="B347">
            <v>3636.36</v>
          </cell>
        </row>
        <row r="348">
          <cell r="A348">
            <v>18590</v>
          </cell>
          <cell r="B348">
            <v>3640.78</v>
          </cell>
        </row>
        <row r="349">
          <cell r="A349">
            <v>18640</v>
          </cell>
          <cell r="B349">
            <v>3614.46</v>
          </cell>
        </row>
        <row r="350">
          <cell r="A350">
            <v>18690</v>
          </cell>
          <cell r="B350">
            <v>3638.13</v>
          </cell>
        </row>
        <row r="351">
          <cell r="A351">
            <v>18740</v>
          </cell>
          <cell r="B351">
            <v>3639.01</v>
          </cell>
        </row>
        <row r="352">
          <cell r="A352">
            <v>18790</v>
          </cell>
          <cell r="B352">
            <v>3601.44</v>
          </cell>
        </row>
        <row r="353">
          <cell r="A353">
            <v>18840</v>
          </cell>
          <cell r="B353">
            <v>3578.24</v>
          </cell>
        </row>
        <row r="354">
          <cell r="A354">
            <v>18890</v>
          </cell>
          <cell r="B354">
            <v>3534.4</v>
          </cell>
        </row>
        <row r="355">
          <cell r="A355">
            <v>18940</v>
          </cell>
          <cell r="B355">
            <v>3503.04</v>
          </cell>
        </row>
        <row r="356">
          <cell r="A356">
            <v>18990</v>
          </cell>
          <cell r="B356">
            <v>3491.62</v>
          </cell>
        </row>
        <row r="357">
          <cell r="A357">
            <v>19040</v>
          </cell>
          <cell r="B357">
            <v>3534.4</v>
          </cell>
        </row>
        <row r="358">
          <cell r="A358">
            <v>19090</v>
          </cell>
          <cell r="B358">
            <v>3449.07</v>
          </cell>
        </row>
        <row r="359">
          <cell r="A359">
            <v>19140</v>
          </cell>
          <cell r="B359">
            <v>3460.21</v>
          </cell>
        </row>
        <row r="360">
          <cell r="A360">
            <v>19190</v>
          </cell>
          <cell r="B360">
            <v>3439.58</v>
          </cell>
        </row>
        <row r="361">
          <cell r="A361">
            <v>19240</v>
          </cell>
          <cell r="B361">
            <v>3387.53</v>
          </cell>
        </row>
        <row r="362">
          <cell r="A362">
            <v>19290</v>
          </cell>
          <cell r="B362">
            <v>3409.09</v>
          </cell>
        </row>
        <row r="363">
          <cell r="A363">
            <v>19340</v>
          </cell>
          <cell r="B363">
            <v>3405.99</v>
          </cell>
        </row>
        <row r="364">
          <cell r="A364">
            <v>19390</v>
          </cell>
          <cell r="B364">
            <v>3377.62</v>
          </cell>
        </row>
        <row r="365">
          <cell r="A365">
            <v>19440</v>
          </cell>
          <cell r="B365">
            <v>3389.06</v>
          </cell>
        </row>
        <row r="366">
          <cell r="A366">
            <v>19490</v>
          </cell>
          <cell r="B366">
            <v>3449.86</v>
          </cell>
        </row>
        <row r="367">
          <cell r="A367">
            <v>19540</v>
          </cell>
          <cell r="B367">
            <v>3439.58</v>
          </cell>
        </row>
        <row r="368">
          <cell r="A368">
            <v>19590</v>
          </cell>
          <cell r="B368">
            <v>3501.4</v>
          </cell>
        </row>
        <row r="369">
          <cell r="A369">
            <v>19640</v>
          </cell>
          <cell r="B369">
            <v>3533.57</v>
          </cell>
        </row>
        <row r="370">
          <cell r="A370">
            <v>19690</v>
          </cell>
          <cell r="B370">
            <v>3503.04</v>
          </cell>
        </row>
        <row r="371">
          <cell r="A371">
            <v>19740</v>
          </cell>
          <cell r="B371">
            <v>3542.75</v>
          </cell>
        </row>
        <row r="372">
          <cell r="A372">
            <v>19790</v>
          </cell>
          <cell r="B372">
            <v>3490.81</v>
          </cell>
        </row>
        <row r="373">
          <cell r="A373">
            <v>19840</v>
          </cell>
          <cell r="B373">
            <v>3557.03</v>
          </cell>
        </row>
        <row r="374">
          <cell r="A374">
            <v>19890</v>
          </cell>
          <cell r="B374">
            <v>3531.07</v>
          </cell>
        </row>
        <row r="375">
          <cell r="A375">
            <v>19940</v>
          </cell>
          <cell r="B375">
            <v>3574.83</v>
          </cell>
        </row>
        <row r="376">
          <cell r="A376">
            <v>19990</v>
          </cell>
          <cell r="B376">
            <v>3585.94</v>
          </cell>
        </row>
        <row r="377">
          <cell r="A377">
            <v>20040</v>
          </cell>
          <cell r="B377">
            <v>3582.52</v>
          </cell>
        </row>
        <row r="378">
          <cell r="A378">
            <v>20090</v>
          </cell>
          <cell r="B378">
            <v>3595.4</v>
          </cell>
        </row>
        <row r="379">
          <cell r="A379">
            <v>20140</v>
          </cell>
          <cell r="B379">
            <v>3652.3</v>
          </cell>
        </row>
        <row r="380">
          <cell r="A380">
            <v>20190</v>
          </cell>
          <cell r="B380">
            <v>3653.19</v>
          </cell>
        </row>
        <row r="381">
          <cell r="A381">
            <v>20240</v>
          </cell>
          <cell r="B381">
            <v>3719.32</v>
          </cell>
        </row>
        <row r="382">
          <cell r="A382">
            <v>20290</v>
          </cell>
          <cell r="B382">
            <v>3677.37</v>
          </cell>
        </row>
        <row r="383">
          <cell r="A383">
            <v>20340</v>
          </cell>
          <cell r="B383">
            <v>3700.05</v>
          </cell>
        </row>
        <row r="384">
          <cell r="A384">
            <v>20390</v>
          </cell>
          <cell r="B384">
            <v>3686.41</v>
          </cell>
        </row>
        <row r="385">
          <cell r="A385">
            <v>20440</v>
          </cell>
          <cell r="B385">
            <v>3699.14</v>
          </cell>
        </row>
        <row r="386">
          <cell r="A386">
            <v>20490</v>
          </cell>
          <cell r="B386">
            <v>3689.13</v>
          </cell>
        </row>
        <row r="387">
          <cell r="A387">
            <v>20540</v>
          </cell>
          <cell r="B387">
            <v>3709.2</v>
          </cell>
        </row>
        <row r="388">
          <cell r="A388">
            <v>20590</v>
          </cell>
          <cell r="B388">
            <v>3687.32</v>
          </cell>
        </row>
        <row r="389">
          <cell r="A389">
            <v>20640</v>
          </cell>
          <cell r="B389">
            <v>3639.89</v>
          </cell>
        </row>
        <row r="390">
          <cell r="A390">
            <v>20690</v>
          </cell>
          <cell r="B390">
            <v>3633.72</v>
          </cell>
        </row>
        <row r="391">
          <cell r="A391">
            <v>20740</v>
          </cell>
          <cell r="B391">
            <v>3605.77</v>
          </cell>
        </row>
        <row r="392">
          <cell r="A392">
            <v>20790</v>
          </cell>
          <cell r="B392">
            <v>3591.95</v>
          </cell>
        </row>
        <row r="393">
          <cell r="A393">
            <v>20840</v>
          </cell>
          <cell r="B393">
            <v>3585.09</v>
          </cell>
        </row>
        <row r="394">
          <cell r="A394">
            <v>20890</v>
          </cell>
          <cell r="B394">
            <v>3624.06</v>
          </cell>
        </row>
        <row r="395">
          <cell r="A395">
            <v>20940</v>
          </cell>
          <cell r="B395">
            <v>3604.9</v>
          </cell>
        </row>
        <row r="396">
          <cell r="A396">
            <v>20990</v>
          </cell>
          <cell r="B396">
            <v>3661.22</v>
          </cell>
        </row>
        <row r="397">
          <cell r="A397">
            <v>21040</v>
          </cell>
          <cell r="B397">
            <v>3575.69</v>
          </cell>
        </row>
        <row r="398">
          <cell r="A398">
            <v>21090</v>
          </cell>
          <cell r="B398">
            <v>3556.19</v>
          </cell>
        </row>
        <row r="399">
          <cell r="A399">
            <v>21140</v>
          </cell>
          <cell r="B399">
            <v>3555.34</v>
          </cell>
        </row>
        <row r="400">
          <cell r="A400">
            <v>21190</v>
          </cell>
          <cell r="B400">
            <v>3557.03</v>
          </cell>
        </row>
        <row r="401">
          <cell r="A401">
            <v>21240</v>
          </cell>
          <cell r="B401">
            <v>3503.04</v>
          </cell>
        </row>
        <row r="402">
          <cell r="A402">
            <v>21291</v>
          </cell>
          <cell r="B402">
            <v>3521.95</v>
          </cell>
        </row>
        <row r="403">
          <cell r="A403">
            <v>21341</v>
          </cell>
          <cell r="B403">
            <v>3562.1</v>
          </cell>
        </row>
        <row r="404">
          <cell r="A404">
            <v>21391</v>
          </cell>
          <cell r="B404">
            <v>3503.04</v>
          </cell>
        </row>
        <row r="405">
          <cell r="A405">
            <v>21441</v>
          </cell>
          <cell r="B405">
            <v>3557.03</v>
          </cell>
        </row>
        <row r="406">
          <cell r="A406">
            <v>21491</v>
          </cell>
          <cell r="B406">
            <v>3541.91</v>
          </cell>
        </row>
        <row r="407">
          <cell r="A407">
            <v>21541</v>
          </cell>
          <cell r="B407">
            <v>3600.58</v>
          </cell>
        </row>
        <row r="408">
          <cell r="A408">
            <v>21591</v>
          </cell>
          <cell r="B408">
            <v>3604.9</v>
          </cell>
        </row>
        <row r="409">
          <cell r="A409">
            <v>21641</v>
          </cell>
          <cell r="B409">
            <v>3603.17</v>
          </cell>
        </row>
        <row r="410">
          <cell r="A410">
            <v>21691</v>
          </cell>
          <cell r="B410">
            <v>3585.09</v>
          </cell>
        </row>
        <row r="411">
          <cell r="A411">
            <v>21741</v>
          </cell>
          <cell r="B411">
            <v>3648.75</v>
          </cell>
        </row>
        <row r="412">
          <cell r="A412">
            <v>21791</v>
          </cell>
          <cell r="B412">
            <v>3626.69</v>
          </cell>
        </row>
        <row r="413">
          <cell r="A413">
            <v>21841</v>
          </cell>
          <cell r="B413">
            <v>3673.77</v>
          </cell>
        </row>
        <row r="414">
          <cell r="A414">
            <v>21891</v>
          </cell>
          <cell r="B414">
            <v>3649.63</v>
          </cell>
        </row>
        <row r="415">
          <cell r="A415">
            <v>21941</v>
          </cell>
          <cell r="B415">
            <v>3697.31</v>
          </cell>
        </row>
        <row r="416">
          <cell r="A416">
            <v>21991</v>
          </cell>
          <cell r="B416">
            <v>3722.08</v>
          </cell>
        </row>
        <row r="417">
          <cell r="A417">
            <v>22041</v>
          </cell>
          <cell r="B417">
            <v>3664.79</v>
          </cell>
        </row>
        <row r="418">
          <cell r="A418">
            <v>22091</v>
          </cell>
          <cell r="B418">
            <v>3707.36</v>
          </cell>
        </row>
        <row r="419">
          <cell r="A419">
            <v>22141</v>
          </cell>
          <cell r="B419">
            <v>3700.05</v>
          </cell>
        </row>
        <row r="420">
          <cell r="A420">
            <v>22191</v>
          </cell>
          <cell r="B420">
            <v>3699.14</v>
          </cell>
        </row>
        <row r="421">
          <cell r="A421">
            <v>22241</v>
          </cell>
          <cell r="B421">
            <v>3614.46</v>
          </cell>
        </row>
        <row r="422">
          <cell r="A422">
            <v>22291</v>
          </cell>
          <cell r="B422">
            <v>3634.6</v>
          </cell>
        </row>
        <row r="423">
          <cell r="A423">
            <v>22341</v>
          </cell>
          <cell r="B423">
            <v>3604.9</v>
          </cell>
        </row>
        <row r="424">
          <cell r="A424">
            <v>22391</v>
          </cell>
          <cell r="B424">
            <v>3610.98</v>
          </cell>
        </row>
        <row r="425">
          <cell r="A425">
            <v>22441</v>
          </cell>
          <cell r="B425">
            <v>3604.9</v>
          </cell>
        </row>
        <row r="426">
          <cell r="A426">
            <v>22491</v>
          </cell>
          <cell r="B426">
            <v>3631.96</v>
          </cell>
        </row>
        <row r="427">
          <cell r="A427">
            <v>22541</v>
          </cell>
          <cell r="B427">
            <v>3614.46</v>
          </cell>
        </row>
        <row r="428">
          <cell r="A428">
            <v>22591</v>
          </cell>
          <cell r="B428">
            <v>3650.52</v>
          </cell>
        </row>
        <row r="429">
          <cell r="A429">
            <v>22641</v>
          </cell>
          <cell r="B429">
            <v>3576.54</v>
          </cell>
        </row>
        <row r="430">
          <cell r="A430">
            <v>22691</v>
          </cell>
          <cell r="B430">
            <v>3532.74</v>
          </cell>
        </row>
        <row r="431">
          <cell r="A431">
            <v>22742</v>
          </cell>
          <cell r="B431">
            <v>3556.19</v>
          </cell>
        </row>
        <row r="432">
          <cell r="A432">
            <v>22792</v>
          </cell>
          <cell r="B432">
            <v>3599.71</v>
          </cell>
        </row>
        <row r="433">
          <cell r="A433">
            <v>22842</v>
          </cell>
          <cell r="B433">
            <v>3532.74</v>
          </cell>
        </row>
        <row r="434">
          <cell r="A434">
            <v>22892</v>
          </cell>
          <cell r="B434">
            <v>3565.49</v>
          </cell>
        </row>
        <row r="435">
          <cell r="A435">
            <v>22942</v>
          </cell>
          <cell r="B435">
            <v>3554.5</v>
          </cell>
        </row>
        <row r="436">
          <cell r="A436">
            <v>22992</v>
          </cell>
          <cell r="B436">
            <v>3554.5</v>
          </cell>
        </row>
        <row r="437">
          <cell r="A437">
            <v>23042</v>
          </cell>
          <cell r="B437">
            <v>3555.34</v>
          </cell>
        </row>
        <row r="438">
          <cell r="A438">
            <v>23092</v>
          </cell>
          <cell r="B438">
            <v>3612.72</v>
          </cell>
        </row>
        <row r="439">
          <cell r="A439">
            <v>23142</v>
          </cell>
          <cell r="B439">
            <v>3534.4</v>
          </cell>
        </row>
        <row r="440">
          <cell r="A440">
            <v>23192</v>
          </cell>
          <cell r="B440">
            <v>3545.26</v>
          </cell>
        </row>
        <row r="441">
          <cell r="A441">
            <v>23242</v>
          </cell>
          <cell r="B441">
            <v>3593.67</v>
          </cell>
        </row>
        <row r="442">
          <cell r="A442">
            <v>23292</v>
          </cell>
          <cell r="B442">
            <v>3562.1</v>
          </cell>
        </row>
        <row r="443">
          <cell r="A443">
            <v>23342</v>
          </cell>
          <cell r="B443">
            <v>3503.04</v>
          </cell>
        </row>
        <row r="444">
          <cell r="A444">
            <v>23392</v>
          </cell>
          <cell r="B444">
            <v>3534.4</v>
          </cell>
        </row>
        <row r="445">
          <cell r="A445">
            <v>23442</v>
          </cell>
          <cell r="B445">
            <v>3598.85</v>
          </cell>
        </row>
        <row r="446">
          <cell r="A446">
            <v>23492</v>
          </cell>
          <cell r="B446">
            <v>3567.18</v>
          </cell>
        </row>
        <row r="447">
          <cell r="A447">
            <v>23542</v>
          </cell>
          <cell r="B447">
            <v>3619.69</v>
          </cell>
        </row>
        <row r="448">
          <cell r="A448">
            <v>23592</v>
          </cell>
          <cell r="B448">
            <v>3555.34</v>
          </cell>
        </row>
        <row r="449">
          <cell r="A449">
            <v>23642</v>
          </cell>
          <cell r="B449">
            <v>3610.98</v>
          </cell>
        </row>
        <row r="450">
          <cell r="A450">
            <v>23692</v>
          </cell>
          <cell r="B450">
            <v>3604.9</v>
          </cell>
        </row>
        <row r="451">
          <cell r="A451">
            <v>23742</v>
          </cell>
          <cell r="B451">
            <v>3614.46</v>
          </cell>
        </row>
        <row r="452">
          <cell r="A452">
            <v>23792</v>
          </cell>
          <cell r="B452">
            <v>3603.17</v>
          </cell>
        </row>
        <row r="453">
          <cell r="A453">
            <v>23842</v>
          </cell>
          <cell r="B453">
            <v>3604.9</v>
          </cell>
        </row>
        <row r="454">
          <cell r="A454">
            <v>23892</v>
          </cell>
          <cell r="B454">
            <v>3604.9</v>
          </cell>
        </row>
        <row r="455">
          <cell r="A455">
            <v>23942</v>
          </cell>
          <cell r="B455">
            <v>3614.46</v>
          </cell>
        </row>
        <row r="456">
          <cell r="A456">
            <v>23992</v>
          </cell>
          <cell r="B456">
            <v>3596.26</v>
          </cell>
        </row>
        <row r="457">
          <cell r="A457">
            <v>24042</v>
          </cell>
          <cell r="B457">
            <v>3619.69</v>
          </cell>
        </row>
        <row r="458">
          <cell r="A458">
            <v>24092</v>
          </cell>
          <cell r="B458">
            <v>3573.13</v>
          </cell>
        </row>
        <row r="459">
          <cell r="A459">
            <v>24142</v>
          </cell>
          <cell r="B459">
            <v>3629.32</v>
          </cell>
        </row>
        <row r="460">
          <cell r="A460">
            <v>24192</v>
          </cell>
          <cell r="B460">
            <v>3604.9</v>
          </cell>
        </row>
        <row r="461">
          <cell r="A461">
            <v>24242</v>
          </cell>
          <cell r="B461">
            <v>3620.56</v>
          </cell>
        </row>
        <row r="462">
          <cell r="A462">
            <v>24292</v>
          </cell>
          <cell r="B462">
            <v>3603.17</v>
          </cell>
        </row>
        <row r="463">
          <cell r="A463">
            <v>24342</v>
          </cell>
          <cell r="B463">
            <v>3624.06</v>
          </cell>
        </row>
        <row r="464">
          <cell r="A464">
            <v>24392</v>
          </cell>
          <cell r="B464">
            <v>3615.33</v>
          </cell>
        </row>
        <row r="465">
          <cell r="A465">
            <v>24442</v>
          </cell>
          <cell r="B465">
            <v>3672.87</v>
          </cell>
        </row>
        <row r="466">
          <cell r="A466">
            <v>24492</v>
          </cell>
          <cell r="B466">
            <v>3626.69</v>
          </cell>
        </row>
        <row r="467">
          <cell r="A467">
            <v>24542</v>
          </cell>
          <cell r="B467">
            <v>3638.13</v>
          </cell>
        </row>
        <row r="468">
          <cell r="A468">
            <v>24592</v>
          </cell>
          <cell r="B468">
            <v>3614.46</v>
          </cell>
        </row>
        <row r="469">
          <cell r="A469">
            <v>24642</v>
          </cell>
          <cell r="B469">
            <v>3592.81</v>
          </cell>
        </row>
        <row r="470">
          <cell r="A470">
            <v>24692</v>
          </cell>
          <cell r="B470">
            <v>3573.98</v>
          </cell>
        </row>
        <row r="471">
          <cell r="A471">
            <v>24742</v>
          </cell>
          <cell r="B471">
            <v>3583.37</v>
          </cell>
        </row>
        <row r="472">
          <cell r="A472">
            <v>24792</v>
          </cell>
          <cell r="B472">
            <v>3585.09</v>
          </cell>
        </row>
        <row r="473">
          <cell r="A473">
            <v>24842</v>
          </cell>
          <cell r="B473">
            <v>3639.01</v>
          </cell>
        </row>
        <row r="474">
          <cell r="A474">
            <v>24892</v>
          </cell>
          <cell r="B474">
            <v>3562.95</v>
          </cell>
        </row>
        <row r="475">
          <cell r="A475">
            <v>24942</v>
          </cell>
          <cell r="B475">
            <v>3621.44</v>
          </cell>
        </row>
        <row r="476">
          <cell r="A476">
            <v>24992</v>
          </cell>
          <cell r="B476">
            <v>3604.9</v>
          </cell>
        </row>
        <row r="477">
          <cell r="A477">
            <v>25042</v>
          </cell>
          <cell r="B477">
            <v>3587.66</v>
          </cell>
        </row>
        <row r="478">
          <cell r="A478">
            <v>25092</v>
          </cell>
          <cell r="B478">
            <v>3568.03</v>
          </cell>
        </row>
        <row r="479">
          <cell r="A479">
            <v>25142</v>
          </cell>
          <cell r="B479">
            <v>3600.58</v>
          </cell>
        </row>
        <row r="480">
          <cell r="A480">
            <v>25192</v>
          </cell>
          <cell r="B480">
            <v>3593.67</v>
          </cell>
        </row>
        <row r="481">
          <cell r="A481">
            <v>25242</v>
          </cell>
          <cell r="B481">
            <v>3611.85</v>
          </cell>
        </row>
        <row r="482">
          <cell r="A482">
            <v>25292</v>
          </cell>
          <cell r="B482">
            <v>3533.57</v>
          </cell>
        </row>
        <row r="483">
          <cell r="A483">
            <v>25342</v>
          </cell>
          <cell r="B483">
            <v>3554.5</v>
          </cell>
        </row>
        <row r="484">
          <cell r="A484">
            <v>25392</v>
          </cell>
          <cell r="B484">
            <v>3568.03</v>
          </cell>
        </row>
        <row r="485">
          <cell r="A485">
            <v>25442</v>
          </cell>
          <cell r="B485">
            <v>3601.44</v>
          </cell>
        </row>
        <row r="486">
          <cell r="A486">
            <v>25492</v>
          </cell>
          <cell r="B486">
            <v>3595.4</v>
          </cell>
        </row>
        <row r="487">
          <cell r="A487">
            <v>25542</v>
          </cell>
          <cell r="B487">
            <v>3639.01</v>
          </cell>
        </row>
        <row r="488">
          <cell r="A488">
            <v>25592</v>
          </cell>
          <cell r="B488">
            <v>3564.64</v>
          </cell>
        </row>
        <row r="489">
          <cell r="A489">
            <v>25643</v>
          </cell>
          <cell r="B489">
            <v>3610.98</v>
          </cell>
        </row>
        <row r="490">
          <cell r="A490">
            <v>25693</v>
          </cell>
          <cell r="B490">
            <v>3604.9</v>
          </cell>
        </row>
        <row r="491">
          <cell r="A491">
            <v>25743</v>
          </cell>
          <cell r="B491">
            <v>3589.38</v>
          </cell>
        </row>
        <row r="492">
          <cell r="A492">
            <v>25793</v>
          </cell>
          <cell r="B492">
            <v>3586.8</v>
          </cell>
        </row>
        <row r="493">
          <cell r="A493">
            <v>25843</v>
          </cell>
          <cell r="B493">
            <v>3619.69</v>
          </cell>
        </row>
        <row r="494">
          <cell r="A494">
            <v>25893</v>
          </cell>
          <cell r="B494">
            <v>3604.9</v>
          </cell>
        </row>
        <row r="495">
          <cell r="A495">
            <v>25943</v>
          </cell>
          <cell r="B495">
            <v>3643.43</v>
          </cell>
        </row>
        <row r="496">
          <cell r="A496">
            <v>25993</v>
          </cell>
          <cell r="B496">
            <v>3638.13</v>
          </cell>
        </row>
        <row r="497">
          <cell r="A497">
            <v>26043</v>
          </cell>
          <cell r="B497">
            <v>3615.33</v>
          </cell>
        </row>
        <row r="498">
          <cell r="A498">
            <v>26093</v>
          </cell>
          <cell r="B498">
            <v>3615.33</v>
          </cell>
        </row>
        <row r="499">
          <cell r="A499">
            <v>26143</v>
          </cell>
          <cell r="B499">
            <v>3616.2</v>
          </cell>
        </row>
        <row r="500">
          <cell r="A500">
            <v>26193</v>
          </cell>
          <cell r="B500">
            <v>3603.17</v>
          </cell>
        </row>
        <row r="501">
          <cell r="A501">
            <v>26243</v>
          </cell>
          <cell r="B501">
            <v>3618.82</v>
          </cell>
        </row>
        <row r="502">
          <cell r="A502">
            <v>26293</v>
          </cell>
          <cell r="B502">
            <v>3615.33</v>
          </cell>
        </row>
        <row r="503">
          <cell r="A503">
            <v>26343</v>
          </cell>
          <cell r="B503">
            <v>3593.67</v>
          </cell>
        </row>
        <row r="504">
          <cell r="A504">
            <v>26393</v>
          </cell>
          <cell r="B504">
            <v>3604.9</v>
          </cell>
        </row>
        <row r="505">
          <cell r="A505">
            <v>26443</v>
          </cell>
          <cell r="B505">
            <v>3623.19</v>
          </cell>
        </row>
        <row r="506">
          <cell r="A506">
            <v>26493</v>
          </cell>
          <cell r="B506">
            <v>3604.04</v>
          </cell>
        </row>
        <row r="507">
          <cell r="A507">
            <v>26543</v>
          </cell>
          <cell r="B507">
            <v>3624.06</v>
          </cell>
        </row>
        <row r="508">
          <cell r="A508">
            <v>26593</v>
          </cell>
          <cell r="B508">
            <v>3615.33</v>
          </cell>
        </row>
        <row r="509">
          <cell r="A509">
            <v>26643</v>
          </cell>
          <cell r="B509">
            <v>3604.9</v>
          </cell>
        </row>
        <row r="510">
          <cell r="A510">
            <v>26693</v>
          </cell>
          <cell r="B510">
            <v>3572.28</v>
          </cell>
        </row>
        <row r="511">
          <cell r="A511">
            <v>26743</v>
          </cell>
          <cell r="B511">
            <v>3652.3</v>
          </cell>
        </row>
        <row r="512">
          <cell r="A512">
            <v>26793</v>
          </cell>
          <cell r="B512">
            <v>3576.54</v>
          </cell>
        </row>
        <row r="513">
          <cell r="A513">
            <v>26843</v>
          </cell>
          <cell r="B513">
            <v>3586.8</v>
          </cell>
        </row>
        <row r="514">
          <cell r="A514">
            <v>26893</v>
          </cell>
          <cell r="B514">
            <v>3586.8</v>
          </cell>
        </row>
        <row r="515">
          <cell r="A515">
            <v>26943</v>
          </cell>
          <cell r="B515">
            <v>3619.69</v>
          </cell>
        </row>
        <row r="516">
          <cell r="A516">
            <v>26993</v>
          </cell>
          <cell r="B516">
            <v>3596.26</v>
          </cell>
        </row>
        <row r="517">
          <cell r="A517">
            <v>27043</v>
          </cell>
          <cell r="B517">
            <v>3662.11</v>
          </cell>
        </row>
        <row r="518">
          <cell r="A518">
            <v>27094</v>
          </cell>
          <cell r="B518">
            <v>3625.82</v>
          </cell>
        </row>
        <row r="519">
          <cell r="A519">
            <v>27144</v>
          </cell>
          <cell r="B519">
            <v>3635.48</v>
          </cell>
        </row>
        <row r="520">
          <cell r="A520">
            <v>27194</v>
          </cell>
          <cell r="B520">
            <v>3604.9</v>
          </cell>
        </row>
        <row r="521">
          <cell r="A521">
            <v>27244</v>
          </cell>
          <cell r="B521">
            <v>3623.19</v>
          </cell>
        </row>
        <row r="522">
          <cell r="A522">
            <v>27294</v>
          </cell>
          <cell r="B522">
            <v>3593.67</v>
          </cell>
        </row>
        <row r="523">
          <cell r="A523">
            <v>27344</v>
          </cell>
          <cell r="B523">
            <v>3629.32</v>
          </cell>
        </row>
        <row r="524">
          <cell r="A524">
            <v>27394</v>
          </cell>
          <cell r="B524">
            <v>3615.33</v>
          </cell>
        </row>
        <row r="525">
          <cell r="A525">
            <v>27444</v>
          </cell>
          <cell r="B525">
            <v>3642.54</v>
          </cell>
        </row>
        <row r="526">
          <cell r="A526">
            <v>27494</v>
          </cell>
          <cell r="B526">
            <v>3585.09</v>
          </cell>
        </row>
        <row r="527">
          <cell r="A527">
            <v>27544</v>
          </cell>
          <cell r="B527">
            <v>3568.03</v>
          </cell>
        </row>
        <row r="528">
          <cell r="A528">
            <v>27594</v>
          </cell>
          <cell r="B528">
            <v>3545.26</v>
          </cell>
        </row>
        <row r="529">
          <cell r="A529">
            <v>27644</v>
          </cell>
          <cell r="B529">
            <v>3541.91</v>
          </cell>
        </row>
        <row r="530">
          <cell r="A530">
            <v>27694</v>
          </cell>
          <cell r="B530">
            <v>3542.75</v>
          </cell>
        </row>
        <row r="531">
          <cell r="A531">
            <v>27744</v>
          </cell>
          <cell r="B531">
            <v>3532.74</v>
          </cell>
        </row>
        <row r="532">
          <cell r="A532">
            <v>27794</v>
          </cell>
          <cell r="B532">
            <v>3521.95</v>
          </cell>
        </row>
        <row r="533">
          <cell r="A533">
            <v>27844</v>
          </cell>
          <cell r="B533">
            <v>3552.82</v>
          </cell>
        </row>
        <row r="534">
          <cell r="A534">
            <v>27894</v>
          </cell>
          <cell r="B534">
            <v>3556.19</v>
          </cell>
        </row>
        <row r="535">
          <cell r="A535">
            <v>27944</v>
          </cell>
          <cell r="B535">
            <v>3579.1</v>
          </cell>
        </row>
        <row r="536">
          <cell r="A536">
            <v>27994</v>
          </cell>
          <cell r="B536">
            <v>3578.24</v>
          </cell>
        </row>
        <row r="537">
          <cell r="A537">
            <v>28044</v>
          </cell>
          <cell r="B537">
            <v>3639.01</v>
          </cell>
        </row>
        <row r="538">
          <cell r="A538">
            <v>28094</v>
          </cell>
          <cell r="B538">
            <v>3626.69</v>
          </cell>
        </row>
        <row r="539">
          <cell r="A539">
            <v>28144</v>
          </cell>
          <cell r="B539">
            <v>3662.11</v>
          </cell>
        </row>
        <row r="540">
          <cell r="A540">
            <v>28194</v>
          </cell>
          <cell r="B540">
            <v>3624.94</v>
          </cell>
        </row>
        <row r="541">
          <cell r="A541">
            <v>28244</v>
          </cell>
          <cell r="B541">
            <v>3660.32</v>
          </cell>
        </row>
        <row r="542">
          <cell r="A542">
            <v>28294</v>
          </cell>
          <cell r="B542">
            <v>3585.09</v>
          </cell>
        </row>
        <row r="543">
          <cell r="A543">
            <v>28344</v>
          </cell>
          <cell r="B543">
            <v>3592.81</v>
          </cell>
        </row>
        <row r="544">
          <cell r="A544">
            <v>28394</v>
          </cell>
          <cell r="B544">
            <v>3594.54</v>
          </cell>
        </row>
        <row r="545">
          <cell r="A545">
            <v>28444</v>
          </cell>
          <cell r="B545">
            <v>3653.19</v>
          </cell>
        </row>
        <row r="546">
          <cell r="A546">
            <v>28494</v>
          </cell>
          <cell r="B546">
            <v>3630.2</v>
          </cell>
        </row>
        <row r="547">
          <cell r="A547">
            <v>28544</v>
          </cell>
          <cell r="B547">
            <v>3637.25</v>
          </cell>
        </row>
        <row r="548">
          <cell r="A548">
            <v>28594</v>
          </cell>
          <cell r="B548">
            <v>3638.13</v>
          </cell>
        </row>
        <row r="549">
          <cell r="A549">
            <v>28644</v>
          </cell>
          <cell r="B549">
            <v>3685.5</v>
          </cell>
        </row>
        <row r="550">
          <cell r="A550">
            <v>28694</v>
          </cell>
          <cell r="B550">
            <v>3663.9</v>
          </cell>
        </row>
        <row r="551">
          <cell r="A551">
            <v>28744</v>
          </cell>
          <cell r="B551">
            <v>3662.11</v>
          </cell>
        </row>
        <row r="552">
          <cell r="A552">
            <v>28794</v>
          </cell>
          <cell r="B552">
            <v>3615.33</v>
          </cell>
        </row>
        <row r="553">
          <cell r="A553">
            <v>28844</v>
          </cell>
          <cell r="B553">
            <v>3577.39</v>
          </cell>
        </row>
        <row r="554">
          <cell r="A554">
            <v>28894</v>
          </cell>
          <cell r="B554">
            <v>3555.34</v>
          </cell>
        </row>
        <row r="555">
          <cell r="A555">
            <v>28944</v>
          </cell>
          <cell r="B555">
            <v>3600.58</v>
          </cell>
        </row>
        <row r="556">
          <cell r="A556">
            <v>28994</v>
          </cell>
          <cell r="B556">
            <v>3555.34</v>
          </cell>
        </row>
        <row r="557">
          <cell r="A557">
            <v>29044</v>
          </cell>
          <cell r="B557">
            <v>3554.5</v>
          </cell>
        </row>
        <row r="558">
          <cell r="A558">
            <v>29094</v>
          </cell>
          <cell r="B558">
            <v>3545.26</v>
          </cell>
        </row>
        <row r="559">
          <cell r="A559">
            <v>29144</v>
          </cell>
          <cell r="B559">
            <v>3532.74</v>
          </cell>
        </row>
        <row r="560">
          <cell r="A560">
            <v>29194</v>
          </cell>
          <cell r="B560">
            <v>3556.19</v>
          </cell>
        </row>
        <row r="561">
          <cell r="A561">
            <v>29244</v>
          </cell>
          <cell r="B561">
            <v>3550.3</v>
          </cell>
        </row>
        <row r="562">
          <cell r="A562">
            <v>29294</v>
          </cell>
          <cell r="B562">
            <v>3573.13</v>
          </cell>
        </row>
        <row r="563">
          <cell r="A563">
            <v>29344</v>
          </cell>
          <cell r="B563">
            <v>3501.4</v>
          </cell>
        </row>
        <row r="564">
          <cell r="A564">
            <v>29394</v>
          </cell>
          <cell r="B564">
            <v>3501.4</v>
          </cell>
        </row>
        <row r="565">
          <cell r="A565">
            <v>29444</v>
          </cell>
          <cell r="B565">
            <v>3568.88</v>
          </cell>
        </row>
        <row r="566">
          <cell r="A566">
            <v>29494</v>
          </cell>
          <cell r="B566">
            <v>3610.11</v>
          </cell>
        </row>
        <row r="567">
          <cell r="A567">
            <v>29544</v>
          </cell>
          <cell r="B567">
            <v>3585.09</v>
          </cell>
        </row>
        <row r="568">
          <cell r="A568">
            <v>29594</v>
          </cell>
          <cell r="B568">
            <v>3572.28</v>
          </cell>
        </row>
        <row r="569">
          <cell r="A569">
            <v>29644</v>
          </cell>
          <cell r="B569">
            <v>3555.34</v>
          </cell>
        </row>
        <row r="570">
          <cell r="A570">
            <v>29694</v>
          </cell>
          <cell r="B570">
            <v>3554.5</v>
          </cell>
        </row>
        <row r="571">
          <cell r="A571">
            <v>29744</v>
          </cell>
          <cell r="B571">
            <v>3555.34</v>
          </cell>
        </row>
        <row r="572">
          <cell r="A572">
            <v>29794</v>
          </cell>
          <cell r="B572">
            <v>3600.58</v>
          </cell>
        </row>
        <row r="573">
          <cell r="A573">
            <v>29844</v>
          </cell>
          <cell r="B573">
            <v>3542.75</v>
          </cell>
        </row>
        <row r="574">
          <cell r="A574">
            <v>29894</v>
          </cell>
          <cell r="B574">
            <v>3610.11</v>
          </cell>
        </row>
        <row r="575">
          <cell r="A575">
            <v>29944</v>
          </cell>
          <cell r="B575">
            <v>3604.9</v>
          </cell>
        </row>
        <row r="576">
          <cell r="A576">
            <v>29995</v>
          </cell>
          <cell r="B576">
            <v>3652.3</v>
          </cell>
        </row>
        <row r="577">
          <cell r="A577">
            <v>30045</v>
          </cell>
          <cell r="B577">
            <v>3638.13</v>
          </cell>
        </row>
        <row r="578">
          <cell r="A578">
            <v>30095</v>
          </cell>
          <cell r="B578">
            <v>3626.69</v>
          </cell>
        </row>
        <row r="579">
          <cell r="A579">
            <v>30145</v>
          </cell>
          <cell r="B579">
            <v>3625.82</v>
          </cell>
        </row>
        <row r="580">
          <cell r="A580">
            <v>30195</v>
          </cell>
          <cell r="B580">
            <v>3660.32</v>
          </cell>
        </row>
        <row r="581">
          <cell r="A581">
            <v>30245</v>
          </cell>
          <cell r="B581">
            <v>3636.36</v>
          </cell>
        </row>
        <row r="582">
          <cell r="A582">
            <v>30295</v>
          </cell>
          <cell r="B582">
            <v>3683.69</v>
          </cell>
        </row>
        <row r="583">
          <cell r="A583">
            <v>30345</v>
          </cell>
          <cell r="B583">
            <v>3614.46</v>
          </cell>
        </row>
        <row r="584">
          <cell r="A584">
            <v>30395</v>
          </cell>
          <cell r="B584">
            <v>3603.17</v>
          </cell>
        </row>
        <row r="585">
          <cell r="A585">
            <v>30445</v>
          </cell>
          <cell r="B585">
            <v>3581.66</v>
          </cell>
        </row>
        <row r="586">
          <cell r="A586">
            <v>30495</v>
          </cell>
          <cell r="B586">
            <v>3601.44</v>
          </cell>
        </row>
        <row r="587">
          <cell r="A587">
            <v>30545</v>
          </cell>
          <cell r="B587">
            <v>3581.66</v>
          </cell>
        </row>
        <row r="588">
          <cell r="A588">
            <v>30595</v>
          </cell>
          <cell r="B588">
            <v>3604.04</v>
          </cell>
        </row>
        <row r="589">
          <cell r="A589">
            <v>30645</v>
          </cell>
          <cell r="B589">
            <v>3586.8</v>
          </cell>
        </row>
        <row r="590">
          <cell r="A590">
            <v>30695</v>
          </cell>
          <cell r="B590">
            <v>3597.98</v>
          </cell>
        </row>
        <row r="591">
          <cell r="A591">
            <v>30745</v>
          </cell>
          <cell r="B591">
            <v>3585.09</v>
          </cell>
        </row>
        <row r="592">
          <cell r="A592">
            <v>30795</v>
          </cell>
          <cell r="B592">
            <v>3567.18</v>
          </cell>
        </row>
        <row r="593">
          <cell r="A593">
            <v>30845</v>
          </cell>
          <cell r="B593">
            <v>3563.79</v>
          </cell>
        </row>
        <row r="594">
          <cell r="A594">
            <v>30895</v>
          </cell>
          <cell r="B594">
            <v>3524.44</v>
          </cell>
        </row>
        <row r="595">
          <cell r="A595">
            <v>30945</v>
          </cell>
          <cell r="B595">
            <v>3521.95</v>
          </cell>
        </row>
        <row r="596">
          <cell r="A596">
            <v>30995</v>
          </cell>
          <cell r="B596">
            <v>3564.64</v>
          </cell>
        </row>
        <row r="597">
          <cell r="A597">
            <v>31045</v>
          </cell>
          <cell r="B597">
            <v>3573.98</v>
          </cell>
        </row>
        <row r="598">
          <cell r="A598">
            <v>31095</v>
          </cell>
          <cell r="B598">
            <v>3610.11</v>
          </cell>
        </row>
        <row r="599">
          <cell r="A599">
            <v>31145</v>
          </cell>
          <cell r="B599">
            <v>3615.33</v>
          </cell>
        </row>
        <row r="600">
          <cell r="A600">
            <v>31195</v>
          </cell>
          <cell r="B600">
            <v>3673.77</v>
          </cell>
        </row>
        <row r="601">
          <cell r="A601">
            <v>31245</v>
          </cell>
          <cell r="B601">
            <v>3653.19</v>
          </cell>
        </row>
        <row r="602">
          <cell r="A602">
            <v>31295</v>
          </cell>
          <cell r="B602">
            <v>3683.69</v>
          </cell>
        </row>
        <row r="603">
          <cell r="A603">
            <v>31345</v>
          </cell>
          <cell r="B603">
            <v>3674.67</v>
          </cell>
        </row>
        <row r="604">
          <cell r="A604">
            <v>31395</v>
          </cell>
          <cell r="B604">
            <v>3722.08</v>
          </cell>
        </row>
        <row r="605">
          <cell r="A605">
            <v>31446</v>
          </cell>
          <cell r="B605">
            <v>3640.78</v>
          </cell>
        </row>
        <row r="606">
          <cell r="A606">
            <v>31496</v>
          </cell>
          <cell r="B606">
            <v>3652.3</v>
          </cell>
        </row>
        <row r="607">
          <cell r="A607">
            <v>31546</v>
          </cell>
          <cell r="B607">
            <v>3615.33</v>
          </cell>
        </row>
        <row r="608">
          <cell r="A608">
            <v>31596</v>
          </cell>
          <cell r="B608">
            <v>3637.25</v>
          </cell>
        </row>
        <row r="609">
          <cell r="A609">
            <v>31646</v>
          </cell>
          <cell r="B609">
            <v>3626.69</v>
          </cell>
        </row>
        <row r="610">
          <cell r="A610">
            <v>31696</v>
          </cell>
          <cell r="B610">
            <v>3663.9</v>
          </cell>
        </row>
        <row r="611">
          <cell r="A611">
            <v>31746</v>
          </cell>
          <cell r="B611">
            <v>3593.67</v>
          </cell>
        </row>
        <row r="612">
          <cell r="A612">
            <v>31796</v>
          </cell>
          <cell r="B612">
            <v>3502.22</v>
          </cell>
        </row>
        <row r="613">
          <cell r="A613">
            <v>31846</v>
          </cell>
          <cell r="B613">
            <v>3502.22</v>
          </cell>
        </row>
        <row r="614">
          <cell r="A614">
            <v>31896</v>
          </cell>
          <cell r="B614">
            <v>3606.64</v>
          </cell>
        </row>
        <row r="615">
          <cell r="A615">
            <v>31946</v>
          </cell>
          <cell r="B615">
            <v>3501.4</v>
          </cell>
        </row>
        <row r="616">
          <cell r="A616">
            <v>31996</v>
          </cell>
          <cell r="B616">
            <v>3498.95</v>
          </cell>
        </row>
        <row r="617">
          <cell r="A617">
            <v>32046</v>
          </cell>
          <cell r="B617">
            <v>3492.43</v>
          </cell>
        </row>
        <row r="618">
          <cell r="A618">
            <v>32096</v>
          </cell>
          <cell r="B618">
            <v>3490.81</v>
          </cell>
        </row>
        <row r="619">
          <cell r="A619">
            <v>32146</v>
          </cell>
          <cell r="B619">
            <v>3469.81</v>
          </cell>
        </row>
        <row r="620">
          <cell r="A620">
            <v>32196</v>
          </cell>
          <cell r="B620">
            <v>3439.58</v>
          </cell>
        </row>
        <row r="621">
          <cell r="A621">
            <v>32246</v>
          </cell>
          <cell r="B621">
            <v>3439.58</v>
          </cell>
        </row>
        <row r="622">
          <cell r="A622">
            <v>32296</v>
          </cell>
          <cell r="B622">
            <v>3481.09</v>
          </cell>
        </row>
        <row r="623">
          <cell r="A623">
            <v>32346</v>
          </cell>
          <cell r="B623">
            <v>3503.04</v>
          </cell>
        </row>
        <row r="624">
          <cell r="A624">
            <v>32396</v>
          </cell>
          <cell r="B624">
            <v>3517.82</v>
          </cell>
        </row>
        <row r="625">
          <cell r="A625">
            <v>32446</v>
          </cell>
          <cell r="B625">
            <v>3460.21</v>
          </cell>
        </row>
        <row r="626">
          <cell r="A626">
            <v>32496</v>
          </cell>
          <cell r="B626">
            <v>3449.86</v>
          </cell>
        </row>
        <row r="627">
          <cell r="A627">
            <v>32546</v>
          </cell>
          <cell r="B627">
            <v>3513.7</v>
          </cell>
        </row>
        <row r="628">
          <cell r="A628">
            <v>32596</v>
          </cell>
          <cell r="B628">
            <v>3509.59</v>
          </cell>
        </row>
        <row r="629">
          <cell r="A629">
            <v>32646</v>
          </cell>
          <cell r="B629">
            <v>3564.64</v>
          </cell>
        </row>
        <row r="630">
          <cell r="A630">
            <v>32696</v>
          </cell>
          <cell r="B630">
            <v>3554.5</v>
          </cell>
        </row>
        <row r="631">
          <cell r="A631">
            <v>32746</v>
          </cell>
          <cell r="B631">
            <v>3544.42</v>
          </cell>
        </row>
        <row r="632">
          <cell r="A632">
            <v>32796</v>
          </cell>
          <cell r="B632">
            <v>3564.64</v>
          </cell>
        </row>
        <row r="633">
          <cell r="A633">
            <v>32846</v>
          </cell>
          <cell r="B633">
            <v>3557.03</v>
          </cell>
        </row>
        <row r="634">
          <cell r="A634">
            <v>32896</v>
          </cell>
          <cell r="B634">
            <v>3545.26</v>
          </cell>
        </row>
        <row r="635">
          <cell r="A635">
            <v>32946</v>
          </cell>
          <cell r="B635">
            <v>3601.44</v>
          </cell>
        </row>
        <row r="636">
          <cell r="A636">
            <v>32996</v>
          </cell>
          <cell r="B636">
            <v>3593.67</v>
          </cell>
        </row>
        <row r="637">
          <cell r="A637">
            <v>33046</v>
          </cell>
          <cell r="B637">
            <v>3652.3</v>
          </cell>
        </row>
        <row r="638">
          <cell r="A638">
            <v>33096</v>
          </cell>
          <cell r="B638">
            <v>3637.25</v>
          </cell>
        </row>
        <row r="639">
          <cell r="A639">
            <v>33146</v>
          </cell>
          <cell r="B639">
            <v>3661.22</v>
          </cell>
        </row>
        <row r="640">
          <cell r="A640">
            <v>33196</v>
          </cell>
          <cell r="B640">
            <v>3723.93</v>
          </cell>
        </row>
        <row r="641">
          <cell r="A641">
            <v>33246</v>
          </cell>
          <cell r="B641">
            <v>3661.22</v>
          </cell>
        </row>
        <row r="642">
          <cell r="A642">
            <v>33296</v>
          </cell>
          <cell r="B642">
            <v>3653.19</v>
          </cell>
        </row>
        <row r="643">
          <cell r="A643">
            <v>33346</v>
          </cell>
          <cell r="B643">
            <v>3671.97</v>
          </cell>
        </row>
        <row r="644">
          <cell r="A644">
            <v>33396</v>
          </cell>
          <cell r="B644">
            <v>3651.41</v>
          </cell>
        </row>
        <row r="645">
          <cell r="A645">
            <v>33446</v>
          </cell>
          <cell r="B645">
            <v>3672.87</v>
          </cell>
        </row>
        <row r="646">
          <cell r="A646">
            <v>33496</v>
          </cell>
          <cell r="B646">
            <v>3663.9</v>
          </cell>
        </row>
        <row r="647">
          <cell r="A647">
            <v>33546</v>
          </cell>
          <cell r="B647">
            <v>3711.03</v>
          </cell>
        </row>
        <row r="648">
          <cell r="A648">
            <v>33596</v>
          </cell>
          <cell r="B648">
            <v>3675.57</v>
          </cell>
        </row>
        <row r="649">
          <cell r="A649">
            <v>33646</v>
          </cell>
          <cell r="B649">
            <v>3660.32</v>
          </cell>
        </row>
        <row r="650">
          <cell r="A650">
            <v>33696</v>
          </cell>
          <cell r="B650">
            <v>3625.82</v>
          </cell>
        </row>
        <row r="651">
          <cell r="A651">
            <v>33746</v>
          </cell>
          <cell r="B651">
            <v>3612.72</v>
          </cell>
        </row>
        <row r="652">
          <cell r="A652">
            <v>33796</v>
          </cell>
          <cell r="B652">
            <v>3544.42</v>
          </cell>
        </row>
        <row r="653">
          <cell r="A653">
            <v>33846</v>
          </cell>
          <cell r="B653">
            <v>3554.5</v>
          </cell>
        </row>
        <row r="654">
          <cell r="A654">
            <v>33896</v>
          </cell>
          <cell r="B654">
            <v>3513.7</v>
          </cell>
        </row>
        <row r="655">
          <cell r="A655">
            <v>33946</v>
          </cell>
          <cell r="B655">
            <v>3557.03</v>
          </cell>
        </row>
        <row r="656">
          <cell r="A656">
            <v>33996</v>
          </cell>
          <cell r="B656">
            <v>3493.25</v>
          </cell>
        </row>
        <row r="657">
          <cell r="A657">
            <v>34046</v>
          </cell>
          <cell r="B657">
            <v>3533.57</v>
          </cell>
        </row>
        <row r="658">
          <cell r="A658">
            <v>34096</v>
          </cell>
          <cell r="B658">
            <v>3531.07</v>
          </cell>
        </row>
        <row r="659">
          <cell r="A659">
            <v>34146</v>
          </cell>
          <cell r="B659">
            <v>3546.1</v>
          </cell>
        </row>
        <row r="660">
          <cell r="A660">
            <v>34196</v>
          </cell>
          <cell r="B660">
            <v>3544.42</v>
          </cell>
        </row>
        <row r="661">
          <cell r="A661">
            <v>34246</v>
          </cell>
          <cell r="B661">
            <v>3541.91</v>
          </cell>
        </row>
        <row r="662">
          <cell r="A662">
            <v>34296</v>
          </cell>
          <cell r="B662">
            <v>3512.06</v>
          </cell>
        </row>
        <row r="663">
          <cell r="A663">
            <v>34347</v>
          </cell>
          <cell r="B663">
            <v>3563.79</v>
          </cell>
        </row>
        <row r="664">
          <cell r="A664">
            <v>34397</v>
          </cell>
          <cell r="B664">
            <v>3587.66</v>
          </cell>
        </row>
        <row r="665">
          <cell r="A665">
            <v>34447</v>
          </cell>
          <cell r="B665">
            <v>3582.52</v>
          </cell>
        </row>
        <row r="666">
          <cell r="A666">
            <v>34497</v>
          </cell>
          <cell r="B666">
            <v>3639.89</v>
          </cell>
        </row>
        <row r="667">
          <cell r="A667">
            <v>34547</v>
          </cell>
          <cell r="B667">
            <v>3620.56</v>
          </cell>
        </row>
        <row r="668">
          <cell r="A668">
            <v>34597</v>
          </cell>
          <cell r="B668">
            <v>3625.82</v>
          </cell>
        </row>
        <row r="669">
          <cell r="A669">
            <v>34647</v>
          </cell>
          <cell r="B669">
            <v>3672.87</v>
          </cell>
        </row>
        <row r="670">
          <cell r="A670">
            <v>34697</v>
          </cell>
          <cell r="B670">
            <v>3636.36</v>
          </cell>
        </row>
        <row r="671">
          <cell r="A671">
            <v>34747</v>
          </cell>
          <cell r="B671">
            <v>3616.2</v>
          </cell>
        </row>
        <row r="672">
          <cell r="A672">
            <v>34797</v>
          </cell>
          <cell r="B672">
            <v>3617.07</v>
          </cell>
        </row>
        <row r="673">
          <cell r="A673">
            <v>34847</v>
          </cell>
          <cell r="B673">
            <v>3649.63</v>
          </cell>
        </row>
        <row r="674">
          <cell r="A674">
            <v>34897</v>
          </cell>
          <cell r="B674">
            <v>3641.66</v>
          </cell>
        </row>
        <row r="675">
          <cell r="A675">
            <v>34947</v>
          </cell>
          <cell r="B675">
            <v>3697.31</v>
          </cell>
        </row>
        <row r="676">
          <cell r="A676">
            <v>34997</v>
          </cell>
          <cell r="B676">
            <v>3663.9</v>
          </cell>
        </row>
        <row r="677">
          <cell r="A677">
            <v>35047</v>
          </cell>
          <cell r="B677">
            <v>3653.19</v>
          </cell>
        </row>
        <row r="678">
          <cell r="A678">
            <v>35097</v>
          </cell>
          <cell r="B678">
            <v>3641.66</v>
          </cell>
        </row>
        <row r="679">
          <cell r="A679">
            <v>35147</v>
          </cell>
          <cell r="B679">
            <v>3709.2</v>
          </cell>
        </row>
        <row r="680">
          <cell r="A680">
            <v>35197</v>
          </cell>
          <cell r="B680">
            <v>3663.9</v>
          </cell>
        </row>
        <row r="681">
          <cell r="A681">
            <v>35247</v>
          </cell>
          <cell r="B681">
            <v>3660.32</v>
          </cell>
        </row>
        <row r="682">
          <cell r="A682">
            <v>35297</v>
          </cell>
          <cell r="B682">
            <v>3653.19</v>
          </cell>
        </row>
        <row r="683">
          <cell r="A683">
            <v>35347</v>
          </cell>
          <cell r="B683">
            <v>3625.82</v>
          </cell>
        </row>
        <row r="684">
          <cell r="A684">
            <v>35397</v>
          </cell>
          <cell r="B684">
            <v>3557.03</v>
          </cell>
        </row>
        <row r="685">
          <cell r="A685">
            <v>35447</v>
          </cell>
          <cell r="B685">
            <v>3566.33</v>
          </cell>
        </row>
        <row r="686">
          <cell r="A686">
            <v>35497</v>
          </cell>
          <cell r="B686">
            <v>3555.34</v>
          </cell>
        </row>
        <row r="687">
          <cell r="A687">
            <v>35547</v>
          </cell>
          <cell r="B687">
            <v>3589.38</v>
          </cell>
        </row>
        <row r="688">
          <cell r="A688">
            <v>35597</v>
          </cell>
          <cell r="B688">
            <v>3521.13</v>
          </cell>
        </row>
        <row r="689">
          <cell r="A689">
            <v>35647</v>
          </cell>
          <cell r="B689">
            <v>3586.8</v>
          </cell>
        </row>
        <row r="690">
          <cell r="A690">
            <v>35697</v>
          </cell>
          <cell r="B690">
            <v>3562.95</v>
          </cell>
        </row>
        <row r="691">
          <cell r="A691">
            <v>35747</v>
          </cell>
          <cell r="B691">
            <v>3578.24</v>
          </cell>
        </row>
        <row r="692">
          <cell r="A692">
            <v>35798</v>
          </cell>
          <cell r="B692">
            <v>3563.79</v>
          </cell>
        </row>
        <row r="693">
          <cell r="A693">
            <v>35848</v>
          </cell>
          <cell r="B693">
            <v>3578.24</v>
          </cell>
        </row>
        <row r="694">
          <cell r="A694">
            <v>35898</v>
          </cell>
          <cell r="B694">
            <v>3544.42</v>
          </cell>
        </row>
        <row r="695">
          <cell r="A695">
            <v>35948</v>
          </cell>
          <cell r="B695">
            <v>3576.54</v>
          </cell>
        </row>
        <row r="696">
          <cell r="A696">
            <v>35998</v>
          </cell>
          <cell r="B696">
            <v>3566.33</v>
          </cell>
        </row>
        <row r="697">
          <cell r="A697">
            <v>36048</v>
          </cell>
          <cell r="B697">
            <v>3612.72</v>
          </cell>
        </row>
        <row r="698">
          <cell r="A698">
            <v>36098</v>
          </cell>
          <cell r="B698">
            <v>3615.33</v>
          </cell>
        </row>
        <row r="699">
          <cell r="A699">
            <v>36148</v>
          </cell>
          <cell r="B699">
            <v>3599.71</v>
          </cell>
        </row>
        <row r="700">
          <cell r="A700">
            <v>36198</v>
          </cell>
          <cell r="B700">
            <v>3543.59</v>
          </cell>
        </row>
        <row r="701">
          <cell r="A701">
            <v>36248</v>
          </cell>
          <cell r="B701">
            <v>3610.11</v>
          </cell>
        </row>
        <row r="702">
          <cell r="A702">
            <v>36298</v>
          </cell>
          <cell r="B702">
            <v>3575.69</v>
          </cell>
        </row>
        <row r="703">
          <cell r="A703">
            <v>36348</v>
          </cell>
          <cell r="B703">
            <v>3619.69</v>
          </cell>
        </row>
        <row r="704">
          <cell r="A704">
            <v>36398</v>
          </cell>
          <cell r="B704">
            <v>3604.04</v>
          </cell>
        </row>
        <row r="705">
          <cell r="A705">
            <v>36448</v>
          </cell>
          <cell r="B705">
            <v>3600.58</v>
          </cell>
        </row>
        <row r="706">
          <cell r="A706">
            <v>36498</v>
          </cell>
          <cell r="B706">
            <v>3596.26</v>
          </cell>
        </row>
        <row r="707">
          <cell r="A707">
            <v>36548</v>
          </cell>
          <cell r="B707">
            <v>3642.54</v>
          </cell>
        </row>
        <row r="708">
          <cell r="A708">
            <v>36598</v>
          </cell>
          <cell r="B708">
            <v>3624.94</v>
          </cell>
        </row>
        <row r="709">
          <cell r="A709">
            <v>36648</v>
          </cell>
          <cell r="B709">
            <v>3638.13</v>
          </cell>
        </row>
        <row r="710">
          <cell r="A710">
            <v>36698</v>
          </cell>
          <cell r="B710">
            <v>3638.13</v>
          </cell>
        </row>
        <row r="711">
          <cell r="A711">
            <v>36748</v>
          </cell>
          <cell r="B711">
            <v>3633.72</v>
          </cell>
        </row>
        <row r="712">
          <cell r="A712">
            <v>36798</v>
          </cell>
          <cell r="B712">
            <v>3625.82</v>
          </cell>
        </row>
        <row r="713">
          <cell r="A713">
            <v>36848</v>
          </cell>
          <cell r="B713">
            <v>3629.32</v>
          </cell>
        </row>
        <row r="714">
          <cell r="A714">
            <v>36898</v>
          </cell>
          <cell r="B714">
            <v>3616.2</v>
          </cell>
        </row>
        <row r="715">
          <cell r="A715">
            <v>36948</v>
          </cell>
          <cell r="B715">
            <v>3643.43</v>
          </cell>
        </row>
        <row r="716">
          <cell r="A716">
            <v>36998</v>
          </cell>
          <cell r="B716">
            <v>3625.82</v>
          </cell>
        </row>
        <row r="717">
          <cell r="A717">
            <v>37048</v>
          </cell>
          <cell r="B717">
            <v>3629.32</v>
          </cell>
        </row>
        <row r="718">
          <cell r="A718">
            <v>37098</v>
          </cell>
          <cell r="B718">
            <v>3625.82</v>
          </cell>
        </row>
        <row r="719">
          <cell r="A719">
            <v>37148</v>
          </cell>
          <cell r="B719">
            <v>3627.57</v>
          </cell>
        </row>
        <row r="720">
          <cell r="A720">
            <v>37198</v>
          </cell>
          <cell r="B720">
            <v>3626.69</v>
          </cell>
        </row>
        <row r="721">
          <cell r="A721">
            <v>37248</v>
          </cell>
          <cell r="B721">
            <v>3616.2</v>
          </cell>
        </row>
        <row r="722">
          <cell r="A722">
            <v>37298</v>
          </cell>
          <cell r="B722">
            <v>3604.9</v>
          </cell>
        </row>
        <row r="723">
          <cell r="A723">
            <v>37348</v>
          </cell>
          <cell r="B723">
            <v>3614.46</v>
          </cell>
        </row>
        <row r="724">
          <cell r="A724">
            <v>37398</v>
          </cell>
          <cell r="B724">
            <v>3596.26</v>
          </cell>
        </row>
        <row r="725">
          <cell r="A725">
            <v>37448</v>
          </cell>
          <cell r="B725">
            <v>3632.84</v>
          </cell>
        </row>
        <row r="726">
          <cell r="A726">
            <v>37498</v>
          </cell>
          <cell r="B726">
            <v>3615.33</v>
          </cell>
        </row>
        <row r="727">
          <cell r="A727">
            <v>37548</v>
          </cell>
          <cell r="B727">
            <v>3566.33</v>
          </cell>
        </row>
        <row r="728">
          <cell r="A728">
            <v>37598</v>
          </cell>
          <cell r="B728">
            <v>3573.98</v>
          </cell>
        </row>
        <row r="729">
          <cell r="A729">
            <v>37648</v>
          </cell>
          <cell r="B729">
            <v>3560.41</v>
          </cell>
        </row>
        <row r="730">
          <cell r="A730">
            <v>37698</v>
          </cell>
          <cell r="B730">
            <v>3543.59</v>
          </cell>
        </row>
        <row r="731">
          <cell r="A731">
            <v>37748</v>
          </cell>
          <cell r="B731">
            <v>3599.71</v>
          </cell>
        </row>
        <row r="732">
          <cell r="A732">
            <v>37798</v>
          </cell>
          <cell r="B732">
            <v>3580.81</v>
          </cell>
        </row>
        <row r="733">
          <cell r="A733">
            <v>37848</v>
          </cell>
          <cell r="B733">
            <v>3554.5</v>
          </cell>
        </row>
        <row r="734">
          <cell r="A734">
            <v>37898</v>
          </cell>
          <cell r="B734">
            <v>3604.9</v>
          </cell>
        </row>
        <row r="735">
          <cell r="A735">
            <v>37948</v>
          </cell>
          <cell r="B735">
            <v>3604.9</v>
          </cell>
        </row>
        <row r="736">
          <cell r="A736">
            <v>37998</v>
          </cell>
          <cell r="B736">
            <v>3624.06</v>
          </cell>
        </row>
        <row r="737">
          <cell r="A737">
            <v>38048</v>
          </cell>
          <cell r="B737">
            <v>3649.63</v>
          </cell>
        </row>
        <row r="738">
          <cell r="A738">
            <v>38098</v>
          </cell>
          <cell r="B738">
            <v>3616.2</v>
          </cell>
        </row>
        <row r="739">
          <cell r="A739">
            <v>38148</v>
          </cell>
          <cell r="B739">
            <v>3653.19</v>
          </cell>
        </row>
        <row r="740">
          <cell r="A740">
            <v>38198</v>
          </cell>
          <cell r="B740">
            <v>3624.94</v>
          </cell>
        </row>
        <row r="741">
          <cell r="A741">
            <v>38248</v>
          </cell>
          <cell r="B741">
            <v>3673.77</v>
          </cell>
        </row>
        <row r="742">
          <cell r="A742">
            <v>38298</v>
          </cell>
          <cell r="B742">
            <v>3604.04</v>
          </cell>
        </row>
        <row r="743">
          <cell r="A743">
            <v>38348</v>
          </cell>
          <cell r="B743">
            <v>3633.72</v>
          </cell>
        </row>
        <row r="744">
          <cell r="A744">
            <v>38398</v>
          </cell>
          <cell r="B744">
            <v>3596.26</v>
          </cell>
        </row>
        <row r="745">
          <cell r="A745">
            <v>38448</v>
          </cell>
          <cell r="B745">
            <v>3642.54</v>
          </cell>
        </row>
        <row r="746">
          <cell r="A746">
            <v>38498</v>
          </cell>
          <cell r="B746">
            <v>3613.59</v>
          </cell>
        </row>
        <row r="747">
          <cell r="A747">
            <v>38548</v>
          </cell>
          <cell r="B747">
            <v>3643.43</v>
          </cell>
        </row>
        <row r="748">
          <cell r="A748">
            <v>38598</v>
          </cell>
          <cell r="B748">
            <v>3573.13</v>
          </cell>
        </row>
        <row r="749">
          <cell r="A749">
            <v>38648</v>
          </cell>
          <cell r="B749">
            <v>3554.5</v>
          </cell>
        </row>
        <row r="750">
          <cell r="A750">
            <v>38699</v>
          </cell>
          <cell r="B750">
            <v>3553.66</v>
          </cell>
        </row>
        <row r="751">
          <cell r="A751">
            <v>38749</v>
          </cell>
          <cell r="B751">
            <v>3590.23</v>
          </cell>
        </row>
        <row r="752">
          <cell r="A752">
            <v>38799</v>
          </cell>
          <cell r="B752">
            <v>3556.19</v>
          </cell>
        </row>
        <row r="753">
          <cell r="A753">
            <v>38849</v>
          </cell>
          <cell r="B753">
            <v>3560.41</v>
          </cell>
        </row>
        <row r="754">
          <cell r="A754">
            <v>38899</v>
          </cell>
          <cell r="B754">
            <v>3559.56</v>
          </cell>
        </row>
        <row r="755">
          <cell r="A755">
            <v>38949</v>
          </cell>
          <cell r="B755">
            <v>3540.24</v>
          </cell>
        </row>
        <row r="756">
          <cell r="A756">
            <v>38999</v>
          </cell>
          <cell r="B756">
            <v>3503.04</v>
          </cell>
        </row>
        <row r="757">
          <cell r="A757">
            <v>39049</v>
          </cell>
          <cell r="B757">
            <v>3533.57</v>
          </cell>
        </row>
        <row r="758">
          <cell r="A758">
            <v>39099</v>
          </cell>
          <cell r="B758">
            <v>3522.78</v>
          </cell>
        </row>
        <row r="759">
          <cell r="A759">
            <v>39149</v>
          </cell>
          <cell r="B759">
            <v>3490.81</v>
          </cell>
        </row>
        <row r="760">
          <cell r="A760">
            <v>39199</v>
          </cell>
          <cell r="B760">
            <v>3480.28</v>
          </cell>
        </row>
        <row r="761">
          <cell r="A761">
            <v>39249</v>
          </cell>
          <cell r="B761">
            <v>3441.95</v>
          </cell>
        </row>
        <row r="762">
          <cell r="A762">
            <v>39299</v>
          </cell>
          <cell r="B762">
            <v>3429.36</v>
          </cell>
        </row>
        <row r="763">
          <cell r="A763">
            <v>39349</v>
          </cell>
          <cell r="B763">
            <v>3428.57</v>
          </cell>
        </row>
        <row r="764">
          <cell r="A764">
            <v>39399</v>
          </cell>
          <cell r="B764">
            <v>3449.07</v>
          </cell>
        </row>
        <row r="765">
          <cell r="A765">
            <v>39449</v>
          </cell>
          <cell r="B765">
            <v>3310.53</v>
          </cell>
        </row>
        <row r="766">
          <cell r="A766">
            <v>39499</v>
          </cell>
          <cell r="B766">
            <v>3459.41</v>
          </cell>
        </row>
        <row r="767">
          <cell r="A767">
            <v>39549</v>
          </cell>
          <cell r="B767">
            <v>3503.04</v>
          </cell>
        </row>
        <row r="768">
          <cell r="A768">
            <v>39599</v>
          </cell>
          <cell r="B768">
            <v>3509.59</v>
          </cell>
        </row>
        <row r="769">
          <cell r="A769">
            <v>39649</v>
          </cell>
          <cell r="B769">
            <v>3577.39</v>
          </cell>
        </row>
        <row r="770">
          <cell r="A770">
            <v>39699</v>
          </cell>
          <cell r="B770">
            <v>3586.8</v>
          </cell>
        </row>
        <row r="771">
          <cell r="A771">
            <v>39749</v>
          </cell>
          <cell r="B771">
            <v>3653.19</v>
          </cell>
        </row>
        <row r="772">
          <cell r="A772">
            <v>39799</v>
          </cell>
          <cell r="B772">
            <v>3626.69</v>
          </cell>
        </row>
        <row r="773">
          <cell r="A773">
            <v>39849</v>
          </cell>
          <cell r="B773">
            <v>3683.69</v>
          </cell>
        </row>
        <row r="774">
          <cell r="A774">
            <v>39899</v>
          </cell>
          <cell r="B774">
            <v>3663</v>
          </cell>
        </row>
        <row r="775">
          <cell r="A775">
            <v>39949</v>
          </cell>
          <cell r="B775">
            <v>3684.6</v>
          </cell>
        </row>
        <row r="776">
          <cell r="A776">
            <v>39999</v>
          </cell>
          <cell r="B776">
            <v>3650.52</v>
          </cell>
        </row>
        <row r="777">
          <cell r="A777">
            <v>40049</v>
          </cell>
          <cell r="B777">
            <v>3711.95</v>
          </cell>
        </row>
        <row r="778">
          <cell r="A778">
            <v>40099</v>
          </cell>
          <cell r="B778">
            <v>3653.19</v>
          </cell>
        </row>
        <row r="779">
          <cell r="A779">
            <v>40150</v>
          </cell>
          <cell r="B779">
            <v>3698.22</v>
          </cell>
        </row>
        <row r="780">
          <cell r="A780">
            <v>40200</v>
          </cell>
          <cell r="B780">
            <v>3640.78</v>
          </cell>
        </row>
        <row r="781">
          <cell r="A781">
            <v>40250</v>
          </cell>
          <cell r="B781">
            <v>3637.25</v>
          </cell>
        </row>
        <row r="782">
          <cell r="A782">
            <v>40300</v>
          </cell>
          <cell r="B782">
            <v>3626.69</v>
          </cell>
        </row>
        <row r="783">
          <cell r="A783">
            <v>40350</v>
          </cell>
          <cell r="B783">
            <v>3518.65</v>
          </cell>
        </row>
        <row r="784">
          <cell r="A784">
            <v>40400</v>
          </cell>
          <cell r="B784">
            <v>3429.36</v>
          </cell>
        </row>
        <row r="785">
          <cell r="A785">
            <v>40450</v>
          </cell>
          <cell r="B785">
            <v>3298.88</v>
          </cell>
        </row>
        <row r="786">
          <cell r="A786">
            <v>40500</v>
          </cell>
          <cell r="B786">
            <v>3207.18</v>
          </cell>
        </row>
        <row r="787">
          <cell r="A787">
            <v>40550</v>
          </cell>
          <cell r="B787">
            <v>3206.5</v>
          </cell>
        </row>
        <row r="788">
          <cell r="A788">
            <v>40600</v>
          </cell>
          <cell r="B788">
            <v>3188.78</v>
          </cell>
        </row>
        <row r="789">
          <cell r="A789">
            <v>40650</v>
          </cell>
          <cell r="B789">
            <v>3127.61</v>
          </cell>
        </row>
        <row r="790">
          <cell r="A790">
            <v>40700</v>
          </cell>
          <cell r="B790">
            <v>3136.76</v>
          </cell>
        </row>
        <row r="791">
          <cell r="A791">
            <v>40750</v>
          </cell>
          <cell r="B791">
            <v>3198.98</v>
          </cell>
        </row>
        <row r="792">
          <cell r="A792">
            <v>40800</v>
          </cell>
          <cell r="B792">
            <v>3188.78</v>
          </cell>
        </row>
        <row r="793">
          <cell r="A793">
            <v>40850</v>
          </cell>
          <cell r="B793">
            <v>3216.12</v>
          </cell>
        </row>
        <row r="794">
          <cell r="A794">
            <v>40900</v>
          </cell>
          <cell r="B794">
            <v>3299.6</v>
          </cell>
        </row>
        <row r="795">
          <cell r="A795">
            <v>40950</v>
          </cell>
          <cell r="B795">
            <v>3290.92</v>
          </cell>
        </row>
        <row r="796">
          <cell r="A796">
            <v>41000</v>
          </cell>
          <cell r="B796">
            <v>3397.51</v>
          </cell>
        </row>
        <row r="797">
          <cell r="A797">
            <v>41050</v>
          </cell>
          <cell r="B797">
            <v>3418.41</v>
          </cell>
        </row>
        <row r="798">
          <cell r="A798">
            <v>41100</v>
          </cell>
          <cell r="B798">
            <v>3311.26</v>
          </cell>
        </row>
        <row r="799">
          <cell r="A799">
            <v>41150</v>
          </cell>
          <cell r="B799">
            <v>3521.95</v>
          </cell>
        </row>
        <row r="800">
          <cell r="A800">
            <v>41200</v>
          </cell>
          <cell r="B800">
            <v>3511.24</v>
          </cell>
        </row>
        <row r="801">
          <cell r="A801">
            <v>41250</v>
          </cell>
          <cell r="B801">
            <v>3597.12</v>
          </cell>
        </row>
        <row r="802">
          <cell r="A802">
            <v>41300</v>
          </cell>
          <cell r="B802">
            <v>3569.73</v>
          </cell>
        </row>
        <row r="803">
          <cell r="A803">
            <v>41350</v>
          </cell>
          <cell r="B803">
            <v>3652.3</v>
          </cell>
        </row>
        <row r="804">
          <cell r="A804">
            <v>41400</v>
          </cell>
          <cell r="B804">
            <v>3640.78</v>
          </cell>
        </row>
        <row r="805">
          <cell r="A805">
            <v>41450</v>
          </cell>
          <cell r="B805">
            <v>3719.32</v>
          </cell>
        </row>
        <row r="806">
          <cell r="A806">
            <v>41500</v>
          </cell>
          <cell r="B806">
            <v>3686.41</v>
          </cell>
        </row>
        <row r="807">
          <cell r="A807">
            <v>41550</v>
          </cell>
          <cell r="B807">
            <v>3746.25</v>
          </cell>
        </row>
        <row r="808">
          <cell r="A808">
            <v>41601</v>
          </cell>
          <cell r="B808">
            <v>3781.19</v>
          </cell>
        </row>
        <row r="809">
          <cell r="A809">
            <v>41651</v>
          </cell>
          <cell r="B809">
            <v>3716.55</v>
          </cell>
        </row>
        <row r="810">
          <cell r="A810">
            <v>41701</v>
          </cell>
          <cell r="B810">
            <v>3799.39</v>
          </cell>
        </row>
        <row r="811">
          <cell r="A811">
            <v>41751</v>
          </cell>
          <cell r="B811">
            <v>3773.58</v>
          </cell>
        </row>
        <row r="812">
          <cell r="A812">
            <v>41801</v>
          </cell>
          <cell r="B812">
            <v>3837.3</v>
          </cell>
        </row>
        <row r="813">
          <cell r="A813">
            <v>41851</v>
          </cell>
          <cell r="B813">
            <v>3811.94</v>
          </cell>
        </row>
        <row r="814">
          <cell r="A814">
            <v>41901</v>
          </cell>
          <cell r="B814">
            <v>3849.11</v>
          </cell>
        </row>
        <row r="815">
          <cell r="A815">
            <v>41951</v>
          </cell>
          <cell r="B815">
            <v>3897.12</v>
          </cell>
        </row>
        <row r="816">
          <cell r="A816">
            <v>42001</v>
          </cell>
          <cell r="B816">
            <v>3797.47</v>
          </cell>
        </row>
        <row r="817">
          <cell r="A817">
            <v>42051</v>
          </cell>
          <cell r="B817">
            <v>3823.6</v>
          </cell>
        </row>
        <row r="818">
          <cell r="A818">
            <v>42101</v>
          </cell>
          <cell r="B818">
            <v>3772.64</v>
          </cell>
        </row>
        <row r="819">
          <cell r="A819">
            <v>42151</v>
          </cell>
          <cell r="B819">
            <v>3758.46</v>
          </cell>
        </row>
        <row r="820">
          <cell r="A820">
            <v>42201</v>
          </cell>
          <cell r="B820">
            <v>3723.93</v>
          </cell>
        </row>
        <row r="821">
          <cell r="A821">
            <v>42251</v>
          </cell>
          <cell r="B821">
            <v>3735.99</v>
          </cell>
        </row>
        <row r="822">
          <cell r="A822">
            <v>42301</v>
          </cell>
          <cell r="B822">
            <v>3697.31</v>
          </cell>
        </row>
        <row r="823">
          <cell r="A823">
            <v>42351</v>
          </cell>
          <cell r="B823">
            <v>3664.79</v>
          </cell>
        </row>
        <row r="824">
          <cell r="A824">
            <v>42401</v>
          </cell>
          <cell r="B824">
            <v>3683.69</v>
          </cell>
        </row>
        <row r="825">
          <cell r="A825">
            <v>42451</v>
          </cell>
          <cell r="B825">
            <v>3652.3</v>
          </cell>
        </row>
        <row r="826">
          <cell r="A826">
            <v>42501</v>
          </cell>
          <cell r="B826">
            <v>3683.69</v>
          </cell>
        </row>
        <row r="827">
          <cell r="A827">
            <v>42551</v>
          </cell>
          <cell r="B827">
            <v>3586.8</v>
          </cell>
        </row>
        <row r="828">
          <cell r="A828">
            <v>42601</v>
          </cell>
          <cell r="B828">
            <v>3589.38</v>
          </cell>
        </row>
        <row r="829">
          <cell r="A829">
            <v>42651</v>
          </cell>
          <cell r="B829">
            <v>3586.8</v>
          </cell>
        </row>
        <row r="830">
          <cell r="A830">
            <v>42701</v>
          </cell>
          <cell r="B830">
            <v>3611.85</v>
          </cell>
        </row>
        <row r="831">
          <cell r="A831">
            <v>42752</v>
          </cell>
          <cell r="B831">
            <v>3562.95</v>
          </cell>
        </row>
        <row r="832">
          <cell r="A832">
            <v>42802</v>
          </cell>
          <cell r="B832">
            <v>3599.71</v>
          </cell>
        </row>
        <row r="833">
          <cell r="A833">
            <v>42852</v>
          </cell>
          <cell r="B833">
            <v>3577.39</v>
          </cell>
        </row>
        <row r="834">
          <cell r="A834">
            <v>42902</v>
          </cell>
          <cell r="B834">
            <v>3600.58</v>
          </cell>
        </row>
        <row r="835">
          <cell r="A835">
            <v>42952</v>
          </cell>
          <cell r="B835">
            <v>3573.13</v>
          </cell>
        </row>
        <row r="836">
          <cell r="A836">
            <v>43002</v>
          </cell>
          <cell r="B836">
            <v>3599.71</v>
          </cell>
        </row>
        <row r="837">
          <cell r="A837">
            <v>43052</v>
          </cell>
          <cell r="B837">
            <v>3572.28</v>
          </cell>
        </row>
        <row r="838">
          <cell r="A838">
            <v>43102</v>
          </cell>
          <cell r="B838">
            <v>3598.85</v>
          </cell>
        </row>
        <row r="839">
          <cell r="A839">
            <v>43152</v>
          </cell>
          <cell r="B839">
            <v>3568.03</v>
          </cell>
        </row>
        <row r="840">
          <cell r="A840">
            <v>43202</v>
          </cell>
          <cell r="B840">
            <v>3589.38</v>
          </cell>
        </row>
        <row r="841">
          <cell r="A841">
            <v>43252</v>
          </cell>
          <cell r="B841">
            <v>3576.54</v>
          </cell>
        </row>
        <row r="842">
          <cell r="A842">
            <v>43302</v>
          </cell>
          <cell r="B842">
            <v>3537.74</v>
          </cell>
        </row>
        <row r="843">
          <cell r="A843">
            <v>43352</v>
          </cell>
          <cell r="B843">
            <v>3501.4</v>
          </cell>
        </row>
        <row r="844">
          <cell r="A844">
            <v>43402</v>
          </cell>
          <cell r="B844">
            <v>3537.74</v>
          </cell>
        </row>
        <row r="845">
          <cell r="A845">
            <v>43452</v>
          </cell>
          <cell r="B845">
            <v>3513.7</v>
          </cell>
        </row>
        <row r="846">
          <cell r="A846">
            <v>43502</v>
          </cell>
          <cell r="B846">
            <v>3482.7</v>
          </cell>
        </row>
        <row r="847">
          <cell r="A847">
            <v>43552</v>
          </cell>
          <cell r="B847">
            <v>3512.88</v>
          </cell>
        </row>
        <row r="848">
          <cell r="A848">
            <v>43602</v>
          </cell>
          <cell r="B848">
            <v>3469.81</v>
          </cell>
        </row>
        <row r="849">
          <cell r="A849">
            <v>43652</v>
          </cell>
          <cell r="B849">
            <v>3523.61</v>
          </cell>
        </row>
        <row r="850">
          <cell r="A850">
            <v>43702</v>
          </cell>
          <cell r="B850">
            <v>3484.32</v>
          </cell>
        </row>
        <row r="851">
          <cell r="A851">
            <v>43752</v>
          </cell>
          <cell r="B851">
            <v>3491.62</v>
          </cell>
        </row>
        <row r="852">
          <cell r="A852">
            <v>43802</v>
          </cell>
          <cell r="B852">
            <v>3470.62</v>
          </cell>
        </row>
        <row r="853">
          <cell r="A853">
            <v>43852</v>
          </cell>
          <cell r="B853">
            <v>3480.28</v>
          </cell>
        </row>
        <row r="854">
          <cell r="A854">
            <v>43902</v>
          </cell>
          <cell r="B854">
            <v>3537.74</v>
          </cell>
        </row>
        <row r="855">
          <cell r="A855">
            <v>43952</v>
          </cell>
          <cell r="B855">
            <v>3503.04</v>
          </cell>
        </row>
        <row r="856">
          <cell r="A856">
            <v>44002</v>
          </cell>
          <cell r="B856">
            <v>3564.64</v>
          </cell>
        </row>
        <row r="857">
          <cell r="A857">
            <v>44052</v>
          </cell>
          <cell r="B857">
            <v>3520.3</v>
          </cell>
        </row>
        <row r="858">
          <cell r="A858">
            <v>44102</v>
          </cell>
          <cell r="B858">
            <v>3542.75</v>
          </cell>
        </row>
        <row r="859">
          <cell r="A859">
            <v>44152</v>
          </cell>
          <cell r="B859">
            <v>3533.57</v>
          </cell>
        </row>
        <row r="860">
          <cell r="A860">
            <v>44203</v>
          </cell>
          <cell r="B860">
            <v>3587.66</v>
          </cell>
        </row>
        <row r="861">
          <cell r="A861">
            <v>44253</v>
          </cell>
          <cell r="B861">
            <v>3572.28</v>
          </cell>
        </row>
        <row r="862">
          <cell r="A862">
            <v>44303</v>
          </cell>
          <cell r="B862">
            <v>3557.03</v>
          </cell>
        </row>
        <row r="863">
          <cell r="A863">
            <v>44353</v>
          </cell>
          <cell r="B863">
            <v>3544.42</v>
          </cell>
        </row>
        <row r="864">
          <cell r="A864">
            <v>44403</v>
          </cell>
          <cell r="B864">
            <v>3589.38</v>
          </cell>
        </row>
        <row r="865">
          <cell r="A865">
            <v>44453</v>
          </cell>
          <cell r="B865">
            <v>3558.72</v>
          </cell>
        </row>
        <row r="866">
          <cell r="A866">
            <v>44503</v>
          </cell>
          <cell r="B866">
            <v>3612.72</v>
          </cell>
        </row>
        <row r="867">
          <cell r="A867">
            <v>44553</v>
          </cell>
          <cell r="B867">
            <v>3562.95</v>
          </cell>
        </row>
        <row r="868">
          <cell r="A868">
            <v>44603</v>
          </cell>
          <cell r="B868">
            <v>3610.98</v>
          </cell>
        </row>
        <row r="869">
          <cell r="A869">
            <v>44653</v>
          </cell>
          <cell r="B869">
            <v>3585.94</v>
          </cell>
        </row>
        <row r="870">
          <cell r="A870">
            <v>44703</v>
          </cell>
          <cell r="B870">
            <v>3623.19</v>
          </cell>
        </row>
        <row r="871">
          <cell r="A871">
            <v>44753</v>
          </cell>
          <cell r="B871">
            <v>3603.17</v>
          </cell>
        </row>
        <row r="872">
          <cell r="A872">
            <v>44803</v>
          </cell>
          <cell r="B872">
            <v>3624.06</v>
          </cell>
        </row>
        <row r="873">
          <cell r="A873">
            <v>44853</v>
          </cell>
          <cell r="B873">
            <v>3544.42</v>
          </cell>
        </row>
        <row r="874">
          <cell r="A874">
            <v>44903</v>
          </cell>
          <cell r="B874">
            <v>3610.11</v>
          </cell>
        </row>
        <row r="875">
          <cell r="A875">
            <v>44953</v>
          </cell>
          <cell r="B875">
            <v>3582.52</v>
          </cell>
        </row>
        <row r="876">
          <cell r="A876">
            <v>45003</v>
          </cell>
          <cell r="B876">
            <v>3610.11</v>
          </cell>
        </row>
        <row r="877">
          <cell r="A877">
            <v>45053</v>
          </cell>
          <cell r="B877">
            <v>3603.17</v>
          </cell>
        </row>
        <row r="878">
          <cell r="A878">
            <v>45103</v>
          </cell>
          <cell r="B878">
            <v>3643.43</v>
          </cell>
        </row>
        <row r="879">
          <cell r="A879">
            <v>45153</v>
          </cell>
          <cell r="B879">
            <v>3593.67</v>
          </cell>
        </row>
        <row r="880">
          <cell r="A880">
            <v>45203</v>
          </cell>
          <cell r="B880">
            <v>3632.84</v>
          </cell>
        </row>
        <row r="881">
          <cell r="A881">
            <v>45253</v>
          </cell>
          <cell r="B881">
            <v>3580.81</v>
          </cell>
        </row>
        <row r="882">
          <cell r="A882">
            <v>45303</v>
          </cell>
          <cell r="B882">
            <v>3638.13</v>
          </cell>
        </row>
        <row r="883">
          <cell r="A883">
            <v>45353</v>
          </cell>
          <cell r="B883">
            <v>3604.9</v>
          </cell>
        </row>
        <row r="884">
          <cell r="A884">
            <v>45403</v>
          </cell>
          <cell r="B884">
            <v>3604.9</v>
          </cell>
        </row>
        <row r="885">
          <cell r="A885">
            <v>45453</v>
          </cell>
          <cell r="B885">
            <v>3596.26</v>
          </cell>
        </row>
        <row r="886">
          <cell r="A886">
            <v>45503</v>
          </cell>
          <cell r="B886">
            <v>3642.54</v>
          </cell>
        </row>
        <row r="887">
          <cell r="A887">
            <v>45553</v>
          </cell>
          <cell r="B887">
            <v>3564.64</v>
          </cell>
        </row>
        <row r="888">
          <cell r="A888">
            <v>45603</v>
          </cell>
          <cell r="B888">
            <v>3600.58</v>
          </cell>
        </row>
        <row r="889">
          <cell r="A889">
            <v>45654</v>
          </cell>
          <cell r="B889">
            <v>3586.8</v>
          </cell>
        </row>
        <row r="890">
          <cell r="A890">
            <v>45704</v>
          </cell>
          <cell r="B890">
            <v>3641.66</v>
          </cell>
        </row>
        <row r="891">
          <cell r="A891">
            <v>45754</v>
          </cell>
          <cell r="B891">
            <v>3614.46</v>
          </cell>
        </row>
        <row r="892">
          <cell r="A892">
            <v>45804</v>
          </cell>
          <cell r="B892">
            <v>3643.43</v>
          </cell>
        </row>
        <row r="893">
          <cell r="A893">
            <v>45854</v>
          </cell>
          <cell r="B893">
            <v>3563.79</v>
          </cell>
        </row>
        <row r="894">
          <cell r="A894">
            <v>45904</v>
          </cell>
          <cell r="B894">
            <v>3623.19</v>
          </cell>
        </row>
        <row r="895">
          <cell r="A895">
            <v>45954</v>
          </cell>
          <cell r="B895">
            <v>3591.95</v>
          </cell>
        </row>
        <row r="896">
          <cell r="A896">
            <v>46004</v>
          </cell>
          <cell r="B896">
            <v>3642.54</v>
          </cell>
        </row>
        <row r="897">
          <cell r="A897">
            <v>46054</v>
          </cell>
          <cell r="B897">
            <v>3638.13</v>
          </cell>
        </row>
        <row r="898">
          <cell r="A898">
            <v>46104</v>
          </cell>
          <cell r="B898">
            <v>3639.89</v>
          </cell>
        </row>
        <row r="899">
          <cell r="A899">
            <v>46154</v>
          </cell>
          <cell r="B899">
            <v>3593.67</v>
          </cell>
        </row>
        <row r="900">
          <cell r="A900">
            <v>46204</v>
          </cell>
          <cell r="B900">
            <v>3610.11</v>
          </cell>
        </row>
        <row r="901">
          <cell r="A901">
            <v>46254</v>
          </cell>
          <cell r="B901">
            <v>3586.8</v>
          </cell>
        </row>
        <row r="902">
          <cell r="A902">
            <v>46304</v>
          </cell>
          <cell r="B902">
            <v>3619.69</v>
          </cell>
        </row>
        <row r="903">
          <cell r="A903">
            <v>46354</v>
          </cell>
          <cell r="B903">
            <v>3532.74</v>
          </cell>
        </row>
        <row r="904">
          <cell r="A904">
            <v>46404</v>
          </cell>
          <cell r="B904">
            <v>3586.8</v>
          </cell>
        </row>
        <row r="905">
          <cell r="A905">
            <v>46454</v>
          </cell>
          <cell r="B905">
            <v>3509.59</v>
          </cell>
        </row>
        <row r="906">
          <cell r="A906">
            <v>46504</v>
          </cell>
          <cell r="B906">
            <v>3557.87</v>
          </cell>
        </row>
        <row r="907">
          <cell r="A907">
            <v>46554</v>
          </cell>
          <cell r="B907">
            <v>3545.26</v>
          </cell>
        </row>
        <row r="908">
          <cell r="A908">
            <v>46604</v>
          </cell>
          <cell r="B908">
            <v>3610.98</v>
          </cell>
        </row>
        <row r="909">
          <cell r="A909">
            <v>46654</v>
          </cell>
          <cell r="B909">
            <v>3554.5</v>
          </cell>
        </row>
        <row r="910">
          <cell r="A910">
            <v>46704</v>
          </cell>
          <cell r="B910">
            <v>3565.49</v>
          </cell>
        </row>
        <row r="911">
          <cell r="A911">
            <v>46754</v>
          </cell>
          <cell r="B911">
            <v>3577.39</v>
          </cell>
        </row>
        <row r="912">
          <cell r="A912">
            <v>46804</v>
          </cell>
          <cell r="B912">
            <v>3571.43</v>
          </cell>
        </row>
        <row r="913">
          <cell r="A913">
            <v>46854</v>
          </cell>
          <cell r="B913">
            <v>3628.45</v>
          </cell>
        </row>
        <row r="914">
          <cell r="A914">
            <v>46904</v>
          </cell>
          <cell r="B914">
            <v>3601.44</v>
          </cell>
        </row>
        <row r="915">
          <cell r="A915">
            <v>46954</v>
          </cell>
          <cell r="B915">
            <v>3501.4</v>
          </cell>
        </row>
        <row r="916">
          <cell r="A916">
            <v>47004</v>
          </cell>
          <cell r="B916">
            <v>3526.09</v>
          </cell>
        </row>
        <row r="917">
          <cell r="A917">
            <v>47054</v>
          </cell>
          <cell r="B917">
            <v>3557.87</v>
          </cell>
        </row>
        <row r="918">
          <cell r="A918">
            <v>47104</v>
          </cell>
          <cell r="B918">
            <v>3449.86</v>
          </cell>
        </row>
        <row r="919">
          <cell r="A919">
            <v>47154</v>
          </cell>
          <cell r="B919">
            <v>3503.04</v>
          </cell>
        </row>
        <row r="920">
          <cell r="A920">
            <v>47204</v>
          </cell>
          <cell r="B920">
            <v>3481.09</v>
          </cell>
        </row>
        <row r="921">
          <cell r="A921">
            <v>47254</v>
          </cell>
          <cell r="B921">
            <v>3501.4</v>
          </cell>
        </row>
        <row r="922">
          <cell r="A922">
            <v>47304</v>
          </cell>
          <cell r="B922">
            <v>3464.2</v>
          </cell>
        </row>
        <row r="923">
          <cell r="A923">
            <v>47354</v>
          </cell>
          <cell r="B923">
            <v>3501.4</v>
          </cell>
        </row>
        <row r="924">
          <cell r="A924">
            <v>47404</v>
          </cell>
          <cell r="B924">
            <v>3512.88</v>
          </cell>
        </row>
        <row r="925">
          <cell r="A925">
            <v>47454</v>
          </cell>
          <cell r="B925">
            <v>3494.87</v>
          </cell>
        </row>
        <row r="926">
          <cell r="A926">
            <v>47504</v>
          </cell>
          <cell r="B926">
            <v>3546.1</v>
          </cell>
        </row>
        <row r="927">
          <cell r="A927">
            <v>47554</v>
          </cell>
          <cell r="B927">
            <v>3521.95</v>
          </cell>
        </row>
        <row r="928">
          <cell r="A928">
            <v>47604</v>
          </cell>
          <cell r="B928">
            <v>3568.03</v>
          </cell>
        </row>
        <row r="929">
          <cell r="A929">
            <v>47654</v>
          </cell>
          <cell r="B929">
            <v>3460.21</v>
          </cell>
        </row>
        <row r="930">
          <cell r="A930">
            <v>47704</v>
          </cell>
          <cell r="B930">
            <v>3523.61</v>
          </cell>
        </row>
        <row r="931">
          <cell r="A931">
            <v>47754</v>
          </cell>
          <cell r="B931">
            <v>3520.3</v>
          </cell>
        </row>
        <row r="932">
          <cell r="A932">
            <v>47804</v>
          </cell>
          <cell r="B932">
            <v>3577.39</v>
          </cell>
        </row>
        <row r="933">
          <cell r="A933">
            <v>47854</v>
          </cell>
          <cell r="B933">
            <v>3562.95</v>
          </cell>
        </row>
        <row r="934">
          <cell r="A934">
            <v>47904</v>
          </cell>
          <cell r="B934">
            <v>3600.58</v>
          </cell>
        </row>
        <row r="935">
          <cell r="A935">
            <v>47954</v>
          </cell>
          <cell r="B935">
            <v>3586.8</v>
          </cell>
        </row>
        <row r="936">
          <cell r="A936">
            <v>48004</v>
          </cell>
          <cell r="B936">
            <v>3619.69</v>
          </cell>
        </row>
        <row r="937">
          <cell r="A937">
            <v>48054</v>
          </cell>
          <cell r="B937">
            <v>3603.17</v>
          </cell>
        </row>
        <row r="938">
          <cell r="A938">
            <v>48104</v>
          </cell>
          <cell r="B938">
            <v>3662.11</v>
          </cell>
        </row>
        <row r="939">
          <cell r="A939">
            <v>48154</v>
          </cell>
          <cell r="B939">
            <v>3604.04</v>
          </cell>
        </row>
        <row r="940">
          <cell r="A940">
            <v>48204</v>
          </cell>
          <cell r="B940">
            <v>3652.3</v>
          </cell>
        </row>
        <row r="941">
          <cell r="A941">
            <v>48254</v>
          </cell>
          <cell r="B941">
            <v>3615.33</v>
          </cell>
        </row>
        <row r="942">
          <cell r="A942">
            <v>48304</v>
          </cell>
          <cell r="B942">
            <v>3673.77</v>
          </cell>
        </row>
        <row r="943">
          <cell r="A943">
            <v>48354</v>
          </cell>
          <cell r="B943">
            <v>3640.78</v>
          </cell>
        </row>
        <row r="944">
          <cell r="A944">
            <v>48404</v>
          </cell>
          <cell r="B944">
            <v>3662.11</v>
          </cell>
        </row>
        <row r="945">
          <cell r="A945">
            <v>48454</v>
          </cell>
          <cell r="B945">
            <v>3568.03</v>
          </cell>
        </row>
        <row r="946">
          <cell r="A946">
            <v>48504</v>
          </cell>
          <cell r="B946">
            <v>3620.56</v>
          </cell>
        </row>
        <row r="947">
          <cell r="A947">
            <v>48555</v>
          </cell>
          <cell r="B947">
            <v>3586.8</v>
          </cell>
        </row>
        <row r="948">
          <cell r="A948">
            <v>48605</v>
          </cell>
          <cell r="B948">
            <v>3612.72</v>
          </cell>
        </row>
        <row r="949">
          <cell r="A949">
            <v>48655</v>
          </cell>
          <cell r="B949">
            <v>3593.67</v>
          </cell>
        </row>
        <row r="950">
          <cell r="A950">
            <v>48705</v>
          </cell>
          <cell r="B950">
            <v>3627.57</v>
          </cell>
        </row>
        <row r="951">
          <cell r="A951">
            <v>48755</v>
          </cell>
          <cell r="B951">
            <v>3604.04</v>
          </cell>
        </row>
        <row r="952">
          <cell r="A952">
            <v>48805</v>
          </cell>
          <cell r="B952">
            <v>3653.19</v>
          </cell>
        </row>
        <row r="953">
          <cell r="A953">
            <v>48855</v>
          </cell>
          <cell r="B953">
            <v>3594.54</v>
          </cell>
        </row>
        <row r="954">
          <cell r="A954">
            <v>48905</v>
          </cell>
          <cell r="B954">
            <v>3630.2</v>
          </cell>
        </row>
        <row r="955">
          <cell r="A955">
            <v>48955</v>
          </cell>
          <cell r="B955">
            <v>3594.54</v>
          </cell>
        </row>
        <row r="956">
          <cell r="A956">
            <v>49005</v>
          </cell>
          <cell r="B956">
            <v>3639.01</v>
          </cell>
        </row>
        <row r="957">
          <cell r="A957">
            <v>49055</v>
          </cell>
          <cell r="B957">
            <v>3604.04</v>
          </cell>
        </row>
        <row r="958">
          <cell r="A958">
            <v>49105</v>
          </cell>
          <cell r="B958">
            <v>3638.13</v>
          </cell>
        </row>
        <row r="959">
          <cell r="A959">
            <v>49155</v>
          </cell>
          <cell r="B959">
            <v>3603.17</v>
          </cell>
        </row>
        <row r="960">
          <cell r="A960">
            <v>49205</v>
          </cell>
          <cell r="B960">
            <v>3662.11</v>
          </cell>
        </row>
        <row r="961">
          <cell r="A961">
            <v>49255</v>
          </cell>
          <cell r="B961">
            <v>3604.04</v>
          </cell>
        </row>
        <row r="962">
          <cell r="A962">
            <v>49305</v>
          </cell>
          <cell r="B962">
            <v>3611.85</v>
          </cell>
        </row>
        <row r="963">
          <cell r="A963">
            <v>49355</v>
          </cell>
          <cell r="B963">
            <v>3592.81</v>
          </cell>
        </row>
        <row r="964">
          <cell r="A964">
            <v>49405</v>
          </cell>
          <cell r="B964">
            <v>3629.32</v>
          </cell>
        </row>
        <row r="965">
          <cell r="A965">
            <v>49455</v>
          </cell>
          <cell r="B965">
            <v>3577.39</v>
          </cell>
        </row>
        <row r="966">
          <cell r="A966">
            <v>49505</v>
          </cell>
          <cell r="B966">
            <v>3591.95</v>
          </cell>
        </row>
        <row r="967">
          <cell r="A967">
            <v>49555</v>
          </cell>
          <cell r="B967">
            <v>3566.33</v>
          </cell>
        </row>
        <row r="968">
          <cell r="A968">
            <v>49605</v>
          </cell>
          <cell r="B968">
            <v>3610.11</v>
          </cell>
        </row>
        <row r="969">
          <cell r="A969">
            <v>49655</v>
          </cell>
          <cell r="B969">
            <v>3575.69</v>
          </cell>
        </row>
        <row r="970">
          <cell r="A970">
            <v>49705</v>
          </cell>
          <cell r="B970">
            <v>3629.32</v>
          </cell>
        </row>
        <row r="971">
          <cell r="A971">
            <v>49755</v>
          </cell>
          <cell r="B971">
            <v>3615.33</v>
          </cell>
        </row>
        <row r="972">
          <cell r="A972">
            <v>49805</v>
          </cell>
          <cell r="B972">
            <v>3578.24</v>
          </cell>
        </row>
        <row r="973">
          <cell r="A973">
            <v>49855</v>
          </cell>
          <cell r="B973">
            <v>3562.95</v>
          </cell>
        </row>
        <row r="974">
          <cell r="A974">
            <v>49905</v>
          </cell>
          <cell r="B974">
            <v>3611.85</v>
          </cell>
        </row>
        <row r="975">
          <cell r="A975">
            <v>49955</v>
          </cell>
          <cell r="B975">
            <v>3563.79</v>
          </cell>
        </row>
        <row r="976">
          <cell r="A976">
            <v>50006</v>
          </cell>
          <cell r="B976">
            <v>3611.85</v>
          </cell>
        </row>
        <row r="977">
          <cell r="A977">
            <v>50056</v>
          </cell>
          <cell r="B977">
            <v>3544.42</v>
          </cell>
        </row>
        <row r="978">
          <cell r="A978">
            <v>50106</v>
          </cell>
          <cell r="B978">
            <v>3576.54</v>
          </cell>
        </row>
        <row r="979">
          <cell r="A979">
            <v>50156</v>
          </cell>
          <cell r="B979">
            <v>3568.03</v>
          </cell>
        </row>
        <row r="980">
          <cell r="A980">
            <v>50206</v>
          </cell>
          <cell r="B980">
            <v>3599.71</v>
          </cell>
        </row>
        <row r="981">
          <cell r="A981">
            <v>50256</v>
          </cell>
          <cell r="B981">
            <v>3574.83</v>
          </cell>
        </row>
        <row r="982">
          <cell r="A982">
            <v>50306</v>
          </cell>
          <cell r="B982">
            <v>3629.32</v>
          </cell>
        </row>
        <row r="983">
          <cell r="A983">
            <v>50356</v>
          </cell>
          <cell r="B983">
            <v>3625.82</v>
          </cell>
        </row>
        <row r="984">
          <cell r="A984">
            <v>50406</v>
          </cell>
          <cell r="B984">
            <v>3671.97</v>
          </cell>
        </row>
        <row r="985">
          <cell r="A985">
            <v>50456</v>
          </cell>
          <cell r="B985">
            <v>3653.19</v>
          </cell>
        </row>
        <row r="986">
          <cell r="A986">
            <v>50506</v>
          </cell>
          <cell r="B986">
            <v>3684.6</v>
          </cell>
        </row>
        <row r="987">
          <cell r="A987">
            <v>50556</v>
          </cell>
          <cell r="B987">
            <v>3688.22</v>
          </cell>
        </row>
        <row r="988">
          <cell r="A988">
            <v>50606</v>
          </cell>
          <cell r="B988">
            <v>3710.12</v>
          </cell>
        </row>
        <row r="989">
          <cell r="A989">
            <v>50656</v>
          </cell>
          <cell r="B989">
            <v>3675.57</v>
          </cell>
        </row>
        <row r="990">
          <cell r="A990">
            <v>50706</v>
          </cell>
          <cell r="B990">
            <v>3684.6</v>
          </cell>
        </row>
        <row r="991">
          <cell r="A991">
            <v>50756</v>
          </cell>
          <cell r="B991">
            <v>3674.67</v>
          </cell>
        </row>
        <row r="992">
          <cell r="A992">
            <v>50806</v>
          </cell>
          <cell r="B992">
            <v>3663.9</v>
          </cell>
        </row>
        <row r="993">
          <cell r="A993">
            <v>50856</v>
          </cell>
          <cell r="B993">
            <v>3615.33</v>
          </cell>
        </row>
        <row r="994">
          <cell r="A994">
            <v>50906</v>
          </cell>
          <cell r="B994">
            <v>3662.11</v>
          </cell>
        </row>
        <row r="995">
          <cell r="A995">
            <v>50956</v>
          </cell>
          <cell r="B995">
            <v>3648.75</v>
          </cell>
        </row>
        <row r="996">
          <cell r="A996">
            <v>51006</v>
          </cell>
          <cell r="B996">
            <v>3674.67</v>
          </cell>
        </row>
        <row r="997">
          <cell r="A997">
            <v>51057</v>
          </cell>
          <cell r="B997">
            <v>3683.69</v>
          </cell>
        </row>
        <row r="998">
          <cell r="A998">
            <v>51107</v>
          </cell>
          <cell r="B998">
            <v>3663</v>
          </cell>
        </row>
        <row r="999">
          <cell r="A999">
            <v>51158</v>
          </cell>
          <cell r="B999">
            <v>3685.5</v>
          </cell>
        </row>
        <row r="1000">
          <cell r="A1000">
            <v>51208</v>
          </cell>
          <cell r="B1000">
            <v>3616.2</v>
          </cell>
        </row>
        <row r="1001">
          <cell r="A1001">
            <v>51258</v>
          </cell>
          <cell r="B1001">
            <v>3556.19</v>
          </cell>
        </row>
        <row r="1002">
          <cell r="A1002">
            <v>51308</v>
          </cell>
          <cell r="B1002">
            <v>3545.26</v>
          </cell>
        </row>
        <row r="1003">
          <cell r="A1003">
            <v>51358</v>
          </cell>
          <cell r="B1003">
            <v>3520.3</v>
          </cell>
        </row>
        <row r="1004">
          <cell r="A1004">
            <v>51408</v>
          </cell>
          <cell r="B1004">
            <v>3509.59</v>
          </cell>
        </row>
        <row r="1005">
          <cell r="A1005">
            <v>51458</v>
          </cell>
          <cell r="B1005">
            <v>3521.95</v>
          </cell>
        </row>
        <row r="1006">
          <cell r="A1006">
            <v>51508</v>
          </cell>
          <cell r="B1006">
            <v>3536.07</v>
          </cell>
        </row>
        <row r="1007">
          <cell r="A1007">
            <v>51558</v>
          </cell>
          <cell r="B1007">
            <v>3521.95</v>
          </cell>
        </row>
        <row r="1008">
          <cell r="A1008">
            <v>51608</v>
          </cell>
          <cell r="B1008">
            <v>3563.79</v>
          </cell>
        </row>
        <row r="1009">
          <cell r="A1009">
            <v>51658</v>
          </cell>
          <cell r="B1009">
            <v>3522.78</v>
          </cell>
        </row>
        <row r="1010">
          <cell r="A1010">
            <v>51708</v>
          </cell>
          <cell r="B1010">
            <v>3544.42</v>
          </cell>
        </row>
        <row r="1011">
          <cell r="A1011">
            <v>51758</v>
          </cell>
          <cell r="B1011">
            <v>3542.75</v>
          </cell>
        </row>
        <row r="1012">
          <cell r="A1012">
            <v>51808</v>
          </cell>
          <cell r="B1012">
            <v>3481.09</v>
          </cell>
        </row>
        <row r="1013">
          <cell r="A1013">
            <v>51858</v>
          </cell>
          <cell r="B1013">
            <v>3490.81</v>
          </cell>
        </row>
        <row r="1014">
          <cell r="A1014">
            <v>51908</v>
          </cell>
          <cell r="B1014">
            <v>3576.54</v>
          </cell>
        </row>
        <row r="1015">
          <cell r="A1015">
            <v>51958</v>
          </cell>
          <cell r="B1015">
            <v>3572.28</v>
          </cell>
        </row>
        <row r="1016">
          <cell r="A1016">
            <v>52008</v>
          </cell>
          <cell r="B1016">
            <v>3628.45</v>
          </cell>
        </row>
        <row r="1017">
          <cell r="A1017">
            <v>52058</v>
          </cell>
          <cell r="B1017">
            <v>3615.33</v>
          </cell>
        </row>
        <row r="1018">
          <cell r="A1018">
            <v>52108</v>
          </cell>
          <cell r="B1018">
            <v>3556.19</v>
          </cell>
        </row>
        <row r="1019">
          <cell r="A1019">
            <v>52158</v>
          </cell>
          <cell r="B1019">
            <v>3595.4</v>
          </cell>
        </row>
        <row r="1020">
          <cell r="A1020">
            <v>52208</v>
          </cell>
          <cell r="B1020">
            <v>3555.34</v>
          </cell>
        </row>
        <row r="1021">
          <cell r="A1021">
            <v>52258</v>
          </cell>
          <cell r="B1021">
            <v>3565.49</v>
          </cell>
        </row>
        <row r="1022">
          <cell r="A1022">
            <v>52308</v>
          </cell>
          <cell r="B1022">
            <v>3627.57</v>
          </cell>
        </row>
        <row r="1023">
          <cell r="A1023">
            <v>52358</v>
          </cell>
          <cell r="B1023">
            <v>3614.46</v>
          </cell>
        </row>
        <row r="1024">
          <cell r="A1024">
            <v>52408</v>
          </cell>
          <cell r="B1024">
            <v>3673.77</v>
          </cell>
        </row>
        <row r="1025">
          <cell r="A1025">
            <v>52458</v>
          </cell>
          <cell r="B1025">
            <v>3651.41</v>
          </cell>
        </row>
        <row r="1026">
          <cell r="A1026">
            <v>52508</v>
          </cell>
          <cell r="B1026">
            <v>3648.75</v>
          </cell>
        </row>
        <row r="1027">
          <cell r="A1027">
            <v>52558</v>
          </cell>
          <cell r="B1027">
            <v>3628.45</v>
          </cell>
        </row>
        <row r="1028">
          <cell r="A1028">
            <v>52608</v>
          </cell>
          <cell r="B1028">
            <v>3637.25</v>
          </cell>
        </row>
        <row r="1029">
          <cell r="A1029">
            <v>52658</v>
          </cell>
          <cell r="B1029">
            <v>3603.17</v>
          </cell>
        </row>
        <row r="1030">
          <cell r="A1030">
            <v>52708</v>
          </cell>
          <cell r="B1030">
            <v>3643.43</v>
          </cell>
        </row>
        <row r="1031">
          <cell r="A1031">
            <v>52758</v>
          </cell>
          <cell r="B1031">
            <v>3648.75</v>
          </cell>
        </row>
        <row r="1032">
          <cell r="A1032">
            <v>52808</v>
          </cell>
          <cell r="B1032">
            <v>3660.32</v>
          </cell>
        </row>
        <row r="1033">
          <cell r="A1033">
            <v>52858</v>
          </cell>
          <cell r="B1033">
            <v>3638.13</v>
          </cell>
        </row>
        <row r="1034">
          <cell r="A1034">
            <v>52908</v>
          </cell>
          <cell r="B1034">
            <v>3649.63</v>
          </cell>
        </row>
        <row r="1035">
          <cell r="A1035">
            <v>52958</v>
          </cell>
          <cell r="B1035">
            <v>3639.89</v>
          </cell>
        </row>
        <row r="1036">
          <cell r="A1036">
            <v>53008</v>
          </cell>
          <cell r="B1036">
            <v>3661.22</v>
          </cell>
        </row>
        <row r="1037">
          <cell r="A1037">
            <v>53058</v>
          </cell>
          <cell r="B1037">
            <v>3604.9</v>
          </cell>
        </row>
        <row r="1038">
          <cell r="A1038">
            <v>53108</v>
          </cell>
          <cell r="B1038">
            <v>3623.19</v>
          </cell>
        </row>
        <row r="1039">
          <cell r="A1039">
            <v>53158</v>
          </cell>
          <cell r="B1039">
            <v>3562.95</v>
          </cell>
        </row>
        <row r="1040">
          <cell r="A1040">
            <v>53208</v>
          </cell>
          <cell r="B1040">
            <v>3602.31</v>
          </cell>
        </row>
        <row r="1041">
          <cell r="A1041">
            <v>53258</v>
          </cell>
          <cell r="B1041">
            <v>3556.19</v>
          </cell>
        </row>
        <row r="1042">
          <cell r="A1042">
            <v>53308</v>
          </cell>
          <cell r="B1042">
            <v>3521.13</v>
          </cell>
        </row>
        <row r="1043">
          <cell r="A1043">
            <v>53358</v>
          </cell>
          <cell r="B1043">
            <v>3534.4</v>
          </cell>
        </row>
        <row r="1044">
          <cell r="A1044">
            <v>53408</v>
          </cell>
          <cell r="B1044">
            <v>3563.79</v>
          </cell>
        </row>
        <row r="1045">
          <cell r="A1045">
            <v>53458</v>
          </cell>
          <cell r="B1045">
            <v>3564.64</v>
          </cell>
        </row>
        <row r="1046">
          <cell r="A1046">
            <v>53508</v>
          </cell>
          <cell r="B1046">
            <v>3629.32</v>
          </cell>
        </row>
        <row r="1047">
          <cell r="A1047">
            <v>53558</v>
          </cell>
          <cell r="B1047">
            <v>3555.34</v>
          </cell>
        </row>
        <row r="1048">
          <cell r="A1048">
            <v>53608</v>
          </cell>
          <cell r="B1048">
            <v>3600.58</v>
          </cell>
        </row>
        <row r="1049">
          <cell r="A1049">
            <v>53658</v>
          </cell>
          <cell r="B1049">
            <v>3553.66</v>
          </cell>
        </row>
        <row r="1050">
          <cell r="A1050">
            <v>53708</v>
          </cell>
          <cell r="B1050">
            <v>3597.98</v>
          </cell>
        </row>
        <row r="1051">
          <cell r="A1051">
            <v>53758</v>
          </cell>
          <cell r="B1051">
            <v>3568.88</v>
          </cell>
        </row>
        <row r="1052">
          <cell r="A1052">
            <v>53808</v>
          </cell>
          <cell r="B1052">
            <v>3599.71</v>
          </cell>
        </row>
        <row r="1053">
          <cell r="A1053">
            <v>53858</v>
          </cell>
          <cell r="B1053">
            <v>3604.04</v>
          </cell>
        </row>
        <row r="1054">
          <cell r="A1054">
            <v>53908</v>
          </cell>
          <cell r="B1054">
            <v>3610.98</v>
          </cell>
        </row>
        <row r="1055">
          <cell r="A1055">
            <v>53958</v>
          </cell>
          <cell r="B1055">
            <v>3604.9</v>
          </cell>
        </row>
        <row r="1056">
          <cell r="A1056">
            <v>54008</v>
          </cell>
          <cell r="B1056">
            <v>3624.06</v>
          </cell>
        </row>
        <row r="1057">
          <cell r="A1057">
            <v>54059</v>
          </cell>
          <cell r="B1057">
            <v>3577.39</v>
          </cell>
        </row>
        <row r="1058">
          <cell r="A1058">
            <v>54109</v>
          </cell>
          <cell r="B1058">
            <v>3623.19</v>
          </cell>
        </row>
        <row r="1059">
          <cell r="A1059">
            <v>54159</v>
          </cell>
          <cell r="B1059">
            <v>3627.57</v>
          </cell>
        </row>
        <row r="1060">
          <cell r="A1060">
            <v>54209</v>
          </cell>
          <cell r="B1060">
            <v>3683.69</v>
          </cell>
        </row>
        <row r="1061">
          <cell r="A1061">
            <v>54259</v>
          </cell>
          <cell r="B1061">
            <v>3641.66</v>
          </cell>
        </row>
        <row r="1062">
          <cell r="A1062">
            <v>54309</v>
          </cell>
          <cell r="B1062">
            <v>3695.49</v>
          </cell>
        </row>
        <row r="1063">
          <cell r="A1063">
            <v>54359</v>
          </cell>
          <cell r="B1063">
            <v>3616.2</v>
          </cell>
        </row>
        <row r="1064">
          <cell r="A1064">
            <v>54409</v>
          </cell>
          <cell r="B1064">
            <v>3635.48</v>
          </cell>
        </row>
        <row r="1065">
          <cell r="A1065">
            <v>54459</v>
          </cell>
          <cell r="B1065">
            <v>3604.9</v>
          </cell>
        </row>
        <row r="1066">
          <cell r="A1066">
            <v>54509</v>
          </cell>
          <cell r="B1066">
            <v>3565.49</v>
          </cell>
        </row>
        <row r="1067">
          <cell r="A1067">
            <v>54559</v>
          </cell>
          <cell r="B1067">
            <v>3524.44</v>
          </cell>
        </row>
        <row r="1068">
          <cell r="A1068">
            <v>54609</v>
          </cell>
          <cell r="B1068">
            <v>3564.64</v>
          </cell>
        </row>
        <row r="1069">
          <cell r="A1069">
            <v>54659</v>
          </cell>
          <cell r="B1069">
            <v>3556.19</v>
          </cell>
        </row>
        <row r="1070">
          <cell r="A1070">
            <v>54709</v>
          </cell>
          <cell r="B1070">
            <v>3611.85</v>
          </cell>
        </row>
        <row r="1071">
          <cell r="A1071">
            <v>54759</v>
          </cell>
          <cell r="B1071">
            <v>3554.5</v>
          </cell>
        </row>
        <row r="1072">
          <cell r="A1072">
            <v>54809</v>
          </cell>
          <cell r="B1072">
            <v>3600.58</v>
          </cell>
        </row>
        <row r="1073">
          <cell r="A1073">
            <v>54859</v>
          </cell>
          <cell r="B1073">
            <v>3594.54</v>
          </cell>
        </row>
        <row r="1074">
          <cell r="A1074">
            <v>54909</v>
          </cell>
          <cell r="B1074">
            <v>3594.54</v>
          </cell>
        </row>
        <row r="1075">
          <cell r="A1075">
            <v>54959</v>
          </cell>
          <cell r="B1075">
            <v>3610.11</v>
          </cell>
        </row>
        <row r="1076">
          <cell r="A1076">
            <v>55009</v>
          </cell>
          <cell r="B1076">
            <v>3629.32</v>
          </cell>
        </row>
        <row r="1077">
          <cell r="A1077">
            <v>55059</v>
          </cell>
          <cell r="B1077">
            <v>3615.33</v>
          </cell>
        </row>
        <row r="1078">
          <cell r="A1078">
            <v>55109</v>
          </cell>
          <cell r="B1078">
            <v>3652.3</v>
          </cell>
        </row>
        <row r="1079">
          <cell r="A1079">
            <v>55159</v>
          </cell>
          <cell r="B1079">
            <v>3604.04</v>
          </cell>
        </row>
        <row r="1080">
          <cell r="A1080">
            <v>55209</v>
          </cell>
          <cell r="B1080">
            <v>3653.19</v>
          </cell>
        </row>
        <row r="1081">
          <cell r="A1081">
            <v>55259</v>
          </cell>
          <cell r="B1081">
            <v>3638.13</v>
          </cell>
        </row>
        <row r="1082">
          <cell r="A1082">
            <v>55309</v>
          </cell>
          <cell r="B1082">
            <v>3673.77</v>
          </cell>
        </row>
        <row r="1083">
          <cell r="A1083">
            <v>55359</v>
          </cell>
          <cell r="B1083">
            <v>3627.57</v>
          </cell>
        </row>
        <row r="1084">
          <cell r="A1084">
            <v>55409</v>
          </cell>
          <cell r="B1084">
            <v>3633.72</v>
          </cell>
        </row>
        <row r="1085">
          <cell r="A1085">
            <v>55459</v>
          </cell>
          <cell r="B1085">
            <v>3616.2</v>
          </cell>
        </row>
        <row r="1086">
          <cell r="A1086">
            <v>55510</v>
          </cell>
          <cell r="B1086">
            <v>3650.52</v>
          </cell>
        </row>
        <row r="1087">
          <cell r="A1087">
            <v>55560</v>
          </cell>
          <cell r="B1087">
            <v>3603.17</v>
          </cell>
        </row>
        <row r="1088">
          <cell r="A1088">
            <v>55610</v>
          </cell>
          <cell r="B1088">
            <v>3629.32</v>
          </cell>
        </row>
        <row r="1089">
          <cell r="A1089">
            <v>55660</v>
          </cell>
          <cell r="B1089">
            <v>3615.33</v>
          </cell>
        </row>
        <row r="1090">
          <cell r="A1090">
            <v>55710</v>
          </cell>
          <cell r="B1090">
            <v>3604.9</v>
          </cell>
        </row>
        <row r="1091">
          <cell r="A1091">
            <v>55760</v>
          </cell>
          <cell r="B1091">
            <v>3591.09</v>
          </cell>
        </row>
        <row r="1092">
          <cell r="A1092">
            <v>55810</v>
          </cell>
          <cell r="B1092">
            <v>3573.98</v>
          </cell>
        </row>
        <row r="1093">
          <cell r="A1093">
            <v>55860</v>
          </cell>
          <cell r="B1093">
            <v>3502.22</v>
          </cell>
        </row>
        <row r="1094">
          <cell r="A1094">
            <v>55910</v>
          </cell>
          <cell r="B1094">
            <v>3579.1</v>
          </cell>
        </row>
        <row r="1095">
          <cell r="A1095">
            <v>55960</v>
          </cell>
          <cell r="B1095">
            <v>3509.59</v>
          </cell>
        </row>
        <row r="1096">
          <cell r="A1096">
            <v>56010</v>
          </cell>
          <cell r="B1096">
            <v>3521.13</v>
          </cell>
        </row>
        <row r="1097">
          <cell r="A1097">
            <v>56060</v>
          </cell>
          <cell r="B1097">
            <v>3593.67</v>
          </cell>
        </row>
        <row r="1098">
          <cell r="A1098">
            <v>56110</v>
          </cell>
          <cell r="B1098">
            <v>3584.23</v>
          </cell>
        </row>
        <row r="1099">
          <cell r="A1099">
            <v>56160</v>
          </cell>
          <cell r="B1099">
            <v>3603.17</v>
          </cell>
        </row>
        <row r="1100">
          <cell r="A1100">
            <v>56210</v>
          </cell>
          <cell r="B1100">
            <v>3533.57</v>
          </cell>
        </row>
        <row r="1101">
          <cell r="A1101">
            <v>56260</v>
          </cell>
          <cell r="B1101">
            <v>3598.85</v>
          </cell>
        </row>
        <row r="1102">
          <cell r="A1102">
            <v>56310</v>
          </cell>
          <cell r="B1102">
            <v>3577.39</v>
          </cell>
        </row>
        <row r="1103">
          <cell r="A1103">
            <v>56360</v>
          </cell>
          <cell r="B1103">
            <v>3611.85</v>
          </cell>
        </row>
        <row r="1104">
          <cell r="A1104">
            <v>56410</v>
          </cell>
          <cell r="B1104">
            <v>3593.67</v>
          </cell>
        </row>
        <row r="1105">
          <cell r="A1105">
            <v>56460</v>
          </cell>
          <cell r="B1105">
            <v>3601.44</v>
          </cell>
        </row>
        <row r="1106">
          <cell r="A1106">
            <v>56510</v>
          </cell>
          <cell r="B1106">
            <v>3585.94</v>
          </cell>
        </row>
        <row r="1107">
          <cell r="A1107">
            <v>56560</v>
          </cell>
          <cell r="B1107">
            <v>3619.69</v>
          </cell>
        </row>
        <row r="1108">
          <cell r="A1108">
            <v>56610</v>
          </cell>
          <cell r="B1108">
            <v>3586.8</v>
          </cell>
        </row>
        <row r="1109">
          <cell r="A1109">
            <v>56660</v>
          </cell>
          <cell r="B1109">
            <v>3642.54</v>
          </cell>
        </row>
        <row r="1110">
          <cell r="A1110">
            <v>56710</v>
          </cell>
          <cell r="B1110">
            <v>3638.13</v>
          </cell>
        </row>
        <row r="1111">
          <cell r="A1111">
            <v>56760</v>
          </cell>
          <cell r="B1111">
            <v>3643.43</v>
          </cell>
        </row>
        <row r="1112">
          <cell r="A1112">
            <v>56810</v>
          </cell>
          <cell r="B1112">
            <v>3624.94</v>
          </cell>
        </row>
        <row r="1113">
          <cell r="A1113">
            <v>56860</v>
          </cell>
          <cell r="B1113">
            <v>3642.54</v>
          </cell>
        </row>
        <row r="1114">
          <cell r="A1114">
            <v>56910</v>
          </cell>
          <cell r="B1114">
            <v>3615.33</v>
          </cell>
        </row>
        <row r="1115">
          <cell r="A1115">
            <v>56960</v>
          </cell>
          <cell r="B1115">
            <v>3671.97</v>
          </cell>
        </row>
        <row r="1116">
          <cell r="A1116">
            <v>57010</v>
          </cell>
          <cell r="B1116">
            <v>3652.3</v>
          </cell>
        </row>
        <row r="1117">
          <cell r="A1117">
            <v>57060</v>
          </cell>
          <cell r="B1117">
            <v>3660.32</v>
          </cell>
        </row>
        <row r="1118">
          <cell r="A1118">
            <v>57110</v>
          </cell>
          <cell r="B1118">
            <v>3625.82</v>
          </cell>
        </row>
        <row r="1119">
          <cell r="A1119">
            <v>57160</v>
          </cell>
          <cell r="B1119">
            <v>3594.54</v>
          </cell>
        </row>
        <row r="1120">
          <cell r="A1120">
            <v>57210</v>
          </cell>
          <cell r="B1120">
            <v>3501.4</v>
          </cell>
        </row>
        <row r="1121">
          <cell r="A1121">
            <v>57260</v>
          </cell>
          <cell r="B1121">
            <v>3612.72</v>
          </cell>
        </row>
        <row r="1122">
          <cell r="A1122">
            <v>57310</v>
          </cell>
          <cell r="B1122">
            <v>3543.59</v>
          </cell>
        </row>
        <row r="1123">
          <cell r="A1123">
            <v>57360</v>
          </cell>
          <cell r="B1123">
            <v>3565.49</v>
          </cell>
        </row>
        <row r="1124">
          <cell r="A1124">
            <v>57410</v>
          </cell>
          <cell r="B1124">
            <v>3534.4</v>
          </cell>
        </row>
        <row r="1125">
          <cell r="A1125">
            <v>57460</v>
          </cell>
          <cell r="B1125">
            <v>3585.94</v>
          </cell>
        </row>
        <row r="1126">
          <cell r="A1126">
            <v>57510</v>
          </cell>
          <cell r="B1126">
            <v>3577.39</v>
          </cell>
        </row>
        <row r="1127">
          <cell r="A1127">
            <v>57560</v>
          </cell>
          <cell r="B1127">
            <v>3590.23</v>
          </cell>
        </row>
        <row r="1128">
          <cell r="A1128">
            <v>57610</v>
          </cell>
          <cell r="B1128">
            <v>3585.94</v>
          </cell>
        </row>
        <row r="1129">
          <cell r="A1129">
            <v>57660</v>
          </cell>
          <cell r="B1129">
            <v>3629.32</v>
          </cell>
        </row>
        <row r="1130">
          <cell r="A1130">
            <v>57710</v>
          </cell>
          <cell r="B1130">
            <v>3605.77</v>
          </cell>
        </row>
        <row r="1131">
          <cell r="A1131">
            <v>57760</v>
          </cell>
          <cell r="B1131">
            <v>3643.43</v>
          </cell>
        </row>
        <row r="1132">
          <cell r="A1132">
            <v>57810</v>
          </cell>
          <cell r="B1132">
            <v>3628.45</v>
          </cell>
        </row>
        <row r="1133">
          <cell r="A1133">
            <v>57860</v>
          </cell>
          <cell r="B1133">
            <v>3619.69</v>
          </cell>
        </row>
        <row r="1134">
          <cell r="A1134">
            <v>57910</v>
          </cell>
          <cell r="B1134">
            <v>3604.9</v>
          </cell>
        </row>
        <row r="1135">
          <cell r="A1135">
            <v>57960</v>
          </cell>
          <cell r="B1135">
            <v>3662.11</v>
          </cell>
        </row>
        <row r="1136">
          <cell r="A1136">
            <v>58010</v>
          </cell>
          <cell r="B1136">
            <v>3652.3</v>
          </cell>
        </row>
        <row r="1137">
          <cell r="A1137">
            <v>58060</v>
          </cell>
          <cell r="B1137">
            <v>3697.31</v>
          </cell>
        </row>
        <row r="1138">
          <cell r="A1138">
            <v>58110</v>
          </cell>
          <cell r="B1138">
            <v>3697.31</v>
          </cell>
        </row>
        <row r="1139">
          <cell r="A1139">
            <v>58160</v>
          </cell>
          <cell r="B1139">
            <v>3699.14</v>
          </cell>
        </row>
        <row r="1140">
          <cell r="A1140">
            <v>58210</v>
          </cell>
          <cell r="B1140">
            <v>3649.63</v>
          </cell>
        </row>
        <row r="1141">
          <cell r="A1141">
            <v>58260</v>
          </cell>
          <cell r="B1141">
            <v>3501.4</v>
          </cell>
        </row>
        <row r="1142">
          <cell r="A1142">
            <v>58310</v>
          </cell>
          <cell r="B1142">
            <v>3546.94</v>
          </cell>
        </row>
        <row r="1143">
          <cell r="A1143">
            <v>58360</v>
          </cell>
          <cell r="B1143">
            <v>3516.17</v>
          </cell>
        </row>
        <row r="1144">
          <cell r="A1144">
            <v>58411</v>
          </cell>
          <cell r="B1144">
            <v>3481.09</v>
          </cell>
        </row>
        <row r="1145">
          <cell r="A1145">
            <v>58461</v>
          </cell>
          <cell r="B1145">
            <v>3418.41</v>
          </cell>
        </row>
        <row r="1146">
          <cell r="A1146">
            <v>58511</v>
          </cell>
          <cell r="B1146">
            <v>3419.19</v>
          </cell>
        </row>
        <row r="1147">
          <cell r="A1147">
            <v>58561</v>
          </cell>
          <cell r="B1147">
            <v>3409.09</v>
          </cell>
        </row>
        <row r="1148">
          <cell r="A1148">
            <v>58611</v>
          </cell>
          <cell r="B1148">
            <v>3390.6</v>
          </cell>
        </row>
        <row r="1149">
          <cell r="A1149">
            <v>58661</v>
          </cell>
          <cell r="B1149">
            <v>3408.32</v>
          </cell>
        </row>
        <row r="1150">
          <cell r="A1150">
            <v>58711</v>
          </cell>
          <cell r="B1150">
            <v>3309.8</v>
          </cell>
        </row>
        <row r="1151">
          <cell r="A1151">
            <v>58761</v>
          </cell>
          <cell r="B1151">
            <v>3406.77</v>
          </cell>
        </row>
        <row r="1152">
          <cell r="A1152">
            <v>58811</v>
          </cell>
          <cell r="B1152">
            <v>3439.58</v>
          </cell>
        </row>
        <row r="1153">
          <cell r="A1153">
            <v>58861</v>
          </cell>
          <cell r="B1153">
            <v>3379.14</v>
          </cell>
        </row>
        <row r="1154">
          <cell r="A1154">
            <v>58911</v>
          </cell>
          <cell r="B1154">
            <v>3460.21</v>
          </cell>
        </row>
        <row r="1155">
          <cell r="A1155">
            <v>58961</v>
          </cell>
          <cell r="B1155">
            <v>3460.21</v>
          </cell>
        </row>
        <row r="1156">
          <cell r="A1156">
            <v>59011</v>
          </cell>
          <cell r="B1156">
            <v>3459.41</v>
          </cell>
        </row>
        <row r="1157">
          <cell r="A1157">
            <v>59061</v>
          </cell>
          <cell r="B1157">
            <v>3534.4</v>
          </cell>
        </row>
        <row r="1158">
          <cell r="A1158">
            <v>59111</v>
          </cell>
          <cell r="B1158">
            <v>3627.57</v>
          </cell>
        </row>
        <row r="1159">
          <cell r="A1159">
            <v>59161</v>
          </cell>
          <cell r="B1159">
            <v>3587.66</v>
          </cell>
        </row>
        <row r="1160">
          <cell r="A1160">
            <v>59211</v>
          </cell>
          <cell r="B1160">
            <v>3562.95</v>
          </cell>
        </row>
        <row r="1161">
          <cell r="A1161">
            <v>59261</v>
          </cell>
          <cell r="B1161">
            <v>3627.57</v>
          </cell>
        </row>
        <row r="1162">
          <cell r="A1162">
            <v>59311</v>
          </cell>
          <cell r="B1162">
            <v>3615.33</v>
          </cell>
        </row>
        <row r="1163">
          <cell r="A1163">
            <v>59361</v>
          </cell>
          <cell r="B1163">
            <v>3672.87</v>
          </cell>
        </row>
        <row r="1164">
          <cell r="A1164">
            <v>59411</v>
          </cell>
          <cell r="B1164">
            <v>3665.69</v>
          </cell>
        </row>
        <row r="1165">
          <cell r="A1165">
            <v>59461</v>
          </cell>
          <cell r="B1165">
            <v>3686.41</v>
          </cell>
        </row>
        <row r="1166">
          <cell r="A1166">
            <v>59511</v>
          </cell>
          <cell r="B1166">
            <v>3684.6</v>
          </cell>
        </row>
        <row r="1167">
          <cell r="A1167">
            <v>59561</v>
          </cell>
          <cell r="B1167">
            <v>3722.08</v>
          </cell>
        </row>
        <row r="1168">
          <cell r="A1168">
            <v>59611</v>
          </cell>
          <cell r="B1168">
            <v>3722.08</v>
          </cell>
        </row>
        <row r="1169">
          <cell r="A1169">
            <v>59661</v>
          </cell>
          <cell r="B1169">
            <v>3698.22</v>
          </cell>
        </row>
        <row r="1170">
          <cell r="A1170">
            <v>59711</v>
          </cell>
          <cell r="B1170">
            <v>3711.03</v>
          </cell>
        </row>
        <row r="1171">
          <cell r="A1171">
            <v>59761</v>
          </cell>
          <cell r="B1171">
            <v>3687.32</v>
          </cell>
        </row>
        <row r="1172">
          <cell r="A1172">
            <v>59811</v>
          </cell>
          <cell r="B1172">
            <v>3674.67</v>
          </cell>
        </row>
        <row r="1173">
          <cell r="A1173">
            <v>59862</v>
          </cell>
          <cell r="B1173">
            <v>3699.14</v>
          </cell>
        </row>
        <row r="1174">
          <cell r="A1174">
            <v>59912</v>
          </cell>
          <cell r="B1174">
            <v>3722.08</v>
          </cell>
        </row>
        <row r="1175">
          <cell r="A1175">
            <v>59962</v>
          </cell>
          <cell r="B1175">
            <v>3687.32</v>
          </cell>
        </row>
        <row r="1176">
          <cell r="A1176">
            <v>60012</v>
          </cell>
          <cell r="B1176">
            <v>3695.49</v>
          </cell>
        </row>
        <row r="1177">
          <cell r="A1177">
            <v>60062</v>
          </cell>
          <cell r="B1177">
            <v>3663</v>
          </cell>
        </row>
        <row r="1178">
          <cell r="A1178">
            <v>60112</v>
          </cell>
          <cell r="B1178">
            <v>3699.14</v>
          </cell>
        </row>
        <row r="1179">
          <cell r="A1179">
            <v>60162</v>
          </cell>
          <cell r="B1179">
            <v>3663.9</v>
          </cell>
        </row>
        <row r="1180">
          <cell r="A1180">
            <v>60212</v>
          </cell>
          <cell r="B1180">
            <v>3501.4</v>
          </cell>
        </row>
        <row r="1181">
          <cell r="A1181">
            <v>60262</v>
          </cell>
          <cell r="B1181">
            <v>3629.32</v>
          </cell>
        </row>
        <row r="1182">
          <cell r="A1182">
            <v>60312</v>
          </cell>
          <cell r="B1182">
            <v>3605.77</v>
          </cell>
        </row>
        <row r="1183">
          <cell r="A1183">
            <v>60362</v>
          </cell>
          <cell r="B1183">
            <v>3548.62</v>
          </cell>
        </row>
        <row r="1184">
          <cell r="A1184">
            <v>60412</v>
          </cell>
          <cell r="B1184">
            <v>3551.14</v>
          </cell>
        </row>
        <row r="1185">
          <cell r="A1185">
            <v>60462</v>
          </cell>
          <cell r="B1185">
            <v>3503.04</v>
          </cell>
        </row>
        <row r="1186">
          <cell r="A1186">
            <v>60512</v>
          </cell>
          <cell r="B1186">
            <v>3491.62</v>
          </cell>
        </row>
        <row r="1187">
          <cell r="A1187">
            <v>60562</v>
          </cell>
          <cell r="B1187">
            <v>3419.19</v>
          </cell>
        </row>
        <row r="1188">
          <cell r="A1188">
            <v>60612</v>
          </cell>
          <cell r="B1188">
            <v>3460.21</v>
          </cell>
        </row>
        <row r="1189">
          <cell r="A1189">
            <v>60662</v>
          </cell>
          <cell r="B1189">
            <v>3428.57</v>
          </cell>
        </row>
        <row r="1190">
          <cell r="A1190">
            <v>60712</v>
          </cell>
          <cell r="B1190">
            <v>3480.28</v>
          </cell>
        </row>
        <row r="1191">
          <cell r="A1191">
            <v>60762</v>
          </cell>
          <cell r="B1191">
            <v>3460.21</v>
          </cell>
        </row>
        <row r="1192">
          <cell r="A1192">
            <v>60812</v>
          </cell>
          <cell r="B1192">
            <v>3428.57</v>
          </cell>
        </row>
        <row r="1193">
          <cell r="A1193">
            <v>60862</v>
          </cell>
          <cell r="B1193">
            <v>3489.18</v>
          </cell>
        </row>
        <row r="1194">
          <cell r="A1194">
            <v>60912</v>
          </cell>
          <cell r="B1194">
            <v>3438.79</v>
          </cell>
        </row>
        <row r="1195">
          <cell r="A1195">
            <v>60962</v>
          </cell>
          <cell r="B1195">
            <v>3502.22</v>
          </cell>
        </row>
        <row r="1196">
          <cell r="A1196">
            <v>61012</v>
          </cell>
          <cell r="B1196">
            <v>3449.86</v>
          </cell>
        </row>
        <row r="1197">
          <cell r="A1197">
            <v>61062</v>
          </cell>
          <cell r="B1197">
            <v>3513.7</v>
          </cell>
        </row>
        <row r="1198">
          <cell r="A1198">
            <v>61112</v>
          </cell>
          <cell r="B1198">
            <v>3503.85</v>
          </cell>
        </row>
        <row r="1199">
          <cell r="A1199">
            <v>61162</v>
          </cell>
          <cell r="B1199">
            <v>3545.26</v>
          </cell>
        </row>
        <row r="1200">
          <cell r="A1200">
            <v>61212</v>
          </cell>
          <cell r="B1200">
            <v>3532.74</v>
          </cell>
        </row>
        <row r="1201">
          <cell r="A1201">
            <v>61262</v>
          </cell>
          <cell r="B1201">
            <v>3564.64</v>
          </cell>
        </row>
        <row r="1202">
          <cell r="A1202">
            <v>61312</v>
          </cell>
          <cell r="B1202">
            <v>3576.54</v>
          </cell>
        </row>
        <row r="1203">
          <cell r="A1203">
            <v>61362</v>
          </cell>
          <cell r="B1203">
            <v>3538.57</v>
          </cell>
        </row>
        <row r="1204">
          <cell r="A1204">
            <v>61412</v>
          </cell>
          <cell r="B1204">
            <v>3629.32</v>
          </cell>
        </row>
        <row r="1205">
          <cell r="A1205">
            <v>61462</v>
          </cell>
          <cell r="B1205">
            <v>3562.1</v>
          </cell>
        </row>
        <row r="1206">
          <cell r="A1206">
            <v>61512</v>
          </cell>
          <cell r="B1206">
            <v>3501.4</v>
          </cell>
        </row>
        <row r="1207">
          <cell r="A1207">
            <v>61562</v>
          </cell>
          <cell r="B1207">
            <v>3617.94</v>
          </cell>
        </row>
        <row r="1208">
          <cell r="A1208">
            <v>61612</v>
          </cell>
          <cell r="B1208">
            <v>3674.67</v>
          </cell>
        </row>
        <row r="1209">
          <cell r="A1209">
            <v>61662</v>
          </cell>
          <cell r="B1209">
            <v>3595.4</v>
          </cell>
        </row>
        <row r="1210">
          <cell r="A1210">
            <v>61712</v>
          </cell>
          <cell r="B1210">
            <v>3639.01</v>
          </cell>
        </row>
        <row r="1211">
          <cell r="A1211">
            <v>61762</v>
          </cell>
          <cell r="B1211">
            <v>3681.88</v>
          </cell>
        </row>
        <row r="1212">
          <cell r="A1212">
            <v>61812</v>
          </cell>
          <cell r="B1212">
            <v>3687.32</v>
          </cell>
        </row>
        <row r="1213">
          <cell r="A1213">
            <v>61862</v>
          </cell>
          <cell r="B1213">
            <v>3759.4</v>
          </cell>
        </row>
        <row r="1214">
          <cell r="A1214">
            <v>61912</v>
          </cell>
          <cell r="B1214">
            <v>3735.99</v>
          </cell>
        </row>
        <row r="1215">
          <cell r="A1215">
            <v>61962</v>
          </cell>
          <cell r="B1215">
            <v>3759.4</v>
          </cell>
        </row>
        <row r="1216">
          <cell r="A1216">
            <v>62012</v>
          </cell>
          <cell r="B1216">
            <v>3749.06</v>
          </cell>
        </row>
        <row r="1217">
          <cell r="A1217">
            <v>62062</v>
          </cell>
          <cell r="B1217">
            <v>3785.97</v>
          </cell>
        </row>
        <row r="1218">
          <cell r="A1218">
            <v>62112</v>
          </cell>
          <cell r="B1218">
            <v>3772.64</v>
          </cell>
        </row>
        <row r="1219">
          <cell r="A1219">
            <v>62162</v>
          </cell>
          <cell r="B1219">
            <v>3798.43</v>
          </cell>
        </row>
        <row r="1220">
          <cell r="A1220">
            <v>62212</v>
          </cell>
          <cell r="B1220">
            <v>3746.25</v>
          </cell>
        </row>
        <row r="1221">
          <cell r="A1221">
            <v>62262</v>
          </cell>
          <cell r="B1221">
            <v>3723.93</v>
          </cell>
        </row>
        <row r="1222">
          <cell r="A1222">
            <v>62312</v>
          </cell>
          <cell r="B1222">
            <v>3723.93</v>
          </cell>
        </row>
        <row r="1223">
          <cell r="A1223">
            <v>62362</v>
          </cell>
          <cell r="B1223">
            <v>3640.78</v>
          </cell>
        </row>
        <row r="1224">
          <cell r="A1224">
            <v>62412</v>
          </cell>
          <cell r="B1224">
            <v>3661.22</v>
          </cell>
        </row>
        <row r="1225">
          <cell r="A1225">
            <v>62462</v>
          </cell>
          <cell r="B1225">
            <v>3626.69</v>
          </cell>
        </row>
        <row r="1226">
          <cell r="A1226">
            <v>62512</v>
          </cell>
          <cell r="B1226">
            <v>3639.01</v>
          </cell>
        </row>
        <row r="1227">
          <cell r="A1227">
            <v>62562</v>
          </cell>
          <cell r="B1227">
            <v>3604.9</v>
          </cell>
        </row>
        <row r="1228">
          <cell r="A1228">
            <v>62612</v>
          </cell>
          <cell r="B1228">
            <v>3592.81</v>
          </cell>
        </row>
        <row r="1229">
          <cell r="A1229">
            <v>62662</v>
          </cell>
          <cell r="B1229">
            <v>3575.69</v>
          </cell>
        </row>
        <row r="1230">
          <cell r="A1230">
            <v>62712</v>
          </cell>
          <cell r="B1230">
            <v>3581.66</v>
          </cell>
        </row>
        <row r="1231">
          <cell r="A1231">
            <v>62763</v>
          </cell>
          <cell r="B1231">
            <v>3563.79</v>
          </cell>
        </row>
        <row r="1232">
          <cell r="A1232">
            <v>62813</v>
          </cell>
          <cell r="B1232">
            <v>3567.18</v>
          </cell>
        </row>
        <row r="1233">
          <cell r="A1233">
            <v>62863</v>
          </cell>
          <cell r="B1233">
            <v>3499.77</v>
          </cell>
        </row>
        <row r="1234">
          <cell r="A1234">
            <v>62913</v>
          </cell>
          <cell r="B1234">
            <v>3501.4</v>
          </cell>
        </row>
        <row r="1235">
          <cell r="A1235">
            <v>62963</v>
          </cell>
          <cell r="B1235">
            <v>3482.7</v>
          </cell>
        </row>
        <row r="1236">
          <cell r="A1236">
            <v>63013</v>
          </cell>
          <cell r="B1236">
            <v>3449.07</v>
          </cell>
        </row>
        <row r="1237">
          <cell r="A1237">
            <v>63063</v>
          </cell>
          <cell r="B1237">
            <v>3339.27</v>
          </cell>
        </row>
        <row r="1238">
          <cell r="A1238">
            <v>63113</v>
          </cell>
          <cell r="B1238">
            <v>3450.66</v>
          </cell>
        </row>
        <row r="1239">
          <cell r="A1239">
            <v>63163</v>
          </cell>
          <cell r="B1239">
            <v>3449.86</v>
          </cell>
        </row>
        <row r="1240">
          <cell r="A1240">
            <v>63213</v>
          </cell>
          <cell r="B1240">
            <v>3439.58</v>
          </cell>
        </row>
        <row r="1241">
          <cell r="A1241">
            <v>63263</v>
          </cell>
          <cell r="B1241">
            <v>3438.79</v>
          </cell>
        </row>
        <row r="1242">
          <cell r="A1242">
            <v>63313</v>
          </cell>
          <cell r="B1242">
            <v>3429.36</v>
          </cell>
        </row>
        <row r="1243">
          <cell r="A1243">
            <v>63363</v>
          </cell>
          <cell r="B1243">
            <v>3449.86</v>
          </cell>
        </row>
        <row r="1244">
          <cell r="A1244">
            <v>63413</v>
          </cell>
          <cell r="B1244">
            <v>3529.41</v>
          </cell>
        </row>
        <row r="1245">
          <cell r="A1245">
            <v>63463</v>
          </cell>
          <cell r="B1245">
            <v>3475.44</v>
          </cell>
        </row>
        <row r="1246">
          <cell r="A1246">
            <v>63513</v>
          </cell>
          <cell r="B1246">
            <v>3546.1</v>
          </cell>
        </row>
        <row r="1247">
          <cell r="A1247">
            <v>63563</v>
          </cell>
          <cell r="B1247">
            <v>3492.43</v>
          </cell>
        </row>
        <row r="1248">
          <cell r="A1248">
            <v>63613</v>
          </cell>
          <cell r="B1248">
            <v>3568.03</v>
          </cell>
        </row>
        <row r="1249">
          <cell r="A1249">
            <v>63663</v>
          </cell>
          <cell r="B1249">
            <v>3553.66</v>
          </cell>
        </row>
        <row r="1250">
          <cell r="A1250">
            <v>63713</v>
          </cell>
          <cell r="B1250">
            <v>3578.24</v>
          </cell>
        </row>
        <row r="1251">
          <cell r="A1251">
            <v>63763</v>
          </cell>
          <cell r="B1251">
            <v>3586.8</v>
          </cell>
        </row>
        <row r="1252">
          <cell r="A1252">
            <v>63813</v>
          </cell>
          <cell r="B1252">
            <v>3663</v>
          </cell>
        </row>
        <row r="1253">
          <cell r="A1253">
            <v>63863</v>
          </cell>
          <cell r="B1253">
            <v>3639.89</v>
          </cell>
        </row>
        <row r="1254">
          <cell r="A1254">
            <v>63913</v>
          </cell>
          <cell r="B1254">
            <v>3636.36</v>
          </cell>
        </row>
        <row r="1255">
          <cell r="A1255">
            <v>63963</v>
          </cell>
          <cell r="B1255">
            <v>3640.78</v>
          </cell>
        </row>
        <row r="1256">
          <cell r="A1256">
            <v>64013</v>
          </cell>
          <cell r="B1256">
            <v>3672.87</v>
          </cell>
        </row>
        <row r="1257">
          <cell r="A1257">
            <v>64063</v>
          </cell>
          <cell r="B1257">
            <v>3652.3</v>
          </cell>
        </row>
        <row r="1258">
          <cell r="A1258">
            <v>64113</v>
          </cell>
          <cell r="B1258">
            <v>3662.11</v>
          </cell>
        </row>
        <row r="1259">
          <cell r="A1259">
            <v>64163</v>
          </cell>
          <cell r="B1259">
            <v>3640.78</v>
          </cell>
        </row>
        <row r="1260">
          <cell r="A1260">
            <v>64214</v>
          </cell>
          <cell r="B1260">
            <v>3689.13</v>
          </cell>
        </row>
        <row r="1261">
          <cell r="A1261">
            <v>64264</v>
          </cell>
          <cell r="B1261">
            <v>3664.79</v>
          </cell>
        </row>
        <row r="1262">
          <cell r="A1262">
            <v>64314</v>
          </cell>
          <cell r="B1262">
            <v>3640.78</v>
          </cell>
        </row>
        <row r="1263">
          <cell r="A1263">
            <v>64364</v>
          </cell>
          <cell r="B1263">
            <v>3671.97</v>
          </cell>
        </row>
        <row r="1264">
          <cell r="A1264">
            <v>64414</v>
          </cell>
          <cell r="B1264">
            <v>3615.33</v>
          </cell>
        </row>
        <row r="1265">
          <cell r="A1265">
            <v>64464</v>
          </cell>
          <cell r="B1265">
            <v>3652.3</v>
          </cell>
        </row>
        <row r="1266">
          <cell r="A1266">
            <v>64514</v>
          </cell>
          <cell r="B1266">
            <v>3603.17</v>
          </cell>
        </row>
        <row r="1267">
          <cell r="A1267">
            <v>64564</v>
          </cell>
          <cell r="B1267">
            <v>3653.19</v>
          </cell>
        </row>
        <row r="1268">
          <cell r="A1268">
            <v>64614</v>
          </cell>
          <cell r="B1268">
            <v>3625.82</v>
          </cell>
        </row>
        <row r="1269">
          <cell r="A1269">
            <v>64664</v>
          </cell>
          <cell r="B1269">
            <v>3615.33</v>
          </cell>
        </row>
        <row r="1270">
          <cell r="A1270">
            <v>64714</v>
          </cell>
          <cell r="B1270">
            <v>3545.26</v>
          </cell>
        </row>
        <row r="1271">
          <cell r="A1271">
            <v>64764</v>
          </cell>
          <cell r="B1271">
            <v>3609.24</v>
          </cell>
        </row>
        <row r="1272">
          <cell r="A1272">
            <v>64814</v>
          </cell>
          <cell r="B1272">
            <v>3577.39</v>
          </cell>
        </row>
        <row r="1273">
          <cell r="A1273">
            <v>64864</v>
          </cell>
          <cell r="B1273">
            <v>3501.4</v>
          </cell>
        </row>
        <row r="1274">
          <cell r="A1274">
            <v>64914</v>
          </cell>
          <cell r="B1274">
            <v>3536.07</v>
          </cell>
        </row>
        <row r="1275">
          <cell r="A1275">
            <v>64964</v>
          </cell>
          <cell r="B1275">
            <v>3521.13</v>
          </cell>
        </row>
        <row r="1276">
          <cell r="A1276">
            <v>65014</v>
          </cell>
          <cell r="B1276">
            <v>3480.28</v>
          </cell>
        </row>
        <row r="1277">
          <cell r="A1277">
            <v>65064</v>
          </cell>
          <cell r="B1277">
            <v>3481.09</v>
          </cell>
        </row>
        <row r="1278">
          <cell r="A1278">
            <v>65114</v>
          </cell>
          <cell r="B1278">
            <v>3512.88</v>
          </cell>
        </row>
        <row r="1279">
          <cell r="A1279">
            <v>65164</v>
          </cell>
          <cell r="B1279">
            <v>3470.62</v>
          </cell>
        </row>
        <row r="1280">
          <cell r="A1280">
            <v>65214</v>
          </cell>
          <cell r="B1280">
            <v>3512.88</v>
          </cell>
        </row>
        <row r="1281">
          <cell r="A1281">
            <v>65264</v>
          </cell>
          <cell r="B1281">
            <v>3499.77</v>
          </cell>
        </row>
        <row r="1282">
          <cell r="A1282">
            <v>65314</v>
          </cell>
          <cell r="B1282">
            <v>3555.34</v>
          </cell>
        </row>
        <row r="1283">
          <cell r="A1283">
            <v>65364</v>
          </cell>
          <cell r="B1283">
            <v>3509.59</v>
          </cell>
        </row>
        <row r="1284">
          <cell r="A1284">
            <v>65414</v>
          </cell>
          <cell r="B1284">
            <v>3482.7</v>
          </cell>
        </row>
        <row r="1285">
          <cell r="A1285">
            <v>65464</v>
          </cell>
          <cell r="B1285">
            <v>3501.4</v>
          </cell>
        </row>
        <row r="1286">
          <cell r="A1286">
            <v>65514</v>
          </cell>
          <cell r="B1286">
            <v>3557.87</v>
          </cell>
        </row>
        <row r="1287">
          <cell r="A1287">
            <v>65564</v>
          </cell>
          <cell r="B1287">
            <v>3563.79</v>
          </cell>
        </row>
        <row r="1288">
          <cell r="A1288">
            <v>65614</v>
          </cell>
          <cell r="B1288">
            <v>3557.03</v>
          </cell>
        </row>
        <row r="1289">
          <cell r="A1289">
            <v>65664</v>
          </cell>
          <cell r="B1289">
            <v>3585.94</v>
          </cell>
        </row>
        <row r="1290">
          <cell r="A1290">
            <v>65714</v>
          </cell>
          <cell r="B1290">
            <v>3593.67</v>
          </cell>
        </row>
        <row r="1291">
          <cell r="A1291">
            <v>65764</v>
          </cell>
          <cell r="B1291">
            <v>3652.3</v>
          </cell>
        </row>
        <row r="1292">
          <cell r="A1292">
            <v>65814</v>
          </cell>
          <cell r="B1292">
            <v>3626.69</v>
          </cell>
        </row>
        <row r="1293">
          <cell r="A1293">
            <v>65864</v>
          </cell>
          <cell r="B1293">
            <v>3683.69</v>
          </cell>
        </row>
        <row r="1294">
          <cell r="A1294">
            <v>65914</v>
          </cell>
          <cell r="B1294">
            <v>3652.3</v>
          </cell>
        </row>
        <row r="1295">
          <cell r="A1295">
            <v>65964</v>
          </cell>
          <cell r="B1295">
            <v>3626.69</v>
          </cell>
        </row>
        <row r="1296">
          <cell r="A1296">
            <v>66014</v>
          </cell>
          <cell r="B1296">
            <v>3624.94</v>
          </cell>
        </row>
        <row r="1297">
          <cell r="A1297">
            <v>66064</v>
          </cell>
          <cell r="B1297">
            <v>3650.52</v>
          </cell>
        </row>
        <row r="1298">
          <cell r="A1298">
            <v>66114</v>
          </cell>
          <cell r="B1298">
            <v>3638.13</v>
          </cell>
        </row>
        <row r="1299">
          <cell r="A1299">
            <v>66164</v>
          </cell>
          <cell r="B1299">
            <v>3686.41</v>
          </cell>
        </row>
        <row r="1300">
          <cell r="A1300">
            <v>66214</v>
          </cell>
          <cell r="B1300">
            <v>3698.22</v>
          </cell>
        </row>
        <row r="1301">
          <cell r="A1301">
            <v>66264</v>
          </cell>
          <cell r="B1301">
            <v>3675.57</v>
          </cell>
        </row>
        <row r="1302">
          <cell r="A1302">
            <v>66314</v>
          </cell>
          <cell r="B1302">
            <v>3664.79</v>
          </cell>
        </row>
        <row r="1303">
          <cell r="A1303">
            <v>66364</v>
          </cell>
          <cell r="B1303">
            <v>3626.69</v>
          </cell>
        </row>
        <row r="1304">
          <cell r="A1304">
            <v>66414</v>
          </cell>
          <cell r="B1304">
            <v>3614.46</v>
          </cell>
        </row>
        <row r="1305">
          <cell r="A1305">
            <v>66464</v>
          </cell>
          <cell r="B1305">
            <v>3575.69</v>
          </cell>
        </row>
        <row r="1306">
          <cell r="A1306">
            <v>66514</v>
          </cell>
          <cell r="B1306">
            <v>3621.44</v>
          </cell>
        </row>
        <row r="1307">
          <cell r="A1307">
            <v>66564</v>
          </cell>
          <cell r="B1307">
            <v>3595.4</v>
          </cell>
        </row>
        <row r="1308">
          <cell r="A1308">
            <v>66614</v>
          </cell>
          <cell r="B1308">
            <v>3576.54</v>
          </cell>
        </row>
        <row r="1309">
          <cell r="A1309">
            <v>66664</v>
          </cell>
          <cell r="B1309">
            <v>3545.26</v>
          </cell>
        </row>
        <row r="1310">
          <cell r="A1310">
            <v>66714</v>
          </cell>
          <cell r="B1310">
            <v>3598.85</v>
          </cell>
        </row>
        <row r="1311">
          <cell r="A1311">
            <v>66764</v>
          </cell>
          <cell r="B1311">
            <v>3585.94</v>
          </cell>
        </row>
        <row r="1312">
          <cell r="A1312">
            <v>66814</v>
          </cell>
          <cell r="B1312">
            <v>3600.58</v>
          </cell>
        </row>
        <row r="1313">
          <cell r="A1313">
            <v>66864</v>
          </cell>
          <cell r="B1313">
            <v>3619.69</v>
          </cell>
        </row>
        <row r="1314">
          <cell r="A1314">
            <v>66914</v>
          </cell>
          <cell r="B1314">
            <v>3594.54</v>
          </cell>
        </row>
        <row r="1315">
          <cell r="A1315">
            <v>66964</v>
          </cell>
          <cell r="B1315">
            <v>3604.9</v>
          </cell>
        </row>
        <row r="1316">
          <cell r="A1316">
            <v>67014</v>
          </cell>
          <cell r="B1316">
            <v>3560.41</v>
          </cell>
        </row>
        <row r="1317">
          <cell r="A1317">
            <v>67064</v>
          </cell>
          <cell r="B1317">
            <v>3617.94</v>
          </cell>
        </row>
        <row r="1318">
          <cell r="A1318">
            <v>67115</v>
          </cell>
          <cell r="B1318">
            <v>3551.14</v>
          </cell>
        </row>
        <row r="1319">
          <cell r="A1319">
            <v>67165</v>
          </cell>
          <cell r="B1319">
            <v>3501.4</v>
          </cell>
        </row>
        <row r="1320">
          <cell r="A1320">
            <v>67215</v>
          </cell>
          <cell r="B1320">
            <v>3546.94</v>
          </cell>
        </row>
        <row r="1321">
          <cell r="A1321">
            <v>67265</v>
          </cell>
          <cell r="B1321">
            <v>3547.78</v>
          </cell>
        </row>
        <row r="1322">
          <cell r="A1322">
            <v>67315</v>
          </cell>
          <cell r="B1322">
            <v>3556.19</v>
          </cell>
        </row>
        <row r="1323">
          <cell r="A1323">
            <v>67365</v>
          </cell>
          <cell r="B1323">
            <v>3543.59</v>
          </cell>
        </row>
        <row r="1324">
          <cell r="A1324">
            <v>67415</v>
          </cell>
          <cell r="B1324">
            <v>3544.42</v>
          </cell>
        </row>
        <row r="1325">
          <cell r="A1325">
            <v>67465</v>
          </cell>
          <cell r="B1325">
            <v>3611.85</v>
          </cell>
        </row>
        <row r="1326">
          <cell r="A1326">
            <v>67515</v>
          </cell>
          <cell r="B1326">
            <v>3532.74</v>
          </cell>
        </row>
        <row r="1327">
          <cell r="A1327">
            <v>67565</v>
          </cell>
          <cell r="B1327">
            <v>3546.1</v>
          </cell>
        </row>
        <row r="1328">
          <cell r="A1328">
            <v>67615</v>
          </cell>
          <cell r="B1328">
            <v>3533.57</v>
          </cell>
        </row>
        <row r="1329">
          <cell r="A1329">
            <v>67665</v>
          </cell>
          <cell r="B1329">
            <v>3512.88</v>
          </cell>
        </row>
        <row r="1330">
          <cell r="A1330">
            <v>67715</v>
          </cell>
          <cell r="B1330">
            <v>3532.74</v>
          </cell>
        </row>
        <row r="1331">
          <cell r="A1331">
            <v>67765</v>
          </cell>
          <cell r="B1331">
            <v>3574.83</v>
          </cell>
        </row>
        <row r="1332">
          <cell r="A1332">
            <v>67815</v>
          </cell>
          <cell r="B1332">
            <v>3531.07</v>
          </cell>
        </row>
        <row r="1333">
          <cell r="A1333">
            <v>67865</v>
          </cell>
          <cell r="B1333">
            <v>3587.66</v>
          </cell>
        </row>
        <row r="1334">
          <cell r="A1334">
            <v>67915</v>
          </cell>
          <cell r="B1334">
            <v>3596.26</v>
          </cell>
        </row>
        <row r="1335">
          <cell r="A1335">
            <v>67965</v>
          </cell>
          <cell r="B1335">
            <v>3652.3</v>
          </cell>
        </row>
        <row r="1336">
          <cell r="A1336">
            <v>68015</v>
          </cell>
          <cell r="B1336">
            <v>3575.69</v>
          </cell>
        </row>
        <row r="1337">
          <cell r="A1337">
            <v>68065</v>
          </cell>
          <cell r="B1337">
            <v>3642.54</v>
          </cell>
        </row>
        <row r="1338">
          <cell r="A1338">
            <v>68115</v>
          </cell>
          <cell r="B1338">
            <v>3638.13</v>
          </cell>
        </row>
        <row r="1339">
          <cell r="A1339">
            <v>68165</v>
          </cell>
          <cell r="B1339">
            <v>3684.6</v>
          </cell>
        </row>
        <row r="1340">
          <cell r="A1340">
            <v>68215</v>
          </cell>
          <cell r="B1340">
            <v>3614.46</v>
          </cell>
        </row>
        <row r="1341">
          <cell r="A1341">
            <v>68265</v>
          </cell>
          <cell r="B1341">
            <v>3672.87</v>
          </cell>
        </row>
        <row r="1342">
          <cell r="A1342">
            <v>68315</v>
          </cell>
          <cell r="B1342">
            <v>3637.25</v>
          </cell>
        </row>
        <row r="1343">
          <cell r="A1343">
            <v>68365</v>
          </cell>
          <cell r="B1343">
            <v>3642.54</v>
          </cell>
        </row>
        <row r="1344">
          <cell r="A1344">
            <v>68415</v>
          </cell>
          <cell r="B1344">
            <v>3640.78</v>
          </cell>
        </row>
        <row r="1345">
          <cell r="A1345">
            <v>68465</v>
          </cell>
          <cell r="B1345">
            <v>3672.87</v>
          </cell>
        </row>
        <row r="1346">
          <cell r="A1346">
            <v>68515</v>
          </cell>
          <cell r="B1346">
            <v>3593.67</v>
          </cell>
        </row>
        <row r="1347">
          <cell r="A1347">
            <v>68566</v>
          </cell>
          <cell r="B1347">
            <v>3632.84</v>
          </cell>
        </row>
        <row r="1348">
          <cell r="A1348">
            <v>68616</v>
          </cell>
          <cell r="B1348">
            <v>3626.69</v>
          </cell>
        </row>
        <row r="1349">
          <cell r="A1349">
            <v>68666</v>
          </cell>
          <cell r="B1349">
            <v>3629.32</v>
          </cell>
        </row>
        <row r="1350">
          <cell r="A1350">
            <v>68716</v>
          </cell>
          <cell r="B1350">
            <v>3603.17</v>
          </cell>
        </row>
        <row r="1351">
          <cell r="A1351">
            <v>68766</v>
          </cell>
          <cell r="B1351">
            <v>3623.19</v>
          </cell>
        </row>
        <row r="1352">
          <cell r="A1352">
            <v>68816</v>
          </cell>
          <cell r="B1352">
            <v>3614.46</v>
          </cell>
        </row>
        <row r="1353">
          <cell r="A1353">
            <v>68866</v>
          </cell>
          <cell r="B1353">
            <v>3605.77</v>
          </cell>
        </row>
        <row r="1354">
          <cell r="A1354">
            <v>68916</v>
          </cell>
          <cell r="B1354">
            <v>3593.67</v>
          </cell>
        </row>
        <row r="1355">
          <cell r="A1355">
            <v>68966</v>
          </cell>
          <cell r="B1355">
            <v>3575.69</v>
          </cell>
        </row>
        <row r="1356">
          <cell r="A1356">
            <v>69016</v>
          </cell>
          <cell r="B1356">
            <v>3532.74</v>
          </cell>
        </row>
        <row r="1357">
          <cell r="A1357">
            <v>69066</v>
          </cell>
          <cell r="B1357">
            <v>3586.8</v>
          </cell>
        </row>
        <row r="1358">
          <cell r="A1358">
            <v>69116</v>
          </cell>
          <cell r="B1358">
            <v>3585.94</v>
          </cell>
        </row>
        <row r="1359">
          <cell r="A1359">
            <v>69166</v>
          </cell>
          <cell r="B1359">
            <v>3573.98</v>
          </cell>
        </row>
        <row r="1360">
          <cell r="A1360">
            <v>69216</v>
          </cell>
          <cell r="B1360">
            <v>3577.39</v>
          </cell>
        </row>
        <row r="1361">
          <cell r="A1361">
            <v>69266</v>
          </cell>
          <cell r="B1361">
            <v>3623.19</v>
          </cell>
        </row>
        <row r="1362">
          <cell r="A1362">
            <v>69316</v>
          </cell>
          <cell r="B1362">
            <v>3576.54</v>
          </cell>
        </row>
        <row r="1363">
          <cell r="A1363">
            <v>69366</v>
          </cell>
          <cell r="B1363">
            <v>3598.85</v>
          </cell>
        </row>
        <row r="1364">
          <cell r="A1364">
            <v>69416</v>
          </cell>
          <cell r="B1364">
            <v>3604.9</v>
          </cell>
        </row>
        <row r="1365">
          <cell r="A1365">
            <v>69466</v>
          </cell>
          <cell r="B1365">
            <v>3643.43</v>
          </cell>
        </row>
        <row r="1366">
          <cell r="A1366">
            <v>69516</v>
          </cell>
          <cell r="B1366">
            <v>3626.69</v>
          </cell>
        </row>
        <row r="1367">
          <cell r="A1367">
            <v>69566</v>
          </cell>
          <cell r="B1367">
            <v>3639.01</v>
          </cell>
        </row>
        <row r="1368">
          <cell r="A1368">
            <v>69616</v>
          </cell>
          <cell r="B1368">
            <v>3616.2</v>
          </cell>
        </row>
        <row r="1369">
          <cell r="A1369">
            <v>69666</v>
          </cell>
          <cell r="B1369">
            <v>3623.19</v>
          </cell>
        </row>
        <row r="1370">
          <cell r="A1370">
            <v>69716</v>
          </cell>
          <cell r="B1370">
            <v>3615.33</v>
          </cell>
        </row>
        <row r="1371">
          <cell r="A1371">
            <v>69766</v>
          </cell>
          <cell r="B1371">
            <v>3579.1</v>
          </cell>
        </row>
        <row r="1372">
          <cell r="A1372">
            <v>69816</v>
          </cell>
          <cell r="B1372">
            <v>3568.03</v>
          </cell>
        </row>
        <row r="1373">
          <cell r="A1373">
            <v>69866</v>
          </cell>
          <cell r="B1373">
            <v>3629.32</v>
          </cell>
        </row>
        <row r="1374">
          <cell r="A1374">
            <v>69916</v>
          </cell>
          <cell r="B1374">
            <v>3622.31</v>
          </cell>
        </row>
        <row r="1375">
          <cell r="A1375">
            <v>69966</v>
          </cell>
          <cell r="B1375">
            <v>3585.94</v>
          </cell>
        </row>
        <row r="1376">
          <cell r="A1376">
            <v>70016</v>
          </cell>
          <cell r="B1376">
            <v>3545.26</v>
          </cell>
        </row>
        <row r="1377">
          <cell r="A1377">
            <v>70066</v>
          </cell>
          <cell r="B1377">
            <v>3611.85</v>
          </cell>
        </row>
        <row r="1378">
          <cell r="A1378">
            <v>70116</v>
          </cell>
          <cell r="B1378">
            <v>3592.81</v>
          </cell>
        </row>
        <row r="1379">
          <cell r="A1379">
            <v>70166</v>
          </cell>
          <cell r="B1379">
            <v>3597.98</v>
          </cell>
        </row>
        <row r="1380">
          <cell r="A1380">
            <v>70216</v>
          </cell>
          <cell r="B1380">
            <v>3511.24</v>
          </cell>
        </row>
        <row r="1381">
          <cell r="A1381">
            <v>70266</v>
          </cell>
          <cell r="B1381">
            <v>3459.41</v>
          </cell>
        </row>
        <row r="1382">
          <cell r="A1382">
            <v>70316</v>
          </cell>
          <cell r="B1382">
            <v>3167.9</v>
          </cell>
        </row>
        <row r="1383">
          <cell r="A1383">
            <v>70366</v>
          </cell>
          <cell r="B1383">
            <v>3305.42</v>
          </cell>
        </row>
        <row r="1384">
          <cell r="A1384">
            <v>70416</v>
          </cell>
          <cell r="B1384">
            <v>3234.15</v>
          </cell>
        </row>
        <row r="1385">
          <cell r="A1385">
            <v>70466</v>
          </cell>
          <cell r="B1385">
            <v>3187.42</v>
          </cell>
        </row>
        <row r="1386">
          <cell r="A1386">
            <v>70516</v>
          </cell>
          <cell r="B1386">
            <v>3092.78</v>
          </cell>
        </row>
        <row r="1387">
          <cell r="A1387">
            <v>70566</v>
          </cell>
          <cell r="B1387">
            <v>3042.6</v>
          </cell>
        </row>
        <row r="1388">
          <cell r="A1388">
            <v>70616</v>
          </cell>
          <cell r="B1388">
            <v>2967.95</v>
          </cell>
        </row>
        <row r="1389">
          <cell r="A1389">
            <v>70666</v>
          </cell>
          <cell r="B1389">
            <v>2910.36</v>
          </cell>
        </row>
        <row r="1390">
          <cell r="A1390">
            <v>70716</v>
          </cell>
          <cell r="B1390">
            <v>2817.43</v>
          </cell>
        </row>
        <row r="1391">
          <cell r="A1391">
            <v>70766</v>
          </cell>
          <cell r="B1391">
            <v>2768.55</v>
          </cell>
        </row>
        <row r="1392">
          <cell r="A1392">
            <v>70816</v>
          </cell>
          <cell r="B1392">
            <v>2714.44</v>
          </cell>
        </row>
        <row r="1393">
          <cell r="A1393">
            <v>70866</v>
          </cell>
          <cell r="B1393">
            <v>2658.16</v>
          </cell>
        </row>
        <row r="1394">
          <cell r="A1394">
            <v>70916</v>
          </cell>
          <cell r="B1394">
            <v>2611.42</v>
          </cell>
        </row>
        <row r="1395">
          <cell r="A1395">
            <v>70966</v>
          </cell>
          <cell r="B1395">
            <v>2487.15</v>
          </cell>
        </row>
        <row r="1396">
          <cell r="A1396">
            <v>71016</v>
          </cell>
          <cell r="B1396">
            <v>2491.2800000000002</v>
          </cell>
        </row>
        <row r="1397">
          <cell r="A1397">
            <v>71066</v>
          </cell>
          <cell r="B1397">
            <v>2487.56</v>
          </cell>
        </row>
        <row r="1398">
          <cell r="A1398">
            <v>71116</v>
          </cell>
          <cell r="B1398">
            <v>2378.69</v>
          </cell>
        </row>
        <row r="1399">
          <cell r="A1399">
            <v>71166</v>
          </cell>
          <cell r="B1399">
            <v>2389.3000000000002</v>
          </cell>
        </row>
        <row r="1400">
          <cell r="A1400">
            <v>71216</v>
          </cell>
          <cell r="B1400">
            <v>2212.7199999999998</v>
          </cell>
        </row>
        <row r="1401">
          <cell r="A1401">
            <v>71266</v>
          </cell>
          <cell r="B1401">
            <v>2257</v>
          </cell>
        </row>
        <row r="1402">
          <cell r="A1402">
            <v>71316</v>
          </cell>
          <cell r="B1402">
            <v>2199.41</v>
          </cell>
        </row>
        <row r="1403">
          <cell r="A1403">
            <v>71366</v>
          </cell>
          <cell r="B1403">
            <v>2127.36</v>
          </cell>
        </row>
        <row r="1404">
          <cell r="A1404">
            <v>71416</v>
          </cell>
          <cell r="B1404">
            <v>2104.9699999999998</v>
          </cell>
        </row>
        <row r="1405">
          <cell r="A1405">
            <v>71467</v>
          </cell>
          <cell r="B1405">
            <v>2030.59</v>
          </cell>
        </row>
        <row r="1406">
          <cell r="A1406">
            <v>71517</v>
          </cell>
          <cell r="B1406">
            <v>2022.65</v>
          </cell>
        </row>
        <row r="1407">
          <cell r="A1407">
            <v>71567</v>
          </cell>
          <cell r="B1407">
            <v>1976.55</v>
          </cell>
        </row>
        <row r="1408">
          <cell r="A1408">
            <v>71617</v>
          </cell>
          <cell r="B1408">
            <v>1928.02</v>
          </cell>
        </row>
        <row r="1409">
          <cell r="A1409">
            <v>71667</v>
          </cell>
          <cell r="B1409">
            <v>1883.24</v>
          </cell>
        </row>
        <row r="1410">
          <cell r="A1410">
            <v>71717</v>
          </cell>
          <cell r="B1410">
            <v>1828.82</v>
          </cell>
        </row>
        <row r="1411">
          <cell r="A1411">
            <v>71767</v>
          </cell>
          <cell r="B1411">
            <v>1830.16</v>
          </cell>
        </row>
        <row r="1412">
          <cell r="A1412">
            <v>71817</v>
          </cell>
          <cell r="B1412">
            <v>1777.46</v>
          </cell>
        </row>
        <row r="1413">
          <cell r="A1413">
            <v>71867</v>
          </cell>
          <cell r="B1413">
            <v>1729.7</v>
          </cell>
        </row>
        <row r="1414">
          <cell r="A1414">
            <v>71917</v>
          </cell>
          <cell r="B1414">
            <v>1729.7</v>
          </cell>
        </row>
        <row r="1415">
          <cell r="A1415">
            <v>71967</v>
          </cell>
          <cell r="B1415">
            <v>1683.31</v>
          </cell>
        </row>
        <row r="1416">
          <cell r="A1416">
            <v>72017</v>
          </cell>
          <cell r="B1416">
            <v>1629.73</v>
          </cell>
        </row>
        <row r="1417">
          <cell r="A1417">
            <v>72067</v>
          </cell>
          <cell r="B1417">
            <v>1632.39</v>
          </cell>
        </row>
        <row r="1418">
          <cell r="A1418">
            <v>72117</v>
          </cell>
          <cell r="B1418">
            <v>1582.78</v>
          </cell>
        </row>
        <row r="1419">
          <cell r="A1419">
            <v>72167</v>
          </cell>
          <cell r="B1419">
            <v>1527.96</v>
          </cell>
        </row>
        <row r="1420">
          <cell r="A1420">
            <v>72217</v>
          </cell>
          <cell r="B1420">
            <v>1531.39</v>
          </cell>
        </row>
        <row r="1421">
          <cell r="A1421">
            <v>72267</v>
          </cell>
          <cell r="B1421">
            <v>1481.04</v>
          </cell>
        </row>
        <row r="1422">
          <cell r="A1422">
            <v>72317</v>
          </cell>
          <cell r="B1422">
            <v>1424.77</v>
          </cell>
        </row>
        <row r="1423">
          <cell r="A1423">
            <v>72367</v>
          </cell>
          <cell r="B1423">
            <v>1428.98</v>
          </cell>
        </row>
        <row r="1424">
          <cell r="A1424">
            <v>72417</v>
          </cell>
          <cell r="B1424">
            <v>1374.51</v>
          </cell>
        </row>
        <row r="1425">
          <cell r="A1425">
            <v>72467</v>
          </cell>
          <cell r="B1425">
            <v>1376.9</v>
          </cell>
        </row>
        <row r="1426">
          <cell r="A1426">
            <v>72517</v>
          </cell>
          <cell r="B1426">
            <v>1322.75</v>
          </cell>
        </row>
        <row r="1427">
          <cell r="A1427">
            <v>72567</v>
          </cell>
          <cell r="B1427">
            <v>1324.5</v>
          </cell>
        </row>
        <row r="1428">
          <cell r="A1428">
            <v>72617</v>
          </cell>
          <cell r="B1428">
            <v>1269.47</v>
          </cell>
        </row>
        <row r="1429">
          <cell r="A1429">
            <v>72667</v>
          </cell>
          <cell r="B1429">
            <v>1271.4000000000001</v>
          </cell>
        </row>
        <row r="1430">
          <cell r="A1430">
            <v>72717</v>
          </cell>
          <cell r="B1430">
            <v>1214.57</v>
          </cell>
        </row>
        <row r="1431">
          <cell r="A1431">
            <v>72767</v>
          </cell>
          <cell r="B1431">
            <v>1219.31</v>
          </cell>
        </row>
        <row r="1432">
          <cell r="A1432">
            <v>72817</v>
          </cell>
          <cell r="B1432">
            <v>1158.57</v>
          </cell>
        </row>
        <row r="1433">
          <cell r="A1433">
            <v>72867</v>
          </cell>
          <cell r="B1433">
            <v>1164.69</v>
          </cell>
        </row>
        <row r="1434">
          <cell r="A1434">
            <v>72918</v>
          </cell>
          <cell r="B1434">
            <v>1103.18</v>
          </cell>
        </row>
        <row r="1435">
          <cell r="A1435">
            <v>72968</v>
          </cell>
          <cell r="B1435">
            <v>1107.5</v>
          </cell>
        </row>
        <row r="1436">
          <cell r="A1436">
            <v>73018</v>
          </cell>
          <cell r="B1436">
            <v>1054.93</v>
          </cell>
        </row>
        <row r="1437">
          <cell r="A1437">
            <v>73068</v>
          </cell>
          <cell r="B1437">
            <v>1045.44</v>
          </cell>
        </row>
        <row r="1438">
          <cell r="A1438">
            <v>73118</v>
          </cell>
          <cell r="B1438">
            <v>981.55</v>
          </cell>
        </row>
        <row r="1439">
          <cell r="A1439">
            <v>73168</v>
          </cell>
          <cell r="B1439">
            <v>981.55</v>
          </cell>
        </row>
        <row r="1440">
          <cell r="A1440">
            <v>73218</v>
          </cell>
          <cell r="B1440">
            <v>986.26</v>
          </cell>
        </row>
        <row r="1441">
          <cell r="A1441">
            <v>73268</v>
          </cell>
          <cell r="B1441">
            <v>924.9</v>
          </cell>
        </row>
        <row r="1442">
          <cell r="A1442">
            <v>73318</v>
          </cell>
          <cell r="B1442">
            <v>923.36</v>
          </cell>
        </row>
        <row r="1443">
          <cell r="A1443">
            <v>73368</v>
          </cell>
          <cell r="B1443">
            <v>923.36</v>
          </cell>
        </row>
        <row r="1444">
          <cell r="A1444">
            <v>73418</v>
          </cell>
          <cell r="B1444">
            <v>860.19</v>
          </cell>
        </row>
        <row r="1445">
          <cell r="A1445">
            <v>73468</v>
          </cell>
          <cell r="B1445">
            <v>856.41</v>
          </cell>
        </row>
        <row r="1446">
          <cell r="A1446">
            <v>73518</v>
          </cell>
          <cell r="B1446">
            <v>856.41</v>
          </cell>
        </row>
        <row r="1447">
          <cell r="A1447">
            <v>73568</v>
          </cell>
          <cell r="B1447">
            <v>763.05</v>
          </cell>
        </row>
        <row r="1448">
          <cell r="A1448">
            <v>73618</v>
          </cell>
          <cell r="B1448">
            <v>803.94</v>
          </cell>
        </row>
        <row r="1449">
          <cell r="A1449">
            <v>73668</v>
          </cell>
          <cell r="B1449">
            <v>803.94</v>
          </cell>
        </row>
        <row r="1450">
          <cell r="A1450">
            <v>73718</v>
          </cell>
          <cell r="B1450">
            <v>719.98</v>
          </cell>
        </row>
        <row r="1451">
          <cell r="A1451">
            <v>73768</v>
          </cell>
          <cell r="B1451">
            <v>700.77</v>
          </cell>
        </row>
        <row r="1452">
          <cell r="A1452">
            <v>73818</v>
          </cell>
          <cell r="B1452">
            <v>700.77</v>
          </cell>
        </row>
        <row r="1453">
          <cell r="A1453">
            <v>73868</v>
          </cell>
          <cell r="B1453">
            <v>630.97</v>
          </cell>
        </row>
        <row r="1454">
          <cell r="A1454">
            <v>73918</v>
          </cell>
          <cell r="B1454">
            <v>630.97</v>
          </cell>
        </row>
        <row r="1455">
          <cell r="A1455">
            <v>73968</v>
          </cell>
          <cell r="B1455">
            <v>608.27</v>
          </cell>
        </row>
        <row r="1456">
          <cell r="A1456">
            <v>74018</v>
          </cell>
          <cell r="B1456">
            <v>608.27</v>
          </cell>
        </row>
        <row r="1457">
          <cell r="A1457">
            <v>74068</v>
          </cell>
          <cell r="B1457">
            <v>608.27</v>
          </cell>
        </row>
        <row r="1458">
          <cell r="A1458">
            <v>74118</v>
          </cell>
          <cell r="B1458">
            <v>526.91</v>
          </cell>
        </row>
        <row r="1459">
          <cell r="A1459">
            <v>74168</v>
          </cell>
          <cell r="B1459">
            <v>526.91</v>
          </cell>
        </row>
        <row r="1460">
          <cell r="A1460">
            <v>74218</v>
          </cell>
          <cell r="B1460">
            <v>496.15</v>
          </cell>
        </row>
        <row r="1461">
          <cell r="A1461">
            <v>74268</v>
          </cell>
          <cell r="B1461">
            <v>496.15</v>
          </cell>
        </row>
        <row r="1462">
          <cell r="A1462">
            <v>74318</v>
          </cell>
          <cell r="B1462">
            <v>496.15</v>
          </cell>
        </row>
        <row r="1463">
          <cell r="A1463">
            <v>74368</v>
          </cell>
          <cell r="B1463">
            <v>394.45</v>
          </cell>
        </row>
        <row r="1464">
          <cell r="A1464">
            <v>74418</v>
          </cell>
          <cell r="B1464">
            <v>394.45</v>
          </cell>
        </row>
        <row r="1465">
          <cell r="A1465">
            <v>74468</v>
          </cell>
          <cell r="B1465">
            <v>394.45</v>
          </cell>
        </row>
        <row r="1466">
          <cell r="A1466">
            <v>74518</v>
          </cell>
          <cell r="B1466">
            <v>394.45</v>
          </cell>
        </row>
        <row r="1467">
          <cell r="A1467">
            <v>74568</v>
          </cell>
          <cell r="B1467">
            <v>336.82</v>
          </cell>
        </row>
        <row r="1468">
          <cell r="A1468">
            <v>74618</v>
          </cell>
          <cell r="B1468">
            <v>336.82</v>
          </cell>
        </row>
        <row r="1469">
          <cell r="A1469">
            <v>74668</v>
          </cell>
          <cell r="B1469">
            <v>336.82</v>
          </cell>
        </row>
        <row r="1470">
          <cell r="A1470">
            <v>74718</v>
          </cell>
          <cell r="B1470">
            <v>336.82</v>
          </cell>
        </row>
        <row r="1471">
          <cell r="A1471">
            <v>75546</v>
          </cell>
          <cell r="B1471">
            <v>58.64</v>
          </cell>
        </row>
        <row r="1472">
          <cell r="A1472">
            <v>75596</v>
          </cell>
          <cell r="B1472">
            <v>58.64</v>
          </cell>
        </row>
        <row r="1473">
          <cell r="A1473">
            <v>75646</v>
          </cell>
          <cell r="B1473">
            <v>58.64</v>
          </cell>
        </row>
        <row r="1474">
          <cell r="A1474">
            <v>75696</v>
          </cell>
          <cell r="B1474">
            <v>58.64</v>
          </cell>
        </row>
        <row r="1475">
          <cell r="A1475">
            <v>75746</v>
          </cell>
          <cell r="B1475">
            <v>58.64</v>
          </cell>
        </row>
        <row r="1476">
          <cell r="A1476">
            <v>75796</v>
          </cell>
          <cell r="B1476">
            <v>0</v>
          </cell>
        </row>
        <row r="1477">
          <cell r="A1477">
            <v>75846</v>
          </cell>
          <cell r="B1477">
            <v>0</v>
          </cell>
        </row>
        <row r="1478">
          <cell r="A1478">
            <v>75896</v>
          </cell>
          <cell r="B1478">
            <v>0</v>
          </cell>
        </row>
        <row r="1479">
          <cell r="A1479">
            <v>75947</v>
          </cell>
          <cell r="B1479">
            <v>0</v>
          </cell>
        </row>
        <row r="1480">
          <cell r="A1480">
            <v>75997</v>
          </cell>
          <cell r="B1480">
            <v>0</v>
          </cell>
        </row>
        <row r="1481">
          <cell r="A1481">
            <v>76047</v>
          </cell>
          <cell r="B1481">
            <v>0</v>
          </cell>
        </row>
        <row r="1482">
          <cell r="A1482">
            <v>76097</v>
          </cell>
          <cell r="B1482">
            <v>0</v>
          </cell>
        </row>
        <row r="1483">
          <cell r="A1483">
            <v>76147</v>
          </cell>
          <cell r="B1483">
            <v>0</v>
          </cell>
        </row>
        <row r="1484">
          <cell r="A1484">
            <v>76197</v>
          </cell>
          <cell r="B1484">
            <v>0</v>
          </cell>
        </row>
        <row r="1485">
          <cell r="A1485">
            <v>76247</v>
          </cell>
          <cell r="B1485">
            <v>0</v>
          </cell>
        </row>
        <row r="1486">
          <cell r="A1486">
            <v>76297</v>
          </cell>
          <cell r="B1486">
            <v>0</v>
          </cell>
        </row>
        <row r="1487">
          <cell r="A1487">
            <v>76347</v>
          </cell>
          <cell r="B1487">
            <v>0</v>
          </cell>
        </row>
        <row r="1488">
          <cell r="A1488">
            <v>76397</v>
          </cell>
          <cell r="B1488">
            <v>0</v>
          </cell>
        </row>
        <row r="1489">
          <cell r="A1489">
            <v>76447</v>
          </cell>
          <cell r="B1489">
            <v>0</v>
          </cell>
        </row>
        <row r="1490">
          <cell r="A1490">
            <v>76497</v>
          </cell>
          <cell r="B1490">
            <v>0</v>
          </cell>
        </row>
        <row r="1491">
          <cell r="A1491">
            <v>76547</v>
          </cell>
          <cell r="B1491">
            <v>0</v>
          </cell>
        </row>
        <row r="1492">
          <cell r="A1492">
            <v>76597</v>
          </cell>
          <cell r="B1492">
            <v>0</v>
          </cell>
        </row>
        <row r="1493">
          <cell r="A1493">
            <v>76647</v>
          </cell>
          <cell r="B1493">
            <v>0</v>
          </cell>
        </row>
        <row r="1494">
          <cell r="A1494">
            <v>76697</v>
          </cell>
          <cell r="B1494">
            <v>0</v>
          </cell>
        </row>
        <row r="1495">
          <cell r="A1495">
            <v>76747</v>
          </cell>
          <cell r="B1495">
            <v>0</v>
          </cell>
        </row>
        <row r="1496">
          <cell r="A1496">
            <v>76797</v>
          </cell>
          <cell r="B1496">
            <v>0</v>
          </cell>
        </row>
        <row r="1497">
          <cell r="A1497">
            <v>76847</v>
          </cell>
          <cell r="B1497">
            <v>0</v>
          </cell>
        </row>
        <row r="1498">
          <cell r="A1498">
            <v>76897</v>
          </cell>
          <cell r="B1498">
            <v>0</v>
          </cell>
        </row>
        <row r="1499">
          <cell r="A1499">
            <v>76947</v>
          </cell>
          <cell r="B1499">
            <v>0</v>
          </cell>
        </row>
        <row r="1500">
          <cell r="A1500">
            <v>76997</v>
          </cell>
          <cell r="B1500">
            <v>0</v>
          </cell>
        </row>
        <row r="1501">
          <cell r="A1501">
            <v>77047</v>
          </cell>
          <cell r="B1501">
            <v>0</v>
          </cell>
        </row>
        <row r="1502">
          <cell r="A1502">
            <v>77097</v>
          </cell>
          <cell r="B1502">
            <v>0</v>
          </cell>
        </row>
        <row r="1503">
          <cell r="A1503">
            <v>77147</v>
          </cell>
          <cell r="B1503">
            <v>0</v>
          </cell>
        </row>
        <row r="1504">
          <cell r="A1504">
            <v>77197</v>
          </cell>
          <cell r="B1504">
            <v>0</v>
          </cell>
        </row>
        <row r="1505">
          <cell r="A1505">
            <v>77247</v>
          </cell>
          <cell r="B1505">
            <v>0</v>
          </cell>
        </row>
        <row r="1506">
          <cell r="A1506">
            <v>77297</v>
          </cell>
          <cell r="B1506">
            <v>0</v>
          </cell>
        </row>
        <row r="1507">
          <cell r="A1507">
            <v>77347</v>
          </cell>
          <cell r="B1507">
            <v>0</v>
          </cell>
        </row>
        <row r="1508">
          <cell r="A1508">
            <v>77398</v>
          </cell>
          <cell r="B1508">
            <v>0</v>
          </cell>
        </row>
        <row r="1509">
          <cell r="A1509">
            <v>77448</v>
          </cell>
          <cell r="B1509">
            <v>0</v>
          </cell>
        </row>
        <row r="1510">
          <cell r="A1510">
            <v>77498</v>
          </cell>
          <cell r="B1510">
            <v>0</v>
          </cell>
        </row>
        <row r="1511">
          <cell r="A1511">
            <v>77548</v>
          </cell>
          <cell r="B1511">
            <v>0</v>
          </cell>
        </row>
        <row r="1512">
          <cell r="A1512">
            <v>77598</v>
          </cell>
          <cell r="B1512">
            <v>0</v>
          </cell>
        </row>
        <row r="1513">
          <cell r="A1513">
            <v>77648</v>
          </cell>
          <cell r="B1513">
            <v>0</v>
          </cell>
        </row>
        <row r="1514">
          <cell r="A1514">
            <v>77698</v>
          </cell>
          <cell r="B1514">
            <v>0</v>
          </cell>
        </row>
        <row r="1515">
          <cell r="A1515">
            <v>77748</v>
          </cell>
          <cell r="B1515">
            <v>0</v>
          </cell>
        </row>
        <row r="1516">
          <cell r="A1516">
            <v>77798</v>
          </cell>
          <cell r="B1516">
            <v>0</v>
          </cell>
        </row>
        <row r="1517">
          <cell r="A1517">
            <v>77848</v>
          </cell>
          <cell r="B1517">
            <v>0</v>
          </cell>
        </row>
        <row r="1518">
          <cell r="A1518">
            <v>77898</v>
          </cell>
          <cell r="B1518">
            <v>0</v>
          </cell>
        </row>
        <row r="1519">
          <cell r="A1519">
            <v>77948</v>
          </cell>
          <cell r="B1519">
            <v>0</v>
          </cell>
        </row>
        <row r="1520">
          <cell r="A1520">
            <v>77998</v>
          </cell>
          <cell r="B1520">
            <v>0</v>
          </cell>
        </row>
        <row r="1521">
          <cell r="A1521">
            <v>78048</v>
          </cell>
          <cell r="B1521">
            <v>0</v>
          </cell>
        </row>
        <row r="1522">
          <cell r="A1522">
            <v>78098</v>
          </cell>
          <cell r="B1522">
            <v>0</v>
          </cell>
        </row>
        <row r="1523">
          <cell r="A1523">
            <v>78148</v>
          </cell>
          <cell r="B1523">
            <v>0</v>
          </cell>
        </row>
        <row r="1524">
          <cell r="A1524">
            <v>78198</v>
          </cell>
          <cell r="B1524">
            <v>0</v>
          </cell>
        </row>
        <row r="1525">
          <cell r="A1525">
            <v>78248</v>
          </cell>
          <cell r="B1525">
            <v>0</v>
          </cell>
        </row>
        <row r="1526">
          <cell r="A1526">
            <v>78298</v>
          </cell>
          <cell r="B1526">
            <v>0</v>
          </cell>
        </row>
        <row r="1527">
          <cell r="A1527">
            <v>78348</v>
          </cell>
          <cell r="B1527">
            <v>0</v>
          </cell>
        </row>
        <row r="1528">
          <cell r="A1528">
            <v>78398</v>
          </cell>
          <cell r="B1528">
            <v>0</v>
          </cell>
        </row>
        <row r="1529">
          <cell r="A1529">
            <v>78448</v>
          </cell>
          <cell r="B1529">
            <v>0</v>
          </cell>
        </row>
        <row r="1530">
          <cell r="A1530">
            <v>78498</v>
          </cell>
          <cell r="B1530">
            <v>0</v>
          </cell>
        </row>
        <row r="1531">
          <cell r="A1531">
            <v>78548</v>
          </cell>
          <cell r="B1531">
            <v>0</v>
          </cell>
        </row>
        <row r="1532">
          <cell r="A1532">
            <v>78598</v>
          </cell>
          <cell r="B1532">
            <v>0</v>
          </cell>
        </row>
        <row r="1533">
          <cell r="A1533">
            <v>78648</v>
          </cell>
          <cell r="B1533">
            <v>0</v>
          </cell>
        </row>
        <row r="1534">
          <cell r="A1534">
            <v>78698</v>
          </cell>
          <cell r="B1534">
            <v>0</v>
          </cell>
        </row>
        <row r="1535">
          <cell r="A1535">
            <v>78748</v>
          </cell>
          <cell r="B1535">
            <v>0</v>
          </cell>
        </row>
        <row r="1536">
          <cell r="A1536">
            <v>78798</v>
          </cell>
          <cell r="B1536">
            <v>0</v>
          </cell>
        </row>
        <row r="1537">
          <cell r="A1537">
            <v>78848</v>
          </cell>
          <cell r="B1537">
            <v>0</v>
          </cell>
        </row>
        <row r="1538">
          <cell r="A1538">
            <v>78898</v>
          </cell>
          <cell r="B1538">
            <v>0</v>
          </cell>
        </row>
        <row r="1539">
          <cell r="A1539">
            <v>78948</v>
          </cell>
          <cell r="B1539">
            <v>0</v>
          </cell>
        </row>
        <row r="1540">
          <cell r="A1540">
            <v>78998</v>
          </cell>
          <cell r="B1540">
            <v>0</v>
          </cell>
        </row>
        <row r="1541">
          <cell r="A1541">
            <v>79048</v>
          </cell>
          <cell r="B1541">
            <v>0</v>
          </cell>
        </row>
        <row r="1542">
          <cell r="A1542">
            <v>79098</v>
          </cell>
          <cell r="B1542">
            <v>0</v>
          </cell>
        </row>
        <row r="1543">
          <cell r="A1543">
            <v>79148</v>
          </cell>
          <cell r="B1543">
            <v>0</v>
          </cell>
        </row>
        <row r="1544">
          <cell r="A1544">
            <v>79198</v>
          </cell>
          <cell r="B1544">
            <v>0</v>
          </cell>
        </row>
        <row r="1545">
          <cell r="A1545">
            <v>79248</v>
          </cell>
          <cell r="B1545">
            <v>0</v>
          </cell>
        </row>
        <row r="1546">
          <cell r="A1546">
            <v>79298</v>
          </cell>
          <cell r="B1546">
            <v>0</v>
          </cell>
        </row>
        <row r="1547">
          <cell r="A1547">
            <v>79348</v>
          </cell>
          <cell r="B1547">
            <v>0</v>
          </cell>
        </row>
        <row r="1548">
          <cell r="A1548">
            <v>79398</v>
          </cell>
          <cell r="B1548">
            <v>0</v>
          </cell>
        </row>
        <row r="1549">
          <cell r="A1549">
            <v>79448</v>
          </cell>
          <cell r="B1549">
            <v>0</v>
          </cell>
        </row>
        <row r="1550">
          <cell r="A1550">
            <v>79498</v>
          </cell>
          <cell r="B1550">
            <v>0</v>
          </cell>
        </row>
        <row r="1551">
          <cell r="A1551">
            <v>79548</v>
          </cell>
          <cell r="B1551">
            <v>0</v>
          </cell>
        </row>
        <row r="1552">
          <cell r="A1552">
            <v>79598</v>
          </cell>
          <cell r="B1552">
            <v>0</v>
          </cell>
        </row>
        <row r="1553">
          <cell r="A1553">
            <v>79648</v>
          </cell>
          <cell r="B1553">
            <v>0</v>
          </cell>
        </row>
        <row r="1554">
          <cell r="A1554">
            <v>79698</v>
          </cell>
          <cell r="B1554">
            <v>0</v>
          </cell>
        </row>
        <row r="1555">
          <cell r="A1555">
            <v>79748</v>
          </cell>
          <cell r="B1555">
            <v>0</v>
          </cell>
        </row>
        <row r="1556">
          <cell r="A1556">
            <v>79798</v>
          </cell>
          <cell r="B1556">
            <v>0</v>
          </cell>
        </row>
        <row r="1557">
          <cell r="A1557">
            <v>79848</v>
          </cell>
          <cell r="B1557">
            <v>0</v>
          </cell>
        </row>
        <row r="1558">
          <cell r="A1558">
            <v>79898</v>
          </cell>
          <cell r="B1558">
            <v>0</v>
          </cell>
        </row>
        <row r="1559">
          <cell r="A1559">
            <v>79948</v>
          </cell>
          <cell r="B1559">
            <v>0</v>
          </cell>
        </row>
        <row r="1560">
          <cell r="A1560">
            <v>79998</v>
          </cell>
          <cell r="B1560">
            <v>0</v>
          </cell>
        </row>
        <row r="1561">
          <cell r="A1561">
            <v>80048</v>
          </cell>
          <cell r="B1561">
            <v>0</v>
          </cell>
        </row>
        <row r="1562">
          <cell r="A1562">
            <v>80098</v>
          </cell>
          <cell r="B1562">
            <v>0</v>
          </cell>
        </row>
        <row r="1563">
          <cell r="A1563">
            <v>80148</v>
          </cell>
          <cell r="B1563">
            <v>0</v>
          </cell>
        </row>
        <row r="1564">
          <cell r="A1564">
            <v>80198</v>
          </cell>
          <cell r="B1564">
            <v>0</v>
          </cell>
        </row>
        <row r="1565">
          <cell r="A1565">
            <v>80248</v>
          </cell>
          <cell r="B1565">
            <v>0</v>
          </cell>
        </row>
        <row r="1566">
          <cell r="A1566">
            <v>80299</v>
          </cell>
          <cell r="B1566">
            <v>0</v>
          </cell>
        </row>
        <row r="1567">
          <cell r="A1567">
            <v>80349</v>
          </cell>
          <cell r="B1567">
            <v>0</v>
          </cell>
        </row>
        <row r="1568">
          <cell r="A1568">
            <v>80399</v>
          </cell>
          <cell r="B1568">
            <v>0</v>
          </cell>
        </row>
        <row r="1569">
          <cell r="A1569">
            <v>80449</v>
          </cell>
          <cell r="B1569">
            <v>0</v>
          </cell>
        </row>
        <row r="1570">
          <cell r="A1570">
            <v>80499</v>
          </cell>
          <cell r="B1570">
            <v>0</v>
          </cell>
        </row>
        <row r="1571">
          <cell r="A1571">
            <v>80549</v>
          </cell>
          <cell r="B1571">
            <v>0</v>
          </cell>
        </row>
        <row r="1572">
          <cell r="A1572">
            <v>80599</v>
          </cell>
          <cell r="B1572">
            <v>0</v>
          </cell>
        </row>
        <row r="1573">
          <cell r="A1573">
            <v>80649</v>
          </cell>
          <cell r="B1573">
            <v>0</v>
          </cell>
        </row>
        <row r="1574">
          <cell r="A1574">
            <v>80699</v>
          </cell>
          <cell r="B1574">
            <v>0</v>
          </cell>
        </row>
        <row r="1575">
          <cell r="A1575">
            <v>80749</v>
          </cell>
          <cell r="B1575">
            <v>0</v>
          </cell>
        </row>
        <row r="1576">
          <cell r="A1576">
            <v>80799</v>
          </cell>
          <cell r="B1576">
            <v>0</v>
          </cell>
        </row>
        <row r="1577">
          <cell r="A1577">
            <v>80849</v>
          </cell>
          <cell r="B1577">
            <v>0</v>
          </cell>
        </row>
        <row r="1578">
          <cell r="A1578">
            <v>80899</v>
          </cell>
          <cell r="B1578">
            <v>0</v>
          </cell>
        </row>
        <row r="1579">
          <cell r="A1579">
            <v>80949</v>
          </cell>
          <cell r="B1579">
            <v>0</v>
          </cell>
        </row>
        <row r="1580">
          <cell r="A1580">
            <v>80999</v>
          </cell>
          <cell r="B1580">
            <v>0</v>
          </cell>
        </row>
        <row r="1581">
          <cell r="A1581">
            <v>81049</v>
          </cell>
          <cell r="B1581">
            <v>0</v>
          </cell>
        </row>
        <row r="1582">
          <cell r="A1582">
            <v>81099</v>
          </cell>
          <cell r="B1582">
            <v>0</v>
          </cell>
        </row>
        <row r="1583">
          <cell r="A1583">
            <v>81149</v>
          </cell>
          <cell r="B1583">
            <v>0</v>
          </cell>
        </row>
        <row r="1584">
          <cell r="A1584">
            <v>81199</v>
          </cell>
          <cell r="B1584">
            <v>0</v>
          </cell>
        </row>
        <row r="1585">
          <cell r="A1585">
            <v>81249</v>
          </cell>
          <cell r="B1585">
            <v>0</v>
          </cell>
        </row>
        <row r="1586">
          <cell r="A1586">
            <v>81299</v>
          </cell>
          <cell r="B1586">
            <v>0</v>
          </cell>
        </row>
        <row r="1587">
          <cell r="A1587">
            <v>81349</v>
          </cell>
          <cell r="B1587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1729</v>
          </cell>
          <cell r="B2">
            <v>0</v>
          </cell>
        </row>
        <row r="3">
          <cell r="A3">
            <v>1779</v>
          </cell>
          <cell r="B3">
            <v>0</v>
          </cell>
        </row>
        <row r="4">
          <cell r="A4">
            <v>1829</v>
          </cell>
          <cell r="B4">
            <v>0</v>
          </cell>
        </row>
        <row r="5">
          <cell r="A5">
            <v>1879</v>
          </cell>
          <cell r="B5">
            <v>0</v>
          </cell>
        </row>
        <row r="6">
          <cell r="A6">
            <v>1929</v>
          </cell>
          <cell r="B6">
            <v>0</v>
          </cell>
        </row>
        <row r="7">
          <cell r="A7">
            <v>1979</v>
          </cell>
          <cell r="B7">
            <v>0</v>
          </cell>
        </row>
        <row r="8">
          <cell r="A8">
            <v>2029</v>
          </cell>
          <cell r="B8">
            <v>0</v>
          </cell>
        </row>
        <row r="9">
          <cell r="A9">
            <v>2079</v>
          </cell>
          <cell r="B9">
            <v>0</v>
          </cell>
        </row>
        <row r="10">
          <cell r="A10">
            <v>2129</v>
          </cell>
          <cell r="B10">
            <v>0</v>
          </cell>
        </row>
        <row r="11">
          <cell r="A11">
            <v>2179</v>
          </cell>
          <cell r="B11">
            <v>0</v>
          </cell>
        </row>
        <row r="12">
          <cell r="A12">
            <v>2229</v>
          </cell>
          <cell r="B12">
            <v>0</v>
          </cell>
        </row>
        <row r="13">
          <cell r="A13">
            <v>2279</v>
          </cell>
          <cell r="B13">
            <v>0</v>
          </cell>
        </row>
        <row r="14">
          <cell r="A14">
            <v>2329</v>
          </cell>
          <cell r="B14">
            <v>0</v>
          </cell>
        </row>
        <row r="15">
          <cell r="A15">
            <v>2379</v>
          </cell>
          <cell r="B15">
            <v>0</v>
          </cell>
        </row>
        <row r="16">
          <cell r="A16">
            <v>2429</v>
          </cell>
          <cell r="B16">
            <v>0</v>
          </cell>
        </row>
        <row r="17">
          <cell r="A17">
            <v>2479</v>
          </cell>
          <cell r="B17">
            <v>0</v>
          </cell>
        </row>
        <row r="18">
          <cell r="A18">
            <v>2529</v>
          </cell>
          <cell r="B18">
            <v>0</v>
          </cell>
        </row>
        <row r="19">
          <cell r="A19">
            <v>2579</v>
          </cell>
          <cell r="B19">
            <v>0</v>
          </cell>
        </row>
        <row r="20">
          <cell r="A20">
            <v>2629</v>
          </cell>
          <cell r="B20">
            <v>0</v>
          </cell>
        </row>
        <row r="21">
          <cell r="A21">
            <v>2679</v>
          </cell>
          <cell r="B21">
            <v>0</v>
          </cell>
        </row>
        <row r="22">
          <cell r="A22">
            <v>2729</v>
          </cell>
          <cell r="B22">
            <v>0</v>
          </cell>
        </row>
        <row r="23">
          <cell r="A23">
            <v>2779</v>
          </cell>
          <cell r="B23">
            <v>0</v>
          </cell>
        </row>
        <row r="24">
          <cell r="A24">
            <v>2829</v>
          </cell>
          <cell r="B24">
            <v>0</v>
          </cell>
        </row>
        <row r="25">
          <cell r="A25">
            <v>2879</v>
          </cell>
          <cell r="B25">
            <v>0</v>
          </cell>
        </row>
        <row r="26">
          <cell r="A26">
            <v>2929</v>
          </cell>
          <cell r="B26">
            <v>0</v>
          </cell>
        </row>
        <row r="27">
          <cell r="A27">
            <v>2979</v>
          </cell>
          <cell r="B27">
            <v>0</v>
          </cell>
        </row>
        <row r="28">
          <cell r="A28">
            <v>3030</v>
          </cell>
          <cell r="B28">
            <v>0</v>
          </cell>
        </row>
        <row r="29">
          <cell r="A29">
            <v>3080</v>
          </cell>
          <cell r="B29">
            <v>0</v>
          </cell>
        </row>
        <row r="30">
          <cell r="A30">
            <v>3130</v>
          </cell>
          <cell r="B30">
            <v>0</v>
          </cell>
        </row>
        <row r="31">
          <cell r="A31">
            <v>3180</v>
          </cell>
          <cell r="B31">
            <v>0</v>
          </cell>
        </row>
        <row r="32">
          <cell r="A32">
            <v>3230</v>
          </cell>
          <cell r="B32">
            <v>0</v>
          </cell>
        </row>
        <row r="33">
          <cell r="A33">
            <v>3280</v>
          </cell>
          <cell r="B33">
            <v>0</v>
          </cell>
        </row>
        <row r="34">
          <cell r="A34">
            <v>3330</v>
          </cell>
          <cell r="B34">
            <v>0</v>
          </cell>
        </row>
        <row r="35">
          <cell r="A35">
            <v>3380</v>
          </cell>
          <cell r="B35">
            <v>0</v>
          </cell>
        </row>
        <row r="36">
          <cell r="A36">
            <v>3430</v>
          </cell>
          <cell r="B36">
            <v>0</v>
          </cell>
        </row>
        <row r="37">
          <cell r="A37">
            <v>3480</v>
          </cell>
          <cell r="B37">
            <v>0</v>
          </cell>
        </row>
        <row r="38">
          <cell r="A38">
            <v>3530</v>
          </cell>
          <cell r="B38">
            <v>0</v>
          </cell>
        </row>
        <row r="39">
          <cell r="A39">
            <v>3580</v>
          </cell>
          <cell r="B39">
            <v>0</v>
          </cell>
        </row>
        <row r="40">
          <cell r="A40">
            <v>3630</v>
          </cell>
          <cell r="B40">
            <v>0</v>
          </cell>
        </row>
        <row r="41">
          <cell r="A41">
            <v>3680</v>
          </cell>
          <cell r="B41">
            <v>0</v>
          </cell>
        </row>
        <row r="42">
          <cell r="A42">
            <v>3730</v>
          </cell>
          <cell r="B42">
            <v>0</v>
          </cell>
        </row>
        <row r="43">
          <cell r="A43">
            <v>3780</v>
          </cell>
          <cell r="B43">
            <v>0</v>
          </cell>
        </row>
        <row r="44">
          <cell r="A44">
            <v>3830</v>
          </cell>
          <cell r="B44">
            <v>0</v>
          </cell>
        </row>
        <row r="45">
          <cell r="A45">
            <v>3880</v>
          </cell>
          <cell r="B45">
            <v>0</v>
          </cell>
        </row>
        <row r="46">
          <cell r="A46">
            <v>3930</v>
          </cell>
          <cell r="B46">
            <v>0</v>
          </cell>
        </row>
        <row r="47">
          <cell r="A47">
            <v>3980</v>
          </cell>
          <cell r="B47">
            <v>0</v>
          </cell>
        </row>
        <row r="48">
          <cell r="A48">
            <v>4030</v>
          </cell>
          <cell r="B48">
            <v>0</v>
          </cell>
        </row>
        <row r="49">
          <cell r="A49">
            <v>4080</v>
          </cell>
          <cell r="B49">
            <v>0</v>
          </cell>
        </row>
        <row r="50">
          <cell r="A50">
            <v>4130</v>
          </cell>
          <cell r="B50">
            <v>0</v>
          </cell>
        </row>
        <row r="51">
          <cell r="A51">
            <v>4180</v>
          </cell>
          <cell r="B51">
            <v>0</v>
          </cell>
        </row>
        <row r="52">
          <cell r="A52">
            <v>4230</v>
          </cell>
          <cell r="B52">
            <v>0</v>
          </cell>
        </row>
        <row r="53">
          <cell r="A53">
            <v>4280</v>
          </cell>
          <cell r="B53">
            <v>0</v>
          </cell>
        </row>
        <row r="54">
          <cell r="A54">
            <v>4330</v>
          </cell>
          <cell r="B54">
            <v>0</v>
          </cell>
        </row>
        <row r="55">
          <cell r="A55">
            <v>4380</v>
          </cell>
          <cell r="B55">
            <v>0</v>
          </cell>
        </row>
        <row r="56">
          <cell r="A56">
            <v>4430</v>
          </cell>
          <cell r="B56">
            <v>0</v>
          </cell>
        </row>
        <row r="57">
          <cell r="A57">
            <v>4480</v>
          </cell>
          <cell r="B57">
            <v>0</v>
          </cell>
        </row>
        <row r="58">
          <cell r="A58">
            <v>4530</v>
          </cell>
          <cell r="B58">
            <v>0</v>
          </cell>
        </row>
        <row r="59">
          <cell r="A59">
            <v>4580</v>
          </cell>
          <cell r="B59">
            <v>0</v>
          </cell>
        </row>
        <row r="60">
          <cell r="A60">
            <v>4630</v>
          </cell>
          <cell r="B60">
            <v>0</v>
          </cell>
        </row>
        <row r="61">
          <cell r="A61">
            <v>4680</v>
          </cell>
          <cell r="B61">
            <v>0</v>
          </cell>
        </row>
        <row r="62">
          <cell r="A62">
            <v>4730</v>
          </cell>
          <cell r="B62">
            <v>0</v>
          </cell>
        </row>
        <row r="63">
          <cell r="A63">
            <v>4780</v>
          </cell>
          <cell r="B63">
            <v>0</v>
          </cell>
        </row>
        <row r="64">
          <cell r="A64">
            <v>4830</v>
          </cell>
          <cell r="B64">
            <v>0</v>
          </cell>
        </row>
        <row r="65">
          <cell r="A65">
            <v>4880</v>
          </cell>
          <cell r="B65">
            <v>0</v>
          </cell>
        </row>
        <row r="66">
          <cell r="A66">
            <v>4930</v>
          </cell>
          <cell r="B66">
            <v>0</v>
          </cell>
        </row>
        <row r="67">
          <cell r="A67">
            <v>4980</v>
          </cell>
          <cell r="B67">
            <v>0</v>
          </cell>
        </row>
        <row r="68">
          <cell r="A68">
            <v>5030</v>
          </cell>
          <cell r="B68">
            <v>0</v>
          </cell>
        </row>
        <row r="69">
          <cell r="A69">
            <v>5080</v>
          </cell>
          <cell r="B69">
            <v>0</v>
          </cell>
        </row>
        <row r="70">
          <cell r="A70">
            <v>5130</v>
          </cell>
          <cell r="B70">
            <v>0</v>
          </cell>
        </row>
        <row r="71">
          <cell r="A71">
            <v>5180</v>
          </cell>
          <cell r="B71">
            <v>0</v>
          </cell>
        </row>
        <row r="72">
          <cell r="A72">
            <v>5230</v>
          </cell>
          <cell r="B72">
            <v>0</v>
          </cell>
        </row>
        <row r="73">
          <cell r="A73">
            <v>5280</v>
          </cell>
          <cell r="B73">
            <v>0</v>
          </cell>
        </row>
        <row r="74">
          <cell r="A74">
            <v>5330</v>
          </cell>
          <cell r="B74">
            <v>0</v>
          </cell>
        </row>
        <row r="75">
          <cell r="A75">
            <v>5380</v>
          </cell>
          <cell r="B75">
            <v>0</v>
          </cell>
        </row>
        <row r="76">
          <cell r="A76">
            <v>5430</v>
          </cell>
          <cell r="B76">
            <v>0</v>
          </cell>
        </row>
        <row r="77">
          <cell r="A77">
            <v>5480</v>
          </cell>
          <cell r="B77">
            <v>0</v>
          </cell>
        </row>
        <row r="78">
          <cell r="A78">
            <v>5530</v>
          </cell>
          <cell r="B78">
            <v>0</v>
          </cell>
        </row>
        <row r="79">
          <cell r="A79">
            <v>5580</v>
          </cell>
          <cell r="B79">
            <v>0</v>
          </cell>
        </row>
        <row r="80">
          <cell r="A80">
            <v>5630</v>
          </cell>
          <cell r="B80">
            <v>0</v>
          </cell>
        </row>
        <row r="81">
          <cell r="A81">
            <v>5680</v>
          </cell>
          <cell r="B81">
            <v>0</v>
          </cell>
        </row>
        <row r="82">
          <cell r="A82">
            <v>5730</v>
          </cell>
          <cell r="B82">
            <v>0</v>
          </cell>
        </row>
        <row r="83">
          <cell r="A83">
            <v>5780</v>
          </cell>
          <cell r="B83">
            <v>0</v>
          </cell>
        </row>
        <row r="84">
          <cell r="A84">
            <v>5830</v>
          </cell>
          <cell r="B84">
            <v>0</v>
          </cell>
        </row>
        <row r="85">
          <cell r="A85">
            <v>5880</v>
          </cell>
          <cell r="B85">
            <v>0</v>
          </cell>
        </row>
        <row r="86">
          <cell r="A86">
            <v>5931</v>
          </cell>
          <cell r="B86">
            <v>0</v>
          </cell>
        </row>
        <row r="87">
          <cell r="A87">
            <v>5981</v>
          </cell>
          <cell r="B87">
            <v>0</v>
          </cell>
        </row>
        <row r="88">
          <cell r="A88">
            <v>6031</v>
          </cell>
          <cell r="B88">
            <v>0</v>
          </cell>
        </row>
        <row r="89">
          <cell r="A89">
            <v>6081</v>
          </cell>
          <cell r="B89">
            <v>0</v>
          </cell>
        </row>
        <row r="90">
          <cell r="A90">
            <v>6131</v>
          </cell>
          <cell r="B90">
            <v>0</v>
          </cell>
        </row>
        <row r="91">
          <cell r="A91">
            <v>6181</v>
          </cell>
          <cell r="B91">
            <v>0</v>
          </cell>
        </row>
        <row r="92">
          <cell r="A92">
            <v>6231</v>
          </cell>
          <cell r="B92">
            <v>0</v>
          </cell>
        </row>
        <row r="93">
          <cell r="A93">
            <v>6281</v>
          </cell>
          <cell r="B93">
            <v>0</v>
          </cell>
        </row>
        <row r="94">
          <cell r="A94">
            <v>6331</v>
          </cell>
          <cell r="B94">
            <v>0</v>
          </cell>
        </row>
        <row r="95">
          <cell r="A95">
            <v>6381</v>
          </cell>
          <cell r="B95">
            <v>0</v>
          </cell>
        </row>
        <row r="96">
          <cell r="A96">
            <v>6431</v>
          </cell>
          <cell r="B96">
            <v>0</v>
          </cell>
        </row>
        <row r="97">
          <cell r="A97">
            <v>6481</v>
          </cell>
          <cell r="B97">
            <v>0</v>
          </cell>
        </row>
        <row r="98">
          <cell r="A98">
            <v>6531</v>
          </cell>
          <cell r="B98">
            <v>0</v>
          </cell>
        </row>
        <row r="99">
          <cell r="A99">
            <v>6581</v>
          </cell>
          <cell r="B99">
            <v>0</v>
          </cell>
        </row>
        <row r="100">
          <cell r="A100">
            <v>6631</v>
          </cell>
          <cell r="B100">
            <v>0</v>
          </cell>
        </row>
        <row r="101">
          <cell r="A101">
            <v>6681</v>
          </cell>
          <cell r="B101">
            <v>0</v>
          </cell>
        </row>
        <row r="102">
          <cell r="A102">
            <v>6731</v>
          </cell>
          <cell r="B102">
            <v>0</v>
          </cell>
        </row>
        <row r="103">
          <cell r="A103">
            <v>6781</v>
          </cell>
          <cell r="B103">
            <v>0</v>
          </cell>
        </row>
        <row r="104">
          <cell r="A104">
            <v>6831</v>
          </cell>
          <cell r="B104">
            <v>0</v>
          </cell>
        </row>
        <row r="105">
          <cell r="A105">
            <v>6881</v>
          </cell>
          <cell r="B105">
            <v>0</v>
          </cell>
        </row>
        <row r="106">
          <cell r="A106">
            <v>6931</v>
          </cell>
          <cell r="B106">
            <v>0</v>
          </cell>
        </row>
        <row r="107">
          <cell r="A107">
            <v>6981</v>
          </cell>
          <cell r="B107">
            <v>0</v>
          </cell>
        </row>
        <row r="108">
          <cell r="A108">
            <v>7031</v>
          </cell>
          <cell r="B108">
            <v>0</v>
          </cell>
        </row>
        <row r="109">
          <cell r="A109">
            <v>7081</v>
          </cell>
          <cell r="B109">
            <v>0</v>
          </cell>
        </row>
        <row r="110">
          <cell r="A110">
            <v>7131</v>
          </cell>
          <cell r="B110">
            <v>0</v>
          </cell>
        </row>
        <row r="111">
          <cell r="A111">
            <v>7181</v>
          </cell>
          <cell r="B111">
            <v>0</v>
          </cell>
        </row>
        <row r="112">
          <cell r="A112">
            <v>7231</v>
          </cell>
          <cell r="B112">
            <v>0</v>
          </cell>
        </row>
        <row r="113">
          <cell r="A113">
            <v>7281</v>
          </cell>
          <cell r="B113">
            <v>0</v>
          </cell>
        </row>
        <row r="114">
          <cell r="A114">
            <v>7331</v>
          </cell>
          <cell r="B114">
            <v>0</v>
          </cell>
        </row>
        <row r="115">
          <cell r="A115">
            <v>7382</v>
          </cell>
          <cell r="B115">
            <v>0</v>
          </cell>
        </row>
        <row r="116">
          <cell r="A116">
            <v>7432</v>
          </cell>
          <cell r="B116">
            <v>0</v>
          </cell>
        </row>
        <row r="117">
          <cell r="A117">
            <v>7482</v>
          </cell>
          <cell r="B117">
            <v>0</v>
          </cell>
        </row>
        <row r="118">
          <cell r="A118">
            <v>7532</v>
          </cell>
          <cell r="B118">
            <v>0</v>
          </cell>
        </row>
        <row r="119">
          <cell r="A119">
            <v>7582</v>
          </cell>
          <cell r="B119">
            <v>0</v>
          </cell>
        </row>
        <row r="120">
          <cell r="A120">
            <v>7632</v>
          </cell>
          <cell r="B120">
            <v>0</v>
          </cell>
        </row>
        <row r="121">
          <cell r="A121">
            <v>7682</v>
          </cell>
          <cell r="B121">
            <v>0</v>
          </cell>
        </row>
        <row r="122">
          <cell r="A122">
            <v>7732</v>
          </cell>
          <cell r="B122">
            <v>0</v>
          </cell>
        </row>
        <row r="123">
          <cell r="A123">
            <v>7782</v>
          </cell>
          <cell r="B123">
            <v>0</v>
          </cell>
        </row>
        <row r="124">
          <cell r="A124">
            <v>7832</v>
          </cell>
          <cell r="B124">
            <v>0</v>
          </cell>
        </row>
        <row r="125">
          <cell r="A125">
            <v>7882</v>
          </cell>
          <cell r="B125">
            <v>0</v>
          </cell>
        </row>
        <row r="126">
          <cell r="A126">
            <v>7932</v>
          </cell>
          <cell r="B126">
            <v>0</v>
          </cell>
        </row>
        <row r="127">
          <cell r="A127">
            <v>7982</v>
          </cell>
          <cell r="B127">
            <v>0</v>
          </cell>
        </row>
        <row r="128">
          <cell r="A128">
            <v>8032</v>
          </cell>
          <cell r="B128">
            <v>0</v>
          </cell>
        </row>
        <row r="129">
          <cell r="A129">
            <v>8082</v>
          </cell>
          <cell r="B129">
            <v>0</v>
          </cell>
        </row>
        <row r="130">
          <cell r="A130">
            <v>8132</v>
          </cell>
          <cell r="B130">
            <v>0</v>
          </cell>
        </row>
        <row r="131">
          <cell r="A131">
            <v>8182</v>
          </cell>
          <cell r="B131">
            <v>0</v>
          </cell>
        </row>
        <row r="132">
          <cell r="A132">
            <v>8232</v>
          </cell>
          <cell r="B132">
            <v>0</v>
          </cell>
        </row>
        <row r="133">
          <cell r="A133">
            <v>8282</v>
          </cell>
          <cell r="B133">
            <v>0</v>
          </cell>
        </row>
        <row r="134">
          <cell r="A134">
            <v>8332</v>
          </cell>
          <cell r="B134">
            <v>0</v>
          </cell>
        </row>
        <row r="135">
          <cell r="A135">
            <v>8382</v>
          </cell>
          <cell r="B135">
            <v>0</v>
          </cell>
        </row>
        <row r="136">
          <cell r="A136">
            <v>8432</v>
          </cell>
          <cell r="B136">
            <v>0</v>
          </cell>
        </row>
        <row r="137">
          <cell r="A137">
            <v>8482</v>
          </cell>
          <cell r="B137">
            <v>0</v>
          </cell>
        </row>
        <row r="138">
          <cell r="A138">
            <v>8532</v>
          </cell>
          <cell r="B138">
            <v>0</v>
          </cell>
        </row>
        <row r="139">
          <cell r="A139">
            <v>8582</v>
          </cell>
          <cell r="B139">
            <v>0</v>
          </cell>
        </row>
        <row r="140">
          <cell r="A140">
            <v>8632</v>
          </cell>
          <cell r="B140">
            <v>0</v>
          </cell>
        </row>
        <row r="141">
          <cell r="A141">
            <v>8682</v>
          </cell>
          <cell r="B141">
            <v>0</v>
          </cell>
        </row>
        <row r="142">
          <cell r="A142">
            <v>8732</v>
          </cell>
          <cell r="B142">
            <v>0</v>
          </cell>
        </row>
        <row r="143">
          <cell r="A143">
            <v>8782</v>
          </cell>
          <cell r="B143">
            <v>0</v>
          </cell>
        </row>
        <row r="144">
          <cell r="A144">
            <v>8832</v>
          </cell>
          <cell r="B144">
            <v>0</v>
          </cell>
        </row>
        <row r="145">
          <cell r="A145">
            <v>8882</v>
          </cell>
          <cell r="B145">
            <v>0</v>
          </cell>
        </row>
        <row r="146">
          <cell r="A146">
            <v>8932</v>
          </cell>
          <cell r="B146">
            <v>0</v>
          </cell>
        </row>
        <row r="147">
          <cell r="A147">
            <v>8982</v>
          </cell>
          <cell r="B147">
            <v>0</v>
          </cell>
        </row>
        <row r="148">
          <cell r="A148">
            <v>9032</v>
          </cell>
          <cell r="B148">
            <v>0</v>
          </cell>
        </row>
        <row r="149">
          <cell r="A149">
            <v>9082</v>
          </cell>
          <cell r="B149">
            <v>0</v>
          </cell>
        </row>
        <row r="150">
          <cell r="A150">
            <v>9132</v>
          </cell>
          <cell r="B150">
            <v>0</v>
          </cell>
        </row>
        <row r="151">
          <cell r="A151">
            <v>9182</v>
          </cell>
          <cell r="B151">
            <v>0</v>
          </cell>
        </row>
        <row r="152">
          <cell r="A152">
            <v>9232</v>
          </cell>
          <cell r="B152">
            <v>0</v>
          </cell>
        </row>
        <row r="153">
          <cell r="A153">
            <v>9282</v>
          </cell>
          <cell r="B153">
            <v>0</v>
          </cell>
        </row>
        <row r="154">
          <cell r="A154">
            <v>9332</v>
          </cell>
          <cell r="B154">
            <v>0</v>
          </cell>
        </row>
        <row r="155">
          <cell r="A155">
            <v>9382</v>
          </cell>
          <cell r="B155">
            <v>0</v>
          </cell>
        </row>
        <row r="156">
          <cell r="A156">
            <v>9432</v>
          </cell>
          <cell r="B156">
            <v>0</v>
          </cell>
        </row>
        <row r="157">
          <cell r="A157">
            <v>9482</v>
          </cell>
          <cell r="B157">
            <v>0</v>
          </cell>
        </row>
        <row r="158">
          <cell r="A158">
            <v>9532</v>
          </cell>
          <cell r="B158">
            <v>0</v>
          </cell>
        </row>
        <row r="159">
          <cell r="A159">
            <v>9582</v>
          </cell>
          <cell r="B159">
            <v>0</v>
          </cell>
        </row>
        <row r="160">
          <cell r="A160">
            <v>9632</v>
          </cell>
          <cell r="B160">
            <v>0</v>
          </cell>
        </row>
        <row r="161">
          <cell r="A161">
            <v>9682</v>
          </cell>
          <cell r="B161" t="str">
            <v>inf</v>
          </cell>
        </row>
        <row r="162">
          <cell r="A162">
            <v>9732</v>
          </cell>
          <cell r="B162" t="str">
            <v>inf</v>
          </cell>
        </row>
        <row r="163">
          <cell r="A163">
            <v>9782</v>
          </cell>
          <cell r="B163">
            <v>490.32</v>
          </cell>
        </row>
        <row r="164">
          <cell r="A164">
            <v>9832</v>
          </cell>
          <cell r="B164">
            <v>1049.6099999999999</v>
          </cell>
        </row>
        <row r="165">
          <cell r="A165">
            <v>9882</v>
          </cell>
          <cell r="B165">
            <v>1049.6099999999999</v>
          </cell>
        </row>
        <row r="166">
          <cell r="A166">
            <v>9932</v>
          </cell>
          <cell r="B166">
            <v>989.58</v>
          </cell>
        </row>
        <row r="167">
          <cell r="A167">
            <v>9982</v>
          </cell>
          <cell r="B167">
            <v>989.05</v>
          </cell>
        </row>
        <row r="168">
          <cell r="A168">
            <v>10032</v>
          </cell>
          <cell r="B168">
            <v>941.68</v>
          </cell>
        </row>
        <row r="169">
          <cell r="A169">
            <v>10082</v>
          </cell>
          <cell r="B169">
            <v>1100.8399999999999</v>
          </cell>
        </row>
        <row r="170">
          <cell r="A170">
            <v>10132</v>
          </cell>
          <cell r="B170">
            <v>1108.57</v>
          </cell>
        </row>
        <row r="171">
          <cell r="A171">
            <v>10182</v>
          </cell>
          <cell r="B171">
            <v>1505.27</v>
          </cell>
        </row>
        <row r="172">
          <cell r="A172">
            <v>10232</v>
          </cell>
          <cell r="B172">
            <v>1530.46</v>
          </cell>
        </row>
        <row r="173">
          <cell r="A173">
            <v>10283</v>
          </cell>
          <cell r="B173">
            <v>1832.62</v>
          </cell>
        </row>
        <row r="174">
          <cell r="A174">
            <v>10333</v>
          </cell>
          <cell r="B174">
            <v>2070.6799999999998</v>
          </cell>
        </row>
        <row r="175">
          <cell r="A175">
            <v>10383</v>
          </cell>
          <cell r="B175">
            <v>2284.84</v>
          </cell>
        </row>
        <row r="176">
          <cell r="A176">
            <v>10433</v>
          </cell>
          <cell r="B176">
            <v>2460.63</v>
          </cell>
        </row>
        <row r="177">
          <cell r="A177">
            <v>10483</v>
          </cell>
          <cell r="B177">
            <v>2623.29</v>
          </cell>
        </row>
        <row r="178">
          <cell r="A178">
            <v>10533</v>
          </cell>
          <cell r="B178">
            <v>2768.55</v>
          </cell>
        </row>
        <row r="179">
          <cell r="A179">
            <v>10583</v>
          </cell>
          <cell r="B179">
            <v>3008.42</v>
          </cell>
        </row>
        <row r="180">
          <cell r="A180">
            <v>10633</v>
          </cell>
          <cell r="B180">
            <v>3120.45</v>
          </cell>
        </row>
        <row r="181">
          <cell r="A181">
            <v>10683</v>
          </cell>
          <cell r="B181">
            <v>3216.12</v>
          </cell>
        </row>
        <row r="182">
          <cell r="A182">
            <v>10733</v>
          </cell>
          <cell r="B182">
            <v>3426.22</v>
          </cell>
        </row>
        <row r="183">
          <cell r="A183">
            <v>10783</v>
          </cell>
          <cell r="B183">
            <v>3521.13</v>
          </cell>
        </row>
        <row r="184">
          <cell r="A184">
            <v>10833</v>
          </cell>
          <cell r="B184">
            <v>3700.96</v>
          </cell>
        </row>
        <row r="185">
          <cell r="A185">
            <v>10883</v>
          </cell>
          <cell r="B185">
            <v>3748.13</v>
          </cell>
        </row>
        <row r="186">
          <cell r="A186">
            <v>10933</v>
          </cell>
          <cell r="B186">
            <v>3901.17</v>
          </cell>
        </row>
        <row r="187">
          <cell r="A187">
            <v>10983</v>
          </cell>
          <cell r="B187">
            <v>3836.32</v>
          </cell>
        </row>
        <row r="188">
          <cell r="A188">
            <v>11033</v>
          </cell>
          <cell r="B188">
            <v>3833.38</v>
          </cell>
        </row>
        <row r="189">
          <cell r="A189">
            <v>11083</v>
          </cell>
          <cell r="B189">
            <v>3848.13</v>
          </cell>
        </row>
        <row r="190">
          <cell r="A190">
            <v>11133</v>
          </cell>
          <cell r="B190">
            <v>3940.11</v>
          </cell>
        </row>
        <row r="191">
          <cell r="A191">
            <v>11183</v>
          </cell>
          <cell r="B191">
            <v>3926.7</v>
          </cell>
        </row>
        <row r="192">
          <cell r="A192">
            <v>11233</v>
          </cell>
          <cell r="B192">
            <v>3915.43</v>
          </cell>
        </row>
        <row r="193">
          <cell r="A193">
            <v>11283</v>
          </cell>
          <cell r="B193">
            <v>3940.11</v>
          </cell>
        </row>
        <row r="194">
          <cell r="A194">
            <v>11333</v>
          </cell>
          <cell r="B194">
            <v>4009.62</v>
          </cell>
        </row>
        <row r="195">
          <cell r="A195">
            <v>11383</v>
          </cell>
          <cell r="B195">
            <v>3997.87</v>
          </cell>
        </row>
        <row r="196">
          <cell r="A196">
            <v>11433</v>
          </cell>
          <cell r="B196">
            <v>4068.35</v>
          </cell>
        </row>
        <row r="197">
          <cell r="A197">
            <v>11483</v>
          </cell>
          <cell r="B197">
            <v>4051.86</v>
          </cell>
        </row>
        <row r="198">
          <cell r="A198">
            <v>11533</v>
          </cell>
          <cell r="B198">
            <v>3967.2</v>
          </cell>
        </row>
        <row r="199">
          <cell r="A199">
            <v>11583</v>
          </cell>
          <cell r="B199">
            <v>3941.15</v>
          </cell>
        </row>
        <row r="200">
          <cell r="A200">
            <v>11633</v>
          </cell>
          <cell r="B200">
            <v>3927.73</v>
          </cell>
        </row>
        <row r="201">
          <cell r="A201">
            <v>11683</v>
          </cell>
          <cell r="B201">
            <v>3901.17</v>
          </cell>
        </row>
        <row r="202">
          <cell r="A202">
            <v>11734</v>
          </cell>
          <cell r="B202">
            <v>3849.11</v>
          </cell>
        </row>
        <row r="203">
          <cell r="A203">
            <v>11784</v>
          </cell>
          <cell r="B203">
            <v>3835.34</v>
          </cell>
        </row>
        <row r="204">
          <cell r="A204">
            <v>11834</v>
          </cell>
          <cell r="B204">
            <v>3852.08</v>
          </cell>
        </row>
        <row r="205">
          <cell r="A205">
            <v>11884</v>
          </cell>
          <cell r="B205">
            <v>3773.58</v>
          </cell>
        </row>
        <row r="206">
          <cell r="A206">
            <v>11934</v>
          </cell>
          <cell r="B206">
            <v>3773.58</v>
          </cell>
        </row>
        <row r="207">
          <cell r="A207">
            <v>11984</v>
          </cell>
          <cell r="B207">
            <v>3745.32</v>
          </cell>
        </row>
        <row r="208">
          <cell r="A208">
            <v>12034</v>
          </cell>
          <cell r="B208">
            <v>3711.95</v>
          </cell>
        </row>
        <row r="209">
          <cell r="A209">
            <v>12084</v>
          </cell>
          <cell r="B209">
            <v>3700.05</v>
          </cell>
        </row>
        <row r="210">
          <cell r="A210">
            <v>12134</v>
          </cell>
          <cell r="B210">
            <v>3652.3</v>
          </cell>
        </row>
        <row r="211">
          <cell r="A211">
            <v>12184</v>
          </cell>
          <cell r="B211">
            <v>3614.46</v>
          </cell>
        </row>
        <row r="212">
          <cell r="A212">
            <v>12234</v>
          </cell>
          <cell r="B212">
            <v>3519.47</v>
          </cell>
        </row>
        <row r="213">
          <cell r="A213">
            <v>12284</v>
          </cell>
          <cell r="B213">
            <v>3600.58</v>
          </cell>
        </row>
        <row r="214">
          <cell r="A214">
            <v>12334</v>
          </cell>
          <cell r="B214">
            <v>3522.78</v>
          </cell>
        </row>
        <row r="215">
          <cell r="A215">
            <v>12384</v>
          </cell>
          <cell r="B215">
            <v>3575.69</v>
          </cell>
        </row>
        <row r="216">
          <cell r="A216">
            <v>12434</v>
          </cell>
          <cell r="B216">
            <v>3564.64</v>
          </cell>
        </row>
        <row r="217">
          <cell r="A217">
            <v>12484</v>
          </cell>
          <cell r="B217">
            <v>3524.44</v>
          </cell>
        </row>
        <row r="218">
          <cell r="A218">
            <v>12534</v>
          </cell>
          <cell r="B218">
            <v>3459.41</v>
          </cell>
        </row>
        <row r="219">
          <cell r="A219">
            <v>12584</v>
          </cell>
          <cell r="B219">
            <v>3503.04</v>
          </cell>
        </row>
        <row r="220">
          <cell r="A220">
            <v>12635</v>
          </cell>
          <cell r="B220">
            <v>3440.37</v>
          </cell>
        </row>
        <row r="221">
          <cell r="A221">
            <v>12685</v>
          </cell>
          <cell r="B221">
            <v>3460.21</v>
          </cell>
        </row>
        <row r="222">
          <cell r="A222">
            <v>12735</v>
          </cell>
          <cell r="B222">
            <v>3310.53</v>
          </cell>
        </row>
        <row r="223">
          <cell r="A223">
            <v>12785</v>
          </cell>
          <cell r="B223">
            <v>3431.71</v>
          </cell>
        </row>
        <row r="224">
          <cell r="A224">
            <v>12835</v>
          </cell>
          <cell r="B224">
            <v>3481.09</v>
          </cell>
        </row>
        <row r="225">
          <cell r="A225">
            <v>12886</v>
          </cell>
          <cell r="B225">
            <v>3470.62</v>
          </cell>
        </row>
        <row r="226">
          <cell r="A226">
            <v>12936</v>
          </cell>
          <cell r="B226">
            <v>3459.41</v>
          </cell>
        </row>
        <row r="227">
          <cell r="A227">
            <v>12986</v>
          </cell>
          <cell r="B227">
            <v>3480.28</v>
          </cell>
        </row>
        <row r="228">
          <cell r="A228">
            <v>13036</v>
          </cell>
          <cell r="B228">
            <v>3520.3</v>
          </cell>
        </row>
        <row r="229">
          <cell r="A229">
            <v>13086</v>
          </cell>
          <cell r="B229">
            <v>3532.74</v>
          </cell>
        </row>
        <row r="230">
          <cell r="A230">
            <v>13136</v>
          </cell>
          <cell r="B230">
            <v>3568.03</v>
          </cell>
        </row>
        <row r="231">
          <cell r="A231">
            <v>13186</v>
          </cell>
          <cell r="B231">
            <v>3573.13</v>
          </cell>
        </row>
        <row r="232">
          <cell r="A232">
            <v>13236</v>
          </cell>
          <cell r="B232">
            <v>3610.98</v>
          </cell>
        </row>
        <row r="233">
          <cell r="A233">
            <v>13286</v>
          </cell>
          <cell r="B233">
            <v>3594.54</v>
          </cell>
        </row>
        <row r="234">
          <cell r="A234">
            <v>13336</v>
          </cell>
          <cell r="B234">
            <v>3663</v>
          </cell>
        </row>
        <row r="235">
          <cell r="A235">
            <v>13386</v>
          </cell>
          <cell r="B235">
            <v>3663.9</v>
          </cell>
        </row>
        <row r="236">
          <cell r="A236">
            <v>13436</v>
          </cell>
          <cell r="B236">
            <v>3723.01</v>
          </cell>
        </row>
        <row r="237">
          <cell r="A237">
            <v>13486</v>
          </cell>
          <cell r="B237">
            <v>3652.3</v>
          </cell>
        </row>
        <row r="238">
          <cell r="A238">
            <v>13536</v>
          </cell>
          <cell r="B238">
            <v>3663</v>
          </cell>
        </row>
        <row r="239">
          <cell r="A239">
            <v>13586</v>
          </cell>
          <cell r="B239">
            <v>3663.9</v>
          </cell>
        </row>
        <row r="240">
          <cell r="A240">
            <v>13636</v>
          </cell>
          <cell r="B240">
            <v>3649.63</v>
          </cell>
        </row>
        <row r="241">
          <cell r="A241">
            <v>13686</v>
          </cell>
          <cell r="B241">
            <v>3625.82</v>
          </cell>
        </row>
        <row r="242">
          <cell r="A242">
            <v>13736</v>
          </cell>
          <cell r="B242">
            <v>3684.6</v>
          </cell>
        </row>
        <row r="243">
          <cell r="A243">
            <v>13786</v>
          </cell>
          <cell r="B243">
            <v>3627.57</v>
          </cell>
        </row>
        <row r="244">
          <cell r="A244">
            <v>13836</v>
          </cell>
          <cell r="B244">
            <v>3673.77</v>
          </cell>
        </row>
        <row r="245">
          <cell r="A245">
            <v>13886</v>
          </cell>
          <cell r="B245">
            <v>3652.3</v>
          </cell>
        </row>
        <row r="246">
          <cell r="A246">
            <v>13936</v>
          </cell>
          <cell r="B246">
            <v>3695.49</v>
          </cell>
        </row>
        <row r="247">
          <cell r="A247">
            <v>13986</v>
          </cell>
          <cell r="B247">
            <v>3663.9</v>
          </cell>
        </row>
        <row r="248">
          <cell r="A248">
            <v>14036</v>
          </cell>
          <cell r="B248">
            <v>3695.49</v>
          </cell>
        </row>
        <row r="249">
          <cell r="A249">
            <v>14086</v>
          </cell>
          <cell r="B249">
            <v>3626.69</v>
          </cell>
        </row>
        <row r="250">
          <cell r="A250">
            <v>14136</v>
          </cell>
          <cell r="B250">
            <v>3672.87</v>
          </cell>
        </row>
        <row r="251">
          <cell r="A251">
            <v>14186</v>
          </cell>
          <cell r="B251">
            <v>3616.2</v>
          </cell>
        </row>
        <row r="252">
          <cell r="A252">
            <v>14236</v>
          </cell>
          <cell r="B252">
            <v>3620.56</v>
          </cell>
        </row>
        <row r="253">
          <cell r="A253">
            <v>14286</v>
          </cell>
          <cell r="B253">
            <v>3604.9</v>
          </cell>
        </row>
        <row r="254">
          <cell r="A254">
            <v>14336</v>
          </cell>
          <cell r="B254">
            <v>3564.64</v>
          </cell>
        </row>
        <row r="255">
          <cell r="A255">
            <v>14386</v>
          </cell>
          <cell r="B255">
            <v>3555.34</v>
          </cell>
        </row>
        <row r="256">
          <cell r="A256">
            <v>14436</v>
          </cell>
          <cell r="B256">
            <v>3600.58</v>
          </cell>
        </row>
        <row r="257">
          <cell r="A257">
            <v>14486</v>
          </cell>
          <cell r="B257">
            <v>3521.13</v>
          </cell>
        </row>
        <row r="258">
          <cell r="A258">
            <v>14536</v>
          </cell>
          <cell r="B258">
            <v>3575.69</v>
          </cell>
        </row>
        <row r="259">
          <cell r="A259">
            <v>14586</v>
          </cell>
          <cell r="B259">
            <v>3554.5</v>
          </cell>
        </row>
        <row r="260">
          <cell r="A260">
            <v>14636</v>
          </cell>
          <cell r="B260">
            <v>3599.71</v>
          </cell>
        </row>
        <row r="261">
          <cell r="A261">
            <v>14686</v>
          </cell>
          <cell r="B261">
            <v>3564.64</v>
          </cell>
        </row>
        <row r="262">
          <cell r="A262">
            <v>14736</v>
          </cell>
          <cell r="B262">
            <v>3535.23</v>
          </cell>
        </row>
        <row r="263">
          <cell r="A263">
            <v>14786</v>
          </cell>
          <cell r="B263">
            <v>3532.74</v>
          </cell>
        </row>
        <row r="264">
          <cell r="A264">
            <v>14836</v>
          </cell>
          <cell r="B264">
            <v>3564.64</v>
          </cell>
        </row>
        <row r="265">
          <cell r="A265">
            <v>14886</v>
          </cell>
          <cell r="B265">
            <v>3564.64</v>
          </cell>
        </row>
        <row r="266">
          <cell r="A266">
            <v>14936</v>
          </cell>
          <cell r="B266">
            <v>3634.6</v>
          </cell>
        </row>
        <row r="267">
          <cell r="A267">
            <v>14986</v>
          </cell>
          <cell r="B267">
            <v>3554.5</v>
          </cell>
        </row>
        <row r="268">
          <cell r="A268">
            <v>15036</v>
          </cell>
          <cell r="B268">
            <v>3587.66</v>
          </cell>
        </row>
        <row r="269">
          <cell r="A269">
            <v>15086</v>
          </cell>
          <cell r="B269">
            <v>3577.39</v>
          </cell>
        </row>
        <row r="270">
          <cell r="A270">
            <v>15136</v>
          </cell>
          <cell r="B270">
            <v>3611.85</v>
          </cell>
        </row>
        <row r="271">
          <cell r="A271">
            <v>15186</v>
          </cell>
          <cell r="B271">
            <v>3573.13</v>
          </cell>
        </row>
        <row r="272">
          <cell r="A272">
            <v>15236</v>
          </cell>
          <cell r="B272">
            <v>3629.32</v>
          </cell>
        </row>
        <row r="273">
          <cell r="A273">
            <v>15286</v>
          </cell>
          <cell r="B273">
            <v>3564.64</v>
          </cell>
        </row>
        <row r="274">
          <cell r="A274">
            <v>15336</v>
          </cell>
          <cell r="B274">
            <v>3611.85</v>
          </cell>
        </row>
        <row r="275">
          <cell r="A275">
            <v>15386</v>
          </cell>
          <cell r="B275">
            <v>3596.26</v>
          </cell>
        </row>
        <row r="276">
          <cell r="A276">
            <v>15436</v>
          </cell>
          <cell r="B276">
            <v>3633.72</v>
          </cell>
        </row>
        <row r="277">
          <cell r="A277">
            <v>15486</v>
          </cell>
          <cell r="B277">
            <v>3626.69</v>
          </cell>
        </row>
        <row r="278">
          <cell r="A278">
            <v>15536</v>
          </cell>
          <cell r="B278">
            <v>3643.43</v>
          </cell>
        </row>
        <row r="279">
          <cell r="A279">
            <v>15586</v>
          </cell>
          <cell r="B279">
            <v>3626.69</v>
          </cell>
        </row>
        <row r="280">
          <cell r="A280">
            <v>15636</v>
          </cell>
          <cell r="B280">
            <v>3662.11</v>
          </cell>
        </row>
        <row r="281">
          <cell r="A281">
            <v>15686</v>
          </cell>
          <cell r="B281">
            <v>3653.19</v>
          </cell>
        </row>
        <row r="282">
          <cell r="A282">
            <v>15736</v>
          </cell>
          <cell r="B282">
            <v>3696.4</v>
          </cell>
        </row>
        <row r="283">
          <cell r="A283">
            <v>15787</v>
          </cell>
          <cell r="B283">
            <v>3625.82</v>
          </cell>
        </row>
        <row r="284">
          <cell r="A284">
            <v>15837</v>
          </cell>
          <cell r="B284">
            <v>3673.77</v>
          </cell>
        </row>
        <row r="285">
          <cell r="A285">
            <v>15887</v>
          </cell>
          <cell r="B285">
            <v>3604.04</v>
          </cell>
        </row>
        <row r="286">
          <cell r="A286">
            <v>15937</v>
          </cell>
          <cell r="B286">
            <v>3642.54</v>
          </cell>
        </row>
        <row r="287">
          <cell r="A287">
            <v>15987</v>
          </cell>
          <cell r="B287">
            <v>3615.33</v>
          </cell>
        </row>
        <row r="288">
          <cell r="A288">
            <v>16037</v>
          </cell>
          <cell r="B288">
            <v>3545.26</v>
          </cell>
        </row>
        <row r="289">
          <cell r="A289">
            <v>16087</v>
          </cell>
          <cell r="B289">
            <v>3555.34</v>
          </cell>
        </row>
        <row r="290">
          <cell r="A290">
            <v>16137</v>
          </cell>
          <cell r="B290">
            <v>3588.52</v>
          </cell>
        </row>
        <row r="291">
          <cell r="A291">
            <v>16187</v>
          </cell>
          <cell r="B291">
            <v>3577.39</v>
          </cell>
        </row>
        <row r="292">
          <cell r="A292">
            <v>16237</v>
          </cell>
          <cell r="B292">
            <v>3639.01</v>
          </cell>
        </row>
        <row r="293">
          <cell r="A293">
            <v>16287</v>
          </cell>
          <cell r="B293">
            <v>3593.67</v>
          </cell>
        </row>
        <row r="294">
          <cell r="A294">
            <v>16337</v>
          </cell>
          <cell r="B294">
            <v>3589.38</v>
          </cell>
        </row>
        <row r="295">
          <cell r="A295">
            <v>16387</v>
          </cell>
          <cell r="B295">
            <v>3582.52</v>
          </cell>
        </row>
        <row r="296">
          <cell r="A296">
            <v>16437</v>
          </cell>
          <cell r="B296">
            <v>3591.95</v>
          </cell>
        </row>
        <row r="297">
          <cell r="A297">
            <v>16487</v>
          </cell>
          <cell r="B297">
            <v>3531.07</v>
          </cell>
        </row>
        <row r="298">
          <cell r="A298">
            <v>16537</v>
          </cell>
          <cell r="B298">
            <v>3599.71</v>
          </cell>
        </row>
        <row r="299">
          <cell r="A299">
            <v>16587</v>
          </cell>
          <cell r="B299">
            <v>3562.95</v>
          </cell>
        </row>
        <row r="300">
          <cell r="A300">
            <v>16637</v>
          </cell>
          <cell r="B300">
            <v>3545.26</v>
          </cell>
        </row>
        <row r="301">
          <cell r="A301">
            <v>16687</v>
          </cell>
          <cell r="B301">
            <v>3567.18</v>
          </cell>
        </row>
        <row r="302">
          <cell r="A302">
            <v>16737</v>
          </cell>
          <cell r="B302">
            <v>3502.22</v>
          </cell>
        </row>
        <row r="303">
          <cell r="A303">
            <v>16787</v>
          </cell>
          <cell r="B303">
            <v>3591.95</v>
          </cell>
        </row>
        <row r="304">
          <cell r="A304">
            <v>16837</v>
          </cell>
          <cell r="B304">
            <v>3567.18</v>
          </cell>
        </row>
        <row r="305">
          <cell r="A305">
            <v>16887</v>
          </cell>
          <cell r="B305">
            <v>3614.46</v>
          </cell>
        </row>
        <row r="306">
          <cell r="A306">
            <v>16937</v>
          </cell>
          <cell r="B306">
            <v>3585.09</v>
          </cell>
        </row>
        <row r="307">
          <cell r="A307">
            <v>16987</v>
          </cell>
          <cell r="B307">
            <v>3629.32</v>
          </cell>
        </row>
        <row r="308">
          <cell r="A308">
            <v>17037</v>
          </cell>
          <cell r="B308">
            <v>3615.33</v>
          </cell>
        </row>
        <row r="309">
          <cell r="A309">
            <v>17087</v>
          </cell>
          <cell r="B309">
            <v>3585.09</v>
          </cell>
        </row>
        <row r="310">
          <cell r="A310">
            <v>17137</v>
          </cell>
          <cell r="B310">
            <v>3580.81</v>
          </cell>
        </row>
        <row r="311">
          <cell r="A311">
            <v>17187</v>
          </cell>
          <cell r="B311">
            <v>3562.95</v>
          </cell>
        </row>
        <row r="312">
          <cell r="A312">
            <v>17238</v>
          </cell>
          <cell r="B312">
            <v>3531.9</v>
          </cell>
        </row>
        <row r="313">
          <cell r="A313">
            <v>17288</v>
          </cell>
          <cell r="B313">
            <v>3598.85</v>
          </cell>
        </row>
        <row r="314">
          <cell r="A314">
            <v>17338</v>
          </cell>
          <cell r="B314">
            <v>3586.8</v>
          </cell>
        </row>
        <row r="315">
          <cell r="A315">
            <v>17388</v>
          </cell>
          <cell r="B315">
            <v>3639.01</v>
          </cell>
        </row>
        <row r="316">
          <cell r="A316">
            <v>17438</v>
          </cell>
          <cell r="B316">
            <v>3568.88</v>
          </cell>
        </row>
        <row r="317">
          <cell r="A317">
            <v>17488</v>
          </cell>
          <cell r="B317">
            <v>3600.58</v>
          </cell>
        </row>
        <row r="318">
          <cell r="A318">
            <v>17538</v>
          </cell>
          <cell r="B318">
            <v>3593.67</v>
          </cell>
        </row>
        <row r="319">
          <cell r="A319">
            <v>17588</v>
          </cell>
          <cell r="B319">
            <v>3598.85</v>
          </cell>
        </row>
        <row r="320">
          <cell r="A320">
            <v>17638</v>
          </cell>
          <cell r="B320">
            <v>3591.95</v>
          </cell>
        </row>
        <row r="321">
          <cell r="A321">
            <v>17688</v>
          </cell>
          <cell r="B321">
            <v>3586.8</v>
          </cell>
        </row>
        <row r="322">
          <cell r="A322">
            <v>17738</v>
          </cell>
          <cell r="B322">
            <v>3571.43</v>
          </cell>
        </row>
        <row r="323">
          <cell r="A323">
            <v>17788</v>
          </cell>
          <cell r="B323">
            <v>3618.82</v>
          </cell>
        </row>
        <row r="324">
          <cell r="A324">
            <v>17838</v>
          </cell>
          <cell r="B324">
            <v>3604.04</v>
          </cell>
        </row>
        <row r="325">
          <cell r="A325">
            <v>17888</v>
          </cell>
          <cell r="B325">
            <v>3624.94</v>
          </cell>
        </row>
        <row r="326">
          <cell r="A326">
            <v>17938</v>
          </cell>
          <cell r="B326">
            <v>3562.95</v>
          </cell>
        </row>
        <row r="327">
          <cell r="A327">
            <v>17988</v>
          </cell>
          <cell r="B327">
            <v>3629.32</v>
          </cell>
        </row>
        <row r="328">
          <cell r="A328">
            <v>18038</v>
          </cell>
          <cell r="B328">
            <v>3604.9</v>
          </cell>
        </row>
        <row r="329">
          <cell r="A329">
            <v>18088</v>
          </cell>
          <cell r="B329">
            <v>3643.43</v>
          </cell>
        </row>
        <row r="330">
          <cell r="A330">
            <v>18138</v>
          </cell>
          <cell r="B330">
            <v>3626.69</v>
          </cell>
        </row>
        <row r="331">
          <cell r="A331">
            <v>18188</v>
          </cell>
          <cell r="B331">
            <v>3661.22</v>
          </cell>
        </row>
        <row r="332">
          <cell r="A332">
            <v>18238</v>
          </cell>
          <cell r="B332">
            <v>3625.82</v>
          </cell>
        </row>
        <row r="333">
          <cell r="A333">
            <v>18288</v>
          </cell>
          <cell r="B333">
            <v>3569.73</v>
          </cell>
        </row>
        <row r="334">
          <cell r="A334">
            <v>18338</v>
          </cell>
          <cell r="B334">
            <v>3613.59</v>
          </cell>
        </row>
        <row r="335">
          <cell r="A335">
            <v>18388</v>
          </cell>
          <cell r="B335">
            <v>3598.85</v>
          </cell>
        </row>
        <row r="336">
          <cell r="A336">
            <v>18438</v>
          </cell>
          <cell r="B336">
            <v>3604.04</v>
          </cell>
        </row>
        <row r="337">
          <cell r="A337">
            <v>18488</v>
          </cell>
          <cell r="B337">
            <v>3605.77</v>
          </cell>
        </row>
        <row r="338">
          <cell r="A338">
            <v>18538</v>
          </cell>
          <cell r="B338">
            <v>3575.69</v>
          </cell>
        </row>
        <row r="339">
          <cell r="A339">
            <v>18588</v>
          </cell>
          <cell r="B339">
            <v>3622.31</v>
          </cell>
        </row>
        <row r="340">
          <cell r="A340">
            <v>18638</v>
          </cell>
          <cell r="B340">
            <v>3604.04</v>
          </cell>
        </row>
        <row r="341">
          <cell r="A341">
            <v>18688</v>
          </cell>
          <cell r="B341">
            <v>3587.66</v>
          </cell>
        </row>
        <row r="342">
          <cell r="A342">
            <v>18738</v>
          </cell>
          <cell r="B342">
            <v>3564.64</v>
          </cell>
        </row>
        <row r="343">
          <cell r="A343">
            <v>18788</v>
          </cell>
          <cell r="B343">
            <v>3611.85</v>
          </cell>
        </row>
        <row r="344">
          <cell r="A344">
            <v>18838</v>
          </cell>
          <cell r="B344">
            <v>3604.9</v>
          </cell>
        </row>
        <row r="345">
          <cell r="A345">
            <v>18888</v>
          </cell>
          <cell r="B345">
            <v>3586.8</v>
          </cell>
        </row>
        <row r="346">
          <cell r="A346">
            <v>18938</v>
          </cell>
          <cell r="B346">
            <v>3573.13</v>
          </cell>
        </row>
        <row r="347">
          <cell r="A347">
            <v>18988</v>
          </cell>
          <cell r="B347">
            <v>3600.58</v>
          </cell>
        </row>
        <row r="348">
          <cell r="A348">
            <v>19038</v>
          </cell>
          <cell r="B348">
            <v>3586.8</v>
          </cell>
        </row>
        <row r="349">
          <cell r="A349">
            <v>19088</v>
          </cell>
          <cell r="B349">
            <v>3647.86</v>
          </cell>
        </row>
        <row r="350">
          <cell r="A350">
            <v>19138</v>
          </cell>
          <cell r="B350">
            <v>3586.8</v>
          </cell>
        </row>
        <row r="351">
          <cell r="A351">
            <v>19188</v>
          </cell>
          <cell r="B351">
            <v>3629.32</v>
          </cell>
        </row>
        <row r="352">
          <cell r="A352">
            <v>19238</v>
          </cell>
          <cell r="B352">
            <v>3564.64</v>
          </cell>
        </row>
        <row r="353">
          <cell r="A353">
            <v>19288</v>
          </cell>
          <cell r="B353">
            <v>3612.72</v>
          </cell>
        </row>
        <row r="354">
          <cell r="A354">
            <v>19338</v>
          </cell>
          <cell r="B354">
            <v>3596.26</v>
          </cell>
        </row>
        <row r="355">
          <cell r="A355">
            <v>19388</v>
          </cell>
          <cell r="B355">
            <v>3597.98</v>
          </cell>
        </row>
        <row r="356">
          <cell r="A356">
            <v>19438</v>
          </cell>
          <cell r="B356">
            <v>3575.69</v>
          </cell>
        </row>
        <row r="357">
          <cell r="A357">
            <v>19488</v>
          </cell>
          <cell r="B357">
            <v>3572.28</v>
          </cell>
        </row>
        <row r="358">
          <cell r="A358">
            <v>19538</v>
          </cell>
          <cell r="B358">
            <v>3556.19</v>
          </cell>
        </row>
        <row r="359">
          <cell r="A359">
            <v>19588</v>
          </cell>
          <cell r="B359">
            <v>3612.72</v>
          </cell>
        </row>
        <row r="360">
          <cell r="A360">
            <v>19638</v>
          </cell>
          <cell r="B360">
            <v>3544.42</v>
          </cell>
        </row>
        <row r="361">
          <cell r="A361">
            <v>19688</v>
          </cell>
          <cell r="B361">
            <v>3587.66</v>
          </cell>
        </row>
        <row r="362">
          <cell r="A362">
            <v>19738</v>
          </cell>
          <cell r="B362">
            <v>3577.39</v>
          </cell>
        </row>
        <row r="363">
          <cell r="A363">
            <v>19788</v>
          </cell>
          <cell r="B363">
            <v>3566.33</v>
          </cell>
        </row>
        <row r="364">
          <cell r="A364">
            <v>19838</v>
          </cell>
          <cell r="B364">
            <v>3568.03</v>
          </cell>
        </row>
        <row r="365">
          <cell r="A365">
            <v>19888</v>
          </cell>
          <cell r="B365">
            <v>3610.98</v>
          </cell>
        </row>
        <row r="366">
          <cell r="A366">
            <v>19938</v>
          </cell>
          <cell r="B366">
            <v>3573.98</v>
          </cell>
        </row>
        <row r="367">
          <cell r="A367">
            <v>19988</v>
          </cell>
          <cell r="B367">
            <v>3638.13</v>
          </cell>
        </row>
        <row r="368">
          <cell r="A368">
            <v>20038</v>
          </cell>
          <cell r="B368">
            <v>3626.69</v>
          </cell>
        </row>
        <row r="369">
          <cell r="A369">
            <v>20088</v>
          </cell>
          <cell r="B369">
            <v>3594.54</v>
          </cell>
        </row>
        <row r="370">
          <cell r="A370">
            <v>20139</v>
          </cell>
          <cell r="B370">
            <v>3585.09</v>
          </cell>
        </row>
        <row r="371">
          <cell r="A371">
            <v>20189</v>
          </cell>
          <cell r="B371">
            <v>3639.01</v>
          </cell>
        </row>
        <row r="372">
          <cell r="A372">
            <v>20239</v>
          </cell>
          <cell r="B372">
            <v>3585.94</v>
          </cell>
        </row>
        <row r="373">
          <cell r="A373">
            <v>20289</v>
          </cell>
          <cell r="B373">
            <v>3633.72</v>
          </cell>
        </row>
        <row r="374">
          <cell r="A374">
            <v>20339</v>
          </cell>
          <cell r="B374">
            <v>3604.9</v>
          </cell>
        </row>
        <row r="375">
          <cell r="A375">
            <v>20389</v>
          </cell>
          <cell r="B375">
            <v>3653.19</v>
          </cell>
        </row>
        <row r="376">
          <cell r="A376">
            <v>20439</v>
          </cell>
          <cell r="B376">
            <v>3638.13</v>
          </cell>
        </row>
        <row r="377">
          <cell r="A377">
            <v>20489</v>
          </cell>
          <cell r="B377">
            <v>3662.11</v>
          </cell>
        </row>
        <row r="378">
          <cell r="A378">
            <v>20539</v>
          </cell>
          <cell r="B378">
            <v>3604.04</v>
          </cell>
        </row>
        <row r="379">
          <cell r="A379">
            <v>20589</v>
          </cell>
          <cell r="B379">
            <v>3642.54</v>
          </cell>
        </row>
        <row r="380">
          <cell r="A380">
            <v>20639</v>
          </cell>
          <cell r="B380">
            <v>3630.2</v>
          </cell>
        </row>
        <row r="381">
          <cell r="A381">
            <v>20689</v>
          </cell>
          <cell r="B381">
            <v>3653.19</v>
          </cell>
        </row>
        <row r="382">
          <cell r="A382">
            <v>20739</v>
          </cell>
          <cell r="B382">
            <v>3627.57</v>
          </cell>
        </row>
        <row r="383">
          <cell r="A383">
            <v>20789</v>
          </cell>
          <cell r="B383">
            <v>3661.22</v>
          </cell>
        </row>
        <row r="384">
          <cell r="A384">
            <v>20839</v>
          </cell>
          <cell r="B384">
            <v>3586.8</v>
          </cell>
        </row>
        <row r="385">
          <cell r="A385">
            <v>20889</v>
          </cell>
          <cell r="B385">
            <v>3591.95</v>
          </cell>
        </row>
        <row r="386">
          <cell r="A386">
            <v>20939</v>
          </cell>
          <cell r="B386">
            <v>3585.09</v>
          </cell>
        </row>
        <row r="387">
          <cell r="A387">
            <v>20989</v>
          </cell>
          <cell r="B387">
            <v>3618.82</v>
          </cell>
        </row>
        <row r="388">
          <cell r="A388">
            <v>21039</v>
          </cell>
          <cell r="B388">
            <v>3593.67</v>
          </cell>
        </row>
        <row r="389">
          <cell r="A389">
            <v>21089</v>
          </cell>
          <cell r="B389">
            <v>3599.71</v>
          </cell>
        </row>
        <row r="390">
          <cell r="A390">
            <v>21139</v>
          </cell>
          <cell r="B390">
            <v>3591.95</v>
          </cell>
        </row>
        <row r="391">
          <cell r="A391">
            <v>21189</v>
          </cell>
          <cell r="B391">
            <v>3587.66</v>
          </cell>
        </row>
        <row r="392">
          <cell r="A392">
            <v>21239</v>
          </cell>
          <cell r="B392">
            <v>3520.3</v>
          </cell>
        </row>
        <row r="393">
          <cell r="A393">
            <v>21289</v>
          </cell>
          <cell r="B393">
            <v>3554.5</v>
          </cell>
        </row>
        <row r="394">
          <cell r="A394">
            <v>21339</v>
          </cell>
          <cell r="B394">
            <v>3544.42</v>
          </cell>
        </row>
        <row r="395">
          <cell r="A395">
            <v>21389</v>
          </cell>
          <cell r="B395">
            <v>3600.58</v>
          </cell>
        </row>
        <row r="396">
          <cell r="A396">
            <v>21439</v>
          </cell>
          <cell r="B396">
            <v>3531.07</v>
          </cell>
        </row>
        <row r="397">
          <cell r="A397">
            <v>21489</v>
          </cell>
          <cell r="B397">
            <v>3600.58</v>
          </cell>
        </row>
        <row r="398">
          <cell r="A398">
            <v>21539</v>
          </cell>
          <cell r="B398">
            <v>3545.26</v>
          </cell>
        </row>
        <row r="399">
          <cell r="A399">
            <v>21590</v>
          </cell>
          <cell r="B399">
            <v>3560.41</v>
          </cell>
        </row>
        <row r="400">
          <cell r="A400">
            <v>21640</v>
          </cell>
          <cell r="B400">
            <v>3604.9</v>
          </cell>
        </row>
        <row r="401">
          <cell r="A401">
            <v>21690</v>
          </cell>
          <cell r="B401">
            <v>3571.43</v>
          </cell>
        </row>
        <row r="402">
          <cell r="A402">
            <v>21740</v>
          </cell>
          <cell r="B402">
            <v>3501.4</v>
          </cell>
        </row>
        <row r="403">
          <cell r="A403">
            <v>21790</v>
          </cell>
          <cell r="B403">
            <v>3524.44</v>
          </cell>
        </row>
        <row r="404">
          <cell r="A404">
            <v>21840</v>
          </cell>
          <cell r="B404">
            <v>3591.95</v>
          </cell>
        </row>
        <row r="405">
          <cell r="A405">
            <v>21890</v>
          </cell>
          <cell r="B405">
            <v>3522.78</v>
          </cell>
        </row>
        <row r="406">
          <cell r="A406">
            <v>21940</v>
          </cell>
          <cell r="B406">
            <v>3585.94</v>
          </cell>
        </row>
        <row r="407">
          <cell r="A407">
            <v>21990</v>
          </cell>
          <cell r="B407">
            <v>3556.19</v>
          </cell>
        </row>
        <row r="408">
          <cell r="A408">
            <v>22040</v>
          </cell>
          <cell r="B408">
            <v>3611.85</v>
          </cell>
        </row>
        <row r="409">
          <cell r="A409">
            <v>22090</v>
          </cell>
          <cell r="B409">
            <v>3577.39</v>
          </cell>
        </row>
        <row r="410">
          <cell r="A410">
            <v>22140</v>
          </cell>
          <cell r="B410">
            <v>3639.01</v>
          </cell>
        </row>
        <row r="411">
          <cell r="A411">
            <v>22190</v>
          </cell>
          <cell r="B411">
            <v>3626.69</v>
          </cell>
        </row>
        <row r="412">
          <cell r="A412">
            <v>22240</v>
          </cell>
          <cell r="B412">
            <v>3683.69</v>
          </cell>
        </row>
        <row r="413">
          <cell r="A413">
            <v>22290</v>
          </cell>
          <cell r="B413">
            <v>3615.33</v>
          </cell>
        </row>
        <row r="414">
          <cell r="A414">
            <v>22340</v>
          </cell>
          <cell r="B414">
            <v>3681.88</v>
          </cell>
        </row>
        <row r="415">
          <cell r="A415">
            <v>22390</v>
          </cell>
          <cell r="B415">
            <v>3626.69</v>
          </cell>
        </row>
        <row r="416">
          <cell r="A416">
            <v>22440</v>
          </cell>
          <cell r="B416">
            <v>3620.56</v>
          </cell>
        </row>
        <row r="417">
          <cell r="A417">
            <v>22490</v>
          </cell>
          <cell r="B417">
            <v>3604.04</v>
          </cell>
        </row>
        <row r="418">
          <cell r="A418">
            <v>22540</v>
          </cell>
          <cell r="B418">
            <v>3601.44</v>
          </cell>
        </row>
        <row r="419">
          <cell r="A419">
            <v>22590</v>
          </cell>
          <cell r="B419">
            <v>3595.4</v>
          </cell>
        </row>
        <row r="420">
          <cell r="A420">
            <v>22640</v>
          </cell>
          <cell r="B420">
            <v>3624.06</v>
          </cell>
        </row>
        <row r="421">
          <cell r="A421">
            <v>22690</v>
          </cell>
          <cell r="B421">
            <v>3604.04</v>
          </cell>
        </row>
        <row r="422">
          <cell r="A422">
            <v>22740</v>
          </cell>
          <cell r="B422">
            <v>3631.96</v>
          </cell>
        </row>
        <row r="423">
          <cell r="A423">
            <v>22790</v>
          </cell>
          <cell r="B423">
            <v>3626.69</v>
          </cell>
        </row>
        <row r="424">
          <cell r="A424">
            <v>22840</v>
          </cell>
          <cell r="B424">
            <v>3624.06</v>
          </cell>
        </row>
        <row r="425">
          <cell r="A425">
            <v>22890</v>
          </cell>
          <cell r="B425">
            <v>3614.46</v>
          </cell>
        </row>
        <row r="426">
          <cell r="A426">
            <v>22940</v>
          </cell>
          <cell r="B426">
            <v>3673.77</v>
          </cell>
        </row>
        <row r="427">
          <cell r="A427">
            <v>22990</v>
          </cell>
          <cell r="B427">
            <v>3595.4</v>
          </cell>
        </row>
        <row r="428">
          <cell r="A428">
            <v>23040</v>
          </cell>
          <cell r="B428">
            <v>3629.32</v>
          </cell>
        </row>
        <row r="429">
          <cell r="A429">
            <v>23090</v>
          </cell>
          <cell r="B429">
            <v>3626.69</v>
          </cell>
        </row>
        <row r="430">
          <cell r="A430">
            <v>23140</v>
          </cell>
          <cell r="B430">
            <v>3615.33</v>
          </cell>
        </row>
        <row r="431">
          <cell r="A431">
            <v>23190</v>
          </cell>
          <cell r="B431">
            <v>3603.17</v>
          </cell>
        </row>
        <row r="432">
          <cell r="A432">
            <v>23240</v>
          </cell>
          <cell r="B432">
            <v>3610.98</v>
          </cell>
        </row>
        <row r="433">
          <cell r="A433">
            <v>23290</v>
          </cell>
          <cell r="B433">
            <v>3592.81</v>
          </cell>
        </row>
        <row r="434">
          <cell r="A434">
            <v>23340</v>
          </cell>
          <cell r="B434">
            <v>3587.66</v>
          </cell>
        </row>
        <row r="435">
          <cell r="A435">
            <v>23390</v>
          </cell>
          <cell r="B435">
            <v>3573.13</v>
          </cell>
        </row>
        <row r="436">
          <cell r="A436">
            <v>23440</v>
          </cell>
          <cell r="B436">
            <v>3623.19</v>
          </cell>
        </row>
        <row r="437">
          <cell r="A437">
            <v>23490</v>
          </cell>
          <cell r="B437">
            <v>3604.04</v>
          </cell>
        </row>
        <row r="438">
          <cell r="A438">
            <v>23540</v>
          </cell>
          <cell r="B438">
            <v>3597.98</v>
          </cell>
        </row>
        <row r="439">
          <cell r="A439">
            <v>23590</v>
          </cell>
          <cell r="B439">
            <v>3593.67</v>
          </cell>
        </row>
        <row r="440">
          <cell r="A440">
            <v>23640</v>
          </cell>
          <cell r="B440">
            <v>3643.43</v>
          </cell>
        </row>
        <row r="441">
          <cell r="A441">
            <v>23690</v>
          </cell>
          <cell r="B441">
            <v>3614.46</v>
          </cell>
        </row>
        <row r="442">
          <cell r="A442">
            <v>23740</v>
          </cell>
          <cell r="B442">
            <v>3662.11</v>
          </cell>
        </row>
        <row r="443">
          <cell r="A443">
            <v>23790</v>
          </cell>
          <cell r="B443">
            <v>3585.09</v>
          </cell>
        </row>
        <row r="444">
          <cell r="A444">
            <v>23840</v>
          </cell>
          <cell r="B444">
            <v>3585.94</v>
          </cell>
        </row>
        <row r="445">
          <cell r="A445">
            <v>23890</v>
          </cell>
          <cell r="B445">
            <v>3585.94</v>
          </cell>
        </row>
        <row r="446">
          <cell r="A446">
            <v>23940</v>
          </cell>
          <cell r="B446">
            <v>3642.54</v>
          </cell>
        </row>
        <row r="447">
          <cell r="A447">
            <v>23990</v>
          </cell>
          <cell r="B447">
            <v>3572.28</v>
          </cell>
        </row>
        <row r="448">
          <cell r="A448">
            <v>24040</v>
          </cell>
          <cell r="B448">
            <v>3575.69</v>
          </cell>
        </row>
        <row r="449">
          <cell r="A449">
            <v>24090</v>
          </cell>
          <cell r="B449">
            <v>3553.66</v>
          </cell>
        </row>
        <row r="450">
          <cell r="A450">
            <v>24140</v>
          </cell>
          <cell r="B450">
            <v>3576.54</v>
          </cell>
        </row>
        <row r="451">
          <cell r="A451">
            <v>24190</v>
          </cell>
          <cell r="B451">
            <v>3577.39</v>
          </cell>
        </row>
        <row r="452">
          <cell r="A452">
            <v>24240</v>
          </cell>
          <cell r="B452">
            <v>3573.98</v>
          </cell>
        </row>
        <row r="453">
          <cell r="A453">
            <v>24290</v>
          </cell>
          <cell r="B453">
            <v>3562.95</v>
          </cell>
        </row>
        <row r="454">
          <cell r="A454">
            <v>24340</v>
          </cell>
          <cell r="B454">
            <v>3602.31</v>
          </cell>
        </row>
        <row r="455">
          <cell r="A455">
            <v>24390</v>
          </cell>
          <cell r="B455">
            <v>3586.8</v>
          </cell>
        </row>
        <row r="456">
          <cell r="A456">
            <v>24440</v>
          </cell>
          <cell r="B456">
            <v>3629.32</v>
          </cell>
        </row>
        <row r="457">
          <cell r="A457">
            <v>24491</v>
          </cell>
          <cell r="B457">
            <v>3614.46</v>
          </cell>
        </row>
        <row r="458">
          <cell r="A458">
            <v>24541</v>
          </cell>
          <cell r="B458">
            <v>3650.52</v>
          </cell>
        </row>
        <row r="459">
          <cell r="A459">
            <v>24591</v>
          </cell>
          <cell r="B459">
            <v>3615.33</v>
          </cell>
        </row>
        <row r="460">
          <cell r="A460">
            <v>24641</v>
          </cell>
          <cell r="B460">
            <v>3585.94</v>
          </cell>
        </row>
        <row r="461">
          <cell r="A461">
            <v>24691</v>
          </cell>
          <cell r="B461">
            <v>3591.95</v>
          </cell>
        </row>
        <row r="462">
          <cell r="A462">
            <v>24741</v>
          </cell>
          <cell r="B462">
            <v>3641.66</v>
          </cell>
        </row>
        <row r="463">
          <cell r="A463">
            <v>24791</v>
          </cell>
          <cell r="B463">
            <v>3638.13</v>
          </cell>
        </row>
        <row r="464">
          <cell r="A464">
            <v>24841</v>
          </cell>
          <cell r="B464">
            <v>3616.2</v>
          </cell>
        </row>
        <row r="465">
          <cell r="A465">
            <v>24891</v>
          </cell>
          <cell r="B465">
            <v>3555.34</v>
          </cell>
        </row>
        <row r="466">
          <cell r="A466">
            <v>24941</v>
          </cell>
          <cell r="B466">
            <v>3599.71</v>
          </cell>
        </row>
        <row r="467">
          <cell r="A467">
            <v>24991</v>
          </cell>
          <cell r="B467">
            <v>3585.09</v>
          </cell>
        </row>
        <row r="468">
          <cell r="A468">
            <v>25041</v>
          </cell>
          <cell r="B468">
            <v>3565.49</v>
          </cell>
        </row>
        <row r="469">
          <cell r="A469">
            <v>25091</v>
          </cell>
          <cell r="B469">
            <v>3572.28</v>
          </cell>
        </row>
        <row r="470">
          <cell r="A470">
            <v>25141</v>
          </cell>
          <cell r="B470">
            <v>3549.46</v>
          </cell>
        </row>
        <row r="471">
          <cell r="A471">
            <v>25191</v>
          </cell>
          <cell r="B471">
            <v>3593.67</v>
          </cell>
        </row>
        <row r="472">
          <cell r="A472">
            <v>25241</v>
          </cell>
          <cell r="B472">
            <v>3585.94</v>
          </cell>
        </row>
        <row r="473">
          <cell r="A473">
            <v>25291</v>
          </cell>
          <cell r="B473">
            <v>3585.09</v>
          </cell>
        </row>
        <row r="474">
          <cell r="A474">
            <v>25341</v>
          </cell>
          <cell r="B474">
            <v>3587.66</v>
          </cell>
        </row>
        <row r="475">
          <cell r="A475">
            <v>25391</v>
          </cell>
          <cell r="B475">
            <v>3587.66</v>
          </cell>
        </row>
        <row r="476">
          <cell r="A476">
            <v>25441</v>
          </cell>
          <cell r="B476">
            <v>3643.43</v>
          </cell>
        </row>
        <row r="477">
          <cell r="A477">
            <v>25491</v>
          </cell>
          <cell r="B477">
            <v>3624.94</v>
          </cell>
        </row>
        <row r="478">
          <cell r="A478">
            <v>25541</v>
          </cell>
          <cell r="B478">
            <v>3591.09</v>
          </cell>
        </row>
        <row r="479">
          <cell r="A479">
            <v>25591</v>
          </cell>
          <cell r="B479">
            <v>3554.5</v>
          </cell>
        </row>
        <row r="480">
          <cell r="A480">
            <v>25641</v>
          </cell>
          <cell r="B480">
            <v>3600.58</v>
          </cell>
        </row>
        <row r="481">
          <cell r="A481">
            <v>25691</v>
          </cell>
          <cell r="B481">
            <v>3577.39</v>
          </cell>
        </row>
        <row r="482">
          <cell r="A482">
            <v>25741</v>
          </cell>
          <cell r="B482">
            <v>3629.32</v>
          </cell>
        </row>
        <row r="483">
          <cell r="A483">
            <v>25791</v>
          </cell>
          <cell r="B483">
            <v>3614.46</v>
          </cell>
        </row>
        <row r="484">
          <cell r="A484">
            <v>25841</v>
          </cell>
          <cell r="B484">
            <v>3639.01</v>
          </cell>
        </row>
        <row r="485">
          <cell r="A485">
            <v>25891</v>
          </cell>
          <cell r="B485">
            <v>3593.67</v>
          </cell>
        </row>
        <row r="486">
          <cell r="A486">
            <v>25942</v>
          </cell>
          <cell r="B486">
            <v>3663</v>
          </cell>
        </row>
        <row r="487">
          <cell r="A487">
            <v>25992</v>
          </cell>
          <cell r="B487">
            <v>3627.57</v>
          </cell>
        </row>
        <row r="488">
          <cell r="A488">
            <v>26042</v>
          </cell>
          <cell r="B488">
            <v>3641.66</v>
          </cell>
        </row>
        <row r="489">
          <cell r="A489">
            <v>26092</v>
          </cell>
          <cell r="B489">
            <v>3626.69</v>
          </cell>
        </row>
        <row r="490">
          <cell r="A490">
            <v>26142</v>
          </cell>
          <cell r="B490">
            <v>3557.03</v>
          </cell>
        </row>
        <row r="491">
          <cell r="A491">
            <v>26192</v>
          </cell>
          <cell r="B491">
            <v>3572.28</v>
          </cell>
        </row>
        <row r="492">
          <cell r="A492">
            <v>26242</v>
          </cell>
          <cell r="B492">
            <v>3610.98</v>
          </cell>
        </row>
        <row r="493">
          <cell r="A493">
            <v>26292</v>
          </cell>
          <cell r="B493">
            <v>3604.04</v>
          </cell>
        </row>
        <row r="494">
          <cell r="A494">
            <v>26342</v>
          </cell>
          <cell r="B494">
            <v>3633.72</v>
          </cell>
        </row>
        <row r="495">
          <cell r="A495">
            <v>26392</v>
          </cell>
          <cell r="B495">
            <v>3562.95</v>
          </cell>
        </row>
        <row r="496">
          <cell r="A496">
            <v>26442</v>
          </cell>
          <cell r="B496">
            <v>3618.82</v>
          </cell>
        </row>
        <row r="497">
          <cell r="A497">
            <v>26492</v>
          </cell>
          <cell r="B497">
            <v>3566.33</v>
          </cell>
        </row>
        <row r="498">
          <cell r="A498">
            <v>26542</v>
          </cell>
          <cell r="B498">
            <v>3589.38</v>
          </cell>
        </row>
        <row r="499">
          <cell r="A499">
            <v>26592</v>
          </cell>
          <cell r="B499">
            <v>3564.64</v>
          </cell>
        </row>
        <row r="500">
          <cell r="A500">
            <v>26642</v>
          </cell>
          <cell r="B500">
            <v>3564.64</v>
          </cell>
        </row>
        <row r="501">
          <cell r="A501">
            <v>26692</v>
          </cell>
          <cell r="B501">
            <v>3573.13</v>
          </cell>
        </row>
        <row r="502">
          <cell r="A502">
            <v>26742</v>
          </cell>
          <cell r="B502">
            <v>3543.59</v>
          </cell>
        </row>
        <row r="503">
          <cell r="A503">
            <v>26792</v>
          </cell>
          <cell r="B503">
            <v>3556.19</v>
          </cell>
        </row>
        <row r="504">
          <cell r="A504">
            <v>26842</v>
          </cell>
          <cell r="B504">
            <v>3566.33</v>
          </cell>
        </row>
        <row r="505">
          <cell r="A505">
            <v>26892</v>
          </cell>
          <cell r="B505">
            <v>3545.26</v>
          </cell>
        </row>
        <row r="506">
          <cell r="A506">
            <v>26942</v>
          </cell>
          <cell r="B506">
            <v>3599.71</v>
          </cell>
        </row>
        <row r="507">
          <cell r="A507">
            <v>26992</v>
          </cell>
          <cell r="B507">
            <v>3605.77</v>
          </cell>
        </row>
        <row r="508">
          <cell r="A508">
            <v>27042</v>
          </cell>
          <cell r="B508">
            <v>3652.3</v>
          </cell>
        </row>
        <row r="509">
          <cell r="A509">
            <v>27092</v>
          </cell>
          <cell r="B509">
            <v>3626.69</v>
          </cell>
        </row>
        <row r="510">
          <cell r="A510">
            <v>27142</v>
          </cell>
          <cell r="B510">
            <v>3599.71</v>
          </cell>
        </row>
        <row r="511">
          <cell r="A511">
            <v>27192</v>
          </cell>
          <cell r="B511">
            <v>3585.94</v>
          </cell>
        </row>
        <row r="512">
          <cell r="A512">
            <v>27242</v>
          </cell>
          <cell r="B512">
            <v>3577.39</v>
          </cell>
        </row>
        <row r="513">
          <cell r="A513">
            <v>27292</v>
          </cell>
          <cell r="B513">
            <v>3575.69</v>
          </cell>
        </row>
        <row r="514">
          <cell r="A514">
            <v>27342</v>
          </cell>
          <cell r="B514">
            <v>3628.45</v>
          </cell>
        </row>
        <row r="515">
          <cell r="A515">
            <v>27392</v>
          </cell>
          <cell r="B515">
            <v>3615.33</v>
          </cell>
        </row>
        <row r="516">
          <cell r="A516">
            <v>27442</v>
          </cell>
          <cell r="B516">
            <v>3632.84</v>
          </cell>
        </row>
        <row r="517">
          <cell r="A517">
            <v>27492</v>
          </cell>
          <cell r="B517">
            <v>3604.9</v>
          </cell>
        </row>
        <row r="518">
          <cell r="A518">
            <v>27542</v>
          </cell>
          <cell r="B518">
            <v>3642.54</v>
          </cell>
        </row>
        <row r="519">
          <cell r="A519">
            <v>27592</v>
          </cell>
          <cell r="B519">
            <v>3572.28</v>
          </cell>
        </row>
        <row r="520">
          <cell r="A520">
            <v>27642</v>
          </cell>
          <cell r="B520">
            <v>3629.32</v>
          </cell>
        </row>
        <row r="521">
          <cell r="A521">
            <v>27692</v>
          </cell>
          <cell r="B521">
            <v>3604.9</v>
          </cell>
        </row>
        <row r="522">
          <cell r="A522">
            <v>27742</v>
          </cell>
          <cell r="B522">
            <v>3604.04</v>
          </cell>
        </row>
        <row r="523">
          <cell r="A523">
            <v>27792</v>
          </cell>
          <cell r="B523">
            <v>3564.64</v>
          </cell>
        </row>
        <row r="524">
          <cell r="A524">
            <v>27842</v>
          </cell>
          <cell r="B524">
            <v>3589.38</v>
          </cell>
        </row>
        <row r="525">
          <cell r="A525">
            <v>27892</v>
          </cell>
          <cell r="B525">
            <v>3586.8</v>
          </cell>
        </row>
        <row r="526">
          <cell r="A526">
            <v>27942</v>
          </cell>
          <cell r="B526">
            <v>3591.95</v>
          </cell>
        </row>
        <row r="527">
          <cell r="A527">
            <v>27992</v>
          </cell>
          <cell r="B527">
            <v>3612.72</v>
          </cell>
        </row>
        <row r="528">
          <cell r="A528">
            <v>28042</v>
          </cell>
          <cell r="B528">
            <v>3502.22</v>
          </cell>
        </row>
        <row r="529">
          <cell r="A529">
            <v>28092</v>
          </cell>
          <cell r="B529">
            <v>3502.22</v>
          </cell>
        </row>
        <row r="530">
          <cell r="A530">
            <v>28142</v>
          </cell>
          <cell r="B530">
            <v>3547.78</v>
          </cell>
        </row>
        <row r="531">
          <cell r="A531">
            <v>28192</v>
          </cell>
          <cell r="B531">
            <v>3556.19</v>
          </cell>
        </row>
        <row r="532">
          <cell r="A532">
            <v>28242</v>
          </cell>
          <cell r="B532">
            <v>3545.26</v>
          </cell>
        </row>
        <row r="533">
          <cell r="A533">
            <v>28292</v>
          </cell>
          <cell r="B533">
            <v>3576.54</v>
          </cell>
        </row>
        <row r="534">
          <cell r="A534">
            <v>28342</v>
          </cell>
          <cell r="B534">
            <v>3568.03</v>
          </cell>
        </row>
        <row r="535">
          <cell r="A535">
            <v>28392</v>
          </cell>
          <cell r="B535">
            <v>3544.42</v>
          </cell>
        </row>
        <row r="536">
          <cell r="A536">
            <v>28442</v>
          </cell>
          <cell r="B536">
            <v>3531.9</v>
          </cell>
        </row>
        <row r="537">
          <cell r="A537">
            <v>28492</v>
          </cell>
          <cell r="B537">
            <v>3577.39</v>
          </cell>
        </row>
        <row r="538">
          <cell r="A538">
            <v>28542</v>
          </cell>
          <cell r="B538">
            <v>3562.95</v>
          </cell>
        </row>
        <row r="539">
          <cell r="A539">
            <v>28592</v>
          </cell>
          <cell r="B539">
            <v>3588.52</v>
          </cell>
        </row>
        <row r="540">
          <cell r="A540">
            <v>28642</v>
          </cell>
          <cell r="B540">
            <v>3573.98</v>
          </cell>
        </row>
        <row r="541">
          <cell r="A541">
            <v>28692</v>
          </cell>
          <cell r="B541">
            <v>3630.2</v>
          </cell>
        </row>
        <row r="542">
          <cell r="A542">
            <v>28742</v>
          </cell>
          <cell r="B542">
            <v>3613.59</v>
          </cell>
        </row>
        <row r="543">
          <cell r="A543">
            <v>28792</v>
          </cell>
          <cell r="B543">
            <v>3662.11</v>
          </cell>
        </row>
        <row r="544">
          <cell r="A544">
            <v>28843</v>
          </cell>
          <cell r="B544">
            <v>3641.66</v>
          </cell>
        </row>
        <row r="545">
          <cell r="A545">
            <v>28893</v>
          </cell>
          <cell r="B545">
            <v>3683.69</v>
          </cell>
        </row>
        <row r="546">
          <cell r="A546">
            <v>28943</v>
          </cell>
          <cell r="B546">
            <v>3637.25</v>
          </cell>
        </row>
        <row r="547">
          <cell r="A547">
            <v>28993</v>
          </cell>
          <cell r="B547">
            <v>3626.69</v>
          </cell>
        </row>
        <row r="548">
          <cell r="A548">
            <v>29043</v>
          </cell>
          <cell r="B548">
            <v>3624.94</v>
          </cell>
        </row>
        <row r="549">
          <cell r="A549">
            <v>29093</v>
          </cell>
          <cell r="B549">
            <v>3639.01</v>
          </cell>
        </row>
        <row r="550">
          <cell r="A550">
            <v>29143</v>
          </cell>
          <cell r="B550">
            <v>3614.46</v>
          </cell>
        </row>
        <row r="551">
          <cell r="A551">
            <v>29193</v>
          </cell>
          <cell r="B551">
            <v>3629.32</v>
          </cell>
        </row>
        <row r="552">
          <cell r="A552">
            <v>29243</v>
          </cell>
          <cell r="B552">
            <v>3556.19</v>
          </cell>
        </row>
        <row r="553">
          <cell r="A553">
            <v>29293</v>
          </cell>
          <cell r="B553">
            <v>3563.79</v>
          </cell>
        </row>
        <row r="554">
          <cell r="A554">
            <v>29343</v>
          </cell>
          <cell r="B554">
            <v>3555.34</v>
          </cell>
        </row>
        <row r="555">
          <cell r="A555">
            <v>29393</v>
          </cell>
          <cell r="B555">
            <v>3611.85</v>
          </cell>
        </row>
        <row r="556">
          <cell r="A556">
            <v>29443</v>
          </cell>
          <cell r="B556">
            <v>3553.66</v>
          </cell>
        </row>
        <row r="557">
          <cell r="A557">
            <v>29493</v>
          </cell>
          <cell r="B557">
            <v>3554.5</v>
          </cell>
        </row>
        <row r="558">
          <cell r="A558">
            <v>29543</v>
          </cell>
          <cell r="B558">
            <v>3556.19</v>
          </cell>
        </row>
        <row r="559">
          <cell r="A559">
            <v>29593</v>
          </cell>
          <cell r="B559">
            <v>3566.33</v>
          </cell>
        </row>
        <row r="560">
          <cell r="A560">
            <v>29643</v>
          </cell>
          <cell r="B560">
            <v>3545.26</v>
          </cell>
        </row>
        <row r="561">
          <cell r="A561">
            <v>29693</v>
          </cell>
          <cell r="B561">
            <v>3575.69</v>
          </cell>
        </row>
        <row r="562">
          <cell r="A562">
            <v>29743</v>
          </cell>
          <cell r="B562">
            <v>3545.26</v>
          </cell>
        </row>
        <row r="563">
          <cell r="A563">
            <v>29793</v>
          </cell>
          <cell r="B563">
            <v>3598.85</v>
          </cell>
        </row>
        <row r="564">
          <cell r="A564">
            <v>29843</v>
          </cell>
          <cell r="B564">
            <v>3594.54</v>
          </cell>
        </row>
        <row r="565">
          <cell r="A565">
            <v>29893</v>
          </cell>
          <cell r="B565">
            <v>3653.19</v>
          </cell>
        </row>
        <row r="566">
          <cell r="A566">
            <v>29943</v>
          </cell>
          <cell r="B566">
            <v>3638.13</v>
          </cell>
        </row>
        <row r="567">
          <cell r="A567">
            <v>29993</v>
          </cell>
          <cell r="B567">
            <v>3694.58</v>
          </cell>
        </row>
        <row r="568">
          <cell r="A568">
            <v>30043</v>
          </cell>
          <cell r="B568">
            <v>3641.66</v>
          </cell>
        </row>
        <row r="569">
          <cell r="A569">
            <v>30093</v>
          </cell>
          <cell r="B569">
            <v>3683.69</v>
          </cell>
        </row>
        <row r="570">
          <cell r="A570">
            <v>30143</v>
          </cell>
          <cell r="B570">
            <v>3653.19</v>
          </cell>
        </row>
        <row r="571">
          <cell r="A571">
            <v>30193</v>
          </cell>
          <cell r="B571">
            <v>3683.69</v>
          </cell>
        </row>
        <row r="572">
          <cell r="A572">
            <v>30243</v>
          </cell>
          <cell r="B572">
            <v>3652.3</v>
          </cell>
        </row>
        <row r="573">
          <cell r="A573">
            <v>30294</v>
          </cell>
          <cell r="B573">
            <v>3672.87</v>
          </cell>
        </row>
        <row r="574">
          <cell r="A574">
            <v>30344</v>
          </cell>
          <cell r="B574">
            <v>3637.25</v>
          </cell>
        </row>
        <row r="575">
          <cell r="A575">
            <v>30394</v>
          </cell>
          <cell r="B575">
            <v>3631.08</v>
          </cell>
        </row>
        <row r="576">
          <cell r="A576">
            <v>30444</v>
          </cell>
          <cell r="B576">
            <v>3578.24</v>
          </cell>
        </row>
        <row r="577">
          <cell r="A577">
            <v>30494</v>
          </cell>
          <cell r="B577">
            <v>3601.44</v>
          </cell>
        </row>
        <row r="578">
          <cell r="A578">
            <v>30544</v>
          </cell>
          <cell r="B578">
            <v>3564.64</v>
          </cell>
        </row>
        <row r="579">
          <cell r="A579">
            <v>30594</v>
          </cell>
          <cell r="B579">
            <v>3568.03</v>
          </cell>
        </row>
        <row r="580">
          <cell r="A580">
            <v>30644</v>
          </cell>
          <cell r="B580">
            <v>3554.5</v>
          </cell>
        </row>
        <row r="581">
          <cell r="A581">
            <v>30694</v>
          </cell>
          <cell r="B581">
            <v>3565.49</v>
          </cell>
        </row>
        <row r="582">
          <cell r="A582">
            <v>30744</v>
          </cell>
          <cell r="B582">
            <v>3553.66</v>
          </cell>
        </row>
        <row r="583">
          <cell r="A583">
            <v>30794</v>
          </cell>
          <cell r="B583">
            <v>3579.1</v>
          </cell>
        </row>
        <row r="584">
          <cell r="A584">
            <v>30844</v>
          </cell>
          <cell r="B584">
            <v>3520.3</v>
          </cell>
        </row>
        <row r="585">
          <cell r="A585">
            <v>30894</v>
          </cell>
          <cell r="B585">
            <v>3556.19</v>
          </cell>
        </row>
        <row r="586">
          <cell r="A586">
            <v>30944</v>
          </cell>
          <cell r="B586">
            <v>3545.26</v>
          </cell>
        </row>
        <row r="587">
          <cell r="A587">
            <v>30994</v>
          </cell>
          <cell r="B587">
            <v>3611.85</v>
          </cell>
        </row>
        <row r="588">
          <cell r="A588">
            <v>31044</v>
          </cell>
          <cell r="B588">
            <v>3593.67</v>
          </cell>
        </row>
        <row r="589">
          <cell r="A589">
            <v>31094</v>
          </cell>
          <cell r="B589">
            <v>3586.8</v>
          </cell>
        </row>
        <row r="590">
          <cell r="A590">
            <v>31144</v>
          </cell>
          <cell r="B590">
            <v>3591.95</v>
          </cell>
        </row>
        <row r="591">
          <cell r="A591">
            <v>31194</v>
          </cell>
          <cell r="B591">
            <v>3615.33</v>
          </cell>
        </row>
        <row r="592">
          <cell r="A592">
            <v>31244</v>
          </cell>
          <cell r="B592">
            <v>3604.9</v>
          </cell>
        </row>
        <row r="593">
          <cell r="A593">
            <v>31294</v>
          </cell>
          <cell r="B593">
            <v>3577.39</v>
          </cell>
        </row>
        <row r="594">
          <cell r="A594">
            <v>31344</v>
          </cell>
          <cell r="B594">
            <v>3594.54</v>
          </cell>
        </row>
        <row r="595">
          <cell r="A595">
            <v>31394</v>
          </cell>
          <cell r="B595">
            <v>3653.19</v>
          </cell>
        </row>
        <row r="596">
          <cell r="A596">
            <v>31444</v>
          </cell>
          <cell r="B596">
            <v>3577.39</v>
          </cell>
        </row>
        <row r="597">
          <cell r="A597">
            <v>31494</v>
          </cell>
          <cell r="B597">
            <v>3652.3</v>
          </cell>
        </row>
        <row r="598">
          <cell r="A598">
            <v>31544</v>
          </cell>
          <cell r="B598">
            <v>3614.46</v>
          </cell>
        </row>
        <row r="599">
          <cell r="A599">
            <v>31594</v>
          </cell>
          <cell r="B599">
            <v>3602.31</v>
          </cell>
        </row>
        <row r="600">
          <cell r="A600">
            <v>31644</v>
          </cell>
          <cell r="B600">
            <v>3596.26</v>
          </cell>
        </row>
        <row r="601">
          <cell r="A601">
            <v>31694</v>
          </cell>
          <cell r="B601">
            <v>3611.85</v>
          </cell>
        </row>
        <row r="602">
          <cell r="A602">
            <v>31744</v>
          </cell>
          <cell r="B602">
            <v>3604.9</v>
          </cell>
        </row>
        <row r="603">
          <cell r="A603">
            <v>31794</v>
          </cell>
          <cell r="B603">
            <v>3641.66</v>
          </cell>
        </row>
        <row r="604">
          <cell r="A604">
            <v>31844</v>
          </cell>
          <cell r="B604">
            <v>3576.54</v>
          </cell>
        </row>
        <row r="605">
          <cell r="A605">
            <v>31894</v>
          </cell>
          <cell r="B605">
            <v>3629.32</v>
          </cell>
        </row>
        <row r="606">
          <cell r="A606">
            <v>31944</v>
          </cell>
          <cell r="B606">
            <v>3615.33</v>
          </cell>
        </row>
        <row r="607">
          <cell r="A607">
            <v>31994</v>
          </cell>
          <cell r="B607">
            <v>3597.12</v>
          </cell>
        </row>
        <row r="608">
          <cell r="A608">
            <v>32044</v>
          </cell>
          <cell r="B608">
            <v>3596.26</v>
          </cell>
        </row>
        <row r="609">
          <cell r="A609">
            <v>32094</v>
          </cell>
          <cell r="B609">
            <v>3573.98</v>
          </cell>
        </row>
        <row r="610">
          <cell r="A610">
            <v>32144</v>
          </cell>
          <cell r="B610">
            <v>3554.5</v>
          </cell>
        </row>
        <row r="611">
          <cell r="A611">
            <v>32194</v>
          </cell>
          <cell r="B611">
            <v>3611.85</v>
          </cell>
        </row>
        <row r="612">
          <cell r="A612">
            <v>32244</v>
          </cell>
          <cell r="B612">
            <v>3546.1</v>
          </cell>
        </row>
        <row r="613">
          <cell r="A613">
            <v>32294</v>
          </cell>
          <cell r="B613">
            <v>3556.19</v>
          </cell>
        </row>
        <row r="614">
          <cell r="A614">
            <v>32344</v>
          </cell>
          <cell r="B614">
            <v>3628.45</v>
          </cell>
        </row>
        <row r="615">
          <cell r="A615">
            <v>32394</v>
          </cell>
          <cell r="B615">
            <v>3606.64</v>
          </cell>
        </row>
        <row r="616">
          <cell r="A616">
            <v>32444</v>
          </cell>
          <cell r="B616">
            <v>3604.9</v>
          </cell>
        </row>
        <row r="617">
          <cell r="A617">
            <v>32494</v>
          </cell>
          <cell r="B617">
            <v>3593.67</v>
          </cell>
        </row>
        <row r="618">
          <cell r="A618">
            <v>32544</v>
          </cell>
          <cell r="B618">
            <v>3614.46</v>
          </cell>
        </row>
        <row r="619">
          <cell r="A619">
            <v>32594</v>
          </cell>
          <cell r="B619">
            <v>3643.43</v>
          </cell>
        </row>
        <row r="620">
          <cell r="A620">
            <v>32644</v>
          </cell>
          <cell r="B620">
            <v>3643.43</v>
          </cell>
        </row>
        <row r="621">
          <cell r="A621">
            <v>32694</v>
          </cell>
          <cell r="B621">
            <v>3648.75</v>
          </cell>
        </row>
        <row r="622">
          <cell r="A622">
            <v>32744</v>
          </cell>
          <cell r="B622">
            <v>3641.66</v>
          </cell>
        </row>
        <row r="623">
          <cell r="A623">
            <v>32794</v>
          </cell>
          <cell r="B623">
            <v>3695.49</v>
          </cell>
        </row>
        <row r="624">
          <cell r="A624">
            <v>32844</v>
          </cell>
          <cell r="B624">
            <v>3675.57</v>
          </cell>
        </row>
        <row r="625">
          <cell r="A625">
            <v>32894</v>
          </cell>
          <cell r="B625">
            <v>3664.79</v>
          </cell>
        </row>
        <row r="626">
          <cell r="A626">
            <v>32944</v>
          </cell>
          <cell r="B626">
            <v>3641.66</v>
          </cell>
        </row>
        <row r="627">
          <cell r="A627">
            <v>32994</v>
          </cell>
          <cell r="B627">
            <v>3637.25</v>
          </cell>
        </row>
        <row r="628">
          <cell r="A628">
            <v>33044</v>
          </cell>
          <cell r="B628">
            <v>3638.13</v>
          </cell>
        </row>
        <row r="629">
          <cell r="A629">
            <v>33094</v>
          </cell>
          <cell r="B629">
            <v>3624.94</v>
          </cell>
        </row>
        <row r="630">
          <cell r="A630">
            <v>33144</v>
          </cell>
          <cell r="B630">
            <v>3595.4</v>
          </cell>
        </row>
        <row r="631">
          <cell r="A631">
            <v>33195</v>
          </cell>
          <cell r="B631">
            <v>3629.32</v>
          </cell>
        </row>
        <row r="632">
          <cell r="A632">
            <v>33245</v>
          </cell>
          <cell r="B632">
            <v>3604.04</v>
          </cell>
        </row>
        <row r="633">
          <cell r="A633">
            <v>33295</v>
          </cell>
          <cell r="B633">
            <v>3652.3</v>
          </cell>
        </row>
        <row r="634">
          <cell r="A634">
            <v>33345</v>
          </cell>
          <cell r="B634">
            <v>3604.9</v>
          </cell>
        </row>
        <row r="635">
          <cell r="A635">
            <v>33395</v>
          </cell>
          <cell r="B635">
            <v>3653.19</v>
          </cell>
        </row>
        <row r="636">
          <cell r="A636">
            <v>33445</v>
          </cell>
          <cell r="B636">
            <v>3641.66</v>
          </cell>
        </row>
        <row r="637">
          <cell r="A637">
            <v>33495</v>
          </cell>
          <cell r="B637">
            <v>3564.64</v>
          </cell>
        </row>
        <row r="638">
          <cell r="A638">
            <v>33545</v>
          </cell>
          <cell r="B638">
            <v>3562.1</v>
          </cell>
        </row>
        <row r="639">
          <cell r="A639">
            <v>33595</v>
          </cell>
          <cell r="B639">
            <v>3576.54</v>
          </cell>
        </row>
        <row r="640">
          <cell r="A640">
            <v>33645</v>
          </cell>
          <cell r="B640">
            <v>3520.3</v>
          </cell>
        </row>
        <row r="641">
          <cell r="A641">
            <v>33695</v>
          </cell>
          <cell r="B641">
            <v>3556.19</v>
          </cell>
        </row>
        <row r="642">
          <cell r="A642">
            <v>33745</v>
          </cell>
          <cell r="B642">
            <v>3520.3</v>
          </cell>
        </row>
        <row r="643">
          <cell r="A643">
            <v>33795</v>
          </cell>
          <cell r="B643">
            <v>3544.42</v>
          </cell>
        </row>
        <row r="644">
          <cell r="A644">
            <v>33845</v>
          </cell>
          <cell r="B644">
            <v>3545.26</v>
          </cell>
        </row>
        <row r="645">
          <cell r="A645">
            <v>33895</v>
          </cell>
          <cell r="B645">
            <v>3598.85</v>
          </cell>
        </row>
        <row r="646">
          <cell r="A646">
            <v>33945</v>
          </cell>
          <cell r="B646">
            <v>3585.94</v>
          </cell>
        </row>
        <row r="647">
          <cell r="A647">
            <v>33995</v>
          </cell>
          <cell r="B647">
            <v>3598.85</v>
          </cell>
        </row>
        <row r="648">
          <cell r="A648">
            <v>34045</v>
          </cell>
          <cell r="B648">
            <v>3568.03</v>
          </cell>
        </row>
        <row r="649">
          <cell r="A649">
            <v>34095</v>
          </cell>
          <cell r="B649">
            <v>3596.26</v>
          </cell>
        </row>
        <row r="650">
          <cell r="A650">
            <v>34145</v>
          </cell>
          <cell r="B650">
            <v>3650.52</v>
          </cell>
        </row>
        <row r="651">
          <cell r="A651">
            <v>34195</v>
          </cell>
          <cell r="B651">
            <v>3682.79</v>
          </cell>
        </row>
        <row r="652">
          <cell r="A652">
            <v>34245</v>
          </cell>
          <cell r="B652">
            <v>3674.67</v>
          </cell>
        </row>
        <row r="653">
          <cell r="A653">
            <v>34295</v>
          </cell>
          <cell r="B653">
            <v>3699.14</v>
          </cell>
        </row>
        <row r="654">
          <cell r="A654">
            <v>34345</v>
          </cell>
          <cell r="B654">
            <v>3688.22</v>
          </cell>
        </row>
        <row r="655">
          <cell r="A655">
            <v>34395</v>
          </cell>
          <cell r="B655">
            <v>3734.13</v>
          </cell>
        </row>
        <row r="656">
          <cell r="A656">
            <v>34445</v>
          </cell>
          <cell r="B656">
            <v>3663</v>
          </cell>
        </row>
        <row r="657">
          <cell r="A657">
            <v>34495</v>
          </cell>
          <cell r="B657">
            <v>3723.93</v>
          </cell>
        </row>
        <row r="658">
          <cell r="A658">
            <v>34545</v>
          </cell>
          <cell r="B658">
            <v>3674.67</v>
          </cell>
        </row>
        <row r="659">
          <cell r="A659">
            <v>34595</v>
          </cell>
          <cell r="B659">
            <v>3711.03</v>
          </cell>
        </row>
        <row r="660">
          <cell r="A660">
            <v>34646</v>
          </cell>
          <cell r="B660">
            <v>3687.32</v>
          </cell>
        </row>
        <row r="661">
          <cell r="A661">
            <v>34696</v>
          </cell>
          <cell r="B661">
            <v>3710.12</v>
          </cell>
        </row>
        <row r="662">
          <cell r="A662">
            <v>34746</v>
          </cell>
          <cell r="B662">
            <v>3675.57</v>
          </cell>
        </row>
        <row r="663">
          <cell r="A663">
            <v>34796</v>
          </cell>
          <cell r="B663">
            <v>3625.82</v>
          </cell>
        </row>
        <row r="664">
          <cell r="A664">
            <v>34846</v>
          </cell>
          <cell r="B664">
            <v>3582.52</v>
          </cell>
        </row>
        <row r="665">
          <cell r="A665">
            <v>34896</v>
          </cell>
          <cell r="B665">
            <v>3629.32</v>
          </cell>
        </row>
        <row r="666">
          <cell r="A666">
            <v>34946</v>
          </cell>
          <cell r="B666">
            <v>3582.52</v>
          </cell>
        </row>
        <row r="667">
          <cell r="A667">
            <v>34996</v>
          </cell>
          <cell r="B667">
            <v>3600.58</v>
          </cell>
        </row>
        <row r="668">
          <cell r="A668">
            <v>35046</v>
          </cell>
          <cell r="B668">
            <v>3532.74</v>
          </cell>
        </row>
        <row r="669">
          <cell r="A669">
            <v>35096</v>
          </cell>
          <cell r="B669">
            <v>3555.34</v>
          </cell>
        </row>
        <row r="670">
          <cell r="A670">
            <v>35146</v>
          </cell>
          <cell r="B670">
            <v>3492.43</v>
          </cell>
        </row>
        <row r="671">
          <cell r="A671">
            <v>35196</v>
          </cell>
          <cell r="B671">
            <v>3503.04</v>
          </cell>
        </row>
        <row r="672">
          <cell r="A672">
            <v>35246</v>
          </cell>
          <cell r="B672">
            <v>3491.62</v>
          </cell>
        </row>
        <row r="673">
          <cell r="A673">
            <v>35296</v>
          </cell>
          <cell r="B673">
            <v>3556.19</v>
          </cell>
        </row>
        <row r="674">
          <cell r="A674">
            <v>35346</v>
          </cell>
          <cell r="B674">
            <v>3545.26</v>
          </cell>
        </row>
        <row r="675">
          <cell r="A675">
            <v>35396</v>
          </cell>
          <cell r="B675">
            <v>3600.58</v>
          </cell>
        </row>
        <row r="676">
          <cell r="A676">
            <v>35446</v>
          </cell>
          <cell r="B676">
            <v>3542.75</v>
          </cell>
        </row>
        <row r="677">
          <cell r="A677">
            <v>35496</v>
          </cell>
          <cell r="B677">
            <v>3565.49</v>
          </cell>
        </row>
        <row r="678">
          <cell r="A678">
            <v>35546</v>
          </cell>
          <cell r="B678">
            <v>3562.95</v>
          </cell>
        </row>
        <row r="679">
          <cell r="A679">
            <v>35596</v>
          </cell>
          <cell r="B679">
            <v>3630.2</v>
          </cell>
        </row>
        <row r="680">
          <cell r="A680">
            <v>35646</v>
          </cell>
          <cell r="B680">
            <v>3602.31</v>
          </cell>
        </row>
        <row r="681">
          <cell r="A681">
            <v>35696</v>
          </cell>
          <cell r="B681">
            <v>3591.09</v>
          </cell>
        </row>
        <row r="682">
          <cell r="A682">
            <v>35746</v>
          </cell>
          <cell r="B682">
            <v>3585.94</v>
          </cell>
        </row>
        <row r="683">
          <cell r="A683">
            <v>35796</v>
          </cell>
          <cell r="B683">
            <v>3618.82</v>
          </cell>
        </row>
        <row r="684">
          <cell r="A684">
            <v>35846</v>
          </cell>
          <cell r="B684">
            <v>3594.54</v>
          </cell>
        </row>
        <row r="685">
          <cell r="A685">
            <v>35896</v>
          </cell>
          <cell r="B685">
            <v>3633.72</v>
          </cell>
        </row>
        <row r="686">
          <cell r="A686">
            <v>35946</v>
          </cell>
          <cell r="B686">
            <v>3586.8</v>
          </cell>
        </row>
        <row r="687">
          <cell r="A687">
            <v>35996</v>
          </cell>
          <cell r="B687">
            <v>3601.44</v>
          </cell>
        </row>
        <row r="688">
          <cell r="A688">
            <v>36046</v>
          </cell>
          <cell r="B688">
            <v>3586.8</v>
          </cell>
        </row>
        <row r="689">
          <cell r="A689">
            <v>36096</v>
          </cell>
          <cell r="B689">
            <v>3630.2</v>
          </cell>
        </row>
        <row r="690">
          <cell r="A690">
            <v>36146</v>
          </cell>
          <cell r="B690">
            <v>3615.33</v>
          </cell>
        </row>
        <row r="691">
          <cell r="A691">
            <v>36196</v>
          </cell>
          <cell r="B691">
            <v>3603.17</v>
          </cell>
        </row>
        <row r="692">
          <cell r="A692">
            <v>36246</v>
          </cell>
          <cell r="B692">
            <v>3604.04</v>
          </cell>
        </row>
        <row r="693">
          <cell r="A693">
            <v>36296</v>
          </cell>
          <cell r="B693">
            <v>3661.22</v>
          </cell>
        </row>
        <row r="694">
          <cell r="A694">
            <v>36346</v>
          </cell>
          <cell r="B694">
            <v>3625.82</v>
          </cell>
        </row>
        <row r="695">
          <cell r="A695">
            <v>36396</v>
          </cell>
          <cell r="B695">
            <v>3629.32</v>
          </cell>
        </row>
        <row r="696">
          <cell r="A696">
            <v>36446</v>
          </cell>
          <cell r="B696">
            <v>3577.39</v>
          </cell>
        </row>
        <row r="697">
          <cell r="A697">
            <v>36496</v>
          </cell>
          <cell r="B697">
            <v>3554.5</v>
          </cell>
        </row>
        <row r="698">
          <cell r="A698">
            <v>36546</v>
          </cell>
          <cell r="B698">
            <v>3568.03</v>
          </cell>
        </row>
        <row r="699">
          <cell r="A699">
            <v>36596</v>
          </cell>
          <cell r="B699">
            <v>3620.56</v>
          </cell>
        </row>
        <row r="700">
          <cell r="A700">
            <v>36646</v>
          </cell>
          <cell r="B700">
            <v>3544.42</v>
          </cell>
        </row>
        <row r="701">
          <cell r="A701">
            <v>36696</v>
          </cell>
          <cell r="B701">
            <v>3573.13</v>
          </cell>
        </row>
        <row r="702">
          <cell r="A702">
            <v>36746</v>
          </cell>
          <cell r="B702">
            <v>3627.57</v>
          </cell>
        </row>
        <row r="703">
          <cell r="A703">
            <v>36796</v>
          </cell>
          <cell r="B703">
            <v>3619.69</v>
          </cell>
        </row>
        <row r="704">
          <cell r="A704">
            <v>36846</v>
          </cell>
          <cell r="B704">
            <v>3594.54</v>
          </cell>
        </row>
        <row r="705">
          <cell r="A705">
            <v>36896</v>
          </cell>
          <cell r="B705">
            <v>3643.43</v>
          </cell>
        </row>
        <row r="706">
          <cell r="A706">
            <v>36946</v>
          </cell>
          <cell r="B706">
            <v>3641.66</v>
          </cell>
        </row>
        <row r="707">
          <cell r="A707">
            <v>36996</v>
          </cell>
          <cell r="B707">
            <v>3614.46</v>
          </cell>
        </row>
        <row r="708">
          <cell r="A708">
            <v>37046</v>
          </cell>
          <cell r="B708">
            <v>3614.46</v>
          </cell>
        </row>
        <row r="709">
          <cell r="A709">
            <v>37096</v>
          </cell>
          <cell r="B709">
            <v>3555.34</v>
          </cell>
        </row>
        <row r="710">
          <cell r="A710">
            <v>37146</v>
          </cell>
          <cell r="B710">
            <v>3573.13</v>
          </cell>
        </row>
        <row r="711">
          <cell r="A711">
            <v>37196</v>
          </cell>
          <cell r="B711">
            <v>3573.98</v>
          </cell>
        </row>
        <row r="712">
          <cell r="A712">
            <v>37246</v>
          </cell>
          <cell r="B712">
            <v>3539.41</v>
          </cell>
        </row>
        <row r="713">
          <cell r="A713">
            <v>37296</v>
          </cell>
          <cell r="B713">
            <v>3583.37</v>
          </cell>
        </row>
        <row r="714">
          <cell r="A714">
            <v>37346</v>
          </cell>
          <cell r="B714">
            <v>3502.22</v>
          </cell>
        </row>
        <row r="715">
          <cell r="A715">
            <v>37396</v>
          </cell>
          <cell r="B715">
            <v>3579.95</v>
          </cell>
        </row>
        <row r="716">
          <cell r="A716">
            <v>37446</v>
          </cell>
          <cell r="B716">
            <v>3625.82</v>
          </cell>
        </row>
        <row r="717">
          <cell r="A717">
            <v>37496</v>
          </cell>
          <cell r="B717">
            <v>3535.23</v>
          </cell>
        </row>
        <row r="718">
          <cell r="A718">
            <v>37547</v>
          </cell>
          <cell r="B718">
            <v>3520.3</v>
          </cell>
        </row>
        <row r="719">
          <cell r="A719">
            <v>37597</v>
          </cell>
          <cell r="B719">
            <v>3449.07</v>
          </cell>
        </row>
        <row r="720">
          <cell r="A720">
            <v>37647</v>
          </cell>
          <cell r="B720">
            <v>3419.97</v>
          </cell>
        </row>
        <row r="721">
          <cell r="A721">
            <v>37697</v>
          </cell>
          <cell r="B721">
            <v>3378.38</v>
          </cell>
        </row>
        <row r="722">
          <cell r="A722">
            <v>37747</v>
          </cell>
          <cell r="B722">
            <v>3337.78</v>
          </cell>
        </row>
        <row r="723">
          <cell r="A723">
            <v>37797</v>
          </cell>
          <cell r="B723">
            <v>3358.71</v>
          </cell>
        </row>
        <row r="724">
          <cell r="A724">
            <v>37847</v>
          </cell>
          <cell r="B724">
            <v>3356.46</v>
          </cell>
        </row>
        <row r="725">
          <cell r="A725">
            <v>37897</v>
          </cell>
          <cell r="B725">
            <v>3386.77</v>
          </cell>
        </row>
        <row r="726">
          <cell r="A726">
            <v>37947</v>
          </cell>
          <cell r="B726">
            <v>3389.06</v>
          </cell>
        </row>
        <row r="727">
          <cell r="A727">
            <v>37997</v>
          </cell>
          <cell r="B727">
            <v>3460.21</v>
          </cell>
        </row>
        <row r="728">
          <cell r="A728">
            <v>38047</v>
          </cell>
          <cell r="B728">
            <v>3469.81</v>
          </cell>
        </row>
        <row r="729">
          <cell r="A729">
            <v>38097</v>
          </cell>
          <cell r="B729">
            <v>3525.26</v>
          </cell>
        </row>
        <row r="730">
          <cell r="A730">
            <v>38147</v>
          </cell>
          <cell r="B730">
            <v>3534.4</v>
          </cell>
        </row>
        <row r="731">
          <cell r="A731">
            <v>38197</v>
          </cell>
          <cell r="B731">
            <v>3539.41</v>
          </cell>
        </row>
        <row r="732">
          <cell r="A732">
            <v>38247</v>
          </cell>
          <cell r="B732">
            <v>3598.85</v>
          </cell>
        </row>
        <row r="733">
          <cell r="A733">
            <v>38297</v>
          </cell>
          <cell r="B733">
            <v>3577.39</v>
          </cell>
        </row>
        <row r="734">
          <cell r="A734">
            <v>38347</v>
          </cell>
          <cell r="B734">
            <v>3652.3</v>
          </cell>
        </row>
        <row r="735">
          <cell r="A735">
            <v>38397</v>
          </cell>
          <cell r="B735">
            <v>3615.33</v>
          </cell>
        </row>
        <row r="736">
          <cell r="A736">
            <v>38447</v>
          </cell>
          <cell r="B736">
            <v>3617.07</v>
          </cell>
        </row>
        <row r="737">
          <cell r="A737">
            <v>38497</v>
          </cell>
          <cell r="B737">
            <v>3613.59</v>
          </cell>
        </row>
        <row r="738">
          <cell r="A738">
            <v>38547</v>
          </cell>
          <cell r="B738">
            <v>3684.6</v>
          </cell>
        </row>
        <row r="739">
          <cell r="A739">
            <v>38598</v>
          </cell>
          <cell r="B739">
            <v>3684.6</v>
          </cell>
        </row>
        <row r="740">
          <cell r="A740">
            <v>38648</v>
          </cell>
          <cell r="B740">
            <v>3663</v>
          </cell>
        </row>
        <row r="741">
          <cell r="A741">
            <v>38699</v>
          </cell>
          <cell r="B741">
            <v>3711.03</v>
          </cell>
        </row>
        <row r="742">
          <cell r="A742">
            <v>38749</v>
          </cell>
          <cell r="B742">
            <v>3637.25</v>
          </cell>
        </row>
        <row r="743">
          <cell r="A743">
            <v>38799</v>
          </cell>
          <cell r="B743">
            <v>3647.86</v>
          </cell>
        </row>
        <row r="744">
          <cell r="A744">
            <v>38849</v>
          </cell>
          <cell r="B744">
            <v>3551.14</v>
          </cell>
        </row>
        <row r="745">
          <cell r="A745">
            <v>38899</v>
          </cell>
          <cell r="B745">
            <v>3642.54</v>
          </cell>
        </row>
        <row r="746">
          <cell r="A746">
            <v>38949</v>
          </cell>
          <cell r="B746">
            <v>3638.13</v>
          </cell>
        </row>
        <row r="747">
          <cell r="A747">
            <v>38999</v>
          </cell>
          <cell r="B747">
            <v>3624.06</v>
          </cell>
        </row>
        <row r="748">
          <cell r="A748">
            <v>39049</v>
          </cell>
          <cell r="B748">
            <v>3614.46</v>
          </cell>
        </row>
        <row r="749">
          <cell r="A749">
            <v>39099</v>
          </cell>
          <cell r="B749">
            <v>3662.11</v>
          </cell>
        </row>
        <row r="750">
          <cell r="A750">
            <v>39149</v>
          </cell>
          <cell r="B750">
            <v>3577.39</v>
          </cell>
        </row>
        <row r="751">
          <cell r="A751">
            <v>39199</v>
          </cell>
          <cell r="B751">
            <v>3611.85</v>
          </cell>
        </row>
        <row r="752">
          <cell r="A752">
            <v>39249</v>
          </cell>
          <cell r="B752">
            <v>3576.54</v>
          </cell>
        </row>
        <row r="753">
          <cell r="A753">
            <v>39299</v>
          </cell>
          <cell r="B753">
            <v>3610.11</v>
          </cell>
        </row>
        <row r="754">
          <cell r="A754">
            <v>39349</v>
          </cell>
          <cell r="B754">
            <v>3591.95</v>
          </cell>
        </row>
        <row r="755">
          <cell r="A755">
            <v>39399</v>
          </cell>
          <cell r="B755">
            <v>3609.24</v>
          </cell>
        </row>
        <row r="756">
          <cell r="A756">
            <v>39449</v>
          </cell>
          <cell r="B756">
            <v>3604.04</v>
          </cell>
        </row>
        <row r="757">
          <cell r="A757">
            <v>39499</v>
          </cell>
          <cell r="B757">
            <v>3662.11</v>
          </cell>
        </row>
        <row r="758">
          <cell r="A758">
            <v>39549</v>
          </cell>
          <cell r="B758">
            <v>3652.3</v>
          </cell>
        </row>
        <row r="759">
          <cell r="A759">
            <v>39599</v>
          </cell>
          <cell r="B759">
            <v>3671.97</v>
          </cell>
        </row>
        <row r="760">
          <cell r="A760">
            <v>39649</v>
          </cell>
          <cell r="B760">
            <v>3663.9</v>
          </cell>
        </row>
        <row r="761">
          <cell r="A761">
            <v>39699</v>
          </cell>
          <cell r="B761">
            <v>3637.25</v>
          </cell>
        </row>
        <row r="762">
          <cell r="A762">
            <v>39749</v>
          </cell>
          <cell r="B762">
            <v>3626.69</v>
          </cell>
        </row>
        <row r="763">
          <cell r="A763">
            <v>39799</v>
          </cell>
          <cell r="B763">
            <v>3564.64</v>
          </cell>
        </row>
        <row r="764">
          <cell r="A764">
            <v>39849</v>
          </cell>
          <cell r="B764">
            <v>3544.42</v>
          </cell>
        </row>
        <row r="765">
          <cell r="A765">
            <v>39899</v>
          </cell>
          <cell r="B765">
            <v>3576.54</v>
          </cell>
        </row>
        <row r="766">
          <cell r="A766">
            <v>39949</v>
          </cell>
          <cell r="B766">
            <v>3501.4</v>
          </cell>
        </row>
        <row r="767">
          <cell r="A767">
            <v>39999</v>
          </cell>
          <cell r="B767">
            <v>3566.33</v>
          </cell>
        </row>
        <row r="768">
          <cell r="A768">
            <v>40049</v>
          </cell>
          <cell r="B768">
            <v>3546.1</v>
          </cell>
        </row>
        <row r="769">
          <cell r="A769">
            <v>40099</v>
          </cell>
          <cell r="B769">
            <v>3512.06</v>
          </cell>
        </row>
        <row r="770">
          <cell r="A770">
            <v>40150</v>
          </cell>
          <cell r="B770">
            <v>3457.81</v>
          </cell>
        </row>
        <row r="771">
          <cell r="A771">
            <v>40200</v>
          </cell>
          <cell r="B771">
            <v>3367.76</v>
          </cell>
        </row>
        <row r="772">
          <cell r="A772">
            <v>40250</v>
          </cell>
          <cell r="B772">
            <v>3290.92</v>
          </cell>
        </row>
        <row r="773">
          <cell r="A773">
            <v>40300</v>
          </cell>
          <cell r="B773">
            <v>3179.31</v>
          </cell>
        </row>
        <row r="774">
          <cell r="A774">
            <v>40350</v>
          </cell>
          <cell r="B774">
            <v>3161.89</v>
          </cell>
        </row>
        <row r="775">
          <cell r="A775">
            <v>40400</v>
          </cell>
          <cell r="B775">
            <v>3156.57</v>
          </cell>
        </row>
        <row r="776">
          <cell r="A776">
            <v>40450</v>
          </cell>
          <cell r="B776">
            <v>3110.74</v>
          </cell>
        </row>
        <row r="777">
          <cell r="A777">
            <v>40500</v>
          </cell>
          <cell r="B777">
            <v>3101.74</v>
          </cell>
        </row>
        <row r="778">
          <cell r="A778">
            <v>40550</v>
          </cell>
          <cell r="B778">
            <v>3169.91</v>
          </cell>
        </row>
        <row r="779">
          <cell r="A779">
            <v>40600</v>
          </cell>
          <cell r="B779">
            <v>3143.99</v>
          </cell>
        </row>
        <row r="780">
          <cell r="A780">
            <v>40650</v>
          </cell>
          <cell r="B780">
            <v>3169.91</v>
          </cell>
        </row>
        <row r="781">
          <cell r="A781">
            <v>40700</v>
          </cell>
          <cell r="B781">
            <v>3270.11</v>
          </cell>
        </row>
        <row r="782">
          <cell r="A782">
            <v>40750</v>
          </cell>
          <cell r="B782">
            <v>3261.58</v>
          </cell>
        </row>
        <row r="783">
          <cell r="A783">
            <v>40800</v>
          </cell>
          <cell r="B783">
            <v>3308.34</v>
          </cell>
        </row>
        <row r="784">
          <cell r="A784">
            <v>40850</v>
          </cell>
          <cell r="B784">
            <v>3407.54</v>
          </cell>
        </row>
        <row r="785">
          <cell r="A785">
            <v>40900</v>
          </cell>
          <cell r="B785">
            <v>3408.32</v>
          </cell>
        </row>
        <row r="786">
          <cell r="A786">
            <v>40950</v>
          </cell>
          <cell r="B786">
            <v>3513.7</v>
          </cell>
        </row>
        <row r="787">
          <cell r="A787">
            <v>41000</v>
          </cell>
          <cell r="B787">
            <v>3498.95</v>
          </cell>
        </row>
        <row r="788">
          <cell r="A788">
            <v>41050</v>
          </cell>
          <cell r="B788">
            <v>3597.98</v>
          </cell>
        </row>
        <row r="789">
          <cell r="A789">
            <v>41100</v>
          </cell>
          <cell r="B789">
            <v>3582.52</v>
          </cell>
        </row>
        <row r="790">
          <cell r="A790">
            <v>41150</v>
          </cell>
          <cell r="B790">
            <v>3671.97</v>
          </cell>
        </row>
        <row r="791">
          <cell r="A791">
            <v>41200</v>
          </cell>
          <cell r="B791">
            <v>3663.9</v>
          </cell>
        </row>
        <row r="792">
          <cell r="A792">
            <v>41250</v>
          </cell>
          <cell r="B792">
            <v>3735.99</v>
          </cell>
        </row>
        <row r="793">
          <cell r="A793">
            <v>41300</v>
          </cell>
          <cell r="B793">
            <v>3722.08</v>
          </cell>
        </row>
        <row r="794">
          <cell r="A794">
            <v>41350</v>
          </cell>
          <cell r="B794">
            <v>3783.1</v>
          </cell>
        </row>
        <row r="795">
          <cell r="A795">
            <v>41400</v>
          </cell>
          <cell r="B795">
            <v>3773.58</v>
          </cell>
        </row>
        <row r="796">
          <cell r="A796">
            <v>41450</v>
          </cell>
          <cell r="B796">
            <v>3821.66</v>
          </cell>
        </row>
        <row r="797">
          <cell r="A797">
            <v>41500</v>
          </cell>
          <cell r="B797">
            <v>3859.02</v>
          </cell>
        </row>
        <row r="798">
          <cell r="A798">
            <v>41550</v>
          </cell>
          <cell r="B798">
            <v>3823.6</v>
          </cell>
        </row>
        <row r="799">
          <cell r="A799">
            <v>41600</v>
          </cell>
          <cell r="B799">
            <v>3874.97</v>
          </cell>
        </row>
        <row r="800">
          <cell r="A800">
            <v>41650</v>
          </cell>
          <cell r="B800">
            <v>3834.36</v>
          </cell>
        </row>
        <row r="801">
          <cell r="A801">
            <v>41700</v>
          </cell>
          <cell r="B801">
            <v>3908.29</v>
          </cell>
        </row>
        <row r="802">
          <cell r="A802">
            <v>41750</v>
          </cell>
          <cell r="B802">
            <v>3870.97</v>
          </cell>
        </row>
        <row r="803">
          <cell r="A803">
            <v>41800</v>
          </cell>
          <cell r="B803">
            <v>3836.32</v>
          </cell>
        </row>
        <row r="804">
          <cell r="A804">
            <v>41850</v>
          </cell>
          <cell r="B804">
            <v>3875.97</v>
          </cell>
        </row>
        <row r="805">
          <cell r="A805">
            <v>41900</v>
          </cell>
          <cell r="B805">
            <v>3849.11</v>
          </cell>
        </row>
        <row r="806">
          <cell r="A806">
            <v>41950</v>
          </cell>
          <cell r="B806">
            <v>3823.6</v>
          </cell>
        </row>
        <row r="807">
          <cell r="A807">
            <v>42000</v>
          </cell>
          <cell r="B807">
            <v>3810.01</v>
          </cell>
        </row>
        <row r="808">
          <cell r="A808">
            <v>42050</v>
          </cell>
          <cell r="B808">
            <v>3762.23</v>
          </cell>
        </row>
        <row r="809">
          <cell r="A809">
            <v>42100</v>
          </cell>
          <cell r="B809">
            <v>3746.25</v>
          </cell>
        </row>
        <row r="810">
          <cell r="A810">
            <v>42150</v>
          </cell>
          <cell r="B810">
            <v>3698.22</v>
          </cell>
        </row>
        <row r="811">
          <cell r="A811">
            <v>42200</v>
          </cell>
          <cell r="B811">
            <v>3722.08</v>
          </cell>
        </row>
        <row r="812">
          <cell r="A812">
            <v>42250</v>
          </cell>
          <cell r="B812">
            <v>3675.57</v>
          </cell>
        </row>
        <row r="813">
          <cell r="A813">
            <v>42300</v>
          </cell>
          <cell r="B813">
            <v>3673.77</v>
          </cell>
        </row>
        <row r="814">
          <cell r="A814">
            <v>42350</v>
          </cell>
          <cell r="B814">
            <v>3616.2</v>
          </cell>
        </row>
        <row r="815">
          <cell r="A815">
            <v>42400</v>
          </cell>
          <cell r="B815">
            <v>3632.84</v>
          </cell>
        </row>
        <row r="816">
          <cell r="A816">
            <v>42450</v>
          </cell>
          <cell r="B816">
            <v>3546.94</v>
          </cell>
        </row>
        <row r="817">
          <cell r="A817">
            <v>42500</v>
          </cell>
          <cell r="B817">
            <v>3599.71</v>
          </cell>
        </row>
        <row r="818">
          <cell r="A818">
            <v>42550</v>
          </cell>
          <cell r="B818">
            <v>3523.61</v>
          </cell>
        </row>
        <row r="819">
          <cell r="A819">
            <v>42600</v>
          </cell>
          <cell r="B819">
            <v>3531.07</v>
          </cell>
        </row>
        <row r="820">
          <cell r="A820">
            <v>42650</v>
          </cell>
          <cell r="B820">
            <v>3510.41</v>
          </cell>
        </row>
        <row r="821">
          <cell r="A821">
            <v>42700</v>
          </cell>
          <cell r="B821">
            <v>3568.88</v>
          </cell>
        </row>
        <row r="822">
          <cell r="A822">
            <v>42750</v>
          </cell>
          <cell r="B822">
            <v>3545.26</v>
          </cell>
        </row>
        <row r="823">
          <cell r="A823">
            <v>42800</v>
          </cell>
          <cell r="B823">
            <v>3574.83</v>
          </cell>
        </row>
        <row r="824">
          <cell r="A824">
            <v>42850</v>
          </cell>
          <cell r="B824">
            <v>3556.19</v>
          </cell>
        </row>
        <row r="825">
          <cell r="A825">
            <v>42900</v>
          </cell>
          <cell r="B825">
            <v>3626.69</v>
          </cell>
        </row>
        <row r="826">
          <cell r="A826">
            <v>42950</v>
          </cell>
          <cell r="B826">
            <v>3576.54</v>
          </cell>
        </row>
        <row r="827">
          <cell r="A827">
            <v>43000</v>
          </cell>
          <cell r="B827">
            <v>3591.09</v>
          </cell>
        </row>
        <row r="828">
          <cell r="A828">
            <v>43051</v>
          </cell>
          <cell r="B828">
            <v>3577.39</v>
          </cell>
        </row>
        <row r="829">
          <cell r="A829">
            <v>43101</v>
          </cell>
          <cell r="B829">
            <v>3619.69</v>
          </cell>
        </row>
        <row r="830">
          <cell r="A830">
            <v>43151</v>
          </cell>
          <cell r="B830">
            <v>3577.39</v>
          </cell>
        </row>
        <row r="831">
          <cell r="A831">
            <v>43201</v>
          </cell>
          <cell r="B831">
            <v>3629.32</v>
          </cell>
        </row>
        <row r="832">
          <cell r="A832">
            <v>43251</v>
          </cell>
          <cell r="B832">
            <v>3614.46</v>
          </cell>
        </row>
        <row r="833">
          <cell r="A833">
            <v>43301</v>
          </cell>
          <cell r="B833">
            <v>3640.78</v>
          </cell>
        </row>
        <row r="834">
          <cell r="A834">
            <v>43351</v>
          </cell>
          <cell r="B834">
            <v>3614.46</v>
          </cell>
        </row>
        <row r="835">
          <cell r="A835">
            <v>43401</v>
          </cell>
          <cell r="B835">
            <v>3672.87</v>
          </cell>
        </row>
        <row r="836">
          <cell r="A836">
            <v>43451</v>
          </cell>
          <cell r="B836">
            <v>3572.28</v>
          </cell>
        </row>
        <row r="837">
          <cell r="A837">
            <v>43501</v>
          </cell>
          <cell r="B837">
            <v>3623.19</v>
          </cell>
        </row>
        <row r="838">
          <cell r="A838">
            <v>43551</v>
          </cell>
          <cell r="B838">
            <v>3596.26</v>
          </cell>
        </row>
        <row r="839">
          <cell r="A839">
            <v>43601</v>
          </cell>
          <cell r="B839">
            <v>3619.69</v>
          </cell>
        </row>
        <row r="840">
          <cell r="A840">
            <v>43651</v>
          </cell>
          <cell r="B840">
            <v>3595.4</v>
          </cell>
        </row>
        <row r="841">
          <cell r="A841">
            <v>43701</v>
          </cell>
          <cell r="B841">
            <v>3615.33</v>
          </cell>
        </row>
        <row r="842">
          <cell r="A842">
            <v>43751</v>
          </cell>
          <cell r="B842">
            <v>3585.09</v>
          </cell>
        </row>
        <row r="843">
          <cell r="A843">
            <v>43801</v>
          </cell>
          <cell r="B843">
            <v>3562.95</v>
          </cell>
        </row>
        <row r="844">
          <cell r="A844">
            <v>43851</v>
          </cell>
          <cell r="B844">
            <v>3556.19</v>
          </cell>
        </row>
        <row r="845">
          <cell r="A845">
            <v>43901</v>
          </cell>
          <cell r="B845">
            <v>3598.85</v>
          </cell>
        </row>
        <row r="846">
          <cell r="A846">
            <v>43951</v>
          </cell>
          <cell r="B846">
            <v>3623.19</v>
          </cell>
        </row>
        <row r="847">
          <cell r="A847">
            <v>44001</v>
          </cell>
          <cell r="B847">
            <v>3582.52</v>
          </cell>
        </row>
        <row r="848">
          <cell r="A848">
            <v>44051</v>
          </cell>
          <cell r="B848">
            <v>3628.45</v>
          </cell>
        </row>
        <row r="849">
          <cell r="A849">
            <v>44101</v>
          </cell>
          <cell r="B849">
            <v>3583.37</v>
          </cell>
        </row>
        <row r="850">
          <cell r="A850">
            <v>44151</v>
          </cell>
          <cell r="B850">
            <v>3603.17</v>
          </cell>
        </row>
        <row r="851">
          <cell r="A851">
            <v>44201</v>
          </cell>
          <cell r="B851">
            <v>3564.64</v>
          </cell>
        </row>
        <row r="852">
          <cell r="A852">
            <v>44251</v>
          </cell>
          <cell r="B852">
            <v>3565.49</v>
          </cell>
        </row>
        <row r="853">
          <cell r="A853">
            <v>44301</v>
          </cell>
          <cell r="B853">
            <v>3546.1</v>
          </cell>
        </row>
        <row r="854">
          <cell r="A854">
            <v>44351</v>
          </cell>
          <cell r="B854">
            <v>3550.3</v>
          </cell>
        </row>
        <row r="855">
          <cell r="A855">
            <v>44401</v>
          </cell>
          <cell r="B855">
            <v>3511.24</v>
          </cell>
        </row>
        <row r="856">
          <cell r="A856">
            <v>44451</v>
          </cell>
          <cell r="B856">
            <v>3546.1</v>
          </cell>
        </row>
        <row r="857">
          <cell r="A857">
            <v>44502</v>
          </cell>
          <cell r="B857">
            <v>3521.95</v>
          </cell>
        </row>
        <row r="858">
          <cell r="A858">
            <v>44552</v>
          </cell>
          <cell r="B858">
            <v>3546.1</v>
          </cell>
        </row>
        <row r="859">
          <cell r="A859">
            <v>44602</v>
          </cell>
          <cell r="B859">
            <v>3521.13</v>
          </cell>
        </row>
        <row r="860">
          <cell r="A860">
            <v>44652</v>
          </cell>
          <cell r="B860">
            <v>3524.44</v>
          </cell>
        </row>
        <row r="861">
          <cell r="A861">
            <v>44702</v>
          </cell>
          <cell r="B861">
            <v>3521.95</v>
          </cell>
        </row>
        <row r="862">
          <cell r="A862">
            <v>44752</v>
          </cell>
          <cell r="B862">
            <v>3563.79</v>
          </cell>
        </row>
        <row r="863">
          <cell r="A863">
            <v>44802</v>
          </cell>
          <cell r="B863">
            <v>3545.26</v>
          </cell>
        </row>
        <row r="864">
          <cell r="A864">
            <v>44852</v>
          </cell>
          <cell r="B864">
            <v>3586.8</v>
          </cell>
        </row>
        <row r="865">
          <cell r="A865">
            <v>44902</v>
          </cell>
          <cell r="B865">
            <v>3531.07</v>
          </cell>
        </row>
        <row r="866">
          <cell r="A866">
            <v>44952</v>
          </cell>
          <cell r="B866">
            <v>3610.98</v>
          </cell>
        </row>
        <row r="867">
          <cell r="A867">
            <v>45002</v>
          </cell>
          <cell r="B867">
            <v>3596.26</v>
          </cell>
        </row>
        <row r="868">
          <cell r="A868">
            <v>45052</v>
          </cell>
          <cell r="B868">
            <v>3633.72</v>
          </cell>
        </row>
        <row r="869">
          <cell r="A869">
            <v>45102</v>
          </cell>
          <cell r="B869">
            <v>3602.31</v>
          </cell>
        </row>
        <row r="870">
          <cell r="A870">
            <v>45152</v>
          </cell>
          <cell r="B870">
            <v>3653.19</v>
          </cell>
        </row>
        <row r="871">
          <cell r="A871">
            <v>45202</v>
          </cell>
          <cell r="B871">
            <v>3625.82</v>
          </cell>
        </row>
        <row r="872">
          <cell r="A872">
            <v>45252</v>
          </cell>
          <cell r="B872">
            <v>3649.63</v>
          </cell>
        </row>
        <row r="873">
          <cell r="A873">
            <v>45302</v>
          </cell>
          <cell r="B873">
            <v>3613.59</v>
          </cell>
        </row>
        <row r="874">
          <cell r="A874">
            <v>45352</v>
          </cell>
          <cell r="B874">
            <v>3643.43</v>
          </cell>
        </row>
        <row r="875">
          <cell r="A875">
            <v>45402</v>
          </cell>
          <cell r="B875">
            <v>3604.04</v>
          </cell>
        </row>
        <row r="876">
          <cell r="A876">
            <v>45452</v>
          </cell>
          <cell r="B876">
            <v>3627.57</v>
          </cell>
        </row>
        <row r="877">
          <cell r="A877">
            <v>45502</v>
          </cell>
          <cell r="B877">
            <v>3585.09</v>
          </cell>
        </row>
        <row r="878">
          <cell r="A878">
            <v>45552</v>
          </cell>
          <cell r="B878">
            <v>3629.32</v>
          </cell>
        </row>
        <row r="879">
          <cell r="A879">
            <v>45602</v>
          </cell>
          <cell r="B879">
            <v>3596.26</v>
          </cell>
        </row>
        <row r="880">
          <cell r="A880">
            <v>45652</v>
          </cell>
          <cell r="B880">
            <v>3601.44</v>
          </cell>
        </row>
        <row r="881">
          <cell r="A881">
            <v>45702</v>
          </cell>
          <cell r="B881">
            <v>3562.95</v>
          </cell>
        </row>
        <row r="882">
          <cell r="A882">
            <v>45752</v>
          </cell>
          <cell r="B882">
            <v>3612.72</v>
          </cell>
        </row>
        <row r="883">
          <cell r="A883">
            <v>45802</v>
          </cell>
          <cell r="B883">
            <v>3596.26</v>
          </cell>
        </row>
        <row r="884">
          <cell r="A884">
            <v>45852</v>
          </cell>
          <cell r="B884">
            <v>3590.23</v>
          </cell>
        </row>
        <row r="885">
          <cell r="A885">
            <v>45902</v>
          </cell>
          <cell r="B885">
            <v>3564.64</v>
          </cell>
        </row>
        <row r="886">
          <cell r="A886">
            <v>45952</v>
          </cell>
          <cell r="B886">
            <v>3531.07</v>
          </cell>
        </row>
        <row r="887">
          <cell r="A887">
            <v>46002</v>
          </cell>
          <cell r="B887">
            <v>3531.9</v>
          </cell>
        </row>
        <row r="888">
          <cell r="A888">
            <v>46052</v>
          </cell>
          <cell r="B888">
            <v>3598.85</v>
          </cell>
        </row>
        <row r="889">
          <cell r="A889">
            <v>46102</v>
          </cell>
          <cell r="B889">
            <v>3572.28</v>
          </cell>
        </row>
        <row r="890">
          <cell r="A890">
            <v>46152</v>
          </cell>
          <cell r="B890">
            <v>3577.39</v>
          </cell>
        </row>
        <row r="891">
          <cell r="A891">
            <v>46202</v>
          </cell>
          <cell r="B891">
            <v>3564.64</v>
          </cell>
        </row>
        <row r="892">
          <cell r="A892">
            <v>46252</v>
          </cell>
          <cell r="B892">
            <v>3576.54</v>
          </cell>
        </row>
        <row r="893">
          <cell r="A893">
            <v>46302</v>
          </cell>
          <cell r="B893">
            <v>3628.45</v>
          </cell>
        </row>
        <row r="894">
          <cell r="A894">
            <v>46352</v>
          </cell>
          <cell r="B894">
            <v>3582.52</v>
          </cell>
        </row>
        <row r="895">
          <cell r="A895">
            <v>46402</v>
          </cell>
          <cell r="B895">
            <v>3639.89</v>
          </cell>
        </row>
        <row r="896">
          <cell r="A896">
            <v>46452</v>
          </cell>
          <cell r="B896">
            <v>3632.84</v>
          </cell>
        </row>
        <row r="897">
          <cell r="A897">
            <v>46502</v>
          </cell>
          <cell r="B897">
            <v>3592.81</v>
          </cell>
        </row>
        <row r="898">
          <cell r="A898">
            <v>46552</v>
          </cell>
          <cell r="B898">
            <v>3534.4</v>
          </cell>
        </row>
        <row r="899">
          <cell r="A899">
            <v>46602</v>
          </cell>
          <cell r="B899">
            <v>3544.42</v>
          </cell>
        </row>
        <row r="900">
          <cell r="A900">
            <v>46652</v>
          </cell>
          <cell r="B900">
            <v>3511.24</v>
          </cell>
        </row>
        <row r="901">
          <cell r="A901">
            <v>46702</v>
          </cell>
          <cell r="B901">
            <v>3513.7</v>
          </cell>
        </row>
        <row r="902">
          <cell r="A902">
            <v>46752</v>
          </cell>
          <cell r="B902">
            <v>3498.95</v>
          </cell>
        </row>
        <row r="903">
          <cell r="A903">
            <v>46802</v>
          </cell>
          <cell r="B903">
            <v>3512.88</v>
          </cell>
        </row>
        <row r="904">
          <cell r="A904">
            <v>46852</v>
          </cell>
          <cell r="B904">
            <v>3498.95</v>
          </cell>
        </row>
        <row r="905">
          <cell r="A905">
            <v>46902</v>
          </cell>
          <cell r="B905">
            <v>3556.19</v>
          </cell>
        </row>
        <row r="906">
          <cell r="A906">
            <v>46952</v>
          </cell>
          <cell r="B906">
            <v>3520.3</v>
          </cell>
        </row>
        <row r="907">
          <cell r="A907">
            <v>47002</v>
          </cell>
          <cell r="B907">
            <v>3567.18</v>
          </cell>
        </row>
        <row r="908">
          <cell r="A908">
            <v>47052</v>
          </cell>
          <cell r="B908">
            <v>3534.4</v>
          </cell>
        </row>
        <row r="909">
          <cell r="A909">
            <v>47102</v>
          </cell>
          <cell r="B909">
            <v>3599.71</v>
          </cell>
        </row>
        <row r="910">
          <cell r="A910">
            <v>47152</v>
          </cell>
          <cell r="B910">
            <v>3580.81</v>
          </cell>
        </row>
        <row r="911">
          <cell r="A911">
            <v>47202</v>
          </cell>
          <cell r="B911">
            <v>3629.32</v>
          </cell>
        </row>
        <row r="912">
          <cell r="A912">
            <v>47252</v>
          </cell>
          <cell r="B912">
            <v>3615.33</v>
          </cell>
        </row>
        <row r="913">
          <cell r="A913">
            <v>47302</v>
          </cell>
          <cell r="B913">
            <v>3650.52</v>
          </cell>
        </row>
        <row r="914">
          <cell r="A914">
            <v>47352</v>
          </cell>
          <cell r="B914">
            <v>3626.69</v>
          </cell>
        </row>
        <row r="915">
          <cell r="A915">
            <v>47403</v>
          </cell>
          <cell r="B915">
            <v>3662.11</v>
          </cell>
        </row>
        <row r="916">
          <cell r="A916">
            <v>47453</v>
          </cell>
          <cell r="B916">
            <v>3615.33</v>
          </cell>
        </row>
        <row r="917">
          <cell r="A917">
            <v>47503</v>
          </cell>
          <cell r="B917">
            <v>3652.3</v>
          </cell>
        </row>
        <row r="918">
          <cell r="A918">
            <v>47553</v>
          </cell>
          <cell r="B918">
            <v>3630.2</v>
          </cell>
        </row>
        <row r="919">
          <cell r="A919">
            <v>47603</v>
          </cell>
          <cell r="B919">
            <v>3662.11</v>
          </cell>
        </row>
        <row r="920">
          <cell r="A920">
            <v>47653</v>
          </cell>
          <cell r="B920">
            <v>3648.75</v>
          </cell>
        </row>
        <row r="921">
          <cell r="A921">
            <v>47703</v>
          </cell>
          <cell r="B921">
            <v>3660.32</v>
          </cell>
        </row>
        <row r="922">
          <cell r="A922">
            <v>47753</v>
          </cell>
          <cell r="B922">
            <v>3638.13</v>
          </cell>
        </row>
        <row r="923">
          <cell r="A923">
            <v>47803</v>
          </cell>
          <cell r="B923">
            <v>3662.11</v>
          </cell>
        </row>
        <row r="924">
          <cell r="A924">
            <v>47853</v>
          </cell>
          <cell r="B924">
            <v>3618.82</v>
          </cell>
        </row>
        <row r="925">
          <cell r="A925">
            <v>47903</v>
          </cell>
          <cell r="B925">
            <v>3620.56</v>
          </cell>
        </row>
        <row r="926">
          <cell r="A926">
            <v>47953</v>
          </cell>
          <cell r="B926">
            <v>3603.17</v>
          </cell>
        </row>
        <row r="927">
          <cell r="A927">
            <v>48003</v>
          </cell>
          <cell r="B927">
            <v>3614.46</v>
          </cell>
        </row>
        <row r="928">
          <cell r="A928">
            <v>48053</v>
          </cell>
          <cell r="B928">
            <v>3594.54</v>
          </cell>
        </row>
        <row r="929">
          <cell r="A929">
            <v>48103</v>
          </cell>
          <cell r="B929">
            <v>3601.44</v>
          </cell>
        </row>
        <row r="930">
          <cell r="A930">
            <v>48153</v>
          </cell>
          <cell r="B930">
            <v>3585.09</v>
          </cell>
        </row>
        <row r="931">
          <cell r="A931">
            <v>48203</v>
          </cell>
          <cell r="B931">
            <v>3609.24</v>
          </cell>
        </row>
        <row r="932">
          <cell r="A932">
            <v>48253</v>
          </cell>
          <cell r="B932">
            <v>3572.28</v>
          </cell>
        </row>
        <row r="933">
          <cell r="A933">
            <v>48303</v>
          </cell>
          <cell r="B933">
            <v>3611.85</v>
          </cell>
        </row>
        <row r="934">
          <cell r="A934">
            <v>48353</v>
          </cell>
          <cell r="B934">
            <v>3593.67</v>
          </cell>
        </row>
        <row r="935">
          <cell r="A935">
            <v>48403</v>
          </cell>
          <cell r="B935">
            <v>3555.34</v>
          </cell>
        </row>
        <row r="936">
          <cell r="A936">
            <v>48453</v>
          </cell>
          <cell r="B936">
            <v>3544.42</v>
          </cell>
        </row>
        <row r="937">
          <cell r="A937">
            <v>48503</v>
          </cell>
          <cell r="B937">
            <v>3565.49</v>
          </cell>
        </row>
        <row r="938">
          <cell r="A938">
            <v>48553</v>
          </cell>
          <cell r="B938">
            <v>3555.34</v>
          </cell>
        </row>
        <row r="939">
          <cell r="A939">
            <v>48603</v>
          </cell>
          <cell r="B939">
            <v>3600.58</v>
          </cell>
        </row>
        <row r="940">
          <cell r="A940">
            <v>48653</v>
          </cell>
          <cell r="B940">
            <v>3585.94</v>
          </cell>
        </row>
        <row r="941">
          <cell r="A941">
            <v>48703</v>
          </cell>
          <cell r="B941">
            <v>3611.85</v>
          </cell>
        </row>
        <row r="942">
          <cell r="A942">
            <v>48753</v>
          </cell>
          <cell r="B942">
            <v>3577.39</v>
          </cell>
        </row>
        <row r="943">
          <cell r="A943">
            <v>48803</v>
          </cell>
          <cell r="B943">
            <v>3619.69</v>
          </cell>
        </row>
        <row r="944">
          <cell r="A944">
            <v>48854</v>
          </cell>
          <cell r="B944">
            <v>3593.67</v>
          </cell>
        </row>
        <row r="945">
          <cell r="A945">
            <v>48904</v>
          </cell>
          <cell r="B945">
            <v>3629.32</v>
          </cell>
        </row>
        <row r="946">
          <cell r="A946">
            <v>48954</v>
          </cell>
          <cell r="B946">
            <v>3615.33</v>
          </cell>
        </row>
        <row r="947">
          <cell r="A947">
            <v>49004</v>
          </cell>
          <cell r="B947">
            <v>3563.79</v>
          </cell>
        </row>
        <row r="948">
          <cell r="A948">
            <v>49054</v>
          </cell>
          <cell r="B948">
            <v>3544.42</v>
          </cell>
        </row>
        <row r="949">
          <cell r="A949">
            <v>49104</v>
          </cell>
          <cell r="B949">
            <v>3600.58</v>
          </cell>
        </row>
        <row r="950">
          <cell r="A950">
            <v>49154</v>
          </cell>
          <cell r="B950">
            <v>3545.26</v>
          </cell>
        </row>
        <row r="951">
          <cell r="A951">
            <v>49204</v>
          </cell>
          <cell r="B951">
            <v>3599.71</v>
          </cell>
        </row>
        <row r="952">
          <cell r="A952">
            <v>49254</v>
          </cell>
          <cell r="B952">
            <v>3580.81</v>
          </cell>
        </row>
        <row r="953">
          <cell r="A953">
            <v>49304</v>
          </cell>
          <cell r="B953">
            <v>3623.19</v>
          </cell>
        </row>
        <row r="954">
          <cell r="A954">
            <v>49354</v>
          </cell>
          <cell r="B954">
            <v>3604.04</v>
          </cell>
        </row>
        <row r="955">
          <cell r="A955">
            <v>49404</v>
          </cell>
          <cell r="B955">
            <v>3629.32</v>
          </cell>
        </row>
        <row r="956">
          <cell r="A956">
            <v>49454</v>
          </cell>
          <cell r="B956">
            <v>3616.2</v>
          </cell>
        </row>
        <row r="957">
          <cell r="A957">
            <v>49504</v>
          </cell>
          <cell r="B957">
            <v>3650.52</v>
          </cell>
        </row>
        <row r="958">
          <cell r="A958">
            <v>49554</v>
          </cell>
          <cell r="B958">
            <v>3638.13</v>
          </cell>
        </row>
        <row r="959">
          <cell r="A959">
            <v>49604</v>
          </cell>
          <cell r="B959">
            <v>3586.8</v>
          </cell>
        </row>
        <row r="960">
          <cell r="A960">
            <v>49654</v>
          </cell>
          <cell r="B960">
            <v>3564.64</v>
          </cell>
        </row>
        <row r="961">
          <cell r="A961">
            <v>49704</v>
          </cell>
          <cell r="B961">
            <v>3554.5</v>
          </cell>
        </row>
        <row r="962">
          <cell r="A962">
            <v>49755</v>
          </cell>
          <cell r="B962">
            <v>3552.82</v>
          </cell>
        </row>
        <row r="963">
          <cell r="A963">
            <v>49805</v>
          </cell>
          <cell r="B963">
            <v>3597.12</v>
          </cell>
        </row>
        <row r="964">
          <cell r="A964">
            <v>49855</v>
          </cell>
          <cell r="B964">
            <v>3573.98</v>
          </cell>
        </row>
        <row r="965">
          <cell r="A965">
            <v>49905</v>
          </cell>
          <cell r="B965">
            <v>3611.85</v>
          </cell>
        </row>
        <row r="966">
          <cell r="A966">
            <v>49955</v>
          </cell>
          <cell r="B966">
            <v>3568.88</v>
          </cell>
        </row>
        <row r="967">
          <cell r="A967">
            <v>50006</v>
          </cell>
          <cell r="B967">
            <v>3545.26</v>
          </cell>
        </row>
        <row r="968">
          <cell r="A968">
            <v>50056</v>
          </cell>
          <cell r="B968">
            <v>3593.67</v>
          </cell>
        </row>
        <row r="969">
          <cell r="A969">
            <v>50106</v>
          </cell>
          <cell r="B969">
            <v>3561.25</v>
          </cell>
        </row>
        <row r="970">
          <cell r="A970">
            <v>50156</v>
          </cell>
          <cell r="B970">
            <v>3518.65</v>
          </cell>
        </row>
        <row r="971">
          <cell r="A971">
            <v>50206</v>
          </cell>
          <cell r="B971">
            <v>3579.1</v>
          </cell>
        </row>
        <row r="972">
          <cell r="A972">
            <v>50256</v>
          </cell>
          <cell r="B972">
            <v>3601.44</v>
          </cell>
        </row>
        <row r="973">
          <cell r="A973">
            <v>50306</v>
          </cell>
          <cell r="B973">
            <v>3601.44</v>
          </cell>
        </row>
        <row r="974">
          <cell r="A974">
            <v>50356</v>
          </cell>
          <cell r="B974">
            <v>3599.71</v>
          </cell>
        </row>
        <row r="975">
          <cell r="A975">
            <v>50406</v>
          </cell>
          <cell r="B975">
            <v>3594.54</v>
          </cell>
        </row>
        <row r="976">
          <cell r="A976">
            <v>50456</v>
          </cell>
          <cell r="B976">
            <v>3643.43</v>
          </cell>
        </row>
        <row r="977">
          <cell r="A977">
            <v>50506</v>
          </cell>
          <cell r="B977">
            <v>3630.2</v>
          </cell>
        </row>
        <row r="978">
          <cell r="A978">
            <v>50556</v>
          </cell>
          <cell r="B978">
            <v>3684.6</v>
          </cell>
        </row>
        <row r="979">
          <cell r="A979">
            <v>50606</v>
          </cell>
          <cell r="B979">
            <v>3615.33</v>
          </cell>
        </row>
        <row r="980">
          <cell r="A980">
            <v>50656</v>
          </cell>
          <cell r="B980">
            <v>3618.82</v>
          </cell>
        </row>
        <row r="981">
          <cell r="A981">
            <v>50706</v>
          </cell>
          <cell r="B981">
            <v>3592.81</v>
          </cell>
        </row>
        <row r="982">
          <cell r="A982">
            <v>50756</v>
          </cell>
          <cell r="B982">
            <v>3614.46</v>
          </cell>
        </row>
        <row r="983">
          <cell r="A983">
            <v>50806</v>
          </cell>
          <cell r="B983">
            <v>3604.04</v>
          </cell>
        </row>
        <row r="984">
          <cell r="A984">
            <v>50856</v>
          </cell>
          <cell r="B984">
            <v>3626.69</v>
          </cell>
        </row>
        <row r="985">
          <cell r="A985">
            <v>50906</v>
          </cell>
          <cell r="B985">
            <v>3625.82</v>
          </cell>
        </row>
        <row r="986">
          <cell r="A986">
            <v>50956</v>
          </cell>
          <cell r="B986">
            <v>3617.94</v>
          </cell>
        </row>
        <row r="987">
          <cell r="A987">
            <v>51006</v>
          </cell>
          <cell r="B987">
            <v>3601.44</v>
          </cell>
        </row>
        <row r="988">
          <cell r="A988">
            <v>51056</v>
          </cell>
          <cell r="B988">
            <v>3501.4</v>
          </cell>
        </row>
        <row r="989">
          <cell r="A989">
            <v>51106</v>
          </cell>
          <cell r="B989">
            <v>3501.4</v>
          </cell>
        </row>
        <row r="990">
          <cell r="A990">
            <v>51156</v>
          </cell>
          <cell r="B990">
            <v>3502.22</v>
          </cell>
        </row>
        <row r="991">
          <cell r="A991">
            <v>51206</v>
          </cell>
          <cell r="B991">
            <v>3537.74</v>
          </cell>
        </row>
        <row r="992">
          <cell r="A992">
            <v>51256</v>
          </cell>
          <cell r="B992">
            <v>3481.09</v>
          </cell>
        </row>
        <row r="993">
          <cell r="A993">
            <v>51306</v>
          </cell>
          <cell r="B993">
            <v>3490.81</v>
          </cell>
        </row>
        <row r="994">
          <cell r="A994">
            <v>51356</v>
          </cell>
          <cell r="B994">
            <v>3524.44</v>
          </cell>
        </row>
        <row r="995">
          <cell r="A995">
            <v>51406</v>
          </cell>
          <cell r="B995">
            <v>3449.07</v>
          </cell>
        </row>
        <row r="996">
          <cell r="A996">
            <v>51456</v>
          </cell>
          <cell r="B996">
            <v>3522.78</v>
          </cell>
        </row>
        <row r="997">
          <cell r="A997">
            <v>51506</v>
          </cell>
          <cell r="B997">
            <v>3481.09</v>
          </cell>
        </row>
        <row r="998">
          <cell r="A998">
            <v>51556</v>
          </cell>
          <cell r="B998">
            <v>3459.41</v>
          </cell>
        </row>
        <row r="999">
          <cell r="A999">
            <v>51606</v>
          </cell>
          <cell r="B999">
            <v>3481.09</v>
          </cell>
        </row>
        <row r="1000">
          <cell r="A1000">
            <v>51656</v>
          </cell>
          <cell r="B1000">
            <v>3309.07</v>
          </cell>
        </row>
        <row r="1001">
          <cell r="A1001">
            <v>51706</v>
          </cell>
          <cell r="B1001">
            <v>3521.95</v>
          </cell>
        </row>
        <row r="1002">
          <cell r="A1002">
            <v>51756</v>
          </cell>
          <cell r="B1002">
            <v>3532.74</v>
          </cell>
        </row>
        <row r="1003">
          <cell r="A1003">
            <v>51806</v>
          </cell>
          <cell r="B1003">
            <v>3563.79</v>
          </cell>
        </row>
        <row r="1004">
          <cell r="A1004">
            <v>51856</v>
          </cell>
          <cell r="B1004">
            <v>3509.59</v>
          </cell>
        </row>
        <row r="1005">
          <cell r="A1005">
            <v>51906</v>
          </cell>
          <cell r="B1005">
            <v>3586.8</v>
          </cell>
        </row>
        <row r="1006">
          <cell r="A1006">
            <v>51956</v>
          </cell>
          <cell r="B1006">
            <v>3585.09</v>
          </cell>
        </row>
        <row r="1007">
          <cell r="A1007">
            <v>52006</v>
          </cell>
          <cell r="B1007">
            <v>3587.66</v>
          </cell>
        </row>
        <row r="1008">
          <cell r="A1008">
            <v>52056</v>
          </cell>
          <cell r="B1008">
            <v>3596.26</v>
          </cell>
        </row>
        <row r="1009">
          <cell r="A1009">
            <v>52106</v>
          </cell>
          <cell r="B1009">
            <v>3614.46</v>
          </cell>
        </row>
        <row r="1010">
          <cell r="A1010">
            <v>52156</v>
          </cell>
          <cell r="B1010">
            <v>3626.69</v>
          </cell>
        </row>
        <row r="1011">
          <cell r="A1011">
            <v>52206</v>
          </cell>
          <cell r="B1011">
            <v>3685.5</v>
          </cell>
        </row>
        <row r="1012">
          <cell r="A1012">
            <v>52256</v>
          </cell>
          <cell r="B1012">
            <v>3663.9</v>
          </cell>
        </row>
        <row r="1013">
          <cell r="A1013">
            <v>52306</v>
          </cell>
          <cell r="B1013">
            <v>3671.97</v>
          </cell>
        </row>
        <row r="1014">
          <cell r="A1014">
            <v>52356</v>
          </cell>
          <cell r="B1014">
            <v>3663.9</v>
          </cell>
        </row>
        <row r="1015">
          <cell r="A1015">
            <v>52406</v>
          </cell>
          <cell r="B1015">
            <v>3672.87</v>
          </cell>
        </row>
        <row r="1016">
          <cell r="A1016">
            <v>52456</v>
          </cell>
          <cell r="B1016">
            <v>3652.3</v>
          </cell>
        </row>
        <row r="1017">
          <cell r="A1017">
            <v>52506</v>
          </cell>
          <cell r="B1017">
            <v>3643.43</v>
          </cell>
        </row>
        <row r="1018">
          <cell r="A1018">
            <v>52556</v>
          </cell>
          <cell r="B1018">
            <v>3638.13</v>
          </cell>
        </row>
        <row r="1019">
          <cell r="A1019">
            <v>52606</v>
          </cell>
          <cell r="B1019">
            <v>3695.49</v>
          </cell>
        </row>
        <row r="1020">
          <cell r="A1020">
            <v>52656</v>
          </cell>
          <cell r="B1020">
            <v>3617.94</v>
          </cell>
        </row>
        <row r="1021">
          <cell r="A1021">
            <v>52706</v>
          </cell>
          <cell r="B1021">
            <v>3638.13</v>
          </cell>
        </row>
        <row r="1022">
          <cell r="A1022">
            <v>52756</v>
          </cell>
          <cell r="B1022">
            <v>3637.25</v>
          </cell>
        </row>
        <row r="1023">
          <cell r="A1023">
            <v>52806</v>
          </cell>
          <cell r="B1023">
            <v>3648.75</v>
          </cell>
        </row>
        <row r="1024">
          <cell r="A1024">
            <v>52856</v>
          </cell>
          <cell r="B1024">
            <v>3605.77</v>
          </cell>
        </row>
        <row r="1025">
          <cell r="A1025">
            <v>52907</v>
          </cell>
          <cell r="B1025">
            <v>3617.94</v>
          </cell>
        </row>
        <row r="1026">
          <cell r="A1026">
            <v>52957</v>
          </cell>
          <cell r="B1026">
            <v>3616.2</v>
          </cell>
        </row>
        <row r="1027">
          <cell r="A1027">
            <v>53007</v>
          </cell>
          <cell r="B1027">
            <v>3639.89</v>
          </cell>
        </row>
        <row r="1028">
          <cell r="A1028">
            <v>53057</v>
          </cell>
          <cell r="B1028">
            <v>3604.04</v>
          </cell>
        </row>
        <row r="1029">
          <cell r="A1029">
            <v>53107</v>
          </cell>
          <cell r="B1029">
            <v>3604.04</v>
          </cell>
        </row>
        <row r="1030">
          <cell r="A1030">
            <v>53157</v>
          </cell>
          <cell r="B1030">
            <v>3653.19</v>
          </cell>
        </row>
        <row r="1031">
          <cell r="A1031">
            <v>53207</v>
          </cell>
          <cell r="B1031">
            <v>3636.36</v>
          </cell>
        </row>
        <row r="1032">
          <cell r="A1032">
            <v>53257</v>
          </cell>
          <cell r="B1032">
            <v>3683.69</v>
          </cell>
        </row>
        <row r="1033">
          <cell r="A1033">
            <v>53307</v>
          </cell>
          <cell r="B1033">
            <v>3651.41</v>
          </cell>
        </row>
        <row r="1034">
          <cell r="A1034">
            <v>53357</v>
          </cell>
          <cell r="B1034">
            <v>3660.32</v>
          </cell>
        </row>
        <row r="1035">
          <cell r="A1035">
            <v>53407</v>
          </cell>
          <cell r="B1035">
            <v>3637.25</v>
          </cell>
        </row>
        <row r="1036">
          <cell r="A1036">
            <v>53457</v>
          </cell>
          <cell r="B1036">
            <v>3660.32</v>
          </cell>
        </row>
        <row r="1037">
          <cell r="A1037">
            <v>53507</v>
          </cell>
          <cell r="B1037">
            <v>3595.4</v>
          </cell>
        </row>
        <row r="1038">
          <cell r="A1038">
            <v>53557</v>
          </cell>
          <cell r="B1038">
            <v>3610.11</v>
          </cell>
        </row>
        <row r="1039">
          <cell r="A1039">
            <v>53607</v>
          </cell>
          <cell r="B1039">
            <v>3554.5</v>
          </cell>
        </row>
        <row r="1040">
          <cell r="A1040">
            <v>53657</v>
          </cell>
          <cell r="B1040">
            <v>3543.59</v>
          </cell>
        </row>
        <row r="1041">
          <cell r="A1041">
            <v>53707</v>
          </cell>
          <cell r="B1041">
            <v>3545.26</v>
          </cell>
        </row>
        <row r="1042">
          <cell r="A1042">
            <v>53757</v>
          </cell>
          <cell r="B1042">
            <v>3541.91</v>
          </cell>
        </row>
        <row r="1043">
          <cell r="A1043">
            <v>53807</v>
          </cell>
          <cell r="B1043">
            <v>3556.19</v>
          </cell>
        </row>
        <row r="1044">
          <cell r="A1044">
            <v>53857</v>
          </cell>
          <cell r="B1044">
            <v>3502.22</v>
          </cell>
        </row>
        <row r="1045">
          <cell r="A1045">
            <v>53907</v>
          </cell>
          <cell r="B1045">
            <v>3557.87</v>
          </cell>
        </row>
        <row r="1046">
          <cell r="A1046">
            <v>53957</v>
          </cell>
          <cell r="B1046">
            <v>3532.74</v>
          </cell>
        </row>
        <row r="1047">
          <cell r="A1047">
            <v>54007</v>
          </cell>
          <cell r="B1047">
            <v>3597.98</v>
          </cell>
        </row>
        <row r="1048">
          <cell r="A1048">
            <v>54057</v>
          </cell>
          <cell r="B1048">
            <v>3582.52</v>
          </cell>
        </row>
        <row r="1049">
          <cell r="A1049">
            <v>54107</v>
          </cell>
          <cell r="B1049">
            <v>3600.58</v>
          </cell>
        </row>
        <row r="1050">
          <cell r="A1050">
            <v>54157</v>
          </cell>
          <cell r="B1050">
            <v>3577.39</v>
          </cell>
        </row>
        <row r="1051">
          <cell r="A1051">
            <v>54207</v>
          </cell>
          <cell r="B1051">
            <v>3671.07</v>
          </cell>
        </row>
        <row r="1052">
          <cell r="A1052">
            <v>54257</v>
          </cell>
          <cell r="B1052">
            <v>3564.64</v>
          </cell>
        </row>
        <row r="1053">
          <cell r="A1053">
            <v>54307</v>
          </cell>
          <cell r="B1053">
            <v>3639.01</v>
          </cell>
        </row>
        <row r="1054">
          <cell r="A1054">
            <v>54358</v>
          </cell>
          <cell r="B1054">
            <v>3624.94</v>
          </cell>
        </row>
        <row r="1055">
          <cell r="A1055">
            <v>54408</v>
          </cell>
          <cell r="B1055">
            <v>3621.44</v>
          </cell>
        </row>
        <row r="1056">
          <cell r="A1056">
            <v>54458</v>
          </cell>
          <cell r="B1056">
            <v>3604.9</v>
          </cell>
        </row>
        <row r="1057">
          <cell r="A1057">
            <v>54508</v>
          </cell>
          <cell r="B1057">
            <v>3629.32</v>
          </cell>
        </row>
        <row r="1058">
          <cell r="A1058">
            <v>54558</v>
          </cell>
          <cell r="B1058">
            <v>3626.69</v>
          </cell>
        </row>
        <row r="1059">
          <cell r="A1059">
            <v>54608</v>
          </cell>
          <cell r="B1059">
            <v>3631.08</v>
          </cell>
        </row>
        <row r="1060">
          <cell r="A1060">
            <v>54658</v>
          </cell>
          <cell r="B1060">
            <v>3604.9</v>
          </cell>
        </row>
        <row r="1061">
          <cell r="A1061">
            <v>54708</v>
          </cell>
          <cell r="B1061">
            <v>3643.43</v>
          </cell>
        </row>
        <row r="1062">
          <cell r="A1062">
            <v>54758</v>
          </cell>
          <cell r="B1062">
            <v>3641.66</v>
          </cell>
        </row>
        <row r="1063">
          <cell r="A1063">
            <v>54808</v>
          </cell>
          <cell r="B1063">
            <v>3671.97</v>
          </cell>
        </row>
        <row r="1064">
          <cell r="A1064">
            <v>54858</v>
          </cell>
          <cell r="B1064">
            <v>3663</v>
          </cell>
        </row>
        <row r="1065">
          <cell r="A1065">
            <v>54909</v>
          </cell>
          <cell r="B1065">
            <v>3650.52</v>
          </cell>
        </row>
        <row r="1066">
          <cell r="A1066">
            <v>54959</v>
          </cell>
          <cell r="B1066">
            <v>3623.19</v>
          </cell>
        </row>
        <row r="1067">
          <cell r="A1067">
            <v>55009</v>
          </cell>
          <cell r="B1067">
            <v>3593.67</v>
          </cell>
        </row>
        <row r="1068">
          <cell r="A1068">
            <v>55059</v>
          </cell>
          <cell r="B1068">
            <v>3662.11</v>
          </cell>
        </row>
        <row r="1069">
          <cell r="A1069">
            <v>55109</v>
          </cell>
          <cell r="B1069">
            <v>3626.69</v>
          </cell>
        </row>
        <row r="1070">
          <cell r="A1070">
            <v>55159</v>
          </cell>
          <cell r="B1070">
            <v>3620.56</v>
          </cell>
        </row>
        <row r="1071">
          <cell r="A1071">
            <v>55209</v>
          </cell>
          <cell r="B1071">
            <v>3626.69</v>
          </cell>
        </row>
        <row r="1072">
          <cell r="A1072">
            <v>55259</v>
          </cell>
          <cell r="B1072">
            <v>3604.9</v>
          </cell>
        </row>
        <row r="1073">
          <cell r="A1073">
            <v>55309</v>
          </cell>
          <cell r="B1073">
            <v>3605.77</v>
          </cell>
        </row>
        <row r="1074">
          <cell r="A1074">
            <v>55359</v>
          </cell>
          <cell r="B1074">
            <v>3643.43</v>
          </cell>
        </row>
        <row r="1075">
          <cell r="A1075">
            <v>55409</v>
          </cell>
          <cell r="B1075">
            <v>3624.94</v>
          </cell>
        </row>
        <row r="1076">
          <cell r="A1076">
            <v>55459</v>
          </cell>
          <cell r="B1076">
            <v>3600.58</v>
          </cell>
        </row>
        <row r="1077">
          <cell r="A1077">
            <v>55510</v>
          </cell>
          <cell r="B1077">
            <v>3543.59</v>
          </cell>
        </row>
        <row r="1078">
          <cell r="A1078">
            <v>55560</v>
          </cell>
          <cell r="B1078">
            <v>3575.69</v>
          </cell>
        </row>
        <row r="1079">
          <cell r="A1079">
            <v>55611</v>
          </cell>
          <cell r="B1079">
            <v>3531.9</v>
          </cell>
        </row>
        <row r="1080">
          <cell r="A1080">
            <v>55661</v>
          </cell>
          <cell r="B1080">
            <v>3587.66</v>
          </cell>
        </row>
        <row r="1081">
          <cell r="A1081">
            <v>55711</v>
          </cell>
          <cell r="B1081">
            <v>3541.91</v>
          </cell>
        </row>
        <row r="1082">
          <cell r="A1082">
            <v>55761</v>
          </cell>
          <cell r="B1082">
            <v>3527.75</v>
          </cell>
        </row>
        <row r="1083">
          <cell r="A1083">
            <v>55811</v>
          </cell>
          <cell r="B1083">
            <v>3597.98</v>
          </cell>
        </row>
        <row r="1084">
          <cell r="A1084">
            <v>55861</v>
          </cell>
          <cell r="B1084">
            <v>3568.03</v>
          </cell>
        </row>
        <row r="1085">
          <cell r="A1085">
            <v>55911</v>
          </cell>
          <cell r="B1085">
            <v>3598.85</v>
          </cell>
        </row>
        <row r="1086">
          <cell r="A1086">
            <v>55961</v>
          </cell>
          <cell r="B1086">
            <v>3596.26</v>
          </cell>
        </row>
        <row r="1087">
          <cell r="A1087">
            <v>56011</v>
          </cell>
          <cell r="B1087">
            <v>3585.94</v>
          </cell>
        </row>
        <row r="1088">
          <cell r="A1088">
            <v>56061</v>
          </cell>
          <cell r="B1088">
            <v>3577.39</v>
          </cell>
        </row>
        <row r="1089">
          <cell r="A1089">
            <v>56111</v>
          </cell>
          <cell r="B1089">
            <v>3638.13</v>
          </cell>
        </row>
        <row r="1090">
          <cell r="A1090">
            <v>56161</v>
          </cell>
          <cell r="B1090">
            <v>3585.94</v>
          </cell>
        </row>
        <row r="1091">
          <cell r="A1091">
            <v>56211</v>
          </cell>
          <cell r="B1091">
            <v>3639.89</v>
          </cell>
        </row>
        <row r="1092">
          <cell r="A1092">
            <v>56261</v>
          </cell>
          <cell r="B1092">
            <v>3630.2</v>
          </cell>
        </row>
        <row r="1093">
          <cell r="A1093">
            <v>56311</v>
          </cell>
          <cell r="B1093">
            <v>3672.87</v>
          </cell>
        </row>
        <row r="1094">
          <cell r="A1094">
            <v>56361</v>
          </cell>
          <cell r="B1094">
            <v>3661.22</v>
          </cell>
        </row>
        <row r="1095">
          <cell r="A1095">
            <v>56411</v>
          </cell>
          <cell r="B1095">
            <v>3651.41</v>
          </cell>
        </row>
        <row r="1096">
          <cell r="A1096">
            <v>56461</v>
          </cell>
          <cell r="B1096">
            <v>3501.4</v>
          </cell>
        </row>
        <row r="1097">
          <cell r="A1097">
            <v>56511</v>
          </cell>
          <cell r="B1097">
            <v>3614.46</v>
          </cell>
        </row>
        <row r="1098">
          <cell r="A1098">
            <v>56561</v>
          </cell>
          <cell r="B1098">
            <v>3643.43</v>
          </cell>
        </row>
        <row r="1099">
          <cell r="A1099">
            <v>56611</v>
          </cell>
          <cell r="B1099">
            <v>3616.2</v>
          </cell>
        </row>
        <row r="1100">
          <cell r="A1100">
            <v>56662</v>
          </cell>
          <cell r="B1100">
            <v>3600.58</v>
          </cell>
        </row>
        <row r="1101">
          <cell r="A1101">
            <v>56712</v>
          </cell>
          <cell r="B1101">
            <v>3564.64</v>
          </cell>
        </row>
        <row r="1102">
          <cell r="A1102">
            <v>56762</v>
          </cell>
          <cell r="B1102">
            <v>3600.58</v>
          </cell>
        </row>
        <row r="1103">
          <cell r="A1103">
            <v>56812</v>
          </cell>
          <cell r="B1103">
            <v>3600.58</v>
          </cell>
        </row>
        <row r="1104">
          <cell r="A1104">
            <v>56862</v>
          </cell>
          <cell r="B1104">
            <v>3571.43</v>
          </cell>
        </row>
        <row r="1105">
          <cell r="A1105">
            <v>56912</v>
          </cell>
          <cell r="B1105">
            <v>3617.07</v>
          </cell>
        </row>
        <row r="1106">
          <cell r="A1106">
            <v>56962</v>
          </cell>
          <cell r="B1106">
            <v>3560.41</v>
          </cell>
        </row>
        <row r="1107">
          <cell r="A1107">
            <v>57012</v>
          </cell>
          <cell r="B1107">
            <v>3614.46</v>
          </cell>
        </row>
        <row r="1108">
          <cell r="A1108">
            <v>57062</v>
          </cell>
          <cell r="B1108">
            <v>3547.78</v>
          </cell>
        </row>
        <row r="1109">
          <cell r="A1109">
            <v>57112</v>
          </cell>
          <cell r="B1109">
            <v>3556.19</v>
          </cell>
        </row>
        <row r="1110">
          <cell r="A1110">
            <v>57162</v>
          </cell>
          <cell r="B1110">
            <v>3543.59</v>
          </cell>
        </row>
        <row r="1111">
          <cell r="A1111">
            <v>57212</v>
          </cell>
          <cell r="B1111">
            <v>3601.44</v>
          </cell>
        </row>
        <row r="1112">
          <cell r="A1112">
            <v>57262</v>
          </cell>
          <cell r="B1112">
            <v>3583.37</v>
          </cell>
        </row>
        <row r="1113">
          <cell r="A1113">
            <v>57312</v>
          </cell>
          <cell r="B1113">
            <v>3619.69</v>
          </cell>
        </row>
        <row r="1114">
          <cell r="A1114">
            <v>57362</v>
          </cell>
          <cell r="B1114">
            <v>3604.9</v>
          </cell>
        </row>
        <row r="1115">
          <cell r="A1115">
            <v>57412</v>
          </cell>
          <cell r="B1115">
            <v>3663</v>
          </cell>
        </row>
        <row r="1116">
          <cell r="A1116">
            <v>57462</v>
          </cell>
          <cell r="B1116">
            <v>3616.2</v>
          </cell>
        </row>
        <row r="1117">
          <cell r="A1117">
            <v>57512</v>
          </cell>
          <cell r="B1117">
            <v>3673.77</v>
          </cell>
        </row>
        <row r="1118">
          <cell r="A1118">
            <v>57562</v>
          </cell>
          <cell r="B1118">
            <v>3630.2</v>
          </cell>
        </row>
        <row r="1119">
          <cell r="A1119">
            <v>57612</v>
          </cell>
          <cell r="B1119">
            <v>3627.57</v>
          </cell>
        </row>
        <row r="1120">
          <cell r="A1120">
            <v>57662</v>
          </cell>
          <cell r="B1120">
            <v>3625.82</v>
          </cell>
        </row>
        <row r="1121">
          <cell r="A1121">
            <v>57712</v>
          </cell>
          <cell r="B1121">
            <v>3616.2</v>
          </cell>
        </row>
        <row r="1122">
          <cell r="A1122">
            <v>57762</v>
          </cell>
          <cell r="B1122">
            <v>3603.17</v>
          </cell>
        </row>
        <row r="1123">
          <cell r="A1123">
            <v>57812</v>
          </cell>
          <cell r="B1123">
            <v>3611.85</v>
          </cell>
        </row>
        <row r="1124">
          <cell r="A1124">
            <v>57862</v>
          </cell>
          <cell r="B1124">
            <v>3586.8</v>
          </cell>
        </row>
        <row r="1125">
          <cell r="A1125">
            <v>57912</v>
          </cell>
          <cell r="B1125">
            <v>3573.98</v>
          </cell>
        </row>
        <row r="1126">
          <cell r="A1126">
            <v>57962</v>
          </cell>
          <cell r="B1126">
            <v>3556.19</v>
          </cell>
        </row>
        <row r="1127">
          <cell r="A1127">
            <v>58012</v>
          </cell>
          <cell r="B1127">
            <v>3610.98</v>
          </cell>
        </row>
        <row r="1128">
          <cell r="A1128">
            <v>58062</v>
          </cell>
          <cell r="B1128">
            <v>3585.94</v>
          </cell>
        </row>
        <row r="1129">
          <cell r="A1129">
            <v>58112</v>
          </cell>
          <cell r="B1129">
            <v>3576.54</v>
          </cell>
        </row>
        <row r="1130">
          <cell r="A1130">
            <v>58162</v>
          </cell>
          <cell r="B1130">
            <v>3585.94</v>
          </cell>
        </row>
        <row r="1131">
          <cell r="A1131">
            <v>58212</v>
          </cell>
          <cell r="B1131">
            <v>3630.2</v>
          </cell>
        </row>
        <row r="1132">
          <cell r="A1132">
            <v>58262</v>
          </cell>
          <cell r="B1132">
            <v>3591.95</v>
          </cell>
        </row>
        <row r="1133">
          <cell r="A1133">
            <v>58312</v>
          </cell>
          <cell r="B1133">
            <v>3562.95</v>
          </cell>
        </row>
        <row r="1134">
          <cell r="A1134">
            <v>58362</v>
          </cell>
          <cell r="B1134">
            <v>3557.03</v>
          </cell>
        </row>
        <row r="1135">
          <cell r="A1135">
            <v>58412</v>
          </cell>
          <cell r="B1135">
            <v>3611.85</v>
          </cell>
        </row>
        <row r="1136">
          <cell r="A1136">
            <v>58462</v>
          </cell>
          <cell r="B1136">
            <v>3604.9</v>
          </cell>
        </row>
        <row r="1137">
          <cell r="A1137">
            <v>58512</v>
          </cell>
          <cell r="B1137">
            <v>3662.11</v>
          </cell>
        </row>
        <row r="1138">
          <cell r="A1138">
            <v>58562</v>
          </cell>
          <cell r="B1138">
            <v>3594.54</v>
          </cell>
        </row>
        <row r="1139">
          <cell r="A1139">
            <v>58612</v>
          </cell>
          <cell r="B1139">
            <v>3609.24</v>
          </cell>
        </row>
        <row r="1140">
          <cell r="A1140">
            <v>58662</v>
          </cell>
          <cell r="B1140">
            <v>3575.69</v>
          </cell>
        </row>
        <row r="1141">
          <cell r="A1141">
            <v>58712</v>
          </cell>
          <cell r="B1141">
            <v>3588.52</v>
          </cell>
        </row>
        <row r="1142">
          <cell r="A1142">
            <v>58762</v>
          </cell>
          <cell r="B1142">
            <v>3595.4</v>
          </cell>
        </row>
        <row r="1143">
          <cell r="A1143">
            <v>58812</v>
          </cell>
          <cell r="B1143">
            <v>3614.46</v>
          </cell>
        </row>
        <row r="1144">
          <cell r="A1144">
            <v>58862</v>
          </cell>
          <cell r="B1144">
            <v>3593.67</v>
          </cell>
        </row>
        <row r="1145">
          <cell r="A1145">
            <v>58912</v>
          </cell>
          <cell r="B1145">
            <v>3630.2</v>
          </cell>
        </row>
        <row r="1146">
          <cell r="A1146">
            <v>58962</v>
          </cell>
          <cell r="B1146">
            <v>3585.94</v>
          </cell>
        </row>
        <row r="1147">
          <cell r="A1147">
            <v>59012</v>
          </cell>
          <cell r="B1147">
            <v>3642.54</v>
          </cell>
        </row>
        <row r="1148">
          <cell r="A1148">
            <v>59062</v>
          </cell>
          <cell r="B1148">
            <v>3615.33</v>
          </cell>
        </row>
        <row r="1149">
          <cell r="A1149">
            <v>59112</v>
          </cell>
          <cell r="B1149">
            <v>3603.17</v>
          </cell>
        </row>
        <row r="1150">
          <cell r="A1150">
            <v>59162</v>
          </cell>
          <cell r="B1150">
            <v>3591.95</v>
          </cell>
        </row>
        <row r="1151">
          <cell r="A1151">
            <v>59212</v>
          </cell>
          <cell r="B1151">
            <v>3610.11</v>
          </cell>
        </row>
        <row r="1152">
          <cell r="A1152">
            <v>59262</v>
          </cell>
          <cell r="B1152">
            <v>3594.54</v>
          </cell>
        </row>
        <row r="1153">
          <cell r="A1153">
            <v>59312</v>
          </cell>
          <cell r="B1153">
            <v>3643.43</v>
          </cell>
        </row>
        <row r="1154">
          <cell r="A1154">
            <v>59362</v>
          </cell>
          <cell r="B1154">
            <v>3638.13</v>
          </cell>
        </row>
        <row r="1155">
          <cell r="A1155">
            <v>59412</v>
          </cell>
          <cell r="B1155">
            <v>3662.11</v>
          </cell>
        </row>
        <row r="1156">
          <cell r="A1156">
            <v>59462</v>
          </cell>
          <cell r="B1156">
            <v>3625.82</v>
          </cell>
        </row>
        <row r="1157">
          <cell r="A1157">
            <v>59512</v>
          </cell>
          <cell r="B1157">
            <v>3649.63</v>
          </cell>
        </row>
        <row r="1158">
          <cell r="A1158">
            <v>59563</v>
          </cell>
          <cell r="B1158">
            <v>3577.39</v>
          </cell>
        </row>
        <row r="1159">
          <cell r="A1159">
            <v>59613</v>
          </cell>
          <cell r="B1159">
            <v>3610.98</v>
          </cell>
        </row>
        <row r="1160">
          <cell r="A1160">
            <v>59663</v>
          </cell>
          <cell r="B1160">
            <v>3586.8</v>
          </cell>
        </row>
        <row r="1161">
          <cell r="A1161">
            <v>59713</v>
          </cell>
          <cell r="B1161">
            <v>3541.91</v>
          </cell>
        </row>
        <row r="1162">
          <cell r="A1162">
            <v>59763</v>
          </cell>
          <cell r="B1162">
            <v>3545.26</v>
          </cell>
        </row>
        <row r="1163">
          <cell r="A1163">
            <v>59813</v>
          </cell>
          <cell r="B1163">
            <v>3541.91</v>
          </cell>
        </row>
        <row r="1164">
          <cell r="A1164">
            <v>59863</v>
          </cell>
          <cell r="B1164">
            <v>3512.06</v>
          </cell>
        </row>
        <row r="1165">
          <cell r="A1165">
            <v>59913</v>
          </cell>
          <cell r="B1165">
            <v>3552.82</v>
          </cell>
        </row>
        <row r="1166">
          <cell r="A1166">
            <v>59963</v>
          </cell>
          <cell r="B1166">
            <v>3532.74</v>
          </cell>
        </row>
        <row r="1167">
          <cell r="A1167">
            <v>60013</v>
          </cell>
          <cell r="B1167">
            <v>3587.66</v>
          </cell>
        </row>
        <row r="1168">
          <cell r="A1168">
            <v>60063</v>
          </cell>
          <cell r="B1168">
            <v>3512.88</v>
          </cell>
        </row>
        <row r="1169">
          <cell r="A1169">
            <v>60113</v>
          </cell>
          <cell r="B1169">
            <v>3556.19</v>
          </cell>
        </row>
        <row r="1170">
          <cell r="A1170">
            <v>60163</v>
          </cell>
          <cell r="B1170">
            <v>3545.26</v>
          </cell>
        </row>
        <row r="1171">
          <cell r="A1171">
            <v>60213</v>
          </cell>
          <cell r="B1171">
            <v>3622.31</v>
          </cell>
        </row>
        <row r="1172">
          <cell r="A1172">
            <v>60263</v>
          </cell>
          <cell r="B1172">
            <v>3596.26</v>
          </cell>
        </row>
        <row r="1173">
          <cell r="A1173">
            <v>60313</v>
          </cell>
          <cell r="B1173">
            <v>3521.95</v>
          </cell>
        </row>
        <row r="1174">
          <cell r="A1174">
            <v>60363</v>
          </cell>
          <cell r="B1174">
            <v>3556.19</v>
          </cell>
        </row>
        <row r="1175">
          <cell r="A1175">
            <v>60413</v>
          </cell>
          <cell r="B1175">
            <v>3562.95</v>
          </cell>
        </row>
        <row r="1176">
          <cell r="A1176">
            <v>60463</v>
          </cell>
          <cell r="B1176">
            <v>3501.4</v>
          </cell>
        </row>
        <row r="1177">
          <cell r="A1177">
            <v>60513</v>
          </cell>
          <cell r="B1177">
            <v>3617.94</v>
          </cell>
        </row>
        <row r="1178">
          <cell r="A1178">
            <v>60563</v>
          </cell>
          <cell r="B1178">
            <v>3671.97</v>
          </cell>
        </row>
        <row r="1179">
          <cell r="A1179">
            <v>60613</v>
          </cell>
          <cell r="B1179">
            <v>3626.69</v>
          </cell>
        </row>
        <row r="1180">
          <cell r="A1180">
            <v>60663</v>
          </cell>
          <cell r="B1180">
            <v>3628.45</v>
          </cell>
        </row>
        <row r="1181">
          <cell r="A1181">
            <v>60713</v>
          </cell>
          <cell r="B1181">
            <v>3650.52</v>
          </cell>
        </row>
        <row r="1182">
          <cell r="A1182">
            <v>60763</v>
          </cell>
          <cell r="B1182">
            <v>3626.69</v>
          </cell>
        </row>
        <row r="1183">
          <cell r="A1183">
            <v>60813</v>
          </cell>
          <cell r="B1183">
            <v>3673.77</v>
          </cell>
        </row>
        <row r="1184">
          <cell r="A1184">
            <v>60863</v>
          </cell>
          <cell r="B1184">
            <v>3593.67</v>
          </cell>
        </row>
        <row r="1185">
          <cell r="A1185">
            <v>60913</v>
          </cell>
          <cell r="B1185">
            <v>3619.69</v>
          </cell>
        </row>
        <row r="1186">
          <cell r="A1186">
            <v>60963</v>
          </cell>
          <cell r="B1186">
            <v>3604.9</v>
          </cell>
        </row>
        <row r="1187">
          <cell r="A1187">
            <v>61014</v>
          </cell>
          <cell r="B1187">
            <v>3604.04</v>
          </cell>
        </row>
        <row r="1188">
          <cell r="A1188">
            <v>61064</v>
          </cell>
          <cell r="B1188">
            <v>3575.69</v>
          </cell>
        </row>
        <row r="1189">
          <cell r="A1189">
            <v>61114</v>
          </cell>
          <cell r="B1189">
            <v>3555.34</v>
          </cell>
        </row>
        <row r="1190">
          <cell r="A1190">
            <v>61164</v>
          </cell>
          <cell r="B1190">
            <v>3544.42</v>
          </cell>
        </row>
        <row r="1191">
          <cell r="A1191">
            <v>61214</v>
          </cell>
          <cell r="B1191">
            <v>3600.58</v>
          </cell>
        </row>
        <row r="1192">
          <cell r="A1192">
            <v>61264</v>
          </cell>
          <cell r="B1192">
            <v>3586.8</v>
          </cell>
        </row>
        <row r="1193">
          <cell r="A1193">
            <v>61314</v>
          </cell>
          <cell r="B1193">
            <v>3585.09</v>
          </cell>
        </row>
        <row r="1194">
          <cell r="A1194">
            <v>61364</v>
          </cell>
          <cell r="B1194">
            <v>3628.45</v>
          </cell>
        </row>
        <row r="1195">
          <cell r="A1195">
            <v>61414</v>
          </cell>
          <cell r="B1195">
            <v>3643.43</v>
          </cell>
        </row>
        <row r="1196">
          <cell r="A1196">
            <v>61464</v>
          </cell>
          <cell r="B1196">
            <v>3626.69</v>
          </cell>
        </row>
        <row r="1197">
          <cell r="A1197">
            <v>61514</v>
          </cell>
          <cell r="B1197">
            <v>3624.06</v>
          </cell>
        </row>
        <row r="1198">
          <cell r="A1198">
            <v>61564</v>
          </cell>
          <cell r="B1198">
            <v>3604.04</v>
          </cell>
        </row>
        <row r="1199">
          <cell r="A1199">
            <v>61614</v>
          </cell>
          <cell r="B1199">
            <v>3611.85</v>
          </cell>
        </row>
        <row r="1200">
          <cell r="A1200">
            <v>61664</v>
          </cell>
          <cell r="B1200">
            <v>3604.9</v>
          </cell>
        </row>
        <row r="1201">
          <cell r="A1201">
            <v>61714</v>
          </cell>
          <cell r="B1201">
            <v>3586.8</v>
          </cell>
        </row>
        <row r="1202">
          <cell r="A1202">
            <v>61764</v>
          </cell>
          <cell r="B1202">
            <v>3589.38</v>
          </cell>
        </row>
        <row r="1203">
          <cell r="A1203">
            <v>61814</v>
          </cell>
          <cell r="B1203">
            <v>3582.52</v>
          </cell>
        </row>
        <row r="1204">
          <cell r="A1204">
            <v>61864</v>
          </cell>
          <cell r="B1204">
            <v>3562.95</v>
          </cell>
        </row>
        <row r="1205">
          <cell r="A1205">
            <v>61914</v>
          </cell>
          <cell r="B1205">
            <v>3518.65</v>
          </cell>
        </row>
        <row r="1206">
          <cell r="A1206">
            <v>61964</v>
          </cell>
          <cell r="B1206">
            <v>3536.07</v>
          </cell>
        </row>
        <row r="1207">
          <cell r="A1207">
            <v>62014</v>
          </cell>
          <cell r="B1207">
            <v>3480.28</v>
          </cell>
        </row>
        <row r="1208">
          <cell r="A1208">
            <v>62064</v>
          </cell>
          <cell r="B1208">
            <v>3523.61</v>
          </cell>
        </row>
        <row r="1209">
          <cell r="A1209">
            <v>62114</v>
          </cell>
          <cell r="B1209">
            <v>3505.49</v>
          </cell>
        </row>
        <row r="1210">
          <cell r="A1210">
            <v>62164</v>
          </cell>
          <cell r="B1210">
            <v>3546.94</v>
          </cell>
        </row>
        <row r="1211">
          <cell r="A1211">
            <v>62214</v>
          </cell>
          <cell r="B1211">
            <v>3521.95</v>
          </cell>
        </row>
        <row r="1212">
          <cell r="A1212">
            <v>62264</v>
          </cell>
          <cell r="B1212">
            <v>3503.85</v>
          </cell>
        </row>
        <row r="1213">
          <cell r="A1213">
            <v>62314</v>
          </cell>
          <cell r="B1213">
            <v>3449.86</v>
          </cell>
        </row>
        <row r="1214">
          <cell r="A1214">
            <v>62364</v>
          </cell>
          <cell r="B1214">
            <v>3513.7</v>
          </cell>
        </row>
        <row r="1215">
          <cell r="A1215">
            <v>62415</v>
          </cell>
          <cell r="B1215">
            <v>3521.95</v>
          </cell>
        </row>
        <row r="1216">
          <cell r="A1216">
            <v>62465</v>
          </cell>
          <cell r="B1216">
            <v>3533.57</v>
          </cell>
        </row>
        <row r="1217">
          <cell r="A1217">
            <v>62515</v>
          </cell>
          <cell r="B1217">
            <v>3584.23</v>
          </cell>
        </row>
        <row r="1218">
          <cell r="A1218">
            <v>62565</v>
          </cell>
          <cell r="B1218">
            <v>3501.4</v>
          </cell>
        </row>
        <row r="1219">
          <cell r="A1219">
            <v>62615</v>
          </cell>
          <cell r="B1219">
            <v>3501.4</v>
          </cell>
        </row>
        <row r="1220">
          <cell r="A1220">
            <v>62665</v>
          </cell>
          <cell r="B1220">
            <v>3510.41</v>
          </cell>
        </row>
        <row r="1221">
          <cell r="A1221">
            <v>62715</v>
          </cell>
          <cell r="B1221">
            <v>3624.06</v>
          </cell>
        </row>
        <row r="1222">
          <cell r="A1222">
            <v>62765</v>
          </cell>
          <cell r="B1222">
            <v>3502.22</v>
          </cell>
        </row>
        <row r="1223">
          <cell r="A1223">
            <v>62815</v>
          </cell>
          <cell r="B1223">
            <v>3663.9</v>
          </cell>
        </row>
        <row r="1224">
          <cell r="A1224">
            <v>62865</v>
          </cell>
          <cell r="B1224">
            <v>3651.41</v>
          </cell>
        </row>
        <row r="1225">
          <cell r="A1225">
            <v>62915</v>
          </cell>
          <cell r="B1225">
            <v>3639.89</v>
          </cell>
        </row>
        <row r="1226">
          <cell r="A1226">
            <v>62965</v>
          </cell>
          <cell r="B1226">
            <v>3625.82</v>
          </cell>
        </row>
        <row r="1227">
          <cell r="A1227">
            <v>63015</v>
          </cell>
          <cell r="B1227">
            <v>3604.9</v>
          </cell>
        </row>
        <row r="1228">
          <cell r="A1228">
            <v>63065</v>
          </cell>
          <cell r="B1228">
            <v>3557.03</v>
          </cell>
        </row>
        <row r="1229">
          <cell r="A1229">
            <v>63115</v>
          </cell>
          <cell r="B1229">
            <v>3545.26</v>
          </cell>
        </row>
        <row r="1230">
          <cell r="A1230">
            <v>63165</v>
          </cell>
          <cell r="B1230">
            <v>3509.59</v>
          </cell>
        </row>
        <row r="1231">
          <cell r="A1231">
            <v>63215</v>
          </cell>
          <cell r="B1231">
            <v>3491.62</v>
          </cell>
        </row>
        <row r="1232">
          <cell r="A1232">
            <v>63265</v>
          </cell>
          <cell r="B1232">
            <v>3460.21</v>
          </cell>
        </row>
        <row r="1233">
          <cell r="A1233">
            <v>63315</v>
          </cell>
          <cell r="B1233">
            <v>3480.28</v>
          </cell>
        </row>
        <row r="1234">
          <cell r="A1234">
            <v>63365</v>
          </cell>
          <cell r="B1234">
            <v>3469.81</v>
          </cell>
        </row>
        <row r="1235">
          <cell r="A1235">
            <v>63415</v>
          </cell>
          <cell r="B1235">
            <v>3513.7</v>
          </cell>
        </row>
        <row r="1236">
          <cell r="A1236">
            <v>63465</v>
          </cell>
          <cell r="B1236">
            <v>3461.8</v>
          </cell>
        </row>
        <row r="1237">
          <cell r="A1237">
            <v>63515</v>
          </cell>
          <cell r="B1237">
            <v>3524.44</v>
          </cell>
        </row>
        <row r="1238">
          <cell r="A1238">
            <v>63565</v>
          </cell>
          <cell r="B1238">
            <v>3470.62</v>
          </cell>
        </row>
        <row r="1239">
          <cell r="A1239">
            <v>63616</v>
          </cell>
          <cell r="B1239">
            <v>3485.13</v>
          </cell>
        </row>
        <row r="1240">
          <cell r="A1240">
            <v>63666</v>
          </cell>
          <cell r="B1240">
            <v>3539.41</v>
          </cell>
        </row>
        <row r="1241">
          <cell r="A1241">
            <v>63716</v>
          </cell>
          <cell r="B1241">
            <v>3545.26</v>
          </cell>
        </row>
        <row r="1242">
          <cell r="A1242">
            <v>63766</v>
          </cell>
          <cell r="B1242">
            <v>3597.12</v>
          </cell>
        </row>
        <row r="1243">
          <cell r="A1243">
            <v>63816</v>
          </cell>
          <cell r="B1243">
            <v>3567.18</v>
          </cell>
        </row>
        <row r="1244">
          <cell r="A1244">
            <v>63866</v>
          </cell>
          <cell r="B1244">
            <v>3599.71</v>
          </cell>
        </row>
        <row r="1245">
          <cell r="A1245">
            <v>63916</v>
          </cell>
          <cell r="B1245">
            <v>3582.52</v>
          </cell>
        </row>
        <row r="1246">
          <cell r="A1246">
            <v>63966</v>
          </cell>
          <cell r="B1246">
            <v>3620.56</v>
          </cell>
        </row>
        <row r="1247">
          <cell r="A1247">
            <v>64016</v>
          </cell>
          <cell r="B1247">
            <v>3605.77</v>
          </cell>
        </row>
        <row r="1248">
          <cell r="A1248">
            <v>64066</v>
          </cell>
          <cell r="B1248">
            <v>3652.3</v>
          </cell>
        </row>
        <row r="1249">
          <cell r="A1249">
            <v>64116</v>
          </cell>
          <cell r="B1249">
            <v>3638.13</v>
          </cell>
        </row>
        <row r="1250">
          <cell r="A1250">
            <v>64166</v>
          </cell>
          <cell r="B1250">
            <v>3684.6</v>
          </cell>
        </row>
        <row r="1251">
          <cell r="A1251">
            <v>64216</v>
          </cell>
          <cell r="B1251">
            <v>3636.36</v>
          </cell>
        </row>
        <row r="1252">
          <cell r="A1252">
            <v>64266</v>
          </cell>
          <cell r="B1252">
            <v>3683.69</v>
          </cell>
        </row>
        <row r="1253">
          <cell r="A1253">
            <v>64316</v>
          </cell>
          <cell r="B1253">
            <v>3630.2</v>
          </cell>
        </row>
        <row r="1254">
          <cell r="A1254">
            <v>64366</v>
          </cell>
          <cell r="B1254">
            <v>3683.69</v>
          </cell>
        </row>
        <row r="1255">
          <cell r="A1255">
            <v>64416</v>
          </cell>
          <cell r="B1255">
            <v>3795.55</v>
          </cell>
        </row>
        <row r="1256">
          <cell r="A1256">
            <v>64466</v>
          </cell>
          <cell r="B1256">
            <v>3687.32</v>
          </cell>
        </row>
        <row r="1257">
          <cell r="A1257">
            <v>64516</v>
          </cell>
          <cell r="B1257">
            <v>3710.12</v>
          </cell>
        </row>
        <row r="1258">
          <cell r="A1258">
            <v>64566</v>
          </cell>
          <cell r="B1258">
            <v>3675.57</v>
          </cell>
        </row>
        <row r="1259">
          <cell r="A1259">
            <v>64616</v>
          </cell>
          <cell r="B1259">
            <v>3676.47</v>
          </cell>
        </row>
        <row r="1260">
          <cell r="A1260">
            <v>64666</v>
          </cell>
          <cell r="B1260">
            <v>3653.19</v>
          </cell>
        </row>
        <row r="1261">
          <cell r="A1261">
            <v>64716</v>
          </cell>
          <cell r="B1261">
            <v>3673.77</v>
          </cell>
        </row>
        <row r="1262">
          <cell r="A1262">
            <v>64766</v>
          </cell>
          <cell r="B1262">
            <v>3626.69</v>
          </cell>
        </row>
        <row r="1263">
          <cell r="A1263">
            <v>64816</v>
          </cell>
          <cell r="B1263">
            <v>3591.95</v>
          </cell>
        </row>
        <row r="1264">
          <cell r="A1264">
            <v>64866</v>
          </cell>
          <cell r="B1264">
            <v>3575.69</v>
          </cell>
        </row>
        <row r="1265">
          <cell r="A1265">
            <v>64916</v>
          </cell>
          <cell r="B1265">
            <v>3629.32</v>
          </cell>
        </row>
        <row r="1266">
          <cell r="A1266">
            <v>64966</v>
          </cell>
          <cell r="B1266">
            <v>3585.94</v>
          </cell>
        </row>
        <row r="1267">
          <cell r="A1267">
            <v>65016</v>
          </cell>
          <cell r="B1267">
            <v>3589.38</v>
          </cell>
        </row>
        <row r="1268">
          <cell r="A1268">
            <v>65067</v>
          </cell>
          <cell r="B1268">
            <v>3531.9</v>
          </cell>
        </row>
        <row r="1269">
          <cell r="A1269">
            <v>65117</v>
          </cell>
          <cell r="B1269">
            <v>3555.34</v>
          </cell>
        </row>
        <row r="1270">
          <cell r="A1270">
            <v>65167</v>
          </cell>
          <cell r="B1270">
            <v>3545.26</v>
          </cell>
        </row>
        <row r="1271">
          <cell r="A1271">
            <v>65217</v>
          </cell>
          <cell r="B1271">
            <v>3564.64</v>
          </cell>
        </row>
        <row r="1272">
          <cell r="A1272">
            <v>65267</v>
          </cell>
          <cell r="B1272">
            <v>3555.34</v>
          </cell>
        </row>
        <row r="1273">
          <cell r="A1273">
            <v>65317</v>
          </cell>
          <cell r="B1273">
            <v>3554.5</v>
          </cell>
        </row>
        <row r="1274">
          <cell r="A1274">
            <v>65367</v>
          </cell>
          <cell r="B1274">
            <v>3531.9</v>
          </cell>
        </row>
        <row r="1275">
          <cell r="A1275">
            <v>65417</v>
          </cell>
          <cell r="B1275">
            <v>3527.75</v>
          </cell>
        </row>
        <row r="1276">
          <cell r="A1276">
            <v>65467</v>
          </cell>
          <cell r="B1276">
            <v>3500.58</v>
          </cell>
        </row>
        <row r="1277">
          <cell r="A1277">
            <v>65517</v>
          </cell>
          <cell r="B1277">
            <v>3579.95</v>
          </cell>
        </row>
        <row r="1278">
          <cell r="A1278">
            <v>65567</v>
          </cell>
          <cell r="B1278">
            <v>3567.18</v>
          </cell>
        </row>
        <row r="1279">
          <cell r="A1279">
            <v>65617</v>
          </cell>
          <cell r="B1279">
            <v>3530.24</v>
          </cell>
        </row>
        <row r="1280">
          <cell r="A1280">
            <v>65667</v>
          </cell>
          <cell r="B1280">
            <v>3509.59</v>
          </cell>
        </row>
        <row r="1281">
          <cell r="A1281">
            <v>65717</v>
          </cell>
          <cell r="B1281">
            <v>3481.09</v>
          </cell>
        </row>
        <row r="1282">
          <cell r="A1282">
            <v>65767</v>
          </cell>
          <cell r="B1282">
            <v>3501.4</v>
          </cell>
        </row>
        <row r="1283">
          <cell r="A1283">
            <v>65817</v>
          </cell>
          <cell r="B1283">
            <v>3489.18</v>
          </cell>
        </row>
        <row r="1284">
          <cell r="A1284">
            <v>65867</v>
          </cell>
          <cell r="B1284">
            <v>3438.79</v>
          </cell>
        </row>
        <row r="1285">
          <cell r="A1285">
            <v>65917</v>
          </cell>
          <cell r="B1285">
            <v>3449.86</v>
          </cell>
        </row>
        <row r="1286">
          <cell r="A1286">
            <v>65967</v>
          </cell>
          <cell r="B1286">
            <v>3512.06</v>
          </cell>
        </row>
        <row r="1287">
          <cell r="A1287">
            <v>66017</v>
          </cell>
          <cell r="B1287">
            <v>3490.81</v>
          </cell>
        </row>
        <row r="1288">
          <cell r="A1288">
            <v>66067</v>
          </cell>
          <cell r="B1288">
            <v>3309.07</v>
          </cell>
        </row>
        <row r="1289">
          <cell r="A1289">
            <v>66117</v>
          </cell>
          <cell r="B1289">
            <v>3557.87</v>
          </cell>
        </row>
        <row r="1290">
          <cell r="A1290">
            <v>66167</v>
          </cell>
          <cell r="B1290">
            <v>3502.22</v>
          </cell>
        </row>
        <row r="1291">
          <cell r="A1291">
            <v>66217</v>
          </cell>
          <cell r="B1291">
            <v>3566.33</v>
          </cell>
        </row>
        <row r="1292">
          <cell r="A1292">
            <v>66267</v>
          </cell>
          <cell r="B1292">
            <v>3491.62</v>
          </cell>
        </row>
        <row r="1293">
          <cell r="A1293">
            <v>66317</v>
          </cell>
          <cell r="B1293">
            <v>3544.42</v>
          </cell>
        </row>
        <row r="1294">
          <cell r="A1294">
            <v>66367</v>
          </cell>
          <cell r="B1294">
            <v>3554.5</v>
          </cell>
        </row>
        <row r="1295">
          <cell r="A1295">
            <v>66417</v>
          </cell>
          <cell r="B1295">
            <v>3611.85</v>
          </cell>
        </row>
        <row r="1296">
          <cell r="A1296">
            <v>66467</v>
          </cell>
          <cell r="B1296">
            <v>3531.9</v>
          </cell>
        </row>
        <row r="1297">
          <cell r="A1297">
            <v>66518</v>
          </cell>
          <cell r="B1297">
            <v>3610.11</v>
          </cell>
        </row>
        <row r="1298">
          <cell r="A1298">
            <v>66568</v>
          </cell>
          <cell r="B1298">
            <v>3556.19</v>
          </cell>
        </row>
        <row r="1299">
          <cell r="A1299">
            <v>66618</v>
          </cell>
          <cell r="B1299">
            <v>3600.58</v>
          </cell>
        </row>
        <row r="1300">
          <cell r="A1300">
            <v>66668</v>
          </cell>
          <cell r="B1300">
            <v>3593.67</v>
          </cell>
        </row>
        <row r="1301">
          <cell r="A1301">
            <v>66718</v>
          </cell>
          <cell r="B1301">
            <v>3663</v>
          </cell>
        </row>
        <row r="1302">
          <cell r="A1302">
            <v>66768</v>
          </cell>
          <cell r="B1302">
            <v>3648.75</v>
          </cell>
        </row>
        <row r="1303">
          <cell r="A1303">
            <v>66818</v>
          </cell>
          <cell r="B1303">
            <v>3638.13</v>
          </cell>
        </row>
        <row r="1304">
          <cell r="A1304">
            <v>66868</v>
          </cell>
          <cell r="B1304">
            <v>3625.82</v>
          </cell>
        </row>
        <row r="1305">
          <cell r="A1305">
            <v>66918</v>
          </cell>
          <cell r="B1305">
            <v>3661.22</v>
          </cell>
        </row>
        <row r="1306">
          <cell r="A1306">
            <v>66968</v>
          </cell>
          <cell r="B1306">
            <v>3653.19</v>
          </cell>
        </row>
        <row r="1307">
          <cell r="A1307">
            <v>67018</v>
          </cell>
          <cell r="B1307">
            <v>3683.69</v>
          </cell>
        </row>
        <row r="1308">
          <cell r="A1308">
            <v>67068</v>
          </cell>
          <cell r="B1308">
            <v>3688.22</v>
          </cell>
        </row>
        <row r="1309">
          <cell r="A1309">
            <v>67118</v>
          </cell>
          <cell r="B1309">
            <v>3691.85</v>
          </cell>
        </row>
        <row r="1310">
          <cell r="A1310">
            <v>67168</v>
          </cell>
          <cell r="B1310">
            <v>3676.47</v>
          </cell>
        </row>
        <row r="1311">
          <cell r="A1311">
            <v>67218</v>
          </cell>
          <cell r="B1311">
            <v>3675.57</v>
          </cell>
        </row>
        <row r="1312">
          <cell r="A1312">
            <v>67268</v>
          </cell>
          <cell r="B1312">
            <v>3675.57</v>
          </cell>
        </row>
        <row r="1313">
          <cell r="A1313">
            <v>67318</v>
          </cell>
          <cell r="B1313">
            <v>3695.49</v>
          </cell>
        </row>
        <row r="1314">
          <cell r="A1314">
            <v>67368</v>
          </cell>
          <cell r="B1314">
            <v>3758.46</v>
          </cell>
        </row>
        <row r="1315">
          <cell r="A1315">
            <v>67419</v>
          </cell>
          <cell r="B1315">
            <v>3664.79</v>
          </cell>
        </row>
        <row r="1316">
          <cell r="A1316">
            <v>67469</v>
          </cell>
          <cell r="B1316">
            <v>3661.22</v>
          </cell>
        </row>
        <row r="1317">
          <cell r="A1317">
            <v>67519</v>
          </cell>
          <cell r="B1317">
            <v>3640.78</v>
          </cell>
        </row>
        <row r="1318">
          <cell r="A1318">
            <v>67569</v>
          </cell>
          <cell r="B1318">
            <v>3672.87</v>
          </cell>
        </row>
        <row r="1319">
          <cell r="A1319">
            <v>67619</v>
          </cell>
          <cell r="B1319">
            <v>3603.17</v>
          </cell>
        </row>
        <row r="1320">
          <cell r="A1320">
            <v>67670</v>
          </cell>
          <cell r="B1320">
            <v>3633.72</v>
          </cell>
        </row>
        <row r="1321">
          <cell r="A1321">
            <v>67720</v>
          </cell>
          <cell r="B1321">
            <v>3625.82</v>
          </cell>
        </row>
        <row r="1322">
          <cell r="A1322">
            <v>67770</v>
          </cell>
          <cell r="B1322">
            <v>3604.04</v>
          </cell>
        </row>
        <row r="1323">
          <cell r="A1323">
            <v>67820</v>
          </cell>
          <cell r="B1323">
            <v>3556.19</v>
          </cell>
        </row>
        <row r="1324">
          <cell r="A1324">
            <v>67870</v>
          </cell>
          <cell r="B1324">
            <v>3589.38</v>
          </cell>
        </row>
        <row r="1325">
          <cell r="A1325">
            <v>67920</v>
          </cell>
          <cell r="B1325">
            <v>3575.69</v>
          </cell>
        </row>
        <row r="1326">
          <cell r="A1326">
            <v>67970</v>
          </cell>
          <cell r="B1326">
            <v>3599.71</v>
          </cell>
        </row>
        <row r="1327">
          <cell r="A1327">
            <v>68020</v>
          </cell>
          <cell r="B1327">
            <v>3553.66</v>
          </cell>
        </row>
        <row r="1328">
          <cell r="A1328">
            <v>68070</v>
          </cell>
          <cell r="B1328">
            <v>3567.18</v>
          </cell>
        </row>
        <row r="1329">
          <cell r="A1329">
            <v>68120</v>
          </cell>
          <cell r="B1329">
            <v>3544.42</v>
          </cell>
        </row>
        <row r="1330">
          <cell r="A1330">
            <v>68170</v>
          </cell>
          <cell r="B1330">
            <v>3565.49</v>
          </cell>
        </row>
        <row r="1331">
          <cell r="A1331">
            <v>68221</v>
          </cell>
          <cell r="B1331">
            <v>3555.34</v>
          </cell>
        </row>
        <row r="1332">
          <cell r="A1332">
            <v>68271</v>
          </cell>
          <cell r="B1332">
            <v>3610.11</v>
          </cell>
        </row>
        <row r="1333">
          <cell r="A1333">
            <v>68321</v>
          </cell>
          <cell r="B1333">
            <v>3593.67</v>
          </cell>
        </row>
        <row r="1334">
          <cell r="A1334">
            <v>68371</v>
          </cell>
          <cell r="B1334">
            <v>3589.38</v>
          </cell>
        </row>
        <row r="1335">
          <cell r="A1335">
            <v>68421</v>
          </cell>
          <cell r="B1335">
            <v>3531.07</v>
          </cell>
        </row>
        <row r="1336">
          <cell r="A1336">
            <v>68471</v>
          </cell>
          <cell r="B1336">
            <v>3501.4</v>
          </cell>
        </row>
        <row r="1337">
          <cell r="A1337">
            <v>68521</v>
          </cell>
          <cell r="B1337">
            <v>3590.23</v>
          </cell>
        </row>
        <row r="1338">
          <cell r="A1338">
            <v>68571</v>
          </cell>
          <cell r="B1338">
            <v>3591.95</v>
          </cell>
        </row>
        <row r="1339">
          <cell r="A1339">
            <v>68621</v>
          </cell>
          <cell r="B1339">
            <v>3641.66</v>
          </cell>
        </row>
        <row r="1340">
          <cell r="A1340">
            <v>68671</v>
          </cell>
          <cell r="B1340">
            <v>3615.33</v>
          </cell>
        </row>
        <row r="1341">
          <cell r="A1341">
            <v>68721</v>
          </cell>
          <cell r="B1341">
            <v>3661.22</v>
          </cell>
        </row>
        <row r="1342">
          <cell r="A1342">
            <v>68771</v>
          </cell>
          <cell r="B1342">
            <v>3501.4</v>
          </cell>
        </row>
        <row r="1343">
          <cell r="A1343">
            <v>68822</v>
          </cell>
          <cell r="B1343">
            <v>3629.32</v>
          </cell>
        </row>
        <row r="1344">
          <cell r="A1344">
            <v>68872</v>
          </cell>
          <cell r="B1344">
            <v>3647.86</v>
          </cell>
        </row>
        <row r="1345">
          <cell r="A1345">
            <v>68922</v>
          </cell>
          <cell r="B1345">
            <v>3568.88</v>
          </cell>
        </row>
        <row r="1346">
          <cell r="A1346">
            <v>68972</v>
          </cell>
          <cell r="B1346">
            <v>3531.07</v>
          </cell>
        </row>
        <row r="1347">
          <cell r="A1347">
            <v>69022</v>
          </cell>
          <cell r="B1347">
            <v>3529.41</v>
          </cell>
        </row>
        <row r="1348">
          <cell r="A1348">
            <v>69072</v>
          </cell>
          <cell r="B1348">
            <v>3448.28</v>
          </cell>
        </row>
        <row r="1349">
          <cell r="A1349">
            <v>69122</v>
          </cell>
          <cell r="B1349">
            <v>3453.04</v>
          </cell>
        </row>
        <row r="1350">
          <cell r="A1350">
            <v>69172</v>
          </cell>
          <cell r="B1350">
            <v>3428.57</v>
          </cell>
        </row>
        <row r="1351">
          <cell r="A1351">
            <v>69222</v>
          </cell>
          <cell r="B1351">
            <v>3460.21</v>
          </cell>
        </row>
        <row r="1352">
          <cell r="A1352">
            <v>69272</v>
          </cell>
          <cell r="B1352">
            <v>3459.41</v>
          </cell>
        </row>
        <row r="1353">
          <cell r="A1353">
            <v>69322</v>
          </cell>
          <cell r="B1353">
            <v>3503.04</v>
          </cell>
        </row>
        <row r="1354">
          <cell r="A1354">
            <v>69372</v>
          </cell>
          <cell r="B1354">
            <v>3481.09</v>
          </cell>
        </row>
        <row r="1355">
          <cell r="A1355">
            <v>69422</v>
          </cell>
          <cell r="B1355">
            <v>3481.89</v>
          </cell>
        </row>
        <row r="1356">
          <cell r="A1356">
            <v>69472</v>
          </cell>
          <cell r="B1356">
            <v>3409.09</v>
          </cell>
        </row>
        <row r="1357">
          <cell r="A1357">
            <v>69522</v>
          </cell>
          <cell r="B1357">
            <v>3419.19</v>
          </cell>
        </row>
        <row r="1358">
          <cell r="A1358">
            <v>69572</v>
          </cell>
          <cell r="B1358">
            <v>3459.41</v>
          </cell>
        </row>
        <row r="1359">
          <cell r="A1359">
            <v>69622</v>
          </cell>
          <cell r="B1359">
            <v>3419.97</v>
          </cell>
        </row>
        <row r="1360">
          <cell r="A1360">
            <v>69672</v>
          </cell>
          <cell r="B1360">
            <v>3481.09</v>
          </cell>
        </row>
        <row r="1361">
          <cell r="A1361">
            <v>69722</v>
          </cell>
          <cell r="B1361">
            <v>3490.81</v>
          </cell>
        </row>
        <row r="1362">
          <cell r="A1362">
            <v>69772</v>
          </cell>
          <cell r="B1362">
            <v>3503.85</v>
          </cell>
        </row>
        <row r="1363">
          <cell r="A1363">
            <v>69822</v>
          </cell>
          <cell r="B1363">
            <v>3501.4</v>
          </cell>
        </row>
        <row r="1364">
          <cell r="A1364">
            <v>69872</v>
          </cell>
          <cell r="B1364">
            <v>3501.4</v>
          </cell>
        </row>
        <row r="1365">
          <cell r="A1365">
            <v>69922</v>
          </cell>
          <cell r="B1365">
            <v>3545.26</v>
          </cell>
        </row>
        <row r="1366">
          <cell r="A1366">
            <v>69972</v>
          </cell>
          <cell r="B1366">
            <v>3545.26</v>
          </cell>
        </row>
        <row r="1367">
          <cell r="A1367">
            <v>70022</v>
          </cell>
          <cell r="B1367">
            <v>3588.52</v>
          </cell>
        </row>
        <row r="1368">
          <cell r="A1368">
            <v>70072</v>
          </cell>
          <cell r="B1368">
            <v>3586.8</v>
          </cell>
        </row>
        <row r="1369">
          <cell r="A1369">
            <v>70122</v>
          </cell>
          <cell r="B1369">
            <v>3643.43</v>
          </cell>
        </row>
        <row r="1370">
          <cell r="A1370">
            <v>70172</v>
          </cell>
          <cell r="B1370">
            <v>3638.13</v>
          </cell>
        </row>
        <row r="1371">
          <cell r="A1371">
            <v>70222</v>
          </cell>
          <cell r="B1371">
            <v>3661.22</v>
          </cell>
        </row>
        <row r="1372">
          <cell r="A1372">
            <v>70272</v>
          </cell>
          <cell r="B1372">
            <v>3614.46</v>
          </cell>
        </row>
        <row r="1373">
          <cell r="A1373">
            <v>70322</v>
          </cell>
          <cell r="B1373">
            <v>3648.75</v>
          </cell>
        </row>
        <row r="1374">
          <cell r="A1374">
            <v>70372</v>
          </cell>
          <cell r="B1374">
            <v>3638.13</v>
          </cell>
        </row>
        <row r="1375">
          <cell r="A1375">
            <v>70422</v>
          </cell>
          <cell r="B1375">
            <v>3585.94</v>
          </cell>
        </row>
        <row r="1376">
          <cell r="A1376">
            <v>70472</v>
          </cell>
          <cell r="B1376">
            <v>3499.77</v>
          </cell>
        </row>
        <row r="1377">
          <cell r="A1377">
            <v>70522</v>
          </cell>
          <cell r="B1377">
            <v>3428.57</v>
          </cell>
        </row>
        <row r="1378">
          <cell r="A1378">
            <v>70572</v>
          </cell>
          <cell r="B1378">
            <v>3339.27</v>
          </cell>
        </row>
        <row r="1379">
          <cell r="A1379">
            <v>70622</v>
          </cell>
          <cell r="B1379">
            <v>3280.84</v>
          </cell>
        </row>
        <row r="1380">
          <cell r="A1380">
            <v>70672</v>
          </cell>
          <cell r="B1380">
            <v>3225.11</v>
          </cell>
        </row>
        <row r="1381">
          <cell r="A1381">
            <v>70722</v>
          </cell>
          <cell r="B1381">
            <v>3135.45</v>
          </cell>
        </row>
        <row r="1382">
          <cell r="A1382">
            <v>70772</v>
          </cell>
          <cell r="B1382">
            <v>3083.88</v>
          </cell>
        </row>
        <row r="1383">
          <cell r="A1383">
            <v>70822</v>
          </cell>
          <cell r="B1383">
            <v>3004.21</v>
          </cell>
        </row>
        <row r="1384">
          <cell r="A1384">
            <v>70872</v>
          </cell>
          <cell r="B1384">
            <v>2956.25</v>
          </cell>
        </row>
        <row r="1385">
          <cell r="A1385">
            <v>70922</v>
          </cell>
          <cell r="B1385">
            <v>2866.42</v>
          </cell>
        </row>
        <row r="1386">
          <cell r="A1386">
            <v>70972</v>
          </cell>
          <cell r="B1386">
            <v>2810.04</v>
          </cell>
        </row>
        <row r="1387">
          <cell r="A1387">
            <v>71022</v>
          </cell>
          <cell r="B1387">
            <v>2755.33</v>
          </cell>
        </row>
        <row r="1388">
          <cell r="A1388">
            <v>71072</v>
          </cell>
          <cell r="B1388">
            <v>2689.14</v>
          </cell>
        </row>
        <row r="1389">
          <cell r="A1389">
            <v>71122</v>
          </cell>
          <cell r="B1389">
            <v>2633.43</v>
          </cell>
        </row>
        <row r="1390">
          <cell r="A1390">
            <v>71172</v>
          </cell>
          <cell r="B1390">
            <v>2579.09</v>
          </cell>
        </row>
        <row r="1391">
          <cell r="A1391">
            <v>71222</v>
          </cell>
          <cell r="B1391">
            <v>2523.5500000000002</v>
          </cell>
        </row>
        <row r="1392">
          <cell r="A1392">
            <v>71272</v>
          </cell>
          <cell r="B1392">
            <v>2468.73</v>
          </cell>
        </row>
        <row r="1393">
          <cell r="A1393">
            <v>71322</v>
          </cell>
          <cell r="B1393">
            <v>2416.63</v>
          </cell>
        </row>
        <row r="1394">
          <cell r="A1394">
            <v>71372</v>
          </cell>
          <cell r="B1394">
            <v>2365.56</v>
          </cell>
        </row>
        <row r="1395">
          <cell r="A1395">
            <v>71422</v>
          </cell>
          <cell r="B1395">
            <v>2313.39</v>
          </cell>
        </row>
        <row r="1396">
          <cell r="A1396">
            <v>71472</v>
          </cell>
          <cell r="B1396">
            <v>2262.44</v>
          </cell>
        </row>
        <row r="1397">
          <cell r="A1397">
            <v>71522</v>
          </cell>
          <cell r="B1397">
            <v>2210.4299999999998</v>
          </cell>
        </row>
        <row r="1398">
          <cell r="A1398">
            <v>71572</v>
          </cell>
          <cell r="B1398">
            <v>2163.5700000000002</v>
          </cell>
        </row>
        <row r="1399">
          <cell r="A1399">
            <v>71622</v>
          </cell>
          <cell r="B1399">
            <v>2200.6999999999998</v>
          </cell>
        </row>
        <row r="1400">
          <cell r="A1400">
            <v>71672</v>
          </cell>
          <cell r="B1400">
            <v>2067.54</v>
          </cell>
        </row>
        <row r="1401">
          <cell r="A1401">
            <v>71723</v>
          </cell>
          <cell r="B1401">
            <v>2044.15</v>
          </cell>
        </row>
        <row r="1402">
          <cell r="A1402">
            <v>71773</v>
          </cell>
          <cell r="B1402">
            <v>2009.11</v>
          </cell>
        </row>
        <row r="1403">
          <cell r="A1403">
            <v>71823</v>
          </cell>
          <cell r="B1403">
            <v>1960.02</v>
          </cell>
        </row>
        <row r="1404">
          <cell r="A1404">
            <v>71873</v>
          </cell>
          <cell r="B1404">
            <v>1911.07</v>
          </cell>
        </row>
        <row r="1405">
          <cell r="A1405">
            <v>71923</v>
          </cell>
          <cell r="B1405">
            <v>1867.3</v>
          </cell>
        </row>
        <row r="1406">
          <cell r="A1406">
            <v>71973</v>
          </cell>
          <cell r="B1406">
            <v>1815.1</v>
          </cell>
        </row>
        <row r="1407">
          <cell r="A1407">
            <v>72023</v>
          </cell>
          <cell r="B1407">
            <v>1813.57</v>
          </cell>
        </row>
        <row r="1408">
          <cell r="A1408">
            <v>72073</v>
          </cell>
          <cell r="B1408">
            <v>1765.12</v>
          </cell>
        </row>
        <row r="1409">
          <cell r="A1409">
            <v>72123</v>
          </cell>
          <cell r="B1409">
            <v>1714.87</v>
          </cell>
        </row>
        <row r="1410">
          <cell r="A1410">
            <v>72173</v>
          </cell>
          <cell r="B1410">
            <v>1718.21</v>
          </cell>
        </row>
        <row r="1411">
          <cell r="A1411">
            <v>72223</v>
          </cell>
          <cell r="B1411">
            <v>1665.74</v>
          </cell>
        </row>
        <row r="1412">
          <cell r="A1412">
            <v>72273</v>
          </cell>
          <cell r="B1412">
            <v>1619.17</v>
          </cell>
        </row>
        <row r="1413">
          <cell r="A1413">
            <v>72323</v>
          </cell>
          <cell r="B1413">
            <v>1616.55</v>
          </cell>
        </row>
        <row r="1414">
          <cell r="A1414">
            <v>72373</v>
          </cell>
          <cell r="B1414">
            <v>1569.37</v>
          </cell>
        </row>
        <row r="1415">
          <cell r="A1415">
            <v>72423</v>
          </cell>
          <cell r="B1415">
            <v>1514.08</v>
          </cell>
        </row>
        <row r="1416">
          <cell r="A1416">
            <v>72473</v>
          </cell>
          <cell r="B1416">
            <v>1517.3</v>
          </cell>
        </row>
        <row r="1417">
          <cell r="A1417">
            <v>72523</v>
          </cell>
          <cell r="B1417">
            <v>1461.7</v>
          </cell>
        </row>
        <row r="1418">
          <cell r="A1418">
            <v>72573</v>
          </cell>
          <cell r="B1418">
            <v>1443.42</v>
          </cell>
        </row>
        <row r="1419">
          <cell r="A1419">
            <v>72623</v>
          </cell>
          <cell r="B1419">
            <v>1414.69</v>
          </cell>
        </row>
        <row r="1420">
          <cell r="A1420">
            <v>72673</v>
          </cell>
          <cell r="B1420">
            <v>1358.33</v>
          </cell>
        </row>
        <row r="1421">
          <cell r="A1421">
            <v>72723</v>
          </cell>
          <cell r="B1421">
            <v>1361.9</v>
          </cell>
        </row>
        <row r="1422">
          <cell r="A1422">
            <v>72773</v>
          </cell>
          <cell r="B1422">
            <v>1305.3699999999999</v>
          </cell>
        </row>
        <row r="1423">
          <cell r="A1423">
            <v>72823</v>
          </cell>
          <cell r="B1423">
            <v>1308.67</v>
          </cell>
        </row>
        <row r="1424">
          <cell r="A1424">
            <v>72873</v>
          </cell>
          <cell r="B1424">
            <v>1251.98</v>
          </cell>
        </row>
        <row r="1425">
          <cell r="A1425">
            <v>72923</v>
          </cell>
          <cell r="B1425">
            <v>1253.97</v>
          </cell>
        </row>
        <row r="1426">
          <cell r="A1426">
            <v>72973</v>
          </cell>
          <cell r="B1426">
            <v>1195.7</v>
          </cell>
        </row>
        <row r="1427">
          <cell r="A1427">
            <v>73023</v>
          </cell>
          <cell r="B1427">
            <v>1200.58</v>
          </cell>
        </row>
        <row r="1428">
          <cell r="A1428">
            <v>73073</v>
          </cell>
          <cell r="B1428">
            <v>1140.51</v>
          </cell>
        </row>
        <row r="1429">
          <cell r="A1429">
            <v>73123</v>
          </cell>
          <cell r="B1429">
            <v>1146</v>
          </cell>
        </row>
        <row r="1430">
          <cell r="A1430">
            <v>73174</v>
          </cell>
          <cell r="B1430">
            <v>1085.6199999999999</v>
          </cell>
        </row>
        <row r="1431">
          <cell r="A1431">
            <v>73224</v>
          </cell>
          <cell r="B1431">
            <v>1087.82</v>
          </cell>
        </row>
        <row r="1432">
          <cell r="A1432">
            <v>73274</v>
          </cell>
          <cell r="B1432">
            <v>1034.4100000000001</v>
          </cell>
        </row>
        <row r="1433">
          <cell r="A1433">
            <v>73324</v>
          </cell>
          <cell r="B1433">
            <v>1025.22</v>
          </cell>
        </row>
        <row r="1434">
          <cell r="A1434">
            <v>73374</v>
          </cell>
          <cell r="B1434">
            <v>1025.22</v>
          </cell>
        </row>
        <row r="1435">
          <cell r="A1435">
            <v>73424</v>
          </cell>
          <cell r="B1435">
            <v>960.25</v>
          </cell>
        </row>
        <row r="1436">
          <cell r="A1436">
            <v>73474</v>
          </cell>
          <cell r="B1436">
            <v>963.64</v>
          </cell>
        </row>
        <row r="1437">
          <cell r="A1437">
            <v>73524</v>
          </cell>
          <cell r="B1437">
            <v>898.36</v>
          </cell>
        </row>
        <row r="1438">
          <cell r="A1438">
            <v>73574</v>
          </cell>
          <cell r="B1438">
            <v>898.36</v>
          </cell>
        </row>
        <row r="1439">
          <cell r="A1439">
            <v>73624</v>
          </cell>
          <cell r="B1439">
            <v>899.07</v>
          </cell>
        </row>
        <row r="1440">
          <cell r="A1440">
            <v>73674</v>
          </cell>
          <cell r="B1440">
            <v>834.35</v>
          </cell>
        </row>
        <row r="1441">
          <cell r="A1441">
            <v>73724</v>
          </cell>
          <cell r="B1441">
            <v>830.75</v>
          </cell>
        </row>
        <row r="1442">
          <cell r="A1442">
            <v>73774</v>
          </cell>
          <cell r="B1442">
            <v>830.75</v>
          </cell>
        </row>
        <row r="1443">
          <cell r="A1443">
            <v>73824</v>
          </cell>
          <cell r="B1443">
            <v>747.42</v>
          </cell>
        </row>
        <row r="1444">
          <cell r="A1444">
            <v>73874</v>
          </cell>
          <cell r="B1444">
            <v>747.42</v>
          </cell>
        </row>
        <row r="1445">
          <cell r="A1445">
            <v>73924</v>
          </cell>
          <cell r="B1445">
            <v>752.97</v>
          </cell>
        </row>
        <row r="1446">
          <cell r="A1446">
            <v>73974</v>
          </cell>
          <cell r="B1446">
            <v>687.66</v>
          </cell>
        </row>
        <row r="1447">
          <cell r="A1447">
            <v>74024</v>
          </cell>
          <cell r="B1447">
            <v>687.66</v>
          </cell>
        </row>
        <row r="1448">
          <cell r="A1448">
            <v>74074</v>
          </cell>
          <cell r="B1448">
            <v>666.25</v>
          </cell>
        </row>
        <row r="1449">
          <cell r="A1449">
            <v>74124</v>
          </cell>
          <cell r="B1449">
            <v>666.25</v>
          </cell>
        </row>
        <row r="1450">
          <cell r="A1450">
            <v>74174</v>
          </cell>
          <cell r="B1450">
            <v>592.51</v>
          </cell>
        </row>
        <row r="1451">
          <cell r="A1451">
            <v>74224</v>
          </cell>
          <cell r="B1451">
            <v>592.51</v>
          </cell>
        </row>
        <row r="1452">
          <cell r="A1452">
            <v>74274</v>
          </cell>
          <cell r="B1452">
            <v>566.94000000000005</v>
          </cell>
        </row>
        <row r="1453">
          <cell r="A1453">
            <v>74324</v>
          </cell>
          <cell r="B1453">
            <v>566.94000000000005</v>
          </cell>
        </row>
        <row r="1454">
          <cell r="A1454">
            <v>74374</v>
          </cell>
          <cell r="B1454">
            <v>566.94000000000005</v>
          </cell>
        </row>
        <row r="1455">
          <cell r="A1455">
            <v>74424</v>
          </cell>
          <cell r="B1455">
            <v>481.23</v>
          </cell>
        </row>
        <row r="1456">
          <cell r="A1456">
            <v>74474</v>
          </cell>
          <cell r="B1456">
            <v>481.23</v>
          </cell>
        </row>
        <row r="1457">
          <cell r="A1457">
            <v>74524</v>
          </cell>
          <cell r="B1457">
            <v>481.23</v>
          </cell>
        </row>
        <row r="1458">
          <cell r="A1458">
            <v>74574</v>
          </cell>
          <cell r="B1458">
            <v>441.54</v>
          </cell>
        </row>
        <row r="1459">
          <cell r="A1459">
            <v>74624</v>
          </cell>
          <cell r="B1459">
            <v>441.54</v>
          </cell>
        </row>
        <row r="1460">
          <cell r="A1460">
            <v>74674</v>
          </cell>
          <cell r="B1460">
            <v>441.54</v>
          </cell>
        </row>
        <row r="1461">
          <cell r="A1461">
            <v>74724</v>
          </cell>
          <cell r="B1461">
            <v>323.91000000000003</v>
          </cell>
        </row>
        <row r="1462">
          <cell r="A1462">
            <v>74774</v>
          </cell>
          <cell r="B1462">
            <v>323.91000000000003</v>
          </cell>
        </row>
        <row r="1463">
          <cell r="A1463">
            <v>74824</v>
          </cell>
          <cell r="B1463">
            <v>323.91000000000003</v>
          </cell>
        </row>
        <row r="1464">
          <cell r="A1464">
            <v>74874</v>
          </cell>
          <cell r="B1464">
            <v>323.91000000000003</v>
          </cell>
        </row>
        <row r="1465">
          <cell r="A1465">
            <v>75735</v>
          </cell>
          <cell r="B1465">
            <v>58.69</v>
          </cell>
        </row>
        <row r="1466">
          <cell r="A1466">
            <v>75785</v>
          </cell>
          <cell r="B1466">
            <v>58.69</v>
          </cell>
        </row>
        <row r="1467">
          <cell r="A1467">
            <v>75835</v>
          </cell>
          <cell r="B1467">
            <v>58.69</v>
          </cell>
        </row>
        <row r="1468">
          <cell r="A1468">
            <v>75885</v>
          </cell>
          <cell r="B1468">
            <v>58.69</v>
          </cell>
        </row>
        <row r="1469">
          <cell r="A1469">
            <v>75935</v>
          </cell>
          <cell r="B1469">
            <v>0</v>
          </cell>
        </row>
        <row r="1470">
          <cell r="A1470">
            <v>75985</v>
          </cell>
          <cell r="B1470">
            <v>0</v>
          </cell>
        </row>
        <row r="1471">
          <cell r="A1471">
            <v>76035</v>
          </cell>
          <cell r="B1471">
            <v>0</v>
          </cell>
        </row>
        <row r="1472">
          <cell r="A1472">
            <v>76085</v>
          </cell>
          <cell r="B1472">
            <v>0</v>
          </cell>
        </row>
        <row r="1473">
          <cell r="A1473">
            <v>76135</v>
          </cell>
          <cell r="B1473">
            <v>0</v>
          </cell>
        </row>
        <row r="1474">
          <cell r="A1474">
            <v>76185</v>
          </cell>
          <cell r="B1474">
            <v>0</v>
          </cell>
        </row>
        <row r="1475">
          <cell r="A1475">
            <v>76235</v>
          </cell>
          <cell r="B1475">
            <v>0</v>
          </cell>
        </row>
        <row r="1476">
          <cell r="A1476">
            <v>76285</v>
          </cell>
          <cell r="B1476">
            <v>0</v>
          </cell>
        </row>
        <row r="1477">
          <cell r="A1477">
            <v>76335</v>
          </cell>
          <cell r="B1477">
            <v>0</v>
          </cell>
        </row>
        <row r="1478">
          <cell r="A1478">
            <v>76385</v>
          </cell>
          <cell r="B1478">
            <v>0</v>
          </cell>
        </row>
        <row r="1479">
          <cell r="A1479">
            <v>76435</v>
          </cell>
          <cell r="B1479">
            <v>0</v>
          </cell>
        </row>
        <row r="1480">
          <cell r="A1480">
            <v>76485</v>
          </cell>
          <cell r="B1480">
            <v>0</v>
          </cell>
        </row>
        <row r="1481">
          <cell r="A1481">
            <v>76535</v>
          </cell>
          <cell r="B1481">
            <v>0</v>
          </cell>
        </row>
        <row r="1482">
          <cell r="A1482">
            <v>76585</v>
          </cell>
          <cell r="B1482">
            <v>0</v>
          </cell>
        </row>
        <row r="1483">
          <cell r="A1483">
            <v>76635</v>
          </cell>
          <cell r="B1483">
            <v>0</v>
          </cell>
        </row>
        <row r="1484">
          <cell r="A1484">
            <v>76685</v>
          </cell>
          <cell r="B1484">
            <v>0</v>
          </cell>
        </row>
        <row r="1485">
          <cell r="A1485">
            <v>76735</v>
          </cell>
          <cell r="B1485">
            <v>0</v>
          </cell>
        </row>
        <row r="1486">
          <cell r="A1486">
            <v>76785</v>
          </cell>
          <cell r="B1486">
            <v>0</v>
          </cell>
        </row>
        <row r="1487">
          <cell r="A1487">
            <v>76835</v>
          </cell>
          <cell r="B1487">
            <v>0</v>
          </cell>
        </row>
        <row r="1488">
          <cell r="A1488">
            <v>76886</v>
          </cell>
          <cell r="B1488">
            <v>0</v>
          </cell>
        </row>
        <row r="1489">
          <cell r="A1489">
            <v>76936</v>
          </cell>
          <cell r="B1489">
            <v>0</v>
          </cell>
        </row>
        <row r="1490">
          <cell r="A1490">
            <v>76986</v>
          </cell>
          <cell r="B1490">
            <v>0</v>
          </cell>
        </row>
        <row r="1491">
          <cell r="A1491">
            <v>77036</v>
          </cell>
          <cell r="B1491">
            <v>0</v>
          </cell>
        </row>
        <row r="1492">
          <cell r="A1492">
            <v>77086</v>
          </cell>
          <cell r="B1492">
            <v>0</v>
          </cell>
        </row>
        <row r="1493">
          <cell r="A1493">
            <v>77136</v>
          </cell>
          <cell r="B1493">
            <v>0</v>
          </cell>
        </row>
        <row r="1494">
          <cell r="A1494">
            <v>77186</v>
          </cell>
          <cell r="B1494">
            <v>0</v>
          </cell>
        </row>
        <row r="1495">
          <cell r="A1495">
            <v>77236</v>
          </cell>
          <cell r="B1495">
            <v>0</v>
          </cell>
        </row>
        <row r="1496">
          <cell r="A1496">
            <v>77286</v>
          </cell>
          <cell r="B1496">
            <v>0</v>
          </cell>
        </row>
        <row r="1497">
          <cell r="A1497">
            <v>77336</v>
          </cell>
          <cell r="B1497">
            <v>0</v>
          </cell>
        </row>
        <row r="1498">
          <cell r="A1498">
            <v>77386</v>
          </cell>
          <cell r="B1498">
            <v>0</v>
          </cell>
        </row>
        <row r="1499">
          <cell r="A1499">
            <v>77436</v>
          </cell>
          <cell r="B1499">
            <v>0</v>
          </cell>
        </row>
        <row r="1500">
          <cell r="A1500">
            <v>77486</v>
          </cell>
          <cell r="B1500">
            <v>0</v>
          </cell>
        </row>
        <row r="1501">
          <cell r="A1501">
            <v>77536</v>
          </cell>
          <cell r="B1501">
            <v>0</v>
          </cell>
        </row>
        <row r="1502">
          <cell r="A1502">
            <v>77586</v>
          </cell>
          <cell r="B1502">
            <v>0</v>
          </cell>
        </row>
        <row r="1503">
          <cell r="A1503">
            <v>77636</v>
          </cell>
          <cell r="B1503">
            <v>0</v>
          </cell>
        </row>
        <row r="1504">
          <cell r="A1504">
            <v>77686</v>
          </cell>
          <cell r="B1504">
            <v>0</v>
          </cell>
        </row>
        <row r="1505">
          <cell r="A1505">
            <v>77736</v>
          </cell>
          <cell r="B1505">
            <v>0</v>
          </cell>
        </row>
        <row r="1506">
          <cell r="A1506">
            <v>77786</v>
          </cell>
          <cell r="B1506">
            <v>0</v>
          </cell>
        </row>
        <row r="1507">
          <cell r="A1507">
            <v>77836</v>
          </cell>
          <cell r="B1507">
            <v>0</v>
          </cell>
        </row>
        <row r="1508">
          <cell r="A1508">
            <v>77886</v>
          </cell>
          <cell r="B1508">
            <v>0</v>
          </cell>
        </row>
        <row r="1509">
          <cell r="A1509">
            <v>77936</v>
          </cell>
          <cell r="B1509">
            <v>0</v>
          </cell>
        </row>
        <row r="1510">
          <cell r="A1510">
            <v>77986</v>
          </cell>
          <cell r="B1510">
            <v>0</v>
          </cell>
        </row>
        <row r="1511">
          <cell r="A1511">
            <v>78036</v>
          </cell>
          <cell r="B1511">
            <v>0</v>
          </cell>
        </row>
        <row r="1512">
          <cell r="A1512">
            <v>78086</v>
          </cell>
          <cell r="B1512">
            <v>0</v>
          </cell>
        </row>
        <row r="1513">
          <cell r="A1513">
            <v>78136</v>
          </cell>
          <cell r="B1513">
            <v>0</v>
          </cell>
        </row>
        <row r="1514">
          <cell r="A1514">
            <v>78186</v>
          </cell>
          <cell r="B1514">
            <v>0</v>
          </cell>
        </row>
        <row r="1515">
          <cell r="A1515">
            <v>78236</v>
          </cell>
          <cell r="B1515">
            <v>0</v>
          </cell>
        </row>
        <row r="1516">
          <cell r="A1516">
            <v>78286</v>
          </cell>
          <cell r="B1516">
            <v>0</v>
          </cell>
        </row>
        <row r="1517">
          <cell r="A1517">
            <v>78336</v>
          </cell>
          <cell r="B1517">
            <v>0</v>
          </cell>
        </row>
        <row r="1518">
          <cell r="A1518">
            <v>78386</v>
          </cell>
          <cell r="B1518">
            <v>0</v>
          </cell>
        </row>
        <row r="1519">
          <cell r="A1519">
            <v>78436</v>
          </cell>
          <cell r="B1519">
            <v>0</v>
          </cell>
        </row>
        <row r="1520">
          <cell r="A1520">
            <v>78486</v>
          </cell>
          <cell r="B1520">
            <v>0</v>
          </cell>
        </row>
        <row r="1521">
          <cell r="A1521">
            <v>78536</v>
          </cell>
          <cell r="B1521">
            <v>0</v>
          </cell>
        </row>
        <row r="1522">
          <cell r="A1522">
            <v>78586</v>
          </cell>
          <cell r="B1522">
            <v>0</v>
          </cell>
        </row>
        <row r="1523">
          <cell r="A1523">
            <v>78636</v>
          </cell>
          <cell r="B1523">
            <v>0</v>
          </cell>
        </row>
        <row r="1524">
          <cell r="A1524">
            <v>78686</v>
          </cell>
          <cell r="B1524">
            <v>0</v>
          </cell>
        </row>
        <row r="1525">
          <cell r="A1525">
            <v>78736</v>
          </cell>
          <cell r="B1525">
            <v>0</v>
          </cell>
        </row>
        <row r="1526">
          <cell r="A1526">
            <v>78786</v>
          </cell>
          <cell r="B1526">
            <v>0</v>
          </cell>
        </row>
        <row r="1527">
          <cell r="A1527">
            <v>78836</v>
          </cell>
          <cell r="B1527">
            <v>0</v>
          </cell>
        </row>
        <row r="1528">
          <cell r="A1528">
            <v>78886</v>
          </cell>
          <cell r="B1528">
            <v>0</v>
          </cell>
        </row>
        <row r="1529">
          <cell r="A1529">
            <v>78936</v>
          </cell>
          <cell r="B1529">
            <v>0</v>
          </cell>
        </row>
        <row r="1530">
          <cell r="A1530">
            <v>78986</v>
          </cell>
          <cell r="B1530">
            <v>0</v>
          </cell>
        </row>
        <row r="1531">
          <cell r="A1531">
            <v>79036</v>
          </cell>
          <cell r="B1531">
            <v>0</v>
          </cell>
        </row>
        <row r="1532">
          <cell r="A1532">
            <v>79086</v>
          </cell>
          <cell r="B1532">
            <v>0</v>
          </cell>
        </row>
        <row r="1533">
          <cell r="A1533">
            <v>79136</v>
          </cell>
          <cell r="B1533">
            <v>0</v>
          </cell>
        </row>
        <row r="1534">
          <cell r="A1534">
            <v>79186</v>
          </cell>
          <cell r="B1534">
            <v>0</v>
          </cell>
        </row>
        <row r="1535">
          <cell r="A1535">
            <v>79236</v>
          </cell>
          <cell r="B1535">
            <v>0</v>
          </cell>
        </row>
        <row r="1536">
          <cell r="A1536">
            <v>79286</v>
          </cell>
          <cell r="B1536">
            <v>0</v>
          </cell>
        </row>
        <row r="1537">
          <cell r="A1537">
            <v>79336</v>
          </cell>
          <cell r="B1537">
            <v>0</v>
          </cell>
        </row>
        <row r="1538">
          <cell r="A1538">
            <v>79386</v>
          </cell>
          <cell r="B1538">
            <v>0</v>
          </cell>
        </row>
        <row r="1539">
          <cell r="A1539">
            <v>79436</v>
          </cell>
          <cell r="B1539">
            <v>0</v>
          </cell>
        </row>
        <row r="1540">
          <cell r="A1540">
            <v>79486</v>
          </cell>
          <cell r="B1540">
            <v>0</v>
          </cell>
        </row>
        <row r="1541">
          <cell r="A1541">
            <v>79536</v>
          </cell>
          <cell r="B1541">
            <v>0</v>
          </cell>
        </row>
        <row r="1542">
          <cell r="A1542">
            <v>79586</v>
          </cell>
          <cell r="B1542">
            <v>0</v>
          </cell>
        </row>
        <row r="1543">
          <cell r="A1543">
            <v>79636</v>
          </cell>
          <cell r="B1543">
            <v>0</v>
          </cell>
        </row>
        <row r="1544">
          <cell r="A1544">
            <v>79686</v>
          </cell>
          <cell r="B1544">
            <v>0</v>
          </cell>
        </row>
        <row r="1545">
          <cell r="A1545">
            <v>79736</v>
          </cell>
          <cell r="B1545">
            <v>0</v>
          </cell>
        </row>
        <row r="1546">
          <cell r="A1546">
            <v>79787</v>
          </cell>
          <cell r="B1546">
            <v>0</v>
          </cell>
        </row>
        <row r="1547">
          <cell r="A1547">
            <v>79837</v>
          </cell>
          <cell r="B1547">
            <v>0</v>
          </cell>
        </row>
        <row r="1548">
          <cell r="A1548">
            <v>79887</v>
          </cell>
          <cell r="B1548">
            <v>0</v>
          </cell>
        </row>
        <row r="1549">
          <cell r="A1549">
            <v>79937</v>
          </cell>
          <cell r="B1549">
            <v>0</v>
          </cell>
        </row>
        <row r="1550">
          <cell r="A1550">
            <v>79987</v>
          </cell>
          <cell r="B1550">
            <v>0</v>
          </cell>
        </row>
        <row r="1551">
          <cell r="A1551">
            <v>80037</v>
          </cell>
          <cell r="B1551">
            <v>0</v>
          </cell>
        </row>
        <row r="1552">
          <cell r="A1552">
            <v>80087</v>
          </cell>
          <cell r="B1552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1728</v>
          </cell>
          <cell r="B2">
            <v>0</v>
          </cell>
        </row>
        <row r="3">
          <cell r="A3">
            <v>1778</v>
          </cell>
          <cell r="B3">
            <v>0</v>
          </cell>
        </row>
        <row r="4">
          <cell r="A4">
            <v>1828</v>
          </cell>
          <cell r="B4">
            <v>0</v>
          </cell>
        </row>
        <row r="5">
          <cell r="A5">
            <v>1878</v>
          </cell>
          <cell r="B5">
            <v>0</v>
          </cell>
        </row>
        <row r="6">
          <cell r="A6">
            <v>1928</v>
          </cell>
          <cell r="B6">
            <v>0</v>
          </cell>
        </row>
        <row r="7">
          <cell r="A7">
            <v>1978</v>
          </cell>
          <cell r="B7">
            <v>0</v>
          </cell>
        </row>
        <row r="8">
          <cell r="A8">
            <v>2028</v>
          </cell>
          <cell r="B8">
            <v>0</v>
          </cell>
        </row>
        <row r="9">
          <cell r="A9">
            <v>2078</v>
          </cell>
          <cell r="B9">
            <v>0</v>
          </cell>
        </row>
        <row r="10">
          <cell r="A10">
            <v>2128</v>
          </cell>
          <cell r="B10">
            <v>0</v>
          </cell>
        </row>
        <row r="11">
          <cell r="A11">
            <v>2178</v>
          </cell>
          <cell r="B11">
            <v>0</v>
          </cell>
        </row>
        <row r="12">
          <cell r="A12">
            <v>2228</v>
          </cell>
          <cell r="B12">
            <v>0</v>
          </cell>
        </row>
        <row r="13">
          <cell r="A13">
            <v>2278</v>
          </cell>
          <cell r="B13">
            <v>0</v>
          </cell>
        </row>
        <row r="14">
          <cell r="A14">
            <v>2328</v>
          </cell>
          <cell r="B14">
            <v>0</v>
          </cell>
        </row>
        <row r="15">
          <cell r="A15">
            <v>2378</v>
          </cell>
          <cell r="B15">
            <v>0</v>
          </cell>
        </row>
        <row r="16">
          <cell r="A16">
            <v>2428</v>
          </cell>
          <cell r="B16">
            <v>0</v>
          </cell>
        </row>
        <row r="17">
          <cell r="A17">
            <v>2478</v>
          </cell>
          <cell r="B17">
            <v>0</v>
          </cell>
        </row>
        <row r="18">
          <cell r="A18">
            <v>2528</v>
          </cell>
          <cell r="B18">
            <v>0</v>
          </cell>
        </row>
        <row r="19">
          <cell r="A19">
            <v>2578</v>
          </cell>
          <cell r="B19">
            <v>0</v>
          </cell>
        </row>
        <row r="20">
          <cell r="A20">
            <v>2628</v>
          </cell>
          <cell r="B20">
            <v>0</v>
          </cell>
        </row>
        <row r="21">
          <cell r="A21">
            <v>2678</v>
          </cell>
          <cell r="B21">
            <v>0</v>
          </cell>
        </row>
        <row r="22">
          <cell r="A22">
            <v>2728</v>
          </cell>
          <cell r="B22">
            <v>0</v>
          </cell>
        </row>
        <row r="23">
          <cell r="A23">
            <v>2778</v>
          </cell>
          <cell r="B23">
            <v>0</v>
          </cell>
        </row>
        <row r="24">
          <cell r="A24">
            <v>2828</v>
          </cell>
          <cell r="B24">
            <v>0</v>
          </cell>
        </row>
        <row r="25">
          <cell r="A25">
            <v>2878</v>
          </cell>
          <cell r="B25">
            <v>0</v>
          </cell>
        </row>
        <row r="26">
          <cell r="A26">
            <v>2928</v>
          </cell>
          <cell r="B26">
            <v>0</v>
          </cell>
        </row>
        <row r="27">
          <cell r="A27">
            <v>2978</v>
          </cell>
          <cell r="B27">
            <v>0</v>
          </cell>
        </row>
        <row r="28">
          <cell r="A28">
            <v>3028</v>
          </cell>
          <cell r="B28">
            <v>0</v>
          </cell>
        </row>
        <row r="29">
          <cell r="A29">
            <v>3078</v>
          </cell>
          <cell r="B29">
            <v>0</v>
          </cell>
        </row>
        <row r="30">
          <cell r="A30">
            <v>3128</v>
          </cell>
          <cell r="B30">
            <v>0</v>
          </cell>
        </row>
        <row r="31">
          <cell r="A31">
            <v>3178</v>
          </cell>
          <cell r="B31">
            <v>0</v>
          </cell>
        </row>
        <row r="32">
          <cell r="A32">
            <v>3228</v>
          </cell>
          <cell r="B32">
            <v>0</v>
          </cell>
        </row>
        <row r="33">
          <cell r="A33">
            <v>3278</v>
          </cell>
          <cell r="B33">
            <v>0</v>
          </cell>
        </row>
        <row r="34">
          <cell r="A34">
            <v>3328</v>
          </cell>
          <cell r="B34">
            <v>0</v>
          </cell>
        </row>
        <row r="35">
          <cell r="A35">
            <v>3378</v>
          </cell>
          <cell r="B35">
            <v>0</v>
          </cell>
        </row>
        <row r="36">
          <cell r="A36">
            <v>3428</v>
          </cell>
          <cell r="B36">
            <v>0</v>
          </cell>
        </row>
        <row r="37">
          <cell r="A37">
            <v>3478</v>
          </cell>
          <cell r="B37">
            <v>0</v>
          </cell>
        </row>
        <row r="38">
          <cell r="A38">
            <v>3528</v>
          </cell>
          <cell r="B38">
            <v>0</v>
          </cell>
        </row>
        <row r="39">
          <cell r="A39">
            <v>3578</v>
          </cell>
          <cell r="B39">
            <v>0</v>
          </cell>
        </row>
        <row r="40">
          <cell r="A40">
            <v>3628</v>
          </cell>
          <cell r="B40">
            <v>0</v>
          </cell>
        </row>
        <row r="41">
          <cell r="A41">
            <v>3678</v>
          </cell>
          <cell r="B41">
            <v>0</v>
          </cell>
        </row>
        <row r="42">
          <cell r="A42">
            <v>3728</v>
          </cell>
          <cell r="B42">
            <v>0</v>
          </cell>
        </row>
        <row r="43">
          <cell r="A43">
            <v>3778</v>
          </cell>
          <cell r="B43">
            <v>0</v>
          </cell>
        </row>
        <row r="44">
          <cell r="A44">
            <v>3828</v>
          </cell>
          <cell r="B44">
            <v>0</v>
          </cell>
        </row>
        <row r="45">
          <cell r="A45">
            <v>3878</v>
          </cell>
          <cell r="B45">
            <v>0</v>
          </cell>
        </row>
        <row r="46">
          <cell r="A46">
            <v>3928</v>
          </cell>
          <cell r="B46">
            <v>0</v>
          </cell>
        </row>
        <row r="47">
          <cell r="A47">
            <v>3978</v>
          </cell>
          <cell r="B47">
            <v>0</v>
          </cell>
        </row>
        <row r="48">
          <cell r="A48">
            <v>4028</v>
          </cell>
          <cell r="B48">
            <v>0</v>
          </cell>
        </row>
        <row r="49">
          <cell r="A49">
            <v>4078</v>
          </cell>
          <cell r="B49">
            <v>0</v>
          </cell>
        </row>
        <row r="50">
          <cell r="A50">
            <v>4128</v>
          </cell>
          <cell r="B50">
            <v>0</v>
          </cell>
        </row>
        <row r="51">
          <cell r="A51">
            <v>4178</v>
          </cell>
          <cell r="B51">
            <v>0</v>
          </cell>
        </row>
        <row r="52">
          <cell r="A52">
            <v>4228</v>
          </cell>
          <cell r="B52">
            <v>0</v>
          </cell>
        </row>
        <row r="53">
          <cell r="A53">
            <v>4278</v>
          </cell>
          <cell r="B53">
            <v>0</v>
          </cell>
        </row>
        <row r="54">
          <cell r="A54">
            <v>4328</v>
          </cell>
          <cell r="B54">
            <v>0</v>
          </cell>
        </row>
        <row r="55">
          <cell r="A55">
            <v>4378</v>
          </cell>
          <cell r="B55">
            <v>0</v>
          </cell>
        </row>
        <row r="56">
          <cell r="A56">
            <v>4428</v>
          </cell>
          <cell r="B56">
            <v>0</v>
          </cell>
        </row>
        <row r="57">
          <cell r="A57">
            <v>4478</v>
          </cell>
          <cell r="B57">
            <v>0</v>
          </cell>
        </row>
        <row r="58">
          <cell r="A58">
            <v>4528</v>
          </cell>
          <cell r="B58">
            <v>0</v>
          </cell>
        </row>
        <row r="59">
          <cell r="A59">
            <v>4578</v>
          </cell>
          <cell r="B59">
            <v>0</v>
          </cell>
        </row>
        <row r="60">
          <cell r="A60">
            <v>4628</v>
          </cell>
          <cell r="B60">
            <v>0</v>
          </cell>
        </row>
        <row r="61">
          <cell r="A61">
            <v>4678</v>
          </cell>
          <cell r="B61">
            <v>0</v>
          </cell>
        </row>
        <row r="62">
          <cell r="A62">
            <v>4728</v>
          </cell>
          <cell r="B62">
            <v>0</v>
          </cell>
        </row>
        <row r="63">
          <cell r="A63">
            <v>4779</v>
          </cell>
          <cell r="B63">
            <v>0</v>
          </cell>
        </row>
        <row r="64">
          <cell r="A64">
            <v>4829</v>
          </cell>
          <cell r="B64">
            <v>0</v>
          </cell>
        </row>
        <row r="65">
          <cell r="A65">
            <v>4879</v>
          </cell>
          <cell r="B65">
            <v>0</v>
          </cell>
        </row>
        <row r="66">
          <cell r="A66">
            <v>4929</v>
          </cell>
          <cell r="B66">
            <v>0</v>
          </cell>
        </row>
        <row r="67">
          <cell r="A67">
            <v>4979</v>
          </cell>
          <cell r="B67">
            <v>0</v>
          </cell>
        </row>
        <row r="68">
          <cell r="A68">
            <v>5029</v>
          </cell>
          <cell r="B68">
            <v>0</v>
          </cell>
        </row>
        <row r="69">
          <cell r="A69">
            <v>5079</v>
          </cell>
          <cell r="B69">
            <v>0</v>
          </cell>
        </row>
        <row r="70">
          <cell r="A70">
            <v>5129</v>
          </cell>
          <cell r="B70">
            <v>0</v>
          </cell>
        </row>
        <row r="71">
          <cell r="A71">
            <v>5179</v>
          </cell>
          <cell r="B71">
            <v>0</v>
          </cell>
        </row>
        <row r="72">
          <cell r="A72">
            <v>5229</v>
          </cell>
          <cell r="B72">
            <v>0</v>
          </cell>
        </row>
        <row r="73">
          <cell r="A73">
            <v>5279</v>
          </cell>
          <cell r="B73">
            <v>0</v>
          </cell>
        </row>
        <row r="74">
          <cell r="A74">
            <v>5329</v>
          </cell>
          <cell r="B74">
            <v>0</v>
          </cell>
        </row>
        <row r="75">
          <cell r="A75">
            <v>5379</v>
          </cell>
          <cell r="B75">
            <v>0</v>
          </cell>
        </row>
        <row r="76">
          <cell r="A76">
            <v>5429</v>
          </cell>
          <cell r="B76">
            <v>0</v>
          </cell>
        </row>
        <row r="77">
          <cell r="A77">
            <v>5479</v>
          </cell>
          <cell r="B77">
            <v>0</v>
          </cell>
        </row>
        <row r="78">
          <cell r="A78">
            <v>5529</v>
          </cell>
          <cell r="B78">
            <v>0</v>
          </cell>
        </row>
        <row r="79">
          <cell r="A79">
            <v>5579</v>
          </cell>
          <cell r="B79">
            <v>0</v>
          </cell>
        </row>
        <row r="80">
          <cell r="A80">
            <v>5629</v>
          </cell>
          <cell r="B80">
            <v>0</v>
          </cell>
        </row>
        <row r="81">
          <cell r="A81">
            <v>5679</v>
          </cell>
          <cell r="B81">
            <v>0</v>
          </cell>
        </row>
        <row r="82">
          <cell r="A82">
            <v>5729</v>
          </cell>
          <cell r="B82">
            <v>0</v>
          </cell>
        </row>
        <row r="83">
          <cell r="A83">
            <v>5779</v>
          </cell>
          <cell r="B83">
            <v>0</v>
          </cell>
        </row>
        <row r="84">
          <cell r="A84">
            <v>5829</v>
          </cell>
          <cell r="B84">
            <v>0</v>
          </cell>
        </row>
        <row r="85">
          <cell r="A85">
            <v>5879</v>
          </cell>
          <cell r="B85">
            <v>0</v>
          </cell>
        </row>
        <row r="86">
          <cell r="A86">
            <v>5929</v>
          </cell>
          <cell r="B86">
            <v>0</v>
          </cell>
        </row>
        <row r="87">
          <cell r="A87">
            <v>5979</v>
          </cell>
          <cell r="B87">
            <v>0</v>
          </cell>
        </row>
        <row r="88">
          <cell r="A88">
            <v>6029</v>
          </cell>
          <cell r="B88">
            <v>0</v>
          </cell>
        </row>
        <row r="89">
          <cell r="A89">
            <v>6079</v>
          </cell>
          <cell r="B89">
            <v>0</v>
          </cell>
        </row>
        <row r="90">
          <cell r="A90">
            <v>6129</v>
          </cell>
          <cell r="B90">
            <v>0</v>
          </cell>
        </row>
        <row r="91">
          <cell r="A91">
            <v>6179</v>
          </cell>
          <cell r="B91">
            <v>0</v>
          </cell>
        </row>
        <row r="92">
          <cell r="A92">
            <v>6230</v>
          </cell>
          <cell r="B92">
            <v>0</v>
          </cell>
        </row>
        <row r="93">
          <cell r="A93">
            <v>6280</v>
          </cell>
          <cell r="B93">
            <v>0</v>
          </cell>
        </row>
        <row r="94">
          <cell r="A94">
            <v>6330</v>
          </cell>
          <cell r="B94">
            <v>0</v>
          </cell>
        </row>
        <row r="95">
          <cell r="A95">
            <v>6380</v>
          </cell>
          <cell r="B95">
            <v>0</v>
          </cell>
        </row>
        <row r="96">
          <cell r="A96">
            <v>6430</v>
          </cell>
          <cell r="B96">
            <v>0</v>
          </cell>
        </row>
        <row r="97">
          <cell r="A97">
            <v>6480</v>
          </cell>
          <cell r="B97">
            <v>0</v>
          </cell>
        </row>
        <row r="98">
          <cell r="A98">
            <v>6530</v>
          </cell>
          <cell r="B98">
            <v>0</v>
          </cell>
        </row>
        <row r="99">
          <cell r="A99">
            <v>6580</v>
          </cell>
          <cell r="B99">
            <v>0</v>
          </cell>
        </row>
        <row r="100">
          <cell r="A100">
            <v>6630</v>
          </cell>
          <cell r="B100">
            <v>0</v>
          </cell>
        </row>
        <row r="101">
          <cell r="A101">
            <v>6680</v>
          </cell>
          <cell r="B101">
            <v>0</v>
          </cell>
        </row>
        <row r="102">
          <cell r="A102">
            <v>6730</v>
          </cell>
          <cell r="B102">
            <v>0</v>
          </cell>
        </row>
        <row r="103">
          <cell r="A103">
            <v>6780</v>
          </cell>
          <cell r="B103">
            <v>0</v>
          </cell>
        </row>
        <row r="104">
          <cell r="A104">
            <v>6830</v>
          </cell>
          <cell r="B104">
            <v>0</v>
          </cell>
        </row>
        <row r="105">
          <cell r="A105">
            <v>6880</v>
          </cell>
          <cell r="B105">
            <v>0</v>
          </cell>
        </row>
        <row r="106">
          <cell r="A106">
            <v>6930</v>
          </cell>
          <cell r="B106">
            <v>0</v>
          </cell>
        </row>
        <row r="107">
          <cell r="A107">
            <v>6980</v>
          </cell>
          <cell r="B107">
            <v>0</v>
          </cell>
        </row>
        <row r="108">
          <cell r="A108">
            <v>7030</v>
          </cell>
          <cell r="B108">
            <v>0</v>
          </cell>
        </row>
        <row r="109">
          <cell r="A109">
            <v>7080</v>
          </cell>
          <cell r="B109">
            <v>0</v>
          </cell>
        </row>
        <row r="110">
          <cell r="A110">
            <v>7130</v>
          </cell>
          <cell r="B110">
            <v>0</v>
          </cell>
        </row>
        <row r="111">
          <cell r="A111">
            <v>7180</v>
          </cell>
          <cell r="B111">
            <v>0</v>
          </cell>
        </row>
        <row r="112">
          <cell r="A112">
            <v>7230</v>
          </cell>
          <cell r="B112">
            <v>0</v>
          </cell>
        </row>
        <row r="113">
          <cell r="A113">
            <v>7280</v>
          </cell>
          <cell r="B113">
            <v>0</v>
          </cell>
        </row>
        <row r="114">
          <cell r="A114">
            <v>7330</v>
          </cell>
          <cell r="B114">
            <v>0</v>
          </cell>
        </row>
        <row r="115">
          <cell r="A115">
            <v>7380</v>
          </cell>
          <cell r="B115">
            <v>0</v>
          </cell>
        </row>
        <row r="116">
          <cell r="A116">
            <v>7430</v>
          </cell>
          <cell r="B116">
            <v>0</v>
          </cell>
        </row>
        <row r="117">
          <cell r="A117">
            <v>7480</v>
          </cell>
          <cell r="B117">
            <v>0</v>
          </cell>
        </row>
        <row r="118">
          <cell r="A118">
            <v>7530</v>
          </cell>
          <cell r="B118">
            <v>0</v>
          </cell>
        </row>
        <row r="119">
          <cell r="A119">
            <v>7580</v>
          </cell>
          <cell r="B119">
            <v>0</v>
          </cell>
        </row>
        <row r="120">
          <cell r="A120">
            <v>7630</v>
          </cell>
          <cell r="B120">
            <v>0</v>
          </cell>
        </row>
        <row r="121">
          <cell r="A121">
            <v>7680</v>
          </cell>
          <cell r="B121">
            <v>0</v>
          </cell>
        </row>
        <row r="122">
          <cell r="A122">
            <v>7730</v>
          </cell>
          <cell r="B122">
            <v>0</v>
          </cell>
        </row>
        <row r="123">
          <cell r="A123">
            <v>7780</v>
          </cell>
          <cell r="B123">
            <v>0</v>
          </cell>
        </row>
        <row r="124">
          <cell r="A124">
            <v>7830</v>
          </cell>
          <cell r="B124">
            <v>0</v>
          </cell>
        </row>
        <row r="125">
          <cell r="A125">
            <v>7880</v>
          </cell>
          <cell r="B125">
            <v>0</v>
          </cell>
        </row>
        <row r="126">
          <cell r="A126">
            <v>7930</v>
          </cell>
          <cell r="B126">
            <v>0</v>
          </cell>
        </row>
        <row r="127">
          <cell r="A127">
            <v>7980</v>
          </cell>
          <cell r="B127">
            <v>0</v>
          </cell>
        </row>
        <row r="128">
          <cell r="A128">
            <v>8030</v>
          </cell>
          <cell r="B128">
            <v>0</v>
          </cell>
        </row>
        <row r="129">
          <cell r="A129">
            <v>8080</v>
          </cell>
          <cell r="B129">
            <v>0</v>
          </cell>
        </row>
        <row r="130">
          <cell r="A130">
            <v>8130</v>
          </cell>
          <cell r="B130">
            <v>0</v>
          </cell>
        </row>
        <row r="131">
          <cell r="A131">
            <v>8180</v>
          </cell>
          <cell r="B131">
            <v>0</v>
          </cell>
        </row>
        <row r="132">
          <cell r="A132">
            <v>8230</v>
          </cell>
          <cell r="B132">
            <v>0</v>
          </cell>
        </row>
        <row r="133">
          <cell r="A133">
            <v>8280</v>
          </cell>
          <cell r="B133">
            <v>0</v>
          </cell>
        </row>
        <row r="134">
          <cell r="A134">
            <v>8330</v>
          </cell>
          <cell r="B134">
            <v>0</v>
          </cell>
        </row>
        <row r="135">
          <cell r="A135">
            <v>8380</v>
          </cell>
          <cell r="B135">
            <v>0</v>
          </cell>
        </row>
        <row r="136">
          <cell r="A136">
            <v>8430</v>
          </cell>
          <cell r="B136">
            <v>0</v>
          </cell>
        </row>
        <row r="137">
          <cell r="A137">
            <v>8480</v>
          </cell>
          <cell r="B137">
            <v>0</v>
          </cell>
        </row>
        <row r="138">
          <cell r="A138">
            <v>8530</v>
          </cell>
          <cell r="B138">
            <v>0</v>
          </cell>
        </row>
        <row r="139">
          <cell r="A139">
            <v>8580</v>
          </cell>
          <cell r="B139">
            <v>0</v>
          </cell>
        </row>
        <row r="140">
          <cell r="A140">
            <v>8630</v>
          </cell>
          <cell r="B140">
            <v>0</v>
          </cell>
        </row>
        <row r="141">
          <cell r="A141">
            <v>8680</v>
          </cell>
          <cell r="B141">
            <v>0</v>
          </cell>
        </row>
        <row r="142">
          <cell r="A142">
            <v>8730</v>
          </cell>
          <cell r="B142">
            <v>0</v>
          </cell>
        </row>
        <row r="143">
          <cell r="A143">
            <v>8780</v>
          </cell>
          <cell r="B143">
            <v>0</v>
          </cell>
        </row>
        <row r="144">
          <cell r="A144">
            <v>8830</v>
          </cell>
          <cell r="B144">
            <v>0</v>
          </cell>
        </row>
        <row r="145">
          <cell r="A145">
            <v>8880</v>
          </cell>
          <cell r="B145">
            <v>0</v>
          </cell>
        </row>
        <row r="146">
          <cell r="A146">
            <v>8930</v>
          </cell>
          <cell r="B146">
            <v>0</v>
          </cell>
        </row>
        <row r="147">
          <cell r="A147">
            <v>8980</v>
          </cell>
          <cell r="B147">
            <v>0</v>
          </cell>
        </row>
        <row r="148">
          <cell r="A148">
            <v>9030</v>
          </cell>
          <cell r="B148">
            <v>0</v>
          </cell>
        </row>
        <row r="149">
          <cell r="A149">
            <v>9080</v>
          </cell>
          <cell r="B149">
            <v>0</v>
          </cell>
        </row>
        <row r="150">
          <cell r="A150">
            <v>9131</v>
          </cell>
          <cell r="B150">
            <v>0</v>
          </cell>
        </row>
        <row r="151">
          <cell r="A151">
            <v>9181</v>
          </cell>
          <cell r="B151">
            <v>0</v>
          </cell>
        </row>
        <row r="152">
          <cell r="A152">
            <v>9231</v>
          </cell>
          <cell r="B152">
            <v>0</v>
          </cell>
        </row>
        <row r="153">
          <cell r="A153">
            <v>9281</v>
          </cell>
          <cell r="B153">
            <v>0</v>
          </cell>
        </row>
        <row r="154">
          <cell r="A154">
            <v>9331</v>
          </cell>
          <cell r="B154">
            <v>0</v>
          </cell>
        </row>
        <row r="155">
          <cell r="A155">
            <v>9381</v>
          </cell>
          <cell r="B155">
            <v>0</v>
          </cell>
        </row>
        <row r="156">
          <cell r="A156">
            <v>9431</v>
          </cell>
          <cell r="B156">
            <v>0</v>
          </cell>
        </row>
        <row r="157">
          <cell r="A157">
            <v>9481</v>
          </cell>
          <cell r="B157">
            <v>0</v>
          </cell>
        </row>
        <row r="158">
          <cell r="A158">
            <v>9531</v>
          </cell>
          <cell r="B158">
            <v>0</v>
          </cell>
        </row>
        <row r="159">
          <cell r="A159">
            <v>9581</v>
          </cell>
          <cell r="B159">
            <v>0</v>
          </cell>
        </row>
        <row r="160">
          <cell r="A160">
            <v>9631</v>
          </cell>
          <cell r="B160">
            <v>0</v>
          </cell>
        </row>
        <row r="161">
          <cell r="A161">
            <v>9681</v>
          </cell>
          <cell r="B161">
            <v>0</v>
          </cell>
        </row>
        <row r="162">
          <cell r="A162">
            <v>9731</v>
          </cell>
          <cell r="B162">
            <v>0</v>
          </cell>
        </row>
        <row r="163">
          <cell r="A163">
            <v>9781</v>
          </cell>
          <cell r="B163">
            <v>0</v>
          </cell>
        </row>
        <row r="164">
          <cell r="A164">
            <v>9831</v>
          </cell>
          <cell r="B164">
            <v>0</v>
          </cell>
        </row>
        <row r="165">
          <cell r="A165">
            <v>9881</v>
          </cell>
          <cell r="B165">
            <v>0</v>
          </cell>
        </row>
        <row r="166">
          <cell r="A166">
            <v>9931</v>
          </cell>
          <cell r="B166">
            <v>0</v>
          </cell>
        </row>
        <row r="167">
          <cell r="A167">
            <v>9981</v>
          </cell>
          <cell r="B167" t="str">
            <v>inf</v>
          </cell>
        </row>
        <row r="168">
          <cell r="A168">
            <v>10031</v>
          </cell>
          <cell r="B168" t="str">
            <v>inf</v>
          </cell>
        </row>
        <row r="169">
          <cell r="A169">
            <v>10081</v>
          </cell>
          <cell r="B169" t="str">
            <v>inf</v>
          </cell>
        </row>
        <row r="170">
          <cell r="A170">
            <v>10131</v>
          </cell>
          <cell r="B170">
            <v>471.48</v>
          </cell>
        </row>
        <row r="171">
          <cell r="A171">
            <v>10181</v>
          </cell>
          <cell r="B171">
            <v>471.48</v>
          </cell>
        </row>
        <row r="172">
          <cell r="A172">
            <v>10231</v>
          </cell>
          <cell r="B172">
            <v>571.78</v>
          </cell>
        </row>
        <row r="173">
          <cell r="A173">
            <v>10281</v>
          </cell>
          <cell r="B173">
            <v>812.52</v>
          </cell>
        </row>
        <row r="174">
          <cell r="A174">
            <v>10331</v>
          </cell>
          <cell r="B174">
            <v>812.52</v>
          </cell>
        </row>
        <row r="175">
          <cell r="A175">
            <v>10381</v>
          </cell>
          <cell r="B175">
            <v>790.97</v>
          </cell>
        </row>
        <row r="176">
          <cell r="A176">
            <v>10431</v>
          </cell>
          <cell r="B176">
            <v>1126.8</v>
          </cell>
        </row>
        <row r="177">
          <cell r="A177">
            <v>10481</v>
          </cell>
          <cell r="B177">
            <v>1129.0899999999999</v>
          </cell>
        </row>
        <row r="178">
          <cell r="A178">
            <v>10531</v>
          </cell>
          <cell r="B178">
            <v>1497.9</v>
          </cell>
        </row>
        <row r="179">
          <cell r="A179">
            <v>10582</v>
          </cell>
          <cell r="B179">
            <v>1810.5</v>
          </cell>
        </row>
        <row r="180">
          <cell r="A180">
            <v>10632</v>
          </cell>
          <cell r="B180">
            <v>1997.07</v>
          </cell>
        </row>
        <row r="181">
          <cell r="A181">
            <v>10682</v>
          </cell>
          <cell r="B181">
            <v>2078.4299999999998</v>
          </cell>
        </row>
        <row r="182">
          <cell r="A182">
            <v>10732</v>
          </cell>
          <cell r="B182">
            <v>2253.61</v>
          </cell>
        </row>
        <row r="183">
          <cell r="A183">
            <v>10782</v>
          </cell>
          <cell r="B183">
            <v>2429.54</v>
          </cell>
        </row>
        <row r="184">
          <cell r="A184">
            <v>10832</v>
          </cell>
          <cell r="B184">
            <v>2743.74</v>
          </cell>
        </row>
        <row r="185">
          <cell r="A185">
            <v>10882</v>
          </cell>
          <cell r="B185">
            <v>2856.6</v>
          </cell>
        </row>
        <row r="186">
          <cell r="A186">
            <v>10932</v>
          </cell>
          <cell r="B186">
            <v>2985.07</v>
          </cell>
        </row>
        <row r="187">
          <cell r="A187">
            <v>10982</v>
          </cell>
          <cell r="B187">
            <v>3100.45</v>
          </cell>
        </row>
        <row r="188">
          <cell r="A188">
            <v>11032</v>
          </cell>
          <cell r="B188">
            <v>3425.44</v>
          </cell>
        </row>
        <row r="189">
          <cell r="A189">
            <v>11082</v>
          </cell>
          <cell r="B189">
            <v>3417.63</v>
          </cell>
        </row>
        <row r="190">
          <cell r="A190">
            <v>11132</v>
          </cell>
          <cell r="B190">
            <v>3503.04</v>
          </cell>
        </row>
        <row r="191">
          <cell r="A191">
            <v>11182</v>
          </cell>
          <cell r="B191">
            <v>3671.97</v>
          </cell>
        </row>
        <row r="192">
          <cell r="A192">
            <v>11232</v>
          </cell>
          <cell r="B192">
            <v>3722.08</v>
          </cell>
        </row>
        <row r="193">
          <cell r="A193">
            <v>11282</v>
          </cell>
          <cell r="B193">
            <v>3772.64</v>
          </cell>
        </row>
        <row r="194">
          <cell r="A194">
            <v>11332</v>
          </cell>
          <cell r="B194">
            <v>3722.08</v>
          </cell>
        </row>
        <row r="195">
          <cell r="A195">
            <v>11382</v>
          </cell>
          <cell r="B195">
            <v>3748.13</v>
          </cell>
        </row>
        <row r="196">
          <cell r="A196">
            <v>11432</v>
          </cell>
          <cell r="B196">
            <v>3772.64</v>
          </cell>
        </row>
        <row r="197">
          <cell r="A197">
            <v>11482</v>
          </cell>
          <cell r="B197">
            <v>3799.39</v>
          </cell>
        </row>
        <row r="198">
          <cell r="A198">
            <v>11532</v>
          </cell>
          <cell r="B198">
            <v>3824.58</v>
          </cell>
        </row>
        <row r="199">
          <cell r="A199">
            <v>11582</v>
          </cell>
          <cell r="B199">
            <v>3848.13</v>
          </cell>
        </row>
        <row r="200">
          <cell r="A200">
            <v>11632</v>
          </cell>
          <cell r="B200">
            <v>3939.08</v>
          </cell>
        </row>
        <row r="201">
          <cell r="A201">
            <v>11682</v>
          </cell>
          <cell r="B201">
            <v>3849.11</v>
          </cell>
        </row>
        <row r="202">
          <cell r="A202">
            <v>11732</v>
          </cell>
          <cell r="B202">
            <v>3798.43</v>
          </cell>
        </row>
        <row r="203">
          <cell r="A203">
            <v>11782</v>
          </cell>
          <cell r="B203">
            <v>3847.14</v>
          </cell>
        </row>
        <row r="204">
          <cell r="A204">
            <v>11832</v>
          </cell>
          <cell r="B204">
            <v>3835.34</v>
          </cell>
        </row>
        <row r="205">
          <cell r="A205">
            <v>11882</v>
          </cell>
          <cell r="B205">
            <v>3808.07</v>
          </cell>
        </row>
        <row r="206">
          <cell r="A206">
            <v>11932</v>
          </cell>
          <cell r="B206">
            <v>3849.11</v>
          </cell>
        </row>
        <row r="207">
          <cell r="A207">
            <v>11982</v>
          </cell>
          <cell r="B207">
            <v>3837.3</v>
          </cell>
        </row>
        <row r="208">
          <cell r="A208">
            <v>12032</v>
          </cell>
          <cell r="B208">
            <v>3849.11</v>
          </cell>
        </row>
        <row r="209">
          <cell r="A209">
            <v>12082</v>
          </cell>
          <cell r="B209">
            <v>3835.34</v>
          </cell>
        </row>
        <row r="210">
          <cell r="A210">
            <v>12132</v>
          </cell>
          <cell r="B210">
            <v>3874.97</v>
          </cell>
        </row>
        <row r="211">
          <cell r="A211">
            <v>12182</v>
          </cell>
          <cell r="B211">
            <v>3873.97</v>
          </cell>
        </row>
        <row r="212">
          <cell r="A212">
            <v>12232</v>
          </cell>
          <cell r="B212">
            <v>3798.43</v>
          </cell>
        </row>
        <row r="213">
          <cell r="A213">
            <v>12282</v>
          </cell>
          <cell r="B213">
            <v>3823.6</v>
          </cell>
        </row>
        <row r="214">
          <cell r="A214">
            <v>12332</v>
          </cell>
          <cell r="B214">
            <v>3747.19</v>
          </cell>
        </row>
        <row r="215">
          <cell r="A215">
            <v>12382</v>
          </cell>
          <cell r="B215">
            <v>3735.06</v>
          </cell>
        </row>
        <row r="216">
          <cell r="A216">
            <v>12432</v>
          </cell>
          <cell r="B216">
            <v>3722.08</v>
          </cell>
        </row>
        <row r="217">
          <cell r="A217">
            <v>12482</v>
          </cell>
          <cell r="B217">
            <v>3662.11</v>
          </cell>
        </row>
        <row r="218">
          <cell r="A218">
            <v>12532</v>
          </cell>
          <cell r="B218">
            <v>3639.01</v>
          </cell>
        </row>
        <row r="219">
          <cell r="A219">
            <v>12582</v>
          </cell>
          <cell r="B219">
            <v>3592.81</v>
          </cell>
        </row>
        <row r="220">
          <cell r="A220">
            <v>12632</v>
          </cell>
          <cell r="B220">
            <v>3593.67</v>
          </cell>
        </row>
        <row r="221">
          <cell r="A221">
            <v>12682</v>
          </cell>
          <cell r="B221">
            <v>3572.28</v>
          </cell>
        </row>
        <row r="222">
          <cell r="A222">
            <v>12732</v>
          </cell>
          <cell r="B222">
            <v>3564.64</v>
          </cell>
        </row>
        <row r="223">
          <cell r="A223">
            <v>12782</v>
          </cell>
          <cell r="B223">
            <v>3549.46</v>
          </cell>
        </row>
        <row r="224">
          <cell r="A224">
            <v>12832</v>
          </cell>
          <cell r="B224">
            <v>3491.62</v>
          </cell>
        </row>
        <row r="225">
          <cell r="A225">
            <v>12882</v>
          </cell>
          <cell r="B225">
            <v>3535.23</v>
          </cell>
        </row>
        <row r="226">
          <cell r="A226">
            <v>12932</v>
          </cell>
          <cell r="B226">
            <v>3469.81</v>
          </cell>
        </row>
        <row r="227">
          <cell r="A227">
            <v>12982</v>
          </cell>
          <cell r="B227">
            <v>3491.62</v>
          </cell>
        </row>
        <row r="228">
          <cell r="A228">
            <v>13032</v>
          </cell>
          <cell r="B228">
            <v>3429.36</v>
          </cell>
        </row>
        <row r="229">
          <cell r="A229">
            <v>13082</v>
          </cell>
          <cell r="B229">
            <v>3480.28</v>
          </cell>
        </row>
        <row r="230">
          <cell r="A230">
            <v>13132</v>
          </cell>
          <cell r="B230">
            <v>3438.79</v>
          </cell>
        </row>
        <row r="231">
          <cell r="A231">
            <v>13182</v>
          </cell>
          <cell r="B231">
            <v>3524.44</v>
          </cell>
        </row>
        <row r="232">
          <cell r="A232">
            <v>13232</v>
          </cell>
          <cell r="B232">
            <v>3523.61</v>
          </cell>
        </row>
        <row r="233">
          <cell r="A233">
            <v>13282</v>
          </cell>
          <cell r="B233">
            <v>3457.81</v>
          </cell>
        </row>
        <row r="234">
          <cell r="A234">
            <v>13332</v>
          </cell>
          <cell r="B234">
            <v>3534.4</v>
          </cell>
        </row>
        <row r="235">
          <cell r="A235">
            <v>13382</v>
          </cell>
          <cell r="B235">
            <v>3493.25</v>
          </cell>
        </row>
        <row r="236">
          <cell r="A236">
            <v>13432</v>
          </cell>
          <cell r="B236">
            <v>3546.1</v>
          </cell>
        </row>
        <row r="237">
          <cell r="A237">
            <v>13483</v>
          </cell>
          <cell r="B237">
            <v>3480.28</v>
          </cell>
        </row>
        <row r="238">
          <cell r="A238">
            <v>13533</v>
          </cell>
          <cell r="B238">
            <v>3568.03</v>
          </cell>
        </row>
        <row r="239">
          <cell r="A239">
            <v>13583</v>
          </cell>
          <cell r="B239">
            <v>3556.19</v>
          </cell>
        </row>
        <row r="240">
          <cell r="A240">
            <v>13633</v>
          </cell>
          <cell r="B240">
            <v>3610.11</v>
          </cell>
        </row>
        <row r="241">
          <cell r="A241">
            <v>13683</v>
          </cell>
          <cell r="B241">
            <v>3616.2</v>
          </cell>
        </row>
        <row r="242">
          <cell r="A242">
            <v>13733</v>
          </cell>
          <cell r="B242">
            <v>3649.63</v>
          </cell>
        </row>
        <row r="243">
          <cell r="A243">
            <v>13783</v>
          </cell>
          <cell r="B243">
            <v>3648.75</v>
          </cell>
        </row>
        <row r="244">
          <cell r="A244">
            <v>13833</v>
          </cell>
          <cell r="B244">
            <v>3671.97</v>
          </cell>
        </row>
        <row r="245">
          <cell r="A245">
            <v>13883</v>
          </cell>
          <cell r="B245">
            <v>3648.75</v>
          </cell>
        </row>
        <row r="246">
          <cell r="A246">
            <v>13933</v>
          </cell>
          <cell r="B246">
            <v>3695.49</v>
          </cell>
        </row>
        <row r="247">
          <cell r="A247">
            <v>13983</v>
          </cell>
          <cell r="B247">
            <v>3675.57</v>
          </cell>
        </row>
        <row r="248">
          <cell r="A248">
            <v>14033</v>
          </cell>
          <cell r="B248">
            <v>3683.69</v>
          </cell>
        </row>
        <row r="249">
          <cell r="A249">
            <v>14083</v>
          </cell>
          <cell r="B249">
            <v>3663</v>
          </cell>
        </row>
        <row r="250">
          <cell r="A250">
            <v>14133</v>
          </cell>
          <cell r="B250">
            <v>3699.14</v>
          </cell>
        </row>
        <row r="251">
          <cell r="A251">
            <v>14183</v>
          </cell>
          <cell r="B251">
            <v>3637.25</v>
          </cell>
        </row>
        <row r="252">
          <cell r="A252">
            <v>14233</v>
          </cell>
          <cell r="B252">
            <v>3684.6</v>
          </cell>
        </row>
        <row r="253">
          <cell r="A253">
            <v>14283</v>
          </cell>
          <cell r="B253">
            <v>3650.52</v>
          </cell>
        </row>
        <row r="254">
          <cell r="A254">
            <v>14333</v>
          </cell>
          <cell r="B254">
            <v>3604.9</v>
          </cell>
        </row>
        <row r="255">
          <cell r="A255">
            <v>14383</v>
          </cell>
          <cell r="B255">
            <v>3614.46</v>
          </cell>
        </row>
        <row r="256">
          <cell r="A256">
            <v>14433</v>
          </cell>
          <cell r="B256">
            <v>3604.9</v>
          </cell>
        </row>
        <row r="257">
          <cell r="A257">
            <v>14483</v>
          </cell>
          <cell r="B257">
            <v>3560.41</v>
          </cell>
        </row>
        <row r="258">
          <cell r="A258">
            <v>14533</v>
          </cell>
          <cell r="B258">
            <v>3604.9</v>
          </cell>
        </row>
        <row r="259">
          <cell r="A259">
            <v>14583</v>
          </cell>
          <cell r="B259">
            <v>3562.1</v>
          </cell>
        </row>
        <row r="260">
          <cell r="A260">
            <v>14633</v>
          </cell>
          <cell r="B260">
            <v>3545.26</v>
          </cell>
        </row>
        <row r="261">
          <cell r="A261">
            <v>14683</v>
          </cell>
          <cell r="B261">
            <v>3595.4</v>
          </cell>
        </row>
        <row r="262">
          <cell r="A262">
            <v>14733</v>
          </cell>
          <cell r="B262">
            <v>3534.4</v>
          </cell>
        </row>
        <row r="263">
          <cell r="A263">
            <v>14783</v>
          </cell>
          <cell r="B263">
            <v>3470.62</v>
          </cell>
        </row>
        <row r="264">
          <cell r="A264">
            <v>14833</v>
          </cell>
          <cell r="B264">
            <v>3534.4</v>
          </cell>
        </row>
        <row r="265">
          <cell r="A265">
            <v>14883</v>
          </cell>
          <cell r="B265">
            <v>3510.41</v>
          </cell>
        </row>
        <row r="266">
          <cell r="A266">
            <v>14934</v>
          </cell>
          <cell r="B266">
            <v>3514.53</v>
          </cell>
        </row>
        <row r="267">
          <cell r="A267">
            <v>14984</v>
          </cell>
          <cell r="B267">
            <v>3511.24</v>
          </cell>
        </row>
        <row r="268">
          <cell r="A268">
            <v>15034</v>
          </cell>
          <cell r="B268">
            <v>3553.66</v>
          </cell>
        </row>
        <row r="269">
          <cell r="A269">
            <v>15084</v>
          </cell>
          <cell r="B269">
            <v>3502.22</v>
          </cell>
        </row>
        <row r="270">
          <cell r="A270">
            <v>15134</v>
          </cell>
          <cell r="B270">
            <v>3574.83</v>
          </cell>
        </row>
        <row r="271">
          <cell r="A271">
            <v>15184</v>
          </cell>
          <cell r="B271">
            <v>3509.59</v>
          </cell>
        </row>
        <row r="272">
          <cell r="A272">
            <v>15234</v>
          </cell>
          <cell r="B272">
            <v>3514.53</v>
          </cell>
        </row>
        <row r="273">
          <cell r="A273">
            <v>15284</v>
          </cell>
          <cell r="B273">
            <v>3560.41</v>
          </cell>
        </row>
        <row r="274">
          <cell r="A274">
            <v>15334</v>
          </cell>
          <cell r="B274">
            <v>3500.58</v>
          </cell>
        </row>
        <row r="275">
          <cell r="A275">
            <v>15384</v>
          </cell>
          <cell r="B275">
            <v>3602.31</v>
          </cell>
        </row>
        <row r="276">
          <cell r="A276">
            <v>15434</v>
          </cell>
          <cell r="B276">
            <v>3501.4</v>
          </cell>
        </row>
        <row r="277">
          <cell r="A277">
            <v>15484</v>
          </cell>
          <cell r="B277">
            <v>3591.09</v>
          </cell>
        </row>
        <row r="278">
          <cell r="A278">
            <v>15534</v>
          </cell>
          <cell r="B278">
            <v>3568.03</v>
          </cell>
        </row>
        <row r="279">
          <cell r="A279">
            <v>15584</v>
          </cell>
          <cell r="B279">
            <v>3556.19</v>
          </cell>
        </row>
        <row r="280">
          <cell r="A280">
            <v>15634</v>
          </cell>
          <cell r="B280">
            <v>3493.25</v>
          </cell>
        </row>
        <row r="281">
          <cell r="A281">
            <v>15684</v>
          </cell>
          <cell r="B281">
            <v>3512.06</v>
          </cell>
        </row>
        <row r="282">
          <cell r="A282">
            <v>15734</v>
          </cell>
          <cell r="B282">
            <v>3481.09</v>
          </cell>
        </row>
        <row r="283">
          <cell r="A283">
            <v>15784</v>
          </cell>
          <cell r="B283">
            <v>3481.09</v>
          </cell>
        </row>
        <row r="284">
          <cell r="A284">
            <v>15834</v>
          </cell>
          <cell r="B284">
            <v>3480.28</v>
          </cell>
        </row>
        <row r="285">
          <cell r="A285">
            <v>15884</v>
          </cell>
          <cell r="B285">
            <v>3536.07</v>
          </cell>
        </row>
        <row r="286">
          <cell r="A286">
            <v>15934</v>
          </cell>
          <cell r="B286">
            <v>3469.81</v>
          </cell>
        </row>
        <row r="287">
          <cell r="A287">
            <v>15984</v>
          </cell>
          <cell r="B287">
            <v>3522.78</v>
          </cell>
        </row>
        <row r="288">
          <cell r="A288">
            <v>16034</v>
          </cell>
          <cell r="B288">
            <v>3546.1</v>
          </cell>
        </row>
        <row r="289">
          <cell r="A289">
            <v>16084</v>
          </cell>
          <cell r="B289">
            <v>3309.07</v>
          </cell>
        </row>
        <row r="290">
          <cell r="A290">
            <v>16134</v>
          </cell>
          <cell r="B290">
            <v>3544.42</v>
          </cell>
        </row>
        <row r="291">
          <cell r="A291">
            <v>16184</v>
          </cell>
          <cell r="B291">
            <v>3533.57</v>
          </cell>
        </row>
        <row r="292">
          <cell r="A292">
            <v>16234</v>
          </cell>
          <cell r="B292">
            <v>3544.42</v>
          </cell>
        </row>
        <row r="293">
          <cell r="A293">
            <v>16284</v>
          </cell>
          <cell r="B293">
            <v>3545.26</v>
          </cell>
        </row>
        <row r="294">
          <cell r="A294">
            <v>16334</v>
          </cell>
          <cell r="B294">
            <v>3610.98</v>
          </cell>
        </row>
        <row r="295">
          <cell r="A295">
            <v>16384</v>
          </cell>
          <cell r="B295">
            <v>3604.04</v>
          </cell>
        </row>
        <row r="296">
          <cell r="A296">
            <v>16434</v>
          </cell>
          <cell r="B296">
            <v>3624.06</v>
          </cell>
        </row>
        <row r="297">
          <cell r="A297">
            <v>16484</v>
          </cell>
          <cell r="B297">
            <v>3555.34</v>
          </cell>
        </row>
        <row r="298">
          <cell r="A298">
            <v>16534</v>
          </cell>
          <cell r="B298">
            <v>3639.01</v>
          </cell>
        </row>
        <row r="299">
          <cell r="A299">
            <v>16584</v>
          </cell>
          <cell r="B299">
            <v>3604.9</v>
          </cell>
        </row>
        <row r="300">
          <cell r="A300">
            <v>16634</v>
          </cell>
          <cell r="B300">
            <v>3662.11</v>
          </cell>
        </row>
        <row r="301">
          <cell r="A301">
            <v>16684</v>
          </cell>
          <cell r="B301">
            <v>3613.59</v>
          </cell>
        </row>
        <row r="302">
          <cell r="A302">
            <v>16734</v>
          </cell>
          <cell r="B302">
            <v>3660.32</v>
          </cell>
        </row>
        <row r="303">
          <cell r="A303">
            <v>16784</v>
          </cell>
          <cell r="B303">
            <v>3663.9</v>
          </cell>
        </row>
        <row r="304">
          <cell r="A304">
            <v>16834</v>
          </cell>
          <cell r="B304">
            <v>3683.69</v>
          </cell>
        </row>
        <row r="305">
          <cell r="A305">
            <v>16884</v>
          </cell>
          <cell r="B305">
            <v>3677.37</v>
          </cell>
        </row>
        <row r="306">
          <cell r="A306">
            <v>16934</v>
          </cell>
          <cell r="B306">
            <v>3626.69</v>
          </cell>
        </row>
        <row r="307">
          <cell r="A307">
            <v>16984</v>
          </cell>
          <cell r="B307">
            <v>3591.95</v>
          </cell>
        </row>
        <row r="308">
          <cell r="A308">
            <v>17034</v>
          </cell>
          <cell r="B308">
            <v>3589.38</v>
          </cell>
        </row>
        <row r="309">
          <cell r="A309">
            <v>17084</v>
          </cell>
          <cell r="B309">
            <v>3573.13</v>
          </cell>
        </row>
        <row r="310">
          <cell r="A310">
            <v>17134</v>
          </cell>
          <cell r="B310">
            <v>3567.18</v>
          </cell>
        </row>
        <row r="311">
          <cell r="A311">
            <v>17184</v>
          </cell>
          <cell r="B311">
            <v>3554.5</v>
          </cell>
        </row>
        <row r="312">
          <cell r="A312">
            <v>17234</v>
          </cell>
          <cell r="B312">
            <v>3590.23</v>
          </cell>
        </row>
        <row r="313">
          <cell r="A313">
            <v>17284</v>
          </cell>
          <cell r="B313">
            <v>3586.8</v>
          </cell>
        </row>
        <row r="314">
          <cell r="A314">
            <v>17334</v>
          </cell>
          <cell r="B314">
            <v>3632.84</v>
          </cell>
        </row>
        <row r="315">
          <cell r="A315">
            <v>17384</v>
          </cell>
          <cell r="B315">
            <v>3604.9</v>
          </cell>
        </row>
        <row r="316">
          <cell r="A316">
            <v>17434</v>
          </cell>
          <cell r="B316">
            <v>3585.09</v>
          </cell>
        </row>
        <row r="317">
          <cell r="A317">
            <v>17484</v>
          </cell>
          <cell r="B317">
            <v>3582.52</v>
          </cell>
        </row>
        <row r="318">
          <cell r="A318">
            <v>17534</v>
          </cell>
          <cell r="B318">
            <v>3610.98</v>
          </cell>
        </row>
        <row r="319">
          <cell r="A319">
            <v>17584</v>
          </cell>
          <cell r="B319">
            <v>3543.59</v>
          </cell>
        </row>
        <row r="320">
          <cell r="A320">
            <v>17634</v>
          </cell>
          <cell r="B320">
            <v>3611.85</v>
          </cell>
        </row>
        <row r="321">
          <cell r="A321">
            <v>17684</v>
          </cell>
          <cell r="B321">
            <v>3595.4</v>
          </cell>
        </row>
        <row r="322">
          <cell r="A322">
            <v>17734</v>
          </cell>
          <cell r="B322">
            <v>3610.98</v>
          </cell>
        </row>
        <row r="323">
          <cell r="A323">
            <v>17784</v>
          </cell>
          <cell r="B323">
            <v>3573.13</v>
          </cell>
        </row>
        <row r="324">
          <cell r="A324">
            <v>17835</v>
          </cell>
          <cell r="B324">
            <v>3629.32</v>
          </cell>
        </row>
        <row r="325">
          <cell r="A325">
            <v>17885</v>
          </cell>
          <cell r="B325">
            <v>3553.66</v>
          </cell>
        </row>
        <row r="326">
          <cell r="A326">
            <v>17935</v>
          </cell>
          <cell r="B326">
            <v>3622.31</v>
          </cell>
        </row>
        <row r="327">
          <cell r="A327">
            <v>17985</v>
          </cell>
          <cell r="B327">
            <v>3604.04</v>
          </cell>
        </row>
        <row r="328">
          <cell r="A328">
            <v>18035</v>
          </cell>
          <cell r="B328">
            <v>3578.24</v>
          </cell>
        </row>
        <row r="329">
          <cell r="A329">
            <v>18085</v>
          </cell>
          <cell r="B329">
            <v>3577.39</v>
          </cell>
        </row>
        <row r="330">
          <cell r="A330">
            <v>18135</v>
          </cell>
          <cell r="B330">
            <v>3643.43</v>
          </cell>
        </row>
        <row r="331">
          <cell r="A331">
            <v>18185</v>
          </cell>
          <cell r="B331">
            <v>3593.67</v>
          </cell>
        </row>
        <row r="332">
          <cell r="A332">
            <v>18235</v>
          </cell>
          <cell r="B332">
            <v>3653.19</v>
          </cell>
        </row>
        <row r="333">
          <cell r="A333">
            <v>18285</v>
          </cell>
          <cell r="B333">
            <v>3616.2</v>
          </cell>
        </row>
        <row r="334">
          <cell r="A334">
            <v>18335</v>
          </cell>
          <cell r="B334">
            <v>3590.23</v>
          </cell>
        </row>
        <row r="335">
          <cell r="A335">
            <v>18385</v>
          </cell>
          <cell r="B335">
            <v>3577.39</v>
          </cell>
        </row>
        <row r="336">
          <cell r="A336">
            <v>18435</v>
          </cell>
          <cell r="B336">
            <v>3633.72</v>
          </cell>
        </row>
        <row r="337">
          <cell r="A337">
            <v>18485</v>
          </cell>
          <cell r="B337">
            <v>3614.46</v>
          </cell>
        </row>
        <row r="338">
          <cell r="A338">
            <v>18535</v>
          </cell>
          <cell r="B338">
            <v>3650.52</v>
          </cell>
        </row>
        <row r="339">
          <cell r="A339">
            <v>18585</v>
          </cell>
          <cell r="B339">
            <v>3586.8</v>
          </cell>
        </row>
        <row r="340">
          <cell r="A340">
            <v>18635</v>
          </cell>
          <cell r="B340">
            <v>3624.06</v>
          </cell>
        </row>
        <row r="341">
          <cell r="A341">
            <v>18685</v>
          </cell>
          <cell r="B341">
            <v>3604.9</v>
          </cell>
        </row>
        <row r="342">
          <cell r="A342">
            <v>18735</v>
          </cell>
          <cell r="B342">
            <v>3578.24</v>
          </cell>
        </row>
        <row r="343">
          <cell r="A343">
            <v>18785</v>
          </cell>
          <cell r="B343">
            <v>3585.94</v>
          </cell>
        </row>
        <row r="344">
          <cell r="A344">
            <v>18835</v>
          </cell>
          <cell r="B344">
            <v>3554.5</v>
          </cell>
        </row>
        <row r="345">
          <cell r="A345">
            <v>18885</v>
          </cell>
          <cell r="B345">
            <v>3491.62</v>
          </cell>
        </row>
        <row r="346">
          <cell r="A346">
            <v>18935</v>
          </cell>
          <cell r="B346">
            <v>3574.83</v>
          </cell>
        </row>
        <row r="347">
          <cell r="A347">
            <v>18985</v>
          </cell>
          <cell r="B347">
            <v>3534.4</v>
          </cell>
        </row>
        <row r="348">
          <cell r="A348">
            <v>19035</v>
          </cell>
          <cell r="B348">
            <v>3546.94</v>
          </cell>
        </row>
        <row r="349">
          <cell r="A349">
            <v>19085</v>
          </cell>
          <cell r="B349">
            <v>3545.26</v>
          </cell>
        </row>
        <row r="350">
          <cell r="A350">
            <v>19135</v>
          </cell>
          <cell r="B350">
            <v>3610.11</v>
          </cell>
        </row>
        <row r="351">
          <cell r="A351">
            <v>19185</v>
          </cell>
          <cell r="B351">
            <v>3587.66</v>
          </cell>
        </row>
        <row r="352">
          <cell r="A352">
            <v>19235</v>
          </cell>
          <cell r="B352">
            <v>3647.86</v>
          </cell>
        </row>
        <row r="353">
          <cell r="A353">
            <v>19286</v>
          </cell>
          <cell r="B353">
            <v>3625.82</v>
          </cell>
        </row>
        <row r="354">
          <cell r="A354">
            <v>19336</v>
          </cell>
          <cell r="B354">
            <v>3638.13</v>
          </cell>
        </row>
        <row r="355">
          <cell r="A355">
            <v>19386</v>
          </cell>
          <cell r="B355">
            <v>3624.94</v>
          </cell>
        </row>
        <row r="356">
          <cell r="A356">
            <v>19436</v>
          </cell>
          <cell r="B356">
            <v>3672.87</v>
          </cell>
        </row>
        <row r="357">
          <cell r="A357">
            <v>19486</v>
          </cell>
          <cell r="B357">
            <v>3592.81</v>
          </cell>
        </row>
        <row r="358">
          <cell r="A358">
            <v>19536</v>
          </cell>
          <cell r="B358">
            <v>3661.22</v>
          </cell>
        </row>
        <row r="359">
          <cell r="A359">
            <v>19586</v>
          </cell>
          <cell r="B359">
            <v>3652.3</v>
          </cell>
        </row>
        <row r="360">
          <cell r="A360">
            <v>19636</v>
          </cell>
          <cell r="B360">
            <v>3633.72</v>
          </cell>
        </row>
        <row r="361">
          <cell r="A361">
            <v>19686</v>
          </cell>
          <cell r="B361">
            <v>3602.31</v>
          </cell>
        </row>
        <row r="362">
          <cell r="A362">
            <v>19736</v>
          </cell>
          <cell r="B362">
            <v>3605.77</v>
          </cell>
        </row>
        <row r="363">
          <cell r="A363">
            <v>19786</v>
          </cell>
          <cell r="B363">
            <v>3593.67</v>
          </cell>
        </row>
        <row r="364">
          <cell r="A364">
            <v>19836</v>
          </cell>
          <cell r="B364">
            <v>3643.43</v>
          </cell>
        </row>
        <row r="365">
          <cell r="A365">
            <v>19886</v>
          </cell>
          <cell r="B365">
            <v>3613.59</v>
          </cell>
        </row>
        <row r="366">
          <cell r="A366">
            <v>19936</v>
          </cell>
          <cell r="B366">
            <v>3610.98</v>
          </cell>
        </row>
        <row r="367">
          <cell r="A367">
            <v>19986</v>
          </cell>
          <cell r="B367">
            <v>3591.95</v>
          </cell>
        </row>
        <row r="368">
          <cell r="A368">
            <v>20036</v>
          </cell>
          <cell r="B368">
            <v>3576.54</v>
          </cell>
        </row>
        <row r="369">
          <cell r="A369">
            <v>20086</v>
          </cell>
          <cell r="B369">
            <v>3582.52</v>
          </cell>
        </row>
        <row r="370">
          <cell r="A370">
            <v>20136</v>
          </cell>
          <cell r="B370">
            <v>3573.98</v>
          </cell>
        </row>
        <row r="371">
          <cell r="A371">
            <v>20186</v>
          </cell>
          <cell r="B371">
            <v>3563.79</v>
          </cell>
        </row>
        <row r="372">
          <cell r="A372">
            <v>20236</v>
          </cell>
          <cell r="B372">
            <v>3567.18</v>
          </cell>
        </row>
        <row r="373">
          <cell r="A373">
            <v>20286</v>
          </cell>
          <cell r="B373">
            <v>3543.59</v>
          </cell>
        </row>
        <row r="374">
          <cell r="A374">
            <v>20336</v>
          </cell>
          <cell r="B374">
            <v>3552.82</v>
          </cell>
        </row>
        <row r="375">
          <cell r="A375">
            <v>20386</v>
          </cell>
          <cell r="B375">
            <v>3555.34</v>
          </cell>
        </row>
        <row r="376">
          <cell r="A376">
            <v>20436</v>
          </cell>
          <cell r="B376">
            <v>3598.85</v>
          </cell>
        </row>
        <row r="377">
          <cell r="A377">
            <v>20486</v>
          </cell>
          <cell r="B377">
            <v>3619.69</v>
          </cell>
        </row>
        <row r="378">
          <cell r="A378">
            <v>20536</v>
          </cell>
          <cell r="B378">
            <v>3502.22</v>
          </cell>
        </row>
        <row r="379">
          <cell r="A379">
            <v>20586</v>
          </cell>
          <cell r="B379">
            <v>3501.4</v>
          </cell>
        </row>
        <row r="380">
          <cell r="A380">
            <v>20636</v>
          </cell>
          <cell r="B380">
            <v>3501.4</v>
          </cell>
        </row>
        <row r="381">
          <cell r="A381">
            <v>20686</v>
          </cell>
          <cell r="B381">
            <v>3501.4</v>
          </cell>
        </row>
        <row r="382">
          <cell r="A382">
            <v>20736</v>
          </cell>
          <cell r="B382">
            <v>3630.2</v>
          </cell>
        </row>
        <row r="383">
          <cell r="A383">
            <v>20786</v>
          </cell>
          <cell r="B383">
            <v>3660.32</v>
          </cell>
        </row>
        <row r="384">
          <cell r="A384">
            <v>20836</v>
          </cell>
          <cell r="B384">
            <v>3770.74</v>
          </cell>
        </row>
        <row r="385">
          <cell r="A385">
            <v>20886</v>
          </cell>
          <cell r="B385">
            <v>3652.3</v>
          </cell>
        </row>
        <row r="386">
          <cell r="A386">
            <v>20936</v>
          </cell>
          <cell r="B386">
            <v>3662.11</v>
          </cell>
        </row>
        <row r="387">
          <cell r="A387">
            <v>20986</v>
          </cell>
          <cell r="B387">
            <v>3638.13</v>
          </cell>
        </row>
        <row r="388">
          <cell r="A388">
            <v>21036</v>
          </cell>
          <cell r="B388">
            <v>3708.28</v>
          </cell>
        </row>
        <row r="389">
          <cell r="A389">
            <v>21086</v>
          </cell>
          <cell r="B389">
            <v>3626.69</v>
          </cell>
        </row>
        <row r="390">
          <cell r="A390">
            <v>21136</v>
          </cell>
          <cell r="B390">
            <v>3623.19</v>
          </cell>
        </row>
        <row r="391">
          <cell r="A391">
            <v>21186</v>
          </cell>
          <cell r="B391">
            <v>3626.69</v>
          </cell>
        </row>
        <row r="392">
          <cell r="A392">
            <v>21236</v>
          </cell>
          <cell r="B392">
            <v>3639.01</v>
          </cell>
        </row>
        <row r="393">
          <cell r="A393">
            <v>21286</v>
          </cell>
          <cell r="B393">
            <v>3638.13</v>
          </cell>
        </row>
        <row r="394">
          <cell r="A394">
            <v>21336</v>
          </cell>
          <cell r="B394">
            <v>3660.32</v>
          </cell>
        </row>
        <row r="395">
          <cell r="A395">
            <v>21386</v>
          </cell>
          <cell r="B395">
            <v>3626.69</v>
          </cell>
        </row>
        <row r="396">
          <cell r="A396">
            <v>21436</v>
          </cell>
          <cell r="B396">
            <v>3601.44</v>
          </cell>
        </row>
        <row r="397">
          <cell r="A397">
            <v>21486</v>
          </cell>
          <cell r="B397">
            <v>3556.19</v>
          </cell>
        </row>
        <row r="398">
          <cell r="A398">
            <v>21536</v>
          </cell>
          <cell r="B398">
            <v>3567.18</v>
          </cell>
        </row>
        <row r="399">
          <cell r="A399">
            <v>21586</v>
          </cell>
          <cell r="B399">
            <v>3564.64</v>
          </cell>
        </row>
        <row r="400">
          <cell r="A400">
            <v>21636</v>
          </cell>
          <cell r="B400">
            <v>3610.98</v>
          </cell>
        </row>
        <row r="401">
          <cell r="A401">
            <v>21686</v>
          </cell>
          <cell r="B401">
            <v>3563.79</v>
          </cell>
        </row>
        <row r="402">
          <cell r="A402">
            <v>21736</v>
          </cell>
          <cell r="B402">
            <v>3620.56</v>
          </cell>
        </row>
        <row r="403">
          <cell r="A403">
            <v>21786</v>
          </cell>
          <cell r="B403">
            <v>3596.26</v>
          </cell>
        </row>
        <row r="404">
          <cell r="A404">
            <v>21836</v>
          </cell>
          <cell r="B404">
            <v>3572.28</v>
          </cell>
        </row>
        <row r="405">
          <cell r="A405">
            <v>21886</v>
          </cell>
          <cell r="B405">
            <v>3557.03</v>
          </cell>
        </row>
        <row r="406">
          <cell r="A406">
            <v>21936</v>
          </cell>
          <cell r="B406">
            <v>3613.59</v>
          </cell>
        </row>
        <row r="407">
          <cell r="A407">
            <v>21986</v>
          </cell>
          <cell r="B407">
            <v>3604.9</v>
          </cell>
        </row>
        <row r="408">
          <cell r="A408">
            <v>22036</v>
          </cell>
          <cell r="B408">
            <v>3633.72</v>
          </cell>
        </row>
        <row r="409">
          <cell r="A409">
            <v>22086</v>
          </cell>
          <cell r="B409">
            <v>3576.54</v>
          </cell>
        </row>
        <row r="410">
          <cell r="A410">
            <v>22136</v>
          </cell>
          <cell r="B410">
            <v>3624.06</v>
          </cell>
        </row>
        <row r="411">
          <cell r="A411">
            <v>22187</v>
          </cell>
          <cell r="B411">
            <v>3546.1</v>
          </cell>
        </row>
        <row r="412">
          <cell r="A412">
            <v>22237</v>
          </cell>
          <cell r="B412">
            <v>3623.19</v>
          </cell>
        </row>
        <row r="413">
          <cell r="A413">
            <v>22287</v>
          </cell>
          <cell r="B413">
            <v>3604.9</v>
          </cell>
        </row>
        <row r="414">
          <cell r="A414">
            <v>22337</v>
          </cell>
          <cell r="B414">
            <v>3640.78</v>
          </cell>
        </row>
        <row r="415">
          <cell r="A415">
            <v>22387</v>
          </cell>
          <cell r="B415">
            <v>3591.95</v>
          </cell>
        </row>
        <row r="416">
          <cell r="A416">
            <v>22437</v>
          </cell>
          <cell r="B416">
            <v>3581.66</v>
          </cell>
        </row>
        <row r="417">
          <cell r="A417">
            <v>22487</v>
          </cell>
          <cell r="B417">
            <v>3582.52</v>
          </cell>
        </row>
        <row r="418">
          <cell r="A418">
            <v>22537</v>
          </cell>
          <cell r="B418">
            <v>3576.54</v>
          </cell>
        </row>
        <row r="419">
          <cell r="A419">
            <v>22587</v>
          </cell>
          <cell r="B419">
            <v>3600.58</v>
          </cell>
        </row>
        <row r="420">
          <cell r="A420">
            <v>22637</v>
          </cell>
          <cell r="B420">
            <v>3560.41</v>
          </cell>
        </row>
        <row r="421">
          <cell r="A421">
            <v>22687</v>
          </cell>
          <cell r="B421">
            <v>3617.07</v>
          </cell>
        </row>
        <row r="422">
          <cell r="A422">
            <v>22737</v>
          </cell>
          <cell r="B422">
            <v>3540.24</v>
          </cell>
        </row>
        <row r="423">
          <cell r="A423">
            <v>22787</v>
          </cell>
          <cell r="B423">
            <v>3503.85</v>
          </cell>
        </row>
        <row r="424">
          <cell r="A424">
            <v>22837</v>
          </cell>
          <cell r="B424">
            <v>3591.95</v>
          </cell>
        </row>
        <row r="425">
          <cell r="A425">
            <v>22887</v>
          </cell>
          <cell r="B425">
            <v>3633.72</v>
          </cell>
        </row>
        <row r="426">
          <cell r="A426">
            <v>22937</v>
          </cell>
          <cell r="B426">
            <v>3624.94</v>
          </cell>
        </row>
        <row r="427">
          <cell r="A427">
            <v>22987</v>
          </cell>
          <cell r="B427">
            <v>3501.4</v>
          </cell>
        </row>
        <row r="428">
          <cell r="A428">
            <v>23037</v>
          </cell>
          <cell r="B428">
            <v>3606.64</v>
          </cell>
        </row>
        <row r="429">
          <cell r="A429">
            <v>23087</v>
          </cell>
          <cell r="B429">
            <v>3501.4</v>
          </cell>
        </row>
        <row r="430">
          <cell r="A430">
            <v>23137</v>
          </cell>
          <cell r="B430">
            <v>3582.52</v>
          </cell>
        </row>
        <row r="431">
          <cell r="A431">
            <v>23187</v>
          </cell>
          <cell r="B431">
            <v>3627.57</v>
          </cell>
        </row>
        <row r="432">
          <cell r="A432">
            <v>23237</v>
          </cell>
          <cell r="B432">
            <v>3624.94</v>
          </cell>
        </row>
        <row r="433">
          <cell r="A433">
            <v>23287</v>
          </cell>
          <cell r="B433">
            <v>3501.4</v>
          </cell>
        </row>
        <row r="434">
          <cell r="A434">
            <v>23337</v>
          </cell>
          <cell r="B434">
            <v>3593.67</v>
          </cell>
        </row>
        <row r="435">
          <cell r="A435">
            <v>23387</v>
          </cell>
          <cell r="B435">
            <v>3605.77</v>
          </cell>
        </row>
        <row r="436">
          <cell r="A436">
            <v>23437</v>
          </cell>
          <cell r="B436">
            <v>3501.4</v>
          </cell>
        </row>
        <row r="437">
          <cell r="A437">
            <v>23487</v>
          </cell>
          <cell r="B437">
            <v>3603.17</v>
          </cell>
        </row>
        <row r="438">
          <cell r="A438">
            <v>23537</v>
          </cell>
          <cell r="B438">
            <v>3501.4</v>
          </cell>
        </row>
        <row r="439">
          <cell r="A439">
            <v>23587</v>
          </cell>
          <cell r="B439">
            <v>3625.82</v>
          </cell>
        </row>
        <row r="440">
          <cell r="A440">
            <v>23638</v>
          </cell>
          <cell r="B440">
            <v>3503.85</v>
          </cell>
        </row>
        <row r="441">
          <cell r="A441">
            <v>23688</v>
          </cell>
          <cell r="B441">
            <v>3591.95</v>
          </cell>
        </row>
        <row r="442">
          <cell r="A442">
            <v>23738</v>
          </cell>
          <cell r="B442">
            <v>3545.26</v>
          </cell>
        </row>
        <row r="443">
          <cell r="A443">
            <v>23788</v>
          </cell>
          <cell r="B443">
            <v>3533.57</v>
          </cell>
        </row>
        <row r="444">
          <cell r="A444">
            <v>23838</v>
          </cell>
          <cell r="B444">
            <v>3449.07</v>
          </cell>
        </row>
        <row r="445">
          <cell r="A445">
            <v>23888</v>
          </cell>
          <cell r="B445">
            <v>3490.81</v>
          </cell>
        </row>
        <row r="446">
          <cell r="A446">
            <v>23938</v>
          </cell>
          <cell r="B446">
            <v>3419.19</v>
          </cell>
        </row>
        <row r="447">
          <cell r="A447">
            <v>23988</v>
          </cell>
          <cell r="B447">
            <v>3469.81</v>
          </cell>
        </row>
        <row r="448">
          <cell r="A448">
            <v>24038</v>
          </cell>
          <cell r="B448">
            <v>3459.41</v>
          </cell>
        </row>
        <row r="449">
          <cell r="A449">
            <v>24088</v>
          </cell>
          <cell r="B449">
            <v>3438.79</v>
          </cell>
        </row>
        <row r="450">
          <cell r="A450">
            <v>24138</v>
          </cell>
          <cell r="B450">
            <v>3427.79</v>
          </cell>
        </row>
        <row r="451">
          <cell r="A451">
            <v>24188</v>
          </cell>
          <cell r="B451">
            <v>3429.36</v>
          </cell>
        </row>
        <row r="452">
          <cell r="A452">
            <v>24238</v>
          </cell>
          <cell r="B452">
            <v>3439.58</v>
          </cell>
        </row>
        <row r="453">
          <cell r="A453">
            <v>24288</v>
          </cell>
          <cell r="B453">
            <v>3428.57</v>
          </cell>
        </row>
        <row r="454">
          <cell r="A454">
            <v>24338</v>
          </cell>
          <cell r="B454">
            <v>3490.81</v>
          </cell>
        </row>
        <row r="455">
          <cell r="A455">
            <v>24388</v>
          </cell>
          <cell r="B455">
            <v>3469.81</v>
          </cell>
        </row>
        <row r="456">
          <cell r="A456">
            <v>24438</v>
          </cell>
          <cell r="B456">
            <v>3544.42</v>
          </cell>
        </row>
        <row r="457">
          <cell r="A457">
            <v>24488</v>
          </cell>
          <cell r="B457">
            <v>3554.5</v>
          </cell>
        </row>
        <row r="458">
          <cell r="A458">
            <v>24538</v>
          </cell>
          <cell r="B458">
            <v>3587.66</v>
          </cell>
        </row>
        <row r="459">
          <cell r="A459">
            <v>24588</v>
          </cell>
          <cell r="B459">
            <v>3586.8</v>
          </cell>
        </row>
        <row r="460">
          <cell r="A460">
            <v>24638</v>
          </cell>
          <cell r="B460">
            <v>3652.3</v>
          </cell>
        </row>
        <row r="461">
          <cell r="A461">
            <v>24688</v>
          </cell>
          <cell r="B461">
            <v>3576.54</v>
          </cell>
        </row>
        <row r="462">
          <cell r="A462">
            <v>24738</v>
          </cell>
          <cell r="B462">
            <v>3653.19</v>
          </cell>
        </row>
        <row r="463">
          <cell r="A463">
            <v>24788</v>
          </cell>
          <cell r="B463">
            <v>3653.19</v>
          </cell>
        </row>
        <row r="464">
          <cell r="A464">
            <v>24838</v>
          </cell>
          <cell r="B464">
            <v>3671.97</v>
          </cell>
        </row>
        <row r="465">
          <cell r="A465">
            <v>24888</v>
          </cell>
          <cell r="B465">
            <v>3675.57</v>
          </cell>
        </row>
        <row r="466">
          <cell r="A466">
            <v>24938</v>
          </cell>
          <cell r="B466">
            <v>3685.5</v>
          </cell>
        </row>
        <row r="467">
          <cell r="A467">
            <v>24988</v>
          </cell>
          <cell r="B467">
            <v>3687.32</v>
          </cell>
        </row>
        <row r="468">
          <cell r="A468">
            <v>25038</v>
          </cell>
          <cell r="B468">
            <v>3734.13</v>
          </cell>
        </row>
        <row r="469">
          <cell r="A469">
            <v>25088</v>
          </cell>
          <cell r="B469">
            <v>3699.14</v>
          </cell>
        </row>
        <row r="470">
          <cell r="A470">
            <v>25138</v>
          </cell>
          <cell r="B470">
            <v>3674.67</v>
          </cell>
        </row>
        <row r="471">
          <cell r="A471">
            <v>25188</v>
          </cell>
          <cell r="B471">
            <v>3653.19</v>
          </cell>
        </row>
        <row r="472">
          <cell r="A472">
            <v>25238</v>
          </cell>
          <cell r="B472">
            <v>3687.32</v>
          </cell>
        </row>
        <row r="473">
          <cell r="A473">
            <v>25288</v>
          </cell>
          <cell r="B473">
            <v>3687.32</v>
          </cell>
        </row>
        <row r="474">
          <cell r="A474">
            <v>25338</v>
          </cell>
          <cell r="B474">
            <v>3663.9</v>
          </cell>
        </row>
        <row r="475">
          <cell r="A475">
            <v>25388</v>
          </cell>
          <cell r="B475">
            <v>3604.9</v>
          </cell>
        </row>
        <row r="476">
          <cell r="A476">
            <v>25438</v>
          </cell>
          <cell r="B476">
            <v>3650.52</v>
          </cell>
        </row>
        <row r="477">
          <cell r="A477">
            <v>25488</v>
          </cell>
          <cell r="B477">
            <v>3630.2</v>
          </cell>
        </row>
        <row r="478">
          <cell r="A478">
            <v>25538</v>
          </cell>
          <cell r="B478">
            <v>3672.87</v>
          </cell>
        </row>
        <row r="479">
          <cell r="A479">
            <v>25588</v>
          </cell>
          <cell r="B479">
            <v>3606.64</v>
          </cell>
        </row>
        <row r="480">
          <cell r="A480">
            <v>25638</v>
          </cell>
          <cell r="B480">
            <v>3634.6</v>
          </cell>
        </row>
        <row r="481">
          <cell r="A481">
            <v>25688</v>
          </cell>
          <cell r="B481">
            <v>3557.03</v>
          </cell>
        </row>
        <row r="482">
          <cell r="A482">
            <v>25738</v>
          </cell>
          <cell r="B482">
            <v>3534.4</v>
          </cell>
        </row>
        <row r="483">
          <cell r="A483">
            <v>25788</v>
          </cell>
          <cell r="B483">
            <v>3520.3</v>
          </cell>
        </row>
        <row r="484">
          <cell r="A484">
            <v>25838</v>
          </cell>
          <cell r="B484">
            <v>3512.06</v>
          </cell>
        </row>
        <row r="485">
          <cell r="A485">
            <v>25888</v>
          </cell>
          <cell r="B485">
            <v>3511.24</v>
          </cell>
        </row>
        <row r="486">
          <cell r="A486">
            <v>25938</v>
          </cell>
          <cell r="B486">
            <v>3557.03</v>
          </cell>
        </row>
        <row r="487">
          <cell r="A487">
            <v>25988</v>
          </cell>
          <cell r="B487">
            <v>3481.89</v>
          </cell>
        </row>
        <row r="488">
          <cell r="A488">
            <v>26038</v>
          </cell>
          <cell r="B488">
            <v>3533.57</v>
          </cell>
        </row>
        <row r="489">
          <cell r="A489">
            <v>26088</v>
          </cell>
          <cell r="B489">
            <v>3460.21</v>
          </cell>
        </row>
        <row r="490">
          <cell r="A490">
            <v>26138</v>
          </cell>
          <cell r="B490">
            <v>3512.88</v>
          </cell>
        </row>
        <row r="491">
          <cell r="A491">
            <v>26188</v>
          </cell>
          <cell r="B491">
            <v>3481.09</v>
          </cell>
        </row>
        <row r="492">
          <cell r="A492">
            <v>26238</v>
          </cell>
          <cell r="B492">
            <v>3509.59</v>
          </cell>
        </row>
        <row r="493">
          <cell r="A493">
            <v>26288</v>
          </cell>
          <cell r="B493">
            <v>3501.4</v>
          </cell>
        </row>
        <row r="494">
          <cell r="A494">
            <v>26338</v>
          </cell>
          <cell r="B494">
            <v>3534.4</v>
          </cell>
        </row>
        <row r="495">
          <cell r="A495">
            <v>26388</v>
          </cell>
          <cell r="B495">
            <v>3543.59</v>
          </cell>
        </row>
        <row r="496">
          <cell r="A496">
            <v>26438</v>
          </cell>
          <cell r="B496">
            <v>3533.57</v>
          </cell>
        </row>
        <row r="497">
          <cell r="A497">
            <v>26488</v>
          </cell>
          <cell r="B497">
            <v>3600.58</v>
          </cell>
        </row>
        <row r="498">
          <cell r="A498">
            <v>26539</v>
          </cell>
          <cell r="B498">
            <v>3604.9</v>
          </cell>
        </row>
        <row r="499">
          <cell r="A499">
            <v>26589</v>
          </cell>
          <cell r="B499">
            <v>3642.54</v>
          </cell>
        </row>
        <row r="500">
          <cell r="A500">
            <v>26639</v>
          </cell>
          <cell r="B500">
            <v>3573.13</v>
          </cell>
        </row>
        <row r="501">
          <cell r="A501">
            <v>26689</v>
          </cell>
          <cell r="B501">
            <v>3652.3</v>
          </cell>
        </row>
        <row r="502">
          <cell r="A502">
            <v>26739</v>
          </cell>
          <cell r="B502">
            <v>3641.66</v>
          </cell>
        </row>
        <row r="503">
          <cell r="A503">
            <v>26789</v>
          </cell>
          <cell r="B503">
            <v>3779.29</v>
          </cell>
        </row>
        <row r="504">
          <cell r="A504">
            <v>26839</v>
          </cell>
          <cell r="B504">
            <v>3626.69</v>
          </cell>
        </row>
        <row r="505">
          <cell r="A505">
            <v>26889</v>
          </cell>
          <cell r="B505">
            <v>3695.49</v>
          </cell>
        </row>
        <row r="506">
          <cell r="A506">
            <v>26939</v>
          </cell>
          <cell r="B506">
            <v>3675.57</v>
          </cell>
        </row>
        <row r="507">
          <cell r="A507">
            <v>26989</v>
          </cell>
          <cell r="B507">
            <v>3716.55</v>
          </cell>
        </row>
        <row r="508">
          <cell r="A508">
            <v>27039</v>
          </cell>
          <cell r="B508">
            <v>3659.43</v>
          </cell>
        </row>
        <row r="509">
          <cell r="A509">
            <v>27089</v>
          </cell>
          <cell r="B509">
            <v>3653.19</v>
          </cell>
        </row>
        <row r="510">
          <cell r="A510">
            <v>27139</v>
          </cell>
          <cell r="B510">
            <v>3637.25</v>
          </cell>
        </row>
        <row r="511">
          <cell r="A511">
            <v>27189</v>
          </cell>
          <cell r="B511">
            <v>3615.33</v>
          </cell>
        </row>
        <row r="512">
          <cell r="A512">
            <v>27239</v>
          </cell>
          <cell r="B512">
            <v>3610.98</v>
          </cell>
        </row>
        <row r="513">
          <cell r="A513">
            <v>27289</v>
          </cell>
          <cell r="B513">
            <v>3604.04</v>
          </cell>
        </row>
        <row r="514">
          <cell r="A514">
            <v>27339</v>
          </cell>
          <cell r="B514">
            <v>3631.96</v>
          </cell>
        </row>
        <row r="515">
          <cell r="A515">
            <v>27389</v>
          </cell>
          <cell r="B515">
            <v>3604.9</v>
          </cell>
        </row>
        <row r="516">
          <cell r="A516">
            <v>27439</v>
          </cell>
          <cell r="B516">
            <v>3650.52</v>
          </cell>
        </row>
        <row r="517">
          <cell r="A517">
            <v>27489</v>
          </cell>
          <cell r="B517">
            <v>3626.69</v>
          </cell>
        </row>
        <row r="518">
          <cell r="A518">
            <v>27539</v>
          </cell>
          <cell r="B518">
            <v>3653.19</v>
          </cell>
        </row>
        <row r="519">
          <cell r="A519">
            <v>27589</v>
          </cell>
          <cell r="B519">
            <v>3664.79</v>
          </cell>
        </row>
        <row r="520">
          <cell r="A520">
            <v>27639</v>
          </cell>
          <cell r="B520">
            <v>3639.01</v>
          </cell>
        </row>
        <row r="521">
          <cell r="A521">
            <v>27689</v>
          </cell>
          <cell r="B521">
            <v>3614.46</v>
          </cell>
        </row>
        <row r="522">
          <cell r="A522">
            <v>27739</v>
          </cell>
          <cell r="B522">
            <v>3643.43</v>
          </cell>
        </row>
        <row r="523">
          <cell r="A523">
            <v>27789</v>
          </cell>
          <cell r="B523">
            <v>3614.46</v>
          </cell>
        </row>
        <row r="524">
          <cell r="A524">
            <v>27839</v>
          </cell>
          <cell r="B524">
            <v>3616.2</v>
          </cell>
        </row>
        <row r="525">
          <cell r="A525">
            <v>27889</v>
          </cell>
          <cell r="B525">
            <v>3585.09</v>
          </cell>
        </row>
        <row r="526">
          <cell r="A526">
            <v>27939</v>
          </cell>
          <cell r="B526">
            <v>3564.64</v>
          </cell>
        </row>
        <row r="527">
          <cell r="A527">
            <v>27990</v>
          </cell>
          <cell r="B527">
            <v>3556.19</v>
          </cell>
        </row>
        <row r="528">
          <cell r="A528">
            <v>28040</v>
          </cell>
          <cell r="B528">
            <v>3600.58</v>
          </cell>
        </row>
        <row r="529">
          <cell r="A529">
            <v>28090</v>
          </cell>
          <cell r="B529">
            <v>3594.54</v>
          </cell>
        </row>
        <row r="530">
          <cell r="A530">
            <v>28140</v>
          </cell>
          <cell r="B530">
            <v>3587.66</v>
          </cell>
        </row>
        <row r="531">
          <cell r="A531">
            <v>28190</v>
          </cell>
          <cell r="B531">
            <v>3578.24</v>
          </cell>
        </row>
        <row r="532">
          <cell r="A532">
            <v>28240</v>
          </cell>
          <cell r="B532">
            <v>3611.85</v>
          </cell>
        </row>
        <row r="533">
          <cell r="A533">
            <v>28290</v>
          </cell>
          <cell r="B533">
            <v>3572.28</v>
          </cell>
        </row>
        <row r="534">
          <cell r="A534">
            <v>28340</v>
          </cell>
          <cell r="B534">
            <v>3567.18</v>
          </cell>
        </row>
        <row r="535">
          <cell r="A535">
            <v>28390</v>
          </cell>
          <cell r="B535">
            <v>3576.54</v>
          </cell>
        </row>
        <row r="536">
          <cell r="A536">
            <v>28440</v>
          </cell>
          <cell r="B536">
            <v>3549.46</v>
          </cell>
        </row>
        <row r="537">
          <cell r="A537">
            <v>28490</v>
          </cell>
          <cell r="B537">
            <v>3606.64</v>
          </cell>
        </row>
        <row r="538">
          <cell r="A538">
            <v>28540</v>
          </cell>
          <cell r="B538">
            <v>3529.41</v>
          </cell>
        </row>
        <row r="539">
          <cell r="A539">
            <v>28590</v>
          </cell>
          <cell r="B539">
            <v>3601.44</v>
          </cell>
        </row>
        <row r="540">
          <cell r="A540">
            <v>28640</v>
          </cell>
          <cell r="B540">
            <v>3577.39</v>
          </cell>
        </row>
        <row r="541">
          <cell r="A541">
            <v>28690</v>
          </cell>
          <cell r="B541">
            <v>3520.3</v>
          </cell>
        </row>
        <row r="542">
          <cell r="A542">
            <v>28740</v>
          </cell>
          <cell r="B542">
            <v>3509.59</v>
          </cell>
        </row>
        <row r="543">
          <cell r="A543">
            <v>28790</v>
          </cell>
          <cell r="B543">
            <v>3500.58</v>
          </cell>
        </row>
        <row r="544">
          <cell r="A544">
            <v>28840</v>
          </cell>
          <cell r="B544">
            <v>3535.23</v>
          </cell>
        </row>
        <row r="545">
          <cell r="A545">
            <v>28890</v>
          </cell>
          <cell r="B545">
            <v>3564.64</v>
          </cell>
        </row>
        <row r="546">
          <cell r="A546">
            <v>28940</v>
          </cell>
          <cell r="B546">
            <v>3553.66</v>
          </cell>
        </row>
        <row r="547">
          <cell r="A547">
            <v>28990</v>
          </cell>
          <cell r="B547">
            <v>3502.22</v>
          </cell>
        </row>
        <row r="548">
          <cell r="A548">
            <v>29040</v>
          </cell>
          <cell r="B548">
            <v>3510.41</v>
          </cell>
        </row>
        <row r="549">
          <cell r="A549">
            <v>29090</v>
          </cell>
          <cell r="B549">
            <v>3565.49</v>
          </cell>
        </row>
        <row r="550">
          <cell r="A550">
            <v>29140</v>
          </cell>
          <cell r="B550">
            <v>3572.28</v>
          </cell>
        </row>
        <row r="551">
          <cell r="A551">
            <v>29190</v>
          </cell>
          <cell r="B551">
            <v>3642.54</v>
          </cell>
        </row>
        <row r="552">
          <cell r="A552">
            <v>29240</v>
          </cell>
          <cell r="B552">
            <v>3626.69</v>
          </cell>
        </row>
        <row r="553">
          <cell r="A553">
            <v>29290</v>
          </cell>
          <cell r="B553">
            <v>3695.49</v>
          </cell>
        </row>
        <row r="554">
          <cell r="A554">
            <v>29340</v>
          </cell>
          <cell r="B554">
            <v>3675.57</v>
          </cell>
        </row>
        <row r="555">
          <cell r="A555">
            <v>29390</v>
          </cell>
          <cell r="B555">
            <v>3685.5</v>
          </cell>
        </row>
        <row r="556">
          <cell r="A556">
            <v>29440</v>
          </cell>
          <cell r="B556">
            <v>3663.9</v>
          </cell>
        </row>
        <row r="557">
          <cell r="A557">
            <v>29490</v>
          </cell>
          <cell r="B557">
            <v>3625.82</v>
          </cell>
        </row>
        <row r="558">
          <cell r="A558">
            <v>29540</v>
          </cell>
          <cell r="B558">
            <v>3625.82</v>
          </cell>
        </row>
        <row r="559">
          <cell r="A559">
            <v>29590</v>
          </cell>
          <cell r="B559">
            <v>3660.32</v>
          </cell>
        </row>
        <row r="560">
          <cell r="A560">
            <v>29640</v>
          </cell>
          <cell r="B560">
            <v>3596.26</v>
          </cell>
        </row>
        <row r="561">
          <cell r="A561">
            <v>29690</v>
          </cell>
          <cell r="B561">
            <v>3643.43</v>
          </cell>
        </row>
        <row r="562">
          <cell r="A562">
            <v>29740</v>
          </cell>
          <cell r="B562">
            <v>3616.2</v>
          </cell>
        </row>
        <row r="563">
          <cell r="A563">
            <v>29790</v>
          </cell>
          <cell r="B563">
            <v>3601.44</v>
          </cell>
        </row>
        <row r="564">
          <cell r="A564">
            <v>29840</v>
          </cell>
          <cell r="B564">
            <v>3586.8</v>
          </cell>
        </row>
        <row r="565">
          <cell r="A565">
            <v>29890</v>
          </cell>
          <cell r="B565">
            <v>3642.54</v>
          </cell>
        </row>
        <row r="566">
          <cell r="A566">
            <v>29940</v>
          </cell>
          <cell r="B566">
            <v>3573.13</v>
          </cell>
        </row>
        <row r="567">
          <cell r="A567">
            <v>29990</v>
          </cell>
          <cell r="B567">
            <v>3620.56</v>
          </cell>
        </row>
        <row r="568">
          <cell r="A568">
            <v>30040</v>
          </cell>
          <cell r="B568">
            <v>3616.2</v>
          </cell>
        </row>
        <row r="569">
          <cell r="A569">
            <v>30090</v>
          </cell>
          <cell r="B569">
            <v>3653.19</v>
          </cell>
        </row>
        <row r="570">
          <cell r="A570">
            <v>30140</v>
          </cell>
          <cell r="B570">
            <v>3615.33</v>
          </cell>
        </row>
        <row r="571">
          <cell r="A571">
            <v>30190</v>
          </cell>
          <cell r="B571">
            <v>3604.9</v>
          </cell>
        </row>
        <row r="572">
          <cell r="A572">
            <v>30240</v>
          </cell>
          <cell r="B572">
            <v>3521.95</v>
          </cell>
        </row>
        <row r="573">
          <cell r="A573">
            <v>30290</v>
          </cell>
          <cell r="B573">
            <v>3534.4</v>
          </cell>
        </row>
        <row r="574">
          <cell r="A574">
            <v>30340</v>
          </cell>
          <cell r="B574">
            <v>3509.59</v>
          </cell>
        </row>
        <row r="575">
          <cell r="A575">
            <v>30390</v>
          </cell>
          <cell r="B575">
            <v>3563.79</v>
          </cell>
        </row>
        <row r="576">
          <cell r="A576">
            <v>30440</v>
          </cell>
          <cell r="B576">
            <v>3545.26</v>
          </cell>
        </row>
        <row r="577">
          <cell r="A577">
            <v>30490</v>
          </cell>
          <cell r="B577">
            <v>3589.38</v>
          </cell>
        </row>
        <row r="578">
          <cell r="A578">
            <v>30540</v>
          </cell>
          <cell r="B578">
            <v>3532.74</v>
          </cell>
        </row>
        <row r="579">
          <cell r="A579">
            <v>30590</v>
          </cell>
          <cell r="B579">
            <v>3597.98</v>
          </cell>
        </row>
        <row r="580">
          <cell r="A580">
            <v>30640</v>
          </cell>
          <cell r="B580">
            <v>3594.54</v>
          </cell>
        </row>
        <row r="581">
          <cell r="A581">
            <v>30690</v>
          </cell>
          <cell r="B581">
            <v>3600.58</v>
          </cell>
        </row>
        <row r="582">
          <cell r="A582">
            <v>30740</v>
          </cell>
          <cell r="B582">
            <v>3585.09</v>
          </cell>
        </row>
        <row r="583">
          <cell r="A583">
            <v>30790</v>
          </cell>
          <cell r="B583">
            <v>3638.13</v>
          </cell>
        </row>
        <row r="584">
          <cell r="A584">
            <v>30840</v>
          </cell>
          <cell r="B584">
            <v>3563.79</v>
          </cell>
        </row>
        <row r="585">
          <cell r="A585">
            <v>30891</v>
          </cell>
          <cell r="B585">
            <v>3623.19</v>
          </cell>
        </row>
        <row r="586">
          <cell r="A586">
            <v>30941</v>
          </cell>
          <cell r="B586">
            <v>3577.39</v>
          </cell>
        </row>
        <row r="587">
          <cell r="A587">
            <v>30991</v>
          </cell>
          <cell r="B587">
            <v>3630.2</v>
          </cell>
        </row>
        <row r="588">
          <cell r="A588">
            <v>31041</v>
          </cell>
          <cell r="B588">
            <v>3626.69</v>
          </cell>
        </row>
        <row r="589">
          <cell r="A589">
            <v>31091</v>
          </cell>
          <cell r="B589">
            <v>3643.43</v>
          </cell>
        </row>
        <row r="590">
          <cell r="A590">
            <v>31141</v>
          </cell>
          <cell r="B590">
            <v>3636.36</v>
          </cell>
        </row>
        <row r="591">
          <cell r="A591">
            <v>31191</v>
          </cell>
          <cell r="B591">
            <v>3648.75</v>
          </cell>
        </row>
        <row r="592">
          <cell r="A592">
            <v>31241</v>
          </cell>
          <cell r="B592">
            <v>3626.69</v>
          </cell>
        </row>
        <row r="593">
          <cell r="A593">
            <v>31291</v>
          </cell>
          <cell r="B593">
            <v>3662.11</v>
          </cell>
        </row>
        <row r="594">
          <cell r="A594">
            <v>31341</v>
          </cell>
          <cell r="B594">
            <v>3626.69</v>
          </cell>
        </row>
        <row r="595">
          <cell r="A595">
            <v>31391</v>
          </cell>
          <cell r="B595">
            <v>3642.54</v>
          </cell>
        </row>
        <row r="596">
          <cell r="A596">
            <v>31441</v>
          </cell>
          <cell r="B596">
            <v>3592.81</v>
          </cell>
        </row>
        <row r="597">
          <cell r="A597">
            <v>31491</v>
          </cell>
          <cell r="B597">
            <v>3565.49</v>
          </cell>
        </row>
        <row r="598">
          <cell r="A598">
            <v>31541</v>
          </cell>
          <cell r="B598">
            <v>3531.07</v>
          </cell>
        </row>
        <row r="599">
          <cell r="A599">
            <v>31591</v>
          </cell>
          <cell r="B599">
            <v>3577.39</v>
          </cell>
        </row>
        <row r="600">
          <cell r="A600">
            <v>31641</v>
          </cell>
          <cell r="B600">
            <v>3562.95</v>
          </cell>
        </row>
        <row r="601">
          <cell r="A601">
            <v>31691</v>
          </cell>
          <cell r="B601">
            <v>3575.69</v>
          </cell>
        </row>
        <row r="602">
          <cell r="A602">
            <v>31741</v>
          </cell>
          <cell r="B602">
            <v>3581.66</v>
          </cell>
        </row>
        <row r="603">
          <cell r="A603">
            <v>31791</v>
          </cell>
          <cell r="B603">
            <v>3595.4</v>
          </cell>
        </row>
        <row r="604">
          <cell r="A604">
            <v>31841</v>
          </cell>
          <cell r="B604">
            <v>3628.45</v>
          </cell>
        </row>
        <row r="605">
          <cell r="A605">
            <v>31891</v>
          </cell>
          <cell r="B605">
            <v>3637.25</v>
          </cell>
        </row>
        <row r="606">
          <cell r="A606">
            <v>31941</v>
          </cell>
          <cell r="B606">
            <v>3627.57</v>
          </cell>
        </row>
        <row r="607">
          <cell r="A607">
            <v>31991</v>
          </cell>
          <cell r="B607">
            <v>3604.9</v>
          </cell>
        </row>
        <row r="608">
          <cell r="A608">
            <v>32041</v>
          </cell>
          <cell r="B608">
            <v>3604.04</v>
          </cell>
        </row>
        <row r="609">
          <cell r="A609">
            <v>32091</v>
          </cell>
          <cell r="B609">
            <v>3652.3</v>
          </cell>
        </row>
        <row r="610">
          <cell r="A610">
            <v>32141</v>
          </cell>
          <cell r="B610">
            <v>3626.69</v>
          </cell>
        </row>
        <row r="611">
          <cell r="A611">
            <v>32191</v>
          </cell>
          <cell r="B611">
            <v>3653.19</v>
          </cell>
        </row>
        <row r="612">
          <cell r="A612">
            <v>32241</v>
          </cell>
          <cell r="B612">
            <v>3626.69</v>
          </cell>
        </row>
        <row r="613">
          <cell r="A613">
            <v>32291</v>
          </cell>
          <cell r="B613">
            <v>3614.46</v>
          </cell>
        </row>
        <row r="614">
          <cell r="A614">
            <v>32342</v>
          </cell>
          <cell r="B614">
            <v>3616.2</v>
          </cell>
        </row>
        <row r="615">
          <cell r="A615">
            <v>32392</v>
          </cell>
          <cell r="B615">
            <v>3604.9</v>
          </cell>
        </row>
        <row r="616">
          <cell r="A616">
            <v>32442</v>
          </cell>
          <cell r="B616">
            <v>3604.9</v>
          </cell>
        </row>
        <row r="617">
          <cell r="A617">
            <v>32492</v>
          </cell>
          <cell r="B617">
            <v>3653.19</v>
          </cell>
        </row>
        <row r="618">
          <cell r="A618">
            <v>32542</v>
          </cell>
          <cell r="B618">
            <v>3615.33</v>
          </cell>
        </row>
        <row r="619">
          <cell r="A619">
            <v>32592</v>
          </cell>
          <cell r="B619">
            <v>3662.11</v>
          </cell>
        </row>
        <row r="620">
          <cell r="A620">
            <v>32642</v>
          </cell>
          <cell r="B620">
            <v>3653.19</v>
          </cell>
        </row>
        <row r="621">
          <cell r="A621">
            <v>32692</v>
          </cell>
          <cell r="B621">
            <v>3616.2</v>
          </cell>
        </row>
        <row r="622">
          <cell r="A622">
            <v>32742</v>
          </cell>
          <cell r="B622">
            <v>3573.13</v>
          </cell>
        </row>
        <row r="623">
          <cell r="A623">
            <v>32792</v>
          </cell>
          <cell r="B623">
            <v>3620.56</v>
          </cell>
        </row>
        <row r="624">
          <cell r="A624">
            <v>32842</v>
          </cell>
          <cell r="B624">
            <v>3554.5</v>
          </cell>
        </row>
        <row r="625">
          <cell r="A625">
            <v>32892</v>
          </cell>
          <cell r="B625">
            <v>3611.85</v>
          </cell>
        </row>
        <row r="626">
          <cell r="A626">
            <v>32942</v>
          </cell>
          <cell r="B626">
            <v>3568.88</v>
          </cell>
        </row>
        <row r="627">
          <cell r="A627">
            <v>32992</v>
          </cell>
          <cell r="B627">
            <v>3520.3</v>
          </cell>
        </row>
        <row r="628">
          <cell r="A628">
            <v>33042</v>
          </cell>
          <cell r="B628">
            <v>3521.13</v>
          </cell>
        </row>
        <row r="629">
          <cell r="A629">
            <v>33092</v>
          </cell>
          <cell r="B629">
            <v>3576.54</v>
          </cell>
        </row>
        <row r="630">
          <cell r="A630">
            <v>33142</v>
          </cell>
          <cell r="B630">
            <v>3531.9</v>
          </cell>
        </row>
        <row r="631">
          <cell r="A631">
            <v>33192</v>
          </cell>
          <cell r="B631">
            <v>3587.66</v>
          </cell>
        </row>
        <row r="632">
          <cell r="A632">
            <v>33242</v>
          </cell>
          <cell r="B632">
            <v>3546.1</v>
          </cell>
        </row>
        <row r="633">
          <cell r="A633">
            <v>33292</v>
          </cell>
          <cell r="B633">
            <v>3545.26</v>
          </cell>
        </row>
        <row r="634">
          <cell r="A634">
            <v>33342</v>
          </cell>
          <cell r="B634">
            <v>3610.98</v>
          </cell>
        </row>
        <row r="635">
          <cell r="A635">
            <v>33392</v>
          </cell>
          <cell r="B635">
            <v>3604.9</v>
          </cell>
        </row>
        <row r="636">
          <cell r="A636">
            <v>33442</v>
          </cell>
          <cell r="B636">
            <v>3581.66</v>
          </cell>
        </row>
        <row r="637">
          <cell r="A637">
            <v>33492</v>
          </cell>
          <cell r="B637">
            <v>3586.8</v>
          </cell>
        </row>
        <row r="638">
          <cell r="A638">
            <v>33542</v>
          </cell>
          <cell r="B638">
            <v>3653.19</v>
          </cell>
        </row>
        <row r="639">
          <cell r="A639">
            <v>33592</v>
          </cell>
          <cell r="B639">
            <v>3614.46</v>
          </cell>
        </row>
        <row r="640">
          <cell r="A640">
            <v>33642</v>
          </cell>
          <cell r="B640">
            <v>3625.82</v>
          </cell>
        </row>
        <row r="641">
          <cell r="A641">
            <v>33692</v>
          </cell>
          <cell r="B641">
            <v>3604.9</v>
          </cell>
        </row>
        <row r="642">
          <cell r="A642">
            <v>33742</v>
          </cell>
          <cell r="B642">
            <v>3584.23</v>
          </cell>
        </row>
        <row r="643">
          <cell r="A643">
            <v>33792</v>
          </cell>
          <cell r="B643">
            <v>3603.17</v>
          </cell>
        </row>
        <row r="644">
          <cell r="A644">
            <v>33842</v>
          </cell>
          <cell r="B644">
            <v>3662.11</v>
          </cell>
        </row>
        <row r="645">
          <cell r="A645">
            <v>33892</v>
          </cell>
          <cell r="B645">
            <v>3639.89</v>
          </cell>
        </row>
        <row r="646">
          <cell r="A646">
            <v>33942</v>
          </cell>
          <cell r="B646">
            <v>3502.22</v>
          </cell>
        </row>
        <row r="647">
          <cell r="A647">
            <v>33992</v>
          </cell>
          <cell r="B647">
            <v>3647.86</v>
          </cell>
        </row>
        <row r="648">
          <cell r="A648">
            <v>34042</v>
          </cell>
          <cell r="B648">
            <v>3594.54</v>
          </cell>
        </row>
        <row r="649">
          <cell r="A649">
            <v>34092</v>
          </cell>
          <cell r="B649">
            <v>3629.32</v>
          </cell>
        </row>
        <row r="650">
          <cell r="A650">
            <v>34142</v>
          </cell>
          <cell r="B650">
            <v>3582.52</v>
          </cell>
        </row>
        <row r="651">
          <cell r="A651">
            <v>34192</v>
          </cell>
          <cell r="B651">
            <v>3549.46</v>
          </cell>
        </row>
        <row r="652">
          <cell r="A652">
            <v>34242</v>
          </cell>
          <cell r="B652">
            <v>3606.64</v>
          </cell>
        </row>
        <row r="653">
          <cell r="A653">
            <v>34292</v>
          </cell>
          <cell r="B653">
            <v>3500.58</v>
          </cell>
        </row>
        <row r="654">
          <cell r="A654">
            <v>34342</v>
          </cell>
          <cell r="B654">
            <v>3567.18</v>
          </cell>
        </row>
        <row r="655">
          <cell r="A655">
            <v>34392</v>
          </cell>
          <cell r="B655">
            <v>3532.74</v>
          </cell>
        </row>
        <row r="656">
          <cell r="A656">
            <v>34442</v>
          </cell>
          <cell r="B656">
            <v>3533.57</v>
          </cell>
        </row>
        <row r="657">
          <cell r="A657">
            <v>34492</v>
          </cell>
          <cell r="B657">
            <v>3531.07</v>
          </cell>
        </row>
        <row r="658">
          <cell r="A658">
            <v>34542</v>
          </cell>
          <cell r="B658">
            <v>3587.66</v>
          </cell>
        </row>
        <row r="659">
          <cell r="A659">
            <v>34592</v>
          </cell>
          <cell r="B659">
            <v>3531.07</v>
          </cell>
        </row>
        <row r="660">
          <cell r="A660">
            <v>34642</v>
          </cell>
          <cell r="B660">
            <v>3576.54</v>
          </cell>
        </row>
        <row r="661">
          <cell r="A661">
            <v>34692</v>
          </cell>
          <cell r="B661">
            <v>3572.28</v>
          </cell>
        </row>
        <row r="662">
          <cell r="A662">
            <v>34742</v>
          </cell>
          <cell r="B662">
            <v>3610.98</v>
          </cell>
        </row>
        <row r="663">
          <cell r="A663">
            <v>34792</v>
          </cell>
          <cell r="B663">
            <v>3604.04</v>
          </cell>
        </row>
        <row r="664">
          <cell r="A664">
            <v>34842</v>
          </cell>
          <cell r="B664">
            <v>3641.66</v>
          </cell>
        </row>
        <row r="665">
          <cell r="A665">
            <v>34892</v>
          </cell>
          <cell r="B665">
            <v>3626.69</v>
          </cell>
        </row>
        <row r="666">
          <cell r="A666">
            <v>34942</v>
          </cell>
          <cell r="B666">
            <v>3622.31</v>
          </cell>
        </row>
        <row r="667">
          <cell r="A667">
            <v>34992</v>
          </cell>
          <cell r="B667">
            <v>3615.33</v>
          </cell>
        </row>
        <row r="668">
          <cell r="A668">
            <v>35042</v>
          </cell>
          <cell r="B668">
            <v>3633.72</v>
          </cell>
        </row>
        <row r="669">
          <cell r="A669">
            <v>35092</v>
          </cell>
          <cell r="B669">
            <v>3583.37</v>
          </cell>
        </row>
        <row r="670">
          <cell r="A670">
            <v>35142</v>
          </cell>
          <cell r="B670">
            <v>3583.37</v>
          </cell>
        </row>
        <row r="671">
          <cell r="A671">
            <v>35192</v>
          </cell>
          <cell r="B671">
            <v>3586.8</v>
          </cell>
        </row>
        <row r="672">
          <cell r="A672">
            <v>35243</v>
          </cell>
          <cell r="B672">
            <v>3588.52</v>
          </cell>
        </row>
        <row r="673">
          <cell r="A673">
            <v>35293</v>
          </cell>
          <cell r="B673">
            <v>3581.66</v>
          </cell>
        </row>
        <row r="674">
          <cell r="A674">
            <v>35343</v>
          </cell>
          <cell r="B674">
            <v>3599.71</v>
          </cell>
        </row>
        <row r="675">
          <cell r="A675">
            <v>35393</v>
          </cell>
          <cell r="B675">
            <v>3586.8</v>
          </cell>
        </row>
        <row r="676">
          <cell r="A676">
            <v>35443</v>
          </cell>
          <cell r="B676">
            <v>3638.13</v>
          </cell>
        </row>
        <row r="677">
          <cell r="A677">
            <v>35493</v>
          </cell>
          <cell r="B677">
            <v>3616.2</v>
          </cell>
        </row>
        <row r="678">
          <cell r="A678">
            <v>35543</v>
          </cell>
          <cell r="B678">
            <v>3661.22</v>
          </cell>
        </row>
        <row r="679">
          <cell r="A679">
            <v>35593</v>
          </cell>
          <cell r="B679">
            <v>3641.66</v>
          </cell>
        </row>
        <row r="680">
          <cell r="A680">
            <v>35643</v>
          </cell>
          <cell r="B680">
            <v>3579.95</v>
          </cell>
        </row>
        <row r="681">
          <cell r="A681">
            <v>35693</v>
          </cell>
          <cell r="B681">
            <v>3649.63</v>
          </cell>
        </row>
        <row r="682">
          <cell r="A682">
            <v>35743</v>
          </cell>
          <cell r="B682">
            <v>3626.69</v>
          </cell>
        </row>
        <row r="683">
          <cell r="A683">
            <v>35793</v>
          </cell>
          <cell r="B683">
            <v>3593.67</v>
          </cell>
        </row>
        <row r="684">
          <cell r="A684">
            <v>35843</v>
          </cell>
          <cell r="B684">
            <v>3552.82</v>
          </cell>
        </row>
        <row r="685">
          <cell r="A685">
            <v>35893</v>
          </cell>
          <cell r="B685">
            <v>3546.1</v>
          </cell>
        </row>
        <row r="686">
          <cell r="A686">
            <v>35943</v>
          </cell>
          <cell r="B686">
            <v>3557.03</v>
          </cell>
        </row>
        <row r="687">
          <cell r="A687">
            <v>35993</v>
          </cell>
          <cell r="B687">
            <v>3493.25</v>
          </cell>
        </row>
        <row r="688">
          <cell r="A688">
            <v>36043</v>
          </cell>
          <cell r="B688">
            <v>3521.95</v>
          </cell>
        </row>
        <row r="689">
          <cell r="A689">
            <v>36093</v>
          </cell>
          <cell r="B689">
            <v>3522.78</v>
          </cell>
        </row>
        <row r="690">
          <cell r="A690">
            <v>36143</v>
          </cell>
          <cell r="B690">
            <v>3535.23</v>
          </cell>
        </row>
        <row r="691">
          <cell r="A691">
            <v>36193</v>
          </cell>
          <cell r="B691">
            <v>3521.95</v>
          </cell>
        </row>
        <row r="692">
          <cell r="A692">
            <v>36243</v>
          </cell>
          <cell r="B692">
            <v>3597.12</v>
          </cell>
        </row>
        <row r="693">
          <cell r="A693">
            <v>36293</v>
          </cell>
          <cell r="B693">
            <v>3585.09</v>
          </cell>
        </row>
        <row r="694">
          <cell r="A694">
            <v>36343</v>
          </cell>
          <cell r="B694">
            <v>3599.71</v>
          </cell>
        </row>
        <row r="695">
          <cell r="A695">
            <v>36393</v>
          </cell>
          <cell r="B695">
            <v>3577.39</v>
          </cell>
        </row>
        <row r="696">
          <cell r="A696">
            <v>36443</v>
          </cell>
          <cell r="B696">
            <v>3591.95</v>
          </cell>
        </row>
        <row r="697">
          <cell r="A697">
            <v>36493</v>
          </cell>
          <cell r="B697">
            <v>3624.94</v>
          </cell>
        </row>
        <row r="698">
          <cell r="A698">
            <v>36543</v>
          </cell>
          <cell r="B698">
            <v>3650.52</v>
          </cell>
        </row>
        <row r="699">
          <cell r="A699">
            <v>36593</v>
          </cell>
          <cell r="B699">
            <v>3640.78</v>
          </cell>
        </row>
        <row r="700">
          <cell r="A700">
            <v>36643</v>
          </cell>
          <cell r="B700">
            <v>3650.52</v>
          </cell>
        </row>
        <row r="701">
          <cell r="A701">
            <v>36694</v>
          </cell>
          <cell r="B701">
            <v>3638.13</v>
          </cell>
        </row>
        <row r="702">
          <cell r="A702">
            <v>36744</v>
          </cell>
          <cell r="B702">
            <v>3633.72</v>
          </cell>
        </row>
        <row r="703">
          <cell r="A703">
            <v>36794</v>
          </cell>
          <cell r="B703">
            <v>3626.69</v>
          </cell>
        </row>
        <row r="704">
          <cell r="A704">
            <v>36844</v>
          </cell>
          <cell r="B704">
            <v>3625.82</v>
          </cell>
        </row>
        <row r="705">
          <cell r="A705">
            <v>36894</v>
          </cell>
          <cell r="B705">
            <v>3554.5</v>
          </cell>
        </row>
        <row r="706">
          <cell r="A706">
            <v>36944</v>
          </cell>
          <cell r="B706">
            <v>3576.54</v>
          </cell>
        </row>
        <row r="707">
          <cell r="A707">
            <v>36994</v>
          </cell>
          <cell r="B707">
            <v>3554.5</v>
          </cell>
        </row>
        <row r="708">
          <cell r="A708">
            <v>37044</v>
          </cell>
          <cell r="B708">
            <v>3600.58</v>
          </cell>
        </row>
        <row r="709">
          <cell r="A709">
            <v>37094</v>
          </cell>
          <cell r="B709">
            <v>3586.8</v>
          </cell>
        </row>
        <row r="710">
          <cell r="A710">
            <v>37144</v>
          </cell>
          <cell r="B710">
            <v>3600.58</v>
          </cell>
        </row>
        <row r="711">
          <cell r="A711">
            <v>37194</v>
          </cell>
          <cell r="B711">
            <v>3586.8</v>
          </cell>
        </row>
        <row r="712">
          <cell r="A712">
            <v>37244</v>
          </cell>
          <cell r="B712">
            <v>3553.66</v>
          </cell>
        </row>
        <row r="713">
          <cell r="A713">
            <v>37294</v>
          </cell>
          <cell r="B713">
            <v>3574.83</v>
          </cell>
        </row>
        <row r="714">
          <cell r="A714">
            <v>37344</v>
          </cell>
          <cell r="B714">
            <v>3562.1</v>
          </cell>
        </row>
        <row r="715">
          <cell r="A715">
            <v>37394</v>
          </cell>
          <cell r="B715">
            <v>3556.19</v>
          </cell>
        </row>
        <row r="716">
          <cell r="A716">
            <v>37444</v>
          </cell>
          <cell r="B716">
            <v>3548.62</v>
          </cell>
        </row>
        <row r="717">
          <cell r="A717">
            <v>37494</v>
          </cell>
          <cell r="B717">
            <v>3555.34</v>
          </cell>
        </row>
        <row r="718">
          <cell r="A718">
            <v>37544</v>
          </cell>
          <cell r="B718">
            <v>3554.5</v>
          </cell>
        </row>
        <row r="719">
          <cell r="A719">
            <v>37594</v>
          </cell>
          <cell r="B719">
            <v>3610.98</v>
          </cell>
        </row>
        <row r="720">
          <cell r="A720">
            <v>37644</v>
          </cell>
          <cell r="B720">
            <v>3594.54</v>
          </cell>
        </row>
        <row r="721">
          <cell r="A721">
            <v>37694</v>
          </cell>
          <cell r="B721">
            <v>3653.19</v>
          </cell>
        </row>
        <row r="722">
          <cell r="A722">
            <v>37744</v>
          </cell>
          <cell r="B722">
            <v>3615.33</v>
          </cell>
        </row>
        <row r="723">
          <cell r="A723">
            <v>37794</v>
          </cell>
          <cell r="B723">
            <v>3633.72</v>
          </cell>
        </row>
        <row r="724">
          <cell r="A724">
            <v>37844</v>
          </cell>
          <cell r="B724">
            <v>3637.25</v>
          </cell>
        </row>
        <row r="725">
          <cell r="A725">
            <v>37894</v>
          </cell>
          <cell r="B725">
            <v>3671.97</v>
          </cell>
        </row>
        <row r="726">
          <cell r="A726">
            <v>37944</v>
          </cell>
          <cell r="B726">
            <v>3638.13</v>
          </cell>
        </row>
        <row r="727">
          <cell r="A727">
            <v>37994</v>
          </cell>
          <cell r="B727">
            <v>3687.32</v>
          </cell>
        </row>
        <row r="728">
          <cell r="A728">
            <v>38044</v>
          </cell>
          <cell r="B728">
            <v>3617.07</v>
          </cell>
        </row>
        <row r="729">
          <cell r="A729">
            <v>38094</v>
          </cell>
          <cell r="B729">
            <v>3639.01</v>
          </cell>
        </row>
        <row r="730">
          <cell r="A730">
            <v>38144</v>
          </cell>
          <cell r="B730">
            <v>3581.66</v>
          </cell>
        </row>
        <row r="731">
          <cell r="A731">
            <v>38194</v>
          </cell>
          <cell r="B731">
            <v>3501.4</v>
          </cell>
        </row>
        <row r="732">
          <cell r="A732">
            <v>38244</v>
          </cell>
          <cell r="B732">
            <v>3501.4</v>
          </cell>
        </row>
        <row r="733">
          <cell r="A733">
            <v>38294</v>
          </cell>
          <cell r="B733">
            <v>3591.09</v>
          </cell>
        </row>
        <row r="734">
          <cell r="A734">
            <v>38344</v>
          </cell>
          <cell r="B734">
            <v>3526.09</v>
          </cell>
        </row>
        <row r="735">
          <cell r="A735">
            <v>38394</v>
          </cell>
          <cell r="B735">
            <v>3493.25</v>
          </cell>
        </row>
        <row r="736">
          <cell r="A736">
            <v>38444</v>
          </cell>
          <cell r="B736">
            <v>3491.62</v>
          </cell>
        </row>
        <row r="737">
          <cell r="A737">
            <v>38494</v>
          </cell>
          <cell r="B737">
            <v>3503.04</v>
          </cell>
        </row>
        <row r="738">
          <cell r="A738">
            <v>38544</v>
          </cell>
          <cell r="B738">
            <v>3429.36</v>
          </cell>
        </row>
        <row r="739">
          <cell r="A739">
            <v>38594</v>
          </cell>
          <cell r="B739">
            <v>3459.41</v>
          </cell>
        </row>
        <row r="740">
          <cell r="A740">
            <v>38644</v>
          </cell>
          <cell r="B740">
            <v>3399.05</v>
          </cell>
        </row>
        <row r="741">
          <cell r="A741">
            <v>38694</v>
          </cell>
          <cell r="B741">
            <v>3398.28</v>
          </cell>
        </row>
        <row r="742">
          <cell r="A742">
            <v>38744</v>
          </cell>
          <cell r="B742">
            <v>3311.26</v>
          </cell>
        </row>
        <row r="743">
          <cell r="A743">
            <v>38794</v>
          </cell>
          <cell r="B743">
            <v>3429.36</v>
          </cell>
        </row>
        <row r="744">
          <cell r="A744">
            <v>38844</v>
          </cell>
          <cell r="B744">
            <v>3428.57</v>
          </cell>
        </row>
        <row r="745">
          <cell r="A745">
            <v>38894</v>
          </cell>
          <cell r="B745">
            <v>3438</v>
          </cell>
        </row>
        <row r="746">
          <cell r="A746">
            <v>38944</v>
          </cell>
          <cell r="B746">
            <v>3512.06</v>
          </cell>
        </row>
        <row r="747">
          <cell r="A747">
            <v>38994</v>
          </cell>
          <cell r="B747">
            <v>3511.24</v>
          </cell>
        </row>
        <row r="748">
          <cell r="A748">
            <v>39044</v>
          </cell>
          <cell r="B748">
            <v>3587.66</v>
          </cell>
        </row>
        <row r="749">
          <cell r="A749">
            <v>39094</v>
          </cell>
          <cell r="B749">
            <v>3564.64</v>
          </cell>
        </row>
        <row r="750">
          <cell r="A750">
            <v>39144</v>
          </cell>
          <cell r="B750">
            <v>3610.11</v>
          </cell>
        </row>
        <row r="751">
          <cell r="A751">
            <v>39194</v>
          </cell>
          <cell r="B751">
            <v>3616.2</v>
          </cell>
        </row>
        <row r="752">
          <cell r="A752">
            <v>39244</v>
          </cell>
          <cell r="B752">
            <v>3673.77</v>
          </cell>
        </row>
        <row r="753">
          <cell r="A753">
            <v>39294</v>
          </cell>
          <cell r="B753">
            <v>3596.26</v>
          </cell>
        </row>
        <row r="754">
          <cell r="A754">
            <v>39344</v>
          </cell>
          <cell r="B754">
            <v>3652.3</v>
          </cell>
        </row>
        <row r="755">
          <cell r="A755">
            <v>39394</v>
          </cell>
          <cell r="B755">
            <v>3625.82</v>
          </cell>
        </row>
        <row r="756">
          <cell r="A756">
            <v>39444</v>
          </cell>
          <cell r="B756">
            <v>3672.87</v>
          </cell>
        </row>
        <row r="757">
          <cell r="A757">
            <v>39494</v>
          </cell>
          <cell r="B757">
            <v>3664.79</v>
          </cell>
        </row>
        <row r="758">
          <cell r="A758">
            <v>39544</v>
          </cell>
          <cell r="B758">
            <v>3712.87</v>
          </cell>
        </row>
        <row r="759">
          <cell r="A759">
            <v>39595</v>
          </cell>
          <cell r="B759">
            <v>3687.32</v>
          </cell>
        </row>
        <row r="760">
          <cell r="A760">
            <v>39645</v>
          </cell>
          <cell r="B760">
            <v>3683.69</v>
          </cell>
        </row>
        <row r="761">
          <cell r="A761">
            <v>39695</v>
          </cell>
          <cell r="B761">
            <v>3663.9</v>
          </cell>
        </row>
        <row r="762">
          <cell r="A762">
            <v>39745</v>
          </cell>
          <cell r="B762">
            <v>3671.97</v>
          </cell>
        </row>
        <row r="763">
          <cell r="A763">
            <v>39795</v>
          </cell>
          <cell r="B763">
            <v>3653.19</v>
          </cell>
        </row>
        <row r="764">
          <cell r="A764">
            <v>39845</v>
          </cell>
          <cell r="B764">
            <v>3683.69</v>
          </cell>
        </row>
        <row r="765">
          <cell r="A765">
            <v>39895</v>
          </cell>
          <cell r="B765">
            <v>3664.79</v>
          </cell>
        </row>
        <row r="766">
          <cell r="A766">
            <v>39945</v>
          </cell>
          <cell r="B766">
            <v>3664.79</v>
          </cell>
        </row>
        <row r="767">
          <cell r="A767">
            <v>39995</v>
          </cell>
          <cell r="B767">
            <v>3615.33</v>
          </cell>
        </row>
        <row r="768">
          <cell r="A768">
            <v>40045</v>
          </cell>
          <cell r="B768">
            <v>3641.66</v>
          </cell>
        </row>
        <row r="769">
          <cell r="A769">
            <v>40095</v>
          </cell>
          <cell r="B769">
            <v>3605.77</v>
          </cell>
        </row>
        <row r="770">
          <cell r="A770">
            <v>40145</v>
          </cell>
          <cell r="B770">
            <v>3600.58</v>
          </cell>
        </row>
        <row r="771">
          <cell r="A771">
            <v>40195</v>
          </cell>
          <cell r="B771">
            <v>3576.54</v>
          </cell>
        </row>
        <row r="772">
          <cell r="A772">
            <v>40245</v>
          </cell>
          <cell r="B772">
            <v>3565.49</v>
          </cell>
        </row>
        <row r="773">
          <cell r="A773">
            <v>40295</v>
          </cell>
          <cell r="B773">
            <v>3531.07</v>
          </cell>
        </row>
        <row r="774">
          <cell r="A774">
            <v>40345</v>
          </cell>
          <cell r="B774">
            <v>3477.86</v>
          </cell>
        </row>
        <row r="775">
          <cell r="A775">
            <v>40395</v>
          </cell>
          <cell r="B775">
            <v>3320.79</v>
          </cell>
        </row>
        <row r="776">
          <cell r="A776">
            <v>40445</v>
          </cell>
          <cell r="B776">
            <v>3261.58</v>
          </cell>
        </row>
        <row r="777">
          <cell r="A777">
            <v>40495</v>
          </cell>
          <cell r="B777">
            <v>3198.98</v>
          </cell>
        </row>
        <row r="778">
          <cell r="A778">
            <v>40545</v>
          </cell>
          <cell r="B778">
            <v>3110.1</v>
          </cell>
        </row>
        <row r="779">
          <cell r="A779">
            <v>40595</v>
          </cell>
          <cell r="B779">
            <v>3101.74</v>
          </cell>
        </row>
        <row r="780">
          <cell r="A780">
            <v>40645</v>
          </cell>
          <cell r="B780">
            <v>3135.45</v>
          </cell>
        </row>
        <row r="781">
          <cell r="A781">
            <v>40695</v>
          </cell>
          <cell r="B781">
            <v>3101.74</v>
          </cell>
        </row>
        <row r="782">
          <cell r="A782">
            <v>40745</v>
          </cell>
          <cell r="B782">
            <v>3118.5</v>
          </cell>
        </row>
        <row r="783">
          <cell r="A783">
            <v>40795</v>
          </cell>
          <cell r="B783">
            <v>3223.03</v>
          </cell>
        </row>
        <row r="784">
          <cell r="A784">
            <v>40846</v>
          </cell>
          <cell r="B784">
            <v>3207.87</v>
          </cell>
        </row>
        <row r="785">
          <cell r="A785">
            <v>40896</v>
          </cell>
          <cell r="B785">
            <v>3243.94</v>
          </cell>
        </row>
        <row r="786">
          <cell r="A786">
            <v>40946</v>
          </cell>
          <cell r="B786">
            <v>3346.72</v>
          </cell>
        </row>
        <row r="787">
          <cell r="A787">
            <v>40996</v>
          </cell>
          <cell r="B787">
            <v>3340.01</v>
          </cell>
        </row>
        <row r="788">
          <cell r="A788">
            <v>41046</v>
          </cell>
          <cell r="B788">
            <v>3449.86</v>
          </cell>
        </row>
        <row r="789">
          <cell r="A789">
            <v>41096</v>
          </cell>
          <cell r="B789">
            <v>3449.86</v>
          </cell>
        </row>
        <row r="790">
          <cell r="A790">
            <v>41146</v>
          </cell>
          <cell r="B790">
            <v>3481.09</v>
          </cell>
        </row>
        <row r="791">
          <cell r="A791">
            <v>41196</v>
          </cell>
          <cell r="B791">
            <v>3503.04</v>
          </cell>
        </row>
        <row r="792">
          <cell r="A792">
            <v>41246</v>
          </cell>
          <cell r="B792">
            <v>3569.73</v>
          </cell>
        </row>
        <row r="793">
          <cell r="A793">
            <v>41296</v>
          </cell>
          <cell r="B793">
            <v>3627.57</v>
          </cell>
        </row>
        <row r="794">
          <cell r="A794">
            <v>41346</v>
          </cell>
          <cell r="B794">
            <v>3501.4</v>
          </cell>
        </row>
        <row r="795">
          <cell r="A795">
            <v>41396</v>
          </cell>
          <cell r="B795">
            <v>3700.05</v>
          </cell>
        </row>
        <row r="796">
          <cell r="A796">
            <v>41446</v>
          </cell>
          <cell r="B796">
            <v>3746.25</v>
          </cell>
        </row>
        <row r="797">
          <cell r="A797">
            <v>41496</v>
          </cell>
          <cell r="B797">
            <v>3735.99</v>
          </cell>
        </row>
        <row r="798">
          <cell r="A798">
            <v>41546</v>
          </cell>
          <cell r="B798">
            <v>3797.47</v>
          </cell>
        </row>
        <row r="799">
          <cell r="A799">
            <v>41596</v>
          </cell>
          <cell r="B799">
            <v>3762.23</v>
          </cell>
        </row>
        <row r="800">
          <cell r="A800">
            <v>41646</v>
          </cell>
          <cell r="B800">
            <v>3822.63</v>
          </cell>
        </row>
        <row r="801">
          <cell r="A801">
            <v>41696</v>
          </cell>
          <cell r="B801">
            <v>3706.45</v>
          </cell>
        </row>
        <row r="802">
          <cell r="A802">
            <v>41746</v>
          </cell>
          <cell r="B802">
            <v>3823.6</v>
          </cell>
        </row>
        <row r="803">
          <cell r="A803">
            <v>41796</v>
          </cell>
          <cell r="B803">
            <v>3835.34</v>
          </cell>
        </row>
        <row r="804">
          <cell r="A804">
            <v>41846</v>
          </cell>
          <cell r="B804">
            <v>3810.98</v>
          </cell>
        </row>
        <row r="805">
          <cell r="A805">
            <v>41896</v>
          </cell>
          <cell r="B805">
            <v>3849.11</v>
          </cell>
        </row>
        <row r="806">
          <cell r="A806">
            <v>41946</v>
          </cell>
          <cell r="B806">
            <v>3810.98</v>
          </cell>
        </row>
        <row r="807">
          <cell r="A807">
            <v>41996</v>
          </cell>
          <cell r="B807">
            <v>3849.11</v>
          </cell>
        </row>
        <row r="808">
          <cell r="A808">
            <v>42046</v>
          </cell>
          <cell r="B808">
            <v>3810.98</v>
          </cell>
        </row>
        <row r="809">
          <cell r="A809">
            <v>42096</v>
          </cell>
          <cell r="B809">
            <v>3899.14</v>
          </cell>
        </row>
        <row r="810">
          <cell r="A810">
            <v>42146</v>
          </cell>
          <cell r="B810">
            <v>3837.3</v>
          </cell>
        </row>
        <row r="811">
          <cell r="A811">
            <v>42196</v>
          </cell>
          <cell r="B811">
            <v>3798.43</v>
          </cell>
        </row>
        <row r="812">
          <cell r="A812">
            <v>42246</v>
          </cell>
          <cell r="B812">
            <v>3821.66</v>
          </cell>
        </row>
        <row r="813">
          <cell r="A813">
            <v>42296</v>
          </cell>
          <cell r="B813">
            <v>3785.97</v>
          </cell>
        </row>
        <row r="814">
          <cell r="A814">
            <v>42346</v>
          </cell>
          <cell r="B814">
            <v>3769.79</v>
          </cell>
        </row>
        <row r="815">
          <cell r="A815">
            <v>42396</v>
          </cell>
          <cell r="B815">
            <v>3757.52</v>
          </cell>
        </row>
        <row r="816">
          <cell r="A816">
            <v>42446</v>
          </cell>
          <cell r="B816">
            <v>3698.22</v>
          </cell>
        </row>
        <row r="817">
          <cell r="A817">
            <v>42496</v>
          </cell>
          <cell r="B817">
            <v>3699.14</v>
          </cell>
        </row>
        <row r="818">
          <cell r="A818">
            <v>42546</v>
          </cell>
          <cell r="B818">
            <v>3604.9</v>
          </cell>
        </row>
        <row r="819">
          <cell r="A819">
            <v>42596</v>
          </cell>
          <cell r="B819">
            <v>3638.13</v>
          </cell>
        </row>
        <row r="820">
          <cell r="A820">
            <v>42646</v>
          </cell>
          <cell r="B820">
            <v>3556.19</v>
          </cell>
        </row>
        <row r="821">
          <cell r="A821">
            <v>42696</v>
          </cell>
          <cell r="B821">
            <v>3564.64</v>
          </cell>
        </row>
        <row r="822">
          <cell r="A822">
            <v>42746</v>
          </cell>
          <cell r="B822">
            <v>3522.78</v>
          </cell>
        </row>
        <row r="823">
          <cell r="A823">
            <v>42796</v>
          </cell>
          <cell r="B823">
            <v>3480.28</v>
          </cell>
        </row>
        <row r="824">
          <cell r="A824">
            <v>42846</v>
          </cell>
          <cell r="B824">
            <v>3503.04</v>
          </cell>
        </row>
        <row r="825">
          <cell r="A825">
            <v>42896</v>
          </cell>
          <cell r="B825">
            <v>3488.37</v>
          </cell>
        </row>
        <row r="826">
          <cell r="A826">
            <v>42946</v>
          </cell>
          <cell r="B826">
            <v>3490.81</v>
          </cell>
        </row>
        <row r="827">
          <cell r="A827">
            <v>42996</v>
          </cell>
          <cell r="B827">
            <v>3460.21</v>
          </cell>
        </row>
        <row r="828">
          <cell r="A828">
            <v>43046</v>
          </cell>
          <cell r="B828">
            <v>3502.22</v>
          </cell>
        </row>
        <row r="829">
          <cell r="A829">
            <v>43096</v>
          </cell>
          <cell r="B829">
            <v>3481.09</v>
          </cell>
        </row>
        <row r="830">
          <cell r="A830">
            <v>43146</v>
          </cell>
          <cell r="B830">
            <v>3512.06</v>
          </cell>
        </row>
        <row r="831">
          <cell r="A831">
            <v>43196</v>
          </cell>
          <cell r="B831">
            <v>3503.85</v>
          </cell>
        </row>
        <row r="832">
          <cell r="A832">
            <v>43246</v>
          </cell>
          <cell r="B832">
            <v>3524.44</v>
          </cell>
        </row>
        <row r="833">
          <cell r="A833">
            <v>43297</v>
          </cell>
          <cell r="B833">
            <v>3409.87</v>
          </cell>
        </row>
        <row r="834">
          <cell r="A834">
            <v>43347</v>
          </cell>
          <cell r="B834">
            <v>3545.26</v>
          </cell>
        </row>
        <row r="835">
          <cell r="A835">
            <v>43397</v>
          </cell>
          <cell r="B835">
            <v>3544.42</v>
          </cell>
        </row>
        <row r="836">
          <cell r="A836">
            <v>43447</v>
          </cell>
          <cell r="B836">
            <v>3503.04</v>
          </cell>
        </row>
        <row r="837">
          <cell r="A837">
            <v>43497</v>
          </cell>
          <cell r="B837">
            <v>3531.07</v>
          </cell>
        </row>
        <row r="838">
          <cell r="A838">
            <v>43547</v>
          </cell>
          <cell r="B838">
            <v>3510.41</v>
          </cell>
        </row>
        <row r="839">
          <cell r="A839">
            <v>43597</v>
          </cell>
          <cell r="B839">
            <v>3566.33</v>
          </cell>
        </row>
        <row r="840">
          <cell r="A840">
            <v>43648</v>
          </cell>
          <cell r="B840">
            <v>3521.95</v>
          </cell>
        </row>
        <row r="841">
          <cell r="A841">
            <v>43698</v>
          </cell>
          <cell r="B841">
            <v>3546.1</v>
          </cell>
        </row>
        <row r="842">
          <cell r="A842">
            <v>43748</v>
          </cell>
          <cell r="B842">
            <v>3525.26</v>
          </cell>
        </row>
        <row r="843">
          <cell r="A843">
            <v>43798</v>
          </cell>
          <cell r="B843">
            <v>3563.79</v>
          </cell>
        </row>
        <row r="844">
          <cell r="A844">
            <v>43848</v>
          </cell>
          <cell r="B844">
            <v>3543.59</v>
          </cell>
        </row>
        <row r="845">
          <cell r="A845">
            <v>43898</v>
          </cell>
          <cell r="B845">
            <v>3600.58</v>
          </cell>
        </row>
        <row r="846">
          <cell r="A846">
            <v>43948</v>
          </cell>
          <cell r="B846">
            <v>3587.66</v>
          </cell>
        </row>
        <row r="847">
          <cell r="A847">
            <v>43998</v>
          </cell>
          <cell r="B847">
            <v>3546.1</v>
          </cell>
        </row>
        <row r="848">
          <cell r="A848">
            <v>44048</v>
          </cell>
          <cell r="B848">
            <v>3531.07</v>
          </cell>
        </row>
        <row r="849">
          <cell r="A849">
            <v>44098</v>
          </cell>
          <cell r="B849">
            <v>3587.66</v>
          </cell>
        </row>
        <row r="850">
          <cell r="A850">
            <v>44148</v>
          </cell>
          <cell r="B850">
            <v>3534.4</v>
          </cell>
        </row>
        <row r="851">
          <cell r="A851">
            <v>44198</v>
          </cell>
          <cell r="B851">
            <v>3597.12</v>
          </cell>
        </row>
        <row r="852">
          <cell r="A852">
            <v>44248</v>
          </cell>
          <cell r="B852">
            <v>3562.95</v>
          </cell>
        </row>
        <row r="853">
          <cell r="A853">
            <v>44298</v>
          </cell>
          <cell r="B853">
            <v>3587.66</v>
          </cell>
        </row>
        <row r="854">
          <cell r="A854">
            <v>44348</v>
          </cell>
          <cell r="B854">
            <v>3563.79</v>
          </cell>
        </row>
        <row r="855">
          <cell r="A855">
            <v>44398</v>
          </cell>
          <cell r="B855">
            <v>3611.85</v>
          </cell>
        </row>
        <row r="856">
          <cell r="A856">
            <v>44448</v>
          </cell>
          <cell r="B856">
            <v>3577.39</v>
          </cell>
        </row>
        <row r="857">
          <cell r="A857">
            <v>44498</v>
          </cell>
          <cell r="B857">
            <v>3629.32</v>
          </cell>
        </row>
        <row r="858">
          <cell r="A858">
            <v>44548</v>
          </cell>
          <cell r="B858">
            <v>3613.59</v>
          </cell>
        </row>
        <row r="859">
          <cell r="A859">
            <v>44598</v>
          </cell>
          <cell r="B859">
            <v>3671.97</v>
          </cell>
        </row>
        <row r="860">
          <cell r="A860">
            <v>44648</v>
          </cell>
          <cell r="B860">
            <v>3638.13</v>
          </cell>
        </row>
        <row r="861">
          <cell r="A861">
            <v>44698</v>
          </cell>
          <cell r="B861">
            <v>3660.32</v>
          </cell>
        </row>
        <row r="862">
          <cell r="A862">
            <v>44748</v>
          </cell>
          <cell r="B862">
            <v>3638.13</v>
          </cell>
        </row>
        <row r="863">
          <cell r="A863">
            <v>44798</v>
          </cell>
          <cell r="B863">
            <v>3650.52</v>
          </cell>
        </row>
        <row r="864">
          <cell r="A864">
            <v>44848</v>
          </cell>
          <cell r="B864">
            <v>3638.13</v>
          </cell>
        </row>
        <row r="865">
          <cell r="A865">
            <v>44898</v>
          </cell>
          <cell r="B865">
            <v>3661.22</v>
          </cell>
        </row>
        <row r="866">
          <cell r="A866">
            <v>44948</v>
          </cell>
          <cell r="B866">
            <v>3636.36</v>
          </cell>
        </row>
        <row r="867">
          <cell r="A867">
            <v>44998</v>
          </cell>
          <cell r="B867">
            <v>3672.87</v>
          </cell>
        </row>
        <row r="868">
          <cell r="A868">
            <v>45048</v>
          </cell>
          <cell r="B868">
            <v>3641.66</v>
          </cell>
        </row>
        <row r="869">
          <cell r="A869">
            <v>45099</v>
          </cell>
          <cell r="B869">
            <v>3661.22</v>
          </cell>
        </row>
        <row r="870">
          <cell r="A870">
            <v>45149</v>
          </cell>
          <cell r="B870">
            <v>3630.2</v>
          </cell>
        </row>
        <row r="871">
          <cell r="A871">
            <v>45199</v>
          </cell>
          <cell r="B871">
            <v>3627.57</v>
          </cell>
        </row>
        <row r="872">
          <cell r="A872">
            <v>45249</v>
          </cell>
          <cell r="B872">
            <v>3604.04</v>
          </cell>
        </row>
        <row r="873">
          <cell r="A873">
            <v>45299</v>
          </cell>
          <cell r="B873">
            <v>3641.66</v>
          </cell>
        </row>
        <row r="874">
          <cell r="A874">
            <v>45349</v>
          </cell>
          <cell r="B874">
            <v>3596.26</v>
          </cell>
        </row>
        <row r="875">
          <cell r="A875">
            <v>45399</v>
          </cell>
          <cell r="B875">
            <v>3629.32</v>
          </cell>
        </row>
        <row r="876">
          <cell r="A876">
            <v>45449</v>
          </cell>
          <cell r="B876">
            <v>3594.54</v>
          </cell>
        </row>
        <row r="877">
          <cell r="A877">
            <v>45499</v>
          </cell>
          <cell r="B877">
            <v>3556.19</v>
          </cell>
        </row>
        <row r="878">
          <cell r="A878">
            <v>45549</v>
          </cell>
          <cell r="B878">
            <v>3534.4</v>
          </cell>
        </row>
        <row r="879">
          <cell r="A879">
            <v>45599</v>
          </cell>
          <cell r="B879">
            <v>3574.83</v>
          </cell>
        </row>
        <row r="880">
          <cell r="A880">
            <v>45649</v>
          </cell>
          <cell r="B880">
            <v>3557.03</v>
          </cell>
        </row>
        <row r="881">
          <cell r="A881">
            <v>45699</v>
          </cell>
          <cell r="B881">
            <v>3598.85</v>
          </cell>
        </row>
        <row r="882">
          <cell r="A882">
            <v>45749</v>
          </cell>
          <cell r="B882">
            <v>3594.54</v>
          </cell>
        </row>
        <row r="883">
          <cell r="A883">
            <v>45799</v>
          </cell>
          <cell r="B883">
            <v>3581.66</v>
          </cell>
        </row>
        <row r="884">
          <cell r="A884">
            <v>45849</v>
          </cell>
          <cell r="B884">
            <v>3555.34</v>
          </cell>
        </row>
        <row r="885">
          <cell r="A885">
            <v>45899</v>
          </cell>
          <cell r="B885">
            <v>3600.58</v>
          </cell>
        </row>
        <row r="886">
          <cell r="A886">
            <v>45949</v>
          </cell>
          <cell r="B886">
            <v>3577.39</v>
          </cell>
        </row>
        <row r="887">
          <cell r="A887">
            <v>45999</v>
          </cell>
          <cell r="B887">
            <v>3597.98</v>
          </cell>
        </row>
        <row r="888">
          <cell r="A888">
            <v>46049</v>
          </cell>
          <cell r="B888">
            <v>3577.39</v>
          </cell>
        </row>
        <row r="889">
          <cell r="A889">
            <v>46099</v>
          </cell>
          <cell r="B889">
            <v>3619.69</v>
          </cell>
        </row>
        <row r="890">
          <cell r="A890">
            <v>46149</v>
          </cell>
          <cell r="B890">
            <v>3587.66</v>
          </cell>
        </row>
        <row r="891">
          <cell r="A891">
            <v>46199</v>
          </cell>
          <cell r="B891">
            <v>3600.58</v>
          </cell>
        </row>
        <row r="892">
          <cell r="A892">
            <v>46249</v>
          </cell>
          <cell r="B892">
            <v>3571.43</v>
          </cell>
        </row>
        <row r="893">
          <cell r="A893">
            <v>46299</v>
          </cell>
          <cell r="B893">
            <v>3597.98</v>
          </cell>
        </row>
        <row r="894">
          <cell r="A894">
            <v>46349</v>
          </cell>
          <cell r="B894">
            <v>3578.24</v>
          </cell>
        </row>
        <row r="895">
          <cell r="A895">
            <v>46399</v>
          </cell>
          <cell r="B895">
            <v>3639.01</v>
          </cell>
        </row>
        <row r="896">
          <cell r="A896">
            <v>46449</v>
          </cell>
          <cell r="B896">
            <v>3591.95</v>
          </cell>
        </row>
        <row r="897">
          <cell r="A897">
            <v>46499</v>
          </cell>
          <cell r="B897">
            <v>3629.32</v>
          </cell>
        </row>
        <row r="898">
          <cell r="A898">
            <v>46550</v>
          </cell>
          <cell r="B898">
            <v>3604.9</v>
          </cell>
        </row>
        <row r="899">
          <cell r="A899">
            <v>46600</v>
          </cell>
          <cell r="B899">
            <v>3652.3</v>
          </cell>
        </row>
        <row r="900">
          <cell r="A900">
            <v>46650</v>
          </cell>
          <cell r="B900">
            <v>3615.33</v>
          </cell>
        </row>
        <row r="901">
          <cell r="A901">
            <v>46700</v>
          </cell>
          <cell r="B901">
            <v>3652.3</v>
          </cell>
        </row>
        <row r="902">
          <cell r="A902">
            <v>46750</v>
          </cell>
          <cell r="B902">
            <v>3626.69</v>
          </cell>
        </row>
        <row r="903">
          <cell r="A903">
            <v>46800</v>
          </cell>
          <cell r="B903">
            <v>3629.32</v>
          </cell>
        </row>
        <row r="904">
          <cell r="A904">
            <v>46850</v>
          </cell>
          <cell r="B904">
            <v>3604.04</v>
          </cell>
        </row>
        <row r="905">
          <cell r="A905">
            <v>46900</v>
          </cell>
          <cell r="B905">
            <v>3652.3</v>
          </cell>
        </row>
        <row r="906">
          <cell r="A906">
            <v>46950</v>
          </cell>
          <cell r="B906">
            <v>3625.82</v>
          </cell>
        </row>
        <row r="907">
          <cell r="A907">
            <v>47000</v>
          </cell>
          <cell r="B907">
            <v>3576.54</v>
          </cell>
        </row>
        <row r="908">
          <cell r="A908">
            <v>47050</v>
          </cell>
          <cell r="B908">
            <v>3545.26</v>
          </cell>
        </row>
        <row r="909">
          <cell r="A909">
            <v>47100</v>
          </cell>
          <cell r="B909">
            <v>3564.64</v>
          </cell>
        </row>
        <row r="910">
          <cell r="A910">
            <v>47150</v>
          </cell>
          <cell r="B910">
            <v>3555.34</v>
          </cell>
        </row>
        <row r="911">
          <cell r="A911">
            <v>47200</v>
          </cell>
          <cell r="B911">
            <v>3589.38</v>
          </cell>
        </row>
        <row r="912">
          <cell r="A912">
            <v>47250</v>
          </cell>
          <cell r="B912">
            <v>3585.94</v>
          </cell>
        </row>
        <row r="913">
          <cell r="A913">
            <v>47300</v>
          </cell>
          <cell r="B913">
            <v>3572.28</v>
          </cell>
        </row>
        <row r="914">
          <cell r="A914">
            <v>47350</v>
          </cell>
          <cell r="B914">
            <v>3511.24</v>
          </cell>
        </row>
        <row r="915">
          <cell r="A915">
            <v>47400</v>
          </cell>
          <cell r="B915">
            <v>3560.41</v>
          </cell>
        </row>
        <row r="916">
          <cell r="A916">
            <v>47450</v>
          </cell>
          <cell r="B916">
            <v>3606.64</v>
          </cell>
        </row>
        <row r="917">
          <cell r="A917">
            <v>47500</v>
          </cell>
          <cell r="B917">
            <v>3569.73</v>
          </cell>
        </row>
        <row r="918">
          <cell r="A918">
            <v>47550</v>
          </cell>
          <cell r="B918">
            <v>3615.33</v>
          </cell>
        </row>
        <row r="919">
          <cell r="A919">
            <v>47600</v>
          </cell>
          <cell r="B919">
            <v>3591.95</v>
          </cell>
        </row>
        <row r="920">
          <cell r="A920">
            <v>47650</v>
          </cell>
          <cell r="B920">
            <v>3625.82</v>
          </cell>
        </row>
        <row r="921">
          <cell r="A921">
            <v>47700</v>
          </cell>
          <cell r="B921">
            <v>3579.95</v>
          </cell>
        </row>
        <row r="922">
          <cell r="A922">
            <v>47750</v>
          </cell>
          <cell r="B922">
            <v>3523.61</v>
          </cell>
        </row>
        <row r="923">
          <cell r="A923">
            <v>47800</v>
          </cell>
          <cell r="B923">
            <v>3521.13</v>
          </cell>
        </row>
        <row r="924">
          <cell r="A924">
            <v>47850</v>
          </cell>
          <cell r="B924">
            <v>3533.57</v>
          </cell>
        </row>
        <row r="925">
          <cell r="A925">
            <v>47900</v>
          </cell>
          <cell r="B925">
            <v>3484.32</v>
          </cell>
        </row>
        <row r="926">
          <cell r="A926">
            <v>47950</v>
          </cell>
          <cell r="B926">
            <v>3482.7</v>
          </cell>
        </row>
        <row r="927">
          <cell r="A927">
            <v>48000</v>
          </cell>
          <cell r="B927">
            <v>3449.86</v>
          </cell>
        </row>
        <row r="928">
          <cell r="A928">
            <v>48050</v>
          </cell>
          <cell r="B928">
            <v>3492.43</v>
          </cell>
        </row>
        <row r="929">
          <cell r="A929">
            <v>48100</v>
          </cell>
          <cell r="B929">
            <v>3449.86</v>
          </cell>
        </row>
        <row r="930">
          <cell r="A930">
            <v>48150</v>
          </cell>
          <cell r="B930">
            <v>3398.28</v>
          </cell>
        </row>
        <row r="931">
          <cell r="A931">
            <v>48200</v>
          </cell>
          <cell r="B931">
            <v>3478.66</v>
          </cell>
        </row>
        <row r="932">
          <cell r="A932">
            <v>48250</v>
          </cell>
          <cell r="B932">
            <v>3449.86</v>
          </cell>
        </row>
        <row r="933">
          <cell r="A933">
            <v>48300</v>
          </cell>
          <cell r="B933">
            <v>3439.58</v>
          </cell>
        </row>
        <row r="934">
          <cell r="A934">
            <v>48350</v>
          </cell>
          <cell r="B934">
            <v>3429.36</v>
          </cell>
        </row>
        <row r="935">
          <cell r="A935">
            <v>48400</v>
          </cell>
          <cell r="B935">
            <v>3490.81</v>
          </cell>
        </row>
        <row r="936">
          <cell r="A936">
            <v>48450</v>
          </cell>
          <cell r="B936">
            <v>3469.81</v>
          </cell>
        </row>
        <row r="937">
          <cell r="A937">
            <v>48500</v>
          </cell>
          <cell r="B937">
            <v>3522.78</v>
          </cell>
        </row>
        <row r="938">
          <cell r="A938">
            <v>48550</v>
          </cell>
          <cell r="B938">
            <v>3511.24</v>
          </cell>
        </row>
        <row r="939">
          <cell r="A939">
            <v>48600</v>
          </cell>
          <cell r="B939">
            <v>3534.4</v>
          </cell>
        </row>
        <row r="940">
          <cell r="A940">
            <v>48650</v>
          </cell>
          <cell r="B940">
            <v>3503.04</v>
          </cell>
        </row>
        <row r="941">
          <cell r="A941">
            <v>48700</v>
          </cell>
          <cell r="B941">
            <v>3537.74</v>
          </cell>
        </row>
        <row r="942">
          <cell r="A942">
            <v>48750</v>
          </cell>
          <cell r="B942">
            <v>3552.82</v>
          </cell>
        </row>
        <row r="943">
          <cell r="A943">
            <v>48800</v>
          </cell>
          <cell r="B943">
            <v>3536.07</v>
          </cell>
        </row>
        <row r="944">
          <cell r="A944">
            <v>48850</v>
          </cell>
          <cell r="B944">
            <v>3544.42</v>
          </cell>
        </row>
        <row r="945">
          <cell r="A945">
            <v>48900</v>
          </cell>
          <cell r="B945">
            <v>3543.59</v>
          </cell>
        </row>
        <row r="946">
          <cell r="A946">
            <v>48950</v>
          </cell>
          <cell r="B946">
            <v>3574.83</v>
          </cell>
        </row>
        <row r="947">
          <cell r="A947">
            <v>49000</v>
          </cell>
          <cell r="B947">
            <v>3546.1</v>
          </cell>
        </row>
        <row r="948">
          <cell r="A948">
            <v>49050</v>
          </cell>
          <cell r="B948">
            <v>3597.98</v>
          </cell>
        </row>
        <row r="949">
          <cell r="A949">
            <v>49100</v>
          </cell>
          <cell r="B949">
            <v>3555.34</v>
          </cell>
        </row>
        <row r="950">
          <cell r="A950">
            <v>49150</v>
          </cell>
          <cell r="B950">
            <v>3611.85</v>
          </cell>
        </row>
        <row r="951">
          <cell r="A951">
            <v>49200</v>
          </cell>
          <cell r="B951">
            <v>3586.8</v>
          </cell>
        </row>
        <row r="952">
          <cell r="A952">
            <v>49250</v>
          </cell>
          <cell r="B952">
            <v>3629.32</v>
          </cell>
        </row>
        <row r="953">
          <cell r="A953">
            <v>49300</v>
          </cell>
          <cell r="B953">
            <v>3603.17</v>
          </cell>
        </row>
        <row r="954">
          <cell r="A954">
            <v>49350</v>
          </cell>
          <cell r="B954">
            <v>3624.06</v>
          </cell>
        </row>
        <row r="955">
          <cell r="A955">
            <v>49400</v>
          </cell>
          <cell r="B955">
            <v>3604.04</v>
          </cell>
        </row>
        <row r="956">
          <cell r="A956">
            <v>49451</v>
          </cell>
          <cell r="B956">
            <v>3653.19</v>
          </cell>
        </row>
        <row r="957">
          <cell r="A957">
            <v>49501</v>
          </cell>
          <cell r="B957">
            <v>3604.04</v>
          </cell>
        </row>
        <row r="958">
          <cell r="A958">
            <v>49551</v>
          </cell>
          <cell r="B958">
            <v>3629.32</v>
          </cell>
        </row>
        <row r="959">
          <cell r="A959">
            <v>49601</v>
          </cell>
          <cell r="B959">
            <v>3615.33</v>
          </cell>
        </row>
        <row r="960">
          <cell r="A960">
            <v>49651</v>
          </cell>
          <cell r="B960">
            <v>3661.22</v>
          </cell>
        </row>
        <row r="961">
          <cell r="A961">
            <v>49701</v>
          </cell>
          <cell r="B961">
            <v>3626.69</v>
          </cell>
        </row>
        <row r="962">
          <cell r="A962">
            <v>49751</v>
          </cell>
          <cell r="B962">
            <v>3671.97</v>
          </cell>
        </row>
        <row r="963">
          <cell r="A963">
            <v>49801</v>
          </cell>
          <cell r="B963">
            <v>3615.33</v>
          </cell>
        </row>
        <row r="964">
          <cell r="A964">
            <v>49851</v>
          </cell>
          <cell r="B964">
            <v>3673.77</v>
          </cell>
        </row>
        <row r="965">
          <cell r="A965">
            <v>49901</v>
          </cell>
          <cell r="B965">
            <v>3624.94</v>
          </cell>
        </row>
        <row r="966">
          <cell r="A966">
            <v>49951</v>
          </cell>
          <cell r="B966">
            <v>3614.46</v>
          </cell>
        </row>
        <row r="967">
          <cell r="A967">
            <v>50001</v>
          </cell>
          <cell r="B967">
            <v>3604.9</v>
          </cell>
        </row>
        <row r="968">
          <cell r="A968">
            <v>50051</v>
          </cell>
          <cell r="B968">
            <v>3596.26</v>
          </cell>
        </row>
        <row r="969">
          <cell r="A969">
            <v>50101</v>
          </cell>
          <cell r="B969">
            <v>3556.19</v>
          </cell>
        </row>
        <row r="970">
          <cell r="A970">
            <v>50151</v>
          </cell>
          <cell r="B970">
            <v>3630.2</v>
          </cell>
        </row>
        <row r="971">
          <cell r="A971">
            <v>50201</v>
          </cell>
          <cell r="B971">
            <v>3606.64</v>
          </cell>
        </row>
        <row r="972">
          <cell r="A972">
            <v>50251</v>
          </cell>
          <cell r="B972">
            <v>3673.77</v>
          </cell>
        </row>
        <row r="973">
          <cell r="A973">
            <v>50301</v>
          </cell>
          <cell r="B973">
            <v>3687.32</v>
          </cell>
        </row>
        <row r="974">
          <cell r="A974">
            <v>50351</v>
          </cell>
          <cell r="B974">
            <v>3711.03</v>
          </cell>
        </row>
        <row r="975">
          <cell r="A975">
            <v>50401</v>
          </cell>
          <cell r="B975">
            <v>3711.03</v>
          </cell>
        </row>
        <row r="976">
          <cell r="A976">
            <v>50451</v>
          </cell>
          <cell r="B976">
            <v>3710.12</v>
          </cell>
        </row>
        <row r="977">
          <cell r="A977">
            <v>50501</v>
          </cell>
          <cell r="B977">
            <v>3722.08</v>
          </cell>
        </row>
        <row r="978">
          <cell r="A978">
            <v>50551</v>
          </cell>
          <cell r="B978">
            <v>3710.12</v>
          </cell>
        </row>
        <row r="979">
          <cell r="A979">
            <v>50601</v>
          </cell>
          <cell r="B979">
            <v>3699.14</v>
          </cell>
        </row>
        <row r="980">
          <cell r="A980">
            <v>50651</v>
          </cell>
          <cell r="B980">
            <v>3710.12</v>
          </cell>
        </row>
        <row r="981">
          <cell r="A981">
            <v>50701</v>
          </cell>
          <cell r="B981">
            <v>3638.13</v>
          </cell>
        </row>
        <row r="982">
          <cell r="A982">
            <v>50751</v>
          </cell>
          <cell r="B982">
            <v>3636.36</v>
          </cell>
        </row>
        <row r="983">
          <cell r="A983">
            <v>50801</v>
          </cell>
          <cell r="B983">
            <v>3661.22</v>
          </cell>
        </row>
        <row r="984">
          <cell r="A984">
            <v>50851</v>
          </cell>
          <cell r="B984">
            <v>3604.04</v>
          </cell>
        </row>
        <row r="985">
          <cell r="A985">
            <v>50902</v>
          </cell>
          <cell r="B985">
            <v>3591.09</v>
          </cell>
        </row>
        <row r="986">
          <cell r="A986">
            <v>50952</v>
          </cell>
          <cell r="B986">
            <v>3566.33</v>
          </cell>
        </row>
        <row r="987">
          <cell r="A987">
            <v>51002</v>
          </cell>
          <cell r="B987">
            <v>3576.54</v>
          </cell>
        </row>
        <row r="988">
          <cell r="A988">
            <v>51052</v>
          </cell>
          <cell r="B988">
            <v>3575.69</v>
          </cell>
        </row>
        <row r="989">
          <cell r="A989">
            <v>51102</v>
          </cell>
          <cell r="B989">
            <v>3599.71</v>
          </cell>
        </row>
        <row r="990">
          <cell r="A990">
            <v>51152</v>
          </cell>
          <cell r="B990">
            <v>3575.69</v>
          </cell>
        </row>
        <row r="991">
          <cell r="A991">
            <v>51202</v>
          </cell>
          <cell r="B991">
            <v>3564.64</v>
          </cell>
        </row>
        <row r="992">
          <cell r="A992">
            <v>51252</v>
          </cell>
          <cell r="B992">
            <v>3555.34</v>
          </cell>
        </row>
        <row r="993">
          <cell r="A993">
            <v>51302</v>
          </cell>
          <cell r="B993">
            <v>3531.9</v>
          </cell>
        </row>
        <row r="994">
          <cell r="A994">
            <v>51352</v>
          </cell>
          <cell r="B994">
            <v>3532.74</v>
          </cell>
        </row>
        <row r="995">
          <cell r="A995">
            <v>51402</v>
          </cell>
          <cell r="B995">
            <v>3587.66</v>
          </cell>
        </row>
        <row r="996">
          <cell r="A996">
            <v>51452</v>
          </cell>
          <cell r="B996">
            <v>3586.8</v>
          </cell>
        </row>
        <row r="997">
          <cell r="A997">
            <v>51502</v>
          </cell>
          <cell r="B997">
            <v>3567.18</v>
          </cell>
        </row>
        <row r="998">
          <cell r="A998">
            <v>51552</v>
          </cell>
          <cell r="B998">
            <v>3565.49</v>
          </cell>
        </row>
        <row r="999">
          <cell r="A999">
            <v>51602</v>
          </cell>
          <cell r="B999">
            <v>3600.58</v>
          </cell>
        </row>
        <row r="1000">
          <cell r="A1000">
            <v>51652</v>
          </cell>
          <cell r="B1000">
            <v>3586.8</v>
          </cell>
        </row>
        <row r="1001">
          <cell r="A1001">
            <v>51702</v>
          </cell>
          <cell r="B1001">
            <v>3629.32</v>
          </cell>
        </row>
        <row r="1002">
          <cell r="A1002">
            <v>51752</v>
          </cell>
          <cell r="B1002">
            <v>3603.17</v>
          </cell>
        </row>
        <row r="1003">
          <cell r="A1003">
            <v>51802</v>
          </cell>
          <cell r="B1003">
            <v>3639.01</v>
          </cell>
        </row>
        <row r="1004">
          <cell r="A1004">
            <v>51852</v>
          </cell>
          <cell r="B1004">
            <v>3596.26</v>
          </cell>
        </row>
        <row r="1005">
          <cell r="A1005">
            <v>51902</v>
          </cell>
          <cell r="B1005">
            <v>3652.3</v>
          </cell>
        </row>
        <row r="1006">
          <cell r="A1006">
            <v>51952</v>
          </cell>
          <cell r="B1006">
            <v>3586.8</v>
          </cell>
        </row>
        <row r="1007">
          <cell r="A1007">
            <v>52002</v>
          </cell>
          <cell r="B1007">
            <v>3662.11</v>
          </cell>
        </row>
        <row r="1008">
          <cell r="A1008">
            <v>52052</v>
          </cell>
          <cell r="B1008">
            <v>3605.77</v>
          </cell>
        </row>
        <row r="1009">
          <cell r="A1009">
            <v>52102</v>
          </cell>
          <cell r="B1009">
            <v>3587.66</v>
          </cell>
        </row>
        <row r="1010">
          <cell r="A1010">
            <v>52152</v>
          </cell>
          <cell r="B1010">
            <v>3586.8</v>
          </cell>
        </row>
        <row r="1011">
          <cell r="A1011">
            <v>52202</v>
          </cell>
          <cell r="B1011">
            <v>3610.98</v>
          </cell>
        </row>
        <row r="1012">
          <cell r="A1012">
            <v>52252</v>
          </cell>
          <cell r="B1012">
            <v>3595.4</v>
          </cell>
        </row>
        <row r="1013">
          <cell r="A1013">
            <v>52302</v>
          </cell>
          <cell r="B1013">
            <v>3663</v>
          </cell>
        </row>
        <row r="1014">
          <cell r="A1014">
            <v>52352</v>
          </cell>
          <cell r="B1014">
            <v>3627.57</v>
          </cell>
        </row>
        <row r="1015">
          <cell r="A1015">
            <v>52402</v>
          </cell>
          <cell r="B1015">
            <v>3639.01</v>
          </cell>
        </row>
        <row r="1016">
          <cell r="A1016">
            <v>52452</v>
          </cell>
          <cell r="B1016">
            <v>3625.82</v>
          </cell>
        </row>
        <row r="1017">
          <cell r="A1017">
            <v>52502</v>
          </cell>
          <cell r="B1017">
            <v>3662.11</v>
          </cell>
        </row>
        <row r="1018">
          <cell r="A1018">
            <v>52552</v>
          </cell>
          <cell r="B1018">
            <v>3586.8</v>
          </cell>
        </row>
        <row r="1019">
          <cell r="A1019">
            <v>52602</v>
          </cell>
          <cell r="B1019">
            <v>3629.32</v>
          </cell>
        </row>
        <row r="1020">
          <cell r="A1020">
            <v>52652</v>
          </cell>
          <cell r="B1020">
            <v>3626.69</v>
          </cell>
        </row>
        <row r="1021">
          <cell r="A1021">
            <v>52702</v>
          </cell>
          <cell r="B1021">
            <v>3577.39</v>
          </cell>
        </row>
        <row r="1022">
          <cell r="A1022">
            <v>52752</v>
          </cell>
          <cell r="B1022">
            <v>3564.64</v>
          </cell>
        </row>
        <row r="1023">
          <cell r="A1023">
            <v>52802</v>
          </cell>
          <cell r="B1023">
            <v>3619.69</v>
          </cell>
        </row>
        <row r="1024">
          <cell r="A1024">
            <v>52852</v>
          </cell>
          <cell r="B1024">
            <v>3556.19</v>
          </cell>
        </row>
        <row r="1025">
          <cell r="A1025">
            <v>52902</v>
          </cell>
          <cell r="B1025">
            <v>3610.11</v>
          </cell>
        </row>
        <row r="1026">
          <cell r="A1026">
            <v>52952</v>
          </cell>
          <cell r="B1026">
            <v>3604.9</v>
          </cell>
        </row>
        <row r="1027">
          <cell r="A1027">
            <v>53002</v>
          </cell>
          <cell r="B1027">
            <v>3642.54</v>
          </cell>
        </row>
        <row r="1028">
          <cell r="A1028">
            <v>53052</v>
          </cell>
          <cell r="B1028">
            <v>3636.36</v>
          </cell>
        </row>
        <row r="1029">
          <cell r="A1029">
            <v>53102</v>
          </cell>
          <cell r="B1029">
            <v>3650.52</v>
          </cell>
        </row>
        <row r="1030">
          <cell r="A1030">
            <v>53152</v>
          </cell>
          <cell r="B1030">
            <v>3586.8</v>
          </cell>
        </row>
        <row r="1031">
          <cell r="A1031">
            <v>53202</v>
          </cell>
          <cell r="B1031">
            <v>3572.28</v>
          </cell>
        </row>
        <row r="1032">
          <cell r="A1032">
            <v>53252</v>
          </cell>
          <cell r="B1032">
            <v>3554.5</v>
          </cell>
        </row>
        <row r="1033">
          <cell r="A1033">
            <v>53302</v>
          </cell>
          <cell r="B1033">
            <v>3516.17</v>
          </cell>
        </row>
        <row r="1034">
          <cell r="A1034">
            <v>53352</v>
          </cell>
          <cell r="B1034">
            <v>3501.4</v>
          </cell>
        </row>
        <row r="1035">
          <cell r="A1035">
            <v>53402</v>
          </cell>
          <cell r="B1035">
            <v>3578.24</v>
          </cell>
        </row>
        <row r="1036">
          <cell r="A1036">
            <v>53452</v>
          </cell>
          <cell r="B1036">
            <v>3578.24</v>
          </cell>
        </row>
        <row r="1037">
          <cell r="A1037">
            <v>53502</v>
          </cell>
          <cell r="B1037">
            <v>3577.39</v>
          </cell>
        </row>
        <row r="1038">
          <cell r="A1038">
            <v>53552</v>
          </cell>
          <cell r="B1038">
            <v>3633.72</v>
          </cell>
        </row>
        <row r="1039">
          <cell r="A1039">
            <v>53602</v>
          </cell>
          <cell r="B1039">
            <v>3615.33</v>
          </cell>
        </row>
        <row r="1040">
          <cell r="A1040">
            <v>53652</v>
          </cell>
          <cell r="B1040">
            <v>3600.58</v>
          </cell>
        </row>
        <row r="1041">
          <cell r="A1041">
            <v>53702</v>
          </cell>
          <cell r="B1041">
            <v>3563.79</v>
          </cell>
        </row>
        <row r="1042">
          <cell r="A1042">
            <v>53752</v>
          </cell>
          <cell r="B1042">
            <v>3610.98</v>
          </cell>
        </row>
        <row r="1043">
          <cell r="A1043">
            <v>53803</v>
          </cell>
          <cell r="B1043">
            <v>3529.41</v>
          </cell>
        </row>
        <row r="1044">
          <cell r="A1044">
            <v>53853</v>
          </cell>
          <cell r="B1044">
            <v>3581.66</v>
          </cell>
        </row>
        <row r="1045">
          <cell r="A1045">
            <v>53903</v>
          </cell>
          <cell r="B1045">
            <v>3545.26</v>
          </cell>
        </row>
        <row r="1046">
          <cell r="A1046">
            <v>53953</v>
          </cell>
          <cell r="B1046">
            <v>3600.58</v>
          </cell>
        </row>
        <row r="1047">
          <cell r="A1047">
            <v>54003</v>
          </cell>
          <cell r="B1047">
            <v>3572.28</v>
          </cell>
        </row>
        <row r="1048">
          <cell r="A1048">
            <v>54053</v>
          </cell>
          <cell r="B1048">
            <v>3601.44</v>
          </cell>
        </row>
        <row r="1049">
          <cell r="A1049">
            <v>54103</v>
          </cell>
          <cell r="B1049">
            <v>3586.8</v>
          </cell>
        </row>
        <row r="1050">
          <cell r="A1050">
            <v>54153</v>
          </cell>
          <cell r="B1050">
            <v>3620.56</v>
          </cell>
        </row>
        <row r="1051">
          <cell r="A1051">
            <v>54203</v>
          </cell>
          <cell r="B1051">
            <v>3582.52</v>
          </cell>
        </row>
        <row r="1052">
          <cell r="A1052">
            <v>54253</v>
          </cell>
          <cell r="B1052">
            <v>3647.86</v>
          </cell>
        </row>
        <row r="1053">
          <cell r="A1053">
            <v>54303</v>
          </cell>
          <cell r="B1053">
            <v>3572.28</v>
          </cell>
        </row>
        <row r="1054">
          <cell r="A1054">
            <v>54353</v>
          </cell>
          <cell r="B1054">
            <v>3639.01</v>
          </cell>
        </row>
        <row r="1055">
          <cell r="A1055">
            <v>54403</v>
          </cell>
          <cell r="B1055">
            <v>3604.9</v>
          </cell>
        </row>
        <row r="1056">
          <cell r="A1056">
            <v>54453</v>
          </cell>
          <cell r="B1056">
            <v>3604.9</v>
          </cell>
        </row>
        <row r="1057">
          <cell r="A1057">
            <v>54503</v>
          </cell>
          <cell r="B1057">
            <v>3596.26</v>
          </cell>
        </row>
        <row r="1058">
          <cell r="A1058">
            <v>54553</v>
          </cell>
          <cell r="B1058">
            <v>3598.85</v>
          </cell>
        </row>
        <row r="1059">
          <cell r="A1059">
            <v>54603</v>
          </cell>
          <cell r="B1059">
            <v>3579.1</v>
          </cell>
        </row>
        <row r="1060">
          <cell r="A1060">
            <v>54653</v>
          </cell>
          <cell r="B1060">
            <v>3648.75</v>
          </cell>
        </row>
        <row r="1061">
          <cell r="A1061">
            <v>54703</v>
          </cell>
          <cell r="B1061">
            <v>3615.33</v>
          </cell>
        </row>
        <row r="1062">
          <cell r="A1062">
            <v>54753</v>
          </cell>
          <cell r="B1062">
            <v>3642.54</v>
          </cell>
        </row>
        <row r="1063">
          <cell r="A1063">
            <v>54803</v>
          </cell>
          <cell r="B1063">
            <v>3572.28</v>
          </cell>
        </row>
        <row r="1064">
          <cell r="A1064">
            <v>54853</v>
          </cell>
          <cell r="B1064">
            <v>3609.24</v>
          </cell>
        </row>
        <row r="1065">
          <cell r="A1065">
            <v>54903</v>
          </cell>
          <cell r="B1065">
            <v>3575.69</v>
          </cell>
        </row>
        <row r="1066">
          <cell r="A1066">
            <v>54953</v>
          </cell>
          <cell r="B1066">
            <v>3633.72</v>
          </cell>
        </row>
        <row r="1067">
          <cell r="A1067">
            <v>55003</v>
          </cell>
          <cell r="B1067">
            <v>3563.79</v>
          </cell>
        </row>
        <row r="1068">
          <cell r="A1068">
            <v>55053</v>
          </cell>
          <cell r="B1068">
            <v>3629.32</v>
          </cell>
        </row>
        <row r="1069">
          <cell r="A1069">
            <v>55103</v>
          </cell>
          <cell r="B1069">
            <v>3604.9</v>
          </cell>
        </row>
        <row r="1070">
          <cell r="A1070">
            <v>55153</v>
          </cell>
          <cell r="B1070">
            <v>3573.98</v>
          </cell>
        </row>
        <row r="1071">
          <cell r="A1071">
            <v>55203</v>
          </cell>
          <cell r="B1071">
            <v>3565.49</v>
          </cell>
        </row>
        <row r="1072">
          <cell r="A1072">
            <v>55254</v>
          </cell>
          <cell r="B1072">
            <v>3612.72</v>
          </cell>
        </row>
        <row r="1073">
          <cell r="A1073">
            <v>55304</v>
          </cell>
          <cell r="B1073">
            <v>3587.66</v>
          </cell>
        </row>
        <row r="1074">
          <cell r="A1074">
            <v>55354</v>
          </cell>
          <cell r="B1074">
            <v>3576.54</v>
          </cell>
        </row>
        <row r="1075">
          <cell r="A1075">
            <v>55404</v>
          </cell>
          <cell r="B1075">
            <v>3521.95</v>
          </cell>
        </row>
        <row r="1076">
          <cell r="A1076">
            <v>55454</v>
          </cell>
          <cell r="B1076">
            <v>3585.94</v>
          </cell>
        </row>
        <row r="1077">
          <cell r="A1077">
            <v>55504</v>
          </cell>
          <cell r="B1077">
            <v>3510.41</v>
          </cell>
        </row>
        <row r="1078">
          <cell r="A1078">
            <v>55554</v>
          </cell>
          <cell r="B1078">
            <v>3576.54</v>
          </cell>
        </row>
        <row r="1079">
          <cell r="A1079">
            <v>55604</v>
          </cell>
          <cell r="B1079">
            <v>3580.81</v>
          </cell>
        </row>
        <row r="1080">
          <cell r="A1080">
            <v>55654</v>
          </cell>
          <cell r="B1080">
            <v>3639.01</v>
          </cell>
        </row>
        <row r="1081">
          <cell r="A1081">
            <v>55704</v>
          </cell>
          <cell r="B1081">
            <v>3638.13</v>
          </cell>
        </row>
        <row r="1082">
          <cell r="A1082">
            <v>55754</v>
          </cell>
          <cell r="B1082">
            <v>3683.69</v>
          </cell>
        </row>
        <row r="1083">
          <cell r="A1083">
            <v>55804</v>
          </cell>
          <cell r="B1083">
            <v>3640.78</v>
          </cell>
        </row>
        <row r="1084">
          <cell r="A1084">
            <v>55854</v>
          </cell>
          <cell r="B1084">
            <v>3603.17</v>
          </cell>
        </row>
        <row r="1085">
          <cell r="A1085">
            <v>55904</v>
          </cell>
          <cell r="B1085">
            <v>3615.33</v>
          </cell>
        </row>
        <row r="1086">
          <cell r="A1086">
            <v>55954</v>
          </cell>
          <cell r="B1086">
            <v>3662.11</v>
          </cell>
        </row>
        <row r="1087">
          <cell r="A1087">
            <v>56004</v>
          </cell>
          <cell r="B1087">
            <v>3638.13</v>
          </cell>
        </row>
        <row r="1088">
          <cell r="A1088">
            <v>56054</v>
          </cell>
          <cell r="B1088">
            <v>3671.97</v>
          </cell>
        </row>
        <row r="1089">
          <cell r="A1089">
            <v>56104</v>
          </cell>
          <cell r="B1089">
            <v>3641.66</v>
          </cell>
        </row>
        <row r="1090">
          <cell r="A1090">
            <v>56154</v>
          </cell>
          <cell r="B1090">
            <v>3683.69</v>
          </cell>
        </row>
        <row r="1091">
          <cell r="A1091">
            <v>56204</v>
          </cell>
          <cell r="B1091">
            <v>3675.57</v>
          </cell>
        </row>
        <row r="1092">
          <cell r="A1092">
            <v>56254</v>
          </cell>
          <cell r="B1092">
            <v>3652.3</v>
          </cell>
        </row>
        <row r="1093">
          <cell r="A1093">
            <v>56304</v>
          </cell>
          <cell r="B1093">
            <v>3585.09</v>
          </cell>
        </row>
        <row r="1094">
          <cell r="A1094">
            <v>56354</v>
          </cell>
          <cell r="B1094">
            <v>3581.66</v>
          </cell>
        </row>
        <row r="1095">
          <cell r="A1095">
            <v>56404</v>
          </cell>
          <cell r="B1095">
            <v>3563.79</v>
          </cell>
        </row>
        <row r="1096">
          <cell r="A1096">
            <v>56454</v>
          </cell>
          <cell r="B1096">
            <v>3574.83</v>
          </cell>
        </row>
        <row r="1097">
          <cell r="A1097">
            <v>56504</v>
          </cell>
          <cell r="B1097">
            <v>3499.77</v>
          </cell>
        </row>
        <row r="1098">
          <cell r="A1098">
            <v>56554</v>
          </cell>
          <cell r="B1098">
            <v>3545.26</v>
          </cell>
        </row>
        <row r="1099">
          <cell r="A1099">
            <v>56604</v>
          </cell>
          <cell r="B1099">
            <v>3541.91</v>
          </cell>
        </row>
        <row r="1100">
          <cell r="A1100">
            <v>56654</v>
          </cell>
          <cell r="B1100">
            <v>3565.49</v>
          </cell>
        </row>
        <row r="1101">
          <cell r="A1101">
            <v>56704</v>
          </cell>
          <cell r="B1101">
            <v>3572.28</v>
          </cell>
        </row>
        <row r="1102">
          <cell r="A1102">
            <v>56754</v>
          </cell>
          <cell r="B1102">
            <v>3620.56</v>
          </cell>
        </row>
        <row r="1103">
          <cell r="A1103">
            <v>56804</v>
          </cell>
          <cell r="B1103">
            <v>3544.42</v>
          </cell>
        </row>
        <row r="1104">
          <cell r="A1104">
            <v>56854</v>
          </cell>
          <cell r="B1104">
            <v>3619.69</v>
          </cell>
        </row>
        <row r="1105">
          <cell r="A1105">
            <v>56904</v>
          </cell>
          <cell r="B1105">
            <v>3593.67</v>
          </cell>
        </row>
        <row r="1106">
          <cell r="A1106">
            <v>56954</v>
          </cell>
          <cell r="B1106">
            <v>3600.58</v>
          </cell>
        </row>
        <row r="1107">
          <cell r="A1107">
            <v>57004</v>
          </cell>
          <cell r="B1107">
            <v>3604.9</v>
          </cell>
        </row>
        <row r="1108">
          <cell r="A1108">
            <v>57054</v>
          </cell>
          <cell r="B1108">
            <v>3604.9</v>
          </cell>
        </row>
        <row r="1109">
          <cell r="A1109">
            <v>57104</v>
          </cell>
          <cell r="B1109">
            <v>3586.8</v>
          </cell>
        </row>
        <row r="1110">
          <cell r="A1110">
            <v>57154</v>
          </cell>
          <cell r="B1110">
            <v>3642.54</v>
          </cell>
        </row>
        <row r="1111">
          <cell r="A1111">
            <v>57204</v>
          </cell>
          <cell r="B1111">
            <v>3575.69</v>
          </cell>
        </row>
        <row r="1112">
          <cell r="A1112">
            <v>57254</v>
          </cell>
          <cell r="B1112">
            <v>3639.01</v>
          </cell>
        </row>
        <row r="1113">
          <cell r="A1113">
            <v>57304</v>
          </cell>
          <cell r="B1113">
            <v>3614.46</v>
          </cell>
        </row>
        <row r="1114">
          <cell r="A1114">
            <v>57354</v>
          </cell>
          <cell r="B1114">
            <v>3633.72</v>
          </cell>
        </row>
        <row r="1115">
          <cell r="A1115">
            <v>57404</v>
          </cell>
          <cell r="B1115">
            <v>3626.69</v>
          </cell>
        </row>
        <row r="1116">
          <cell r="A1116">
            <v>57454</v>
          </cell>
          <cell r="B1116">
            <v>3683.69</v>
          </cell>
        </row>
        <row r="1117">
          <cell r="A1117">
            <v>57504</v>
          </cell>
          <cell r="B1117">
            <v>3636.36</v>
          </cell>
        </row>
        <row r="1118">
          <cell r="A1118">
            <v>57554</v>
          </cell>
          <cell r="B1118">
            <v>3673.77</v>
          </cell>
        </row>
        <row r="1119">
          <cell r="A1119">
            <v>57604</v>
          </cell>
          <cell r="B1119">
            <v>3641.66</v>
          </cell>
        </row>
        <row r="1120">
          <cell r="A1120">
            <v>57654</v>
          </cell>
          <cell r="B1120">
            <v>3637.25</v>
          </cell>
        </row>
        <row r="1121">
          <cell r="A1121">
            <v>57704</v>
          </cell>
          <cell r="B1121">
            <v>3592.81</v>
          </cell>
        </row>
        <row r="1122">
          <cell r="A1122">
            <v>57754</v>
          </cell>
          <cell r="B1122">
            <v>3629.32</v>
          </cell>
        </row>
        <row r="1123">
          <cell r="A1123">
            <v>57804</v>
          </cell>
          <cell r="B1123">
            <v>3624.94</v>
          </cell>
        </row>
        <row r="1124">
          <cell r="A1124">
            <v>57854</v>
          </cell>
          <cell r="B1124">
            <v>3661.22</v>
          </cell>
        </row>
        <row r="1125">
          <cell r="A1125">
            <v>57904</v>
          </cell>
          <cell r="B1125">
            <v>3649.63</v>
          </cell>
        </row>
        <row r="1126">
          <cell r="A1126">
            <v>57954</v>
          </cell>
          <cell r="B1126">
            <v>3660.32</v>
          </cell>
        </row>
        <row r="1127">
          <cell r="A1127">
            <v>58004</v>
          </cell>
          <cell r="B1127">
            <v>3626.69</v>
          </cell>
        </row>
        <row r="1128">
          <cell r="A1128">
            <v>58054</v>
          </cell>
          <cell r="B1128">
            <v>3577.39</v>
          </cell>
        </row>
        <row r="1129">
          <cell r="A1129">
            <v>58104</v>
          </cell>
          <cell r="B1129">
            <v>3555.34</v>
          </cell>
        </row>
        <row r="1130">
          <cell r="A1130">
            <v>58155</v>
          </cell>
          <cell r="B1130">
            <v>3611.85</v>
          </cell>
        </row>
        <row r="1131">
          <cell r="A1131">
            <v>58205</v>
          </cell>
          <cell r="B1131">
            <v>3556.19</v>
          </cell>
        </row>
        <row r="1132">
          <cell r="A1132">
            <v>58255</v>
          </cell>
          <cell r="B1132">
            <v>3589.38</v>
          </cell>
        </row>
        <row r="1133">
          <cell r="A1133">
            <v>58305</v>
          </cell>
          <cell r="B1133">
            <v>3566.33</v>
          </cell>
        </row>
        <row r="1134">
          <cell r="A1134">
            <v>58355</v>
          </cell>
          <cell r="B1134">
            <v>3534.4</v>
          </cell>
        </row>
        <row r="1135">
          <cell r="A1135">
            <v>58405</v>
          </cell>
          <cell r="B1135">
            <v>3521.95</v>
          </cell>
        </row>
        <row r="1136">
          <cell r="A1136">
            <v>58455</v>
          </cell>
          <cell r="B1136">
            <v>3577.39</v>
          </cell>
        </row>
        <row r="1137">
          <cell r="A1137">
            <v>58505</v>
          </cell>
          <cell r="B1137">
            <v>3509.59</v>
          </cell>
        </row>
        <row r="1138">
          <cell r="A1138">
            <v>58555</v>
          </cell>
          <cell r="B1138">
            <v>3552.82</v>
          </cell>
        </row>
        <row r="1139">
          <cell r="A1139">
            <v>58605</v>
          </cell>
          <cell r="B1139">
            <v>3545.26</v>
          </cell>
        </row>
        <row r="1140">
          <cell r="A1140">
            <v>58655</v>
          </cell>
          <cell r="B1140">
            <v>3586.8</v>
          </cell>
        </row>
        <row r="1141">
          <cell r="A1141">
            <v>58705</v>
          </cell>
          <cell r="B1141">
            <v>3568.88</v>
          </cell>
        </row>
        <row r="1142">
          <cell r="A1142">
            <v>58755</v>
          </cell>
          <cell r="B1142">
            <v>3543.59</v>
          </cell>
        </row>
        <row r="1143">
          <cell r="A1143">
            <v>58805</v>
          </cell>
          <cell r="B1143">
            <v>3501.4</v>
          </cell>
        </row>
        <row r="1144">
          <cell r="A1144">
            <v>58855</v>
          </cell>
          <cell r="B1144">
            <v>3502.22</v>
          </cell>
        </row>
        <row r="1145">
          <cell r="A1145">
            <v>58905</v>
          </cell>
          <cell r="B1145">
            <v>3501.4</v>
          </cell>
        </row>
        <row r="1146">
          <cell r="A1146">
            <v>58955</v>
          </cell>
          <cell r="B1146">
            <v>3629.32</v>
          </cell>
        </row>
        <row r="1147">
          <cell r="A1147">
            <v>59005</v>
          </cell>
          <cell r="B1147">
            <v>3639.89</v>
          </cell>
        </row>
        <row r="1148">
          <cell r="A1148">
            <v>59055</v>
          </cell>
          <cell r="B1148">
            <v>3696.4</v>
          </cell>
        </row>
        <row r="1149">
          <cell r="A1149">
            <v>59105</v>
          </cell>
          <cell r="B1149">
            <v>3641.66</v>
          </cell>
        </row>
        <row r="1150">
          <cell r="A1150">
            <v>59155</v>
          </cell>
          <cell r="B1150">
            <v>3649.63</v>
          </cell>
        </row>
        <row r="1151">
          <cell r="A1151">
            <v>59205</v>
          </cell>
          <cell r="B1151">
            <v>3653.19</v>
          </cell>
        </row>
        <row r="1152">
          <cell r="A1152">
            <v>59255</v>
          </cell>
          <cell r="B1152">
            <v>3638.13</v>
          </cell>
        </row>
        <row r="1153">
          <cell r="A1153">
            <v>59305</v>
          </cell>
          <cell r="B1153">
            <v>3604.9</v>
          </cell>
        </row>
        <row r="1154">
          <cell r="A1154">
            <v>59355</v>
          </cell>
          <cell r="B1154">
            <v>3662.11</v>
          </cell>
        </row>
        <row r="1155">
          <cell r="A1155">
            <v>59405</v>
          </cell>
          <cell r="B1155">
            <v>3640.78</v>
          </cell>
        </row>
        <row r="1156">
          <cell r="A1156">
            <v>59455</v>
          </cell>
          <cell r="B1156">
            <v>3664.79</v>
          </cell>
        </row>
        <row r="1157">
          <cell r="A1157">
            <v>59505</v>
          </cell>
          <cell r="B1157">
            <v>3626.69</v>
          </cell>
        </row>
        <row r="1158">
          <cell r="A1158">
            <v>59555</v>
          </cell>
          <cell r="B1158">
            <v>3604.9</v>
          </cell>
        </row>
        <row r="1159">
          <cell r="A1159">
            <v>59606</v>
          </cell>
          <cell r="B1159">
            <v>3564.64</v>
          </cell>
        </row>
        <row r="1160">
          <cell r="A1160">
            <v>59656</v>
          </cell>
          <cell r="B1160">
            <v>3543.59</v>
          </cell>
        </row>
        <row r="1161">
          <cell r="A1161">
            <v>59706</v>
          </cell>
          <cell r="B1161">
            <v>3532.74</v>
          </cell>
        </row>
        <row r="1162">
          <cell r="A1162">
            <v>59756</v>
          </cell>
          <cell r="B1162">
            <v>3554.5</v>
          </cell>
        </row>
        <row r="1163">
          <cell r="A1163">
            <v>59806</v>
          </cell>
          <cell r="B1163">
            <v>3542.75</v>
          </cell>
        </row>
        <row r="1164">
          <cell r="A1164">
            <v>59856</v>
          </cell>
          <cell r="B1164">
            <v>3634.6</v>
          </cell>
        </row>
        <row r="1165">
          <cell r="A1165">
            <v>59906</v>
          </cell>
          <cell r="B1165">
            <v>3576.54</v>
          </cell>
        </row>
        <row r="1166">
          <cell r="A1166">
            <v>59956</v>
          </cell>
          <cell r="B1166">
            <v>3568.03</v>
          </cell>
        </row>
        <row r="1167">
          <cell r="A1167">
            <v>60006</v>
          </cell>
          <cell r="B1167">
            <v>3564.64</v>
          </cell>
        </row>
        <row r="1168">
          <cell r="A1168">
            <v>60056</v>
          </cell>
          <cell r="B1168">
            <v>3564.64</v>
          </cell>
        </row>
        <row r="1169">
          <cell r="A1169">
            <v>60106</v>
          </cell>
          <cell r="B1169">
            <v>3550.3</v>
          </cell>
        </row>
        <row r="1170">
          <cell r="A1170">
            <v>60156</v>
          </cell>
          <cell r="B1170">
            <v>3545.26</v>
          </cell>
        </row>
        <row r="1171">
          <cell r="A1171">
            <v>60206</v>
          </cell>
          <cell r="B1171">
            <v>3572.28</v>
          </cell>
        </row>
        <row r="1172">
          <cell r="A1172">
            <v>60256</v>
          </cell>
          <cell r="B1172">
            <v>3496.5</v>
          </cell>
        </row>
        <row r="1173">
          <cell r="A1173">
            <v>60306</v>
          </cell>
          <cell r="B1173">
            <v>3610.98</v>
          </cell>
        </row>
        <row r="1174">
          <cell r="A1174">
            <v>60356</v>
          </cell>
          <cell r="B1174">
            <v>3554.5</v>
          </cell>
        </row>
        <row r="1175">
          <cell r="A1175">
            <v>60406</v>
          </cell>
          <cell r="B1175">
            <v>3598.85</v>
          </cell>
        </row>
        <row r="1176">
          <cell r="A1176">
            <v>60456</v>
          </cell>
          <cell r="B1176">
            <v>3567.18</v>
          </cell>
        </row>
        <row r="1177">
          <cell r="A1177">
            <v>60506</v>
          </cell>
          <cell r="B1177">
            <v>3600.58</v>
          </cell>
        </row>
        <row r="1178">
          <cell r="A1178">
            <v>60556</v>
          </cell>
          <cell r="B1178">
            <v>3594.54</v>
          </cell>
        </row>
        <row r="1179">
          <cell r="A1179">
            <v>60606</v>
          </cell>
          <cell r="B1179">
            <v>3600.58</v>
          </cell>
        </row>
        <row r="1180">
          <cell r="A1180">
            <v>60656</v>
          </cell>
          <cell r="B1180">
            <v>3574.83</v>
          </cell>
        </row>
        <row r="1181">
          <cell r="A1181">
            <v>60706</v>
          </cell>
          <cell r="B1181">
            <v>3576.54</v>
          </cell>
        </row>
        <row r="1182">
          <cell r="A1182">
            <v>60756</v>
          </cell>
          <cell r="B1182">
            <v>3568.03</v>
          </cell>
        </row>
        <row r="1183">
          <cell r="A1183">
            <v>60806</v>
          </cell>
          <cell r="B1183">
            <v>3564.64</v>
          </cell>
        </row>
        <row r="1184">
          <cell r="A1184">
            <v>60856</v>
          </cell>
          <cell r="B1184">
            <v>3564.64</v>
          </cell>
        </row>
        <row r="1185">
          <cell r="A1185">
            <v>60906</v>
          </cell>
          <cell r="B1185">
            <v>3610.98</v>
          </cell>
        </row>
        <row r="1186">
          <cell r="A1186">
            <v>60956</v>
          </cell>
          <cell r="B1186">
            <v>3545.26</v>
          </cell>
        </row>
        <row r="1187">
          <cell r="A1187">
            <v>61006</v>
          </cell>
          <cell r="B1187">
            <v>3542.75</v>
          </cell>
        </row>
        <row r="1188">
          <cell r="A1188">
            <v>61056</v>
          </cell>
          <cell r="B1188">
            <v>3532.74</v>
          </cell>
        </row>
        <row r="1189">
          <cell r="A1189">
            <v>61106</v>
          </cell>
          <cell r="B1189">
            <v>3587.66</v>
          </cell>
        </row>
        <row r="1190">
          <cell r="A1190">
            <v>61156</v>
          </cell>
          <cell r="B1190">
            <v>3577.39</v>
          </cell>
        </row>
        <row r="1191">
          <cell r="A1191">
            <v>61206</v>
          </cell>
          <cell r="B1191">
            <v>3612.72</v>
          </cell>
        </row>
        <row r="1192">
          <cell r="A1192">
            <v>61256</v>
          </cell>
          <cell r="B1192">
            <v>3585.09</v>
          </cell>
        </row>
        <row r="1193">
          <cell r="A1193">
            <v>61306</v>
          </cell>
          <cell r="B1193">
            <v>3648.75</v>
          </cell>
        </row>
        <row r="1194">
          <cell r="A1194">
            <v>61356</v>
          </cell>
          <cell r="B1194">
            <v>3578.24</v>
          </cell>
        </row>
        <row r="1195">
          <cell r="A1195">
            <v>61406</v>
          </cell>
          <cell r="B1195">
            <v>3642.54</v>
          </cell>
        </row>
        <row r="1196">
          <cell r="A1196">
            <v>61456</v>
          </cell>
          <cell r="B1196">
            <v>3569.73</v>
          </cell>
        </row>
        <row r="1197">
          <cell r="A1197">
            <v>61506</v>
          </cell>
          <cell r="B1197">
            <v>3611.85</v>
          </cell>
        </row>
        <row r="1198">
          <cell r="A1198">
            <v>61556</v>
          </cell>
          <cell r="B1198">
            <v>3604.9</v>
          </cell>
        </row>
        <row r="1199">
          <cell r="A1199">
            <v>61606</v>
          </cell>
          <cell r="B1199">
            <v>3642.54</v>
          </cell>
        </row>
        <row r="1200">
          <cell r="A1200">
            <v>61656</v>
          </cell>
          <cell r="B1200">
            <v>3649.63</v>
          </cell>
        </row>
        <row r="1201">
          <cell r="A1201">
            <v>61706</v>
          </cell>
          <cell r="B1201">
            <v>3707.36</v>
          </cell>
        </row>
        <row r="1202">
          <cell r="A1202">
            <v>61756</v>
          </cell>
          <cell r="B1202">
            <v>3625.82</v>
          </cell>
        </row>
        <row r="1203">
          <cell r="A1203">
            <v>61806</v>
          </cell>
          <cell r="B1203">
            <v>3649.63</v>
          </cell>
        </row>
        <row r="1204">
          <cell r="A1204">
            <v>61856</v>
          </cell>
          <cell r="B1204">
            <v>3616.2</v>
          </cell>
        </row>
        <row r="1205">
          <cell r="A1205">
            <v>61906</v>
          </cell>
          <cell r="B1205">
            <v>3610.11</v>
          </cell>
        </row>
        <row r="1206">
          <cell r="A1206">
            <v>61956</v>
          </cell>
          <cell r="B1206">
            <v>3593.67</v>
          </cell>
        </row>
        <row r="1207">
          <cell r="A1207">
            <v>62006</v>
          </cell>
          <cell r="B1207">
            <v>3624.06</v>
          </cell>
        </row>
        <row r="1208">
          <cell r="A1208">
            <v>62056</v>
          </cell>
          <cell r="B1208">
            <v>3593.67</v>
          </cell>
        </row>
        <row r="1209">
          <cell r="A1209">
            <v>62106</v>
          </cell>
          <cell r="B1209">
            <v>3600.58</v>
          </cell>
        </row>
        <row r="1210">
          <cell r="A1210">
            <v>62156</v>
          </cell>
          <cell r="B1210">
            <v>3586.8</v>
          </cell>
        </row>
        <row r="1211">
          <cell r="A1211">
            <v>62206</v>
          </cell>
          <cell r="B1211">
            <v>3564.64</v>
          </cell>
        </row>
        <row r="1212">
          <cell r="A1212">
            <v>62256</v>
          </cell>
          <cell r="B1212">
            <v>3557.03</v>
          </cell>
        </row>
        <row r="1213">
          <cell r="A1213">
            <v>62306</v>
          </cell>
          <cell r="B1213">
            <v>3578.24</v>
          </cell>
        </row>
        <row r="1214">
          <cell r="A1214">
            <v>62356</v>
          </cell>
          <cell r="B1214">
            <v>3532.74</v>
          </cell>
        </row>
        <row r="1215">
          <cell r="A1215">
            <v>62406</v>
          </cell>
          <cell r="B1215">
            <v>3585.94</v>
          </cell>
        </row>
        <row r="1216">
          <cell r="A1216">
            <v>62456</v>
          </cell>
          <cell r="B1216">
            <v>3573.13</v>
          </cell>
        </row>
        <row r="1217">
          <cell r="A1217">
            <v>62507</v>
          </cell>
          <cell r="B1217">
            <v>3588.52</v>
          </cell>
        </row>
        <row r="1218">
          <cell r="A1218">
            <v>62557</v>
          </cell>
          <cell r="B1218">
            <v>3577.39</v>
          </cell>
        </row>
        <row r="1219">
          <cell r="A1219">
            <v>62607</v>
          </cell>
          <cell r="B1219">
            <v>3619.69</v>
          </cell>
        </row>
        <row r="1220">
          <cell r="A1220">
            <v>62657</v>
          </cell>
          <cell r="B1220">
            <v>3616.2</v>
          </cell>
        </row>
        <row r="1221">
          <cell r="A1221">
            <v>62707</v>
          </cell>
          <cell r="B1221">
            <v>3604.04</v>
          </cell>
        </row>
        <row r="1222">
          <cell r="A1222">
            <v>62757</v>
          </cell>
          <cell r="B1222">
            <v>3555.34</v>
          </cell>
        </row>
        <row r="1223">
          <cell r="A1223">
            <v>62807</v>
          </cell>
          <cell r="B1223">
            <v>3521.95</v>
          </cell>
        </row>
        <row r="1224">
          <cell r="A1224">
            <v>62857</v>
          </cell>
          <cell r="B1224">
            <v>3568.88</v>
          </cell>
        </row>
        <row r="1225">
          <cell r="A1225">
            <v>62907</v>
          </cell>
          <cell r="B1225">
            <v>3559.56</v>
          </cell>
        </row>
        <row r="1226">
          <cell r="A1226">
            <v>62957</v>
          </cell>
          <cell r="B1226">
            <v>3599.71</v>
          </cell>
        </row>
        <row r="1227">
          <cell r="A1227">
            <v>63007</v>
          </cell>
          <cell r="B1227">
            <v>3586.8</v>
          </cell>
        </row>
        <row r="1228">
          <cell r="A1228">
            <v>63057</v>
          </cell>
          <cell r="B1228">
            <v>3633.72</v>
          </cell>
        </row>
        <row r="1229">
          <cell r="A1229">
            <v>63107</v>
          </cell>
          <cell r="B1229">
            <v>3571.43</v>
          </cell>
        </row>
        <row r="1230">
          <cell r="A1230">
            <v>63157</v>
          </cell>
          <cell r="B1230">
            <v>3638.13</v>
          </cell>
        </row>
        <row r="1231">
          <cell r="A1231">
            <v>63207</v>
          </cell>
          <cell r="B1231">
            <v>3638.13</v>
          </cell>
        </row>
        <row r="1232">
          <cell r="A1232">
            <v>63257</v>
          </cell>
          <cell r="B1232">
            <v>3671.97</v>
          </cell>
        </row>
        <row r="1233">
          <cell r="A1233">
            <v>63307</v>
          </cell>
          <cell r="B1233">
            <v>3652.3</v>
          </cell>
        </row>
        <row r="1234">
          <cell r="A1234">
            <v>63357</v>
          </cell>
          <cell r="B1234">
            <v>3501.4</v>
          </cell>
        </row>
        <row r="1235">
          <cell r="A1235">
            <v>63407</v>
          </cell>
          <cell r="B1235">
            <v>3639.89</v>
          </cell>
        </row>
        <row r="1236">
          <cell r="A1236">
            <v>63457</v>
          </cell>
          <cell r="B1236">
            <v>3676.47</v>
          </cell>
        </row>
        <row r="1237">
          <cell r="A1237">
            <v>63507</v>
          </cell>
          <cell r="B1237">
            <v>3681.88</v>
          </cell>
        </row>
        <row r="1238">
          <cell r="A1238">
            <v>63557</v>
          </cell>
          <cell r="B1238">
            <v>3604.9</v>
          </cell>
        </row>
        <row r="1239">
          <cell r="A1239">
            <v>63607</v>
          </cell>
          <cell r="B1239">
            <v>3582.52</v>
          </cell>
        </row>
        <row r="1240">
          <cell r="A1240">
            <v>63657</v>
          </cell>
          <cell r="B1240">
            <v>3555.34</v>
          </cell>
        </row>
        <row r="1241">
          <cell r="A1241">
            <v>63707</v>
          </cell>
          <cell r="B1241">
            <v>3562.95</v>
          </cell>
        </row>
        <row r="1242">
          <cell r="A1242">
            <v>63757</v>
          </cell>
          <cell r="B1242">
            <v>3606.64</v>
          </cell>
        </row>
        <row r="1243">
          <cell r="A1243">
            <v>63807</v>
          </cell>
          <cell r="B1243">
            <v>3540.24</v>
          </cell>
        </row>
        <row r="1244">
          <cell r="A1244">
            <v>63857</v>
          </cell>
          <cell r="B1244">
            <v>3503.04</v>
          </cell>
        </row>
        <row r="1245">
          <cell r="A1245">
            <v>63907</v>
          </cell>
          <cell r="B1245">
            <v>3533.57</v>
          </cell>
        </row>
        <row r="1246">
          <cell r="A1246">
            <v>63958</v>
          </cell>
          <cell r="B1246">
            <v>3531.07</v>
          </cell>
        </row>
        <row r="1247">
          <cell r="A1247">
            <v>64008</v>
          </cell>
          <cell r="B1247">
            <v>3521.13</v>
          </cell>
        </row>
        <row r="1248">
          <cell r="A1248">
            <v>64058</v>
          </cell>
          <cell r="B1248">
            <v>3587.66</v>
          </cell>
        </row>
        <row r="1249">
          <cell r="A1249">
            <v>64108</v>
          </cell>
          <cell r="B1249">
            <v>3562.1</v>
          </cell>
        </row>
        <row r="1250">
          <cell r="A1250">
            <v>64158</v>
          </cell>
          <cell r="B1250">
            <v>3587.66</v>
          </cell>
        </row>
        <row r="1251">
          <cell r="A1251">
            <v>64208</v>
          </cell>
          <cell r="B1251">
            <v>3577.39</v>
          </cell>
        </row>
        <row r="1252">
          <cell r="A1252">
            <v>64258</v>
          </cell>
          <cell r="B1252">
            <v>3643.43</v>
          </cell>
        </row>
        <row r="1253">
          <cell r="A1253">
            <v>64308</v>
          </cell>
          <cell r="B1253">
            <v>3573.98</v>
          </cell>
        </row>
        <row r="1254">
          <cell r="A1254">
            <v>64358</v>
          </cell>
          <cell r="B1254">
            <v>3638.13</v>
          </cell>
        </row>
        <row r="1255">
          <cell r="A1255">
            <v>64408</v>
          </cell>
          <cell r="B1255">
            <v>3625.82</v>
          </cell>
        </row>
        <row r="1256">
          <cell r="A1256">
            <v>64458</v>
          </cell>
          <cell r="B1256">
            <v>3624.94</v>
          </cell>
        </row>
        <row r="1257">
          <cell r="A1257">
            <v>64508</v>
          </cell>
          <cell r="B1257">
            <v>3626.69</v>
          </cell>
        </row>
        <row r="1258">
          <cell r="A1258">
            <v>64558</v>
          </cell>
          <cell r="B1258">
            <v>3624.94</v>
          </cell>
        </row>
        <row r="1259">
          <cell r="A1259">
            <v>64608</v>
          </cell>
          <cell r="B1259">
            <v>3615.33</v>
          </cell>
        </row>
        <row r="1260">
          <cell r="A1260">
            <v>64658</v>
          </cell>
          <cell r="B1260">
            <v>3639.01</v>
          </cell>
        </row>
        <row r="1261">
          <cell r="A1261">
            <v>64708</v>
          </cell>
          <cell r="B1261">
            <v>3663.9</v>
          </cell>
        </row>
        <row r="1262">
          <cell r="A1262">
            <v>64758</v>
          </cell>
          <cell r="B1262">
            <v>3663</v>
          </cell>
        </row>
        <row r="1263">
          <cell r="A1263">
            <v>64808</v>
          </cell>
          <cell r="B1263">
            <v>3628.45</v>
          </cell>
        </row>
        <row r="1264">
          <cell r="A1264">
            <v>64858</v>
          </cell>
          <cell r="B1264">
            <v>3624.06</v>
          </cell>
        </row>
        <row r="1265">
          <cell r="A1265">
            <v>64908</v>
          </cell>
          <cell r="B1265">
            <v>3604.9</v>
          </cell>
        </row>
        <row r="1266">
          <cell r="A1266">
            <v>64958</v>
          </cell>
          <cell r="B1266">
            <v>3605.77</v>
          </cell>
        </row>
        <row r="1267">
          <cell r="A1267">
            <v>65008</v>
          </cell>
          <cell r="B1267">
            <v>3596.26</v>
          </cell>
        </row>
        <row r="1268">
          <cell r="A1268">
            <v>65058</v>
          </cell>
          <cell r="B1268">
            <v>3611.85</v>
          </cell>
        </row>
        <row r="1269">
          <cell r="A1269">
            <v>65108</v>
          </cell>
          <cell r="B1269">
            <v>3602.31</v>
          </cell>
        </row>
        <row r="1270">
          <cell r="A1270">
            <v>65158</v>
          </cell>
          <cell r="B1270">
            <v>3652.3</v>
          </cell>
        </row>
        <row r="1271">
          <cell r="A1271">
            <v>65208</v>
          </cell>
          <cell r="B1271">
            <v>3615.33</v>
          </cell>
        </row>
        <row r="1272">
          <cell r="A1272">
            <v>65258</v>
          </cell>
          <cell r="B1272">
            <v>3610.98</v>
          </cell>
        </row>
        <row r="1273">
          <cell r="A1273">
            <v>65308</v>
          </cell>
          <cell r="B1273">
            <v>3604.04</v>
          </cell>
        </row>
        <row r="1274">
          <cell r="A1274">
            <v>65358</v>
          </cell>
          <cell r="B1274">
            <v>3619.69</v>
          </cell>
        </row>
        <row r="1275">
          <cell r="A1275">
            <v>65408</v>
          </cell>
          <cell r="B1275">
            <v>3603.17</v>
          </cell>
        </row>
        <row r="1276">
          <cell r="A1276">
            <v>65458</v>
          </cell>
          <cell r="B1276">
            <v>3633.72</v>
          </cell>
        </row>
        <row r="1277">
          <cell r="A1277">
            <v>65508</v>
          </cell>
          <cell r="B1277">
            <v>3605.77</v>
          </cell>
        </row>
        <row r="1278">
          <cell r="A1278">
            <v>65558</v>
          </cell>
          <cell r="B1278">
            <v>3662.11</v>
          </cell>
        </row>
        <row r="1279">
          <cell r="A1279">
            <v>65608</v>
          </cell>
          <cell r="B1279">
            <v>3615.33</v>
          </cell>
        </row>
        <row r="1280">
          <cell r="A1280">
            <v>65658</v>
          </cell>
          <cell r="B1280">
            <v>3638.13</v>
          </cell>
        </row>
        <row r="1281">
          <cell r="A1281">
            <v>65708</v>
          </cell>
          <cell r="B1281">
            <v>3563.79</v>
          </cell>
        </row>
        <row r="1282">
          <cell r="A1282">
            <v>65758</v>
          </cell>
          <cell r="B1282">
            <v>3576.54</v>
          </cell>
        </row>
        <row r="1283">
          <cell r="A1283">
            <v>65808</v>
          </cell>
          <cell r="B1283">
            <v>3575.69</v>
          </cell>
        </row>
        <row r="1284">
          <cell r="A1284">
            <v>65858</v>
          </cell>
          <cell r="B1284">
            <v>3601.44</v>
          </cell>
        </row>
        <row r="1285">
          <cell r="A1285">
            <v>65908</v>
          </cell>
          <cell r="B1285">
            <v>3522.78</v>
          </cell>
        </row>
        <row r="1286">
          <cell r="A1286">
            <v>65958</v>
          </cell>
          <cell r="B1286">
            <v>3577.39</v>
          </cell>
        </row>
        <row r="1287">
          <cell r="A1287">
            <v>66008</v>
          </cell>
          <cell r="B1287">
            <v>3555.34</v>
          </cell>
        </row>
        <row r="1288">
          <cell r="A1288">
            <v>66058</v>
          </cell>
          <cell r="B1288">
            <v>3598.85</v>
          </cell>
        </row>
        <row r="1289">
          <cell r="A1289">
            <v>66108</v>
          </cell>
          <cell r="B1289">
            <v>3595.4</v>
          </cell>
        </row>
        <row r="1290">
          <cell r="A1290">
            <v>66158</v>
          </cell>
          <cell r="B1290">
            <v>3604.04</v>
          </cell>
        </row>
        <row r="1291">
          <cell r="A1291">
            <v>66208</v>
          </cell>
          <cell r="B1291">
            <v>3594.54</v>
          </cell>
        </row>
        <row r="1292">
          <cell r="A1292">
            <v>66258</v>
          </cell>
          <cell r="B1292">
            <v>3633.72</v>
          </cell>
        </row>
        <row r="1293">
          <cell r="A1293">
            <v>66308</v>
          </cell>
          <cell r="B1293">
            <v>3617.07</v>
          </cell>
        </row>
        <row r="1294">
          <cell r="A1294">
            <v>66358</v>
          </cell>
          <cell r="B1294">
            <v>3650.52</v>
          </cell>
        </row>
        <row r="1295">
          <cell r="A1295">
            <v>66408</v>
          </cell>
          <cell r="B1295">
            <v>3577.39</v>
          </cell>
        </row>
        <row r="1296">
          <cell r="A1296">
            <v>66458</v>
          </cell>
          <cell r="B1296">
            <v>3620.56</v>
          </cell>
        </row>
        <row r="1297">
          <cell r="A1297">
            <v>66508</v>
          </cell>
          <cell r="B1297">
            <v>3604.04</v>
          </cell>
        </row>
        <row r="1298">
          <cell r="A1298">
            <v>66558</v>
          </cell>
          <cell r="B1298">
            <v>3556.19</v>
          </cell>
        </row>
        <row r="1299">
          <cell r="A1299">
            <v>66608</v>
          </cell>
          <cell r="B1299">
            <v>3544.42</v>
          </cell>
        </row>
        <row r="1300">
          <cell r="A1300">
            <v>66658</v>
          </cell>
          <cell r="B1300">
            <v>3600.58</v>
          </cell>
        </row>
        <row r="1301">
          <cell r="A1301">
            <v>66708</v>
          </cell>
          <cell r="B1301">
            <v>3584.23</v>
          </cell>
        </row>
        <row r="1302">
          <cell r="A1302">
            <v>66758</v>
          </cell>
          <cell r="B1302">
            <v>3610.98</v>
          </cell>
        </row>
        <row r="1303">
          <cell r="A1303">
            <v>66808</v>
          </cell>
          <cell r="B1303">
            <v>3593.67</v>
          </cell>
        </row>
        <row r="1304">
          <cell r="A1304">
            <v>66859</v>
          </cell>
          <cell r="B1304">
            <v>3639.01</v>
          </cell>
        </row>
        <row r="1305">
          <cell r="A1305">
            <v>66909</v>
          </cell>
          <cell r="B1305">
            <v>3614.46</v>
          </cell>
        </row>
        <row r="1306">
          <cell r="A1306">
            <v>66959</v>
          </cell>
          <cell r="B1306">
            <v>3610.11</v>
          </cell>
        </row>
        <row r="1307">
          <cell r="A1307">
            <v>67009</v>
          </cell>
          <cell r="B1307">
            <v>3603.17</v>
          </cell>
        </row>
        <row r="1308">
          <cell r="A1308">
            <v>67059</v>
          </cell>
          <cell r="B1308">
            <v>3653.19</v>
          </cell>
        </row>
        <row r="1309">
          <cell r="A1309">
            <v>67109</v>
          </cell>
          <cell r="B1309">
            <v>3579.1</v>
          </cell>
        </row>
        <row r="1310">
          <cell r="A1310">
            <v>67159</v>
          </cell>
          <cell r="B1310">
            <v>3563.79</v>
          </cell>
        </row>
        <row r="1311">
          <cell r="A1311">
            <v>67209</v>
          </cell>
          <cell r="B1311">
            <v>3554.5</v>
          </cell>
        </row>
        <row r="1312">
          <cell r="A1312">
            <v>67259</v>
          </cell>
          <cell r="B1312">
            <v>3565.49</v>
          </cell>
        </row>
        <row r="1313">
          <cell r="A1313">
            <v>67309</v>
          </cell>
          <cell r="B1313">
            <v>3562.95</v>
          </cell>
        </row>
        <row r="1314">
          <cell r="A1314">
            <v>67359</v>
          </cell>
          <cell r="B1314">
            <v>3583.37</v>
          </cell>
        </row>
        <row r="1315">
          <cell r="A1315">
            <v>67409</v>
          </cell>
          <cell r="B1315">
            <v>3586.8</v>
          </cell>
        </row>
        <row r="1316">
          <cell r="A1316">
            <v>67459</v>
          </cell>
          <cell r="B1316">
            <v>3629.32</v>
          </cell>
        </row>
        <row r="1317">
          <cell r="A1317">
            <v>67509</v>
          </cell>
          <cell r="B1317">
            <v>3615.33</v>
          </cell>
        </row>
        <row r="1318">
          <cell r="A1318">
            <v>67559</v>
          </cell>
          <cell r="B1318">
            <v>3661.22</v>
          </cell>
        </row>
        <row r="1319">
          <cell r="A1319">
            <v>67609</v>
          </cell>
          <cell r="B1319">
            <v>3595.4</v>
          </cell>
        </row>
        <row r="1320">
          <cell r="A1320">
            <v>67659</v>
          </cell>
          <cell r="B1320">
            <v>3633.72</v>
          </cell>
        </row>
        <row r="1321">
          <cell r="A1321">
            <v>67709</v>
          </cell>
          <cell r="B1321">
            <v>3615.33</v>
          </cell>
        </row>
        <row r="1322">
          <cell r="A1322">
            <v>67759</v>
          </cell>
          <cell r="B1322">
            <v>3663</v>
          </cell>
        </row>
        <row r="1323">
          <cell r="A1323">
            <v>67809</v>
          </cell>
          <cell r="B1323">
            <v>3587.66</v>
          </cell>
        </row>
        <row r="1324">
          <cell r="A1324">
            <v>67859</v>
          </cell>
          <cell r="B1324">
            <v>3619.69</v>
          </cell>
        </row>
        <row r="1325">
          <cell r="A1325">
            <v>67909</v>
          </cell>
          <cell r="B1325">
            <v>3560.41</v>
          </cell>
        </row>
        <row r="1326">
          <cell r="A1326">
            <v>67959</v>
          </cell>
          <cell r="B1326">
            <v>3598.85</v>
          </cell>
        </row>
        <row r="1327">
          <cell r="A1327">
            <v>68009</v>
          </cell>
          <cell r="B1327">
            <v>3581.66</v>
          </cell>
        </row>
        <row r="1328">
          <cell r="A1328">
            <v>68059</v>
          </cell>
          <cell r="B1328">
            <v>3567.18</v>
          </cell>
        </row>
        <row r="1329">
          <cell r="A1329">
            <v>68109</v>
          </cell>
          <cell r="B1329">
            <v>3573.13</v>
          </cell>
        </row>
        <row r="1330">
          <cell r="A1330">
            <v>68159</v>
          </cell>
          <cell r="B1330">
            <v>3610.98</v>
          </cell>
        </row>
        <row r="1331">
          <cell r="A1331">
            <v>68209</v>
          </cell>
          <cell r="B1331">
            <v>3591.95</v>
          </cell>
        </row>
        <row r="1332">
          <cell r="A1332">
            <v>68259</v>
          </cell>
          <cell r="B1332">
            <v>3629.32</v>
          </cell>
        </row>
        <row r="1333">
          <cell r="A1333">
            <v>68310</v>
          </cell>
          <cell r="B1333">
            <v>3586.8</v>
          </cell>
        </row>
        <row r="1334">
          <cell r="A1334">
            <v>68360</v>
          </cell>
          <cell r="B1334">
            <v>3610.11</v>
          </cell>
        </row>
        <row r="1335">
          <cell r="A1335">
            <v>68410</v>
          </cell>
          <cell r="B1335">
            <v>3585.94</v>
          </cell>
        </row>
        <row r="1336">
          <cell r="A1336">
            <v>68460</v>
          </cell>
          <cell r="B1336">
            <v>3604.9</v>
          </cell>
        </row>
        <row r="1337">
          <cell r="A1337">
            <v>68510</v>
          </cell>
          <cell r="B1337">
            <v>3555.34</v>
          </cell>
        </row>
        <row r="1338">
          <cell r="A1338">
            <v>68560</v>
          </cell>
          <cell r="B1338">
            <v>3612.72</v>
          </cell>
        </row>
        <row r="1339">
          <cell r="A1339">
            <v>68610</v>
          </cell>
          <cell r="B1339">
            <v>3614.46</v>
          </cell>
        </row>
        <row r="1340">
          <cell r="A1340">
            <v>68660</v>
          </cell>
          <cell r="B1340">
            <v>3632.84</v>
          </cell>
        </row>
        <row r="1341">
          <cell r="A1341">
            <v>68710</v>
          </cell>
          <cell r="B1341">
            <v>3564.64</v>
          </cell>
        </row>
        <row r="1342">
          <cell r="A1342">
            <v>68760</v>
          </cell>
          <cell r="B1342">
            <v>3587.66</v>
          </cell>
        </row>
        <row r="1343">
          <cell r="A1343">
            <v>68810</v>
          </cell>
          <cell r="B1343">
            <v>3576.54</v>
          </cell>
        </row>
        <row r="1344">
          <cell r="A1344">
            <v>68860</v>
          </cell>
          <cell r="B1344">
            <v>3600.58</v>
          </cell>
        </row>
        <row r="1345">
          <cell r="A1345">
            <v>68910</v>
          </cell>
          <cell r="B1345">
            <v>3582.52</v>
          </cell>
        </row>
        <row r="1346">
          <cell r="A1346">
            <v>68960</v>
          </cell>
          <cell r="B1346">
            <v>3591.95</v>
          </cell>
        </row>
        <row r="1347">
          <cell r="A1347">
            <v>69010</v>
          </cell>
          <cell r="B1347">
            <v>3591.95</v>
          </cell>
        </row>
        <row r="1348">
          <cell r="A1348">
            <v>69060</v>
          </cell>
          <cell r="B1348">
            <v>3639.89</v>
          </cell>
        </row>
        <row r="1349">
          <cell r="A1349">
            <v>69110</v>
          </cell>
          <cell r="B1349">
            <v>3614.46</v>
          </cell>
        </row>
        <row r="1350">
          <cell r="A1350">
            <v>69160</v>
          </cell>
          <cell r="B1350">
            <v>3612.72</v>
          </cell>
        </row>
        <row r="1351">
          <cell r="A1351">
            <v>69210</v>
          </cell>
          <cell r="B1351">
            <v>3603.17</v>
          </cell>
        </row>
        <row r="1352">
          <cell r="A1352">
            <v>69260</v>
          </cell>
          <cell r="B1352">
            <v>3599.71</v>
          </cell>
        </row>
        <row r="1353">
          <cell r="A1353">
            <v>69310</v>
          </cell>
          <cell r="B1353">
            <v>3591.95</v>
          </cell>
        </row>
        <row r="1354">
          <cell r="A1354">
            <v>69360</v>
          </cell>
          <cell r="B1354">
            <v>3599.71</v>
          </cell>
        </row>
        <row r="1355">
          <cell r="A1355">
            <v>69410</v>
          </cell>
          <cell r="B1355">
            <v>3556.19</v>
          </cell>
        </row>
        <row r="1356">
          <cell r="A1356">
            <v>69460</v>
          </cell>
          <cell r="B1356">
            <v>3610.98</v>
          </cell>
        </row>
        <row r="1357">
          <cell r="A1357">
            <v>69510</v>
          </cell>
          <cell r="B1357">
            <v>3629.32</v>
          </cell>
        </row>
        <row r="1358">
          <cell r="A1358">
            <v>69560</v>
          </cell>
          <cell r="B1358">
            <v>3663</v>
          </cell>
        </row>
        <row r="1359">
          <cell r="A1359">
            <v>69610</v>
          </cell>
          <cell r="B1359">
            <v>3639.89</v>
          </cell>
        </row>
        <row r="1360">
          <cell r="A1360">
            <v>69660</v>
          </cell>
          <cell r="B1360">
            <v>3660.32</v>
          </cell>
        </row>
        <row r="1361">
          <cell r="A1361">
            <v>69710</v>
          </cell>
          <cell r="B1361">
            <v>3614.46</v>
          </cell>
        </row>
        <row r="1362">
          <cell r="A1362">
            <v>69760</v>
          </cell>
          <cell r="B1362">
            <v>3673.77</v>
          </cell>
        </row>
        <row r="1363">
          <cell r="A1363">
            <v>69810</v>
          </cell>
          <cell r="B1363">
            <v>3653.19</v>
          </cell>
        </row>
        <row r="1364">
          <cell r="A1364">
            <v>69860</v>
          </cell>
          <cell r="B1364">
            <v>3652.3</v>
          </cell>
        </row>
        <row r="1365">
          <cell r="A1365">
            <v>69910</v>
          </cell>
          <cell r="B1365">
            <v>3630.2</v>
          </cell>
        </row>
        <row r="1366">
          <cell r="A1366">
            <v>69960</v>
          </cell>
          <cell r="B1366">
            <v>3673.77</v>
          </cell>
        </row>
        <row r="1367">
          <cell r="A1367">
            <v>70010</v>
          </cell>
          <cell r="B1367">
            <v>3626.69</v>
          </cell>
        </row>
        <row r="1368">
          <cell r="A1368">
            <v>70060</v>
          </cell>
          <cell r="B1368">
            <v>3672.87</v>
          </cell>
        </row>
        <row r="1369">
          <cell r="A1369">
            <v>70110</v>
          </cell>
          <cell r="B1369">
            <v>3653.19</v>
          </cell>
        </row>
        <row r="1370">
          <cell r="A1370">
            <v>70160</v>
          </cell>
          <cell r="B1370">
            <v>3683.69</v>
          </cell>
        </row>
        <row r="1371">
          <cell r="A1371">
            <v>70210</v>
          </cell>
          <cell r="B1371">
            <v>3652.3</v>
          </cell>
        </row>
        <row r="1372">
          <cell r="A1372">
            <v>70260</v>
          </cell>
          <cell r="B1372">
            <v>3586.8</v>
          </cell>
        </row>
        <row r="1373">
          <cell r="A1373">
            <v>70310</v>
          </cell>
          <cell r="B1373">
            <v>3500.58</v>
          </cell>
        </row>
        <row r="1374">
          <cell r="A1374">
            <v>70360</v>
          </cell>
          <cell r="B1374">
            <v>3419.19</v>
          </cell>
        </row>
        <row r="1375">
          <cell r="A1375">
            <v>70410</v>
          </cell>
          <cell r="B1375">
            <v>3369.27</v>
          </cell>
        </row>
        <row r="1376">
          <cell r="A1376">
            <v>70460</v>
          </cell>
          <cell r="B1376">
            <v>3282.99</v>
          </cell>
        </row>
        <row r="1377">
          <cell r="A1377">
            <v>70510</v>
          </cell>
          <cell r="B1377">
            <v>3216.12</v>
          </cell>
        </row>
        <row r="1378">
          <cell r="A1378">
            <v>70560</v>
          </cell>
          <cell r="B1378">
            <v>3161.22</v>
          </cell>
        </row>
        <row r="1379">
          <cell r="A1379">
            <v>70610</v>
          </cell>
          <cell r="B1379">
            <v>2999.4</v>
          </cell>
        </row>
        <row r="1380">
          <cell r="A1380">
            <v>70660</v>
          </cell>
          <cell r="B1380">
            <v>3001.8</v>
          </cell>
        </row>
        <row r="1381">
          <cell r="A1381">
            <v>70710</v>
          </cell>
          <cell r="B1381">
            <v>2948.11</v>
          </cell>
        </row>
        <row r="1382">
          <cell r="A1382">
            <v>70760</v>
          </cell>
          <cell r="B1382">
            <v>2896.31</v>
          </cell>
        </row>
        <row r="1383">
          <cell r="A1383">
            <v>70810</v>
          </cell>
          <cell r="B1383">
            <v>2803.21</v>
          </cell>
        </row>
        <row r="1384">
          <cell r="A1384">
            <v>70860</v>
          </cell>
          <cell r="B1384">
            <v>2747.76</v>
          </cell>
        </row>
        <row r="1385">
          <cell r="A1385">
            <v>70910</v>
          </cell>
          <cell r="B1385">
            <v>2695.9</v>
          </cell>
        </row>
        <row r="1386">
          <cell r="A1386">
            <v>70960</v>
          </cell>
          <cell r="B1386">
            <v>2637.59</v>
          </cell>
        </row>
        <row r="1387">
          <cell r="A1387">
            <v>71010</v>
          </cell>
          <cell r="B1387">
            <v>2594.71</v>
          </cell>
        </row>
        <row r="1388">
          <cell r="A1388">
            <v>71060</v>
          </cell>
          <cell r="B1388">
            <v>2595.16</v>
          </cell>
        </row>
        <row r="1389">
          <cell r="A1389">
            <v>71110</v>
          </cell>
          <cell r="B1389">
            <v>2388.92</v>
          </cell>
        </row>
        <row r="1390">
          <cell r="A1390">
            <v>71160</v>
          </cell>
          <cell r="B1390">
            <v>2467.92</v>
          </cell>
        </row>
        <row r="1391">
          <cell r="A1391">
            <v>71211</v>
          </cell>
          <cell r="B1391">
            <v>2297.79</v>
          </cell>
        </row>
        <row r="1392">
          <cell r="A1392">
            <v>71261</v>
          </cell>
          <cell r="B1392">
            <v>2335.36</v>
          </cell>
        </row>
        <row r="1393">
          <cell r="A1393">
            <v>71311</v>
          </cell>
          <cell r="B1393">
            <v>2213.04</v>
          </cell>
        </row>
        <row r="1394">
          <cell r="A1394">
            <v>71361</v>
          </cell>
          <cell r="B1394">
            <v>2248.88</v>
          </cell>
        </row>
        <row r="1395">
          <cell r="A1395">
            <v>71411</v>
          </cell>
          <cell r="B1395">
            <v>2155.48</v>
          </cell>
        </row>
        <row r="1396">
          <cell r="A1396">
            <v>71461</v>
          </cell>
          <cell r="B1396">
            <v>2106.7399999999998</v>
          </cell>
        </row>
        <row r="1397">
          <cell r="A1397">
            <v>71511</v>
          </cell>
          <cell r="B1397">
            <v>2054.23</v>
          </cell>
        </row>
        <row r="1398">
          <cell r="A1398">
            <v>71561</v>
          </cell>
          <cell r="B1398">
            <v>2047.22</v>
          </cell>
        </row>
        <row r="1399">
          <cell r="A1399">
            <v>71611</v>
          </cell>
          <cell r="B1399">
            <v>1998.14</v>
          </cell>
        </row>
        <row r="1400">
          <cell r="A1400">
            <v>71661</v>
          </cell>
          <cell r="B1400">
            <v>1950.08</v>
          </cell>
        </row>
        <row r="1401">
          <cell r="A1401">
            <v>71711</v>
          </cell>
          <cell r="B1401">
            <v>1907.18</v>
          </cell>
        </row>
        <row r="1402">
          <cell r="A1402">
            <v>71761</v>
          </cell>
          <cell r="B1402">
            <v>1853.91</v>
          </cell>
        </row>
        <row r="1403">
          <cell r="A1403">
            <v>71811</v>
          </cell>
          <cell r="B1403">
            <v>1854.14</v>
          </cell>
        </row>
        <row r="1404">
          <cell r="A1404">
            <v>71861</v>
          </cell>
          <cell r="B1404">
            <v>1802.88</v>
          </cell>
        </row>
        <row r="1405">
          <cell r="A1405">
            <v>71911</v>
          </cell>
          <cell r="B1405">
            <v>1756.65</v>
          </cell>
        </row>
        <row r="1406">
          <cell r="A1406">
            <v>71961</v>
          </cell>
          <cell r="B1406">
            <v>1704.74</v>
          </cell>
        </row>
        <row r="1407">
          <cell r="A1407">
            <v>72011</v>
          </cell>
          <cell r="B1407">
            <v>1706.68</v>
          </cell>
        </row>
        <row r="1408">
          <cell r="A1408">
            <v>72061</v>
          </cell>
          <cell r="B1408">
            <v>1658.37</v>
          </cell>
        </row>
        <row r="1409">
          <cell r="A1409">
            <v>72111</v>
          </cell>
          <cell r="B1409">
            <v>1608.92</v>
          </cell>
        </row>
        <row r="1410">
          <cell r="A1410">
            <v>72161</v>
          </cell>
          <cell r="B1410">
            <v>1606.34</v>
          </cell>
        </row>
        <row r="1411">
          <cell r="A1411">
            <v>72211</v>
          </cell>
          <cell r="B1411">
            <v>1554.4</v>
          </cell>
        </row>
        <row r="1412">
          <cell r="A1412">
            <v>72261</v>
          </cell>
          <cell r="B1412">
            <v>1505.12</v>
          </cell>
        </row>
        <row r="1413">
          <cell r="A1413">
            <v>72311</v>
          </cell>
          <cell r="B1413">
            <v>1505.72</v>
          </cell>
        </row>
        <row r="1414">
          <cell r="A1414">
            <v>72361</v>
          </cell>
          <cell r="B1414">
            <v>1451.38</v>
          </cell>
        </row>
        <row r="1415">
          <cell r="A1415">
            <v>72411</v>
          </cell>
          <cell r="B1415">
            <v>1455.75</v>
          </cell>
        </row>
        <row r="1416">
          <cell r="A1416">
            <v>72461</v>
          </cell>
          <cell r="B1416">
            <v>1398.86</v>
          </cell>
        </row>
        <row r="1417">
          <cell r="A1417">
            <v>72511</v>
          </cell>
          <cell r="B1417">
            <v>1348.44</v>
          </cell>
        </row>
        <row r="1418">
          <cell r="A1418">
            <v>72561</v>
          </cell>
          <cell r="B1418">
            <v>1350.86</v>
          </cell>
        </row>
        <row r="1419">
          <cell r="A1419">
            <v>72611</v>
          </cell>
          <cell r="B1419">
            <v>1295.22</v>
          </cell>
        </row>
        <row r="1420">
          <cell r="A1420">
            <v>72662</v>
          </cell>
          <cell r="B1420">
            <v>1297.3499999999999</v>
          </cell>
        </row>
        <row r="1421">
          <cell r="A1421">
            <v>72712</v>
          </cell>
          <cell r="B1421">
            <v>1241.1099999999999</v>
          </cell>
        </row>
        <row r="1422">
          <cell r="A1422">
            <v>72762</v>
          </cell>
          <cell r="B1422">
            <v>1244.5</v>
          </cell>
        </row>
        <row r="1423">
          <cell r="A1423">
            <v>72812</v>
          </cell>
          <cell r="B1423">
            <v>1186.05</v>
          </cell>
        </row>
        <row r="1424">
          <cell r="A1424">
            <v>72862</v>
          </cell>
          <cell r="B1424">
            <v>1190.67</v>
          </cell>
        </row>
        <row r="1425">
          <cell r="A1425">
            <v>72912</v>
          </cell>
          <cell r="B1425">
            <v>1128.92</v>
          </cell>
        </row>
        <row r="1426">
          <cell r="A1426">
            <v>72962</v>
          </cell>
          <cell r="B1426">
            <v>1135.68</v>
          </cell>
        </row>
        <row r="1427">
          <cell r="A1427">
            <v>73012</v>
          </cell>
          <cell r="B1427">
            <v>1076.19</v>
          </cell>
        </row>
        <row r="1428">
          <cell r="A1428">
            <v>73062</v>
          </cell>
          <cell r="B1428">
            <v>1077.5899999999999</v>
          </cell>
        </row>
        <row r="1429">
          <cell r="A1429">
            <v>73112</v>
          </cell>
          <cell r="B1429">
            <v>1077.5899999999999</v>
          </cell>
        </row>
        <row r="1430">
          <cell r="A1430">
            <v>73162</v>
          </cell>
          <cell r="B1430">
            <v>1022.91</v>
          </cell>
        </row>
        <row r="1431">
          <cell r="A1431">
            <v>73212</v>
          </cell>
          <cell r="B1431">
            <v>1013.79</v>
          </cell>
        </row>
        <row r="1432">
          <cell r="A1432">
            <v>73262</v>
          </cell>
          <cell r="B1432">
            <v>949.19</v>
          </cell>
        </row>
        <row r="1433">
          <cell r="A1433">
            <v>73312</v>
          </cell>
          <cell r="B1433">
            <v>952.93</v>
          </cell>
        </row>
        <row r="1434">
          <cell r="A1434">
            <v>73362</v>
          </cell>
          <cell r="B1434">
            <v>952.93</v>
          </cell>
        </row>
        <row r="1435">
          <cell r="A1435">
            <v>73412</v>
          </cell>
          <cell r="B1435">
            <v>889.57</v>
          </cell>
        </row>
        <row r="1436">
          <cell r="A1436">
            <v>73462</v>
          </cell>
          <cell r="B1436">
            <v>886.84</v>
          </cell>
        </row>
        <row r="1437">
          <cell r="A1437">
            <v>73512</v>
          </cell>
          <cell r="B1437">
            <v>886.84</v>
          </cell>
        </row>
        <row r="1438">
          <cell r="A1438">
            <v>73562</v>
          </cell>
          <cell r="B1438">
            <v>809.89</v>
          </cell>
        </row>
        <row r="1439">
          <cell r="A1439">
            <v>73612</v>
          </cell>
          <cell r="B1439">
            <v>824.81</v>
          </cell>
        </row>
        <row r="1440">
          <cell r="A1440">
            <v>73662</v>
          </cell>
          <cell r="B1440">
            <v>824.81</v>
          </cell>
        </row>
        <row r="1441">
          <cell r="A1441">
            <v>73712</v>
          </cell>
          <cell r="B1441">
            <v>746.16</v>
          </cell>
        </row>
        <row r="1442">
          <cell r="A1442">
            <v>73762</v>
          </cell>
          <cell r="B1442">
            <v>739.06</v>
          </cell>
        </row>
        <row r="1443">
          <cell r="A1443">
            <v>73812</v>
          </cell>
          <cell r="B1443">
            <v>739.06</v>
          </cell>
        </row>
        <row r="1444">
          <cell r="A1444">
            <v>73862</v>
          </cell>
          <cell r="B1444">
            <v>669.85</v>
          </cell>
        </row>
        <row r="1445">
          <cell r="A1445">
            <v>73912</v>
          </cell>
          <cell r="B1445">
            <v>669.85</v>
          </cell>
        </row>
        <row r="1446">
          <cell r="A1446">
            <v>73962</v>
          </cell>
          <cell r="B1446">
            <v>652.05999999999995</v>
          </cell>
        </row>
        <row r="1447">
          <cell r="A1447">
            <v>74012</v>
          </cell>
          <cell r="B1447">
            <v>652.05999999999995</v>
          </cell>
        </row>
        <row r="1448">
          <cell r="A1448">
            <v>74062</v>
          </cell>
          <cell r="B1448">
            <v>577.03</v>
          </cell>
        </row>
        <row r="1449">
          <cell r="A1449">
            <v>74112</v>
          </cell>
          <cell r="B1449">
            <v>577.03</v>
          </cell>
        </row>
        <row r="1450">
          <cell r="A1450">
            <v>74162</v>
          </cell>
          <cell r="B1450">
            <v>549.21</v>
          </cell>
        </row>
        <row r="1451">
          <cell r="A1451">
            <v>74212</v>
          </cell>
          <cell r="B1451">
            <v>549.21</v>
          </cell>
        </row>
        <row r="1452">
          <cell r="A1452">
            <v>74262</v>
          </cell>
          <cell r="B1452">
            <v>549.21</v>
          </cell>
        </row>
        <row r="1453">
          <cell r="A1453">
            <v>74312</v>
          </cell>
          <cell r="B1453">
            <v>461.28</v>
          </cell>
        </row>
        <row r="1454">
          <cell r="A1454">
            <v>74362</v>
          </cell>
          <cell r="B1454">
            <v>461.28</v>
          </cell>
        </row>
        <row r="1455">
          <cell r="A1455">
            <v>74412</v>
          </cell>
          <cell r="B1455">
            <v>461.28</v>
          </cell>
        </row>
        <row r="1456">
          <cell r="A1456">
            <v>74462</v>
          </cell>
          <cell r="B1456">
            <v>416.69</v>
          </cell>
        </row>
        <row r="1457">
          <cell r="A1457">
            <v>74512</v>
          </cell>
          <cell r="B1457">
            <v>416.69</v>
          </cell>
        </row>
        <row r="1458">
          <cell r="A1458">
            <v>74562</v>
          </cell>
          <cell r="B1458">
            <v>416.69</v>
          </cell>
        </row>
        <row r="1459">
          <cell r="A1459">
            <v>74612</v>
          </cell>
          <cell r="B1459">
            <v>416.69</v>
          </cell>
        </row>
        <row r="1460">
          <cell r="A1460">
            <v>75444</v>
          </cell>
          <cell r="B1460">
            <v>117.07</v>
          </cell>
        </row>
        <row r="1461">
          <cell r="A1461">
            <v>75494</v>
          </cell>
          <cell r="B1461">
            <v>117.07</v>
          </cell>
        </row>
        <row r="1462">
          <cell r="A1462">
            <v>75544</v>
          </cell>
          <cell r="B1462">
            <v>117.07</v>
          </cell>
        </row>
        <row r="1463">
          <cell r="A1463">
            <v>75594</v>
          </cell>
          <cell r="B1463">
            <v>117.07</v>
          </cell>
        </row>
        <row r="1464">
          <cell r="A1464">
            <v>75644</v>
          </cell>
          <cell r="B1464">
            <v>117.07</v>
          </cell>
        </row>
        <row r="1465">
          <cell r="A1465">
            <v>75694</v>
          </cell>
          <cell r="B1465">
            <v>0</v>
          </cell>
        </row>
        <row r="1466">
          <cell r="A1466">
            <v>75744</v>
          </cell>
          <cell r="B1466">
            <v>0</v>
          </cell>
        </row>
        <row r="1467">
          <cell r="A1467">
            <v>75794</v>
          </cell>
          <cell r="B1467">
            <v>0</v>
          </cell>
        </row>
        <row r="1468">
          <cell r="A1468">
            <v>75844</v>
          </cell>
          <cell r="B1468">
            <v>0</v>
          </cell>
        </row>
        <row r="1469">
          <cell r="A1469">
            <v>75894</v>
          </cell>
          <cell r="B1469">
            <v>0</v>
          </cell>
        </row>
        <row r="1470">
          <cell r="A1470">
            <v>75944</v>
          </cell>
          <cell r="B1470">
            <v>0</v>
          </cell>
        </row>
        <row r="1471">
          <cell r="A1471">
            <v>75994</v>
          </cell>
          <cell r="B1471">
            <v>0</v>
          </cell>
        </row>
        <row r="1472">
          <cell r="A1472">
            <v>76044</v>
          </cell>
          <cell r="B1472">
            <v>0</v>
          </cell>
        </row>
        <row r="1473">
          <cell r="A1473">
            <v>76094</v>
          </cell>
          <cell r="B1473">
            <v>0</v>
          </cell>
        </row>
        <row r="1474">
          <cell r="A1474">
            <v>76144</v>
          </cell>
          <cell r="B1474">
            <v>0</v>
          </cell>
        </row>
        <row r="1475">
          <cell r="A1475">
            <v>76194</v>
          </cell>
          <cell r="B1475">
            <v>0</v>
          </cell>
        </row>
        <row r="1476">
          <cell r="A1476">
            <v>76244</v>
          </cell>
          <cell r="B1476">
            <v>0</v>
          </cell>
        </row>
        <row r="1477">
          <cell r="A1477">
            <v>76294</v>
          </cell>
          <cell r="B1477">
            <v>0</v>
          </cell>
        </row>
        <row r="1478">
          <cell r="A1478">
            <v>76344</v>
          </cell>
          <cell r="B1478">
            <v>0</v>
          </cell>
        </row>
        <row r="1479">
          <cell r="A1479">
            <v>76394</v>
          </cell>
          <cell r="B1479">
            <v>0</v>
          </cell>
        </row>
        <row r="1480">
          <cell r="A1480">
            <v>76444</v>
          </cell>
          <cell r="B1480">
            <v>0</v>
          </cell>
        </row>
        <row r="1481">
          <cell r="A1481">
            <v>76494</v>
          </cell>
          <cell r="B1481">
            <v>0</v>
          </cell>
        </row>
        <row r="1482">
          <cell r="A1482">
            <v>76544</v>
          </cell>
          <cell r="B1482">
            <v>0</v>
          </cell>
        </row>
        <row r="1483">
          <cell r="A1483">
            <v>76594</v>
          </cell>
          <cell r="B1483">
            <v>0</v>
          </cell>
        </row>
        <row r="1484">
          <cell r="A1484">
            <v>76644</v>
          </cell>
          <cell r="B1484">
            <v>0</v>
          </cell>
        </row>
        <row r="1485">
          <cell r="A1485">
            <v>76694</v>
          </cell>
          <cell r="B1485">
            <v>0</v>
          </cell>
        </row>
        <row r="1486">
          <cell r="A1486">
            <v>76744</v>
          </cell>
          <cell r="B1486">
            <v>0</v>
          </cell>
        </row>
        <row r="1487">
          <cell r="A1487">
            <v>76794</v>
          </cell>
          <cell r="B1487">
            <v>0</v>
          </cell>
        </row>
        <row r="1488">
          <cell r="A1488">
            <v>76844</v>
          </cell>
          <cell r="B1488">
            <v>0</v>
          </cell>
        </row>
        <row r="1489">
          <cell r="A1489">
            <v>76894</v>
          </cell>
          <cell r="B1489">
            <v>0</v>
          </cell>
        </row>
        <row r="1490">
          <cell r="A1490">
            <v>76944</v>
          </cell>
          <cell r="B1490">
            <v>0</v>
          </cell>
        </row>
        <row r="1491">
          <cell r="A1491">
            <v>76994</v>
          </cell>
          <cell r="B1491">
            <v>0</v>
          </cell>
        </row>
        <row r="1492">
          <cell r="A1492">
            <v>77044</v>
          </cell>
          <cell r="B1492">
            <v>0</v>
          </cell>
        </row>
        <row r="1493">
          <cell r="A1493">
            <v>77094</v>
          </cell>
          <cell r="B1493">
            <v>0</v>
          </cell>
        </row>
        <row r="1494">
          <cell r="A1494">
            <v>77144</v>
          </cell>
          <cell r="B1494">
            <v>0</v>
          </cell>
        </row>
        <row r="1495">
          <cell r="A1495">
            <v>77194</v>
          </cell>
          <cell r="B1495">
            <v>0</v>
          </cell>
        </row>
        <row r="1496">
          <cell r="A1496">
            <v>77244</v>
          </cell>
          <cell r="B1496">
            <v>0</v>
          </cell>
        </row>
        <row r="1497">
          <cell r="A1497">
            <v>77294</v>
          </cell>
          <cell r="B1497">
            <v>0</v>
          </cell>
        </row>
        <row r="1498">
          <cell r="A1498">
            <v>77344</v>
          </cell>
          <cell r="B1498">
            <v>0</v>
          </cell>
        </row>
        <row r="1499">
          <cell r="A1499">
            <v>77394</v>
          </cell>
          <cell r="B1499">
            <v>0</v>
          </cell>
        </row>
        <row r="1500">
          <cell r="A1500">
            <v>77444</v>
          </cell>
          <cell r="B1500">
            <v>0</v>
          </cell>
        </row>
        <row r="1501">
          <cell r="A1501">
            <v>77494</v>
          </cell>
          <cell r="B1501">
            <v>0</v>
          </cell>
        </row>
        <row r="1502">
          <cell r="A1502">
            <v>77544</v>
          </cell>
          <cell r="B1502">
            <v>0</v>
          </cell>
        </row>
        <row r="1503">
          <cell r="A1503">
            <v>77594</v>
          </cell>
          <cell r="B1503">
            <v>0</v>
          </cell>
        </row>
        <row r="1504">
          <cell r="A1504">
            <v>77644</v>
          </cell>
          <cell r="B1504">
            <v>0</v>
          </cell>
        </row>
        <row r="1505">
          <cell r="A1505">
            <v>77694</v>
          </cell>
          <cell r="B1505">
            <v>0</v>
          </cell>
        </row>
        <row r="1506">
          <cell r="A1506">
            <v>77744</v>
          </cell>
          <cell r="B1506">
            <v>0</v>
          </cell>
        </row>
        <row r="1507">
          <cell r="A1507">
            <v>77794</v>
          </cell>
          <cell r="B1507">
            <v>0</v>
          </cell>
        </row>
        <row r="1508">
          <cell r="A1508">
            <v>77844</v>
          </cell>
          <cell r="B1508">
            <v>0</v>
          </cell>
        </row>
        <row r="1509">
          <cell r="A1509">
            <v>77894</v>
          </cell>
          <cell r="B1509">
            <v>0</v>
          </cell>
        </row>
        <row r="1510">
          <cell r="A1510">
            <v>77944</v>
          </cell>
          <cell r="B1510">
            <v>0</v>
          </cell>
        </row>
        <row r="1511">
          <cell r="A1511">
            <v>77995</v>
          </cell>
          <cell r="B1511">
            <v>0</v>
          </cell>
        </row>
        <row r="1512">
          <cell r="A1512">
            <v>78045</v>
          </cell>
          <cell r="B1512">
            <v>0</v>
          </cell>
        </row>
        <row r="1513">
          <cell r="A1513">
            <v>78095</v>
          </cell>
          <cell r="B1513">
            <v>0</v>
          </cell>
        </row>
        <row r="1514">
          <cell r="A1514">
            <v>78145</v>
          </cell>
          <cell r="B1514">
            <v>0</v>
          </cell>
        </row>
        <row r="1515">
          <cell r="A1515">
            <v>78195</v>
          </cell>
          <cell r="B1515">
            <v>0</v>
          </cell>
        </row>
        <row r="1516">
          <cell r="A1516">
            <v>78245</v>
          </cell>
          <cell r="B1516">
            <v>0</v>
          </cell>
        </row>
        <row r="1517">
          <cell r="A1517">
            <v>78295</v>
          </cell>
          <cell r="B1517">
            <v>0</v>
          </cell>
        </row>
        <row r="1518">
          <cell r="A1518">
            <v>78345</v>
          </cell>
          <cell r="B1518">
            <v>0</v>
          </cell>
        </row>
        <row r="1519">
          <cell r="A1519">
            <v>78395</v>
          </cell>
          <cell r="B1519">
            <v>0</v>
          </cell>
        </row>
        <row r="1520">
          <cell r="A1520">
            <v>78445</v>
          </cell>
          <cell r="B1520">
            <v>0</v>
          </cell>
        </row>
        <row r="1521">
          <cell r="A1521">
            <v>78495</v>
          </cell>
          <cell r="B1521">
            <v>0</v>
          </cell>
        </row>
        <row r="1522">
          <cell r="A1522">
            <v>78545</v>
          </cell>
          <cell r="B1522">
            <v>0</v>
          </cell>
        </row>
        <row r="1523">
          <cell r="A1523">
            <v>78595</v>
          </cell>
          <cell r="B1523">
            <v>0</v>
          </cell>
        </row>
        <row r="1524">
          <cell r="A1524">
            <v>78645</v>
          </cell>
          <cell r="B1524">
            <v>0</v>
          </cell>
        </row>
        <row r="1525">
          <cell r="A1525">
            <v>78695</v>
          </cell>
          <cell r="B1525">
            <v>0</v>
          </cell>
        </row>
        <row r="1526">
          <cell r="A1526">
            <v>78745</v>
          </cell>
          <cell r="B1526">
            <v>0</v>
          </cell>
        </row>
        <row r="1527">
          <cell r="A1527">
            <v>78795</v>
          </cell>
          <cell r="B1527">
            <v>0</v>
          </cell>
        </row>
        <row r="1528">
          <cell r="A1528">
            <v>78845</v>
          </cell>
          <cell r="B1528">
            <v>0</v>
          </cell>
        </row>
        <row r="1529">
          <cell r="A1529">
            <v>78895</v>
          </cell>
          <cell r="B1529">
            <v>0</v>
          </cell>
        </row>
        <row r="1530">
          <cell r="A1530">
            <v>78945</v>
          </cell>
          <cell r="B1530">
            <v>0</v>
          </cell>
        </row>
        <row r="1531">
          <cell r="A1531">
            <v>78995</v>
          </cell>
          <cell r="B1531">
            <v>0</v>
          </cell>
        </row>
        <row r="1532">
          <cell r="A1532">
            <v>79045</v>
          </cell>
          <cell r="B1532">
            <v>0</v>
          </cell>
        </row>
        <row r="1533">
          <cell r="A1533">
            <v>79095</v>
          </cell>
          <cell r="B1533">
            <v>0</v>
          </cell>
        </row>
        <row r="1534">
          <cell r="A1534">
            <v>79145</v>
          </cell>
          <cell r="B1534">
            <v>0</v>
          </cell>
        </row>
        <row r="1535">
          <cell r="A1535">
            <v>79195</v>
          </cell>
          <cell r="B1535">
            <v>0</v>
          </cell>
        </row>
        <row r="1536">
          <cell r="A1536">
            <v>79245</v>
          </cell>
          <cell r="B1536">
            <v>0</v>
          </cell>
        </row>
        <row r="1537">
          <cell r="A1537">
            <v>79295</v>
          </cell>
          <cell r="B1537">
            <v>0</v>
          </cell>
        </row>
        <row r="1538">
          <cell r="A1538">
            <v>79345</v>
          </cell>
          <cell r="B1538">
            <v>0</v>
          </cell>
        </row>
        <row r="1539">
          <cell r="A1539">
            <v>79395</v>
          </cell>
          <cell r="B1539">
            <v>0</v>
          </cell>
        </row>
        <row r="1540">
          <cell r="A1540">
            <v>79446</v>
          </cell>
          <cell r="B1540">
            <v>0</v>
          </cell>
        </row>
        <row r="1541">
          <cell r="A1541">
            <v>79496</v>
          </cell>
          <cell r="B1541">
            <v>0</v>
          </cell>
        </row>
        <row r="1542">
          <cell r="A1542">
            <v>79546</v>
          </cell>
          <cell r="B1542">
            <v>0</v>
          </cell>
        </row>
        <row r="1543">
          <cell r="A1543">
            <v>79596</v>
          </cell>
          <cell r="B1543">
            <v>0</v>
          </cell>
        </row>
        <row r="1544">
          <cell r="A1544">
            <v>79646</v>
          </cell>
          <cell r="B1544">
            <v>0</v>
          </cell>
        </row>
        <row r="1545">
          <cell r="A1545">
            <v>79696</v>
          </cell>
          <cell r="B1545">
            <v>0</v>
          </cell>
        </row>
        <row r="1546">
          <cell r="A1546">
            <v>79746</v>
          </cell>
          <cell r="B1546">
            <v>0</v>
          </cell>
        </row>
        <row r="1547">
          <cell r="A1547">
            <v>79796</v>
          </cell>
          <cell r="B1547">
            <v>0</v>
          </cell>
        </row>
        <row r="1548">
          <cell r="A1548">
            <v>79846</v>
          </cell>
          <cell r="B1548">
            <v>0</v>
          </cell>
        </row>
        <row r="1549">
          <cell r="A1549">
            <v>79896</v>
          </cell>
          <cell r="B1549">
            <v>0</v>
          </cell>
        </row>
        <row r="1550">
          <cell r="A1550">
            <v>79946</v>
          </cell>
          <cell r="B1550">
            <v>0</v>
          </cell>
        </row>
        <row r="1551">
          <cell r="A1551">
            <v>79996</v>
          </cell>
          <cell r="B1551">
            <v>0</v>
          </cell>
        </row>
        <row r="1552">
          <cell r="A1552">
            <v>80046</v>
          </cell>
          <cell r="B1552">
            <v>0</v>
          </cell>
        </row>
        <row r="1553">
          <cell r="A1553">
            <v>80096</v>
          </cell>
          <cell r="B1553">
            <v>0</v>
          </cell>
        </row>
        <row r="1554">
          <cell r="A1554">
            <v>80146</v>
          </cell>
          <cell r="B1554">
            <v>0</v>
          </cell>
        </row>
        <row r="1555">
          <cell r="A1555">
            <v>80196</v>
          </cell>
          <cell r="B1555">
            <v>0</v>
          </cell>
        </row>
        <row r="1556">
          <cell r="A1556">
            <v>80246</v>
          </cell>
          <cell r="B1556">
            <v>0</v>
          </cell>
        </row>
        <row r="1557">
          <cell r="A1557">
            <v>80296</v>
          </cell>
          <cell r="B1557">
            <v>0</v>
          </cell>
        </row>
        <row r="1558">
          <cell r="A1558">
            <v>80346</v>
          </cell>
          <cell r="B1558">
            <v>0</v>
          </cell>
        </row>
        <row r="1559">
          <cell r="A1559">
            <v>80396</v>
          </cell>
          <cell r="B1559">
            <v>0</v>
          </cell>
        </row>
        <row r="1560">
          <cell r="A1560">
            <v>80446</v>
          </cell>
          <cell r="B1560">
            <v>0</v>
          </cell>
        </row>
        <row r="1561">
          <cell r="A1561">
            <v>80496</v>
          </cell>
          <cell r="B1561">
            <v>0</v>
          </cell>
        </row>
        <row r="1562">
          <cell r="A1562">
            <v>80546</v>
          </cell>
          <cell r="B1562">
            <v>0</v>
          </cell>
        </row>
        <row r="1563">
          <cell r="A1563">
            <v>80596</v>
          </cell>
          <cell r="B1563">
            <v>0</v>
          </cell>
        </row>
        <row r="1564">
          <cell r="A1564">
            <v>80646</v>
          </cell>
          <cell r="B1564">
            <v>0</v>
          </cell>
        </row>
        <row r="1565">
          <cell r="A1565">
            <v>80696</v>
          </cell>
          <cell r="B1565">
            <v>0</v>
          </cell>
        </row>
        <row r="1566">
          <cell r="A1566">
            <v>80746</v>
          </cell>
          <cell r="B1566">
            <v>0</v>
          </cell>
        </row>
        <row r="1567">
          <cell r="A1567">
            <v>80796</v>
          </cell>
          <cell r="B1567">
            <v>0</v>
          </cell>
        </row>
        <row r="1568">
          <cell r="A1568">
            <v>80846</v>
          </cell>
          <cell r="B1568">
            <v>0</v>
          </cell>
        </row>
        <row r="1569">
          <cell r="A1569">
            <v>80896</v>
          </cell>
          <cell r="B1569">
            <v>0</v>
          </cell>
        </row>
        <row r="1570">
          <cell r="A1570">
            <v>80946</v>
          </cell>
          <cell r="B1570">
            <v>0</v>
          </cell>
        </row>
        <row r="1571">
          <cell r="A1571">
            <v>80996</v>
          </cell>
          <cell r="B1571">
            <v>0</v>
          </cell>
        </row>
        <row r="1572">
          <cell r="A1572">
            <v>81046</v>
          </cell>
          <cell r="B1572">
            <v>0</v>
          </cell>
        </row>
        <row r="1573">
          <cell r="A1573">
            <v>81096</v>
          </cell>
          <cell r="B1573">
            <v>0</v>
          </cell>
        </row>
        <row r="1574">
          <cell r="A1574">
            <v>81146</v>
          </cell>
          <cell r="B1574">
            <v>0</v>
          </cell>
        </row>
        <row r="1575">
          <cell r="A1575">
            <v>81196</v>
          </cell>
          <cell r="B1575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1737</v>
          </cell>
          <cell r="B2">
            <v>0</v>
          </cell>
        </row>
        <row r="3">
          <cell r="A3">
            <v>1787</v>
          </cell>
          <cell r="B3">
            <v>0</v>
          </cell>
        </row>
        <row r="4">
          <cell r="A4">
            <v>1837</v>
          </cell>
          <cell r="B4">
            <v>0</v>
          </cell>
        </row>
        <row r="5">
          <cell r="A5">
            <v>1887</v>
          </cell>
          <cell r="B5">
            <v>0</v>
          </cell>
        </row>
        <row r="6">
          <cell r="A6">
            <v>1937</v>
          </cell>
          <cell r="B6">
            <v>0</v>
          </cell>
        </row>
        <row r="7">
          <cell r="A7">
            <v>1987</v>
          </cell>
          <cell r="B7">
            <v>0</v>
          </cell>
        </row>
        <row r="8">
          <cell r="A8">
            <v>2037</v>
          </cell>
          <cell r="B8">
            <v>0</v>
          </cell>
        </row>
        <row r="9">
          <cell r="A9">
            <v>2087</v>
          </cell>
          <cell r="B9">
            <v>0</v>
          </cell>
        </row>
        <row r="10">
          <cell r="A10">
            <v>2137</v>
          </cell>
          <cell r="B10">
            <v>0</v>
          </cell>
        </row>
        <row r="11">
          <cell r="A11">
            <v>2187</v>
          </cell>
          <cell r="B11">
            <v>0</v>
          </cell>
        </row>
        <row r="12">
          <cell r="A12">
            <v>2237</v>
          </cell>
          <cell r="B12">
            <v>0</v>
          </cell>
        </row>
        <row r="13">
          <cell r="A13">
            <v>2287</v>
          </cell>
          <cell r="B13">
            <v>0</v>
          </cell>
        </row>
        <row r="14">
          <cell r="A14">
            <v>2337</v>
          </cell>
          <cell r="B14">
            <v>0</v>
          </cell>
        </row>
        <row r="15">
          <cell r="A15">
            <v>2387</v>
          </cell>
          <cell r="B15">
            <v>0</v>
          </cell>
        </row>
        <row r="16">
          <cell r="A16">
            <v>2437</v>
          </cell>
          <cell r="B16">
            <v>0</v>
          </cell>
        </row>
        <row r="17">
          <cell r="A17">
            <v>2487</v>
          </cell>
          <cell r="B17">
            <v>0</v>
          </cell>
        </row>
        <row r="18">
          <cell r="A18">
            <v>2537</v>
          </cell>
          <cell r="B18">
            <v>0</v>
          </cell>
        </row>
        <row r="19">
          <cell r="A19">
            <v>2587</v>
          </cell>
          <cell r="B19">
            <v>0</v>
          </cell>
        </row>
        <row r="20">
          <cell r="A20">
            <v>2637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 t="str">
            <v>inf</v>
          </cell>
        </row>
        <row r="162">
          <cell r="A162">
            <v>9741</v>
          </cell>
          <cell r="B162" t="str">
            <v>inf</v>
          </cell>
        </row>
        <row r="163">
          <cell r="A163">
            <v>9791</v>
          </cell>
          <cell r="B163">
            <v>544.11</v>
          </cell>
        </row>
        <row r="164">
          <cell r="A164">
            <v>9841</v>
          </cell>
          <cell r="B164">
            <v>544.11</v>
          </cell>
        </row>
        <row r="165">
          <cell r="A165">
            <v>9891</v>
          </cell>
          <cell r="B165">
            <v>623.03</v>
          </cell>
        </row>
        <row r="166">
          <cell r="A166">
            <v>9942</v>
          </cell>
          <cell r="B166">
            <v>623.03</v>
          </cell>
        </row>
        <row r="167">
          <cell r="A167">
            <v>9992</v>
          </cell>
          <cell r="B167">
            <v>784.97</v>
          </cell>
        </row>
        <row r="168">
          <cell r="A168">
            <v>10042</v>
          </cell>
          <cell r="B168">
            <v>769.82</v>
          </cell>
        </row>
        <row r="169">
          <cell r="A169">
            <v>10092</v>
          </cell>
          <cell r="B169">
            <v>1126.8900000000001</v>
          </cell>
        </row>
        <row r="170">
          <cell r="A170">
            <v>10142</v>
          </cell>
          <cell r="B170">
            <v>1126.8900000000001</v>
          </cell>
        </row>
        <row r="171">
          <cell r="A171">
            <v>10192</v>
          </cell>
          <cell r="B171">
            <v>1501.35</v>
          </cell>
        </row>
        <row r="172">
          <cell r="A172">
            <v>10242</v>
          </cell>
          <cell r="B172">
            <v>1490.31</v>
          </cell>
        </row>
        <row r="173">
          <cell r="A173">
            <v>10292</v>
          </cell>
          <cell r="B173">
            <v>1737.12</v>
          </cell>
        </row>
        <row r="174">
          <cell r="A174">
            <v>10342</v>
          </cell>
          <cell r="B174">
            <v>2015.59</v>
          </cell>
        </row>
        <row r="175">
          <cell r="A175">
            <v>10392</v>
          </cell>
          <cell r="B175">
            <v>2207.1799999999998</v>
          </cell>
        </row>
        <row r="176">
          <cell r="A176">
            <v>10442</v>
          </cell>
          <cell r="B176">
            <v>2410.0300000000002</v>
          </cell>
        </row>
        <row r="177">
          <cell r="A177">
            <v>10492</v>
          </cell>
          <cell r="B177">
            <v>2595.6</v>
          </cell>
        </row>
        <row r="178">
          <cell r="A178">
            <v>10542</v>
          </cell>
          <cell r="B178">
            <v>2750.78</v>
          </cell>
        </row>
        <row r="179">
          <cell r="A179">
            <v>10592</v>
          </cell>
          <cell r="B179">
            <v>2858.23</v>
          </cell>
        </row>
        <row r="180">
          <cell r="A180">
            <v>10642</v>
          </cell>
          <cell r="B180">
            <v>2988.64</v>
          </cell>
        </row>
        <row r="181">
          <cell r="A181">
            <v>10692</v>
          </cell>
          <cell r="B181">
            <v>3232.06</v>
          </cell>
        </row>
        <row r="182">
          <cell r="A182">
            <v>10742</v>
          </cell>
          <cell r="B182">
            <v>3337.78</v>
          </cell>
        </row>
        <row r="183">
          <cell r="A183">
            <v>10792</v>
          </cell>
          <cell r="B183">
            <v>3309.8</v>
          </cell>
        </row>
        <row r="184">
          <cell r="A184">
            <v>10842</v>
          </cell>
          <cell r="B184">
            <v>3637.25</v>
          </cell>
        </row>
        <row r="185">
          <cell r="A185">
            <v>10892</v>
          </cell>
          <cell r="B185">
            <v>3664.79</v>
          </cell>
        </row>
        <row r="186">
          <cell r="A186">
            <v>10942</v>
          </cell>
          <cell r="B186">
            <v>3734.13</v>
          </cell>
        </row>
        <row r="187">
          <cell r="A187">
            <v>10992</v>
          </cell>
          <cell r="B187">
            <v>3848.13</v>
          </cell>
        </row>
        <row r="188">
          <cell r="A188">
            <v>11042</v>
          </cell>
          <cell r="B188">
            <v>3899.14</v>
          </cell>
        </row>
        <row r="189">
          <cell r="A189">
            <v>11092</v>
          </cell>
          <cell r="B189">
            <v>3836.32</v>
          </cell>
        </row>
        <row r="190">
          <cell r="A190">
            <v>11142</v>
          </cell>
          <cell r="B190">
            <v>3824.58</v>
          </cell>
        </row>
        <row r="191">
          <cell r="A191">
            <v>11192</v>
          </cell>
          <cell r="B191">
            <v>3785.97</v>
          </cell>
        </row>
        <row r="192">
          <cell r="A192">
            <v>11242</v>
          </cell>
          <cell r="B192">
            <v>3850.1</v>
          </cell>
        </row>
        <row r="193">
          <cell r="A193">
            <v>11292</v>
          </cell>
          <cell r="B193">
            <v>3824.58</v>
          </cell>
        </row>
        <row r="194">
          <cell r="A194">
            <v>11342</v>
          </cell>
          <cell r="B194">
            <v>3901.17</v>
          </cell>
        </row>
        <row r="195">
          <cell r="A195">
            <v>11392</v>
          </cell>
          <cell r="B195">
            <v>3862</v>
          </cell>
        </row>
        <row r="196">
          <cell r="A196">
            <v>11442</v>
          </cell>
          <cell r="B196">
            <v>3896.1</v>
          </cell>
        </row>
        <row r="197">
          <cell r="A197">
            <v>11492</v>
          </cell>
          <cell r="B197">
            <v>3981.95</v>
          </cell>
        </row>
        <row r="198">
          <cell r="A198">
            <v>11542</v>
          </cell>
          <cell r="B198">
            <v>3914.4</v>
          </cell>
        </row>
        <row r="199">
          <cell r="A199">
            <v>11592</v>
          </cell>
          <cell r="B199">
            <v>3927.73</v>
          </cell>
        </row>
        <row r="200">
          <cell r="A200">
            <v>11642</v>
          </cell>
          <cell r="B200">
            <v>3954.65</v>
          </cell>
        </row>
        <row r="201">
          <cell r="A201">
            <v>11692</v>
          </cell>
          <cell r="B201">
            <v>3942.18</v>
          </cell>
        </row>
        <row r="202">
          <cell r="A202">
            <v>11742</v>
          </cell>
          <cell r="B202">
            <v>3940.11</v>
          </cell>
        </row>
        <row r="203">
          <cell r="A203">
            <v>11792</v>
          </cell>
          <cell r="B203">
            <v>3874.97</v>
          </cell>
        </row>
        <row r="204">
          <cell r="A204">
            <v>11842</v>
          </cell>
          <cell r="B204">
            <v>3872.97</v>
          </cell>
        </row>
        <row r="205">
          <cell r="A205">
            <v>11892</v>
          </cell>
          <cell r="B205">
            <v>3830.44</v>
          </cell>
        </row>
        <row r="206">
          <cell r="A206">
            <v>11942</v>
          </cell>
          <cell r="B206">
            <v>3750</v>
          </cell>
        </row>
        <row r="207">
          <cell r="A207">
            <v>11992</v>
          </cell>
          <cell r="B207">
            <v>3737.85</v>
          </cell>
        </row>
        <row r="208">
          <cell r="A208">
            <v>12042</v>
          </cell>
          <cell r="B208">
            <v>3710.12</v>
          </cell>
        </row>
        <row r="209">
          <cell r="A209">
            <v>12092</v>
          </cell>
          <cell r="B209">
            <v>3688.22</v>
          </cell>
        </row>
        <row r="210">
          <cell r="A210">
            <v>12142</v>
          </cell>
          <cell r="B210">
            <v>3674.67</v>
          </cell>
        </row>
        <row r="211">
          <cell r="A211">
            <v>12192</v>
          </cell>
          <cell r="B211">
            <v>3639.01</v>
          </cell>
        </row>
        <row r="212">
          <cell r="A212">
            <v>12242</v>
          </cell>
          <cell r="B212">
            <v>3615.33</v>
          </cell>
        </row>
        <row r="213">
          <cell r="A213">
            <v>12292</v>
          </cell>
          <cell r="B213">
            <v>3564.64</v>
          </cell>
        </row>
        <row r="214">
          <cell r="A214">
            <v>12342</v>
          </cell>
          <cell r="B214">
            <v>3554.5</v>
          </cell>
        </row>
        <row r="215">
          <cell r="A215">
            <v>12392</v>
          </cell>
          <cell r="B215">
            <v>3611.85</v>
          </cell>
        </row>
        <row r="216">
          <cell r="A216">
            <v>12442</v>
          </cell>
          <cell r="B216">
            <v>3586.8</v>
          </cell>
        </row>
        <row r="217">
          <cell r="A217">
            <v>12492</v>
          </cell>
          <cell r="B217">
            <v>3600.58</v>
          </cell>
        </row>
        <row r="218">
          <cell r="A218">
            <v>12542</v>
          </cell>
          <cell r="B218">
            <v>3578.24</v>
          </cell>
        </row>
        <row r="219">
          <cell r="A219">
            <v>12592</v>
          </cell>
          <cell r="B219">
            <v>3597.98</v>
          </cell>
        </row>
        <row r="220">
          <cell r="A220">
            <v>12642</v>
          </cell>
          <cell r="B220">
            <v>3521.13</v>
          </cell>
        </row>
        <row r="221">
          <cell r="A221">
            <v>12692</v>
          </cell>
          <cell r="B221">
            <v>3576.54</v>
          </cell>
        </row>
        <row r="222">
          <cell r="A222">
            <v>12742</v>
          </cell>
          <cell r="B222">
            <v>3520.3</v>
          </cell>
        </row>
        <row r="223">
          <cell r="A223">
            <v>12792</v>
          </cell>
          <cell r="B223">
            <v>3587.66</v>
          </cell>
        </row>
        <row r="224">
          <cell r="A224">
            <v>12843</v>
          </cell>
          <cell r="B224">
            <v>3572.28</v>
          </cell>
        </row>
        <row r="225">
          <cell r="A225">
            <v>12893</v>
          </cell>
          <cell r="B225">
            <v>3565.49</v>
          </cell>
        </row>
        <row r="226">
          <cell r="A226">
            <v>12943</v>
          </cell>
          <cell r="B226">
            <v>3566.33</v>
          </cell>
        </row>
        <row r="227">
          <cell r="A227">
            <v>12993</v>
          </cell>
          <cell r="B227">
            <v>3587.66</v>
          </cell>
        </row>
        <row r="228">
          <cell r="A228">
            <v>13043</v>
          </cell>
          <cell r="B228">
            <v>3476.25</v>
          </cell>
        </row>
        <row r="229">
          <cell r="A229">
            <v>13093</v>
          </cell>
          <cell r="B229">
            <v>3598.85</v>
          </cell>
        </row>
        <row r="230">
          <cell r="A230">
            <v>13143</v>
          </cell>
          <cell r="B230">
            <v>3531.9</v>
          </cell>
        </row>
        <row r="231">
          <cell r="A231">
            <v>13193</v>
          </cell>
          <cell r="B231">
            <v>3624.06</v>
          </cell>
        </row>
        <row r="232">
          <cell r="A232">
            <v>13243</v>
          </cell>
          <cell r="B232">
            <v>3615.33</v>
          </cell>
        </row>
        <row r="233">
          <cell r="A233">
            <v>13293</v>
          </cell>
          <cell r="B233">
            <v>3672.87</v>
          </cell>
        </row>
        <row r="234">
          <cell r="A234">
            <v>13343</v>
          </cell>
          <cell r="B234">
            <v>3653.19</v>
          </cell>
        </row>
        <row r="235">
          <cell r="A235">
            <v>13393</v>
          </cell>
          <cell r="B235">
            <v>3648.75</v>
          </cell>
        </row>
        <row r="236">
          <cell r="A236">
            <v>13443</v>
          </cell>
          <cell r="B236">
            <v>3653.19</v>
          </cell>
        </row>
        <row r="237">
          <cell r="A237">
            <v>13493</v>
          </cell>
          <cell r="B237">
            <v>3590.23</v>
          </cell>
        </row>
        <row r="238">
          <cell r="A238">
            <v>13543</v>
          </cell>
          <cell r="B238">
            <v>3585.09</v>
          </cell>
        </row>
        <row r="239">
          <cell r="A239">
            <v>13593</v>
          </cell>
          <cell r="B239">
            <v>3638.13</v>
          </cell>
        </row>
        <row r="240">
          <cell r="A240">
            <v>13643</v>
          </cell>
          <cell r="B240">
            <v>3553.66</v>
          </cell>
        </row>
        <row r="241">
          <cell r="A241">
            <v>13693</v>
          </cell>
          <cell r="B241">
            <v>3598.85</v>
          </cell>
        </row>
        <row r="242">
          <cell r="A242">
            <v>13743</v>
          </cell>
          <cell r="B242">
            <v>3585.94</v>
          </cell>
        </row>
        <row r="243">
          <cell r="A243">
            <v>13793</v>
          </cell>
          <cell r="B243">
            <v>3610.11</v>
          </cell>
        </row>
        <row r="244">
          <cell r="A244">
            <v>13843</v>
          </cell>
          <cell r="B244">
            <v>3585.94</v>
          </cell>
        </row>
        <row r="245">
          <cell r="A245">
            <v>13893</v>
          </cell>
          <cell r="B245">
            <v>3647.86</v>
          </cell>
        </row>
        <row r="246">
          <cell r="A246">
            <v>13943</v>
          </cell>
          <cell r="B246">
            <v>3626.69</v>
          </cell>
        </row>
        <row r="247">
          <cell r="A247">
            <v>13993</v>
          </cell>
          <cell r="B247">
            <v>3661.22</v>
          </cell>
        </row>
        <row r="248">
          <cell r="A248">
            <v>14043</v>
          </cell>
          <cell r="B248">
            <v>3594.54</v>
          </cell>
        </row>
        <row r="249">
          <cell r="A249">
            <v>14093</v>
          </cell>
          <cell r="B249">
            <v>3627.57</v>
          </cell>
        </row>
        <row r="250">
          <cell r="A250">
            <v>14143</v>
          </cell>
          <cell r="B250">
            <v>3565.49</v>
          </cell>
        </row>
        <row r="251">
          <cell r="A251">
            <v>14193</v>
          </cell>
          <cell r="B251">
            <v>3610.98</v>
          </cell>
        </row>
        <row r="252">
          <cell r="A252">
            <v>14243</v>
          </cell>
          <cell r="B252">
            <v>3573.13</v>
          </cell>
        </row>
        <row r="253">
          <cell r="A253">
            <v>14294</v>
          </cell>
          <cell r="B253">
            <v>3601.44</v>
          </cell>
        </row>
        <row r="254">
          <cell r="A254">
            <v>14344</v>
          </cell>
          <cell r="B254">
            <v>3520.3</v>
          </cell>
        </row>
        <row r="255">
          <cell r="A255">
            <v>14394</v>
          </cell>
          <cell r="B255">
            <v>3521.13</v>
          </cell>
        </row>
        <row r="256">
          <cell r="A256">
            <v>14444</v>
          </cell>
          <cell r="B256">
            <v>3594.54</v>
          </cell>
        </row>
        <row r="257">
          <cell r="A257">
            <v>14494</v>
          </cell>
          <cell r="B257">
            <v>3570.58</v>
          </cell>
        </row>
        <row r="258">
          <cell r="A258">
            <v>14544</v>
          </cell>
          <cell r="B258">
            <v>3562.1</v>
          </cell>
        </row>
        <row r="259">
          <cell r="A259">
            <v>14594</v>
          </cell>
          <cell r="B259">
            <v>3501.4</v>
          </cell>
        </row>
        <row r="260">
          <cell r="A260">
            <v>14644</v>
          </cell>
          <cell r="B260">
            <v>3624.06</v>
          </cell>
        </row>
        <row r="261">
          <cell r="A261">
            <v>14694</v>
          </cell>
          <cell r="B261">
            <v>3592.81</v>
          </cell>
        </row>
        <row r="262">
          <cell r="A262">
            <v>14744</v>
          </cell>
          <cell r="B262">
            <v>3601.44</v>
          </cell>
        </row>
        <row r="263">
          <cell r="A263">
            <v>14794</v>
          </cell>
          <cell r="B263">
            <v>3593.67</v>
          </cell>
        </row>
        <row r="264">
          <cell r="A264">
            <v>14844</v>
          </cell>
          <cell r="B264">
            <v>3616.2</v>
          </cell>
        </row>
        <row r="265">
          <cell r="A265">
            <v>14894</v>
          </cell>
          <cell r="B265">
            <v>3559.56</v>
          </cell>
        </row>
        <row r="266">
          <cell r="A266">
            <v>14944</v>
          </cell>
          <cell r="B266">
            <v>3579.1</v>
          </cell>
        </row>
        <row r="267">
          <cell r="A267">
            <v>14994</v>
          </cell>
          <cell r="B267">
            <v>3562.95</v>
          </cell>
        </row>
        <row r="268">
          <cell r="A268">
            <v>15044</v>
          </cell>
          <cell r="B268">
            <v>3612.72</v>
          </cell>
        </row>
        <row r="269">
          <cell r="A269">
            <v>15094</v>
          </cell>
          <cell r="B269">
            <v>3593.67</v>
          </cell>
        </row>
        <row r="270">
          <cell r="A270">
            <v>15144</v>
          </cell>
          <cell r="B270">
            <v>3601.44</v>
          </cell>
        </row>
        <row r="271">
          <cell r="A271">
            <v>15194</v>
          </cell>
          <cell r="B271">
            <v>3604.04</v>
          </cell>
        </row>
        <row r="272">
          <cell r="A272">
            <v>15244</v>
          </cell>
          <cell r="B272">
            <v>3576.54</v>
          </cell>
        </row>
        <row r="273">
          <cell r="A273">
            <v>15294</v>
          </cell>
          <cell r="B273">
            <v>3554.5</v>
          </cell>
        </row>
        <row r="274">
          <cell r="A274">
            <v>15344</v>
          </cell>
          <cell r="B274">
            <v>3589.38</v>
          </cell>
        </row>
        <row r="275">
          <cell r="A275">
            <v>15394</v>
          </cell>
          <cell r="B275">
            <v>3564.64</v>
          </cell>
        </row>
        <row r="276">
          <cell r="A276">
            <v>15444</v>
          </cell>
          <cell r="B276">
            <v>3610.11</v>
          </cell>
        </row>
        <row r="277">
          <cell r="A277">
            <v>15494</v>
          </cell>
          <cell r="B277">
            <v>3587.66</v>
          </cell>
        </row>
        <row r="278">
          <cell r="A278">
            <v>15544</v>
          </cell>
          <cell r="B278">
            <v>3585.94</v>
          </cell>
        </row>
        <row r="279">
          <cell r="A279">
            <v>15594</v>
          </cell>
          <cell r="B279">
            <v>3577.39</v>
          </cell>
        </row>
        <row r="280">
          <cell r="A280">
            <v>15644</v>
          </cell>
          <cell r="B280">
            <v>3601.44</v>
          </cell>
        </row>
        <row r="281">
          <cell r="A281">
            <v>15694</v>
          </cell>
          <cell r="B281">
            <v>3577.39</v>
          </cell>
        </row>
        <row r="282">
          <cell r="A282">
            <v>15744</v>
          </cell>
          <cell r="B282">
            <v>3629.32</v>
          </cell>
        </row>
        <row r="283">
          <cell r="A283">
            <v>15794</v>
          </cell>
          <cell r="B283">
            <v>3604.9</v>
          </cell>
        </row>
        <row r="284">
          <cell r="A284">
            <v>15844</v>
          </cell>
          <cell r="B284">
            <v>3648.75</v>
          </cell>
        </row>
        <row r="285">
          <cell r="A285">
            <v>15894</v>
          </cell>
          <cell r="B285">
            <v>3615.33</v>
          </cell>
        </row>
        <row r="286">
          <cell r="A286">
            <v>15944</v>
          </cell>
          <cell r="B286">
            <v>3624.06</v>
          </cell>
        </row>
        <row r="287">
          <cell r="A287">
            <v>15994</v>
          </cell>
          <cell r="B287">
            <v>3615.33</v>
          </cell>
        </row>
        <row r="288">
          <cell r="A288">
            <v>16044</v>
          </cell>
          <cell r="B288">
            <v>3639.01</v>
          </cell>
        </row>
        <row r="289">
          <cell r="A289">
            <v>16094</v>
          </cell>
          <cell r="B289">
            <v>3615.33</v>
          </cell>
        </row>
        <row r="290">
          <cell r="A290">
            <v>16144</v>
          </cell>
          <cell r="B290">
            <v>3620.56</v>
          </cell>
        </row>
        <row r="291">
          <cell r="A291">
            <v>16194</v>
          </cell>
          <cell r="B291">
            <v>3615.33</v>
          </cell>
        </row>
        <row r="292">
          <cell r="A292">
            <v>16244</v>
          </cell>
          <cell r="B292">
            <v>3580.81</v>
          </cell>
        </row>
        <row r="293">
          <cell r="A293">
            <v>16294</v>
          </cell>
          <cell r="B293">
            <v>3542.75</v>
          </cell>
        </row>
        <row r="294">
          <cell r="A294">
            <v>16344</v>
          </cell>
          <cell r="B294">
            <v>3574.83</v>
          </cell>
        </row>
        <row r="295">
          <cell r="A295">
            <v>16394</v>
          </cell>
          <cell r="B295">
            <v>3555.34</v>
          </cell>
        </row>
        <row r="296">
          <cell r="A296">
            <v>16444</v>
          </cell>
          <cell r="B296">
            <v>3610.98</v>
          </cell>
        </row>
        <row r="297">
          <cell r="A297">
            <v>16494</v>
          </cell>
          <cell r="B297">
            <v>3604.9</v>
          </cell>
        </row>
        <row r="298">
          <cell r="A298">
            <v>16544</v>
          </cell>
          <cell r="B298">
            <v>3614.46</v>
          </cell>
        </row>
        <row r="299">
          <cell r="A299">
            <v>16594</v>
          </cell>
          <cell r="B299">
            <v>3615.33</v>
          </cell>
        </row>
        <row r="300">
          <cell r="A300">
            <v>16644</v>
          </cell>
          <cell r="B300">
            <v>3643.43</v>
          </cell>
        </row>
        <row r="301">
          <cell r="A301">
            <v>16694</v>
          </cell>
          <cell r="B301">
            <v>3617.94</v>
          </cell>
        </row>
        <row r="302">
          <cell r="A302">
            <v>16744</v>
          </cell>
          <cell r="B302">
            <v>3611.85</v>
          </cell>
        </row>
        <row r="303">
          <cell r="A303">
            <v>16794</v>
          </cell>
          <cell r="B303">
            <v>3594.54</v>
          </cell>
        </row>
        <row r="304">
          <cell r="A304">
            <v>16844</v>
          </cell>
          <cell r="B304">
            <v>3605.77</v>
          </cell>
        </row>
        <row r="305">
          <cell r="A305">
            <v>16894</v>
          </cell>
          <cell r="B305">
            <v>3573.13</v>
          </cell>
        </row>
        <row r="306">
          <cell r="A306">
            <v>16944</v>
          </cell>
          <cell r="B306">
            <v>3639.01</v>
          </cell>
        </row>
        <row r="307">
          <cell r="A307">
            <v>16994</v>
          </cell>
          <cell r="B307">
            <v>3603.17</v>
          </cell>
        </row>
        <row r="308">
          <cell r="A308">
            <v>17044</v>
          </cell>
          <cell r="B308">
            <v>3653.19</v>
          </cell>
        </row>
        <row r="309">
          <cell r="A309">
            <v>17094</v>
          </cell>
          <cell r="B309">
            <v>3628.45</v>
          </cell>
        </row>
        <row r="310">
          <cell r="A310">
            <v>17144</v>
          </cell>
          <cell r="B310">
            <v>3695.49</v>
          </cell>
        </row>
        <row r="311">
          <cell r="A311">
            <v>17195</v>
          </cell>
          <cell r="B311">
            <v>3616.2</v>
          </cell>
        </row>
        <row r="312">
          <cell r="A312">
            <v>17245</v>
          </cell>
          <cell r="B312">
            <v>3673.77</v>
          </cell>
        </row>
        <row r="313">
          <cell r="A313">
            <v>17295</v>
          </cell>
          <cell r="B313">
            <v>3593.67</v>
          </cell>
        </row>
        <row r="314">
          <cell r="A314">
            <v>17345</v>
          </cell>
          <cell r="B314">
            <v>3619.69</v>
          </cell>
        </row>
        <row r="315">
          <cell r="A315">
            <v>17395</v>
          </cell>
          <cell r="B315">
            <v>3604.9</v>
          </cell>
        </row>
        <row r="316">
          <cell r="A316">
            <v>17445</v>
          </cell>
          <cell r="B316">
            <v>3600.58</v>
          </cell>
        </row>
        <row r="317">
          <cell r="A317">
            <v>17495</v>
          </cell>
          <cell r="B317">
            <v>3579.1</v>
          </cell>
        </row>
        <row r="318">
          <cell r="A318">
            <v>17545</v>
          </cell>
          <cell r="B318">
            <v>3619.69</v>
          </cell>
        </row>
        <row r="319">
          <cell r="A319">
            <v>17595</v>
          </cell>
          <cell r="B319">
            <v>3604.9</v>
          </cell>
        </row>
        <row r="320">
          <cell r="A320">
            <v>17645</v>
          </cell>
          <cell r="B320">
            <v>3620.56</v>
          </cell>
        </row>
        <row r="321">
          <cell r="A321">
            <v>17695</v>
          </cell>
          <cell r="B321">
            <v>3604.9</v>
          </cell>
        </row>
        <row r="322">
          <cell r="A322">
            <v>17745</v>
          </cell>
          <cell r="B322">
            <v>3589.38</v>
          </cell>
        </row>
        <row r="323">
          <cell r="A323">
            <v>17795</v>
          </cell>
          <cell r="B323">
            <v>3593.67</v>
          </cell>
        </row>
        <row r="324">
          <cell r="A324">
            <v>17845</v>
          </cell>
          <cell r="B324">
            <v>3600.58</v>
          </cell>
        </row>
        <row r="325">
          <cell r="A325">
            <v>17895</v>
          </cell>
          <cell r="B325">
            <v>3593.67</v>
          </cell>
        </row>
        <row r="326">
          <cell r="A326">
            <v>17945</v>
          </cell>
          <cell r="B326">
            <v>3614.46</v>
          </cell>
        </row>
        <row r="327">
          <cell r="A327">
            <v>17995</v>
          </cell>
          <cell r="B327">
            <v>3604.9</v>
          </cell>
        </row>
        <row r="328">
          <cell r="A328">
            <v>18045</v>
          </cell>
          <cell r="B328">
            <v>3591.95</v>
          </cell>
        </row>
        <row r="329">
          <cell r="A329">
            <v>18095</v>
          </cell>
          <cell r="B329">
            <v>3605.77</v>
          </cell>
        </row>
        <row r="330">
          <cell r="A330">
            <v>18145</v>
          </cell>
          <cell r="B330">
            <v>3651.41</v>
          </cell>
        </row>
        <row r="331">
          <cell r="A331">
            <v>18195</v>
          </cell>
          <cell r="B331">
            <v>3626.69</v>
          </cell>
        </row>
        <row r="332">
          <cell r="A332">
            <v>18245</v>
          </cell>
          <cell r="B332">
            <v>3601.44</v>
          </cell>
        </row>
        <row r="333">
          <cell r="A333">
            <v>18295</v>
          </cell>
          <cell r="B333">
            <v>3605.77</v>
          </cell>
        </row>
        <row r="334">
          <cell r="A334">
            <v>18345</v>
          </cell>
          <cell r="B334">
            <v>3594.54</v>
          </cell>
        </row>
        <row r="335">
          <cell r="A335">
            <v>18395</v>
          </cell>
          <cell r="B335">
            <v>3544.42</v>
          </cell>
        </row>
        <row r="336">
          <cell r="A336">
            <v>18445</v>
          </cell>
          <cell r="B336">
            <v>3578.24</v>
          </cell>
        </row>
        <row r="337">
          <cell r="A337">
            <v>18495</v>
          </cell>
          <cell r="B337">
            <v>3576.54</v>
          </cell>
        </row>
        <row r="338">
          <cell r="A338">
            <v>18545</v>
          </cell>
          <cell r="B338">
            <v>3542.75</v>
          </cell>
        </row>
        <row r="339">
          <cell r="A339">
            <v>18595</v>
          </cell>
          <cell r="B339">
            <v>3509.59</v>
          </cell>
        </row>
        <row r="340">
          <cell r="A340">
            <v>18646</v>
          </cell>
          <cell r="B340">
            <v>3567.18</v>
          </cell>
        </row>
        <row r="341">
          <cell r="A341">
            <v>18696</v>
          </cell>
          <cell r="B341">
            <v>3557.87</v>
          </cell>
        </row>
        <row r="342">
          <cell r="A342">
            <v>18746</v>
          </cell>
          <cell r="B342">
            <v>3599.71</v>
          </cell>
        </row>
        <row r="343">
          <cell r="A343">
            <v>18796</v>
          </cell>
          <cell r="B343">
            <v>3604.04</v>
          </cell>
        </row>
        <row r="344">
          <cell r="A344">
            <v>18846</v>
          </cell>
          <cell r="B344">
            <v>3650.52</v>
          </cell>
        </row>
        <row r="345">
          <cell r="A345">
            <v>18896</v>
          </cell>
          <cell r="B345">
            <v>3626.69</v>
          </cell>
        </row>
        <row r="346">
          <cell r="A346">
            <v>18946</v>
          </cell>
          <cell r="B346">
            <v>3624.06</v>
          </cell>
        </row>
        <row r="347">
          <cell r="A347">
            <v>18996</v>
          </cell>
          <cell r="B347">
            <v>3616.2</v>
          </cell>
        </row>
        <row r="348">
          <cell r="A348">
            <v>19046</v>
          </cell>
          <cell r="B348">
            <v>3642.54</v>
          </cell>
        </row>
        <row r="349">
          <cell r="A349">
            <v>19096</v>
          </cell>
          <cell r="B349">
            <v>3626.69</v>
          </cell>
        </row>
        <row r="350">
          <cell r="A350">
            <v>19146</v>
          </cell>
          <cell r="B350">
            <v>3662.11</v>
          </cell>
        </row>
        <row r="351">
          <cell r="A351">
            <v>19196</v>
          </cell>
          <cell r="B351">
            <v>3652.3</v>
          </cell>
        </row>
        <row r="352">
          <cell r="A352">
            <v>19246</v>
          </cell>
          <cell r="B352">
            <v>3671.97</v>
          </cell>
        </row>
        <row r="353">
          <cell r="A353">
            <v>19296</v>
          </cell>
          <cell r="B353">
            <v>3615.33</v>
          </cell>
        </row>
        <row r="354">
          <cell r="A354">
            <v>19346</v>
          </cell>
          <cell r="B354">
            <v>3633.72</v>
          </cell>
        </row>
        <row r="355">
          <cell r="A355">
            <v>19396</v>
          </cell>
          <cell r="B355">
            <v>3557.03</v>
          </cell>
        </row>
        <row r="356">
          <cell r="A356">
            <v>19446</v>
          </cell>
          <cell r="B356">
            <v>3576.54</v>
          </cell>
        </row>
        <row r="357">
          <cell r="A357">
            <v>19496</v>
          </cell>
          <cell r="B357">
            <v>3555.34</v>
          </cell>
        </row>
        <row r="358">
          <cell r="A358">
            <v>19546</v>
          </cell>
          <cell r="B358">
            <v>3611.85</v>
          </cell>
        </row>
        <row r="359">
          <cell r="A359">
            <v>19596</v>
          </cell>
          <cell r="B359">
            <v>3582.52</v>
          </cell>
        </row>
        <row r="360">
          <cell r="A360">
            <v>19646</v>
          </cell>
          <cell r="B360">
            <v>3574.83</v>
          </cell>
        </row>
        <row r="361">
          <cell r="A361">
            <v>19696</v>
          </cell>
          <cell r="B361">
            <v>3567.18</v>
          </cell>
        </row>
        <row r="362">
          <cell r="A362">
            <v>19746</v>
          </cell>
          <cell r="B362">
            <v>3601.44</v>
          </cell>
        </row>
        <row r="363">
          <cell r="A363">
            <v>19796</v>
          </cell>
          <cell r="B363">
            <v>3541.91</v>
          </cell>
        </row>
        <row r="364">
          <cell r="A364">
            <v>19846</v>
          </cell>
          <cell r="B364">
            <v>3588.52</v>
          </cell>
        </row>
        <row r="365">
          <cell r="A365">
            <v>19896</v>
          </cell>
          <cell r="B365">
            <v>3491.62</v>
          </cell>
        </row>
        <row r="366">
          <cell r="A366">
            <v>19946</v>
          </cell>
          <cell r="B366">
            <v>3566.33</v>
          </cell>
        </row>
        <row r="367">
          <cell r="A367">
            <v>19996</v>
          </cell>
          <cell r="B367">
            <v>3576.54</v>
          </cell>
        </row>
        <row r="368">
          <cell r="A368">
            <v>20046</v>
          </cell>
          <cell r="B368">
            <v>3583.37</v>
          </cell>
        </row>
        <row r="369">
          <cell r="A369">
            <v>20096</v>
          </cell>
          <cell r="B369">
            <v>3605.77</v>
          </cell>
        </row>
        <row r="370">
          <cell r="A370">
            <v>20146</v>
          </cell>
          <cell r="B370">
            <v>3501.4</v>
          </cell>
        </row>
        <row r="371">
          <cell r="A371">
            <v>20196</v>
          </cell>
          <cell r="B371">
            <v>3617.94</v>
          </cell>
        </row>
        <row r="372">
          <cell r="A372">
            <v>20246</v>
          </cell>
          <cell r="B372">
            <v>3502.22</v>
          </cell>
        </row>
        <row r="373">
          <cell r="A373">
            <v>20296</v>
          </cell>
          <cell r="B373">
            <v>3501.4</v>
          </cell>
        </row>
        <row r="374">
          <cell r="A374">
            <v>20346</v>
          </cell>
          <cell r="B374">
            <v>3617.07</v>
          </cell>
        </row>
        <row r="375">
          <cell r="A375">
            <v>20396</v>
          </cell>
          <cell r="B375">
            <v>3627.57</v>
          </cell>
        </row>
        <row r="376">
          <cell r="A376">
            <v>20446</v>
          </cell>
          <cell r="B376">
            <v>3502.22</v>
          </cell>
        </row>
        <row r="377">
          <cell r="A377">
            <v>20496</v>
          </cell>
          <cell r="B377">
            <v>3500.58</v>
          </cell>
        </row>
        <row r="378">
          <cell r="A378">
            <v>20546</v>
          </cell>
          <cell r="B378">
            <v>3683.69</v>
          </cell>
        </row>
        <row r="379">
          <cell r="A379">
            <v>20596</v>
          </cell>
          <cell r="B379">
            <v>3653.19</v>
          </cell>
        </row>
        <row r="380">
          <cell r="A380">
            <v>20646</v>
          </cell>
          <cell r="B380">
            <v>3673.77</v>
          </cell>
        </row>
        <row r="381">
          <cell r="A381">
            <v>20696</v>
          </cell>
          <cell r="B381">
            <v>3627.57</v>
          </cell>
        </row>
        <row r="382">
          <cell r="A382">
            <v>20746</v>
          </cell>
          <cell r="B382">
            <v>3661.22</v>
          </cell>
        </row>
        <row r="383">
          <cell r="A383">
            <v>20796</v>
          </cell>
          <cell r="B383">
            <v>3649.63</v>
          </cell>
        </row>
        <row r="384">
          <cell r="A384">
            <v>20846</v>
          </cell>
          <cell r="B384">
            <v>3648.75</v>
          </cell>
        </row>
        <row r="385">
          <cell r="A385">
            <v>20896</v>
          </cell>
          <cell r="B385">
            <v>3626.69</v>
          </cell>
        </row>
        <row r="386">
          <cell r="A386">
            <v>20946</v>
          </cell>
          <cell r="B386">
            <v>3639.01</v>
          </cell>
        </row>
        <row r="387">
          <cell r="A387">
            <v>20996</v>
          </cell>
          <cell r="B387">
            <v>3614.46</v>
          </cell>
        </row>
        <row r="388">
          <cell r="A388">
            <v>21046</v>
          </cell>
          <cell r="B388">
            <v>3650.52</v>
          </cell>
        </row>
        <row r="389">
          <cell r="A389">
            <v>21096</v>
          </cell>
          <cell r="B389">
            <v>3615.33</v>
          </cell>
        </row>
        <row r="390">
          <cell r="A390">
            <v>21146</v>
          </cell>
          <cell r="B390">
            <v>3652.3</v>
          </cell>
        </row>
        <row r="391">
          <cell r="A391">
            <v>21196</v>
          </cell>
          <cell r="B391">
            <v>3627.57</v>
          </cell>
        </row>
        <row r="392">
          <cell r="A392">
            <v>21246</v>
          </cell>
          <cell r="B392">
            <v>3604.04</v>
          </cell>
        </row>
        <row r="393">
          <cell r="A393">
            <v>21296</v>
          </cell>
          <cell r="B393">
            <v>3567.18</v>
          </cell>
        </row>
        <row r="394">
          <cell r="A394">
            <v>21346</v>
          </cell>
          <cell r="B394">
            <v>3565.49</v>
          </cell>
        </row>
        <row r="395">
          <cell r="A395">
            <v>21396</v>
          </cell>
          <cell r="B395">
            <v>3555.34</v>
          </cell>
        </row>
        <row r="396">
          <cell r="A396">
            <v>21446</v>
          </cell>
          <cell r="B396">
            <v>3552.82</v>
          </cell>
        </row>
        <row r="397">
          <cell r="A397">
            <v>21496</v>
          </cell>
          <cell r="B397">
            <v>3546.1</v>
          </cell>
        </row>
        <row r="398">
          <cell r="A398">
            <v>21547</v>
          </cell>
          <cell r="B398">
            <v>3543.59</v>
          </cell>
        </row>
        <row r="399">
          <cell r="A399">
            <v>21597</v>
          </cell>
          <cell r="B399">
            <v>3543.59</v>
          </cell>
        </row>
        <row r="400">
          <cell r="A400">
            <v>21647</v>
          </cell>
          <cell r="B400">
            <v>3553.66</v>
          </cell>
        </row>
        <row r="401">
          <cell r="A401">
            <v>21697</v>
          </cell>
          <cell r="B401">
            <v>3560.41</v>
          </cell>
        </row>
        <row r="402">
          <cell r="A402">
            <v>21747</v>
          </cell>
          <cell r="B402">
            <v>3501.4</v>
          </cell>
        </row>
        <row r="403">
          <cell r="A403">
            <v>21797</v>
          </cell>
          <cell r="B403">
            <v>3604.04</v>
          </cell>
        </row>
        <row r="404">
          <cell r="A404">
            <v>21847</v>
          </cell>
          <cell r="B404">
            <v>3501.4</v>
          </cell>
        </row>
        <row r="405">
          <cell r="A405">
            <v>21897</v>
          </cell>
          <cell r="B405">
            <v>3652.3</v>
          </cell>
        </row>
        <row r="406">
          <cell r="A406">
            <v>21947</v>
          </cell>
          <cell r="B406">
            <v>3645.2</v>
          </cell>
        </row>
        <row r="407">
          <cell r="A407">
            <v>21997</v>
          </cell>
          <cell r="B407">
            <v>3648.75</v>
          </cell>
        </row>
        <row r="408">
          <cell r="A408">
            <v>22047</v>
          </cell>
          <cell r="B408">
            <v>3640.78</v>
          </cell>
        </row>
        <row r="409">
          <cell r="A409">
            <v>22097</v>
          </cell>
          <cell r="B409">
            <v>3635.48</v>
          </cell>
        </row>
        <row r="410">
          <cell r="A410">
            <v>22147</v>
          </cell>
          <cell r="B410">
            <v>3626.69</v>
          </cell>
        </row>
        <row r="411">
          <cell r="A411">
            <v>22197</v>
          </cell>
          <cell r="B411">
            <v>3625.82</v>
          </cell>
        </row>
        <row r="412">
          <cell r="A412">
            <v>22247</v>
          </cell>
          <cell r="B412">
            <v>3684.6</v>
          </cell>
        </row>
        <row r="413">
          <cell r="A413">
            <v>22297</v>
          </cell>
          <cell r="B413">
            <v>3640.78</v>
          </cell>
        </row>
        <row r="414">
          <cell r="A414">
            <v>22347</v>
          </cell>
          <cell r="B414">
            <v>3643.43</v>
          </cell>
        </row>
        <row r="415">
          <cell r="A415">
            <v>22397</v>
          </cell>
          <cell r="B415">
            <v>3626.69</v>
          </cell>
        </row>
        <row r="416">
          <cell r="A416">
            <v>22447</v>
          </cell>
          <cell r="B416">
            <v>3633.72</v>
          </cell>
        </row>
        <row r="417">
          <cell r="A417">
            <v>22497</v>
          </cell>
          <cell r="B417">
            <v>3582.52</v>
          </cell>
        </row>
        <row r="418">
          <cell r="A418">
            <v>22547</v>
          </cell>
          <cell r="B418">
            <v>3600.58</v>
          </cell>
        </row>
        <row r="419">
          <cell r="A419">
            <v>22597</v>
          </cell>
          <cell r="B419">
            <v>3554.5</v>
          </cell>
        </row>
        <row r="420">
          <cell r="A420">
            <v>22647</v>
          </cell>
          <cell r="B420">
            <v>3543.59</v>
          </cell>
        </row>
        <row r="421">
          <cell r="A421">
            <v>22697</v>
          </cell>
          <cell r="B421">
            <v>3531.9</v>
          </cell>
        </row>
        <row r="422">
          <cell r="A422">
            <v>22747</v>
          </cell>
          <cell r="B422">
            <v>3558.72</v>
          </cell>
        </row>
        <row r="423">
          <cell r="A423">
            <v>22797</v>
          </cell>
          <cell r="B423">
            <v>3501.4</v>
          </cell>
        </row>
        <row r="424">
          <cell r="A424">
            <v>22847</v>
          </cell>
          <cell r="B424">
            <v>3545.26</v>
          </cell>
        </row>
        <row r="425">
          <cell r="A425">
            <v>22897</v>
          </cell>
          <cell r="B425">
            <v>3587.66</v>
          </cell>
        </row>
        <row r="426">
          <cell r="A426">
            <v>22947</v>
          </cell>
          <cell r="B426">
            <v>3585.94</v>
          </cell>
        </row>
        <row r="427">
          <cell r="A427">
            <v>22998</v>
          </cell>
          <cell r="B427">
            <v>3599.71</v>
          </cell>
        </row>
        <row r="428">
          <cell r="A428">
            <v>23048</v>
          </cell>
          <cell r="B428">
            <v>3594.54</v>
          </cell>
        </row>
        <row r="429">
          <cell r="A429">
            <v>23098</v>
          </cell>
          <cell r="B429">
            <v>3633.72</v>
          </cell>
        </row>
        <row r="430">
          <cell r="A430">
            <v>23148</v>
          </cell>
          <cell r="B430">
            <v>3568.03</v>
          </cell>
        </row>
        <row r="431">
          <cell r="A431">
            <v>23198</v>
          </cell>
          <cell r="B431">
            <v>3639.01</v>
          </cell>
        </row>
        <row r="432">
          <cell r="A432">
            <v>23248</v>
          </cell>
          <cell r="B432">
            <v>3576.54</v>
          </cell>
        </row>
        <row r="433">
          <cell r="A433">
            <v>23298</v>
          </cell>
          <cell r="B433">
            <v>3653.19</v>
          </cell>
        </row>
        <row r="434">
          <cell r="A434">
            <v>23348</v>
          </cell>
          <cell r="B434">
            <v>3626.69</v>
          </cell>
        </row>
        <row r="435">
          <cell r="A435">
            <v>23398</v>
          </cell>
          <cell r="B435">
            <v>3684.6</v>
          </cell>
        </row>
        <row r="436">
          <cell r="A436">
            <v>23448</v>
          </cell>
          <cell r="B436">
            <v>3602.31</v>
          </cell>
        </row>
        <row r="437">
          <cell r="A437">
            <v>23498</v>
          </cell>
          <cell r="B437">
            <v>3637.25</v>
          </cell>
        </row>
        <row r="438">
          <cell r="A438">
            <v>23548</v>
          </cell>
          <cell r="B438">
            <v>3618.82</v>
          </cell>
        </row>
        <row r="439">
          <cell r="A439">
            <v>23598</v>
          </cell>
          <cell r="B439">
            <v>3716.55</v>
          </cell>
        </row>
        <row r="440">
          <cell r="A440">
            <v>23648</v>
          </cell>
          <cell r="B440">
            <v>3639.89</v>
          </cell>
        </row>
        <row r="441">
          <cell r="A441">
            <v>23698</v>
          </cell>
          <cell r="B441">
            <v>3858.02</v>
          </cell>
        </row>
        <row r="442">
          <cell r="A442">
            <v>23748</v>
          </cell>
          <cell r="B442">
            <v>3671.97</v>
          </cell>
        </row>
        <row r="443">
          <cell r="A443">
            <v>23798</v>
          </cell>
          <cell r="B443">
            <v>3675.57</v>
          </cell>
        </row>
        <row r="444">
          <cell r="A444">
            <v>23848</v>
          </cell>
          <cell r="B444">
            <v>3700.05</v>
          </cell>
        </row>
        <row r="445">
          <cell r="A445">
            <v>23898</v>
          </cell>
          <cell r="B445">
            <v>3675.57</v>
          </cell>
        </row>
        <row r="446">
          <cell r="A446">
            <v>23948</v>
          </cell>
          <cell r="B446">
            <v>3675.57</v>
          </cell>
        </row>
        <row r="447">
          <cell r="A447">
            <v>23998</v>
          </cell>
          <cell r="B447">
            <v>3651.41</v>
          </cell>
        </row>
        <row r="448">
          <cell r="A448">
            <v>24048</v>
          </cell>
          <cell r="B448">
            <v>3596.26</v>
          </cell>
        </row>
        <row r="449">
          <cell r="A449">
            <v>24098</v>
          </cell>
          <cell r="B449">
            <v>3581.66</v>
          </cell>
        </row>
        <row r="450">
          <cell r="A450">
            <v>24148</v>
          </cell>
          <cell r="B450">
            <v>3610.11</v>
          </cell>
        </row>
        <row r="451">
          <cell r="A451">
            <v>24198</v>
          </cell>
          <cell r="B451">
            <v>3555.34</v>
          </cell>
        </row>
        <row r="452">
          <cell r="A452">
            <v>24248</v>
          </cell>
          <cell r="B452">
            <v>3601.44</v>
          </cell>
        </row>
        <row r="453">
          <cell r="A453">
            <v>24298</v>
          </cell>
          <cell r="B453">
            <v>3586.8</v>
          </cell>
        </row>
        <row r="454">
          <cell r="A454">
            <v>24348</v>
          </cell>
          <cell r="B454">
            <v>3588.52</v>
          </cell>
        </row>
        <row r="455">
          <cell r="A455">
            <v>24398</v>
          </cell>
          <cell r="B455">
            <v>3575.69</v>
          </cell>
        </row>
        <row r="456">
          <cell r="A456">
            <v>24448</v>
          </cell>
          <cell r="B456">
            <v>3587.66</v>
          </cell>
        </row>
        <row r="457">
          <cell r="A457">
            <v>24498</v>
          </cell>
          <cell r="B457">
            <v>3595.4</v>
          </cell>
        </row>
        <row r="458">
          <cell r="A458">
            <v>24548</v>
          </cell>
          <cell r="B458">
            <v>3600.58</v>
          </cell>
        </row>
        <row r="459">
          <cell r="A459">
            <v>24598</v>
          </cell>
          <cell r="B459">
            <v>3593.67</v>
          </cell>
        </row>
        <row r="460">
          <cell r="A460">
            <v>24648</v>
          </cell>
          <cell r="B460">
            <v>3600.58</v>
          </cell>
        </row>
        <row r="461">
          <cell r="A461">
            <v>24698</v>
          </cell>
          <cell r="B461">
            <v>3594.54</v>
          </cell>
        </row>
        <row r="462">
          <cell r="A462">
            <v>24748</v>
          </cell>
          <cell r="B462">
            <v>3603.17</v>
          </cell>
        </row>
        <row r="463">
          <cell r="A463">
            <v>24798</v>
          </cell>
          <cell r="B463">
            <v>3542.75</v>
          </cell>
        </row>
        <row r="464">
          <cell r="A464">
            <v>24848</v>
          </cell>
          <cell r="B464">
            <v>3576.54</v>
          </cell>
        </row>
        <row r="465">
          <cell r="A465">
            <v>24898</v>
          </cell>
          <cell r="B465">
            <v>3598.85</v>
          </cell>
        </row>
        <row r="466">
          <cell r="A466">
            <v>24948</v>
          </cell>
          <cell r="B466">
            <v>3518.65</v>
          </cell>
        </row>
        <row r="467">
          <cell r="A467">
            <v>24998</v>
          </cell>
          <cell r="B467">
            <v>3502.22</v>
          </cell>
        </row>
        <row r="468">
          <cell r="A468">
            <v>25048</v>
          </cell>
          <cell r="B468">
            <v>3551.14</v>
          </cell>
        </row>
        <row r="469">
          <cell r="A469">
            <v>25098</v>
          </cell>
          <cell r="B469">
            <v>3563.79</v>
          </cell>
        </row>
        <row r="470">
          <cell r="A470">
            <v>25148</v>
          </cell>
          <cell r="B470">
            <v>3531.07</v>
          </cell>
        </row>
        <row r="471">
          <cell r="A471">
            <v>25198</v>
          </cell>
          <cell r="B471">
            <v>3587.66</v>
          </cell>
        </row>
        <row r="472">
          <cell r="A472">
            <v>25248</v>
          </cell>
          <cell r="B472">
            <v>3509.59</v>
          </cell>
        </row>
        <row r="473">
          <cell r="A473">
            <v>25298</v>
          </cell>
          <cell r="B473">
            <v>3576.54</v>
          </cell>
        </row>
        <row r="474">
          <cell r="A474">
            <v>25348</v>
          </cell>
          <cell r="B474">
            <v>3500.58</v>
          </cell>
        </row>
        <row r="475">
          <cell r="A475">
            <v>25398</v>
          </cell>
          <cell r="B475">
            <v>3512.06</v>
          </cell>
        </row>
        <row r="476">
          <cell r="A476">
            <v>25448</v>
          </cell>
          <cell r="B476">
            <v>3503.85</v>
          </cell>
        </row>
        <row r="477">
          <cell r="A477">
            <v>25498</v>
          </cell>
          <cell r="B477">
            <v>3524.44</v>
          </cell>
        </row>
        <row r="478">
          <cell r="A478">
            <v>25548</v>
          </cell>
          <cell r="B478">
            <v>3518.65</v>
          </cell>
        </row>
        <row r="479">
          <cell r="A479">
            <v>25598</v>
          </cell>
          <cell r="B479">
            <v>3586.8</v>
          </cell>
        </row>
        <row r="480">
          <cell r="A480">
            <v>25648</v>
          </cell>
          <cell r="B480">
            <v>3555.34</v>
          </cell>
        </row>
        <row r="481">
          <cell r="A481">
            <v>25698</v>
          </cell>
          <cell r="B481">
            <v>3629.32</v>
          </cell>
        </row>
        <row r="482">
          <cell r="A482">
            <v>25748</v>
          </cell>
          <cell r="B482">
            <v>3625.82</v>
          </cell>
        </row>
        <row r="483">
          <cell r="A483">
            <v>25798</v>
          </cell>
          <cell r="B483">
            <v>3661.22</v>
          </cell>
        </row>
        <row r="484">
          <cell r="A484">
            <v>25848</v>
          </cell>
          <cell r="B484">
            <v>3593.67</v>
          </cell>
        </row>
        <row r="485">
          <cell r="A485">
            <v>25899</v>
          </cell>
          <cell r="B485">
            <v>3662.11</v>
          </cell>
        </row>
        <row r="486">
          <cell r="A486">
            <v>25949</v>
          </cell>
          <cell r="B486">
            <v>3626.69</v>
          </cell>
        </row>
        <row r="487">
          <cell r="A487">
            <v>25999</v>
          </cell>
          <cell r="B487">
            <v>3661.22</v>
          </cell>
        </row>
        <row r="488">
          <cell r="A488">
            <v>26049</v>
          </cell>
          <cell r="B488">
            <v>3638.13</v>
          </cell>
        </row>
        <row r="489">
          <cell r="A489">
            <v>26099</v>
          </cell>
          <cell r="B489">
            <v>3650.52</v>
          </cell>
        </row>
        <row r="490">
          <cell r="A490">
            <v>26149</v>
          </cell>
          <cell r="B490">
            <v>3638.13</v>
          </cell>
        </row>
        <row r="491">
          <cell r="A491">
            <v>26199</v>
          </cell>
          <cell r="B491">
            <v>3671.97</v>
          </cell>
        </row>
        <row r="492">
          <cell r="A492">
            <v>26249</v>
          </cell>
          <cell r="B492">
            <v>3664.79</v>
          </cell>
        </row>
        <row r="493">
          <cell r="A493">
            <v>26299</v>
          </cell>
          <cell r="B493">
            <v>3695.49</v>
          </cell>
        </row>
        <row r="494">
          <cell r="A494">
            <v>26349</v>
          </cell>
          <cell r="B494">
            <v>3663</v>
          </cell>
        </row>
        <row r="495">
          <cell r="A495">
            <v>26399</v>
          </cell>
          <cell r="B495">
            <v>3605.77</v>
          </cell>
        </row>
        <row r="496">
          <cell r="A496">
            <v>26449</v>
          </cell>
          <cell r="B496">
            <v>3582.52</v>
          </cell>
        </row>
        <row r="497">
          <cell r="A497">
            <v>26499</v>
          </cell>
          <cell r="B497">
            <v>3553.66</v>
          </cell>
        </row>
        <row r="498">
          <cell r="A498">
            <v>26549</v>
          </cell>
          <cell r="B498">
            <v>3501.4</v>
          </cell>
        </row>
        <row r="499">
          <cell r="A499">
            <v>26599</v>
          </cell>
          <cell r="B499">
            <v>3555.34</v>
          </cell>
        </row>
        <row r="500">
          <cell r="A500">
            <v>26649</v>
          </cell>
          <cell r="B500">
            <v>3545.26</v>
          </cell>
        </row>
        <row r="501">
          <cell r="A501">
            <v>26699</v>
          </cell>
          <cell r="B501">
            <v>3565.49</v>
          </cell>
        </row>
        <row r="502">
          <cell r="A502">
            <v>26749</v>
          </cell>
          <cell r="B502">
            <v>3555.34</v>
          </cell>
        </row>
        <row r="503">
          <cell r="A503">
            <v>26799</v>
          </cell>
          <cell r="B503">
            <v>3557.03</v>
          </cell>
        </row>
        <row r="504">
          <cell r="A504">
            <v>26849</v>
          </cell>
          <cell r="B504">
            <v>3532.74</v>
          </cell>
        </row>
        <row r="505">
          <cell r="A505">
            <v>26899</v>
          </cell>
          <cell r="B505">
            <v>3598.85</v>
          </cell>
        </row>
        <row r="506">
          <cell r="A506">
            <v>26949</v>
          </cell>
          <cell r="B506">
            <v>3564.64</v>
          </cell>
        </row>
        <row r="507">
          <cell r="A507">
            <v>26999</v>
          </cell>
          <cell r="B507">
            <v>3620.56</v>
          </cell>
        </row>
        <row r="508">
          <cell r="A508">
            <v>27049</v>
          </cell>
          <cell r="B508">
            <v>3593.67</v>
          </cell>
        </row>
        <row r="509">
          <cell r="A509">
            <v>27099</v>
          </cell>
          <cell r="B509">
            <v>3652.3</v>
          </cell>
        </row>
        <row r="510">
          <cell r="A510">
            <v>27149</v>
          </cell>
          <cell r="B510">
            <v>3628.45</v>
          </cell>
        </row>
        <row r="511">
          <cell r="A511">
            <v>27199</v>
          </cell>
          <cell r="B511">
            <v>3600.58</v>
          </cell>
        </row>
        <row r="512">
          <cell r="A512">
            <v>27249</v>
          </cell>
          <cell r="B512">
            <v>3604.9</v>
          </cell>
        </row>
        <row r="513">
          <cell r="A513">
            <v>27299</v>
          </cell>
          <cell r="B513">
            <v>3650.52</v>
          </cell>
        </row>
        <row r="514">
          <cell r="A514">
            <v>27350</v>
          </cell>
          <cell r="B514">
            <v>3638.13</v>
          </cell>
        </row>
        <row r="515">
          <cell r="A515">
            <v>27400</v>
          </cell>
          <cell r="B515">
            <v>3671.97</v>
          </cell>
        </row>
        <row r="516">
          <cell r="A516">
            <v>27450</v>
          </cell>
          <cell r="B516">
            <v>3593.67</v>
          </cell>
        </row>
        <row r="517">
          <cell r="A517">
            <v>27500</v>
          </cell>
          <cell r="B517">
            <v>3598.85</v>
          </cell>
        </row>
        <row r="518">
          <cell r="A518">
            <v>27550</v>
          </cell>
          <cell r="B518">
            <v>3596.26</v>
          </cell>
        </row>
        <row r="519">
          <cell r="A519">
            <v>27600</v>
          </cell>
          <cell r="B519">
            <v>3627.57</v>
          </cell>
        </row>
        <row r="520">
          <cell r="A520">
            <v>27650</v>
          </cell>
          <cell r="B520">
            <v>3625.82</v>
          </cell>
        </row>
        <row r="521">
          <cell r="A521">
            <v>27700</v>
          </cell>
          <cell r="B521">
            <v>3662.11</v>
          </cell>
        </row>
        <row r="522">
          <cell r="A522">
            <v>27750</v>
          </cell>
          <cell r="B522">
            <v>3586.8</v>
          </cell>
        </row>
        <row r="523">
          <cell r="A523">
            <v>27800</v>
          </cell>
          <cell r="B523">
            <v>3629.32</v>
          </cell>
        </row>
        <row r="524">
          <cell r="A524">
            <v>27850</v>
          </cell>
          <cell r="B524">
            <v>3603.17</v>
          </cell>
        </row>
        <row r="525">
          <cell r="A525">
            <v>27900</v>
          </cell>
          <cell r="B525">
            <v>3599.71</v>
          </cell>
        </row>
        <row r="526">
          <cell r="A526">
            <v>27950</v>
          </cell>
          <cell r="B526">
            <v>3593.67</v>
          </cell>
        </row>
        <row r="527">
          <cell r="A527">
            <v>28000</v>
          </cell>
          <cell r="B527">
            <v>3586.8</v>
          </cell>
        </row>
        <row r="528">
          <cell r="A528">
            <v>28050</v>
          </cell>
          <cell r="B528">
            <v>3521.95</v>
          </cell>
        </row>
        <row r="529">
          <cell r="A529">
            <v>28100</v>
          </cell>
          <cell r="B529">
            <v>3574.83</v>
          </cell>
        </row>
        <row r="530">
          <cell r="A530">
            <v>28150</v>
          </cell>
          <cell r="B530">
            <v>3564.64</v>
          </cell>
        </row>
        <row r="531">
          <cell r="A531">
            <v>28200</v>
          </cell>
          <cell r="B531">
            <v>3583.37</v>
          </cell>
        </row>
        <row r="532">
          <cell r="A532">
            <v>28250</v>
          </cell>
          <cell r="B532">
            <v>3600.58</v>
          </cell>
        </row>
        <row r="533">
          <cell r="A533">
            <v>28300</v>
          </cell>
          <cell r="B533">
            <v>3571.43</v>
          </cell>
        </row>
        <row r="534">
          <cell r="A534">
            <v>28350</v>
          </cell>
          <cell r="B534">
            <v>3581.66</v>
          </cell>
        </row>
        <row r="535">
          <cell r="A535">
            <v>28400</v>
          </cell>
          <cell r="B535">
            <v>3558.72</v>
          </cell>
        </row>
        <row r="536">
          <cell r="A536">
            <v>28450</v>
          </cell>
          <cell r="B536">
            <v>3551.14</v>
          </cell>
        </row>
        <row r="537">
          <cell r="A537">
            <v>28500</v>
          </cell>
          <cell r="B537">
            <v>3545.26</v>
          </cell>
        </row>
        <row r="538">
          <cell r="A538">
            <v>28550</v>
          </cell>
          <cell r="B538">
            <v>3573.98</v>
          </cell>
        </row>
        <row r="539">
          <cell r="A539">
            <v>28600</v>
          </cell>
          <cell r="B539">
            <v>3564.64</v>
          </cell>
        </row>
        <row r="540">
          <cell r="A540">
            <v>28650</v>
          </cell>
          <cell r="B540">
            <v>3578.24</v>
          </cell>
        </row>
        <row r="541">
          <cell r="A541">
            <v>28700</v>
          </cell>
          <cell r="B541">
            <v>3544.42</v>
          </cell>
        </row>
        <row r="542">
          <cell r="A542">
            <v>28750</v>
          </cell>
          <cell r="B542">
            <v>3576.54</v>
          </cell>
        </row>
        <row r="543">
          <cell r="A543">
            <v>28800</v>
          </cell>
          <cell r="B543">
            <v>3494.87</v>
          </cell>
        </row>
        <row r="544">
          <cell r="A544">
            <v>28850</v>
          </cell>
          <cell r="B544">
            <v>3564.64</v>
          </cell>
        </row>
        <row r="545">
          <cell r="A545">
            <v>28900</v>
          </cell>
          <cell r="B545">
            <v>3562.95</v>
          </cell>
        </row>
        <row r="546">
          <cell r="A546">
            <v>28950</v>
          </cell>
          <cell r="B546">
            <v>3565.49</v>
          </cell>
        </row>
        <row r="547">
          <cell r="A547">
            <v>29000</v>
          </cell>
          <cell r="B547">
            <v>3581.66</v>
          </cell>
        </row>
        <row r="548">
          <cell r="A548">
            <v>29050</v>
          </cell>
          <cell r="B548">
            <v>3601.44</v>
          </cell>
        </row>
        <row r="549">
          <cell r="A549">
            <v>29100</v>
          </cell>
          <cell r="B549">
            <v>3556.19</v>
          </cell>
        </row>
        <row r="550">
          <cell r="A550">
            <v>29150</v>
          </cell>
          <cell r="B550">
            <v>3576.54</v>
          </cell>
        </row>
        <row r="551">
          <cell r="A551">
            <v>29200</v>
          </cell>
          <cell r="B551">
            <v>3570.58</v>
          </cell>
        </row>
        <row r="552">
          <cell r="A552">
            <v>29250</v>
          </cell>
          <cell r="B552">
            <v>3619.69</v>
          </cell>
        </row>
        <row r="553">
          <cell r="A553">
            <v>29300</v>
          </cell>
          <cell r="B553">
            <v>3613.59</v>
          </cell>
        </row>
        <row r="554">
          <cell r="A554">
            <v>29350</v>
          </cell>
          <cell r="B554">
            <v>3662.11</v>
          </cell>
        </row>
        <row r="555">
          <cell r="A555">
            <v>29400</v>
          </cell>
          <cell r="B555">
            <v>3596.26</v>
          </cell>
        </row>
        <row r="556">
          <cell r="A556">
            <v>29450</v>
          </cell>
          <cell r="B556">
            <v>3653.19</v>
          </cell>
        </row>
        <row r="557">
          <cell r="A557">
            <v>29500</v>
          </cell>
          <cell r="B557">
            <v>3638.13</v>
          </cell>
        </row>
        <row r="558">
          <cell r="A558">
            <v>29550</v>
          </cell>
          <cell r="B558">
            <v>3648.75</v>
          </cell>
        </row>
        <row r="559">
          <cell r="A559">
            <v>29600</v>
          </cell>
          <cell r="B559">
            <v>3584.23</v>
          </cell>
        </row>
        <row r="560">
          <cell r="A560">
            <v>29650</v>
          </cell>
          <cell r="B560">
            <v>3610.11</v>
          </cell>
        </row>
        <row r="561">
          <cell r="A561">
            <v>29700</v>
          </cell>
          <cell r="B561">
            <v>3556.19</v>
          </cell>
        </row>
        <row r="562">
          <cell r="A562">
            <v>29750</v>
          </cell>
          <cell r="B562">
            <v>3600.58</v>
          </cell>
        </row>
        <row r="563">
          <cell r="A563">
            <v>29800</v>
          </cell>
          <cell r="B563">
            <v>3593.67</v>
          </cell>
        </row>
        <row r="564">
          <cell r="A564">
            <v>29850</v>
          </cell>
          <cell r="B564">
            <v>3598.85</v>
          </cell>
        </row>
        <row r="565">
          <cell r="A565">
            <v>29900</v>
          </cell>
          <cell r="B565">
            <v>3546.1</v>
          </cell>
        </row>
        <row r="566">
          <cell r="A566">
            <v>29950</v>
          </cell>
          <cell r="B566">
            <v>3610.11</v>
          </cell>
        </row>
        <row r="567">
          <cell r="A567">
            <v>30000</v>
          </cell>
          <cell r="B567">
            <v>3606.64</v>
          </cell>
        </row>
        <row r="568">
          <cell r="A568">
            <v>30050</v>
          </cell>
          <cell r="B568">
            <v>3661.22</v>
          </cell>
        </row>
        <row r="569">
          <cell r="A569">
            <v>30100</v>
          </cell>
          <cell r="B569">
            <v>3641.66</v>
          </cell>
        </row>
        <row r="570">
          <cell r="A570">
            <v>30150</v>
          </cell>
          <cell r="B570">
            <v>3624.94</v>
          </cell>
        </row>
        <row r="571">
          <cell r="A571">
            <v>30200</v>
          </cell>
          <cell r="B571">
            <v>3626.69</v>
          </cell>
        </row>
        <row r="572">
          <cell r="A572">
            <v>30251</v>
          </cell>
          <cell r="B572">
            <v>3661.22</v>
          </cell>
        </row>
        <row r="573">
          <cell r="A573">
            <v>30301</v>
          </cell>
          <cell r="B573">
            <v>3641.66</v>
          </cell>
        </row>
        <row r="574">
          <cell r="A574">
            <v>30351</v>
          </cell>
          <cell r="B574">
            <v>3642.54</v>
          </cell>
        </row>
        <row r="575">
          <cell r="A575">
            <v>30401</v>
          </cell>
          <cell r="B575">
            <v>3567.18</v>
          </cell>
        </row>
        <row r="576">
          <cell r="A576">
            <v>30451</v>
          </cell>
          <cell r="B576">
            <v>3611.85</v>
          </cell>
        </row>
        <row r="577">
          <cell r="A577">
            <v>30501</v>
          </cell>
          <cell r="B577">
            <v>3586.8</v>
          </cell>
        </row>
        <row r="578">
          <cell r="A578">
            <v>30551</v>
          </cell>
          <cell r="B578">
            <v>3620.56</v>
          </cell>
        </row>
        <row r="579">
          <cell r="A579">
            <v>30601</v>
          </cell>
          <cell r="B579">
            <v>3615.33</v>
          </cell>
        </row>
        <row r="580">
          <cell r="A580">
            <v>30651</v>
          </cell>
          <cell r="B580">
            <v>3573.98</v>
          </cell>
        </row>
        <row r="581">
          <cell r="A581">
            <v>30701</v>
          </cell>
          <cell r="B581">
            <v>3520.3</v>
          </cell>
        </row>
        <row r="582">
          <cell r="A582">
            <v>30751</v>
          </cell>
          <cell r="B582">
            <v>3574.83</v>
          </cell>
        </row>
        <row r="583">
          <cell r="A583">
            <v>30801</v>
          </cell>
          <cell r="B583">
            <v>3513.7</v>
          </cell>
        </row>
        <row r="584">
          <cell r="A584">
            <v>30851</v>
          </cell>
          <cell r="B584">
            <v>3585.94</v>
          </cell>
        </row>
        <row r="585">
          <cell r="A585">
            <v>30901</v>
          </cell>
          <cell r="B585">
            <v>3581.66</v>
          </cell>
        </row>
        <row r="586">
          <cell r="A586">
            <v>30951</v>
          </cell>
          <cell r="B586">
            <v>3592.81</v>
          </cell>
        </row>
        <row r="587">
          <cell r="A587">
            <v>31001</v>
          </cell>
          <cell r="B587">
            <v>3595.4</v>
          </cell>
        </row>
        <row r="588">
          <cell r="A588">
            <v>31051</v>
          </cell>
          <cell r="B588">
            <v>3629.32</v>
          </cell>
        </row>
        <row r="589">
          <cell r="A589">
            <v>31101</v>
          </cell>
          <cell r="B589">
            <v>3612.72</v>
          </cell>
        </row>
        <row r="590">
          <cell r="A590">
            <v>31151</v>
          </cell>
          <cell r="B590">
            <v>3610.11</v>
          </cell>
        </row>
        <row r="591">
          <cell r="A591">
            <v>31201</v>
          </cell>
          <cell r="B591">
            <v>3577.39</v>
          </cell>
        </row>
        <row r="592">
          <cell r="A592">
            <v>31251</v>
          </cell>
          <cell r="B592">
            <v>3610.11</v>
          </cell>
        </row>
        <row r="593">
          <cell r="A593">
            <v>31301</v>
          </cell>
          <cell r="B593">
            <v>3585.94</v>
          </cell>
        </row>
        <row r="594">
          <cell r="A594">
            <v>31351</v>
          </cell>
          <cell r="B594">
            <v>3647.86</v>
          </cell>
        </row>
        <row r="595">
          <cell r="A595">
            <v>31401</v>
          </cell>
          <cell r="B595">
            <v>3596.26</v>
          </cell>
        </row>
        <row r="596">
          <cell r="A596">
            <v>31451</v>
          </cell>
          <cell r="B596">
            <v>3652.3</v>
          </cell>
        </row>
        <row r="597">
          <cell r="A597">
            <v>31501</v>
          </cell>
          <cell r="B597">
            <v>3615.33</v>
          </cell>
        </row>
        <row r="598">
          <cell r="A598">
            <v>31551</v>
          </cell>
          <cell r="B598">
            <v>3662.11</v>
          </cell>
        </row>
        <row r="599">
          <cell r="A599">
            <v>31601</v>
          </cell>
          <cell r="B599">
            <v>3641.66</v>
          </cell>
        </row>
        <row r="600">
          <cell r="A600">
            <v>31651</v>
          </cell>
          <cell r="B600">
            <v>3626.69</v>
          </cell>
        </row>
        <row r="601">
          <cell r="A601">
            <v>31702</v>
          </cell>
          <cell r="B601">
            <v>3593.67</v>
          </cell>
        </row>
        <row r="602">
          <cell r="A602">
            <v>31752</v>
          </cell>
          <cell r="B602">
            <v>3586.8</v>
          </cell>
        </row>
        <row r="603">
          <cell r="A603">
            <v>31802</v>
          </cell>
          <cell r="B603">
            <v>3554.5</v>
          </cell>
        </row>
        <row r="604">
          <cell r="A604">
            <v>31852</v>
          </cell>
          <cell r="B604">
            <v>3611.85</v>
          </cell>
        </row>
        <row r="605">
          <cell r="A605">
            <v>31902</v>
          </cell>
          <cell r="B605">
            <v>3604.9</v>
          </cell>
        </row>
        <row r="606">
          <cell r="A606">
            <v>31952</v>
          </cell>
          <cell r="B606">
            <v>3610.11</v>
          </cell>
        </row>
        <row r="607">
          <cell r="A607">
            <v>32002</v>
          </cell>
          <cell r="B607">
            <v>3567.18</v>
          </cell>
        </row>
        <row r="608">
          <cell r="A608">
            <v>32052</v>
          </cell>
          <cell r="B608">
            <v>3589.38</v>
          </cell>
        </row>
        <row r="609">
          <cell r="A609">
            <v>32102</v>
          </cell>
          <cell r="B609">
            <v>3555.34</v>
          </cell>
        </row>
        <row r="610">
          <cell r="A610">
            <v>32152</v>
          </cell>
          <cell r="B610">
            <v>3612.72</v>
          </cell>
        </row>
        <row r="611">
          <cell r="A611">
            <v>32202</v>
          </cell>
          <cell r="B611">
            <v>3596.26</v>
          </cell>
        </row>
        <row r="612">
          <cell r="A612">
            <v>32252</v>
          </cell>
          <cell r="B612">
            <v>3591.95</v>
          </cell>
        </row>
        <row r="613">
          <cell r="A613">
            <v>32302</v>
          </cell>
          <cell r="B613">
            <v>3576.54</v>
          </cell>
        </row>
        <row r="614">
          <cell r="A614">
            <v>32352</v>
          </cell>
          <cell r="B614">
            <v>3620.56</v>
          </cell>
        </row>
        <row r="615">
          <cell r="A615">
            <v>32402</v>
          </cell>
          <cell r="B615">
            <v>3615.33</v>
          </cell>
        </row>
        <row r="616">
          <cell r="A616">
            <v>32452</v>
          </cell>
          <cell r="B616">
            <v>3594.54</v>
          </cell>
        </row>
        <row r="617">
          <cell r="A617">
            <v>32502</v>
          </cell>
          <cell r="B617">
            <v>3534.4</v>
          </cell>
        </row>
        <row r="618">
          <cell r="A618">
            <v>32552</v>
          </cell>
          <cell r="B618">
            <v>3556.19</v>
          </cell>
        </row>
        <row r="619">
          <cell r="A619">
            <v>32602</v>
          </cell>
          <cell r="B619">
            <v>3604.9</v>
          </cell>
        </row>
        <row r="620">
          <cell r="A620">
            <v>32652</v>
          </cell>
          <cell r="B620">
            <v>3590.23</v>
          </cell>
        </row>
        <row r="621">
          <cell r="A621">
            <v>32702</v>
          </cell>
          <cell r="B621">
            <v>3624.06</v>
          </cell>
        </row>
        <row r="622">
          <cell r="A622">
            <v>32752</v>
          </cell>
          <cell r="B622">
            <v>3557.03</v>
          </cell>
        </row>
        <row r="623">
          <cell r="A623">
            <v>32802</v>
          </cell>
          <cell r="B623">
            <v>3569.73</v>
          </cell>
        </row>
        <row r="624">
          <cell r="A624">
            <v>32852</v>
          </cell>
          <cell r="B624">
            <v>3553.66</v>
          </cell>
        </row>
        <row r="625">
          <cell r="A625">
            <v>32902</v>
          </cell>
          <cell r="B625">
            <v>3578.24</v>
          </cell>
        </row>
        <row r="626">
          <cell r="A626">
            <v>32952</v>
          </cell>
          <cell r="B626">
            <v>3573.98</v>
          </cell>
        </row>
        <row r="627">
          <cell r="A627">
            <v>33002</v>
          </cell>
          <cell r="B627">
            <v>3577.39</v>
          </cell>
        </row>
        <row r="628">
          <cell r="A628">
            <v>33052</v>
          </cell>
          <cell r="B628">
            <v>3556.19</v>
          </cell>
        </row>
        <row r="629">
          <cell r="A629">
            <v>33102</v>
          </cell>
          <cell r="B629">
            <v>3610.98</v>
          </cell>
        </row>
        <row r="630">
          <cell r="A630">
            <v>33152</v>
          </cell>
          <cell r="B630">
            <v>3586.8</v>
          </cell>
        </row>
        <row r="631">
          <cell r="A631">
            <v>33202</v>
          </cell>
          <cell r="B631">
            <v>3619.69</v>
          </cell>
        </row>
        <row r="632">
          <cell r="A632">
            <v>33252</v>
          </cell>
          <cell r="B632">
            <v>3615.33</v>
          </cell>
        </row>
        <row r="633">
          <cell r="A633">
            <v>33302</v>
          </cell>
          <cell r="B633">
            <v>3623.19</v>
          </cell>
        </row>
        <row r="634">
          <cell r="A634">
            <v>33352</v>
          </cell>
          <cell r="B634">
            <v>3614.46</v>
          </cell>
        </row>
        <row r="635">
          <cell r="A635">
            <v>33402</v>
          </cell>
          <cell r="B635">
            <v>3601.44</v>
          </cell>
        </row>
        <row r="636">
          <cell r="A636">
            <v>33452</v>
          </cell>
          <cell r="B636">
            <v>3594.54</v>
          </cell>
        </row>
        <row r="637">
          <cell r="A637">
            <v>33502</v>
          </cell>
          <cell r="B637">
            <v>3591.09</v>
          </cell>
        </row>
        <row r="638">
          <cell r="A638">
            <v>33552</v>
          </cell>
          <cell r="B638">
            <v>3585.09</v>
          </cell>
        </row>
        <row r="639">
          <cell r="A639">
            <v>33602</v>
          </cell>
          <cell r="B639">
            <v>3642.54</v>
          </cell>
        </row>
        <row r="640">
          <cell r="A640">
            <v>33652</v>
          </cell>
          <cell r="B640">
            <v>3615.33</v>
          </cell>
        </row>
        <row r="641">
          <cell r="A641">
            <v>33702</v>
          </cell>
          <cell r="B641">
            <v>3595.4</v>
          </cell>
        </row>
        <row r="642">
          <cell r="A642">
            <v>33752</v>
          </cell>
          <cell r="B642">
            <v>3593.67</v>
          </cell>
        </row>
        <row r="643">
          <cell r="A643">
            <v>33802</v>
          </cell>
          <cell r="B643">
            <v>3639.01</v>
          </cell>
        </row>
        <row r="644">
          <cell r="A644">
            <v>33852</v>
          </cell>
          <cell r="B644">
            <v>3568.03</v>
          </cell>
        </row>
        <row r="645">
          <cell r="A645">
            <v>33902</v>
          </cell>
          <cell r="B645">
            <v>3611.85</v>
          </cell>
        </row>
        <row r="646">
          <cell r="A646">
            <v>33952</v>
          </cell>
          <cell r="B646">
            <v>3556.19</v>
          </cell>
        </row>
        <row r="647">
          <cell r="A647">
            <v>34002</v>
          </cell>
          <cell r="B647">
            <v>3585.94</v>
          </cell>
        </row>
        <row r="648">
          <cell r="A648">
            <v>34052</v>
          </cell>
          <cell r="B648">
            <v>3520.3</v>
          </cell>
        </row>
        <row r="649">
          <cell r="A649">
            <v>34102</v>
          </cell>
          <cell r="B649">
            <v>3586.8</v>
          </cell>
        </row>
        <row r="650">
          <cell r="A650">
            <v>34152</v>
          </cell>
          <cell r="B650">
            <v>3586.8</v>
          </cell>
        </row>
        <row r="651">
          <cell r="A651">
            <v>34202</v>
          </cell>
          <cell r="B651">
            <v>3611.85</v>
          </cell>
        </row>
        <row r="652">
          <cell r="A652">
            <v>34252</v>
          </cell>
          <cell r="B652">
            <v>3593.67</v>
          </cell>
        </row>
        <row r="653">
          <cell r="A653">
            <v>34302</v>
          </cell>
          <cell r="B653">
            <v>3589.38</v>
          </cell>
        </row>
        <row r="654">
          <cell r="A654">
            <v>34352</v>
          </cell>
          <cell r="B654">
            <v>3572.28</v>
          </cell>
        </row>
        <row r="655">
          <cell r="A655">
            <v>34402</v>
          </cell>
          <cell r="B655">
            <v>3630.2</v>
          </cell>
        </row>
        <row r="656">
          <cell r="A656">
            <v>34452</v>
          </cell>
          <cell r="B656">
            <v>3556.19</v>
          </cell>
        </row>
        <row r="657">
          <cell r="A657">
            <v>34502</v>
          </cell>
          <cell r="B657">
            <v>3623.19</v>
          </cell>
        </row>
        <row r="658">
          <cell r="A658">
            <v>34552</v>
          </cell>
          <cell r="B658">
            <v>3604.9</v>
          </cell>
        </row>
        <row r="659">
          <cell r="A659">
            <v>34603</v>
          </cell>
          <cell r="B659">
            <v>3610.98</v>
          </cell>
        </row>
        <row r="660">
          <cell r="A660">
            <v>34653</v>
          </cell>
          <cell r="B660">
            <v>3603.17</v>
          </cell>
        </row>
        <row r="661">
          <cell r="A661">
            <v>34703</v>
          </cell>
          <cell r="B661">
            <v>3652.3</v>
          </cell>
        </row>
        <row r="662">
          <cell r="A662">
            <v>34753</v>
          </cell>
          <cell r="B662">
            <v>3595.4</v>
          </cell>
        </row>
        <row r="663">
          <cell r="A663">
            <v>34803</v>
          </cell>
          <cell r="B663">
            <v>3652.3</v>
          </cell>
        </row>
        <row r="664">
          <cell r="A664">
            <v>34853</v>
          </cell>
          <cell r="B664">
            <v>3670.17</v>
          </cell>
        </row>
        <row r="665">
          <cell r="A665">
            <v>34903</v>
          </cell>
          <cell r="B665">
            <v>3629.32</v>
          </cell>
        </row>
        <row r="666">
          <cell r="A666">
            <v>34953</v>
          </cell>
          <cell r="B666">
            <v>3626.69</v>
          </cell>
        </row>
        <row r="667">
          <cell r="A667">
            <v>35003</v>
          </cell>
          <cell r="B667">
            <v>3662.11</v>
          </cell>
        </row>
        <row r="668">
          <cell r="A668">
            <v>35053</v>
          </cell>
          <cell r="B668">
            <v>3577.39</v>
          </cell>
        </row>
        <row r="669">
          <cell r="A669">
            <v>35103</v>
          </cell>
          <cell r="B669">
            <v>3598.85</v>
          </cell>
        </row>
        <row r="670">
          <cell r="A670">
            <v>35153</v>
          </cell>
          <cell r="B670">
            <v>3541.91</v>
          </cell>
        </row>
        <row r="671">
          <cell r="A671">
            <v>35203</v>
          </cell>
          <cell r="B671">
            <v>3600.58</v>
          </cell>
        </row>
        <row r="672">
          <cell r="A672">
            <v>35253</v>
          </cell>
          <cell r="B672">
            <v>3544.42</v>
          </cell>
        </row>
        <row r="673">
          <cell r="A673">
            <v>35303</v>
          </cell>
          <cell r="B673">
            <v>3624.06</v>
          </cell>
        </row>
        <row r="674">
          <cell r="A674">
            <v>35353</v>
          </cell>
          <cell r="B674">
            <v>3604.04</v>
          </cell>
        </row>
        <row r="675">
          <cell r="A675">
            <v>35403</v>
          </cell>
          <cell r="B675">
            <v>3585.09</v>
          </cell>
        </row>
        <row r="676">
          <cell r="A676">
            <v>35453</v>
          </cell>
          <cell r="B676">
            <v>3582.52</v>
          </cell>
        </row>
        <row r="677">
          <cell r="A677">
            <v>35503</v>
          </cell>
          <cell r="B677">
            <v>3583.37</v>
          </cell>
        </row>
        <row r="678">
          <cell r="A678">
            <v>35553</v>
          </cell>
          <cell r="B678">
            <v>3591.09</v>
          </cell>
        </row>
        <row r="679">
          <cell r="A679">
            <v>35603</v>
          </cell>
          <cell r="B679">
            <v>3642.54</v>
          </cell>
        </row>
        <row r="680">
          <cell r="A680">
            <v>35653</v>
          </cell>
          <cell r="B680">
            <v>3569.73</v>
          </cell>
        </row>
        <row r="681">
          <cell r="A681">
            <v>35703</v>
          </cell>
          <cell r="B681">
            <v>3601.44</v>
          </cell>
        </row>
        <row r="682">
          <cell r="A682">
            <v>35753</v>
          </cell>
          <cell r="B682">
            <v>3586.8</v>
          </cell>
        </row>
        <row r="683">
          <cell r="A683">
            <v>35803</v>
          </cell>
          <cell r="B683">
            <v>3639.01</v>
          </cell>
        </row>
        <row r="684">
          <cell r="A684">
            <v>35853</v>
          </cell>
          <cell r="B684">
            <v>3613.59</v>
          </cell>
        </row>
        <row r="685">
          <cell r="A685">
            <v>35903</v>
          </cell>
          <cell r="B685">
            <v>3661.22</v>
          </cell>
        </row>
        <row r="686">
          <cell r="A686">
            <v>35953</v>
          </cell>
          <cell r="B686">
            <v>3637.25</v>
          </cell>
        </row>
        <row r="687">
          <cell r="A687">
            <v>36003</v>
          </cell>
          <cell r="B687">
            <v>3610.98</v>
          </cell>
        </row>
        <row r="688">
          <cell r="A688">
            <v>36054</v>
          </cell>
          <cell r="B688">
            <v>3602.31</v>
          </cell>
        </row>
        <row r="689">
          <cell r="A689">
            <v>36104</v>
          </cell>
          <cell r="B689">
            <v>3577.39</v>
          </cell>
        </row>
        <row r="690">
          <cell r="A690">
            <v>36154</v>
          </cell>
          <cell r="B690">
            <v>3573.13</v>
          </cell>
        </row>
        <row r="691">
          <cell r="A691">
            <v>36204</v>
          </cell>
          <cell r="B691">
            <v>3576.54</v>
          </cell>
        </row>
        <row r="692">
          <cell r="A692">
            <v>36254</v>
          </cell>
          <cell r="B692">
            <v>3573.98</v>
          </cell>
        </row>
        <row r="693">
          <cell r="A693">
            <v>36304</v>
          </cell>
          <cell r="B693">
            <v>3556.19</v>
          </cell>
        </row>
        <row r="694">
          <cell r="A694">
            <v>36354</v>
          </cell>
          <cell r="B694">
            <v>3555.34</v>
          </cell>
        </row>
        <row r="695">
          <cell r="A695">
            <v>36404</v>
          </cell>
          <cell r="B695">
            <v>3612.72</v>
          </cell>
        </row>
        <row r="696">
          <cell r="A696">
            <v>36454</v>
          </cell>
          <cell r="B696">
            <v>3605.77</v>
          </cell>
        </row>
        <row r="697">
          <cell r="A697">
            <v>36504</v>
          </cell>
          <cell r="B697">
            <v>3641.66</v>
          </cell>
        </row>
        <row r="698">
          <cell r="A698">
            <v>36554</v>
          </cell>
          <cell r="B698">
            <v>3604.9</v>
          </cell>
        </row>
        <row r="699">
          <cell r="A699">
            <v>36604</v>
          </cell>
          <cell r="B699">
            <v>3633.72</v>
          </cell>
        </row>
        <row r="700">
          <cell r="A700">
            <v>36654</v>
          </cell>
          <cell r="B700">
            <v>3563.79</v>
          </cell>
        </row>
        <row r="701">
          <cell r="A701">
            <v>36704</v>
          </cell>
          <cell r="B701">
            <v>3623.19</v>
          </cell>
        </row>
        <row r="702">
          <cell r="A702">
            <v>36754</v>
          </cell>
          <cell r="B702">
            <v>3604.9</v>
          </cell>
        </row>
        <row r="703">
          <cell r="A703">
            <v>36804</v>
          </cell>
          <cell r="B703">
            <v>3619.69</v>
          </cell>
        </row>
        <row r="704">
          <cell r="A704">
            <v>36854</v>
          </cell>
          <cell r="B704">
            <v>3594.54</v>
          </cell>
        </row>
        <row r="705">
          <cell r="A705">
            <v>36904</v>
          </cell>
          <cell r="B705">
            <v>3573.13</v>
          </cell>
        </row>
        <row r="706">
          <cell r="A706">
            <v>36954</v>
          </cell>
          <cell r="B706">
            <v>3597.12</v>
          </cell>
        </row>
        <row r="707">
          <cell r="A707">
            <v>37004</v>
          </cell>
          <cell r="B707">
            <v>3594.54</v>
          </cell>
        </row>
        <row r="708">
          <cell r="A708">
            <v>37054</v>
          </cell>
          <cell r="B708">
            <v>3627.57</v>
          </cell>
        </row>
        <row r="709">
          <cell r="A709">
            <v>37104</v>
          </cell>
          <cell r="B709">
            <v>3613.59</v>
          </cell>
        </row>
        <row r="710">
          <cell r="A710">
            <v>37154</v>
          </cell>
          <cell r="B710">
            <v>3616.2</v>
          </cell>
        </row>
        <row r="711">
          <cell r="A711">
            <v>37204</v>
          </cell>
          <cell r="B711">
            <v>3624.06</v>
          </cell>
        </row>
        <row r="712">
          <cell r="A712">
            <v>37254</v>
          </cell>
          <cell r="B712">
            <v>3573.13</v>
          </cell>
        </row>
        <row r="713">
          <cell r="A713">
            <v>37304</v>
          </cell>
          <cell r="B713">
            <v>3501.4</v>
          </cell>
        </row>
        <row r="714">
          <cell r="A714">
            <v>37354</v>
          </cell>
          <cell r="B714">
            <v>3502.22</v>
          </cell>
        </row>
        <row r="715">
          <cell r="A715">
            <v>37404</v>
          </cell>
          <cell r="B715">
            <v>3616.2</v>
          </cell>
        </row>
        <row r="716">
          <cell r="A716">
            <v>37454</v>
          </cell>
          <cell r="B716">
            <v>3616.2</v>
          </cell>
        </row>
        <row r="717">
          <cell r="A717">
            <v>37504</v>
          </cell>
          <cell r="B717">
            <v>3605.77</v>
          </cell>
        </row>
        <row r="718">
          <cell r="A718">
            <v>37554</v>
          </cell>
          <cell r="B718">
            <v>3651.41</v>
          </cell>
        </row>
        <row r="719">
          <cell r="A719">
            <v>37604</v>
          </cell>
          <cell r="B719">
            <v>3581.66</v>
          </cell>
        </row>
        <row r="720">
          <cell r="A720">
            <v>37654</v>
          </cell>
          <cell r="B720">
            <v>3628.45</v>
          </cell>
        </row>
        <row r="721">
          <cell r="A721">
            <v>37704</v>
          </cell>
          <cell r="B721">
            <v>3593.67</v>
          </cell>
        </row>
        <row r="722">
          <cell r="A722">
            <v>37754</v>
          </cell>
          <cell r="B722">
            <v>3593.67</v>
          </cell>
        </row>
        <row r="723">
          <cell r="A723">
            <v>37804</v>
          </cell>
          <cell r="B723">
            <v>3573.13</v>
          </cell>
        </row>
        <row r="724">
          <cell r="A724">
            <v>37854</v>
          </cell>
          <cell r="B724">
            <v>3626.69</v>
          </cell>
        </row>
        <row r="725">
          <cell r="A725">
            <v>37904</v>
          </cell>
          <cell r="B725">
            <v>3581.66</v>
          </cell>
        </row>
        <row r="726">
          <cell r="A726">
            <v>37954</v>
          </cell>
          <cell r="B726">
            <v>3638.13</v>
          </cell>
        </row>
        <row r="727">
          <cell r="A727">
            <v>38004</v>
          </cell>
          <cell r="B727">
            <v>3614.46</v>
          </cell>
        </row>
        <row r="728">
          <cell r="A728">
            <v>38054</v>
          </cell>
          <cell r="B728">
            <v>3675.57</v>
          </cell>
        </row>
        <row r="729">
          <cell r="A729">
            <v>38104</v>
          </cell>
          <cell r="B729">
            <v>3650.52</v>
          </cell>
        </row>
        <row r="730">
          <cell r="A730">
            <v>38154</v>
          </cell>
          <cell r="B730">
            <v>3605.77</v>
          </cell>
        </row>
        <row r="731">
          <cell r="A731">
            <v>38204</v>
          </cell>
          <cell r="B731">
            <v>3643.43</v>
          </cell>
        </row>
        <row r="732">
          <cell r="A732">
            <v>38254</v>
          </cell>
          <cell r="B732">
            <v>3641.66</v>
          </cell>
        </row>
        <row r="733">
          <cell r="A733">
            <v>38304</v>
          </cell>
          <cell r="B733">
            <v>3671.97</v>
          </cell>
        </row>
        <row r="734">
          <cell r="A734">
            <v>38354</v>
          </cell>
          <cell r="B734">
            <v>3604.9</v>
          </cell>
        </row>
        <row r="735">
          <cell r="A735">
            <v>38404</v>
          </cell>
          <cell r="B735">
            <v>3673.77</v>
          </cell>
        </row>
        <row r="736">
          <cell r="A736">
            <v>38454</v>
          </cell>
          <cell r="B736">
            <v>3652.3</v>
          </cell>
        </row>
        <row r="737">
          <cell r="A737">
            <v>38504</v>
          </cell>
          <cell r="B737">
            <v>3640.78</v>
          </cell>
        </row>
        <row r="738">
          <cell r="A738">
            <v>38554</v>
          </cell>
          <cell r="B738">
            <v>3638.13</v>
          </cell>
        </row>
        <row r="739">
          <cell r="A739">
            <v>38604</v>
          </cell>
          <cell r="B739">
            <v>3636.36</v>
          </cell>
        </row>
        <row r="740">
          <cell r="A740">
            <v>38654</v>
          </cell>
          <cell r="B740">
            <v>3626.69</v>
          </cell>
        </row>
        <row r="741">
          <cell r="A741">
            <v>38704</v>
          </cell>
          <cell r="B741">
            <v>3649.63</v>
          </cell>
        </row>
        <row r="742">
          <cell r="A742">
            <v>38754</v>
          </cell>
          <cell r="B742">
            <v>3626.69</v>
          </cell>
        </row>
        <row r="743">
          <cell r="A743">
            <v>38804</v>
          </cell>
          <cell r="B743">
            <v>3633.72</v>
          </cell>
        </row>
        <row r="744">
          <cell r="A744">
            <v>38854</v>
          </cell>
          <cell r="B744">
            <v>3616.2</v>
          </cell>
        </row>
        <row r="745">
          <cell r="A745">
            <v>38904</v>
          </cell>
          <cell r="B745">
            <v>3603.17</v>
          </cell>
        </row>
        <row r="746">
          <cell r="A746">
            <v>38955</v>
          </cell>
          <cell r="B746">
            <v>3572.28</v>
          </cell>
        </row>
        <row r="747">
          <cell r="A747">
            <v>39005</v>
          </cell>
          <cell r="B747">
            <v>3591.95</v>
          </cell>
        </row>
        <row r="748">
          <cell r="A748">
            <v>39055</v>
          </cell>
          <cell r="B748">
            <v>3573.13</v>
          </cell>
        </row>
        <row r="749">
          <cell r="A749">
            <v>39105</v>
          </cell>
          <cell r="B749">
            <v>3586.8</v>
          </cell>
        </row>
        <row r="750">
          <cell r="A750">
            <v>39155</v>
          </cell>
          <cell r="B750">
            <v>3556.19</v>
          </cell>
        </row>
        <row r="751">
          <cell r="A751">
            <v>39205</v>
          </cell>
          <cell r="B751">
            <v>3587.66</v>
          </cell>
        </row>
        <row r="752">
          <cell r="A752">
            <v>39255</v>
          </cell>
          <cell r="B752">
            <v>3554.5</v>
          </cell>
        </row>
        <row r="753">
          <cell r="A753">
            <v>39305</v>
          </cell>
          <cell r="B753">
            <v>3610.11</v>
          </cell>
        </row>
        <row r="754">
          <cell r="A754">
            <v>39355</v>
          </cell>
          <cell r="B754">
            <v>3582.52</v>
          </cell>
        </row>
        <row r="755">
          <cell r="A755">
            <v>39405</v>
          </cell>
          <cell r="B755">
            <v>3611.85</v>
          </cell>
        </row>
        <row r="756">
          <cell r="A756">
            <v>39455</v>
          </cell>
          <cell r="B756">
            <v>3594.54</v>
          </cell>
        </row>
        <row r="757">
          <cell r="A757">
            <v>39505</v>
          </cell>
          <cell r="B757">
            <v>3564.64</v>
          </cell>
        </row>
        <row r="758">
          <cell r="A758">
            <v>39555</v>
          </cell>
          <cell r="B758">
            <v>3521.95</v>
          </cell>
        </row>
        <row r="759">
          <cell r="A759">
            <v>39605</v>
          </cell>
          <cell r="B759">
            <v>3574.83</v>
          </cell>
        </row>
        <row r="760">
          <cell r="A760">
            <v>39655</v>
          </cell>
          <cell r="B760">
            <v>3577.39</v>
          </cell>
        </row>
        <row r="761">
          <cell r="A761">
            <v>39705</v>
          </cell>
          <cell r="B761">
            <v>3601.44</v>
          </cell>
        </row>
        <row r="762">
          <cell r="A762">
            <v>39755</v>
          </cell>
          <cell r="B762">
            <v>3545.26</v>
          </cell>
        </row>
        <row r="763">
          <cell r="A763">
            <v>39805</v>
          </cell>
          <cell r="B763">
            <v>3549.46</v>
          </cell>
        </row>
        <row r="764">
          <cell r="A764">
            <v>39855</v>
          </cell>
          <cell r="B764">
            <v>3501.4</v>
          </cell>
        </row>
        <row r="765">
          <cell r="A765">
            <v>39905</v>
          </cell>
          <cell r="B765">
            <v>3593.67</v>
          </cell>
        </row>
        <row r="766">
          <cell r="A766">
            <v>39955</v>
          </cell>
          <cell r="B766">
            <v>3641.66</v>
          </cell>
        </row>
        <row r="767">
          <cell r="A767">
            <v>40005</v>
          </cell>
          <cell r="B767">
            <v>3601.44</v>
          </cell>
        </row>
        <row r="768">
          <cell r="A768">
            <v>40055</v>
          </cell>
          <cell r="B768">
            <v>3470.62</v>
          </cell>
        </row>
        <row r="769">
          <cell r="A769">
            <v>40105</v>
          </cell>
          <cell r="B769">
            <v>3311.99</v>
          </cell>
        </row>
        <row r="770">
          <cell r="A770">
            <v>40155</v>
          </cell>
          <cell r="B770">
            <v>3261.58</v>
          </cell>
        </row>
        <row r="771">
          <cell r="A771">
            <v>40205</v>
          </cell>
          <cell r="B771">
            <v>3214.06</v>
          </cell>
        </row>
        <row r="772">
          <cell r="A772">
            <v>40255</v>
          </cell>
          <cell r="B772">
            <v>3128.91</v>
          </cell>
        </row>
        <row r="773">
          <cell r="A773">
            <v>40305</v>
          </cell>
          <cell r="B773">
            <v>3160.56</v>
          </cell>
        </row>
        <row r="774">
          <cell r="A774">
            <v>40355</v>
          </cell>
          <cell r="B774">
            <v>3177.29</v>
          </cell>
        </row>
        <row r="775">
          <cell r="A775">
            <v>40406</v>
          </cell>
          <cell r="B775">
            <v>3143.99</v>
          </cell>
        </row>
        <row r="776">
          <cell r="A776">
            <v>40456</v>
          </cell>
          <cell r="B776">
            <v>3232.76</v>
          </cell>
        </row>
        <row r="777">
          <cell r="A777">
            <v>40506</v>
          </cell>
          <cell r="B777">
            <v>3251.68</v>
          </cell>
        </row>
        <row r="778">
          <cell r="A778">
            <v>40556</v>
          </cell>
          <cell r="B778">
            <v>3243.24</v>
          </cell>
        </row>
        <row r="779">
          <cell r="A779">
            <v>40606</v>
          </cell>
          <cell r="B779">
            <v>3346.72</v>
          </cell>
        </row>
        <row r="780">
          <cell r="A780">
            <v>40656</v>
          </cell>
          <cell r="B780">
            <v>3338.53</v>
          </cell>
        </row>
        <row r="781">
          <cell r="A781">
            <v>40706</v>
          </cell>
          <cell r="B781">
            <v>3379.14</v>
          </cell>
        </row>
        <row r="782">
          <cell r="A782">
            <v>40756</v>
          </cell>
          <cell r="B782">
            <v>3482.7</v>
          </cell>
        </row>
        <row r="783">
          <cell r="A783">
            <v>40806</v>
          </cell>
          <cell r="B783">
            <v>3480.28</v>
          </cell>
        </row>
        <row r="784">
          <cell r="A784">
            <v>40856</v>
          </cell>
          <cell r="B784">
            <v>3568.88</v>
          </cell>
        </row>
        <row r="785">
          <cell r="A785">
            <v>40906</v>
          </cell>
          <cell r="B785">
            <v>3544.42</v>
          </cell>
        </row>
        <row r="786">
          <cell r="A786">
            <v>40956</v>
          </cell>
          <cell r="B786">
            <v>3634.6</v>
          </cell>
        </row>
        <row r="787">
          <cell r="A787">
            <v>41006</v>
          </cell>
          <cell r="B787">
            <v>3615.33</v>
          </cell>
        </row>
        <row r="788">
          <cell r="A788">
            <v>41056</v>
          </cell>
          <cell r="B788">
            <v>3696.4</v>
          </cell>
        </row>
        <row r="789">
          <cell r="A789">
            <v>41106</v>
          </cell>
          <cell r="B789">
            <v>3687.32</v>
          </cell>
        </row>
        <row r="790">
          <cell r="A790">
            <v>41156</v>
          </cell>
          <cell r="B790">
            <v>3772.64</v>
          </cell>
        </row>
        <row r="791">
          <cell r="A791">
            <v>41206</v>
          </cell>
          <cell r="B791">
            <v>3749.06</v>
          </cell>
        </row>
        <row r="792">
          <cell r="A792">
            <v>41256</v>
          </cell>
          <cell r="B792">
            <v>3772.64</v>
          </cell>
        </row>
        <row r="793">
          <cell r="A793">
            <v>41306</v>
          </cell>
          <cell r="B793">
            <v>3833.38</v>
          </cell>
        </row>
        <row r="794">
          <cell r="A794">
            <v>41356</v>
          </cell>
          <cell r="B794">
            <v>3797.47</v>
          </cell>
        </row>
        <row r="795">
          <cell r="A795">
            <v>41406</v>
          </cell>
          <cell r="B795">
            <v>3849.11</v>
          </cell>
        </row>
        <row r="796">
          <cell r="A796">
            <v>41456</v>
          </cell>
          <cell r="B796">
            <v>3834.36</v>
          </cell>
        </row>
        <row r="797">
          <cell r="A797">
            <v>41506</v>
          </cell>
          <cell r="B797">
            <v>3874.97</v>
          </cell>
        </row>
        <row r="798">
          <cell r="A798">
            <v>41556</v>
          </cell>
          <cell r="B798">
            <v>3966.16</v>
          </cell>
        </row>
        <row r="799">
          <cell r="A799">
            <v>41606</v>
          </cell>
          <cell r="B799">
            <v>3849.11</v>
          </cell>
        </row>
        <row r="800">
          <cell r="A800">
            <v>41656</v>
          </cell>
          <cell r="B800">
            <v>3874.97</v>
          </cell>
        </row>
        <row r="801">
          <cell r="A801">
            <v>41706</v>
          </cell>
          <cell r="B801">
            <v>3824.58</v>
          </cell>
        </row>
        <row r="802">
          <cell r="A802">
            <v>41756</v>
          </cell>
          <cell r="B802">
            <v>3862</v>
          </cell>
        </row>
        <row r="803">
          <cell r="A803">
            <v>41806</v>
          </cell>
          <cell r="B803">
            <v>3795.55</v>
          </cell>
        </row>
        <row r="804">
          <cell r="A804">
            <v>41856</v>
          </cell>
          <cell r="B804">
            <v>3761.28</v>
          </cell>
        </row>
        <row r="805">
          <cell r="A805">
            <v>41906</v>
          </cell>
          <cell r="B805">
            <v>3722.08</v>
          </cell>
        </row>
        <row r="806">
          <cell r="A806">
            <v>41956</v>
          </cell>
          <cell r="B806">
            <v>3700.05</v>
          </cell>
        </row>
        <row r="807">
          <cell r="A807">
            <v>42006</v>
          </cell>
          <cell r="B807">
            <v>3734.13</v>
          </cell>
        </row>
        <row r="808">
          <cell r="A808">
            <v>42056</v>
          </cell>
          <cell r="B808">
            <v>3687.32</v>
          </cell>
        </row>
        <row r="809">
          <cell r="A809">
            <v>42106</v>
          </cell>
          <cell r="B809">
            <v>3699.14</v>
          </cell>
        </row>
        <row r="810">
          <cell r="A810">
            <v>42156</v>
          </cell>
          <cell r="B810">
            <v>3663.9</v>
          </cell>
        </row>
        <row r="811">
          <cell r="A811">
            <v>42206</v>
          </cell>
          <cell r="B811">
            <v>3671.97</v>
          </cell>
        </row>
        <row r="812">
          <cell r="A812">
            <v>42256</v>
          </cell>
          <cell r="B812">
            <v>3625.82</v>
          </cell>
        </row>
        <row r="813">
          <cell r="A813">
            <v>42306</v>
          </cell>
          <cell r="B813">
            <v>3605.77</v>
          </cell>
        </row>
        <row r="814">
          <cell r="A814">
            <v>42356</v>
          </cell>
          <cell r="B814">
            <v>3577.39</v>
          </cell>
        </row>
        <row r="815">
          <cell r="A815">
            <v>42406</v>
          </cell>
          <cell r="B815">
            <v>3620.56</v>
          </cell>
        </row>
        <row r="816">
          <cell r="A816">
            <v>42456</v>
          </cell>
          <cell r="B816">
            <v>3578.24</v>
          </cell>
        </row>
        <row r="817">
          <cell r="A817">
            <v>42506</v>
          </cell>
          <cell r="B817">
            <v>3575.69</v>
          </cell>
        </row>
        <row r="818">
          <cell r="A818">
            <v>42556</v>
          </cell>
          <cell r="B818">
            <v>3509.59</v>
          </cell>
        </row>
        <row r="819">
          <cell r="A819">
            <v>42606</v>
          </cell>
          <cell r="B819">
            <v>3557.03</v>
          </cell>
        </row>
        <row r="820">
          <cell r="A820">
            <v>42656</v>
          </cell>
          <cell r="B820">
            <v>3510.41</v>
          </cell>
        </row>
        <row r="821">
          <cell r="A821">
            <v>42706</v>
          </cell>
          <cell r="B821">
            <v>3565.49</v>
          </cell>
        </row>
        <row r="822">
          <cell r="A822">
            <v>42756</v>
          </cell>
          <cell r="B822">
            <v>3554.5</v>
          </cell>
        </row>
        <row r="823">
          <cell r="A823">
            <v>42806</v>
          </cell>
          <cell r="B823">
            <v>3565.49</v>
          </cell>
        </row>
        <row r="824">
          <cell r="A824">
            <v>42856</v>
          </cell>
          <cell r="B824">
            <v>3544.42</v>
          </cell>
        </row>
        <row r="825">
          <cell r="A825">
            <v>42906</v>
          </cell>
          <cell r="B825">
            <v>3611.85</v>
          </cell>
        </row>
        <row r="826">
          <cell r="A826">
            <v>42956</v>
          </cell>
          <cell r="B826">
            <v>3545.26</v>
          </cell>
        </row>
        <row r="827">
          <cell r="A827">
            <v>43006</v>
          </cell>
          <cell r="B827">
            <v>3585.94</v>
          </cell>
        </row>
        <row r="828">
          <cell r="A828">
            <v>43056</v>
          </cell>
          <cell r="B828">
            <v>3581.66</v>
          </cell>
        </row>
        <row r="829">
          <cell r="A829">
            <v>43106</v>
          </cell>
          <cell r="B829">
            <v>3629.32</v>
          </cell>
        </row>
        <row r="830">
          <cell r="A830">
            <v>43156</v>
          </cell>
          <cell r="B830">
            <v>3614.46</v>
          </cell>
        </row>
        <row r="831">
          <cell r="A831">
            <v>43206</v>
          </cell>
          <cell r="B831">
            <v>3633.72</v>
          </cell>
        </row>
        <row r="832">
          <cell r="A832">
            <v>43256</v>
          </cell>
          <cell r="B832">
            <v>3615.33</v>
          </cell>
        </row>
        <row r="833">
          <cell r="A833">
            <v>43307</v>
          </cell>
          <cell r="B833">
            <v>3653.19</v>
          </cell>
        </row>
        <row r="834">
          <cell r="A834">
            <v>43357</v>
          </cell>
          <cell r="B834">
            <v>3625.82</v>
          </cell>
        </row>
        <row r="835">
          <cell r="A835">
            <v>43407</v>
          </cell>
          <cell r="B835">
            <v>3672.87</v>
          </cell>
        </row>
        <row r="836">
          <cell r="A836">
            <v>43457</v>
          </cell>
          <cell r="B836">
            <v>3625.82</v>
          </cell>
        </row>
        <row r="837">
          <cell r="A837">
            <v>43507</v>
          </cell>
          <cell r="B837">
            <v>3662.11</v>
          </cell>
        </row>
        <row r="838">
          <cell r="A838">
            <v>43557</v>
          </cell>
          <cell r="B838">
            <v>3638.13</v>
          </cell>
        </row>
        <row r="839">
          <cell r="A839">
            <v>43607</v>
          </cell>
          <cell r="B839">
            <v>3673.77</v>
          </cell>
        </row>
        <row r="840">
          <cell r="A840">
            <v>43657</v>
          </cell>
          <cell r="B840">
            <v>3630.2</v>
          </cell>
        </row>
        <row r="841">
          <cell r="A841">
            <v>43707</v>
          </cell>
          <cell r="B841">
            <v>3671.97</v>
          </cell>
        </row>
        <row r="842">
          <cell r="A842">
            <v>43757</v>
          </cell>
          <cell r="B842">
            <v>3628.45</v>
          </cell>
        </row>
        <row r="843">
          <cell r="A843">
            <v>43807</v>
          </cell>
          <cell r="B843">
            <v>3629.32</v>
          </cell>
        </row>
        <row r="844">
          <cell r="A844">
            <v>43857</v>
          </cell>
          <cell r="B844">
            <v>3603.17</v>
          </cell>
        </row>
        <row r="845">
          <cell r="A845">
            <v>43907</v>
          </cell>
          <cell r="B845">
            <v>3614.46</v>
          </cell>
        </row>
        <row r="846">
          <cell r="A846">
            <v>43957</v>
          </cell>
          <cell r="B846">
            <v>3596.26</v>
          </cell>
        </row>
        <row r="847">
          <cell r="A847">
            <v>44007</v>
          </cell>
          <cell r="B847">
            <v>3609.24</v>
          </cell>
        </row>
        <row r="848">
          <cell r="A848">
            <v>44057</v>
          </cell>
          <cell r="B848">
            <v>3585.09</v>
          </cell>
        </row>
        <row r="849">
          <cell r="A849">
            <v>44107</v>
          </cell>
          <cell r="B849">
            <v>3618.82</v>
          </cell>
        </row>
        <row r="850">
          <cell r="A850">
            <v>44157</v>
          </cell>
          <cell r="B850">
            <v>3591.95</v>
          </cell>
        </row>
        <row r="851">
          <cell r="A851">
            <v>44207</v>
          </cell>
          <cell r="B851">
            <v>3629.32</v>
          </cell>
        </row>
        <row r="852">
          <cell r="A852">
            <v>44257</v>
          </cell>
          <cell r="B852">
            <v>3603.17</v>
          </cell>
        </row>
        <row r="853">
          <cell r="A853">
            <v>44307</v>
          </cell>
          <cell r="B853">
            <v>3633.72</v>
          </cell>
        </row>
        <row r="854">
          <cell r="A854">
            <v>44357</v>
          </cell>
          <cell r="B854">
            <v>3615.33</v>
          </cell>
        </row>
        <row r="855">
          <cell r="A855">
            <v>44407</v>
          </cell>
          <cell r="B855">
            <v>3662.11</v>
          </cell>
        </row>
        <row r="856">
          <cell r="A856">
            <v>44457</v>
          </cell>
          <cell r="B856">
            <v>3594.54</v>
          </cell>
        </row>
        <row r="857">
          <cell r="A857">
            <v>44507</v>
          </cell>
          <cell r="B857">
            <v>3629.32</v>
          </cell>
        </row>
        <row r="858">
          <cell r="A858">
            <v>44557</v>
          </cell>
          <cell r="B858">
            <v>3576.54</v>
          </cell>
        </row>
        <row r="859">
          <cell r="A859">
            <v>44607</v>
          </cell>
          <cell r="B859">
            <v>3576.54</v>
          </cell>
        </row>
        <row r="860">
          <cell r="A860">
            <v>44657</v>
          </cell>
          <cell r="B860">
            <v>3522.78</v>
          </cell>
        </row>
        <row r="861">
          <cell r="A861">
            <v>44707</v>
          </cell>
          <cell r="B861">
            <v>3576.54</v>
          </cell>
        </row>
        <row r="862">
          <cell r="A862">
            <v>44758</v>
          </cell>
          <cell r="B862">
            <v>3544.42</v>
          </cell>
        </row>
        <row r="863">
          <cell r="A863">
            <v>44808</v>
          </cell>
          <cell r="B863">
            <v>3574.83</v>
          </cell>
        </row>
        <row r="864">
          <cell r="A864">
            <v>44858</v>
          </cell>
          <cell r="B864">
            <v>3545.26</v>
          </cell>
        </row>
        <row r="865">
          <cell r="A865">
            <v>44908</v>
          </cell>
          <cell r="B865">
            <v>3574.83</v>
          </cell>
        </row>
        <row r="866">
          <cell r="A866">
            <v>44958</v>
          </cell>
          <cell r="B866">
            <v>3563.79</v>
          </cell>
        </row>
        <row r="867">
          <cell r="A867">
            <v>45008</v>
          </cell>
          <cell r="B867">
            <v>3600.58</v>
          </cell>
        </row>
        <row r="868">
          <cell r="A868">
            <v>45058</v>
          </cell>
          <cell r="B868">
            <v>3586.8</v>
          </cell>
        </row>
        <row r="869">
          <cell r="A869">
            <v>45108</v>
          </cell>
          <cell r="B869">
            <v>3629.32</v>
          </cell>
        </row>
        <row r="870">
          <cell r="A870">
            <v>45158</v>
          </cell>
          <cell r="B870">
            <v>3613.59</v>
          </cell>
        </row>
        <row r="871">
          <cell r="A871">
            <v>45208</v>
          </cell>
          <cell r="B871">
            <v>3642.54</v>
          </cell>
        </row>
        <row r="872">
          <cell r="A872">
            <v>45258</v>
          </cell>
          <cell r="B872">
            <v>3614.46</v>
          </cell>
        </row>
        <row r="873">
          <cell r="A873">
            <v>45308</v>
          </cell>
          <cell r="B873">
            <v>3643.43</v>
          </cell>
        </row>
        <row r="874">
          <cell r="A874">
            <v>45358</v>
          </cell>
          <cell r="B874">
            <v>3615.33</v>
          </cell>
        </row>
        <row r="875">
          <cell r="A875">
            <v>45408</v>
          </cell>
          <cell r="B875">
            <v>3620.56</v>
          </cell>
        </row>
        <row r="876">
          <cell r="A876">
            <v>45458</v>
          </cell>
          <cell r="B876">
            <v>3593.67</v>
          </cell>
        </row>
        <row r="877">
          <cell r="A877">
            <v>45508</v>
          </cell>
          <cell r="B877">
            <v>3618.82</v>
          </cell>
        </row>
        <row r="878">
          <cell r="A878">
            <v>45558</v>
          </cell>
          <cell r="B878">
            <v>3591.95</v>
          </cell>
        </row>
        <row r="879">
          <cell r="A879">
            <v>45608</v>
          </cell>
          <cell r="B879">
            <v>3642.54</v>
          </cell>
        </row>
        <row r="880">
          <cell r="A880">
            <v>45658</v>
          </cell>
          <cell r="B880">
            <v>3614.46</v>
          </cell>
        </row>
        <row r="881">
          <cell r="A881">
            <v>45708</v>
          </cell>
          <cell r="B881">
            <v>3624.06</v>
          </cell>
        </row>
        <row r="882">
          <cell r="A882">
            <v>45758</v>
          </cell>
          <cell r="B882">
            <v>3603.17</v>
          </cell>
        </row>
        <row r="883">
          <cell r="A883">
            <v>45808</v>
          </cell>
          <cell r="B883">
            <v>3633.72</v>
          </cell>
        </row>
        <row r="884">
          <cell r="A884">
            <v>45858</v>
          </cell>
          <cell r="B884">
            <v>3586.8</v>
          </cell>
        </row>
        <row r="885">
          <cell r="A885">
            <v>45908</v>
          </cell>
          <cell r="B885">
            <v>3629.32</v>
          </cell>
        </row>
        <row r="886">
          <cell r="A886">
            <v>45958</v>
          </cell>
          <cell r="B886">
            <v>3592.81</v>
          </cell>
        </row>
        <row r="887">
          <cell r="A887">
            <v>46008</v>
          </cell>
          <cell r="B887">
            <v>3618.82</v>
          </cell>
        </row>
        <row r="888">
          <cell r="A888">
            <v>46058</v>
          </cell>
          <cell r="B888">
            <v>3580.81</v>
          </cell>
        </row>
        <row r="889">
          <cell r="A889">
            <v>46108</v>
          </cell>
          <cell r="B889">
            <v>3619.69</v>
          </cell>
        </row>
        <row r="890">
          <cell r="A890">
            <v>46158</v>
          </cell>
          <cell r="B890">
            <v>3593.67</v>
          </cell>
        </row>
        <row r="891">
          <cell r="A891">
            <v>46208</v>
          </cell>
          <cell r="B891">
            <v>3619.69</v>
          </cell>
        </row>
        <row r="892">
          <cell r="A892">
            <v>46258</v>
          </cell>
          <cell r="B892">
            <v>3532.74</v>
          </cell>
        </row>
        <row r="893">
          <cell r="A893">
            <v>46308</v>
          </cell>
          <cell r="B893">
            <v>3576.54</v>
          </cell>
        </row>
        <row r="894">
          <cell r="A894">
            <v>46358</v>
          </cell>
          <cell r="B894">
            <v>3562.95</v>
          </cell>
        </row>
        <row r="895">
          <cell r="A895">
            <v>46408</v>
          </cell>
          <cell r="B895">
            <v>3587.66</v>
          </cell>
        </row>
        <row r="896">
          <cell r="A896">
            <v>46458</v>
          </cell>
          <cell r="B896">
            <v>3520.3</v>
          </cell>
        </row>
        <row r="897">
          <cell r="A897">
            <v>46508</v>
          </cell>
          <cell r="B897">
            <v>3563.79</v>
          </cell>
        </row>
        <row r="898">
          <cell r="A898">
            <v>46558</v>
          </cell>
          <cell r="B898">
            <v>3579.1</v>
          </cell>
        </row>
        <row r="899">
          <cell r="A899">
            <v>46608</v>
          </cell>
          <cell r="B899">
            <v>3500.58</v>
          </cell>
        </row>
        <row r="900">
          <cell r="A900">
            <v>46658</v>
          </cell>
          <cell r="B900">
            <v>3590.23</v>
          </cell>
        </row>
        <row r="901">
          <cell r="A901">
            <v>46708</v>
          </cell>
          <cell r="B901">
            <v>3526.09</v>
          </cell>
        </row>
        <row r="902">
          <cell r="A902">
            <v>46758</v>
          </cell>
          <cell r="B902">
            <v>3512.06</v>
          </cell>
        </row>
        <row r="903">
          <cell r="A903">
            <v>46808</v>
          </cell>
          <cell r="B903">
            <v>3498.95</v>
          </cell>
        </row>
        <row r="904">
          <cell r="A904">
            <v>46858</v>
          </cell>
          <cell r="B904">
            <v>3524.44</v>
          </cell>
        </row>
        <row r="905">
          <cell r="A905">
            <v>46908</v>
          </cell>
          <cell r="B905">
            <v>3492.43</v>
          </cell>
        </row>
        <row r="906">
          <cell r="A906">
            <v>46958</v>
          </cell>
          <cell r="B906">
            <v>3548.62</v>
          </cell>
        </row>
        <row r="907">
          <cell r="A907">
            <v>47008</v>
          </cell>
          <cell r="B907">
            <v>3509.59</v>
          </cell>
        </row>
        <row r="908">
          <cell r="A908">
            <v>47058</v>
          </cell>
          <cell r="B908">
            <v>3564.64</v>
          </cell>
        </row>
        <row r="909">
          <cell r="A909">
            <v>47108</v>
          </cell>
          <cell r="B909">
            <v>3531.9</v>
          </cell>
        </row>
        <row r="910">
          <cell r="A910">
            <v>47158</v>
          </cell>
          <cell r="B910">
            <v>3563.79</v>
          </cell>
        </row>
        <row r="911">
          <cell r="A911">
            <v>47208</v>
          </cell>
          <cell r="B911">
            <v>3532.74</v>
          </cell>
        </row>
        <row r="912">
          <cell r="A912">
            <v>47258</v>
          </cell>
          <cell r="B912">
            <v>3586.8</v>
          </cell>
        </row>
        <row r="913">
          <cell r="A913">
            <v>47308</v>
          </cell>
          <cell r="B913">
            <v>3576.54</v>
          </cell>
        </row>
        <row r="914">
          <cell r="A914">
            <v>47358</v>
          </cell>
          <cell r="B914">
            <v>3668.38</v>
          </cell>
        </row>
        <row r="915">
          <cell r="A915">
            <v>47408</v>
          </cell>
          <cell r="B915">
            <v>3593.67</v>
          </cell>
        </row>
        <row r="916">
          <cell r="A916">
            <v>47458</v>
          </cell>
          <cell r="B916">
            <v>3610.98</v>
          </cell>
        </row>
        <row r="917">
          <cell r="A917">
            <v>47508</v>
          </cell>
          <cell r="B917">
            <v>3596.26</v>
          </cell>
        </row>
        <row r="918">
          <cell r="A918">
            <v>47558</v>
          </cell>
          <cell r="B918">
            <v>3555.34</v>
          </cell>
        </row>
        <row r="919">
          <cell r="A919">
            <v>47608</v>
          </cell>
          <cell r="B919">
            <v>3576.54</v>
          </cell>
        </row>
        <row r="920">
          <cell r="A920">
            <v>47659</v>
          </cell>
          <cell r="B920">
            <v>3570.58</v>
          </cell>
        </row>
        <row r="921">
          <cell r="A921">
            <v>47709</v>
          </cell>
          <cell r="B921">
            <v>3582.52</v>
          </cell>
        </row>
        <row r="922">
          <cell r="A922">
            <v>47759</v>
          </cell>
          <cell r="B922">
            <v>3540.24</v>
          </cell>
        </row>
        <row r="923">
          <cell r="A923">
            <v>47809</v>
          </cell>
          <cell r="B923">
            <v>3503.85</v>
          </cell>
        </row>
        <row r="924">
          <cell r="A924">
            <v>47859</v>
          </cell>
          <cell r="B924">
            <v>3491.62</v>
          </cell>
        </row>
        <row r="925">
          <cell r="A925">
            <v>47909</v>
          </cell>
          <cell r="B925">
            <v>3535.23</v>
          </cell>
        </row>
        <row r="926">
          <cell r="A926">
            <v>47959</v>
          </cell>
          <cell r="B926">
            <v>3480.28</v>
          </cell>
        </row>
        <row r="927">
          <cell r="A927">
            <v>48009</v>
          </cell>
          <cell r="B927">
            <v>3523.61</v>
          </cell>
        </row>
        <row r="928">
          <cell r="A928">
            <v>48059</v>
          </cell>
          <cell r="B928">
            <v>3509.59</v>
          </cell>
        </row>
        <row r="929">
          <cell r="A929">
            <v>48109</v>
          </cell>
          <cell r="B929">
            <v>3533.57</v>
          </cell>
        </row>
        <row r="930">
          <cell r="A930">
            <v>48159</v>
          </cell>
          <cell r="B930">
            <v>3521.95</v>
          </cell>
        </row>
        <row r="931">
          <cell r="A931">
            <v>48209</v>
          </cell>
          <cell r="B931">
            <v>3545.26</v>
          </cell>
        </row>
        <row r="932">
          <cell r="A932">
            <v>48259</v>
          </cell>
          <cell r="B932">
            <v>3481.89</v>
          </cell>
        </row>
        <row r="933">
          <cell r="A933">
            <v>48309</v>
          </cell>
          <cell r="B933">
            <v>3536.07</v>
          </cell>
        </row>
        <row r="934">
          <cell r="A934">
            <v>48359</v>
          </cell>
          <cell r="B934">
            <v>3532.74</v>
          </cell>
        </row>
        <row r="935">
          <cell r="A935">
            <v>48409</v>
          </cell>
          <cell r="B935">
            <v>3545.26</v>
          </cell>
        </row>
        <row r="936">
          <cell r="A936">
            <v>48459</v>
          </cell>
          <cell r="B936">
            <v>3571.43</v>
          </cell>
        </row>
        <row r="937">
          <cell r="A937">
            <v>48509</v>
          </cell>
          <cell r="B937">
            <v>3501.4</v>
          </cell>
        </row>
        <row r="938">
          <cell r="A938">
            <v>48559</v>
          </cell>
          <cell r="B938">
            <v>3590.23</v>
          </cell>
        </row>
        <row r="939">
          <cell r="A939">
            <v>48609</v>
          </cell>
          <cell r="B939">
            <v>3555.34</v>
          </cell>
        </row>
        <row r="940">
          <cell r="A940">
            <v>48659</v>
          </cell>
          <cell r="B940">
            <v>3574.83</v>
          </cell>
        </row>
        <row r="941">
          <cell r="A941">
            <v>48709</v>
          </cell>
          <cell r="B941">
            <v>3501.4</v>
          </cell>
        </row>
        <row r="942">
          <cell r="A942">
            <v>48759</v>
          </cell>
          <cell r="B942">
            <v>3545.26</v>
          </cell>
        </row>
        <row r="943">
          <cell r="A943">
            <v>48809</v>
          </cell>
          <cell r="B943">
            <v>3531.07</v>
          </cell>
        </row>
        <row r="944">
          <cell r="A944">
            <v>48859</v>
          </cell>
          <cell r="B944">
            <v>3576.54</v>
          </cell>
        </row>
        <row r="945">
          <cell r="A945">
            <v>48909</v>
          </cell>
          <cell r="B945">
            <v>3545.26</v>
          </cell>
        </row>
        <row r="946">
          <cell r="A946">
            <v>48959</v>
          </cell>
          <cell r="B946">
            <v>3552.82</v>
          </cell>
        </row>
        <row r="947">
          <cell r="A947">
            <v>49009</v>
          </cell>
          <cell r="B947">
            <v>3534.4</v>
          </cell>
        </row>
        <row r="948">
          <cell r="A948">
            <v>49059</v>
          </cell>
          <cell r="B948">
            <v>3586.8</v>
          </cell>
        </row>
        <row r="949">
          <cell r="A949">
            <v>49110</v>
          </cell>
          <cell r="B949">
            <v>3567.18</v>
          </cell>
        </row>
        <row r="950">
          <cell r="A950">
            <v>49160</v>
          </cell>
          <cell r="B950">
            <v>3620.56</v>
          </cell>
        </row>
        <row r="951">
          <cell r="A951">
            <v>49210</v>
          </cell>
          <cell r="B951">
            <v>3581.66</v>
          </cell>
        </row>
        <row r="952">
          <cell r="A952">
            <v>49260</v>
          </cell>
          <cell r="B952">
            <v>3600.58</v>
          </cell>
        </row>
        <row r="953">
          <cell r="A953">
            <v>49310</v>
          </cell>
          <cell r="B953">
            <v>3582.52</v>
          </cell>
        </row>
        <row r="954">
          <cell r="A954">
            <v>49360</v>
          </cell>
          <cell r="B954">
            <v>3629.32</v>
          </cell>
        </row>
        <row r="955">
          <cell r="A955">
            <v>49410</v>
          </cell>
          <cell r="B955">
            <v>3593.67</v>
          </cell>
        </row>
        <row r="956">
          <cell r="A956">
            <v>49460</v>
          </cell>
          <cell r="B956">
            <v>3622.31</v>
          </cell>
        </row>
        <row r="957">
          <cell r="A957">
            <v>49510</v>
          </cell>
          <cell r="B957">
            <v>3592.81</v>
          </cell>
        </row>
        <row r="958">
          <cell r="A958">
            <v>49560</v>
          </cell>
          <cell r="B958">
            <v>3624.06</v>
          </cell>
        </row>
        <row r="959">
          <cell r="A959">
            <v>49610</v>
          </cell>
          <cell r="B959">
            <v>3604.04</v>
          </cell>
        </row>
        <row r="960">
          <cell r="A960">
            <v>49660</v>
          </cell>
          <cell r="B960">
            <v>3653.19</v>
          </cell>
        </row>
        <row r="961">
          <cell r="A961">
            <v>49710</v>
          </cell>
          <cell r="B961">
            <v>3575.69</v>
          </cell>
        </row>
        <row r="962">
          <cell r="A962">
            <v>49760</v>
          </cell>
          <cell r="B962">
            <v>3618.82</v>
          </cell>
        </row>
        <row r="963">
          <cell r="A963">
            <v>49810</v>
          </cell>
          <cell r="B963">
            <v>3591.95</v>
          </cell>
        </row>
        <row r="964">
          <cell r="A964">
            <v>49860</v>
          </cell>
          <cell r="B964">
            <v>3629.32</v>
          </cell>
        </row>
        <row r="965">
          <cell r="A965">
            <v>49910</v>
          </cell>
          <cell r="B965">
            <v>3577.39</v>
          </cell>
        </row>
        <row r="966">
          <cell r="A966">
            <v>49960</v>
          </cell>
          <cell r="B966">
            <v>3629.32</v>
          </cell>
        </row>
        <row r="967">
          <cell r="A967">
            <v>50010</v>
          </cell>
          <cell r="B967">
            <v>3587.66</v>
          </cell>
        </row>
        <row r="968">
          <cell r="A968">
            <v>50060</v>
          </cell>
          <cell r="B968">
            <v>3612.72</v>
          </cell>
        </row>
        <row r="969">
          <cell r="A969">
            <v>50110</v>
          </cell>
          <cell r="B969">
            <v>3582.52</v>
          </cell>
        </row>
        <row r="970">
          <cell r="A970">
            <v>50160</v>
          </cell>
          <cell r="B970">
            <v>3597.98</v>
          </cell>
        </row>
        <row r="971">
          <cell r="A971">
            <v>50210</v>
          </cell>
          <cell r="B971">
            <v>3604.04</v>
          </cell>
        </row>
        <row r="972">
          <cell r="A972">
            <v>50260</v>
          </cell>
          <cell r="B972">
            <v>3662.11</v>
          </cell>
        </row>
        <row r="973">
          <cell r="A973">
            <v>50310</v>
          </cell>
          <cell r="B973">
            <v>3663.9</v>
          </cell>
        </row>
        <row r="974">
          <cell r="A974">
            <v>50360</v>
          </cell>
          <cell r="B974">
            <v>3711.03</v>
          </cell>
        </row>
        <row r="975">
          <cell r="A975">
            <v>50410</v>
          </cell>
          <cell r="B975">
            <v>3652.3</v>
          </cell>
        </row>
        <row r="976">
          <cell r="A976">
            <v>50460</v>
          </cell>
          <cell r="B976">
            <v>3723.93</v>
          </cell>
        </row>
        <row r="977">
          <cell r="A977">
            <v>50510</v>
          </cell>
          <cell r="B977">
            <v>3699.14</v>
          </cell>
        </row>
        <row r="978">
          <cell r="A978">
            <v>50560</v>
          </cell>
          <cell r="B978">
            <v>3746.25</v>
          </cell>
        </row>
        <row r="979">
          <cell r="A979">
            <v>50610</v>
          </cell>
          <cell r="B979">
            <v>3723.93</v>
          </cell>
        </row>
        <row r="980">
          <cell r="A980">
            <v>50660</v>
          </cell>
          <cell r="B980">
            <v>3688.22</v>
          </cell>
        </row>
        <row r="981">
          <cell r="A981">
            <v>50710</v>
          </cell>
          <cell r="B981">
            <v>3663.9</v>
          </cell>
        </row>
        <row r="982">
          <cell r="A982">
            <v>50760</v>
          </cell>
          <cell r="B982">
            <v>3687.32</v>
          </cell>
        </row>
        <row r="983">
          <cell r="A983">
            <v>50810</v>
          </cell>
          <cell r="B983">
            <v>3652.3</v>
          </cell>
        </row>
        <row r="984">
          <cell r="A984">
            <v>50860</v>
          </cell>
          <cell r="B984">
            <v>3697.31</v>
          </cell>
        </row>
        <row r="985">
          <cell r="A985">
            <v>50910</v>
          </cell>
          <cell r="B985">
            <v>3663</v>
          </cell>
        </row>
        <row r="986">
          <cell r="A986">
            <v>50960</v>
          </cell>
          <cell r="B986">
            <v>3626.69</v>
          </cell>
        </row>
        <row r="987">
          <cell r="A987">
            <v>51010</v>
          </cell>
          <cell r="B987">
            <v>3639.01</v>
          </cell>
        </row>
        <row r="988">
          <cell r="A988">
            <v>51060</v>
          </cell>
          <cell r="B988">
            <v>3626.69</v>
          </cell>
        </row>
        <row r="989">
          <cell r="A989">
            <v>51110</v>
          </cell>
          <cell r="B989">
            <v>3632.84</v>
          </cell>
        </row>
        <row r="990">
          <cell r="A990">
            <v>51160</v>
          </cell>
          <cell r="B990">
            <v>3596.26</v>
          </cell>
        </row>
        <row r="991">
          <cell r="A991">
            <v>51210</v>
          </cell>
          <cell r="B991">
            <v>3629.32</v>
          </cell>
        </row>
        <row r="992">
          <cell r="A992">
            <v>51260</v>
          </cell>
          <cell r="B992">
            <v>3603.17</v>
          </cell>
        </row>
        <row r="993">
          <cell r="A993">
            <v>51310</v>
          </cell>
          <cell r="B993">
            <v>3610.98</v>
          </cell>
        </row>
        <row r="994">
          <cell r="A994">
            <v>51360</v>
          </cell>
          <cell r="B994">
            <v>3591.95</v>
          </cell>
        </row>
        <row r="995">
          <cell r="A995">
            <v>51410</v>
          </cell>
          <cell r="B995">
            <v>3582.52</v>
          </cell>
        </row>
        <row r="996">
          <cell r="A996">
            <v>51460</v>
          </cell>
          <cell r="B996">
            <v>3577.39</v>
          </cell>
        </row>
        <row r="997">
          <cell r="A997">
            <v>51510</v>
          </cell>
          <cell r="B997">
            <v>3582.52</v>
          </cell>
        </row>
        <row r="998">
          <cell r="A998">
            <v>51560</v>
          </cell>
          <cell r="B998">
            <v>3562.1</v>
          </cell>
        </row>
        <row r="999">
          <cell r="A999">
            <v>51610</v>
          </cell>
          <cell r="B999">
            <v>3554.5</v>
          </cell>
        </row>
        <row r="1000">
          <cell r="A1000">
            <v>51660</v>
          </cell>
          <cell r="B1000">
            <v>3616.2</v>
          </cell>
        </row>
        <row r="1001">
          <cell r="A1001">
            <v>51710</v>
          </cell>
          <cell r="B1001">
            <v>3593.67</v>
          </cell>
        </row>
        <row r="1002">
          <cell r="A1002">
            <v>51760</v>
          </cell>
          <cell r="B1002">
            <v>3617.07</v>
          </cell>
        </row>
        <row r="1003">
          <cell r="A1003">
            <v>51810</v>
          </cell>
          <cell r="B1003">
            <v>3514.53</v>
          </cell>
        </row>
        <row r="1004">
          <cell r="A1004">
            <v>51860</v>
          </cell>
          <cell r="B1004">
            <v>3535.23</v>
          </cell>
        </row>
        <row r="1005">
          <cell r="A1005">
            <v>51910</v>
          </cell>
          <cell r="B1005">
            <v>3511.24</v>
          </cell>
        </row>
        <row r="1006">
          <cell r="A1006">
            <v>51960</v>
          </cell>
          <cell r="B1006">
            <v>3449.86</v>
          </cell>
        </row>
        <row r="1007">
          <cell r="A1007">
            <v>52011</v>
          </cell>
          <cell r="B1007">
            <v>3459.41</v>
          </cell>
        </row>
        <row r="1008">
          <cell r="A1008">
            <v>52061</v>
          </cell>
          <cell r="B1008">
            <v>3460.21</v>
          </cell>
        </row>
        <row r="1009">
          <cell r="A1009">
            <v>52111</v>
          </cell>
          <cell r="B1009">
            <v>3415.3</v>
          </cell>
        </row>
        <row r="1010">
          <cell r="A1010">
            <v>52161</v>
          </cell>
          <cell r="B1010">
            <v>3460.21</v>
          </cell>
        </row>
        <row r="1011">
          <cell r="A1011">
            <v>52211</v>
          </cell>
          <cell r="B1011">
            <v>3449.07</v>
          </cell>
        </row>
        <row r="1012">
          <cell r="A1012">
            <v>52261</v>
          </cell>
          <cell r="B1012">
            <v>3469.81</v>
          </cell>
        </row>
        <row r="1013">
          <cell r="A1013">
            <v>52311</v>
          </cell>
          <cell r="B1013">
            <v>3507.95</v>
          </cell>
        </row>
        <row r="1014">
          <cell r="A1014">
            <v>52361</v>
          </cell>
          <cell r="B1014">
            <v>3509.59</v>
          </cell>
        </row>
        <row r="1015">
          <cell r="A1015">
            <v>52411</v>
          </cell>
          <cell r="B1015">
            <v>3533.57</v>
          </cell>
        </row>
        <row r="1016">
          <cell r="A1016">
            <v>52461</v>
          </cell>
          <cell r="B1016">
            <v>3534.4</v>
          </cell>
        </row>
        <row r="1017">
          <cell r="A1017">
            <v>52511</v>
          </cell>
          <cell r="B1017">
            <v>3599.71</v>
          </cell>
        </row>
        <row r="1018">
          <cell r="A1018">
            <v>52561</v>
          </cell>
          <cell r="B1018">
            <v>3585.09</v>
          </cell>
        </row>
        <row r="1019">
          <cell r="A1019">
            <v>52611</v>
          </cell>
          <cell r="B1019">
            <v>3650.52</v>
          </cell>
        </row>
        <row r="1020">
          <cell r="A1020">
            <v>52661</v>
          </cell>
          <cell r="B1020">
            <v>3626.69</v>
          </cell>
        </row>
        <row r="1021">
          <cell r="A1021">
            <v>52711</v>
          </cell>
          <cell r="B1021">
            <v>3615.33</v>
          </cell>
        </row>
        <row r="1022">
          <cell r="A1022">
            <v>52761</v>
          </cell>
          <cell r="B1022">
            <v>3605.77</v>
          </cell>
        </row>
        <row r="1023">
          <cell r="A1023">
            <v>52811</v>
          </cell>
          <cell r="B1023">
            <v>3652.3</v>
          </cell>
        </row>
        <row r="1024">
          <cell r="A1024">
            <v>52861</v>
          </cell>
          <cell r="B1024">
            <v>3638.13</v>
          </cell>
        </row>
        <row r="1025">
          <cell r="A1025">
            <v>52911</v>
          </cell>
          <cell r="B1025">
            <v>3685.5</v>
          </cell>
        </row>
        <row r="1026">
          <cell r="A1026">
            <v>52961</v>
          </cell>
          <cell r="B1026">
            <v>3663.9</v>
          </cell>
        </row>
        <row r="1027">
          <cell r="A1027">
            <v>53011</v>
          </cell>
          <cell r="B1027">
            <v>3653.19</v>
          </cell>
        </row>
        <row r="1028">
          <cell r="A1028">
            <v>53061</v>
          </cell>
          <cell r="B1028">
            <v>3677.37</v>
          </cell>
        </row>
        <row r="1029">
          <cell r="A1029">
            <v>53111</v>
          </cell>
          <cell r="B1029">
            <v>3628.45</v>
          </cell>
        </row>
        <row r="1030">
          <cell r="A1030">
            <v>53163</v>
          </cell>
          <cell r="B1030">
            <v>3662.11</v>
          </cell>
        </row>
        <row r="1031">
          <cell r="A1031">
            <v>53213</v>
          </cell>
          <cell r="B1031">
            <v>3578.24</v>
          </cell>
        </row>
        <row r="1032">
          <cell r="A1032">
            <v>53263</v>
          </cell>
          <cell r="B1032">
            <v>3620.56</v>
          </cell>
        </row>
        <row r="1033">
          <cell r="A1033">
            <v>53313</v>
          </cell>
          <cell r="B1033">
            <v>3567.18</v>
          </cell>
        </row>
        <row r="1034">
          <cell r="A1034">
            <v>53363</v>
          </cell>
          <cell r="B1034">
            <v>3544.42</v>
          </cell>
        </row>
        <row r="1035">
          <cell r="A1035">
            <v>53413</v>
          </cell>
          <cell r="B1035">
            <v>3579.1</v>
          </cell>
        </row>
        <row r="1036">
          <cell r="A1036">
            <v>53463</v>
          </cell>
          <cell r="B1036">
            <v>3549.46</v>
          </cell>
        </row>
        <row r="1037">
          <cell r="A1037">
            <v>53513</v>
          </cell>
          <cell r="B1037">
            <v>3580.81</v>
          </cell>
        </row>
        <row r="1038">
          <cell r="A1038">
            <v>53563</v>
          </cell>
          <cell r="B1038">
            <v>3544.42</v>
          </cell>
        </row>
        <row r="1039">
          <cell r="A1039">
            <v>53613</v>
          </cell>
          <cell r="B1039">
            <v>3533.57</v>
          </cell>
        </row>
        <row r="1040">
          <cell r="A1040">
            <v>53663</v>
          </cell>
          <cell r="B1040">
            <v>3509.59</v>
          </cell>
        </row>
        <row r="1041">
          <cell r="A1041">
            <v>53713</v>
          </cell>
          <cell r="B1041">
            <v>3523.61</v>
          </cell>
        </row>
        <row r="1042">
          <cell r="A1042">
            <v>53763</v>
          </cell>
          <cell r="B1042">
            <v>3521.13</v>
          </cell>
        </row>
        <row r="1043">
          <cell r="A1043">
            <v>53813</v>
          </cell>
          <cell r="B1043">
            <v>3534.4</v>
          </cell>
        </row>
        <row r="1044">
          <cell r="A1044">
            <v>53863</v>
          </cell>
          <cell r="B1044">
            <v>3544.42</v>
          </cell>
        </row>
        <row r="1045">
          <cell r="A1045">
            <v>53913</v>
          </cell>
          <cell r="B1045">
            <v>3600.58</v>
          </cell>
        </row>
        <row r="1046">
          <cell r="A1046">
            <v>53963</v>
          </cell>
          <cell r="B1046">
            <v>3593.67</v>
          </cell>
        </row>
        <row r="1047">
          <cell r="A1047">
            <v>54013</v>
          </cell>
          <cell r="B1047">
            <v>3586.8</v>
          </cell>
        </row>
        <row r="1048">
          <cell r="A1048">
            <v>54063</v>
          </cell>
          <cell r="B1048">
            <v>3554.5</v>
          </cell>
        </row>
        <row r="1049">
          <cell r="A1049">
            <v>54113</v>
          </cell>
          <cell r="B1049">
            <v>3601.44</v>
          </cell>
        </row>
        <row r="1050">
          <cell r="A1050">
            <v>54163</v>
          </cell>
          <cell r="B1050">
            <v>3586.8</v>
          </cell>
        </row>
        <row r="1051">
          <cell r="A1051">
            <v>54213</v>
          </cell>
          <cell r="B1051">
            <v>3619.69</v>
          </cell>
        </row>
        <row r="1052">
          <cell r="A1052">
            <v>54263</v>
          </cell>
          <cell r="B1052">
            <v>3594.54</v>
          </cell>
        </row>
        <row r="1053">
          <cell r="A1053">
            <v>54313</v>
          </cell>
          <cell r="B1053">
            <v>3637.25</v>
          </cell>
        </row>
        <row r="1054">
          <cell r="A1054">
            <v>54363</v>
          </cell>
          <cell r="B1054">
            <v>3575.69</v>
          </cell>
        </row>
        <row r="1055">
          <cell r="A1055">
            <v>54413</v>
          </cell>
          <cell r="B1055">
            <v>3572.28</v>
          </cell>
        </row>
        <row r="1056">
          <cell r="A1056">
            <v>54463</v>
          </cell>
          <cell r="B1056">
            <v>3573.98</v>
          </cell>
        </row>
        <row r="1057">
          <cell r="A1057">
            <v>54513</v>
          </cell>
          <cell r="B1057">
            <v>3610.11</v>
          </cell>
        </row>
        <row r="1058">
          <cell r="A1058">
            <v>54563</v>
          </cell>
          <cell r="B1058">
            <v>3596.26</v>
          </cell>
        </row>
        <row r="1059">
          <cell r="A1059">
            <v>54614</v>
          </cell>
          <cell r="B1059">
            <v>3652.3</v>
          </cell>
        </row>
        <row r="1060">
          <cell r="A1060">
            <v>54664</v>
          </cell>
          <cell r="B1060">
            <v>3638.13</v>
          </cell>
        </row>
        <row r="1061">
          <cell r="A1061">
            <v>54714</v>
          </cell>
          <cell r="B1061">
            <v>3672.87</v>
          </cell>
        </row>
        <row r="1062">
          <cell r="A1062">
            <v>54764</v>
          </cell>
          <cell r="B1062">
            <v>3663.9</v>
          </cell>
        </row>
        <row r="1063">
          <cell r="A1063">
            <v>54814</v>
          </cell>
          <cell r="B1063">
            <v>3711.95</v>
          </cell>
        </row>
        <row r="1064">
          <cell r="A1064">
            <v>54864</v>
          </cell>
          <cell r="B1064">
            <v>3637.25</v>
          </cell>
        </row>
        <row r="1065">
          <cell r="A1065">
            <v>54914</v>
          </cell>
          <cell r="B1065">
            <v>3683.69</v>
          </cell>
        </row>
        <row r="1066">
          <cell r="A1066">
            <v>54964</v>
          </cell>
          <cell r="B1066">
            <v>3675.57</v>
          </cell>
        </row>
        <row r="1067">
          <cell r="A1067">
            <v>55014</v>
          </cell>
          <cell r="B1067">
            <v>3660.32</v>
          </cell>
        </row>
        <row r="1068">
          <cell r="A1068">
            <v>55064</v>
          </cell>
          <cell r="B1068">
            <v>3640.78</v>
          </cell>
        </row>
        <row r="1069">
          <cell r="A1069">
            <v>55114</v>
          </cell>
          <cell r="B1069">
            <v>3580.81</v>
          </cell>
        </row>
        <row r="1070">
          <cell r="A1070">
            <v>55164</v>
          </cell>
          <cell r="B1070">
            <v>3573.13</v>
          </cell>
        </row>
        <row r="1071">
          <cell r="A1071">
            <v>55214</v>
          </cell>
          <cell r="B1071">
            <v>3555.34</v>
          </cell>
        </row>
        <row r="1072">
          <cell r="A1072">
            <v>55264</v>
          </cell>
          <cell r="B1072">
            <v>3562.95</v>
          </cell>
        </row>
        <row r="1073">
          <cell r="A1073">
            <v>55314</v>
          </cell>
          <cell r="B1073">
            <v>3589.38</v>
          </cell>
        </row>
        <row r="1074">
          <cell r="A1074">
            <v>55364</v>
          </cell>
          <cell r="B1074">
            <v>3577.39</v>
          </cell>
        </row>
        <row r="1075">
          <cell r="A1075">
            <v>55414</v>
          </cell>
          <cell r="B1075">
            <v>3554.5</v>
          </cell>
        </row>
        <row r="1076">
          <cell r="A1076">
            <v>55464</v>
          </cell>
          <cell r="B1076">
            <v>3509.59</v>
          </cell>
        </row>
        <row r="1077">
          <cell r="A1077">
            <v>55514</v>
          </cell>
          <cell r="B1077">
            <v>3524.44</v>
          </cell>
        </row>
        <row r="1078">
          <cell r="A1078">
            <v>55564</v>
          </cell>
          <cell r="B1078">
            <v>3521.95</v>
          </cell>
        </row>
        <row r="1079">
          <cell r="A1079">
            <v>55614</v>
          </cell>
          <cell r="B1079">
            <v>3554.5</v>
          </cell>
        </row>
        <row r="1080">
          <cell r="A1080">
            <v>55664</v>
          </cell>
          <cell r="B1080">
            <v>3531.07</v>
          </cell>
        </row>
        <row r="1081">
          <cell r="A1081">
            <v>55714</v>
          </cell>
          <cell r="B1081">
            <v>3564.64</v>
          </cell>
        </row>
        <row r="1082">
          <cell r="A1082">
            <v>55764</v>
          </cell>
          <cell r="B1082">
            <v>3571.43</v>
          </cell>
        </row>
        <row r="1083">
          <cell r="A1083">
            <v>55814</v>
          </cell>
          <cell r="B1083">
            <v>3554.5</v>
          </cell>
        </row>
        <row r="1084">
          <cell r="A1084">
            <v>55864</v>
          </cell>
          <cell r="B1084">
            <v>3606.64</v>
          </cell>
        </row>
        <row r="1085">
          <cell r="A1085">
            <v>55914</v>
          </cell>
          <cell r="B1085">
            <v>3595.4</v>
          </cell>
        </row>
        <row r="1086">
          <cell r="A1086">
            <v>55964</v>
          </cell>
          <cell r="B1086">
            <v>3640.78</v>
          </cell>
        </row>
        <row r="1087">
          <cell r="A1087">
            <v>56014</v>
          </cell>
          <cell r="B1087">
            <v>3682.79</v>
          </cell>
        </row>
        <row r="1088">
          <cell r="A1088">
            <v>56064</v>
          </cell>
          <cell r="B1088">
            <v>3613.59</v>
          </cell>
        </row>
        <row r="1089">
          <cell r="A1089">
            <v>56114</v>
          </cell>
          <cell r="B1089">
            <v>3672.87</v>
          </cell>
        </row>
        <row r="1090">
          <cell r="A1090">
            <v>56164</v>
          </cell>
          <cell r="B1090">
            <v>3674.67</v>
          </cell>
        </row>
        <row r="1091">
          <cell r="A1091">
            <v>56214</v>
          </cell>
          <cell r="B1091">
            <v>3736.92</v>
          </cell>
        </row>
        <row r="1092">
          <cell r="A1092">
            <v>56264</v>
          </cell>
          <cell r="B1092">
            <v>3699.14</v>
          </cell>
        </row>
        <row r="1093">
          <cell r="A1093">
            <v>56314</v>
          </cell>
          <cell r="B1093">
            <v>3748.13</v>
          </cell>
        </row>
        <row r="1094">
          <cell r="A1094">
            <v>56364</v>
          </cell>
          <cell r="B1094">
            <v>3711.03</v>
          </cell>
        </row>
        <row r="1095">
          <cell r="A1095">
            <v>56414</v>
          </cell>
          <cell r="B1095">
            <v>3722.08</v>
          </cell>
        </row>
        <row r="1096">
          <cell r="A1096">
            <v>56464</v>
          </cell>
          <cell r="B1096">
            <v>3699.14</v>
          </cell>
        </row>
        <row r="1097">
          <cell r="A1097">
            <v>56514</v>
          </cell>
          <cell r="B1097">
            <v>3676.47</v>
          </cell>
        </row>
        <row r="1098">
          <cell r="A1098">
            <v>56564</v>
          </cell>
          <cell r="B1098">
            <v>3664.79</v>
          </cell>
        </row>
        <row r="1099">
          <cell r="A1099">
            <v>56614</v>
          </cell>
          <cell r="B1099">
            <v>3688.22</v>
          </cell>
        </row>
        <row r="1100">
          <cell r="A1100">
            <v>56664</v>
          </cell>
          <cell r="B1100">
            <v>3675.57</v>
          </cell>
        </row>
        <row r="1101">
          <cell r="A1101">
            <v>56714</v>
          </cell>
          <cell r="B1101">
            <v>3671.97</v>
          </cell>
        </row>
        <row r="1102">
          <cell r="A1102">
            <v>56764</v>
          </cell>
          <cell r="B1102">
            <v>3662.11</v>
          </cell>
        </row>
        <row r="1103">
          <cell r="A1103">
            <v>56814</v>
          </cell>
          <cell r="B1103">
            <v>3502.22</v>
          </cell>
        </row>
        <row r="1104">
          <cell r="A1104">
            <v>56864</v>
          </cell>
          <cell r="B1104">
            <v>3501.4</v>
          </cell>
        </row>
        <row r="1105">
          <cell r="A1105">
            <v>56914</v>
          </cell>
          <cell r="B1105">
            <v>3625.82</v>
          </cell>
        </row>
        <row r="1106">
          <cell r="A1106">
            <v>56964</v>
          </cell>
          <cell r="B1106">
            <v>3503.04</v>
          </cell>
        </row>
        <row r="1107">
          <cell r="A1107">
            <v>57014</v>
          </cell>
          <cell r="B1107">
            <v>3512.06</v>
          </cell>
        </row>
        <row r="1108">
          <cell r="A1108">
            <v>57064</v>
          </cell>
          <cell r="B1108">
            <v>3459.41</v>
          </cell>
        </row>
        <row r="1109">
          <cell r="A1109">
            <v>57114</v>
          </cell>
          <cell r="B1109">
            <v>3439.58</v>
          </cell>
        </row>
        <row r="1110">
          <cell r="A1110">
            <v>57164</v>
          </cell>
          <cell r="B1110">
            <v>3368.52</v>
          </cell>
        </row>
        <row r="1111">
          <cell r="A1111">
            <v>57214</v>
          </cell>
          <cell r="B1111">
            <v>3388.3</v>
          </cell>
        </row>
        <row r="1112">
          <cell r="A1112">
            <v>57264</v>
          </cell>
          <cell r="B1112">
            <v>3398.28</v>
          </cell>
        </row>
        <row r="1113">
          <cell r="A1113">
            <v>57314</v>
          </cell>
          <cell r="B1113">
            <v>3365.49</v>
          </cell>
        </row>
        <row r="1114">
          <cell r="A1114">
            <v>57364</v>
          </cell>
          <cell r="B1114">
            <v>3429.36</v>
          </cell>
        </row>
        <row r="1115">
          <cell r="A1115">
            <v>57414</v>
          </cell>
          <cell r="B1115">
            <v>3348.96</v>
          </cell>
        </row>
        <row r="1116">
          <cell r="A1116">
            <v>57464</v>
          </cell>
          <cell r="B1116">
            <v>3377.62</v>
          </cell>
        </row>
        <row r="1117">
          <cell r="A1117">
            <v>57516</v>
          </cell>
          <cell r="B1117">
            <v>3369.27</v>
          </cell>
        </row>
        <row r="1118">
          <cell r="A1118">
            <v>57566</v>
          </cell>
          <cell r="B1118">
            <v>3348.21</v>
          </cell>
        </row>
        <row r="1119">
          <cell r="A1119">
            <v>57616</v>
          </cell>
          <cell r="B1119">
            <v>3418.41</v>
          </cell>
        </row>
        <row r="1120">
          <cell r="A1120">
            <v>57666</v>
          </cell>
          <cell r="B1120">
            <v>3398.28</v>
          </cell>
        </row>
        <row r="1121">
          <cell r="A1121">
            <v>57716</v>
          </cell>
          <cell r="B1121">
            <v>3460.21</v>
          </cell>
        </row>
        <row r="1122">
          <cell r="A1122">
            <v>57766</v>
          </cell>
          <cell r="B1122">
            <v>3481.89</v>
          </cell>
        </row>
        <row r="1123">
          <cell r="A1123">
            <v>57816</v>
          </cell>
          <cell r="B1123">
            <v>3557.87</v>
          </cell>
        </row>
        <row r="1124">
          <cell r="A1124">
            <v>57866</v>
          </cell>
          <cell r="B1124">
            <v>3566.33</v>
          </cell>
        </row>
        <row r="1125">
          <cell r="A1125">
            <v>57916</v>
          </cell>
          <cell r="B1125">
            <v>3629.32</v>
          </cell>
        </row>
        <row r="1126">
          <cell r="A1126">
            <v>57966</v>
          </cell>
          <cell r="B1126">
            <v>3626.69</v>
          </cell>
        </row>
        <row r="1127">
          <cell r="A1127">
            <v>58016</v>
          </cell>
          <cell r="B1127">
            <v>3695.49</v>
          </cell>
        </row>
        <row r="1128">
          <cell r="A1128">
            <v>58066</v>
          </cell>
          <cell r="B1128">
            <v>3687.32</v>
          </cell>
        </row>
        <row r="1129">
          <cell r="A1129">
            <v>58116</v>
          </cell>
          <cell r="B1129">
            <v>3723.01</v>
          </cell>
        </row>
        <row r="1130">
          <cell r="A1130">
            <v>58166</v>
          </cell>
          <cell r="B1130">
            <v>3710.12</v>
          </cell>
        </row>
        <row r="1131">
          <cell r="A1131">
            <v>58216</v>
          </cell>
          <cell r="B1131">
            <v>3759.4</v>
          </cell>
        </row>
        <row r="1132">
          <cell r="A1132">
            <v>58266</v>
          </cell>
          <cell r="B1132">
            <v>3724.86</v>
          </cell>
        </row>
        <row r="1133">
          <cell r="A1133">
            <v>58316</v>
          </cell>
          <cell r="B1133">
            <v>3770.74</v>
          </cell>
        </row>
        <row r="1134">
          <cell r="A1134">
            <v>58366</v>
          </cell>
          <cell r="B1134">
            <v>3710.12</v>
          </cell>
        </row>
        <row r="1135">
          <cell r="A1135">
            <v>58416</v>
          </cell>
          <cell r="B1135">
            <v>3711.95</v>
          </cell>
        </row>
        <row r="1136">
          <cell r="A1136">
            <v>58466</v>
          </cell>
          <cell r="B1136">
            <v>3709.2</v>
          </cell>
        </row>
        <row r="1137">
          <cell r="A1137">
            <v>58516</v>
          </cell>
          <cell r="B1137">
            <v>3698.22</v>
          </cell>
        </row>
        <row r="1138">
          <cell r="A1138">
            <v>58566</v>
          </cell>
          <cell r="B1138">
            <v>3710.12</v>
          </cell>
        </row>
        <row r="1139">
          <cell r="A1139">
            <v>58616</v>
          </cell>
          <cell r="B1139">
            <v>3649.63</v>
          </cell>
        </row>
        <row r="1140">
          <cell r="A1140">
            <v>58667</v>
          </cell>
          <cell r="B1140">
            <v>3751.88</v>
          </cell>
        </row>
        <row r="1141">
          <cell r="A1141">
            <v>58717</v>
          </cell>
          <cell r="B1141">
            <v>3675.57</v>
          </cell>
        </row>
        <row r="1142">
          <cell r="A1142">
            <v>58767</v>
          </cell>
          <cell r="B1142">
            <v>3641.66</v>
          </cell>
        </row>
        <row r="1143">
          <cell r="A1143">
            <v>58817</v>
          </cell>
          <cell r="B1143">
            <v>3614.46</v>
          </cell>
        </row>
        <row r="1144">
          <cell r="A1144">
            <v>58867</v>
          </cell>
          <cell r="B1144">
            <v>3661.22</v>
          </cell>
        </row>
        <row r="1145">
          <cell r="A1145">
            <v>58917</v>
          </cell>
          <cell r="B1145">
            <v>3585.94</v>
          </cell>
        </row>
        <row r="1146">
          <cell r="A1146">
            <v>58967</v>
          </cell>
          <cell r="B1146">
            <v>3600.58</v>
          </cell>
        </row>
        <row r="1147">
          <cell r="A1147">
            <v>59017</v>
          </cell>
          <cell r="B1147">
            <v>3573.13</v>
          </cell>
        </row>
        <row r="1148">
          <cell r="A1148">
            <v>59067</v>
          </cell>
          <cell r="B1148">
            <v>3554.5</v>
          </cell>
        </row>
        <row r="1149">
          <cell r="A1149">
            <v>59117</v>
          </cell>
          <cell r="B1149">
            <v>3470.62</v>
          </cell>
        </row>
        <row r="1150">
          <cell r="A1150">
            <v>59167</v>
          </cell>
          <cell r="B1150">
            <v>3502.22</v>
          </cell>
        </row>
        <row r="1151">
          <cell r="A1151">
            <v>59217</v>
          </cell>
          <cell r="B1151">
            <v>3490</v>
          </cell>
        </row>
        <row r="1152">
          <cell r="A1152">
            <v>59267</v>
          </cell>
          <cell r="B1152">
            <v>3490.81</v>
          </cell>
        </row>
        <row r="1153">
          <cell r="A1153">
            <v>59317</v>
          </cell>
          <cell r="B1153">
            <v>3538.57</v>
          </cell>
        </row>
        <row r="1154">
          <cell r="A1154">
            <v>59367</v>
          </cell>
          <cell r="B1154">
            <v>3502.22</v>
          </cell>
        </row>
        <row r="1155">
          <cell r="A1155">
            <v>59417</v>
          </cell>
          <cell r="B1155">
            <v>3535.23</v>
          </cell>
        </row>
        <row r="1156">
          <cell r="A1156">
            <v>59467</v>
          </cell>
          <cell r="B1156">
            <v>3522.78</v>
          </cell>
        </row>
        <row r="1157">
          <cell r="A1157">
            <v>59517</v>
          </cell>
          <cell r="B1157">
            <v>3557.87</v>
          </cell>
        </row>
        <row r="1158">
          <cell r="A1158">
            <v>59567</v>
          </cell>
          <cell r="B1158">
            <v>3562.95</v>
          </cell>
        </row>
        <row r="1159">
          <cell r="A1159">
            <v>59617</v>
          </cell>
          <cell r="B1159">
            <v>3629.32</v>
          </cell>
        </row>
        <row r="1160">
          <cell r="A1160">
            <v>59667</v>
          </cell>
          <cell r="B1160">
            <v>3614.46</v>
          </cell>
        </row>
        <row r="1161">
          <cell r="A1161">
            <v>59717</v>
          </cell>
          <cell r="B1161">
            <v>3643.43</v>
          </cell>
        </row>
        <row r="1162">
          <cell r="A1162">
            <v>59767</v>
          </cell>
          <cell r="B1162">
            <v>3624.94</v>
          </cell>
        </row>
        <row r="1163">
          <cell r="A1163">
            <v>59817</v>
          </cell>
          <cell r="B1163">
            <v>3643.43</v>
          </cell>
        </row>
        <row r="1164">
          <cell r="A1164">
            <v>59867</v>
          </cell>
          <cell r="B1164">
            <v>3628.45</v>
          </cell>
        </row>
        <row r="1165">
          <cell r="A1165">
            <v>59917</v>
          </cell>
          <cell r="B1165">
            <v>3661.22</v>
          </cell>
        </row>
        <row r="1166">
          <cell r="A1166">
            <v>59967</v>
          </cell>
          <cell r="B1166">
            <v>3663.9</v>
          </cell>
        </row>
        <row r="1167">
          <cell r="A1167">
            <v>60017</v>
          </cell>
          <cell r="B1167">
            <v>3688.22</v>
          </cell>
        </row>
        <row r="1168">
          <cell r="A1168">
            <v>60067</v>
          </cell>
          <cell r="B1168">
            <v>3663.9</v>
          </cell>
        </row>
        <row r="1169">
          <cell r="A1169">
            <v>60118</v>
          </cell>
          <cell r="B1169">
            <v>3683.69</v>
          </cell>
        </row>
        <row r="1170">
          <cell r="A1170">
            <v>60168</v>
          </cell>
          <cell r="B1170">
            <v>3758.46</v>
          </cell>
        </row>
        <row r="1171">
          <cell r="A1171">
            <v>60218</v>
          </cell>
          <cell r="B1171">
            <v>3653.19</v>
          </cell>
        </row>
        <row r="1172">
          <cell r="A1172">
            <v>60268</v>
          </cell>
          <cell r="B1172">
            <v>3640.78</v>
          </cell>
        </row>
        <row r="1173">
          <cell r="A1173">
            <v>60318</v>
          </cell>
          <cell r="B1173">
            <v>3624.94</v>
          </cell>
        </row>
        <row r="1174">
          <cell r="A1174">
            <v>60368</v>
          </cell>
          <cell r="B1174">
            <v>3633.72</v>
          </cell>
        </row>
        <row r="1175">
          <cell r="A1175">
            <v>60418</v>
          </cell>
          <cell r="B1175">
            <v>3573.98</v>
          </cell>
        </row>
        <row r="1176">
          <cell r="A1176">
            <v>60468</v>
          </cell>
          <cell r="B1176">
            <v>3601.44</v>
          </cell>
        </row>
        <row r="1177">
          <cell r="A1177">
            <v>60518</v>
          </cell>
          <cell r="B1177">
            <v>3572.28</v>
          </cell>
        </row>
        <row r="1178">
          <cell r="A1178">
            <v>60568</v>
          </cell>
          <cell r="B1178">
            <v>3611.85</v>
          </cell>
        </row>
        <row r="1179">
          <cell r="A1179">
            <v>60618</v>
          </cell>
          <cell r="B1179">
            <v>3564.64</v>
          </cell>
        </row>
        <row r="1180">
          <cell r="A1180">
            <v>60668</v>
          </cell>
          <cell r="B1180">
            <v>3568.88</v>
          </cell>
        </row>
        <row r="1181">
          <cell r="A1181">
            <v>60718</v>
          </cell>
          <cell r="B1181">
            <v>3576.54</v>
          </cell>
        </row>
        <row r="1182">
          <cell r="A1182">
            <v>60768</v>
          </cell>
          <cell r="B1182">
            <v>3503.85</v>
          </cell>
        </row>
        <row r="1183">
          <cell r="A1183">
            <v>60818</v>
          </cell>
          <cell r="B1183">
            <v>3554.5</v>
          </cell>
        </row>
        <row r="1184">
          <cell r="A1184">
            <v>60868</v>
          </cell>
          <cell r="B1184">
            <v>3541.91</v>
          </cell>
        </row>
        <row r="1185">
          <cell r="A1185">
            <v>60918</v>
          </cell>
          <cell r="B1185">
            <v>3553.66</v>
          </cell>
        </row>
        <row r="1186">
          <cell r="A1186">
            <v>60968</v>
          </cell>
          <cell r="B1186">
            <v>3545.26</v>
          </cell>
        </row>
        <row r="1187">
          <cell r="A1187">
            <v>61018</v>
          </cell>
          <cell r="B1187">
            <v>3600.58</v>
          </cell>
        </row>
        <row r="1188">
          <cell r="A1188">
            <v>61068</v>
          </cell>
          <cell r="B1188">
            <v>3576.54</v>
          </cell>
        </row>
        <row r="1189">
          <cell r="A1189">
            <v>61118</v>
          </cell>
          <cell r="B1189">
            <v>3610.98</v>
          </cell>
        </row>
        <row r="1190">
          <cell r="A1190">
            <v>61168</v>
          </cell>
          <cell r="B1190">
            <v>3575.69</v>
          </cell>
        </row>
        <row r="1191">
          <cell r="A1191">
            <v>61218</v>
          </cell>
          <cell r="B1191">
            <v>3587.66</v>
          </cell>
        </row>
        <row r="1192">
          <cell r="A1192">
            <v>61268</v>
          </cell>
          <cell r="B1192">
            <v>3571.43</v>
          </cell>
        </row>
        <row r="1193">
          <cell r="A1193">
            <v>61318</v>
          </cell>
          <cell r="B1193">
            <v>3588.52</v>
          </cell>
        </row>
        <row r="1194">
          <cell r="A1194">
            <v>61368</v>
          </cell>
          <cell r="B1194">
            <v>3564.64</v>
          </cell>
        </row>
        <row r="1195">
          <cell r="A1195">
            <v>61418</v>
          </cell>
          <cell r="B1195">
            <v>3611.85</v>
          </cell>
        </row>
        <row r="1196">
          <cell r="A1196">
            <v>61468</v>
          </cell>
          <cell r="B1196">
            <v>3604.9</v>
          </cell>
        </row>
        <row r="1197">
          <cell r="A1197">
            <v>61518</v>
          </cell>
          <cell r="B1197">
            <v>3578.24</v>
          </cell>
        </row>
        <row r="1198">
          <cell r="A1198">
            <v>61568</v>
          </cell>
          <cell r="B1198">
            <v>3572.28</v>
          </cell>
        </row>
        <row r="1199">
          <cell r="A1199">
            <v>61618</v>
          </cell>
          <cell r="B1199">
            <v>3618.82</v>
          </cell>
        </row>
        <row r="1200">
          <cell r="A1200">
            <v>61668</v>
          </cell>
          <cell r="B1200">
            <v>3573.98</v>
          </cell>
        </row>
        <row r="1201">
          <cell r="A1201">
            <v>61718</v>
          </cell>
          <cell r="B1201">
            <v>3623.19</v>
          </cell>
        </row>
        <row r="1202">
          <cell r="A1202">
            <v>61768</v>
          </cell>
          <cell r="B1202">
            <v>3591.95</v>
          </cell>
        </row>
        <row r="1203">
          <cell r="A1203">
            <v>61818</v>
          </cell>
          <cell r="B1203">
            <v>3557.03</v>
          </cell>
        </row>
        <row r="1204">
          <cell r="A1204">
            <v>61868</v>
          </cell>
          <cell r="B1204">
            <v>3554.5</v>
          </cell>
        </row>
        <row r="1205">
          <cell r="A1205">
            <v>61918</v>
          </cell>
          <cell r="B1205">
            <v>3617.94</v>
          </cell>
        </row>
        <row r="1206">
          <cell r="A1206">
            <v>61968</v>
          </cell>
          <cell r="B1206">
            <v>3591.95</v>
          </cell>
        </row>
        <row r="1207">
          <cell r="A1207">
            <v>62018</v>
          </cell>
          <cell r="B1207">
            <v>3586.8</v>
          </cell>
        </row>
        <row r="1208">
          <cell r="A1208">
            <v>62068</v>
          </cell>
          <cell r="B1208">
            <v>3573.13</v>
          </cell>
        </row>
        <row r="1209">
          <cell r="A1209">
            <v>62118</v>
          </cell>
          <cell r="B1209">
            <v>3611.85</v>
          </cell>
        </row>
        <row r="1210">
          <cell r="A1210">
            <v>62168</v>
          </cell>
          <cell r="B1210">
            <v>3577.39</v>
          </cell>
        </row>
        <row r="1211">
          <cell r="A1211">
            <v>62218</v>
          </cell>
          <cell r="B1211">
            <v>3597.12</v>
          </cell>
        </row>
        <row r="1212">
          <cell r="A1212">
            <v>62268</v>
          </cell>
          <cell r="B1212">
            <v>3585.94</v>
          </cell>
        </row>
        <row r="1213">
          <cell r="A1213">
            <v>62318</v>
          </cell>
          <cell r="B1213">
            <v>3628.45</v>
          </cell>
        </row>
        <row r="1214">
          <cell r="A1214">
            <v>62368</v>
          </cell>
          <cell r="B1214">
            <v>3605.77</v>
          </cell>
        </row>
        <row r="1215">
          <cell r="A1215">
            <v>62418</v>
          </cell>
          <cell r="B1215">
            <v>3595.4</v>
          </cell>
        </row>
        <row r="1216">
          <cell r="A1216">
            <v>62468</v>
          </cell>
          <cell r="B1216">
            <v>3575.69</v>
          </cell>
        </row>
        <row r="1217">
          <cell r="A1217">
            <v>62518</v>
          </cell>
          <cell r="B1217">
            <v>3572.28</v>
          </cell>
        </row>
        <row r="1218">
          <cell r="A1218">
            <v>62568</v>
          </cell>
          <cell r="B1218">
            <v>3572.28</v>
          </cell>
        </row>
        <row r="1219">
          <cell r="A1219">
            <v>62618</v>
          </cell>
          <cell r="B1219">
            <v>3630.2</v>
          </cell>
        </row>
        <row r="1220">
          <cell r="A1220">
            <v>62668</v>
          </cell>
          <cell r="B1220">
            <v>3603.17</v>
          </cell>
        </row>
        <row r="1221">
          <cell r="A1221">
            <v>62718</v>
          </cell>
          <cell r="B1221">
            <v>3610.11</v>
          </cell>
        </row>
        <row r="1222">
          <cell r="A1222">
            <v>62768</v>
          </cell>
          <cell r="B1222">
            <v>3614.46</v>
          </cell>
        </row>
        <row r="1223">
          <cell r="A1223">
            <v>62818</v>
          </cell>
          <cell r="B1223">
            <v>3662.11</v>
          </cell>
        </row>
        <row r="1224">
          <cell r="A1224">
            <v>62868</v>
          </cell>
          <cell r="B1224">
            <v>3652.3</v>
          </cell>
        </row>
        <row r="1225">
          <cell r="A1225">
            <v>62918</v>
          </cell>
          <cell r="B1225">
            <v>3671.97</v>
          </cell>
        </row>
        <row r="1226">
          <cell r="A1226">
            <v>62968</v>
          </cell>
          <cell r="B1226">
            <v>3663.9</v>
          </cell>
        </row>
        <row r="1227">
          <cell r="A1227">
            <v>63019</v>
          </cell>
          <cell r="B1227">
            <v>3637.25</v>
          </cell>
        </row>
        <row r="1228">
          <cell r="A1228">
            <v>63069</v>
          </cell>
          <cell r="B1228">
            <v>3614.46</v>
          </cell>
        </row>
        <row r="1229">
          <cell r="A1229">
            <v>63119</v>
          </cell>
          <cell r="B1229">
            <v>3626.69</v>
          </cell>
        </row>
        <row r="1230">
          <cell r="A1230">
            <v>63169</v>
          </cell>
          <cell r="B1230">
            <v>3585.09</v>
          </cell>
        </row>
        <row r="1231">
          <cell r="A1231">
            <v>63219</v>
          </cell>
          <cell r="B1231">
            <v>3643.43</v>
          </cell>
        </row>
        <row r="1232">
          <cell r="A1232">
            <v>63269</v>
          </cell>
          <cell r="B1232">
            <v>3638.13</v>
          </cell>
        </row>
        <row r="1233">
          <cell r="A1233">
            <v>63319</v>
          </cell>
          <cell r="B1233">
            <v>3593.67</v>
          </cell>
        </row>
        <row r="1234">
          <cell r="A1234">
            <v>63369</v>
          </cell>
          <cell r="B1234">
            <v>3586.8</v>
          </cell>
        </row>
        <row r="1235">
          <cell r="A1235">
            <v>63419</v>
          </cell>
          <cell r="B1235">
            <v>3576.54</v>
          </cell>
        </row>
        <row r="1236">
          <cell r="A1236">
            <v>63469</v>
          </cell>
          <cell r="B1236">
            <v>3563.79</v>
          </cell>
        </row>
        <row r="1237">
          <cell r="A1237">
            <v>63519</v>
          </cell>
          <cell r="B1237">
            <v>3588.52</v>
          </cell>
        </row>
        <row r="1238">
          <cell r="A1238">
            <v>63569</v>
          </cell>
          <cell r="B1238">
            <v>3575.69</v>
          </cell>
        </row>
        <row r="1239">
          <cell r="A1239">
            <v>63619</v>
          </cell>
          <cell r="B1239">
            <v>3563.79</v>
          </cell>
        </row>
        <row r="1240">
          <cell r="A1240">
            <v>63669</v>
          </cell>
          <cell r="B1240">
            <v>3543.59</v>
          </cell>
        </row>
        <row r="1241">
          <cell r="A1241">
            <v>63719</v>
          </cell>
          <cell r="B1241">
            <v>3565.49</v>
          </cell>
        </row>
        <row r="1242">
          <cell r="A1242">
            <v>63769</v>
          </cell>
          <cell r="B1242">
            <v>3555.34</v>
          </cell>
        </row>
        <row r="1243">
          <cell r="A1243">
            <v>63819</v>
          </cell>
          <cell r="B1243">
            <v>3600.58</v>
          </cell>
        </row>
        <row r="1244">
          <cell r="A1244">
            <v>63869</v>
          </cell>
          <cell r="B1244">
            <v>3554.5</v>
          </cell>
        </row>
        <row r="1245">
          <cell r="A1245">
            <v>63919</v>
          </cell>
          <cell r="B1245">
            <v>3519.47</v>
          </cell>
        </row>
        <row r="1246">
          <cell r="A1246">
            <v>63969</v>
          </cell>
          <cell r="B1246">
            <v>3565.49</v>
          </cell>
        </row>
        <row r="1247">
          <cell r="A1247">
            <v>64019</v>
          </cell>
          <cell r="B1247">
            <v>3546.1</v>
          </cell>
        </row>
        <row r="1248">
          <cell r="A1248">
            <v>64069</v>
          </cell>
          <cell r="B1248">
            <v>3576.54</v>
          </cell>
        </row>
        <row r="1249">
          <cell r="A1249">
            <v>64119</v>
          </cell>
          <cell r="B1249">
            <v>3564.64</v>
          </cell>
        </row>
        <row r="1250">
          <cell r="A1250">
            <v>64169</v>
          </cell>
          <cell r="B1250">
            <v>3597.12</v>
          </cell>
        </row>
        <row r="1251">
          <cell r="A1251">
            <v>64219</v>
          </cell>
          <cell r="B1251">
            <v>3542.75</v>
          </cell>
        </row>
        <row r="1252">
          <cell r="A1252">
            <v>64269</v>
          </cell>
          <cell r="B1252">
            <v>3597.98</v>
          </cell>
        </row>
        <row r="1253">
          <cell r="A1253">
            <v>64319</v>
          </cell>
          <cell r="B1253">
            <v>3591.95</v>
          </cell>
        </row>
        <row r="1254">
          <cell r="A1254">
            <v>64369</v>
          </cell>
          <cell r="B1254">
            <v>3633.72</v>
          </cell>
        </row>
        <row r="1255">
          <cell r="A1255">
            <v>64419</v>
          </cell>
          <cell r="B1255">
            <v>3626.69</v>
          </cell>
        </row>
        <row r="1256">
          <cell r="A1256">
            <v>64470</v>
          </cell>
          <cell r="B1256">
            <v>3684.6</v>
          </cell>
        </row>
        <row r="1257">
          <cell r="A1257">
            <v>64520</v>
          </cell>
          <cell r="B1257">
            <v>3663.9</v>
          </cell>
        </row>
        <row r="1258">
          <cell r="A1258">
            <v>64570</v>
          </cell>
          <cell r="B1258">
            <v>3662.11</v>
          </cell>
        </row>
        <row r="1259">
          <cell r="A1259">
            <v>64620</v>
          </cell>
          <cell r="B1259">
            <v>3651.41</v>
          </cell>
        </row>
        <row r="1260">
          <cell r="A1260">
            <v>64670</v>
          </cell>
          <cell r="B1260">
            <v>3643.43</v>
          </cell>
        </row>
        <row r="1261">
          <cell r="A1261">
            <v>64720</v>
          </cell>
          <cell r="B1261">
            <v>3626.69</v>
          </cell>
        </row>
        <row r="1262">
          <cell r="A1262">
            <v>64770</v>
          </cell>
          <cell r="B1262">
            <v>3501.4</v>
          </cell>
        </row>
        <row r="1263">
          <cell r="A1263">
            <v>64820</v>
          </cell>
          <cell r="B1263">
            <v>3592.81</v>
          </cell>
        </row>
        <row r="1264">
          <cell r="A1264">
            <v>64870</v>
          </cell>
          <cell r="B1264">
            <v>3573.13</v>
          </cell>
        </row>
        <row r="1265">
          <cell r="A1265">
            <v>64920</v>
          </cell>
          <cell r="B1265">
            <v>3544.42</v>
          </cell>
        </row>
        <row r="1266">
          <cell r="A1266">
            <v>64970</v>
          </cell>
          <cell r="B1266">
            <v>3587.66</v>
          </cell>
        </row>
        <row r="1267">
          <cell r="A1267">
            <v>65020</v>
          </cell>
          <cell r="B1267">
            <v>3555.34</v>
          </cell>
        </row>
        <row r="1268">
          <cell r="A1268">
            <v>65070</v>
          </cell>
          <cell r="B1268">
            <v>3597.98</v>
          </cell>
        </row>
        <row r="1269">
          <cell r="A1269">
            <v>65120</v>
          </cell>
          <cell r="B1269">
            <v>3560.41</v>
          </cell>
        </row>
        <row r="1270">
          <cell r="A1270">
            <v>65170</v>
          </cell>
          <cell r="B1270">
            <v>3543.59</v>
          </cell>
        </row>
        <row r="1271">
          <cell r="A1271">
            <v>65220</v>
          </cell>
          <cell r="B1271">
            <v>3520.3</v>
          </cell>
        </row>
        <row r="1272">
          <cell r="A1272">
            <v>65270</v>
          </cell>
          <cell r="B1272">
            <v>3565.49</v>
          </cell>
        </row>
        <row r="1273">
          <cell r="A1273">
            <v>65320</v>
          </cell>
          <cell r="B1273">
            <v>3494.06</v>
          </cell>
        </row>
        <row r="1274">
          <cell r="A1274">
            <v>65370</v>
          </cell>
          <cell r="B1274">
            <v>3546.1</v>
          </cell>
        </row>
        <row r="1275">
          <cell r="A1275">
            <v>65420</v>
          </cell>
          <cell r="B1275">
            <v>3532.74</v>
          </cell>
        </row>
        <row r="1276">
          <cell r="A1276">
            <v>65470</v>
          </cell>
          <cell r="B1276">
            <v>3546.1</v>
          </cell>
        </row>
        <row r="1277">
          <cell r="A1277">
            <v>65520</v>
          </cell>
          <cell r="B1277">
            <v>3544.42</v>
          </cell>
        </row>
        <row r="1278">
          <cell r="A1278">
            <v>65570</v>
          </cell>
          <cell r="B1278">
            <v>3520.3</v>
          </cell>
        </row>
        <row r="1279">
          <cell r="A1279">
            <v>65620</v>
          </cell>
          <cell r="B1279">
            <v>3520.3</v>
          </cell>
        </row>
        <row r="1280">
          <cell r="A1280">
            <v>65670</v>
          </cell>
          <cell r="B1280">
            <v>3565.49</v>
          </cell>
        </row>
        <row r="1281">
          <cell r="A1281">
            <v>65720</v>
          </cell>
          <cell r="B1281">
            <v>3587.66</v>
          </cell>
        </row>
        <row r="1282">
          <cell r="A1282">
            <v>65770</v>
          </cell>
          <cell r="B1282">
            <v>3560.41</v>
          </cell>
        </row>
        <row r="1283">
          <cell r="A1283">
            <v>65820</v>
          </cell>
          <cell r="B1283">
            <v>3551.14</v>
          </cell>
        </row>
        <row r="1284">
          <cell r="A1284">
            <v>65870</v>
          </cell>
          <cell r="B1284">
            <v>3501.4</v>
          </cell>
        </row>
        <row r="1285">
          <cell r="A1285">
            <v>65920</v>
          </cell>
          <cell r="B1285">
            <v>3585.94</v>
          </cell>
        </row>
        <row r="1286">
          <cell r="A1286">
            <v>65970</v>
          </cell>
          <cell r="B1286">
            <v>3605.77</v>
          </cell>
        </row>
        <row r="1287">
          <cell r="A1287">
            <v>66020</v>
          </cell>
          <cell r="B1287">
            <v>3649.63</v>
          </cell>
        </row>
        <row r="1288">
          <cell r="A1288">
            <v>66070</v>
          </cell>
          <cell r="B1288">
            <v>3638.13</v>
          </cell>
        </row>
        <row r="1289">
          <cell r="A1289">
            <v>66120</v>
          </cell>
          <cell r="B1289">
            <v>3639.89</v>
          </cell>
        </row>
        <row r="1290">
          <cell r="A1290">
            <v>66170</v>
          </cell>
          <cell r="B1290">
            <v>3671.97</v>
          </cell>
        </row>
        <row r="1291">
          <cell r="A1291">
            <v>66220</v>
          </cell>
          <cell r="B1291">
            <v>3627.57</v>
          </cell>
        </row>
        <row r="1292">
          <cell r="A1292">
            <v>66270</v>
          </cell>
          <cell r="B1292">
            <v>3604.9</v>
          </cell>
        </row>
        <row r="1293">
          <cell r="A1293">
            <v>66320</v>
          </cell>
          <cell r="B1293">
            <v>3627.57</v>
          </cell>
        </row>
        <row r="1294">
          <cell r="A1294">
            <v>66370</v>
          </cell>
          <cell r="B1294">
            <v>3594.54</v>
          </cell>
        </row>
        <row r="1295">
          <cell r="A1295">
            <v>66420</v>
          </cell>
          <cell r="B1295">
            <v>3605.77</v>
          </cell>
        </row>
        <row r="1296">
          <cell r="A1296">
            <v>66470</v>
          </cell>
          <cell r="B1296">
            <v>3638.13</v>
          </cell>
        </row>
        <row r="1297">
          <cell r="A1297">
            <v>66520</v>
          </cell>
          <cell r="B1297">
            <v>3624.06</v>
          </cell>
        </row>
        <row r="1298">
          <cell r="A1298">
            <v>66570</v>
          </cell>
          <cell r="B1298">
            <v>3500.58</v>
          </cell>
        </row>
        <row r="1299">
          <cell r="A1299">
            <v>66620</v>
          </cell>
          <cell r="B1299">
            <v>3593.67</v>
          </cell>
        </row>
        <row r="1300">
          <cell r="A1300">
            <v>66670</v>
          </cell>
          <cell r="B1300">
            <v>3604.9</v>
          </cell>
        </row>
        <row r="1301">
          <cell r="A1301">
            <v>66720</v>
          </cell>
          <cell r="B1301">
            <v>3616.2</v>
          </cell>
        </row>
        <row r="1302">
          <cell r="A1302">
            <v>66770</v>
          </cell>
          <cell r="B1302">
            <v>3653.19</v>
          </cell>
        </row>
        <row r="1303">
          <cell r="A1303">
            <v>66820</v>
          </cell>
          <cell r="B1303">
            <v>3641.66</v>
          </cell>
        </row>
        <row r="1304">
          <cell r="A1304">
            <v>66870</v>
          </cell>
          <cell r="B1304">
            <v>3624.94</v>
          </cell>
        </row>
        <row r="1305">
          <cell r="A1305">
            <v>66920</v>
          </cell>
          <cell r="B1305">
            <v>3615.33</v>
          </cell>
        </row>
        <row r="1306">
          <cell r="A1306">
            <v>66970</v>
          </cell>
          <cell r="B1306">
            <v>3627.57</v>
          </cell>
        </row>
        <row r="1307">
          <cell r="A1307">
            <v>67020</v>
          </cell>
          <cell r="B1307">
            <v>3613.59</v>
          </cell>
        </row>
        <row r="1308">
          <cell r="A1308">
            <v>67070</v>
          </cell>
          <cell r="B1308">
            <v>3632.84</v>
          </cell>
        </row>
        <row r="1309">
          <cell r="A1309">
            <v>67120</v>
          </cell>
          <cell r="B1309">
            <v>3615.33</v>
          </cell>
        </row>
        <row r="1310">
          <cell r="A1310">
            <v>67170</v>
          </cell>
          <cell r="B1310">
            <v>3615.33</v>
          </cell>
        </row>
        <row r="1311">
          <cell r="A1311">
            <v>67220</v>
          </cell>
          <cell r="B1311">
            <v>3586.8</v>
          </cell>
        </row>
        <row r="1312">
          <cell r="A1312">
            <v>67270</v>
          </cell>
          <cell r="B1312">
            <v>3610.11</v>
          </cell>
        </row>
        <row r="1313">
          <cell r="A1313">
            <v>67320</v>
          </cell>
          <cell r="B1313">
            <v>3562.95</v>
          </cell>
        </row>
        <row r="1314">
          <cell r="A1314">
            <v>67371</v>
          </cell>
          <cell r="B1314">
            <v>3610.98</v>
          </cell>
        </row>
        <row r="1315">
          <cell r="A1315">
            <v>67421</v>
          </cell>
          <cell r="B1315">
            <v>3604.04</v>
          </cell>
        </row>
        <row r="1316">
          <cell r="A1316">
            <v>67471</v>
          </cell>
          <cell r="B1316">
            <v>3564.64</v>
          </cell>
        </row>
        <row r="1317">
          <cell r="A1317">
            <v>67521</v>
          </cell>
          <cell r="B1317">
            <v>3531.9</v>
          </cell>
        </row>
        <row r="1318">
          <cell r="A1318">
            <v>67571</v>
          </cell>
          <cell r="B1318">
            <v>3565.49</v>
          </cell>
        </row>
        <row r="1319">
          <cell r="A1319">
            <v>67622</v>
          </cell>
          <cell r="B1319">
            <v>3556.19</v>
          </cell>
        </row>
        <row r="1320">
          <cell r="A1320">
            <v>67672</v>
          </cell>
          <cell r="B1320">
            <v>3564.64</v>
          </cell>
        </row>
        <row r="1321">
          <cell r="A1321">
            <v>67722</v>
          </cell>
          <cell r="B1321">
            <v>3616.2</v>
          </cell>
        </row>
        <row r="1322">
          <cell r="A1322">
            <v>67772</v>
          </cell>
          <cell r="B1322">
            <v>3639.01</v>
          </cell>
        </row>
        <row r="1323">
          <cell r="A1323">
            <v>67822</v>
          </cell>
          <cell r="B1323">
            <v>3604.04</v>
          </cell>
        </row>
        <row r="1324">
          <cell r="A1324">
            <v>67872</v>
          </cell>
          <cell r="B1324">
            <v>3662.11</v>
          </cell>
        </row>
        <row r="1325">
          <cell r="A1325">
            <v>67922</v>
          </cell>
          <cell r="B1325">
            <v>3596.26</v>
          </cell>
        </row>
        <row r="1326">
          <cell r="A1326">
            <v>67972</v>
          </cell>
          <cell r="B1326">
            <v>3651.41</v>
          </cell>
        </row>
        <row r="1327">
          <cell r="A1327">
            <v>68022</v>
          </cell>
          <cell r="B1327">
            <v>3626.69</v>
          </cell>
        </row>
        <row r="1328">
          <cell r="A1328">
            <v>68072</v>
          </cell>
          <cell r="B1328">
            <v>3648.75</v>
          </cell>
        </row>
        <row r="1329">
          <cell r="A1329">
            <v>68122</v>
          </cell>
          <cell r="B1329">
            <v>3648.75</v>
          </cell>
        </row>
        <row r="1330">
          <cell r="A1330">
            <v>68172</v>
          </cell>
          <cell r="B1330">
            <v>3672.87</v>
          </cell>
        </row>
        <row r="1331">
          <cell r="A1331">
            <v>68222</v>
          </cell>
          <cell r="B1331">
            <v>3641.66</v>
          </cell>
        </row>
        <row r="1332">
          <cell r="A1332">
            <v>68272</v>
          </cell>
          <cell r="B1332">
            <v>3683.69</v>
          </cell>
        </row>
        <row r="1333">
          <cell r="A1333">
            <v>68322</v>
          </cell>
          <cell r="B1333">
            <v>3604.9</v>
          </cell>
        </row>
        <row r="1334">
          <cell r="A1334">
            <v>68372</v>
          </cell>
          <cell r="B1334">
            <v>3641.66</v>
          </cell>
        </row>
        <row r="1335">
          <cell r="A1335">
            <v>68422</v>
          </cell>
          <cell r="B1335">
            <v>3638.13</v>
          </cell>
        </row>
        <row r="1336">
          <cell r="A1336">
            <v>68472</v>
          </cell>
          <cell r="B1336">
            <v>3616.2</v>
          </cell>
        </row>
        <row r="1337">
          <cell r="A1337">
            <v>68523</v>
          </cell>
          <cell r="B1337">
            <v>3604.9</v>
          </cell>
        </row>
        <row r="1338">
          <cell r="A1338">
            <v>68573</v>
          </cell>
          <cell r="B1338">
            <v>3612.72</v>
          </cell>
        </row>
        <row r="1339">
          <cell r="A1339">
            <v>68623</v>
          </cell>
          <cell r="B1339">
            <v>3586.8</v>
          </cell>
        </row>
        <row r="1340">
          <cell r="A1340">
            <v>68673</v>
          </cell>
          <cell r="B1340">
            <v>3555.34</v>
          </cell>
        </row>
        <row r="1341">
          <cell r="A1341">
            <v>68723</v>
          </cell>
          <cell r="B1341">
            <v>3520.3</v>
          </cell>
        </row>
        <row r="1342">
          <cell r="A1342">
            <v>68773</v>
          </cell>
          <cell r="B1342">
            <v>3509.59</v>
          </cell>
        </row>
        <row r="1343">
          <cell r="A1343">
            <v>68823</v>
          </cell>
          <cell r="B1343">
            <v>3492.43</v>
          </cell>
        </row>
        <row r="1344">
          <cell r="A1344">
            <v>68873</v>
          </cell>
          <cell r="B1344">
            <v>3493.25</v>
          </cell>
        </row>
        <row r="1345">
          <cell r="A1345">
            <v>68923</v>
          </cell>
          <cell r="B1345">
            <v>3517</v>
          </cell>
        </row>
        <row r="1346">
          <cell r="A1346">
            <v>68973</v>
          </cell>
          <cell r="B1346">
            <v>3513.7</v>
          </cell>
        </row>
        <row r="1347">
          <cell r="A1347">
            <v>69023</v>
          </cell>
          <cell r="B1347">
            <v>3570.58</v>
          </cell>
        </row>
        <row r="1348">
          <cell r="A1348">
            <v>69073</v>
          </cell>
          <cell r="B1348">
            <v>3567.18</v>
          </cell>
        </row>
        <row r="1349">
          <cell r="A1349">
            <v>69123</v>
          </cell>
          <cell r="B1349">
            <v>3599.71</v>
          </cell>
        </row>
        <row r="1350">
          <cell r="A1350">
            <v>69173</v>
          </cell>
          <cell r="B1350">
            <v>3585.09</v>
          </cell>
        </row>
        <row r="1351">
          <cell r="A1351">
            <v>69223</v>
          </cell>
          <cell r="B1351">
            <v>3642.54</v>
          </cell>
        </row>
        <row r="1352">
          <cell r="A1352">
            <v>69273</v>
          </cell>
          <cell r="B1352">
            <v>3615.33</v>
          </cell>
        </row>
        <row r="1353">
          <cell r="A1353">
            <v>69323</v>
          </cell>
          <cell r="B1353">
            <v>3579.1</v>
          </cell>
        </row>
        <row r="1354">
          <cell r="A1354">
            <v>69373</v>
          </cell>
          <cell r="B1354">
            <v>3573.98</v>
          </cell>
        </row>
        <row r="1355">
          <cell r="A1355">
            <v>69423</v>
          </cell>
          <cell r="B1355">
            <v>3610.11</v>
          </cell>
        </row>
        <row r="1356">
          <cell r="A1356">
            <v>69473</v>
          </cell>
          <cell r="B1356">
            <v>3586.8</v>
          </cell>
        </row>
        <row r="1357">
          <cell r="A1357">
            <v>69523</v>
          </cell>
          <cell r="B1357">
            <v>3633.72</v>
          </cell>
        </row>
        <row r="1358">
          <cell r="A1358">
            <v>69573</v>
          </cell>
          <cell r="B1358">
            <v>3626.69</v>
          </cell>
        </row>
        <row r="1359">
          <cell r="A1359">
            <v>69623</v>
          </cell>
          <cell r="B1359">
            <v>3639.01</v>
          </cell>
        </row>
        <row r="1360">
          <cell r="A1360">
            <v>69673</v>
          </cell>
          <cell r="B1360">
            <v>3615.33</v>
          </cell>
        </row>
        <row r="1361">
          <cell r="A1361">
            <v>69723</v>
          </cell>
          <cell r="B1361">
            <v>3619.69</v>
          </cell>
        </row>
        <row r="1362">
          <cell r="A1362">
            <v>69773</v>
          </cell>
          <cell r="B1362">
            <v>3564.64</v>
          </cell>
        </row>
        <row r="1363">
          <cell r="A1363">
            <v>69823</v>
          </cell>
          <cell r="B1363">
            <v>3555.34</v>
          </cell>
        </row>
        <row r="1364">
          <cell r="A1364">
            <v>69873</v>
          </cell>
          <cell r="B1364">
            <v>3469.81</v>
          </cell>
        </row>
        <row r="1365">
          <cell r="A1365">
            <v>69923</v>
          </cell>
          <cell r="B1365">
            <v>3399.05</v>
          </cell>
        </row>
        <row r="1366">
          <cell r="A1366">
            <v>69974</v>
          </cell>
          <cell r="B1366">
            <v>3309.07</v>
          </cell>
        </row>
        <row r="1367">
          <cell r="A1367">
            <v>70024</v>
          </cell>
          <cell r="B1367">
            <v>3252.39</v>
          </cell>
        </row>
        <row r="1368">
          <cell r="A1368">
            <v>70074</v>
          </cell>
          <cell r="B1368">
            <v>3178.64</v>
          </cell>
        </row>
        <row r="1369">
          <cell r="A1369">
            <v>70124</v>
          </cell>
          <cell r="B1369">
            <v>3092.78</v>
          </cell>
        </row>
        <row r="1370">
          <cell r="A1370">
            <v>70174</v>
          </cell>
          <cell r="B1370">
            <v>3035.21</v>
          </cell>
        </row>
        <row r="1371">
          <cell r="A1371">
            <v>70224</v>
          </cell>
          <cell r="B1371">
            <v>2972.06</v>
          </cell>
        </row>
        <row r="1372">
          <cell r="A1372">
            <v>70274</v>
          </cell>
          <cell r="B1372">
            <v>2917.72</v>
          </cell>
        </row>
        <row r="1373">
          <cell r="A1373">
            <v>70324</v>
          </cell>
          <cell r="B1373">
            <v>2865.88</v>
          </cell>
        </row>
        <row r="1374">
          <cell r="A1374">
            <v>70374</v>
          </cell>
          <cell r="B1374">
            <v>2769.06</v>
          </cell>
        </row>
        <row r="1375">
          <cell r="A1375">
            <v>70424</v>
          </cell>
          <cell r="B1375">
            <v>2715.42</v>
          </cell>
        </row>
        <row r="1376">
          <cell r="A1376">
            <v>70474</v>
          </cell>
          <cell r="B1376">
            <v>2658.16</v>
          </cell>
        </row>
        <row r="1377">
          <cell r="A1377">
            <v>70524</v>
          </cell>
          <cell r="B1377">
            <v>2601.91</v>
          </cell>
        </row>
        <row r="1378">
          <cell r="A1378">
            <v>70574</v>
          </cell>
          <cell r="B1378">
            <v>2581.31</v>
          </cell>
        </row>
        <row r="1379">
          <cell r="A1379">
            <v>70624</v>
          </cell>
          <cell r="B1379">
            <v>2504.59</v>
          </cell>
        </row>
        <row r="1380">
          <cell r="A1380">
            <v>70674</v>
          </cell>
          <cell r="B1380">
            <v>2388.15</v>
          </cell>
        </row>
        <row r="1381">
          <cell r="A1381">
            <v>70724</v>
          </cell>
          <cell r="B1381">
            <v>2400.38</v>
          </cell>
        </row>
        <row r="1382">
          <cell r="A1382">
            <v>70774</v>
          </cell>
          <cell r="B1382">
            <v>2325.58</v>
          </cell>
        </row>
        <row r="1383">
          <cell r="A1383">
            <v>70824</v>
          </cell>
          <cell r="B1383">
            <v>2281.02</v>
          </cell>
        </row>
        <row r="1384">
          <cell r="A1384">
            <v>70874</v>
          </cell>
          <cell r="B1384">
            <v>2275.83</v>
          </cell>
        </row>
        <row r="1385">
          <cell r="A1385">
            <v>70924</v>
          </cell>
          <cell r="B1385">
            <v>2176.44</v>
          </cell>
        </row>
        <row r="1386">
          <cell r="A1386">
            <v>70974</v>
          </cell>
          <cell r="B1386">
            <v>2127.06</v>
          </cell>
        </row>
        <row r="1387">
          <cell r="A1387">
            <v>71024</v>
          </cell>
          <cell r="B1387">
            <v>2075.5500000000002</v>
          </cell>
        </row>
        <row r="1388">
          <cell r="A1388">
            <v>71074</v>
          </cell>
          <cell r="B1388">
            <v>2070.11</v>
          </cell>
        </row>
        <row r="1389">
          <cell r="A1389">
            <v>71124</v>
          </cell>
          <cell r="B1389">
            <v>2022.11</v>
          </cell>
        </row>
        <row r="1390">
          <cell r="A1390">
            <v>71174</v>
          </cell>
          <cell r="B1390">
            <v>1970.83</v>
          </cell>
        </row>
        <row r="1391">
          <cell r="A1391">
            <v>71224</v>
          </cell>
          <cell r="B1391">
            <v>1925.55</v>
          </cell>
        </row>
        <row r="1392">
          <cell r="A1392">
            <v>71274</v>
          </cell>
          <cell r="B1392">
            <v>1878.52</v>
          </cell>
        </row>
        <row r="1393">
          <cell r="A1393">
            <v>71324</v>
          </cell>
          <cell r="B1393">
            <v>1872.66</v>
          </cell>
        </row>
        <row r="1394">
          <cell r="A1394">
            <v>71374</v>
          </cell>
          <cell r="B1394">
            <v>1825.71</v>
          </cell>
        </row>
        <row r="1395">
          <cell r="A1395">
            <v>71424</v>
          </cell>
          <cell r="B1395">
            <v>1778.09</v>
          </cell>
        </row>
        <row r="1396">
          <cell r="A1396">
            <v>71474</v>
          </cell>
          <cell r="B1396">
            <v>1728.91</v>
          </cell>
        </row>
        <row r="1397">
          <cell r="A1397">
            <v>71524</v>
          </cell>
          <cell r="B1397">
            <v>1726.92</v>
          </cell>
        </row>
        <row r="1398">
          <cell r="A1398">
            <v>71574</v>
          </cell>
          <cell r="B1398">
            <v>1676.54</v>
          </cell>
        </row>
        <row r="1399">
          <cell r="A1399">
            <v>71624</v>
          </cell>
          <cell r="B1399">
            <v>1626.9</v>
          </cell>
        </row>
        <row r="1400">
          <cell r="A1400">
            <v>71674</v>
          </cell>
          <cell r="B1400">
            <v>1627.43</v>
          </cell>
        </row>
        <row r="1401">
          <cell r="A1401">
            <v>71724</v>
          </cell>
          <cell r="B1401">
            <v>1577.95</v>
          </cell>
        </row>
        <row r="1402">
          <cell r="A1402">
            <v>71774</v>
          </cell>
          <cell r="B1402">
            <v>1526.25</v>
          </cell>
        </row>
        <row r="1403">
          <cell r="A1403">
            <v>71824</v>
          </cell>
          <cell r="B1403">
            <v>1526.41</v>
          </cell>
        </row>
        <row r="1404">
          <cell r="A1404">
            <v>71874</v>
          </cell>
          <cell r="B1404">
            <v>1474.64</v>
          </cell>
        </row>
        <row r="1405">
          <cell r="A1405">
            <v>71924</v>
          </cell>
          <cell r="B1405">
            <v>1422.61</v>
          </cell>
        </row>
        <row r="1406">
          <cell r="A1406">
            <v>71974</v>
          </cell>
          <cell r="B1406">
            <v>1423.01</v>
          </cell>
        </row>
        <row r="1407">
          <cell r="A1407">
            <v>72024</v>
          </cell>
          <cell r="B1407">
            <v>1370.74</v>
          </cell>
        </row>
        <row r="1408">
          <cell r="A1408">
            <v>72074</v>
          </cell>
          <cell r="B1408">
            <v>1371.12</v>
          </cell>
        </row>
        <row r="1409">
          <cell r="A1409">
            <v>72124</v>
          </cell>
          <cell r="B1409">
            <v>1318.68</v>
          </cell>
        </row>
        <row r="1410">
          <cell r="A1410">
            <v>72174</v>
          </cell>
          <cell r="B1410">
            <v>1319.49</v>
          </cell>
        </row>
        <row r="1411">
          <cell r="A1411">
            <v>72224</v>
          </cell>
          <cell r="B1411">
            <v>1262.95</v>
          </cell>
        </row>
        <row r="1412">
          <cell r="A1412">
            <v>72274</v>
          </cell>
          <cell r="B1412">
            <v>1268.07</v>
          </cell>
        </row>
        <row r="1413">
          <cell r="A1413">
            <v>72324</v>
          </cell>
          <cell r="B1413">
            <v>1208.7</v>
          </cell>
        </row>
        <row r="1414">
          <cell r="A1414">
            <v>72374</v>
          </cell>
          <cell r="B1414">
            <v>1213.4000000000001</v>
          </cell>
        </row>
        <row r="1415">
          <cell r="A1415">
            <v>72424</v>
          </cell>
          <cell r="B1415">
            <v>1153.31</v>
          </cell>
        </row>
        <row r="1416">
          <cell r="A1416">
            <v>72474</v>
          </cell>
          <cell r="B1416">
            <v>1158.03</v>
          </cell>
        </row>
        <row r="1417">
          <cell r="A1417">
            <v>72524</v>
          </cell>
          <cell r="B1417">
            <v>1098.3399999999999</v>
          </cell>
        </row>
        <row r="1418">
          <cell r="A1418">
            <v>72574</v>
          </cell>
          <cell r="B1418">
            <v>1101.24</v>
          </cell>
        </row>
        <row r="1419">
          <cell r="A1419">
            <v>72624</v>
          </cell>
          <cell r="B1419">
            <v>1048.3599999999999</v>
          </cell>
        </row>
        <row r="1420">
          <cell r="A1420">
            <v>72674</v>
          </cell>
          <cell r="B1420">
            <v>1039</v>
          </cell>
        </row>
        <row r="1421">
          <cell r="A1421">
            <v>72724</v>
          </cell>
          <cell r="B1421">
            <v>1039</v>
          </cell>
        </row>
        <row r="1422">
          <cell r="A1422">
            <v>72774</v>
          </cell>
          <cell r="B1422">
            <v>973.46</v>
          </cell>
        </row>
        <row r="1423">
          <cell r="A1423">
            <v>72824</v>
          </cell>
          <cell r="B1423">
            <v>978.47</v>
          </cell>
        </row>
        <row r="1424">
          <cell r="A1424">
            <v>72875</v>
          </cell>
          <cell r="B1424">
            <v>916.42</v>
          </cell>
        </row>
        <row r="1425">
          <cell r="A1425">
            <v>72925</v>
          </cell>
          <cell r="B1425">
            <v>914.13</v>
          </cell>
        </row>
        <row r="1426">
          <cell r="A1426">
            <v>72975</v>
          </cell>
          <cell r="B1426">
            <v>914.13</v>
          </cell>
        </row>
        <row r="1427">
          <cell r="A1427">
            <v>73025</v>
          </cell>
          <cell r="B1427">
            <v>851.84</v>
          </cell>
        </row>
        <row r="1428">
          <cell r="A1428">
            <v>73075</v>
          </cell>
          <cell r="B1428">
            <v>844.69</v>
          </cell>
        </row>
        <row r="1429">
          <cell r="A1429">
            <v>73125</v>
          </cell>
          <cell r="B1429">
            <v>844.69</v>
          </cell>
        </row>
        <row r="1430">
          <cell r="A1430">
            <v>73175</v>
          </cell>
          <cell r="B1430">
            <v>780.76</v>
          </cell>
        </row>
        <row r="1431">
          <cell r="A1431">
            <v>73225</v>
          </cell>
          <cell r="B1431">
            <v>768.8</v>
          </cell>
        </row>
        <row r="1432">
          <cell r="A1432">
            <v>73275</v>
          </cell>
          <cell r="B1432">
            <v>768.8</v>
          </cell>
        </row>
        <row r="1433">
          <cell r="A1433">
            <v>73325</v>
          </cell>
          <cell r="B1433">
            <v>704.39</v>
          </cell>
        </row>
        <row r="1434">
          <cell r="A1434">
            <v>73375</v>
          </cell>
          <cell r="B1434">
            <v>704.39</v>
          </cell>
        </row>
        <row r="1435">
          <cell r="A1435">
            <v>73425</v>
          </cell>
          <cell r="B1435">
            <v>683.34</v>
          </cell>
        </row>
        <row r="1436">
          <cell r="A1436">
            <v>73475</v>
          </cell>
          <cell r="B1436">
            <v>683.34</v>
          </cell>
        </row>
        <row r="1437">
          <cell r="A1437">
            <v>73525</v>
          </cell>
          <cell r="B1437">
            <v>612.66999999999996</v>
          </cell>
        </row>
        <row r="1438">
          <cell r="A1438">
            <v>73575</v>
          </cell>
          <cell r="B1438">
            <v>612.66999999999996</v>
          </cell>
        </row>
        <row r="1439">
          <cell r="A1439">
            <v>73625</v>
          </cell>
          <cell r="B1439">
            <v>587.30999999999995</v>
          </cell>
        </row>
        <row r="1440">
          <cell r="A1440">
            <v>73675</v>
          </cell>
          <cell r="B1440">
            <v>587.30999999999995</v>
          </cell>
        </row>
        <row r="1441">
          <cell r="A1441">
            <v>73725</v>
          </cell>
          <cell r="B1441">
            <v>504.97</v>
          </cell>
        </row>
        <row r="1442">
          <cell r="A1442">
            <v>73775</v>
          </cell>
          <cell r="B1442">
            <v>504.97</v>
          </cell>
        </row>
        <row r="1443">
          <cell r="A1443">
            <v>73825</v>
          </cell>
          <cell r="B1443">
            <v>504.97</v>
          </cell>
        </row>
        <row r="1444">
          <cell r="A1444">
            <v>73875</v>
          </cell>
          <cell r="B1444">
            <v>468.14</v>
          </cell>
        </row>
        <row r="1445">
          <cell r="A1445">
            <v>73925</v>
          </cell>
          <cell r="B1445">
            <v>468.14</v>
          </cell>
        </row>
        <row r="1446">
          <cell r="A1446">
            <v>73975</v>
          </cell>
          <cell r="B1446">
            <v>468.14</v>
          </cell>
        </row>
        <row r="1447">
          <cell r="A1447">
            <v>74025</v>
          </cell>
          <cell r="B1447">
            <v>363.11</v>
          </cell>
        </row>
        <row r="1448">
          <cell r="A1448">
            <v>74075</v>
          </cell>
          <cell r="B1448">
            <v>363.11</v>
          </cell>
        </row>
        <row r="1449">
          <cell r="A1449">
            <v>74125</v>
          </cell>
          <cell r="B1449">
            <v>363.11</v>
          </cell>
        </row>
        <row r="1450">
          <cell r="A1450">
            <v>74175</v>
          </cell>
          <cell r="B1450">
            <v>363.11</v>
          </cell>
        </row>
        <row r="1451">
          <cell r="A1451">
            <v>75027</v>
          </cell>
          <cell r="B1451">
            <v>117.39</v>
          </cell>
        </row>
        <row r="1452">
          <cell r="A1452">
            <v>75077</v>
          </cell>
          <cell r="B1452">
            <v>117.39</v>
          </cell>
        </row>
        <row r="1453">
          <cell r="A1453">
            <v>75127</v>
          </cell>
          <cell r="B1453">
            <v>117.39</v>
          </cell>
        </row>
        <row r="1454">
          <cell r="A1454">
            <v>75177</v>
          </cell>
          <cell r="B1454">
            <v>117.39</v>
          </cell>
        </row>
        <row r="1455">
          <cell r="A1455">
            <v>75227</v>
          </cell>
          <cell r="B1455">
            <v>117.39</v>
          </cell>
        </row>
        <row r="1456">
          <cell r="A1456">
            <v>75277</v>
          </cell>
          <cell r="B1456">
            <v>0</v>
          </cell>
        </row>
        <row r="1457">
          <cell r="A1457">
            <v>75327</v>
          </cell>
          <cell r="B1457">
            <v>0</v>
          </cell>
        </row>
        <row r="1458">
          <cell r="A1458">
            <v>75377</v>
          </cell>
          <cell r="B1458">
            <v>0</v>
          </cell>
        </row>
        <row r="1459">
          <cell r="A1459">
            <v>75427</v>
          </cell>
          <cell r="B1459">
            <v>0</v>
          </cell>
        </row>
        <row r="1460">
          <cell r="A1460">
            <v>75478</v>
          </cell>
          <cell r="B1460">
            <v>0</v>
          </cell>
        </row>
        <row r="1461">
          <cell r="A1461">
            <v>75528</v>
          </cell>
          <cell r="B1461">
            <v>0</v>
          </cell>
        </row>
        <row r="1462">
          <cell r="A1462">
            <v>75578</v>
          </cell>
          <cell r="B1462">
            <v>0</v>
          </cell>
        </row>
        <row r="1463">
          <cell r="A1463">
            <v>75628</v>
          </cell>
          <cell r="B1463">
            <v>0</v>
          </cell>
        </row>
        <row r="1464">
          <cell r="A1464">
            <v>75678</v>
          </cell>
          <cell r="B1464">
            <v>0</v>
          </cell>
        </row>
        <row r="1465">
          <cell r="A1465">
            <v>75728</v>
          </cell>
          <cell r="B1465">
            <v>0</v>
          </cell>
        </row>
        <row r="1466">
          <cell r="A1466">
            <v>75778</v>
          </cell>
          <cell r="B1466">
            <v>0</v>
          </cell>
        </row>
        <row r="1467">
          <cell r="A1467">
            <v>75828</v>
          </cell>
          <cell r="B1467">
            <v>0</v>
          </cell>
        </row>
        <row r="1468">
          <cell r="A1468">
            <v>75878</v>
          </cell>
          <cell r="B1468">
            <v>0</v>
          </cell>
        </row>
        <row r="1469">
          <cell r="A1469">
            <v>75928</v>
          </cell>
          <cell r="B1469">
            <v>0</v>
          </cell>
        </row>
        <row r="1470">
          <cell r="A1470">
            <v>75978</v>
          </cell>
          <cell r="B1470">
            <v>0</v>
          </cell>
        </row>
        <row r="1471">
          <cell r="A1471">
            <v>76028</v>
          </cell>
          <cell r="B1471">
            <v>0</v>
          </cell>
        </row>
        <row r="1472">
          <cell r="A1472">
            <v>76078</v>
          </cell>
          <cell r="B1472">
            <v>0</v>
          </cell>
        </row>
        <row r="1473">
          <cell r="A1473">
            <v>76128</v>
          </cell>
          <cell r="B1473">
            <v>0</v>
          </cell>
        </row>
        <row r="1474">
          <cell r="A1474">
            <v>76178</v>
          </cell>
          <cell r="B1474">
            <v>0</v>
          </cell>
        </row>
        <row r="1475">
          <cell r="A1475">
            <v>76228</v>
          </cell>
          <cell r="B1475">
            <v>0</v>
          </cell>
        </row>
        <row r="1476">
          <cell r="A1476">
            <v>76278</v>
          </cell>
          <cell r="B1476">
            <v>0</v>
          </cell>
        </row>
        <row r="1477">
          <cell r="A1477">
            <v>76328</v>
          </cell>
          <cell r="B1477">
            <v>0</v>
          </cell>
        </row>
        <row r="1478">
          <cell r="A1478">
            <v>76378</v>
          </cell>
          <cell r="B1478">
            <v>0</v>
          </cell>
        </row>
        <row r="1479">
          <cell r="A1479">
            <v>76428</v>
          </cell>
          <cell r="B1479">
            <v>0</v>
          </cell>
        </row>
        <row r="1480">
          <cell r="A1480">
            <v>76478</v>
          </cell>
          <cell r="B1480">
            <v>0</v>
          </cell>
        </row>
        <row r="1481">
          <cell r="A1481">
            <v>76528</v>
          </cell>
          <cell r="B1481">
            <v>0</v>
          </cell>
        </row>
        <row r="1482">
          <cell r="A1482">
            <v>76578</v>
          </cell>
          <cell r="B1482">
            <v>0</v>
          </cell>
        </row>
        <row r="1483">
          <cell r="A1483">
            <v>76628</v>
          </cell>
          <cell r="B1483">
            <v>0</v>
          </cell>
        </row>
        <row r="1484">
          <cell r="A1484">
            <v>76678</v>
          </cell>
          <cell r="B1484">
            <v>0</v>
          </cell>
        </row>
        <row r="1485">
          <cell r="A1485">
            <v>76728</v>
          </cell>
          <cell r="B1485">
            <v>0</v>
          </cell>
        </row>
        <row r="1486">
          <cell r="A1486">
            <v>76778</v>
          </cell>
          <cell r="B1486">
            <v>0</v>
          </cell>
        </row>
        <row r="1487">
          <cell r="A1487">
            <v>76828</v>
          </cell>
          <cell r="B1487">
            <v>0</v>
          </cell>
        </row>
        <row r="1488">
          <cell r="A1488">
            <v>76878</v>
          </cell>
          <cell r="B1488">
            <v>0</v>
          </cell>
        </row>
        <row r="1489">
          <cell r="A1489">
            <v>76928</v>
          </cell>
          <cell r="B1489">
            <v>0</v>
          </cell>
        </row>
        <row r="1490">
          <cell r="A1490">
            <v>76978</v>
          </cell>
          <cell r="B1490">
            <v>0</v>
          </cell>
        </row>
        <row r="1491">
          <cell r="A1491">
            <v>77028</v>
          </cell>
          <cell r="B1491">
            <v>0</v>
          </cell>
        </row>
        <row r="1492">
          <cell r="A1492">
            <v>77078</v>
          </cell>
          <cell r="B1492">
            <v>0</v>
          </cell>
        </row>
        <row r="1493">
          <cell r="A1493">
            <v>77128</v>
          </cell>
          <cell r="B1493">
            <v>0</v>
          </cell>
        </row>
        <row r="1494">
          <cell r="A1494">
            <v>77178</v>
          </cell>
          <cell r="B1494">
            <v>0</v>
          </cell>
        </row>
        <row r="1495">
          <cell r="A1495">
            <v>77228</v>
          </cell>
          <cell r="B1495">
            <v>0</v>
          </cell>
        </row>
        <row r="1496">
          <cell r="A1496">
            <v>77278</v>
          </cell>
          <cell r="B1496">
            <v>0</v>
          </cell>
        </row>
        <row r="1497">
          <cell r="A1497">
            <v>77328</v>
          </cell>
          <cell r="B1497">
            <v>0</v>
          </cell>
        </row>
        <row r="1498">
          <cell r="A1498">
            <v>77378</v>
          </cell>
          <cell r="B1498">
            <v>0</v>
          </cell>
        </row>
        <row r="1499">
          <cell r="A1499">
            <v>77428</v>
          </cell>
          <cell r="B1499">
            <v>0</v>
          </cell>
        </row>
        <row r="1500">
          <cell r="A1500">
            <v>77478</v>
          </cell>
          <cell r="B1500">
            <v>0</v>
          </cell>
        </row>
        <row r="1501">
          <cell r="A1501">
            <v>77528</v>
          </cell>
          <cell r="B1501">
            <v>0</v>
          </cell>
        </row>
        <row r="1502">
          <cell r="A1502">
            <v>77578</v>
          </cell>
          <cell r="B1502">
            <v>0</v>
          </cell>
        </row>
        <row r="1503">
          <cell r="A1503">
            <v>77628</v>
          </cell>
          <cell r="B1503">
            <v>0</v>
          </cell>
        </row>
        <row r="1504">
          <cell r="A1504">
            <v>77678</v>
          </cell>
          <cell r="B1504">
            <v>0</v>
          </cell>
        </row>
        <row r="1505">
          <cell r="A1505">
            <v>77728</v>
          </cell>
          <cell r="B1505">
            <v>0</v>
          </cell>
        </row>
        <row r="1506">
          <cell r="A1506">
            <v>77778</v>
          </cell>
          <cell r="B1506">
            <v>0</v>
          </cell>
        </row>
        <row r="1507">
          <cell r="A1507">
            <v>77828</v>
          </cell>
          <cell r="B1507">
            <v>0</v>
          </cell>
        </row>
        <row r="1508">
          <cell r="A1508">
            <v>77878</v>
          </cell>
          <cell r="B1508">
            <v>0</v>
          </cell>
        </row>
        <row r="1509">
          <cell r="A1509">
            <v>77928</v>
          </cell>
          <cell r="B1509">
            <v>0</v>
          </cell>
        </row>
        <row r="1510">
          <cell r="A1510">
            <v>77978</v>
          </cell>
          <cell r="B1510">
            <v>0</v>
          </cell>
        </row>
        <row r="1511">
          <cell r="A1511">
            <v>78028</v>
          </cell>
          <cell r="B1511">
            <v>0</v>
          </cell>
        </row>
        <row r="1512">
          <cell r="A1512">
            <v>78078</v>
          </cell>
          <cell r="B1512">
            <v>0</v>
          </cell>
        </row>
        <row r="1513">
          <cell r="A1513">
            <v>78128</v>
          </cell>
          <cell r="B1513">
            <v>0</v>
          </cell>
        </row>
        <row r="1514">
          <cell r="A1514">
            <v>78178</v>
          </cell>
          <cell r="B1514">
            <v>0</v>
          </cell>
        </row>
        <row r="1515">
          <cell r="A1515">
            <v>78228</v>
          </cell>
          <cell r="B1515">
            <v>0</v>
          </cell>
        </row>
        <row r="1516">
          <cell r="A1516">
            <v>78278</v>
          </cell>
          <cell r="B1516">
            <v>0</v>
          </cell>
        </row>
        <row r="1517">
          <cell r="A1517">
            <v>78328</v>
          </cell>
          <cell r="B1517">
            <v>0</v>
          </cell>
        </row>
        <row r="1518">
          <cell r="A1518">
            <v>78379</v>
          </cell>
          <cell r="B1518">
            <v>0</v>
          </cell>
        </row>
        <row r="1519">
          <cell r="A1519">
            <v>78429</v>
          </cell>
          <cell r="B1519">
            <v>0</v>
          </cell>
        </row>
        <row r="1520">
          <cell r="A1520">
            <v>78479</v>
          </cell>
          <cell r="B1520">
            <v>0</v>
          </cell>
        </row>
        <row r="1521">
          <cell r="A1521">
            <v>78529</v>
          </cell>
          <cell r="B1521">
            <v>0</v>
          </cell>
        </row>
        <row r="1522">
          <cell r="A1522">
            <v>78579</v>
          </cell>
          <cell r="B1522">
            <v>0</v>
          </cell>
        </row>
        <row r="1523">
          <cell r="A1523">
            <v>78629</v>
          </cell>
          <cell r="B1523">
            <v>0</v>
          </cell>
        </row>
        <row r="1524">
          <cell r="A1524">
            <v>78679</v>
          </cell>
          <cell r="B1524">
            <v>0</v>
          </cell>
        </row>
        <row r="1525">
          <cell r="A1525">
            <v>78729</v>
          </cell>
          <cell r="B1525">
            <v>0</v>
          </cell>
        </row>
        <row r="1526">
          <cell r="A1526">
            <v>78779</v>
          </cell>
          <cell r="B1526">
            <v>0</v>
          </cell>
        </row>
        <row r="1527">
          <cell r="A1527">
            <v>78829</v>
          </cell>
          <cell r="B1527">
            <v>0</v>
          </cell>
        </row>
        <row r="1528">
          <cell r="A1528">
            <v>78879</v>
          </cell>
          <cell r="B1528">
            <v>0</v>
          </cell>
        </row>
        <row r="1529">
          <cell r="A1529">
            <v>78929</v>
          </cell>
          <cell r="B1529">
            <v>0</v>
          </cell>
        </row>
        <row r="1530">
          <cell r="A1530">
            <v>78979</v>
          </cell>
          <cell r="B1530">
            <v>0</v>
          </cell>
        </row>
        <row r="1531">
          <cell r="A1531">
            <v>79029</v>
          </cell>
          <cell r="B1531">
            <v>0</v>
          </cell>
        </row>
        <row r="1532">
          <cell r="A1532">
            <v>79079</v>
          </cell>
          <cell r="B1532">
            <v>0</v>
          </cell>
        </row>
        <row r="1533">
          <cell r="A1533">
            <v>79129</v>
          </cell>
          <cell r="B1533">
            <v>0</v>
          </cell>
        </row>
        <row r="1534">
          <cell r="A1534">
            <v>79179</v>
          </cell>
          <cell r="B1534">
            <v>0</v>
          </cell>
        </row>
        <row r="1535">
          <cell r="A1535">
            <v>79229</v>
          </cell>
          <cell r="B1535">
            <v>0</v>
          </cell>
        </row>
        <row r="1536">
          <cell r="A1536">
            <v>79279</v>
          </cell>
          <cell r="B1536">
            <v>0</v>
          </cell>
        </row>
        <row r="1537">
          <cell r="A1537">
            <v>79329</v>
          </cell>
          <cell r="B1537">
            <v>0</v>
          </cell>
        </row>
        <row r="1538">
          <cell r="A1538">
            <v>79379</v>
          </cell>
          <cell r="B1538">
            <v>0</v>
          </cell>
        </row>
        <row r="1539">
          <cell r="A1539">
            <v>79429</v>
          </cell>
          <cell r="B1539">
            <v>0</v>
          </cell>
        </row>
        <row r="1540">
          <cell r="A1540">
            <v>79479</v>
          </cell>
          <cell r="B1540">
            <v>0</v>
          </cell>
        </row>
        <row r="1541">
          <cell r="A1541">
            <v>79529</v>
          </cell>
          <cell r="B1541">
            <v>0</v>
          </cell>
        </row>
        <row r="1542">
          <cell r="A1542">
            <v>79579</v>
          </cell>
          <cell r="B1542">
            <v>0</v>
          </cell>
        </row>
        <row r="1543">
          <cell r="A1543">
            <v>79629</v>
          </cell>
          <cell r="B1543">
            <v>0</v>
          </cell>
        </row>
        <row r="1544">
          <cell r="A1544">
            <v>79679</v>
          </cell>
          <cell r="B1544">
            <v>0</v>
          </cell>
        </row>
        <row r="1545">
          <cell r="A1545">
            <v>79729</v>
          </cell>
          <cell r="B1545">
            <v>0</v>
          </cell>
        </row>
        <row r="1546">
          <cell r="A1546">
            <v>79779</v>
          </cell>
          <cell r="B1546">
            <v>0</v>
          </cell>
        </row>
        <row r="1547">
          <cell r="A1547">
            <v>79830</v>
          </cell>
          <cell r="B1547">
            <v>0</v>
          </cell>
        </row>
        <row r="1548">
          <cell r="A1548">
            <v>79880</v>
          </cell>
          <cell r="B1548">
            <v>0</v>
          </cell>
        </row>
        <row r="1549">
          <cell r="A1549">
            <v>79930</v>
          </cell>
          <cell r="B1549">
            <v>0</v>
          </cell>
        </row>
        <row r="1550">
          <cell r="A1550">
            <v>79980</v>
          </cell>
          <cell r="B1550">
            <v>0</v>
          </cell>
        </row>
        <row r="1551">
          <cell r="A1551">
            <v>80030</v>
          </cell>
          <cell r="B1551">
            <v>0</v>
          </cell>
        </row>
        <row r="1552">
          <cell r="A1552">
            <v>80080</v>
          </cell>
          <cell r="B1552">
            <v>0</v>
          </cell>
        </row>
        <row r="1553">
          <cell r="A1553">
            <v>80130</v>
          </cell>
          <cell r="B1553">
            <v>0</v>
          </cell>
        </row>
        <row r="1554">
          <cell r="A1554">
            <v>80180</v>
          </cell>
          <cell r="B1554">
            <v>0</v>
          </cell>
        </row>
        <row r="1555">
          <cell r="A1555">
            <v>80230</v>
          </cell>
          <cell r="B1555">
            <v>0</v>
          </cell>
        </row>
        <row r="1556">
          <cell r="A1556">
            <v>80280</v>
          </cell>
          <cell r="B1556">
            <v>0</v>
          </cell>
        </row>
        <row r="1557">
          <cell r="A1557">
            <v>80330</v>
          </cell>
          <cell r="B1557">
            <v>0</v>
          </cell>
        </row>
        <row r="1558">
          <cell r="A1558">
            <v>80380</v>
          </cell>
          <cell r="B1558">
            <v>0</v>
          </cell>
        </row>
        <row r="1559">
          <cell r="A1559">
            <v>80430</v>
          </cell>
          <cell r="B1559">
            <v>0</v>
          </cell>
        </row>
        <row r="1560">
          <cell r="A1560">
            <v>80480</v>
          </cell>
          <cell r="B1560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1734</v>
          </cell>
          <cell r="B2">
            <v>0</v>
          </cell>
        </row>
        <row r="3">
          <cell r="A3">
            <v>1784</v>
          </cell>
          <cell r="B3">
            <v>0</v>
          </cell>
        </row>
        <row r="4">
          <cell r="A4">
            <v>1835</v>
          </cell>
          <cell r="B4">
            <v>0</v>
          </cell>
        </row>
        <row r="5">
          <cell r="A5">
            <v>1885</v>
          </cell>
          <cell r="B5">
            <v>0</v>
          </cell>
        </row>
        <row r="6">
          <cell r="A6">
            <v>1935</v>
          </cell>
          <cell r="B6">
            <v>0</v>
          </cell>
        </row>
        <row r="7">
          <cell r="A7">
            <v>1985</v>
          </cell>
          <cell r="B7">
            <v>0</v>
          </cell>
        </row>
        <row r="8">
          <cell r="A8">
            <v>2035</v>
          </cell>
          <cell r="B8">
            <v>0</v>
          </cell>
        </row>
        <row r="9">
          <cell r="A9">
            <v>2085</v>
          </cell>
          <cell r="B9">
            <v>0</v>
          </cell>
        </row>
        <row r="10">
          <cell r="A10">
            <v>2135</v>
          </cell>
          <cell r="B10">
            <v>0</v>
          </cell>
        </row>
        <row r="11">
          <cell r="A11">
            <v>2185</v>
          </cell>
          <cell r="B11">
            <v>0</v>
          </cell>
        </row>
        <row r="12">
          <cell r="A12">
            <v>2235</v>
          </cell>
          <cell r="B12">
            <v>0</v>
          </cell>
        </row>
        <row r="13">
          <cell r="A13">
            <v>2285</v>
          </cell>
          <cell r="B13">
            <v>0</v>
          </cell>
        </row>
        <row r="14">
          <cell r="A14">
            <v>2335</v>
          </cell>
          <cell r="B14">
            <v>0</v>
          </cell>
        </row>
        <row r="15">
          <cell r="A15">
            <v>2385</v>
          </cell>
          <cell r="B15">
            <v>0</v>
          </cell>
        </row>
        <row r="16">
          <cell r="A16">
            <v>2435</v>
          </cell>
          <cell r="B16">
            <v>0</v>
          </cell>
        </row>
        <row r="17">
          <cell r="A17">
            <v>2485</v>
          </cell>
          <cell r="B17">
            <v>0</v>
          </cell>
        </row>
        <row r="18">
          <cell r="A18">
            <v>2535</v>
          </cell>
          <cell r="B18">
            <v>0</v>
          </cell>
        </row>
        <row r="19">
          <cell r="A19">
            <v>2585</v>
          </cell>
          <cell r="B19">
            <v>0</v>
          </cell>
        </row>
        <row r="20">
          <cell r="A20">
            <v>2635</v>
          </cell>
          <cell r="B20">
            <v>0</v>
          </cell>
        </row>
        <row r="21">
          <cell r="A21">
            <v>2685</v>
          </cell>
          <cell r="B21">
            <v>0</v>
          </cell>
        </row>
        <row r="22">
          <cell r="A22">
            <v>2735</v>
          </cell>
          <cell r="B22">
            <v>0</v>
          </cell>
        </row>
        <row r="23">
          <cell r="A23">
            <v>2785</v>
          </cell>
          <cell r="B23">
            <v>0</v>
          </cell>
        </row>
        <row r="24">
          <cell r="A24">
            <v>2835</v>
          </cell>
          <cell r="B24">
            <v>0</v>
          </cell>
        </row>
        <row r="25">
          <cell r="A25">
            <v>2885</v>
          </cell>
          <cell r="B25">
            <v>0</v>
          </cell>
        </row>
        <row r="26">
          <cell r="A26">
            <v>2935</v>
          </cell>
          <cell r="B26">
            <v>0</v>
          </cell>
        </row>
        <row r="27">
          <cell r="A27">
            <v>2985</v>
          </cell>
          <cell r="B27">
            <v>0</v>
          </cell>
        </row>
        <row r="28">
          <cell r="A28">
            <v>3035</v>
          </cell>
          <cell r="B28">
            <v>0</v>
          </cell>
        </row>
        <row r="29">
          <cell r="A29">
            <v>3085</v>
          </cell>
          <cell r="B29">
            <v>0</v>
          </cell>
        </row>
        <row r="30">
          <cell r="A30">
            <v>3135</v>
          </cell>
          <cell r="B30">
            <v>0</v>
          </cell>
        </row>
        <row r="31">
          <cell r="A31">
            <v>3185</v>
          </cell>
          <cell r="B31">
            <v>0</v>
          </cell>
        </row>
        <row r="32">
          <cell r="A32">
            <v>3235</v>
          </cell>
          <cell r="B32">
            <v>0</v>
          </cell>
        </row>
        <row r="33">
          <cell r="A33">
            <v>3286</v>
          </cell>
          <cell r="B33">
            <v>0</v>
          </cell>
        </row>
        <row r="34">
          <cell r="A34">
            <v>3336</v>
          </cell>
          <cell r="B34">
            <v>0</v>
          </cell>
        </row>
        <row r="35">
          <cell r="A35">
            <v>3386</v>
          </cell>
          <cell r="B35">
            <v>0</v>
          </cell>
        </row>
        <row r="36">
          <cell r="A36">
            <v>3436</v>
          </cell>
          <cell r="B36">
            <v>0</v>
          </cell>
        </row>
        <row r="37">
          <cell r="A37">
            <v>3486</v>
          </cell>
          <cell r="B37">
            <v>0</v>
          </cell>
        </row>
        <row r="38">
          <cell r="A38">
            <v>3536</v>
          </cell>
          <cell r="B38">
            <v>0</v>
          </cell>
        </row>
        <row r="39">
          <cell r="A39">
            <v>3586</v>
          </cell>
          <cell r="B39">
            <v>0</v>
          </cell>
        </row>
        <row r="40">
          <cell r="A40">
            <v>3636</v>
          </cell>
          <cell r="B40">
            <v>0</v>
          </cell>
        </row>
        <row r="41">
          <cell r="A41">
            <v>3686</v>
          </cell>
          <cell r="B41">
            <v>0</v>
          </cell>
        </row>
        <row r="42">
          <cell r="A42">
            <v>3736</v>
          </cell>
          <cell r="B42">
            <v>0</v>
          </cell>
        </row>
        <row r="43">
          <cell r="A43">
            <v>3786</v>
          </cell>
          <cell r="B43">
            <v>0</v>
          </cell>
        </row>
        <row r="44">
          <cell r="A44">
            <v>3836</v>
          </cell>
          <cell r="B44">
            <v>0</v>
          </cell>
        </row>
        <row r="45">
          <cell r="A45">
            <v>3886</v>
          </cell>
          <cell r="B45">
            <v>0</v>
          </cell>
        </row>
        <row r="46">
          <cell r="A46">
            <v>3936</v>
          </cell>
          <cell r="B46">
            <v>0</v>
          </cell>
        </row>
        <row r="47">
          <cell r="A47">
            <v>3986</v>
          </cell>
          <cell r="B47">
            <v>0</v>
          </cell>
        </row>
        <row r="48">
          <cell r="A48">
            <v>4036</v>
          </cell>
          <cell r="B48">
            <v>0</v>
          </cell>
        </row>
        <row r="49">
          <cell r="A49">
            <v>4086</v>
          </cell>
          <cell r="B49">
            <v>0</v>
          </cell>
        </row>
        <row r="50">
          <cell r="A50">
            <v>4136</v>
          </cell>
          <cell r="B50">
            <v>0</v>
          </cell>
        </row>
        <row r="51">
          <cell r="A51">
            <v>4186</v>
          </cell>
          <cell r="B51">
            <v>0</v>
          </cell>
        </row>
        <row r="52">
          <cell r="A52">
            <v>4236</v>
          </cell>
          <cell r="B52">
            <v>0</v>
          </cell>
        </row>
        <row r="53">
          <cell r="A53">
            <v>4286</v>
          </cell>
          <cell r="B53">
            <v>0</v>
          </cell>
        </row>
        <row r="54">
          <cell r="A54">
            <v>4336</v>
          </cell>
          <cell r="B54">
            <v>0</v>
          </cell>
        </row>
        <row r="55">
          <cell r="A55">
            <v>4386</v>
          </cell>
          <cell r="B55">
            <v>0</v>
          </cell>
        </row>
        <row r="56">
          <cell r="A56">
            <v>4436</v>
          </cell>
          <cell r="B56">
            <v>0</v>
          </cell>
        </row>
        <row r="57">
          <cell r="A57">
            <v>4486</v>
          </cell>
          <cell r="B57">
            <v>0</v>
          </cell>
        </row>
        <row r="58">
          <cell r="A58">
            <v>4536</v>
          </cell>
          <cell r="B58">
            <v>0</v>
          </cell>
        </row>
        <row r="59">
          <cell r="A59">
            <v>4586</v>
          </cell>
          <cell r="B59">
            <v>0</v>
          </cell>
        </row>
        <row r="60">
          <cell r="A60">
            <v>4636</v>
          </cell>
          <cell r="B60">
            <v>0</v>
          </cell>
        </row>
        <row r="61">
          <cell r="A61">
            <v>4686</v>
          </cell>
          <cell r="B61">
            <v>0</v>
          </cell>
        </row>
        <row r="62">
          <cell r="A62">
            <v>4736</v>
          </cell>
          <cell r="B62">
            <v>0</v>
          </cell>
        </row>
        <row r="63">
          <cell r="A63">
            <v>4786</v>
          </cell>
          <cell r="B63">
            <v>0</v>
          </cell>
        </row>
        <row r="64">
          <cell r="A64">
            <v>4836</v>
          </cell>
          <cell r="B64">
            <v>0</v>
          </cell>
        </row>
        <row r="65">
          <cell r="A65">
            <v>4886</v>
          </cell>
          <cell r="B65">
            <v>0</v>
          </cell>
        </row>
        <row r="66">
          <cell r="A66">
            <v>4936</v>
          </cell>
          <cell r="B66">
            <v>0</v>
          </cell>
        </row>
        <row r="67">
          <cell r="A67">
            <v>4986</v>
          </cell>
          <cell r="B67">
            <v>0</v>
          </cell>
        </row>
        <row r="68">
          <cell r="A68">
            <v>5036</v>
          </cell>
          <cell r="B68">
            <v>0</v>
          </cell>
        </row>
        <row r="69">
          <cell r="A69">
            <v>5086</v>
          </cell>
          <cell r="B69">
            <v>0</v>
          </cell>
        </row>
        <row r="70">
          <cell r="A70">
            <v>5136</v>
          </cell>
          <cell r="B70">
            <v>0</v>
          </cell>
        </row>
        <row r="71">
          <cell r="A71">
            <v>5186</v>
          </cell>
          <cell r="B71">
            <v>0</v>
          </cell>
        </row>
        <row r="72">
          <cell r="A72">
            <v>5236</v>
          </cell>
          <cell r="B72">
            <v>0</v>
          </cell>
        </row>
        <row r="73">
          <cell r="A73">
            <v>5286</v>
          </cell>
          <cell r="B73">
            <v>0</v>
          </cell>
        </row>
        <row r="74">
          <cell r="A74">
            <v>5336</v>
          </cell>
          <cell r="B74">
            <v>0</v>
          </cell>
        </row>
        <row r="75">
          <cell r="A75">
            <v>5386</v>
          </cell>
          <cell r="B75">
            <v>0</v>
          </cell>
        </row>
        <row r="76">
          <cell r="A76">
            <v>5436</v>
          </cell>
          <cell r="B76">
            <v>0</v>
          </cell>
        </row>
        <row r="77">
          <cell r="A77">
            <v>5486</v>
          </cell>
          <cell r="B77">
            <v>0</v>
          </cell>
        </row>
        <row r="78">
          <cell r="A78">
            <v>5536</v>
          </cell>
          <cell r="B78">
            <v>0</v>
          </cell>
        </row>
        <row r="79">
          <cell r="A79">
            <v>5586</v>
          </cell>
          <cell r="B79">
            <v>0</v>
          </cell>
        </row>
        <row r="80">
          <cell r="A80">
            <v>5636</v>
          </cell>
          <cell r="B80">
            <v>0</v>
          </cell>
        </row>
        <row r="81">
          <cell r="A81">
            <v>5686</v>
          </cell>
          <cell r="B81">
            <v>0</v>
          </cell>
        </row>
        <row r="82">
          <cell r="A82">
            <v>5736</v>
          </cell>
          <cell r="B82">
            <v>0</v>
          </cell>
        </row>
        <row r="83">
          <cell r="A83">
            <v>5786</v>
          </cell>
          <cell r="B83">
            <v>0</v>
          </cell>
        </row>
        <row r="84">
          <cell r="A84">
            <v>5836</v>
          </cell>
          <cell r="B84">
            <v>0</v>
          </cell>
        </row>
        <row r="85">
          <cell r="A85">
            <v>5886</v>
          </cell>
          <cell r="B85">
            <v>0</v>
          </cell>
        </row>
        <row r="86">
          <cell r="A86">
            <v>5936</v>
          </cell>
          <cell r="B86">
            <v>0</v>
          </cell>
        </row>
        <row r="87">
          <cell r="A87">
            <v>5986</v>
          </cell>
          <cell r="B87">
            <v>0</v>
          </cell>
        </row>
        <row r="88">
          <cell r="A88">
            <v>6036</v>
          </cell>
          <cell r="B88">
            <v>0</v>
          </cell>
        </row>
        <row r="89">
          <cell r="A89">
            <v>6086</v>
          </cell>
          <cell r="B89">
            <v>0</v>
          </cell>
        </row>
        <row r="90">
          <cell r="A90">
            <v>6136</v>
          </cell>
          <cell r="B90">
            <v>0</v>
          </cell>
        </row>
        <row r="91">
          <cell r="A91">
            <v>6187</v>
          </cell>
          <cell r="B91">
            <v>0</v>
          </cell>
        </row>
        <row r="92">
          <cell r="A92">
            <v>6237</v>
          </cell>
          <cell r="B92">
            <v>0</v>
          </cell>
        </row>
        <row r="93">
          <cell r="A93">
            <v>6287</v>
          </cell>
          <cell r="B93">
            <v>0</v>
          </cell>
        </row>
        <row r="94">
          <cell r="A94">
            <v>6337</v>
          </cell>
          <cell r="B94">
            <v>0</v>
          </cell>
        </row>
        <row r="95">
          <cell r="A95">
            <v>6387</v>
          </cell>
          <cell r="B95">
            <v>0</v>
          </cell>
        </row>
        <row r="96">
          <cell r="A96">
            <v>6437</v>
          </cell>
          <cell r="B96">
            <v>0</v>
          </cell>
        </row>
        <row r="97">
          <cell r="A97">
            <v>6487</v>
          </cell>
          <cell r="B97">
            <v>0</v>
          </cell>
        </row>
        <row r="98">
          <cell r="A98">
            <v>6537</v>
          </cell>
          <cell r="B98">
            <v>0</v>
          </cell>
        </row>
        <row r="99">
          <cell r="A99">
            <v>6587</v>
          </cell>
          <cell r="B99">
            <v>0</v>
          </cell>
        </row>
        <row r="100">
          <cell r="A100">
            <v>6637</v>
          </cell>
          <cell r="B100">
            <v>0</v>
          </cell>
        </row>
        <row r="101">
          <cell r="A101">
            <v>6687</v>
          </cell>
          <cell r="B101">
            <v>0</v>
          </cell>
        </row>
        <row r="102">
          <cell r="A102">
            <v>6737</v>
          </cell>
          <cell r="B102">
            <v>0</v>
          </cell>
        </row>
        <row r="103">
          <cell r="A103">
            <v>6787</v>
          </cell>
          <cell r="B103">
            <v>0</v>
          </cell>
        </row>
        <row r="104">
          <cell r="A104">
            <v>6837</v>
          </cell>
          <cell r="B104">
            <v>0</v>
          </cell>
        </row>
        <row r="105">
          <cell r="A105">
            <v>6887</v>
          </cell>
          <cell r="B105">
            <v>0</v>
          </cell>
        </row>
        <row r="106">
          <cell r="A106">
            <v>6937</v>
          </cell>
          <cell r="B106">
            <v>0</v>
          </cell>
        </row>
        <row r="107">
          <cell r="A107">
            <v>6987</v>
          </cell>
          <cell r="B107">
            <v>0</v>
          </cell>
        </row>
        <row r="108">
          <cell r="A108">
            <v>7037</v>
          </cell>
          <cell r="B108">
            <v>0</v>
          </cell>
        </row>
        <row r="109">
          <cell r="A109">
            <v>7087</v>
          </cell>
          <cell r="B109">
            <v>0</v>
          </cell>
        </row>
        <row r="110">
          <cell r="A110">
            <v>7137</v>
          </cell>
          <cell r="B110">
            <v>0</v>
          </cell>
        </row>
        <row r="111">
          <cell r="A111">
            <v>7187</v>
          </cell>
          <cell r="B111">
            <v>0</v>
          </cell>
        </row>
        <row r="112">
          <cell r="A112">
            <v>7237</v>
          </cell>
          <cell r="B112">
            <v>0</v>
          </cell>
        </row>
        <row r="113">
          <cell r="A113">
            <v>7287</v>
          </cell>
          <cell r="B113">
            <v>0</v>
          </cell>
        </row>
        <row r="114">
          <cell r="A114">
            <v>7337</v>
          </cell>
          <cell r="B114">
            <v>0</v>
          </cell>
        </row>
        <row r="115">
          <cell r="A115">
            <v>7387</v>
          </cell>
          <cell r="B115">
            <v>0</v>
          </cell>
        </row>
        <row r="116">
          <cell r="A116">
            <v>7437</v>
          </cell>
          <cell r="B116">
            <v>0</v>
          </cell>
        </row>
        <row r="117">
          <cell r="A117">
            <v>7487</v>
          </cell>
          <cell r="B117">
            <v>0</v>
          </cell>
        </row>
        <row r="118">
          <cell r="A118">
            <v>7537</v>
          </cell>
          <cell r="B118">
            <v>0</v>
          </cell>
        </row>
        <row r="119">
          <cell r="A119">
            <v>7587</v>
          </cell>
          <cell r="B119">
            <v>0</v>
          </cell>
        </row>
        <row r="120">
          <cell r="A120">
            <v>7638</v>
          </cell>
          <cell r="B120">
            <v>0</v>
          </cell>
        </row>
        <row r="121">
          <cell r="A121">
            <v>7688</v>
          </cell>
          <cell r="B121">
            <v>0</v>
          </cell>
        </row>
        <row r="122">
          <cell r="A122">
            <v>7738</v>
          </cell>
          <cell r="B122">
            <v>0</v>
          </cell>
        </row>
        <row r="123">
          <cell r="A123">
            <v>7788</v>
          </cell>
          <cell r="B123">
            <v>0</v>
          </cell>
        </row>
        <row r="124">
          <cell r="A124">
            <v>7838</v>
          </cell>
          <cell r="B124">
            <v>0</v>
          </cell>
        </row>
        <row r="125">
          <cell r="A125">
            <v>7888</v>
          </cell>
          <cell r="B125">
            <v>0</v>
          </cell>
        </row>
        <row r="126">
          <cell r="A126">
            <v>7938</v>
          </cell>
          <cell r="B126">
            <v>0</v>
          </cell>
        </row>
        <row r="127">
          <cell r="A127">
            <v>7988</v>
          </cell>
          <cell r="B127">
            <v>0</v>
          </cell>
        </row>
        <row r="128">
          <cell r="A128">
            <v>8038</v>
          </cell>
          <cell r="B128">
            <v>0</v>
          </cell>
        </row>
        <row r="129">
          <cell r="A129">
            <v>8088</v>
          </cell>
          <cell r="B129">
            <v>0</v>
          </cell>
        </row>
        <row r="130">
          <cell r="A130">
            <v>8138</v>
          </cell>
          <cell r="B130">
            <v>0</v>
          </cell>
        </row>
        <row r="131">
          <cell r="A131">
            <v>8188</v>
          </cell>
          <cell r="B131">
            <v>0</v>
          </cell>
        </row>
        <row r="132">
          <cell r="A132">
            <v>8238</v>
          </cell>
          <cell r="B132">
            <v>0</v>
          </cell>
        </row>
        <row r="133">
          <cell r="A133">
            <v>8288</v>
          </cell>
          <cell r="B133">
            <v>0</v>
          </cell>
        </row>
        <row r="134">
          <cell r="A134">
            <v>8338</v>
          </cell>
          <cell r="B134">
            <v>0</v>
          </cell>
        </row>
        <row r="135">
          <cell r="A135">
            <v>8388</v>
          </cell>
          <cell r="B135">
            <v>0</v>
          </cell>
        </row>
        <row r="136">
          <cell r="A136">
            <v>8438</v>
          </cell>
          <cell r="B136">
            <v>0</v>
          </cell>
        </row>
        <row r="137">
          <cell r="A137">
            <v>8488</v>
          </cell>
          <cell r="B137">
            <v>0</v>
          </cell>
        </row>
        <row r="138">
          <cell r="A138">
            <v>8538</v>
          </cell>
          <cell r="B138">
            <v>0</v>
          </cell>
        </row>
        <row r="139">
          <cell r="A139">
            <v>8588</v>
          </cell>
          <cell r="B139">
            <v>0</v>
          </cell>
        </row>
        <row r="140">
          <cell r="A140">
            <v>8638</v>
          </cell>
          <cell r="B140">
            <v>0</v>
          </cell>
        </row>
        <row r="141">
          <cell r="A141">
            <v>8688</v>
          </cell>
          <cell r="B141">
            <v>0</v>
          </cell>
        </row>
        <row r="142">
          <cell r="A142">
            <v>8738</v>
          </cell>
          <cell r="B142">
            <v>0</v>
          </cell>
        </row>
        <row r="143">
          <cell r="A143">
            <v>8788</v>
          </cell>
          <cell r="B143">
            <v>0</v>
          </cell>
        </row>
        <row r="144">
          <cell r="A144">
            <v>8838</v>
          </cell>
          <cell r="B144">
            <v>0</v>
          </cell>
        </row>
        <row r="145">
          <cell r="A145">
            <v>8888</v>
          </cell>
          <cell r="B145">
            <v>0</v>
          </cell>
        </row>
        <row r="146">
          <cell r="A146">
            <v>8938</v>
          </cell>
          <cell r="B146">
            <v>0</v>
          </cell>
        </row>
        <row r="147">
          <cell r="A147">
            <v>8988</v>
          </cell>
          <cell r="B147">
            <v>0</v>
          </cell>
        </row>
        <row r="148">
          <cell r="A148">
            <v>9038</v>
          </cell>
          <cell r="B148">
            <v>0</v>
          </cell>
        </row>
        <row r="149">
          <cell r="A149">
            <v>9088</v>
          </cell>
          <cell r="B149">
            <v>0</v>
          </cell>
        </row>
        <row r="150">
          <cell r="A150">
            <v>9138</v>
          </cell>
          <cell r="B150">
            <v>0</v>
          </cell>
        </row>
        <row r="151">
          <cell r="A151">
            <v>9188</v>
          </cell>
          <cell r="B151">
            <v>0</v>
          </cell>
        </row>
        <row r="152">
          <cell r="A152">
            <v>9238</v>
          </cell>
          <cell r="B152">
            <v>0</v>
          </cell>
        </row>
        <row r="153">
          <cell r="A153">
            <v>9288</v>
          </cell>
          <cell r="B153">
            <v>0</v>
          </cell>
        </row>
        <row r="154">
          <cell r="A154">
            <v>9338</v>
          </cell>
          <cell r="B154">
            <v>0</v>
          </cell>
        </row>
        <row r="155">
          <cell r="A155">
            <v>9388</v>
          </cell>
          <cell r="B155">
            <v>0</v>
          </cell>
        </row>
        <row r="156">
          <cell r="A156">
            <v>9438</v>
          </cell>
          <cell r="B156">
            <v>0</v>
          </cell>
        </row>
        <row r="157">
          <cell r="A157">
            <v>9488</v>
          </cell>
          <cell r="B157" t="str">
            <v>inf</v>
          </cell>
        </row>
        <row r="158">
          <cell r="A158">
            <v>9538</v>
          </cell>
          <cell r="B158" t="str">
            <v>inf</v>
          </cell>
        </row>
        <row r="159">
          <cell r="A159">
            <v>9588</v>
          </cell>
          <cell r="B159" t="str">
            <v>inf</v>
          </cell>
        </row>
        <row r="160">
          <cell r="A160">
            <v>9638</v>
          </cell>
          <cell r="B160" t="str">
            <v>inf</v>
          </cell>
        </row>
        <row r="161">
          <cell r="A161">
            <v>11268</v>
          </cell>
          <cell r="B161">
            <v>2849.77</v>
          </cell>
        </row>
        <row r="162">
          <cell r="A162">
            <v>11318</v>
          </cell>
          <cell r="B162">
            <v>4976.7700000000004</v>
          </cell>
        </row>
        <row r="163">
          <cell r="A163">
            <v>11368</v>
          </cell>
          <cell r="B163">
            <v>4873.29</v>
          </cell>
        </row>
        <row r="164">
          <cell r="A164">
            <v>11418</v>
          </cell>
          <cell r="B164">
            <v>4711.0600000000004</v>
          </cell>
        </row>
        <row r="165">
          <cell r="A165">
            <v>11468</v>
          </cell>
          <cell r="B165">
            <v>4874.88</v>
          </cell>
        </row>
        <row r="166">
          <cell r="A166">
            <v>11518</v>
          </cell>
          <cell r="B166">
            <v>4641.09</v>
          </cell>
        </row>
        <row r="167">
          <cell r="A167">
            <v>11568</v>
          </cell>
          <cell r="B167">
            <v>4274.72</v>
          </cell>
        </row>
        <row r="168">
          <cell r="A168">
            <v>11618</v>
          </cell>
          <cell r="B168">
            <v>4261.3599999999997</v>
          </cell>
        </row>
        <row r="169">
          <cell r="A169">
            <v>11668</v>
          </cell>
          <cell r="B169">
            <v>4168.9799999999996</v>
          </cell>
        </row>
        <row r="170">
          <cell r="A170">
            <v>11718</v>
          </cell>
          <cell r="B170">
            <v>4168.9799999999996</v>
          </cell>
        </row>
        <row r="171">
          <cell r="A171">
            <v>11768</v>
          </cell>
          <cell r="B171">
            <v>4038.77</v>
          </cell>
        </row>
        <row r="172">
          <cell r="A172">
            <v>11819</v>
          </cell>
          <cell r="B172">
            <v>3941.15</v>
          </cell>
        </row>
        <row r="173">
          <cell r="A173">
            <v>11869</v>
          </cell>
          <cell r="B173">
            <v>3861</v>
          </cell>
        </row>
        <row r="174">
          <cell r="A174">
            <v>11919</v>
          </cell>
          <cell r="B174">
            <v>3785.97</v>
          </cell>
        </row>
        <row r="175">
          <cell r="A175">
            <v>11969</v>
          </cell>
          <cell r="B175">
            <v>3698.22</v>
          </cell>
        </row>
        <row r="176">
          <cell r="A176">
            <v>12019</v>
          </cell>
          <cell r="B176">
            <v>3637.25</v>
          </cell>
        </row>
        <row r="177">
          <cell r="A177">
            <v>12069</v>
          </cell>
          <cell r="B177">
            <v>3555.34</v>
          </cell>
        </row>
        <row r="178">
          <cell r="A178">
            <v>12119</v>
          </cell>
          <cell r="B178">
            <v>3531.07</v>
          </cell>
        </row>
        <row r="179">
          <cell r="A179">
            <v>12169</v>
          </cell>
          <cell r="B179">
            <v>3493.25</v>
          </cell>
        </row>
        <row r="180">
          <cell r="A180">
            <v>12219</v>
          </cell>
          <cell r="B180">
            <v>3439.58</v>
          </cell>
        </row>
        <row r="181">
          <cell r="A181">
            <v>12269</v>
          </cell>
          <cell r="B181">
            <v>3369.27</v>
          </cell>
        </row>
        <row r="182">
          <cell r="A182">
            <v>12319</v>
          </cell>
          <cell r="B182">
            <v>3319.32</v>
          </cell>
        </row>
        <row r="183">
          <cell r="A183">
            <v>12369</v>
          </cell>
          <cell r="B183">
            <v>3318.58</v>
          </cell>
        </row>
        <row r="184">
          <cell r="A184">
            <v>12419</v>
          </cell>
          <cell r="B184">
            <v>3290.19</v>
          </cell>
        </row>
        <row r="185">
          <cell r="A185">
            <v>12469</v>
          </cell>
          <cell r="B185">
            <v>3252.39</v>
          </cell>
        </row>
        <row r="186">
          <cell r="A186">
            <v>12519</v>
          </cell>
          <cell r="B186">
            <v>3266.55</v>
          </cell>
        </row>
        <row r="187">
          <cell r="A187">
            <v>12569</v>
          </cell>
          <cell r="B187">
            <v>3206.5</v>
          </cell>
        </row>
        <row r="188">
          <cell r="A188">
            <v>12619</v>
          </cell>
          <cell r="B188">
            <v>3261.58</v>
          </cell>
        </row>
        <row r="189">
          <cell r="A189">
            <v>12669</v>
          </cell>
          <cell r="B189">
            <v>3298.88</v>
          </cell>
        </row>
        <row r="190">
          <cell r="A190">
            <v>12719</v>
          </cell>
          <cell r="B190">
            <v>3280.12</v>
          </cell>
        </row>
        <row r="191">
          <cell r="A191">
            <v>12769</v>
          </cell>
          <cell r="B191">
            <v>3337.04</v>
          </cell>
        </row>
        <row r="192">
          <cell r="A192">
            <v>12819</v>
          </cell>
          <cell r="B192">
            <v>3348.21</v>
          </cell>
        </row>
        <row r="193">
          <cell r="A193">
            <v>12869</v>
          </cell>
          <cell r="B193">
            <v>3379.14</v>
          </cell>
        </row>
        <row r="194">
          <cell r="A194">
            <v>12919</v>
          </cell>
          <cell r="B194">
            <v>3449.86</v>
          </cell>
        </row>
        <row r="195">
          <cell r="A195">
            <v>12969</v>
          </cell>
          <cell r="B195">
            <v>3469.81</v>
          </cell>
        </row>
        <row r="196">
          <cell r="A196">
            <v>13019</v>
          </cell>
          <cell r="B196">
            <v>3555.34</v>
          </cell>
        </row>
        <row r="197">
          <cell r="A197">
            <v>13069</v>
          </cell>
          <cell r="B197">
            <v>3564.64</v>
          </cell>
        </row>
        <row r="198">
          <cell r="A198">
            <v>13119</v>
          </cell>
          <cell r="B198">
            <v>3629.32</v>
          </cell>
        </row>
        <row r="199">
          <cell r="A199">
            <v>13169</v>
          </cell>
          <cell r="B199">
            <v>3640.78</v>
          </cell>
        </row>
        <row r="200">
          <cell r="A200">
            <v>13219</v>
          </cell>
          <cell r="B200">
            <v>3707.36</v>
          </cell>
        </row>
        <row r="201">
          <cell r="A201">
            <v>13270</v>
          </cell>
          <cell r="B201">
            <v>3711.03</v>
          </cell>
        </row>
        <row r="202">
          <cell r="A202">
            <v>13320</v>
          </cell>
          <cell r="B202">
            <v>3784.06</v>
          </cell>
        </row>
        <row r="203">
          <cell r="A203">
            <v>13370</v>
          </cell>
          <cell r="B203">
            <v>3772.64</v>
          </cell>
        </row>
        <row r="204">
          <cell r="A204">
            <v>13420</v>
          </cell>
          <cell r="B204">
            <v>3772.64</v>
          </cell>
        </row>
        <row r="205">
          <cell r="A205">
            <v>13470</v>
          </cell>
          <cell r="B205">
            <v>3785.01</v>
          </cell>
        </row>
        <row r="206">
          <cell r="A206">
            <v>13520</v>
          </cell>
          <cell r="B206">
            <v>3772.64</v>
          </cell>
        </row>
        <row r="207">
          <cell r="A207">
            <v>13570</v>
          </cell>
          <cell r="B207">
            <v>3799.39</v>
          </cell>
        </row>
        <row r="208">
          <cell r="A208">
            <v>13620</v>
          </cell>
          <cell r="B208">
            <v>3785.01</v>
          </cell>
        </row>
        <row r="209">
          <cell r="A209">
            <v>13670</v>
          </cell>
          <cell r="B209">
            <v>3750</v>
          </cell>
        </row>
        <row r="210">
          <cell r="A210">
            <v>13720</v>
          </cell>
          <cell r="B210">
            <v>3725.78</v>
          </cell>
        </row>
        <row r="211">
          <cell r="A211">
            <v>13770</v>
          </cell>
          <cell r="B211">
            <v>3685.5</v>
          </cell>
        </row>
        <row r="212">
          <cell r="A212">
            <v>13820</v>
          </cell>
          <cell r="B212">
            <v>3722.08</v>
          </cell>
        </row>
        <row r="213">
          <cell r="A213">
            <v>13870</v>
          </cell>
          <cell r="B213">
            <v>3664.79</v>
          </cell>
        </row>
        <row r="214">
          <cell r="A214">
            <v>13920</v>
          </cell>
          <cell r="B214">
            <v>3683.69</v>
          </cell>
        </row>
        <row r="215">
          <cell r="A215">
            <v>13970</v>
          </cell>
          <cell r="B215">
            <v>3648.75</v>
          </cell>
        </row>
        <row r="216">
          <cell r="A216">
            <v>14020</v>
          </cell>
          <cell r="B216">
            <v>3672.87</v>
          </cell>
        </row>
        <row r="217">
          <cell r="A217">
            <v>14070</v>
          </cell>
          <cell r="B217">
            <v>3603.17</v>
          </cell>
        </row>
        <row r="218">
          <cell r="A218">
            <v>14120</v>
          </cell>
          <cell r="B218">
            <v>3523.61</v>
          </cell>
        </row>
        <row r="219">
          <cell r="A219">
            <v>14170</v>
          </cell>
          <cell r="B219">
            <v>3521.95</v>
          </cell>
        </row>
        <row r="220">
          <cell r="A220">
            <v>14220</v>
          </cell>
          <cell r="B220">
            <v>3568.03</v>
          </cell>
        </row>
        <row r="221">
          <cell r="A221">
            <v>14270</v>
          </cell>
          <cell r="B221">
            <v>3520.3</v>
          </cell>
        </row>
        <row r="222">
          <cell r="A222">
            <v>14320</v>
          </cell>
          <cell r="B222">
            <v>3509.59</v>
          </cell>
        </row>
        <row r="223">
          <cell r="A223">
            <v>14370</v>
          </cell>
          <cell r="B223">
            <v>3562.1</v>
          </cell>
        </row>
        <row r="224">
          <cell r="A224">
            <v>14420</v>
          </cell>
          <cell r="B224">
            <v>3502.22</v>
          </cell>
        </row>
        <row r="225">
          <cell r="A225">
            <v>14470</v>
          </cell>
          <cell r="B225">
            <v>3568.03</v>
          </cell>
        </row>
        <row r="226">
          <cell r="A226">
            <v>14520</v>
          </cell>
          <cell r="B226">
            <v>3568.03</v>
          </cell>
        </row>
        <row r="227">
          <cell r="A227">
            <v>14570</v>
          </cell>
          <cell r="B227">
            <v>3589.38</v>
          </cell>
        </row>
        <row r="228">
          <cell r="A228">
            <v>14620</v>
          </cell>
          <cell r="B228">
            <v>3593.67</v>
          </cell>
        </row>
        <row r="229">
          <cell r="A229">
            <v>14670</v>
          </cell>
          <cell r="B229">
            <v>3586.8</v>
          </cell>
        </row>
        <row r="230">
          <cell r="A230">
            <v>14720</v>
          </cell>
          <cell r="B230">
            <v>3586.8</v>
          </cell>
        </row>
        <row r="231">
          <cell r="A231">
            <v>14770</v>
          </cell>
          <cell r="B231">
            <v>3620.56</v>
          </cell>
        </row>
        <row r="232">
          <cell r="A232">
            <v>14820</v>
          </cell>
          <cell r="B232">
            <v>3564.64</v>
          </cell>
        </row>
        <row r="233">
          <cell r="A233">
            <v>14870</v>
          </cell>
          <cell r="B233">
            <v>3629.32</v>
          </cell>
        </row>
        <row r="234">
          <cell r="A234">
            <v>14920</v>
          </cell>
          <cell r="B234">
            <v>3592.81</v>
          </cell>
        </row>
        <row r="235">
          <cell r="A235">
            <v>14970</v>
          </cell>
          <cell r="B235">
            <v>3652.3</v>
          </cell>
        </row>
        <row r="236">
          <cell r="A236">
            <v>15020</v>
          </cell>
          <cell r="B236">
            <v>3641.66</v>
          </cell>
        </row>
        <row r="237">
          <cell r="A237">
            <v>15070</v>
          </cell>
          <cell r="B237">
            <v>3672.87</v>
          </cell>
        </row>
        <row r="238">
          <cell r="A238">
            <v>15120</v>
          </cell>
          <cell r="B238">
            <v>3637.25</v>
          </cell>
        </row>
        <row r="239">
          <cell r="A239">
            <v>15170</v>
          </cell>
          <cell r="B239">
            <v>3660.32</v>
          </cell>
        </row>
        <row r="240">
          <cell r="A240">
            <v>15220</v>
          </cell>
          <cell r="B240">
            <v>3577.39</v>
          </cell>
        </row>
        <row r="241">
          <cell r="A241">
            <v>15270</v>
          </cell>
          <cell r="B241">
            <v>3611.85</v>
          </cell>
        </row>
        <row r="242">
          <cell r="A242">
            <v>15320</v>
          </cell>
          <cell r="B242">
            <v>3604.9</v>
          </cell>
        </row>
        <row r="243">
          <cell r="A243">
            <v>15370</v>
          </cell>
          <cell r="B243">
            <v>3573.98</v>
          </cell>
        </row>
        <row r="244">
          <cell r="A244">
            <v>15420</v>
          </cell>
          <cell r="B244">
            <v>3573.98</v>
          </cell>
        </row>
        <row r="245">
          <cell r="A245">
            <v>15470</v>
          </cell>
          <cell r="B245">
            <v>3555.34</v>
          </cell>
        </row>
        <row r="246">
          <cell r="A246">
            <v>15520</v>
          </cell>
          <cell r="B246">
            <v>3555.34</v>
          </cell>
        </row>
        <row r="247">
          <cell r="A247">
            <v>15570</v>
          </cell>
          <cell r="B247">
            <v>3600.58</v>
          </cell>
        </row>
        <row r="248">
          <cell r="A248">
            <v>15620</v>
          </cell>
          <cell r="B248">
            <v>3541.91</v>
          </cell>
        </row>
        <row r="249">
          <cell r="A249">
            <v>15670</v>
          </cell>
          <cell r="B249">
            <v>3610.11</v>
          </cell>
        </row>
        <row r="250">
          <cell r="A250">
            <v>15720</v>
          </cell>
          <cell r="B250">
            <v>3593.67</v>
          </cell>
        </row>
        <row r="251">
          <cell r="A251">
            <v>15770</v>
          </cell>
          <cell r="B251">
            <v>3556.19</v>
          </cell>
        </row>
        <row r="252">
          <cell r="A252">
            <v>15820</v>
          </cell>
          <cell r="B252">
            <v>3556.19</v>
          </cell>
        </row>
        <row r="253">
          <cell r="A253">
            <v>15870</v>
          </cell>
          <cell r="B253">
            <v>3556.19</v>
          </cell>
        </row>
        <row r="254">
          <cell r="A254">
            <v>15920</v>
          </cell>
          <cell r="B254">
            <v>3555.34</v>
          </cell>
        </row>
        <row r="255">
          <cell r="A255">
            <v>15970</v>
          </cell>
          <cell r="B255">
            <v>3611.85</v>
          </cell>
        </row>
        <row r="256">
          <cell r="A256">
            <v>16020</v>
          </cell>
          <cell r="B256">
            <v>3576.54</v>
          </cell>
        </row>
        <row r="257">
          <cell r="A257">
            <v>16070</v>
          </cell>
          <cell r="B257">
            <v>3588.52</v>
          </cell>
        </row>
        <row r="258">
          <cell r="A258">
            <v>16120</v>
          </cell>
          <cell r="B258">
            <v>3585.09</v>
          </cell>
        </row>
        <row r="259">
          <cell r="A259">
            <v>16171</v>
          </cell>
          <cell r="B259">
            <v>3572.28</v>
          </cell>
        </row>
        <row r="260">
          <cell r="A260">
            <v>16221</v>
          </cell>
          <cell r="B260">
            <v>3520.3</v>
          </cell>
        </row>
        <row r="261">
          <cell r="A261">
            <v>16271</v>
          </cell>
          <cell r="B261">
            <v>3587.66</v>
          </cell>
        </row>
        <row r="262">
          <cell r="A262">
            <v>16321</v>
          </cell>
          <cell r="B262">
            <v>3577.39</v>
          </cell>
        </row>
        <row r="263">
          <cell r="A263">
            <v>16371</v>
          </cell>
          <cell r="B263">
            <v>3623.19</v>
          </cell>
        </row>
        <row r="264">
          <cell r="A264">
            <v>16421</v>
          </cell>
          <cell r="B264">
            <v>3616.2</v>
          </cell>
        </row>
        <row r="265">
          <cell r="A265">
            <v>16471</v>
          </cell>
          <cell r="B265">
            <v>3577.39</v>
          </cell>
        </row>
        <row r="266">
          <cell r="A266">
            <v>16521</v>
          </cell>
          <cell r="B266">
            <v>3576.54</v>
          </cell>
        </row>
        <row r="267">
          <cell r="A267">
            <v>16571</v>
          </cell>
          <cell r="B267">
            <v>3619.69</v>
          </cell>
        </row>
        <row r="268">
          <cell r="A268">
            <v>16621</v>
          </cell>
          <cell r="B268">
            <v>3603.17</v>
          </cell>
        </row>
        <row r="269">
          <cell r="A269">
            <v>16671</v>
          </cell>
          <cell r="B269">
            <v>3652.3</v>
          </cell>
        </row>
        <row r="270">
          <cell r="A270">
            <v>16721</v>
          </cell>
          <cell r="B270">
            <v>3638.13</v>
          </cell>
        </row>
        <row r="271">
          <cell r="A271">
            <v>16771</v>
          </cell>
          <cell r="B271">
            <v>3661.22</v>
          </cell>
        </row>
        <row r="272">
          <cell r="A272">
            <v>16821</v>
          </cell>
          <cell r="B272">
            <v>3663</v>
          </cell>
        </row>
        <row r="273">
          <cell r="A273">
            <v>16871</v>
          </cell>
          <cell r="B273">
            <v>3699.14</v>
          </cell>
        </row>
        <row r="274">
          <cell r="A274">
            <v>16921</v>
          </cell>
          <cell r="B274">
            <v>3675.57</v>
          </cell>
        </row>
        <row r="275">
          <cell r="A275">
            <v>16971</v>
          </cell>
          <cell r="B275">
            <v>3638.13</v>
          </cell>
        </row>
        <row r="276">
          <cell r="A276">
            <v>17021</v>
          </cell>
          <cell r="B276">
            <v>3615.33</v>
          </cell>
        </row>
        <row r="277">
          <cell r="A277">
            <v>17071</v>
          </cell>
          <cell r="B277">
            <v>3653.19</v>
          </cell>
        </row>
        <row r="278">
          <cell r="A278">
            <v>17121</v>
          </cell>
          <cell r="B278">
            <v>3613.59</v>
          </cell>
        </row>
        <row r="279">
          <cell r="A279">
            <v>17171</v>
          </cell>
          <cell r="B279">
            <v>3642.54</v>
          </cell>
        </row>
        <row r="280">
          <cell r="A280">
            <v>17221</v>
          </cell>
          <cell r="B280">
            <v>3616.2</v>
          </cell>
        </row>
        <row r="281">
          <cell r="A281">
            <v>17271</v>
          </cell>
          <cell r="B281">
            <v>3594.54</v>
          </cell>
        </row>
        <row r="282">
          <cell r="A282">
            <v>17321</v>
          </cell>
          <cell r="B282">
            <v>3594.54</v>
          </cell>
        </row>
        <row r="283">
          <cell r="A283">
            <v>17371</v>
          </cell>
          <cell r="B283">
            <v>3637.25</v>
          </cell>
        </row>
        <row r="284">
          <cell r="A284">
            <v>17421</v>
          </cell>
          <cell r="B284">
            <v>3573.98</v>
          </cell>
        </row>
        <row r="285">
          <cell r="A285">
            <v>17471</v>
          </cell>
          <cell r="B285">
            <v>3632.84</v>
          </cell>
        </row>
        <row r="286">
          <cell r="A286">
            <v>17521</v>
          </cell>
          <cell r="B286">
            <v>3613.59</v>
          </cell>
        </row>
        <row r="287">
          <cell r="A287">
            <v>17571</v>
          </cell>
          <cell r="B287">
            <v>3610.98</v>
          </cell>
        </row>
        <row r="288">
          <cell r="A288">
            <v>17622</v>
          </cell>
          <cell r="B288">
            <v>3603.17</v>
          </cell>
        </row>
        <row r="289">
          <cell r="A289">
            <v>17672</v>
          </cell>
          <cell r="B289">
            <v>3618.82</v>
          </cell>
        </row>
        <row r="290">
          <cell r="A290">
            <v>17722</v>
          </cell>
          <cell r="B290">
            <v>3580.81</v>
          </cell>
        </row>
        <row r="291">
          <cell r="A291">
            <v>17772</v>
          </cell>
          <cell r="B291">
            <v>3643.43</v>
          </cell>
        </row>
        <row r="292">
          <cell r="A292">
            <v>17822</v>
          </cell>
          <cell r="B292">
            <v>3616.2</v>
          </cell>
        </row>
        <row r="293">
          <cell r="A293">
            <v>17872</v>
          </cell>
          <cell r="B293">
            <v>3618.82</v>
          </cell>
        </row>
        <row r="294">
          <cell r="A294">
            <v>17922</v>
          </cell>
          <cell r="B294">
            <v>3546.1</v>
          </cell>
        </row>
        <row r="295">
          <cell r="A295">
            <v>17972</v>
          </cell>
          <cell r="B295">
            <v>3600.58</v>
          </cell>
        </row>
        <row r="296">
          <cell r="A296">
            <v>18022</v>
          </cell>
          <cell r="B296">
            <v>3544.42</v>
          </cell>
        </row>
        <row r="297">
          <cell r="A297">
            <v>18072</v>
          </cell>
          <cell r="B297">
            <v>3565.49</v>
          </cell>
        </row>
        <row r="298">
          <cell r="A298">
            <v>18122</v>
          </cell>
          <cell r="B298">
            <v>3553.66</v>
          </cell>
        </row>
        <row r="299">
          <cell r="A299">
            <v>18172</v>
          </cell>
          <cell r="B299">
            <v>3564.64</v>
          </cell>
        </row>
        <row r="300">
          <cell r="A300">
            <v>18222</v>
          </cell>
          <cell r="B300">
            <v>3564.64</v>
          </cell>
        </row>
        <row r="301">
          <cell r="A301">
            <v>18272</v>
          </cell>
          <cell r="B301">
            <v>3587.66</v>
          </cell>
        </row>
        <row r="302">
          <cell r="A302">
            <v>18322</v>
          </cell>
          <cell r="B302">
            <v>3567.18</v>
          </cell>
        </row>
        <row r="303">
          <cell r="A303">
            <v>18372</v>
          </cell>
          <cell r="B303">
            <v>3564.64</v>
          </cell>
        </row>
        <row r="304">
          <cell r="A304">
            <v>18422</v>
          </cell>
          <cell r="B304">
            <v>3562.95</v>
          </cell>
        </row>
        <row r="305">
          <cell r="A305">
            <v>18472</v>
          </cell>
          <cell r="B305">
            <v>3576.54</v>
          </cell>
        </row>
        <row r="306">
          <cell r="A306">
            <v>18522</v>
          </cell>
          <cell r="B306">
            <v>3571.43</v>
          </cell>
        </row>
        <row r="307">
          <cell r="A307">
            <v>18572</v>
          </cell>
          <cell r="B307">
            <v>3603.17</v>
          </cell>
        </row>
        <row r="308">
          <cell r="A308">
            <v>18622</v>
          </cell>
          <cell r="B308">
            <v>3591.95</v>
          </cell>
        </row>
        <row r="309">
          <cell r="A309">
            <v>18672</v>
          </cell>
          <cell r="B309">
            <v>3662.11</v>
          </cell>
        </row>
        <row r="310">
          <cell r="A310">
            <v>18722</v>
          </cell>
          <cell r="B310">
            <v>3604.04</v>
          </cell>
        </row>
        <row r="311">
          <cell r="A311">
            <v>18772</v>
          </cell>
          <cell r="B311">
            <v>3662.11</v>
          </cell>
        </row>
        <row r="312">
          <cell r="A312">
            <v>18822</v>
          </cell>
          <cell r="B312">
            <v>3636.36</v>
          </cell>
        </row>
        <row r="313">
          <cell r="A313">
            <v>18872</v>
          </cell>
          <cell r="B313">
            <v>3652.3</v>
          </cell>
        </row>
        <row r="314">
          <cell r="A314">
            <v>18922</v>
          </cell>
          <cell r="B314">
            <v>3636.36</v>
          </cell>
        </row>
        <row r="315">
          <cell r="A315">
            <v>18972</v>
          </cell>
          <cell r="B315">
            <v>3672.87</v>
          </cell>
        </row>
        <row r="316">
          <cell r="A316">
            <v>19022</v>
          </cell>
          <cell r="B316">
            <v>3604.04</v>
          </cell>
        </row>
        <row r="317">
          <cell r="A317">
            <v>19072</v>
          </cell>
          <cell r="B317">
            <v>3662.11</v>
          </cell>
        </row>
        <row r="318">
          <cell r="A318">
            <v>19122</v>
          </cell>
          <cell r="B318">
            <v>3624.94</v>
          </cell>
        </row>
        <row r="319">
          <cell r="A319">
            <v>19172</v>
          </cell>
          <cell r="B319">
            <v>3639.01</v>
          </cell>
        </row>
        <row r="320">
          <cell r="A320">
            <v>19222</v>
          </cell>
          <cell r="B320">
            <v>3615.33</v>
          </cell>
        </row>
        <row r="321">
          <cell r="A321">
            <v>19272</v>
          </cell>
          <cell r="B321">
            <v>3652.3</v>
          </cell>
        </row>
        <row r="322">
          <cell r="A322">
            <v>19322</v>
          </cell>
          <cell r="B322">
            <v>3637.25</v>
          </cell>
        </row>
        <row r="323">
          <cell r="A323">
            <v>19372</v>
          </cell>
          <cell r="B323">
            <v>3637.25</v>
          </cell>
        </row>
        <row r="324">
          <cell r="A324">
            <v>19422</v>
          </cell>
          <cell r="B324">
            <v>3626.69</v>
          </cell>
        </row>
        <row r="325">
          <cell r="A325">
            <v>19472</v>
          </cell>
          <cell r="B325">
            <v>3661.22</v>
          </cell>
        </row>
        <row r="326">
          <cell r="A326">
            <v>19522</v>
          </cell>
          <cell r="B326">
            <v>3604.04</v>
          </cell>
        </row>
        <row r="327">
          <cell r="A327">
            <v>19572</v>
          </cell>
          <cell r="B327">
            <v>3591.95</v>
          </cell>
        </row>
        <row r="328">
          <cell r="A328">
            <v>19622</v>
          </cell>
          <cell r="B328">
            <v>3532.74</v>
          </cell>
        </row>
        <row r="329">
          <cell r="A329">
            <v>19672</v>
          </cell>
          <cell r="B329">
            <v>3597.98</v>
          </cell>
        </row>
        <row r="330">
          <cell r="A330">
            <v>19722</v>
          </cell>
          <cell r="B330">
            <v>3556.19</v>
          </cell>
        </row>
        <row r="331">
          <cell r="A331">
            <v>19772</v>
          </cell>
          <cell r="B331">
            <v>3597.98</v>
          </cell>
        </row>
        <row r="332">
          <cell r="A332">
            <v>19822</v>
          </cell>
          <cell r="B332">
            <v>3521.13</v>
          </cell>
        </row>
        <row r="333">
          <cell r="A333">
            <v>19872</v>
          </cell>
          <cell r="B333">
            <v>3587.66</v>
          </cell>
        </row>
        <row r="334">
          <cell r="A334">
            <v>19922</v>
          </cell>
          <cell r="B334">
            <v>3591.09</v>
          </cell>
        </row>
        <row r="335">
          <cell r="A335">
            <v>19972</v>
          </cell>
          <cell r="B335">
            <v>3572.28</v>
          </cell>
        </row>
        <row r="336">
          <cell r="A336">
            <v>20022</v>
          </cell>
          <cell r="B336">
            <v>3582.52</v>
          </cell>
        </row>
        <row r="337">
          <cell r="A337">
            <v>20072</v>
          </cell>
          <cell r="B337">
            <v>3619.69</v>
          </cell>
        </row>
        <row r="338">
          <cell r="A338">
            <v>20122</v>
          </cell>
          <cell r="B338">
            <v>3604.9</v>
          </cell>
        </row>
        <row r="339">
          <cell r="A339">
            <v>20172</v>
          </cell>
          <cell r="B339">
            <v>3623.19</v>
          </cell>
        </row>
        <row r="340">
          <cell r="A340">
            <v>20222</v>
          </cell>
          <cell r="B340">
            <v>3604.9</v>
          </cell>
        </row>
        <row r="341">
          <cell r="A341">
            <v>20272</v>
          </cell>
          <cell r="B341">
            <v>3627.57</v>
          </cell>
        </row>
        <row r="342">
          <cell r="A342">
            <v>20322</v>
          </cell>
          <cell r="B342">
            <v>3604.04</v>
          </cell>
        </row>
        <row r="343">
          <cell r="A343">
            <v>20372</v>
          </cell>
          <cell r="B343">
            <v>3610.98</v>
          </cell>
        </row>
        <row r="344">
          <cell r="A344">
            <v>20422</v>
          </cell>
          <cell r="B344">
            <v>3541.91</v>
          </cell>
        </row>
        <row r="345">
          <cell r="A345">
            <v>20472</v>
          </cell>
          <cell r="B345">
            <v>3611.85</v>
          </cell>
        </row>
        <row r="346">
          <cell r="A346">
            <v>20523</v>
          </cell>
          <cell r="B346">
            <v>3567.18</v>
          </cell>
        </row>
        <row r="347">
          <cell r="A347">
            <v>20573</v>
          </cell>
          <cell r="B347">
            <v>3517.82</v>
          </cell>
        </row>
        <row r="348">
          <cell r="A348">
            <v>20623</v>
          </cell>
          <cell r="B348">
            <v>3604.9</v>
          </cell>
        </row>
        <row r="349">
          <cell r="A349">
            <v>20673</v>
          </cell>
          <cell r="B349">
            <v>3573.13</v>
          </cell>
        </row>
        <row r="350">
          <cell r="A350">
            <v>20723</v>
          </cell>
          <cell r="B350">
            <v>3628.45</v>
          </cell>
        </row>
        <row r="351">
          <cell r="A351">
            <v>20773</v>
          </cell>
          <cell r="B351">
            <v>3500.58</v>
          </cell>
        </row>
        <row r="352">
          <cell r="A352">
            <v>20823</v>
          </cell>
          <cell r="B352">
            <v>3663.9</v>
          </cell>
        </row>
        <row r="353">
          <cell r="A353">
            <v>20873</v>
          </cell>
          <cell r="B353">
            <v>3617.94</v>
          </cell>
        </row>
        <row r="354">
          <cell r="A354">
            <v>20923</v>
          </cell>
          <cell r="B354">
            <v>3639.89</v>
          </cell>
        </row>
        <row r="355">
          <cell r="A355">
            <v>20973</v>
          </cell>
          <cell r="B355">
            <v>3685.5</v>
          </cell>
        </row>
        <row r="356">
          <cell r="A356">
            <v>21023</v>
          </cell>
          <cell r="B356">
            <v>3663</v>
          </cell>
        </row>
        <row r="357">
          <cell r="A357">
            <v>21073</v>
          </cell>
          <cell r="B357">
            <v>3662.11</v>
          </cell>
        </row>
        <row r="358">
          <cell r="A358">
            <v>21123</v>
          </cell>
          <cell r="B358">
            <v>3625.82</v>
          </cell>
        </row>
        <row r="359">
          <cell r="A359">
            <v>21173</v>
          </cell>
          <cell r="B359">
            <v>3614.46</v>
          </cell>
        </row>
        <row r="360">
          <cell r="A360">
            <v>21223</v>
          </cell>
          <cell r="B360">
            <v>3624.94</v>
          </cell>
        </row>
        <row r="361">
          <cell r="A361">
            <v>21273</v>
          </cell>
          <cell r="B361">
            <v>3653.19</v>
          </cell>
        </row>
        <row r="362">
          <cell r="A362">
            <v>21323</v>
          </cell>
          <cell r="B362">
            <v>3637.25</v>
          </cell>
        </row>
        <row r="363">
          <cell r="A363">
            <v>21373</v>
          </cell>
          <cell r="B363">
            <v>3631.96</v>
          </cell>
        </row>
        <row r="364">
          <cell r="A364">
            <v>21423</v>
          </cell>
          <cell r="B364">
            <v>3626.69</v>
          </cell>
        </row>
        <row r="365">
          <cell r="A365">
            <v>21473</v>
          </cell>
          <cell r="B365">
            <v>3662.11</v>
          </cell>
        </row>
        <row r="366">
          <cell r="A366">
            <v>21523</v>
          </cell>
          <cell r="B366">
            <v>3614.46</v>
          </cell>
        </row>
        <row r="367">
          <cell r="A367">
            <v>21573</v>
          </cell>
          <cell r="B367">
            <v>3620.56</v>
          </cell>
        </row>
        <row r="368">
          <cell r="A368">
            <v>21623</v>
          </cell>
          <cell r="B368">
            <v>3577.39</v>
          </cell>
        </row>
        <row r="369">
          <cell r="A369">
            <v>21673</v>
          </cell>
          <cell r="B369">
            <v>3554.5</v>
          </cell>
        </row>
        <row r="370">
          <cell r="A370">
            <v>21723</v>
          </cell>
          <cell r="B370">
            <v>3543.59</v>
          </cell>
        </row>
        <row r="371">
          <cell r="A371">
            <v>21773</v>
          </cell>
          <cell r="B371">
            <v>3556.19</v>
          </cell>
        </row>
        <row r="372">
          <cell r="A372">
            <v>21823</v>
          </cell>
          <cell r="B372">
            <v>3544.42</v>
          </cell>
        </row>
        <row r="373">
          <cell r="A373">
            <v>21873</v>
          </cell>
          <cell r="B373">
            <v>3545.26</v>
          </cell>
        </row>
        <row r="374">
          <cell r="A374">
            <v>21924</v>
          </cell>
          <cell r="B374">
            <v>3521.13</v>
          </cell>
        </row>
        <row r="375">
          <cell r="A375">
            <v>21974</v>
          </cell>
          <cell r="B375">
            <v>3543.59</v>
          </cell>
        </row>
        <row r="376">
          <cell r="A376">
            <v>22024</v>
          </cell>
          <cell r="B376">
            <v>3595.4</v>
          </cell>
        </row>
        <row r="377">
          <cell r="A377">
            <v>22074</v>
          </cell>
          <cell r="B377">
            <v>3573.13</v>
          </cell>
        </row>
        <row r="378">
          <cell r="A378">
            <v>22124</v>
          </cell>
          <cell r="B378">
            <v>3501.4</v>
          </cell>
        </row>
        <row r="379">
          <cell r="A379">
            <v>22174</v>
          </cell>
          <cell r="B379">
            <v>3617.94</v>
          </cell>
        </row>
        <row r="380">
          <cell r="A380">
            <v>22224</v>
          </cell>
          <cell r="B380">
            <v>3617.07</v>
          </cell>
        </row>
        <row r="381">
          <cell r="A381">
            <v>22274</v>
          </cell>
          <cell r="B381">
            <v>3594.54</v>
          </cell>
        </row>
        <row r="382">
          <cell r="A382">
            <v>22324</v>
          </cell>
          <cell r="B382">
            <v>3501.4</v>
          </cell>
        </row>
        <row r="383">
          <cell r="A383">
            <v>22374</v>
          </cell>
          <cell r="B383">
            <v>3501.4</v>
          </cell>
        </row>
        <row r="384">
          <cell r="A384">
            <v>22424</v>
          </cell>
          <cell r="B384">
            <v>3651.41</v>
          </cell>
        </row>
        <row r="385">
          <cell r="A385">
            <v>22474</v>
          </cell>
          <cell r="B385">
            <v>3653.19</v>
          </cell>
        </row>
        <row r="386">
          <cell r="A386">
            <v>22524</v>
          </cell>
          <cell r="B386">
            <v>3641.66</v>
          </cell>
        </row>
        <row r="387">
          <cell r="A387">
            <v>22574</v>
          </cell>
          <cell r="B387">
            <v>3662.11</v>
          </cell>
        </row>
        <row r="388">
          <cell r="A388">
            <v>22624</v>
          </cell>
          <cell r="B388">
            <v>3641.66</v>
          </cell>
        </row>
        <row r="389">
          <cell r="A389">
            <v>22674</v>
          </cell>
          <cell r="B389">
            <v>3671.97</v>
          </cell>
        </row>
        <row r="390">
          <cell r="A390">
            <v>22724</v>
          </cell>
          <cell r="B390">
            <v>3630.2</v>
          </cell>
        </row>
        <row r="391">
          <cell r="A391">
            <v>22774</v>
          </cell>
          <cell r="B391">
            <v>3624.94</v>
          </cell>
        </row>
        <row r="392">
          <cell r="A392">
            <v>22824</v>
          </cell>
          <cell r="B392">
            <v>3596.26</v>
          </cell>
        </row>
        <row r="393">
          <cell r="A393">
            <v>22874</v>
          </cell>
          <cell r="B393">
            <v>3624.06</v>
          </cell>
        </row>
        <row r="394">
          <cell r="A394">
            <v>22924</v>
          </cell>
          <cell r="B394">
            <v>3604.9</v>
          </cell>
        </row>
        <row r="395">
          <cell r="A395">
            <v>22974</v>
          </cell>
          <cell r="B395">
            <v>3628.45</v>
          </cell>
        </row>
        <row r="396">
          <cell r="A396">
            <v>23024</v>
          </cell>
          <cell r="B396">
            <v>3615.33</v>
          </cell>
        </row>
        <row r="397">
          <cell r="A397">
            <v>23074</v>
          </cell>
          <cell r="B397">
            <v>3633.72</v>
          </cell>
        </row>
        <row r="398">
          <cell r="A398">
            <v>23124</v>
          </cell>
          <cell r="B398">
            <v>3613.59</v>
          </cell>
        </row>
        <row r="399">
          <cell r="A399">
            <v>23174</v>
          </cell>
          <cell r="B399">
            <v>3565.49</v>
          </cell>
        </row>
        <row r="400">
          <cell r="A400">
            <v>23224</v>
          </cell>
          <cell r="B400">
            <v>3563.79</v>
          </cell>
        </row>
        <row r="401">
          <cell r="A401">
            <v>23274</v>
          </cell>
          <cell r="B401">
            <v>3589.38</v>
          </cell>
        </row>
        <row r="402">
          <cell r="A402">
            <v>23324</v>
          </cell>
          <cell r="B402">
            <v>3582.52</v>
          </cell>
        </row>
        <row r="403">
          <cell r="A403">
            <v>23374</v>
          </cell>
          <cell r="B403">
            <v>3565.49</v>
          </cell>
        </row>
        <row r="404">
          <cell r="A404">
            <v>23424</v>
          </cell>
          <cell r="B404">
            <v>3564.64</v>
          </cell>
        </row>
        <row r="405">
          <cell r="A405">
            <v>23474</v>
          </cell>
          <cell r="B405">
            <v>3543.59</v>
          </cell>
        </row>
        <row r="406">
          <cell r="A406">
            <v>23524</v>
          </cell>
          <cell r="B406">
            <v>3604.9</v>
          </cell>
        </row>
        <row r="407">
          <cell r="A407">
            <v>23574</v>
          </cell>
          <cell r="B407">
            <v>3593.67</v>
          </cell>
        </row>
        <row r="408">
          <cell r="A408">
            <v>23624</v>
          </cell>
          <cell r="B408">
            <v>3627.57</v>
          </cell>
        </row>
        <row r="409">
          <cell r="A409">
            <v>23674</v>
          </cell>
          <cell r="B409">
            <v>3560.41</v>
          </cell>
        </row>
        <row r="410">
          <cell r="A410">
            <v>23724</v>
          </cell>
          <cell r="B410">
            <v>3606.64</v>
          </cell>
        </row>
        <row r="411">
          <cell r="A411">
            <v>23774</v>
          </cell>
          <cell r="B411">
            <v>3580.81</v>
          </cell>
        </row>
        <row r="412">
          <cell r="A412">
            <v>23824</v>
          </cell>
          <cell r="B412">
            <v>3625.82</v>
          </cell>
        </row>
        <row r="413">
          <cell r="A413">
            <v>23874</v>
          </cell>
          <cell r="B413">
            <v>3590.23</v>
          </cell>
        </row>
        <row r="414">
          <cell r="A414">
            <v>23924</v>
          </cell>
          <cell r="B414">
            <v>3624.06</v>
          </cell>
        </row>
        <row r="415">
          <cell r="A415">
            <v>23974</v>
          </cell>
          <cell r="B415">
            <v>3602.31</v>
          </cell>
        </row>
        <row r="416">
          <cell r="A416">
            <v>24024</v>
          </cell>
          <cell r="B416">
            <v>3625.82</v>
          </cell>
        </row>
        <row r="417">
          <cell r="A417">
            <v>24074</v>
          </cell>
          <cell r="B417">
            <v>3554.5</v>
          </cell>
        </row>
        <row r="418">
          <cell r="A418">
            <v>24124</v>
          </cell>
          <cell r="B418">
            <v>3598.85</v>
          </cell>
        </row>
        <row r="419">
          <cell r="A419">
            <v>24174</v>
          </cell>
          <cell r="B419">
            <v>3568.03</v>
          </cell>
        </row>
        <row r="420">
          <cell r="A420">
            <v>24224</v>
          </cell>
          <cell r="B420">
            <v>3598.85</v>
          </cell>
        </row>
        <row r="421">
          <cell r="A421">
            <v>24274</v>
          </cell>
          <cell r="B421">
            <v>3522.78</v>
          </cell>
        </row>
        <row r="422">
          <cell r="A422">
            <v>24324</v>
          </cell>
          <cell r="B422">
            <v>3565.49</v>
          </cell>
        </row>
        <row r="423">
          <cell r="A423">
            <v>24374</v>
          </cell>
          <cell r="B423">
            <v>3553.66</v>
          </cell>
        </row>
        <row r="424">
          <cell r="A424">
            <v>24424</v>
          </cell>
          <cell r="B424">
            <v>3587.66</v>
          </cell>
        </row>
        <row r="425">
          <cell r="A425">
            <v>24474</v>
          </cell>
          <cell r="B425">
            <v>3578.24</v>
          </cell>
        </row>
        <row r="426">
          <cell r="A426">
            <v>24524</v>
          </cell>
          <cell r="B426">
            <v>3586.8</v>
          </cell>
        </row>
        <row r="427">
          <cell r="A427">
            <v>24574</v>
          </cell>
          <cell r="B427">
            <v>3568.88</v>
          </cell>
        </row>
        <row r="428">
          <cell r="A428">
            <v>24624</v>
          </cell>
          <cell r="B428">
            <v>3574.83</v>
          </cell>
        </row>
        <row r="429">
          <cell r="A429">
            <v>24674</v>
          </cell>
          <cell r="B429">
            <v>3531.07</v>
          </cell>
        </row>
        <row r="430">
          <cell r="A430">
            <v>24724</v>
          </cell>
          <cell r="B430">
            <v>3587.66</v>
          </cell>
        </row>
        <row r="431">
          <cell r="A431">
            <v>24774</v>
          </cell>
          <cell r="B431">
            <v>3555.34</v>
          </cell>
        </row>
        <row r="432">
          <cell r="A432">
            <v>24824</v>
          </cell>
          <cell r="B432">
            <v>3609.24</v>
          </cell>
        </row>
        <row r="433">
          <cell r="A433">
            <v>24875</v>
          </cell>
          <cell r="B433">
            <v>3575.69</v>
          </cell>
        </row>
        <row r="434">
          <cell r="A434">
            <v>24925</v>
          </cell>
          <cell r="B434">
            <v>3572.28</v>
          </cell>
        </row>
        <row r="435">
          <cell r="A435">
            <v>24975</v>
          </cell>
          <cell r="B435">
            <v>3556.19</v>
          </cell>
        </row>
        <row r="436">
          <cell r="A436">
            <v>25025</v>
          </cell>
          <cell r="B436">
            <v>3610.11</v>
          </cell>
        </row>
        <row r="437">
          <cell r="A437">
            <v>25075</v>
          </cell>
          <cell r="B437">
            <v>3594.54</v>
          </cell>
        </row>
        <row r="438">
          <cell r="A438">
            <v>25125</v>
          </cell>
          <cell r="B438">
            <v>3637.25</v>
          </cell>
        </row>
        <row r="439">
          <cell r="A439">
            <v>25175</v>
          </cell>
          <cell r="B439">
            <v>3615.33</v>
          </cell>
        </row>
        <row r="440">
          <cell r="A440">
            <v>25225</v>
          </cell>
          <cell r="B440">
            <v>3661.22</v>
          </cell>
        </row>
        <row r="441">
          <cell r="A441">
            <v>25275</v>
          </cell>
          <cell r="B441">
            <v>3653.19</v>
          </cell>
        </row>
        <row r="442">
          <cell r="A442">
            <v>25325</v>
          </cell>
          <cell r="B442">
            <v>3671.97</v>
          </cell>
        </row>
        <row r="443">
          <cell r="A443">
            <v>25375</v>
          </cell>
          <cell r="B443">
            <v>3652.3</v>
          </cell>
        </row>
        <row r="444">
          <cell r="A444">
            <v>25425</v>
          </cell>
          <cell r="B444">
            <v>3695.49</v>
          </cell>
        </row>
        <row r="445">
          <cell r="A445">
            <v>25475</v>
          </cell>
          <cell r="B445">
            <v>3675.57</v>
          </cell>
        </row>
        <row r="446">
          <cell r="A446">
            <v>25525</v>
          </cell>
          <cell r="B446">
            <v>3699.14</v>
          </cell>
        </row>
        <row r="447">
          <cell r="A447">
            <v>25575</v>
          </cell>
          <cell r="B447">
            <v>3675.57</v>
          </cell>
        </row>
        <row r="448">
          <cell r="A448">
            <v>25625</v>
          </cell>
          <cell r="B448">
            <v>3712.87</v>
          </cell>
        </row>
        <row r="449">
          <cell r="A449">
            <v>25675</v>
          </cell>
          <cell r="B449">
            <v>3687.32</v>
          </cell>
        </row>
        <row r="450">
          <cell r="A450">
            <v>25725</v>
          </cell>
          <cell r="B450">
            <v>3683.69</v>
          </cell>
        </row>
        <row r="451">
          <cell r="A451">
            <v>25775</v>
          </cell>
          <cell r="B451">
            <v>3624.94</v>
          </cell>
        </row>
        <row r="452">
          <cell r="A452">
            <v>25825</v>
          </cell>
          <cell r="B452">
            <v>3640.78</v>
          </cell>
        </row>
        <row r="453">
          <cell r="A453">
            <v>25875</v>
          </cell>
          <cell r="B453">
            <v>3626.69</v>
          </cell>
        </row>
        <row r="454">
          <cell r="A454">
            <v>25925</v>
          </cell>
          <cell r="B454">
            <v>3604.04</v>
          </cell>
        </row>
        <row r="455">
          <cell r="A455">
            <v>25975</v>
          </cell>
          <cell r="B455">
            <v>3572.28</v>
          </cell>
        </row>
        <row r="456">
          <cell r="A456">
            <v>26025</v>
          </cell>
          <cell r="B456">
            <v>3532.74</v>
          </cell>
        </row>
        <row r="457">
          <cell r="A457">
            <v>26075</v>
          </cell>
          <cell r="B457">
            <v>3532.74</v>
          </cell>
        </row>
        <row r="458">
          <cell r="A458">
            <v>26125</v>
          </cell>
          <cell r="B458">
            <v>3563.79</v>
          </cell>
        </row>
        <row r="459">
          <cell r="A459">
            <v>26175</v>
          </cell>
          <cell r="B459">
            <v>3502.22</v>
          </cell>
        </row>
        <row r="460">
          <cell r="A460">
            <v>26225</v>
          </cell>
          <cell r="B460">
            <v>3559.56</v>
          </cell>
        </row>
        <row r="461">
          <cell r="A461">
            <v>26275</v>
          </cell>
          <cell r="B461">
            <v>3491.62</v>
          </cell>
        </row>
        <row r="462">
          <cell r="A462">
            <v>26326</v>
          </cell>
          <cell r="B462">
            <v>3546.1</v>
          </cell>
        </row>
        <row r="463">
          <cell r="A463">
            <v>26376</v>
          </cell>
          <cell r="B463">
            <v>3531.07</v>
          </cell>
        </row>
        <row r="464">
          <cell r="A464">
            <v>26426</v>
          </cell>
          <cell r="B464">
            <v>3565.49</v>
          </cell>
        </row>
        <row r="465">
          <cell r="A465">
            <v>26476</v>
          </cell>
          <cell r="B465">
            <v>3491.62</v>
          </cell>
        </row>
        <row r="466">
          <cell r="A466">
            <v>26526</v>
          </cell>
          <cell r="B466">
            <v>3556.19</v>
          </cell>
        </row>
        <row r="467">
          <cell r="A467">
            <v>26576</v>
          </cell>
          <cell r="B467">
            <v>3531.9</v>
          </cell>
        </row>
        <row r="468">
          <cell r="A468">
            <v>26626</v>
          </cell>
          <cell r="B468">
            <v>3597.12</v>
          </cell>
        </row>
        <row r="469">
          <cell r="A469">
            <v>26676</v>
          </cell>
          <cell r="B469">
            <v>3586.8</v>
          </cell>
        </row>
        <row r="470">
          <cell r="A470">
            <v>26726</v>
          </cell>
          <cell r="B470">
            <v>3612.72</v>
          </cell>
        </row>
        <row r="471">
          <cell r="A471">
            <v>26776</v>
          </cell>
          <cell r="B471">
            <v>3604.04</v>
          </cell>
        </row>
        <row r="472">
          <cell r="A472">
            <v>26826</v>
          </cell>
          <cell r="B472">
            <v>3601.44</v>
          </cell>
        </row>
        <row r="473">
          <cell r="A473">
            <v>26876</v>
          </cell>
          <cell r="B473">
            <v>3604.9</v>
          </cell>
        </row>
        <row r="474">
          <cell r="A474">
            <v>26926</v>
          </cell>
          <cell r="B474">
            <v>3572.28</v>
          </cell>
        </row>
        <row r="475">
          <cell r="A475">
            <v>26976</v>
          </cell>
          <cell r="B475">
            <v>3639.89</v>
          </cell>
        </row>
        <row r="476">
          <cell r="A476">
            <v>27026</v>
          </cell>
          <cell r="B476">
            <v>3630.2</v>
          </cell>
        </row>
        <row r="477">
          <cell r="A477">
            <v>27076</v>
          </cell>
          <cell r="B477">
            <v>3612.72</v>
          </cell>
        </row>
        <row r="478">
          <cell r="A478">
            <v>27126</v>
          </cell>
          <cell r="B478">
            <v>3559.56</v>
          </cell>
        </row>
        <row r="479">
          <cell r="A479">
            <v>27176</v>
          </cell>
          <cell r="B479">
            <v>3627.57</v>
          </cell>
        </row>
        <row r="480">
          <cell r="A480">
            <v>27226</v>
          </cell>
          <cell r="B480">
            <v>3604.9</v>
          </cell>
        </row>
        <row r="481">
          <cell r="A481">
            <v>27276</v>
          </cell>
          <cell r="B481">
            <v>3568.03</v>
          </cell>
        </row>
        <row r="482">
          <cell r="A482">
            <v>27326</v>
          </cell>
          <cell r="B482">
            <v>3548.62</v>
          </cell>
        </row>
        <row r="483">
          <cell r="A483">
            <v>27376</v>
          </cell>
          <cell r="B483">
            <v>3555.34</v>
          </cell>
        </row>
        <row r="484">
          <cell r="A484">
            <v>27426</v>
          </cell>
          <cell r="B484">
            <v>3490.81</v>
          </cell>
        </row>
        <row r="485">
          <cell r="A485">
            <v>27476</v>
          </cell>
          <cell r="B485">
            <v>3600.58</v>
          </cell>
        </row>
        <row r="486">
          <cell r="A486">
            <v>27526</v>
          </cell>
          <cell r="B486">
            <v>3521.95</v>
          </cell>
        </row>
        <row r="487">
          <cell r="A487">
            <v>27576</v>
          </cell>
          <cell r="B487">
            <v>3574.83</v>
          </cell>
        </row>
        <row r="488">
          <cell r="A488">
            <v>27626</v>
          </cell>
          <cell r="B488">
            <v>3567.18</v>
          </cell>
        </row>
        <row r="489">
          <cell r="A489">
            <v>27676</v>
          </cell>
          <cell r="B489">
            <v>3601.44</v>
          </cell>
        </row>
        <row r="490">
          <cell r="A490">
            <v>27726</v>
          </cell>
          <cell r="B490">
            <v>3582.52</v>
          </cell>
        </row>
        <row r="491">
          <cell r="A491">
            <v>27776</v>
          </cell>
          <cell r="B491">
            <v>3623.19</v>
          </cell>
        </row>
        <row r="492">
          <cell r="A492">
            <v>27826</v>
          </cell>
          <cell r="B492">
            <v>3539.41</v>
          </cell>
        </row>
        <row r="493">
          <cell r="A493">
            <v>27876</v>
          </cell>
          <cell r="B493">
            <v>3600.58</v>
          </cell>
        </row>
        <row r="494">
          <cell r="A494">
            <v>27926</v>
          </cell>
          <cell r="B494">
            <v>3586.8</v>
          </cell>
        </row>
        <row r="495">
          <cell r="A495">
            <v>27976</v>
          </cell>
          <cell r="B495">
            <v>3633.72</v>
          </cell>
        </row>
        <row r="496">
          <cell r="A496">
            <v>28026</v>
          </cell>
          <cell r="B496">
            <v>3603.17</v>
          </cell>
        </row>
        <row r="497">
          <cell r="A497">
            <v>28076</v>
          </cell>
          <cell r="B497">
            <v>3633.72</v>
          </cell>
        </row>
        <row r="498">
          <cell r="A498">
            <v>28126</v>
          </cell>
          <cell r="B498">
            <v>3615.33</v>
          </cell>
        </row>
        <row r="499">
          <cell r="A499">
            <v>28176</v>
          </cell>
          <cell r="B499">
            <v>3611.85</v>
          </cell>
        </row>
        <row r="500">
          <cell r="A500">
            <v>28226</v>
          </cell>
          <cell r="B500">
            <v>3585.94</v>
          </cell>
        </row>
        <row r="501">
          <cell r="A501">
            <v>28276</v>
          </cell>
          <cell r="B501">
            <v>3623.19</v>
          </cell>
        </row>
        <row r="502">
          <cell r="A502">
            <v>28326</v>
          </cell>
          <cell r="B502">
            <v>3613.59</v>
          </cell>
        </row>
        <row r="503">
          <cell r="A503">
            <v>28376</v>
          </cell>
          <cell r="B503">
            <v>3662.11</v>
          </cell>
        </row>
        <row r="504">
          <cell r="A504">
            <v>28426</v>
          </cell>
          <cell r="B504">
            <v>3594.54</v>
          </cell>
        </row>
        <row r="505">
          <cell r="A505">
            <v>28476</v>
          </cell>
          <cell r="B505">
            <v>3627.57</v>
          </cell>
        </row>
        <row r="506">
          <cell r="A506">
            <v>28526</v>
          </cell>
          <cell r="B506">
            <v>3615.33</v>
          </cell>
        </row>
        <row r="507">
          <cell r="A507">
            <v>28576</v>
          </cell>
          <cell r="B507">
            <v>3605.77</v>
          </cell>
        </row>
        <row r="508">
          <cell r="A508">
            <v>28626</v>
          </cell>
          <cell r="B508">
            <v>3586.8</v>
          </cell>
        </row>
        <row r="509">
          <cell r="A509">
            <v>28676</v>
          </cell>
          <cell r="B509">
            <v>3619.69</v>
          </cell>
        </row>
        <row r="510">
          <cell r="A510">
            <v>28726</v>
          </cell>
          <cell r="B510">
            <v>3596.26</v>
          </cell>
        </row>
        <row r="511">
          <cell r="A511">
            <v>28776</v>
          </cell>
          <cell r="B511">
            <v>3598.85</v>
          </cell>
        </row>
        <row r="512">
          <cell r="A512">
            <v>28826</v>
          </cell>
          <cell r="B512">
            <v>3580.81</v>
          </cell>
        </row>
        <row r="513">
          <cell r="A513">
            <v>28876</v>
          </cell>
          <cell r="B513">
            <v>3576.54</v>
          </cell>
        </row>
        <row r="514">
          <cell r="A514">
            <v>28926</v>
          </cell>
          <cell r="B514">
            <v>3564.64</v>
          </cell>
        </row>
        <row r="515">
          <cell r="A515">
            <v>28976</v>
          </cell>
          <cell r="B515">
            <v>3598.85</v>
          </cell>
        </row>
        <row r="516">
          <cell r="A516">
            <v>29026</v>
          </cell>
          <cell r="B516">
            <v>3586.8</v>
          </cell>
        </row>
        <row r="517">
          <cell r="A517">
            <v>29076</v>
          </cell>
          <cell r="B517">
            <v>3598.85</v>
          </cell>
        </row>
        <row r="518">
          <cell r="A518">
            <v>29126</v>
          </cell>
          <cell r="B518">
            <v>3576.54</v>
          </cell>
        </row>
        <row r="519">
          <cell r="A519">
            <v>29176</v>
          </cell>
          <cell r="B519">
            <v>3562.95</v>
          </cell>
        </row>
        <row r="520">
          <cell r="A520">
            <v>29227</v>
          </cell>
          <cell r="B520">
            <v>3564.64</v>
          </cell>
        </row>
        <row r="521">
          <cell r="A521">
            <v>29277</v>
          </cell>
          <cell r="B521">
            <v>3574.83</v>
          </cell>
        </row>
        <row r="522">
          <cell r="A522">
            <v>29327</v>
          </cell>
          <cell r="B522">
            <v>3564.64</v>
          </cell>
        </row>
        <row r="523">
          <cell r="A523">
            <v>29377</v>
          </cell>
          <cell r="B523">
            <v>3587.66</v>
          </cell>
        </row>
        <row r="524">
          <cell r="A524">
            <v>29427</v>
          </cell>
          <cell r="B524">
            <v>3594.54</v>
          </cell>
        </row>
        <row r="525">
          <cell r="A525">
            <v>29477</v>
          </cell>
          <cell r="B525">
            <v>3610.98</v>
          </cell>
        </row>
        <row r="526">
          <cell r="A526">
            <v>29527</v>
          </cell>
          <cell r="B526">
            <v>3575.69</v>
          </cell>
        </row>
        <row r="527">
          <cell r="A527">
            <v>29577</v>
          </cell>
          <cell r="B527">
            <v>3619.69</v>
          </cell>
        </row>
        <row r="528">
          <cell r="A528">
            <v>29627</v>
          </cell>
          <cell r="B528">
            <v>3615.33</v>
          </cell>
        </row>
        <row r="529">
          <cell r="A529">
            <v>29677</v>
          </cell>
          <cell r="B529">
            <v>3662.11</v>
          </cell>
        </row>
        <row r="530">
          <cell r="A530">
            <v>29727</v>
          </cell>
          <cell r="B530">
            <v>3641.66</v>
          </cell>
        </row>
        <row r="531">
          <cell r="A531">
            <v>29777</v>
          </cell>
          <cell r="B531">
            <v>3652.3</v>
          </cell>
        </row>
        <row r="532">
          <cell r="A532">
            <v>29827</v>
          </cell>
          <cell r="B532">
            <v>3616.2</v>
          </cell>
        </row>
        <row r="533">
          <cell r="A533">
            <v>29877</v>
          </cell>
          <cell r="B533">
            <v>3662.11</v>
          </cell>
        </row>
        <row r="534">
          <cell r="A534">
            <v>29927</v>
          </cell>
          <cell r="B534">
            <v>3615.33</v>
          </cell>
        </row>
        <row r="535">
          <cell r="A535">
            <v>29977</v>
          </cell>
          <cell r="B535">
            <v>3601.44</v>
          </cell>
        </row>
        <row r="536">
          <cell r="A536">
            <v>30027</v>
          </cell>
          <cell r="B536">
            <v>3577.39</v>
          </cell>
        </row>
        <row r="537">
          <cell r="A537">
            <v>30077</v>
          </cell>
          <cell r="B537">
            <v>3630.2</v>
          </cell>
        </row>
        <row r="538">
          <cell r="A538">
            <v>30127</v>
          </cell>
          <cell r="B538">
            <v>3577.39</v>
          </cell>
        </row>
        <row r="539">
          <cell r="A539">
            <v>30177</v>
          </cell>
          <cell r="B539">
            <v>3600.58</v>
          </cell>
        </row>
        <row r="540">
          <cell r="A540">
            <v>30227</v>
          </cell>
          <cell r="B540">
            <v>3582.52</v>
          </cell>
        </row>
        <row r="541">
          <cell r="A541">
            <v>30277</v>
          </cell>
          <cell r="B541">
            <v>3552.82</v>
          </cell>
        </row>
        <row r="542">
          <cell r="A542">
            <v>30327</v>
          </cell>
          <cell r="B542">
            <v>3544.42</v>
          </cell>
        </row>
        <row r="543">
          <cell r="A543">
            <v>30377</v>
          </cell>
          <cell r="B543">
            <v>3533.57</v>
          </cell>
        </row>
        <row r="544">
          <cell r="A544">
            <v>30427</v>
          </cell>
          <cell r="B544">
            <v>3555.34</v>
          </cell>
        </row>
        <row r="545">
          <cell r="A545">
            <v>30477</v>
          </cell>
          <cell r="B545">
            <v>3562.1</v>
          </cell>
        </row>
        <row r="546">
          <cell r="A546">
            <v>30527</v>
          </cell>
          <cell r="B546">
            <v>3501.4</v>
          </cell>
        </row>
        <row r="547">
          <cell r="A547">
            <v>30577</v>
          </cell>
          <cell r="B547">
            <v>3557.87</v>
          </cell>
        </row>
        <row r="548">
          <cell r="A548">
            <v>30627</v>
          </cell>
          <cell r="B548">
            <v>3569.73</v>
          </cell>
        </row>
        <row r="549">
          <cell r="A549">
            <v>30678</v>
          </cell>
          <cell r="B549">
            <v>3553.66</v>
          </cell>
        </row>
        <row r="550">
          <cell r="A550">
            <v>30728</v>
          </cell>
          <cell r="B550">
            <v>3609.24</v>
          </cell>
        </row>
        <row r="551">
          <cell r="A551">
            <v>30778</v>
          </cell>
          <cell r="B551">
            <v>3603.17</v>
          </cell>
        </row>
        <row r="552">
          <cell r="A552">
            <v>30828</v>
          </cell>
          <cell r="B552">
            <v>3587.66</v>
          </cell>
        </row>
        <row r="553">
          <cell r="A553">
            <v>30878</v>
          </cell>
          <cell r="B553">
            <v>3573.13</v>
          </cell>
        </row>
        <row r="554">
          <cell r="A554">
            <v>30928</v>
          </cell>
          <cell r="B554">
            <v>3597.12</v>
          </cell>
        </row>
        <row r="555">
          <cell r="A555">
            <v>30978</v>
          </cell>
          <cell r="B555">
            <v>3591.95</v>
          </cell>
        </row>
        <row r="556">
          <cell r="A556">
            <v>31028</v>
          </cell>
          <cell r="B556">
            <v>3581.66</v>
          </cell>
        </row>
        <row r="557">
          <cell r="A557">
            <v>31078</v>
          </cell>
          <cell r="B557">
            <v>3585.94</v>
          </cell>
        </row>
        <row r="558">
          <cell r="A558">
            <v>31128</v>
          </cell>
          <cell r="B558">
            <v>3643.43</v>
          </cell>
        </row>
        <row r="559">
          <cell r="A559">
            <v>31178</v>
          </cell>
          <cell r="B559">
            <v>3604.9</v>
          </cell>
        </row>
        <row r="560">
          <cell r="A560">
            <v>31228</v>
          </cell>
          <cell r="B560">
            <v>3600.58</v>
          </cell>
        </row>
        <row r="561">
          <cell r="A561">
            <v>31278</v>
          </cell>
          <cell r="B561">
            <v>3605.77</v>
          </cell>
        </row>
        <row r="562">
          <cell r="A562">
            <v>31328</v>
          </cell>
          <cell r="B562">
            <v>3583.37</v>
          </cell>
        </row>
        <row r="563">
          <cell r="A563">
            <v>31378</v>
          </cell>
          <cell r="B563">
            <v>3585.09</v>
          </cell>
        </row>
        <row r="564">
          <cell r="A564">
            <v>31428</v>
          </cell>
          <cell r="B564">
            <v>3618.82</v>
          </cell>
        </row>
        <row r="565">
          <cell r="A565">
            <v>31478</v>
          </cell>
          <cell r="B565">
            <v>3575.69</v>
          </cell>
        </row>
        <row r="566">
          <cell r="A566">
            <v>31528</v>
          </cell>
          <cell r="B566">
            <v>3610.98</v>
          </cell>
        </row>
        <row r="567">
          <cell r="A567">
            <v>31578</v>
          </cell>
          <cell r="B567">
            <v>3591.95</v>
          </cell>
        </row>
        <row r="568">
          <cell r="A568">
            <v>31628</v>
          </cell>
          <cell r="B568">
            <v>3576.54</v>
          </cell>
        </row>
        <row r="569">
          <cell r="A569">
            <v>31678</v>
          </cell>
          <cell r="B569">
            <v>3572.28</v>
          </cell>
        </row>
        <row r="570">
          <cell r="A570">
            <v>31728</v>
          </cell>
          <cell r="B570">
            <v>3629.32</v>
          </cell>
        </row>
        <row r="571">
          <cell r="A571">
            <v>31778</v>
          </cell>
          <cell r="B571">
            <v>3604.04</v>
          </cell>
        </row>
        <row r="572">
          <cell r="A572">
            <v>31828</v>
          </cell>
          <cell r="B572">
            <v>3649.63</v>
          </cell>
        </row>
        <row r="573">
          <cell r="A573">
            <v>31878</v>
          </cell>
          <cell r="B573">
            <v>3735.99</v>
          </cell>
        </row>
        <row r="574">
          <cell r="A574">
            <v>31928</v>
          </cell>
          <cell r="B574">
            <v>3661.22</v>
          </cell>
        </row>
        <row r="575">
          <cell r="A575">
            <v>31978</v>
          </cell>
          <cell r="B575">
            <v>3637.25</v>
          </cell>
        </row>
        <row r="576">
          <cell r="A576">
            <v>32028</v>
          </cell>
          <cell r="B576">
            <v>3671.97</v>
          </cell>
        </row>
        <row r="577">
          <cell r="A577">
            <v>32078</v>
          </cell>
          <cell r="B577">
            <v>3604.9</v>
          </cell>
        </row>
        <row r="578">
          <cell r="A578">
            <v>32128</v>
          </cell>
          <cell r="B578">
            <v>3642.54</v>
          </cell>
        </row>
        <row r="579">
          <cell r="A579">
            <v>32178</v>
          </cell>
          <cell r="B579">
            <v>3604.04</v>
          </cell>
        </row>
        <row r="580">
          <cell r="A580">
            <v>32228</v>
          </cell>
          <cell r="B580">
            <v>3620.56</v>
          </cell>
        </row>
        <row r="581">
          <cell r="A581">
            <v>32278</v>
          </cell>
          <cell r="B581">
            <v>3593.67</v>
          </cell>
        </row>
        <row r="582">
          <cell r="A582">
            <v>32328</v>
          </cell>
          <cell r="B582">
            <v>3610.11</v>
          </cell>
        </row>
        <row r="583">
          <cell r="A583">
            <v>32378</v>
          </cell>
          <cell r="B583">
            <v>3586.8</v>
          </cell>
        </row>
        <row r="584">
          <cell r="A584">
            <v>32428</v>
          </cell>
          <cell r="B584">
            <v>3599.71</v>
          </cell>
        </row>
        <row r="585">
          <cell r="A585">
            <v>32478</v>
          </cell>
          <cell r="B585">
            <v>3591.95</v>
          </cell>
        </row>
        <row r="586">
          <cell r="A586">
            <v>32528</v>
          </cell>
          <cell r="B586">
            <v>3638.13</v>
          </cell>
        </row>
        <row r="587">
          <cell r="A587">
            <v>32578</v>
          </cell>
          <cell r="B587">
            <v>3615.33</v>
          </cell>
        </row>
        <row r="588">
          <cell r="A588">
            <v>32628</v>
          </cell>
          <cell r="B588">
            <v>3673.77</v>
          </cell>
        </row>
        <row r="589">
          <cell r="A589">
            <v>32678</v>
          </cell>
          <cell r="B589">
            <v>3627.57</v>
          </cell>
        </row>
        <row r="590">
          <cell r="A590">
            <v>32728</v>
          </cell>
          <cell r="B590">
            <v>3591.09</v>
          </cell>
        </row>
        <row r="591">
          <cell r="A591">
            <v>32778</v>
          </cell>
          <cell r="B591">
            <v>3585.09</v>
          </cell>
        </row>
        <row r="592">
          <cell r="A592">
            <v>32828</v>
          </cell>
          <cell r="B592">
            <v>3572.28</v>
          </cell>
        </row>
        <row r="593">
          <cell r="A593">
            <v>32878</v>
          </cell>
          <cell r="B593">
            <v>3556.19</v>
          </cell>
        </row>
        <row r="594">
          <cell r="A594">
            <v>32928</v>
          </cell>
          <cell r="B594">
            <v>3531.9</v>
          </cell>
        </row>
        <row r="595">
          <cell r="A595">
            <v>32978</v>
          </cell>
          <cell r="B595">
            <v>3532.74</v>
          </cell>
        </row>
        <row r="596">
          <cell r="A596">
            <v>33028</v>
          </cell>
          <cell r="B596">
            <v>3532.74</v>
          </cell>
        </row>
        <row r="597">
          <cell r="A597">
            <v>33078</v>
          </cell>
          <cell r="B597">
            <v>3546.94</v>
          </cell>
        </row>
        <row r="598">
          <cell r="A598">
            <v>33128</v>
          </cell>
          <cell r="B598">
            <v>3598.85</v>
          </cell>
        </row>
        <row r="599">
          <cell r="A599">
            <v>33178</v>
          </cell>
          <cell r="B599">
            <v>3575.69</v>
          </cell>
        </row>
        <row r="600">
          <cell r="A600">
            <v>33228</v>
          </cell>
          <cell r="B600">
            <v>3629.32</v>
          </cell>
        </row>
        <row r="601">
          <cell r="A601">
            <v>33278</v>
          </cell>
          <cell r="B601">
            <v>3604.04</v>
          </cell>
        </row>
        <row r="602">
          <cell r="A602">
            <v>33328</v>
          </cell>
          <cell r="B602">
            <v>3643.43</v>
          </cell>
        </row>
        <row r="603">
          <cell r="A603">
            <v>33378</v>
          </cell>
          <cell r="B603">
            <v>3615.33</v>
          </cell>
        </row>
        <row r="604">
          <cell r="A604">
            <v>33428</v>
          </cell>
          <cell r="B604">
            <v>3639.01</v>
          </cell>
        </row>
        <row r="605">
          <cell r="A605">
            <v>33478</v>
          </cell>
          <cell r="B605">
            <v>3629.32</v>
          </cell>
        </row>
        <row r="606">
          <cell r="A606">
            <v>33528</v>
          </cell>
          <cell r="B606">
            <v>3616.2</v>
          </cell>
        </row>
        <row r="607">
          <cell r="A607">
            <v>33579</v>
          </cell>
          <cell r="B607">
            <v>3586.8</v>
          </cell>
        </row>
        <row r="608">
          <cell r="A608">
            <v>33629</v>
          </cell>
          <cell r="B608">
            <v>3630.2</v>
          </cell>
        </row>
        <row r="609">
          <cell r="A609">
            <v>33679</v>
          </cell>
          <cell r="B609">
            <v>3564.64</v>
          </cell>
        </row>
        <row r="610">
          <cell r="A610">
            <v>33729</v>
          </cell>
          <cell r="B610">
            <v>3630.2</v>
          </cell>
        </row>
        <row r="611">
          <cell r="A611">
            <v>33779</v>
          </cell>
          <cell r="B611">
            <v>3605.77</v>
          </cell>
        </row>
        <row r="612">
          <cell r="A612">
            <v>33829</v>
          </cell>
          <cell r="B612">
            <v>3633.72</v>
          </cell>
        </row>
        <row r="613">
          <cell r="A613">
            <v>33879</v>
          </cell>
          <cell r="B613">
            <v>3627.57</v>
          </cell>
        </row>
        <row r="614">
          <cell r="A614">
            <v>33929</v>
          </cell>
          <cell r="B614">
            <v>3642.54</v>
          </cell>
        </row>
        <row r="615">
          <cell r="A615">
            <v>33979</v>
          </cell>
          <cell r="B615">
            <v>3613.59</v>
          </cell>
        </row>
        <row r="616">
          <cell r="A616">
            <v>34029</v>
          </cell>
          <cell r="B616">
            <v>3642.54</v>
          </cell>
        </row>
        <row r="617">
          <cell r="A617">
            <v>34079</v>
          </cell>
          <cell r="B617">
            <v>3586.8</v>
          </cell>
        </row>
        <row r="618">
          <cell r="A618">
            <v>34129</v>
          </cell>
          <cell r="B618">
            <v>3633.72</v>
          </cell>
        </row>
        <row r="619">
          <cell r="A619">
            <v>34179</v>
          </cell>
          <cell r="B619">
            <v>3625.82</v>
          </cell>
        </row>
        <row r="620">
          <cell r="A620">
            <v>34229</v>
          </cell>
          <cell r="B620">
            <v>3662.11</v>
          </cell>
        </row>
        <row r="621">
          <cell r="A621">
            <v>34279</v>
          </cell>
          <cell r="B621">
            <v>3544.42</v>
          </cell>
        </row>
        <row r="622">
          <cell r="A622">
            <v>34329</v>
          </cell>
          <cell r="B622">
            <v>3545.26</v>
          </cell>
        </row>
        <row r="623">
          <cell r="A623">
            <v>34379</v>
          </cell>
          <cell r="B623">
            <v>3556.19</v>
          </cell>
        </row>
        <row r="624">
          <cell r="A624">
            <v>34429</v>
          </cell>
          <cell r="B624">
            <v>3601.44</v>
          </cell>
        </row>
        <row r="625">
          <cell r="A625">
            <v>34479</v>
          </cell>
          <cell r="B625">
            <v>3585.94</v>
          </cell>
        </row>
        <row r="626">
          <cell r="A626">
            <v>34529</v>
          </cell>
          <cell r="B626">
            <v>3610.11</v>
          </cell>
        </row>
        <row r="627">
          <cell r="A627">
            <v>34579</v>
          </cell>
          <cell r="B627">
            <v>3554.5</v>
          </cell>
        </row>
        <row r="628">
          <cell r="A628">
            <v>34629</v>
          </cell>
          <cell r="B628">
            <v>3590.23</v>
          </cell>
        </row>
        <row r="629">
          <cell r="A629">
            <v>34679</v>
          </cell>
          <cell r="B629">
            <v>3582.52</v>
          </cell>
        </row>
        <row r="630">
          <cell r="A630">
            <v>34729</v>
          </cell>
          <cell r="B630">
            <v>3582.52</v>
          </cell>
        </row>
        <row r="631">
          <cell r="A631">
            <v>34779</v>
          </cell>
          <cell r="B631">
            <v>3575.69</v>
          </cell>
        </row>
        <row r="632">
          <cell r="A632">
            <v>34829</v>
          </cell>
          <cell r="B632">
            <v>3620.56</v>
          </cell>
        </row>
        <row r="633">
          <cell r="A633">
            <v>34879</v>
          </cell>
          <cell r="B633">
            <v>3567.18</v>
          </cell>
        </row>
        <row r="634">
          <cell r="A634">
            <v>34929</v>
          </cell>
          <cell r="B634">
            <v>3576.54</v>
          </cell>
        </row>
        <row r="635">
          <cell r="A635">
            <v>34979</v>
          </cell>
          <cell r="B635">
            <v>3568.03</v>
          </cell>
        </row>
        <row r="636">
          <cell r="A636">
            <v>35030</v>
          </cell>
          <cell r="B636">
            <v>3536.07</v>
          </cell>
        </row>
        <row r="637">
          <cell r="A637">
            <v>35080</v>
          </cell>
          <cell r="B637">
            <v>3477.05</v>
          </cell>
        </row>
        <row r="638">
          <cell r="A638">
            <v>35130</v>
          </cell>
          <cell r="B638">
            <v>3520.3</v>
          </cell>
        </row>
        <row r="639">
          <cell r="A639">
            <v>35180</v>
          </cell>
          <cell r="B639">
            <v>3503.04</v>
          </cell>
        </row>
        <row r="640">
          <cell r="A640">
            <v>35230</v>
          </cell>
          <cell r="B640">
            <v>3555.34</v>
          </cell>
        </row>
        <row r="641">
          <cell r="A641">
            <v>35280</v>
          </cell>
          <cell r="B641">
            <v>3555.34</v>
          </cell>
        </row>
        <row r="642">
          <cell r="A642">
            <v>35330</v>
          </cell>
          <cell r="B642">
            <v>3564.64</v>
          </cell>
        </row>
        <row r="643">
          <cell r="A643">
            <v>35380</v>
          </cell>
          <cell r="B643">
            <v>3503.85</v>
          </cell>
        </row>
        <row r="644">
          <cell r="A644">
            <v>35430</v>
          </cell>
          <cell r="B644">
            <v>3579.1</v>
          </cell>
        </row>
        <row r="645">
          <cell r="A645">
            <v>35480</v>
          </cell>
          <cell r="B645">
            <v>3624.06</v>
          </cell>
        </row>
        <row r="646">
          <cell r="A646">
            <v>35530</v>
          </cell>
          <cell r="B646">
            <v>3606.64</v>
          </cell>
        </row>
        <row r="647">
          <cell r="A647">
            <v>35580</v>
          </cell>
          <cell r="B647">
            <v>3501.4</v>
          </cell>
        </row>
        <row r="648">
          <cell r="A648">
            <v>35630</v>
          </cell>
          <cell r="B648">
            <v>3606.64</v>
          </cell>
        </row>
        <row r="649">
          <cell r="A649">
            <v>35680</v>
          </cell>
          <cell r="B649">
            <v>3645.2</v>
          </cell>
        </row>
        <row r="650">
          <cell r="A650">
            <v>35730</v>
          </cell>
          <cell r="B650">
            <v>3500.58</v>
          </cell>
        </row>
        <row r="651">
          <cell r="A651">
            <v>35780</v>
          </cell>
          <cell r="B651">
            <v>3500.58</v>
          </cell>
        </row>
        <row r="652">
          <cell r="A652">
            <v>35830</v>
          </cell>
          <cell r="B652">
            <v>3579.95</v>
          </cell>
        </row>
        <row r="653">
          <cell r="A653">
            <v>35880</v>
          </cell>
          <cell r="B653">
            <v>3591.09</v>
          </cell>
        </row>
        <row r="654">
          <cell r="A654">
            <v>35930</v>
          </cell>
          <cell r="B654">
            <v>3521.95</v>
          </cell>
        </row>
        <row r="655">
          <cell r="A655">
            <v>35980</v>
          </cell>
          <cell r="B655">
            <v>3491.62</v>
          </cell>
        </row>
        <row r="656">
          <cell r="A656">
            <v>36030</v>
          </cell>
          <cell r="B656">
            <v>3490.81</v>
          </cell>
        </row>
        <row r="657">
          <cell r="A657">
            <v>36080</v>
          </cell>
          <cell r="B657">
            <v>3524.44</v>
          </cell>
        </row>
        <row r="658">
          <cell r="A658">
            <v>36130</v>
          </cell>
          <cell r="B658">
            <v>3449.07</v>
          </cell>
        </row>
        <row r="659">
          <cell r="A659">
            <v>36180</v>
          </cell>
          <cell r="B659">
            <v>3501.4</v>
          </cell>
        </row>
        <row r="660">
          <cell r="A660">
            <v>36230</v>
          </cell>
          <cell r="B660">
            <v>3439.58</v>
          </cell>
        </row>
        <row r="661">
          <cell r="A661">
            <v>36280</v>
          </cell>
          <cell r="B661">
            <v>3491.62</v>
          </cell>
        </row>
        <row r="662">
          <cell r="A662">
            <v>36330</v>
          </cell>
          <cell r="B662">
            <v>3492.43</v>
          </cell>
        </row>
        <row r="663">
          <cell r="A663">
            <v>36380</v>
          </cell>
          <cell r="B663">
            <v>3309.8</v>
          </cell>
        </row>
        <row r="664">
          <cell r="A664">
            <v>36430</v>
          </cell>
          <cell r="B664">
            <v>3534.4</v>
          </cell>
        </row>
        <row r="665">
          <cell r="A665">
            <v>36480</v>
          </cell>
          <cell r="B665">
            <v>3520.3</v>
          </cell>
        </row>
        <row r="666">
          <cell r="A666">
            <v>36530</v>
          </cell>
          <cell r="B666">
            <v>3546.1</v>
          </cell>
        </row>
        <row r="667">
          <cell r="A667">
            <v>36580</v>
          </cell>
          <cell r="B667">
            <v>3556.19</v>
          </cell>
        </row>
        <row r="668">
          <cell r="A668">
            <v>36630</v>
          </cell>
          <cell r="B668">
            <v>3531.07</v>
          </cell>
        </row>
        <row r="669">
          <cell r="A669">
            <v>36680</v>
          </cell>
          <cell r="B669">
            <v>3545.26</v>
          </cell>
        </row>
        <row r="670">
          <cell r="A670">
            <v>36730</v>
          </cell>
          <cell r="B670">
            <v>3623.19</v>
          </cell>
        </row>
        <row r="671">
          <cell r="A671">
            <v>36780</v>
          </cell>
          <cell r="B671">
            <v>3626.69</v>
          </cell>
        </row>
        <row r="672">
          <cell r="A672">
            <v>36830</v>
          </cell>
          <cell r="B672">
            <v>3673.77</v>
          </cell>
        </row>
        <row r="673">
          <cell r="A673">
            <v>36880</v>
          </cell>
          <cell r="B673">
            <v>3652.3</v>
          </cell>
        </row>
        <row r="674">
          <cell r="A674">
            <v>36930</v>
          </cell>
          <cell r="B674">
            <v>3637.25</v>
          </cell>
        </row>
        <row r="675">
          <cell r="A675">
            <v>36980</v>
          </cell>
          <cell r="B675">
            <v>3626.69</v>
          </cell>
        </row>
        <row r="676">
          <cell r="A676">
            <v>37030</v>
          </cell>
          <cell r="B676">
            <v>3672.87</v>
          </cell>
        </row>
        <row r="677">
          <cell r="A677">
            <v>37080</v>
          </cell>
          <cell r="B677">
            <v>3641.66</v>
          </cell>
        </row>
        <row r="678">
          <cell r="A678">
            <v>37130</v>
          </cell>
          <cell r="B678">
            <v>3683.69</v>
          </cell>
        </row>
        <row r="679">
          <cell r="A679">
            <v>37180</v>
          </cell>
          <cell r="B679">
            <v>3653.19</v>
          </cell>
        </row>
        <row r="680">
          <cell r="A680">
            <v>37230</v>
          </cell>
          <cell r="B680">
            <v>3700.05</v>
          </cell>
        </row>
        <row r="681">
          <cell r="A681">
            <v>37280</v>
          </cell>
          <cell r="B681">
            <v>3625.82</v>
          </cell>
        </row>
        <row r="682">
          <cell r="A682">
            <v>37330</v>
          </cell>
          <cell r="B682">
            <v>3663.9</v>
          </cell>
        </row>
        <row r="683">
          <cell r="A683">
            <v>37380</v>
          </cell>
          <cell r="B683">
            <v>3501.4</v>
          </cell>
        </row>
        <row r="684">
          <cell r="A684">
            <v>37430</v>
          </cell>
          <cell r="B684">
            <v>3652.3</v>
          </cell>
        </row>
        <row r="685">
          <cell r="A685">
            <v>37480</v>
          </cell>
          <cell r="B685">
            <v>3502.22</v>
          </cell>
        </row>
        <row r="686">
          <cell r="A686">
            <v>37530</v>
          </cell>
          <cell r="B686">
            <v>3512.06</v>
          </cell>
        </row>
        <row r="687">
          <cell r="A687">
            <v>37580</v>
          </cell>
          <cell r="B687">
            <v>3607.5</v>
          </cell>
        </row>
        <row r="688">
          <cell r="A688">
            <v>37630</v>
          </cell>
          <cell r="B688">
            <v>3562.1</v>
          </cell>
        </row>
        <row r="689">
          <cell r="A689">
            <v>37680</v>
          </cell>
          <cell r="B689">
            <v>3503.04</v>
          </cell>
        </row>
        <row r="690">
          <cell r="A690">
            <v>37730</v>
          </cell>
          <cell r="B690">
            <v>3556.19</v>
          </cell>
        </row>
        <row r="691">
          <cell r="A691">
            <v>37780</v>
          </cell>
          <cell r="B691">
            <v>3543.59</v>
          </cell>
        </row>
        <row r="692">
          <cell r="A692">
            <v>37830</v>
          </cell>
          <cell r="B692">
            <v>3545.26</v>
          </cell>
        </row>
        <row r="693">
          <cell r="A693">
            <v>37880</v>
          </cell>
          <cell r="B693">
            <v>3480.28</v>
          </cell>
        </row>
        <row r="694">
          <cell r="A694">
            <v>37931</v>
          </cell>
          <cell r="B694">
            <v>3503.85</v>
          </cell>
        </row>
        <row r="695">
          <cell r="A695">
            <v>37981</v>
          </cell>
          <cell r="B695">
            <v>3503.85</v>
          </cell>
        </row>
        <row r="696">
          <cell r="A696">
            <v>38031</v>
          </cell>
          <cell r="B696">
            <v>3524.44</v>
          </cell>
        </row>
        <row r="697">
          <cell r="A697">
            <v>38081</v>
          </cell>
          <cell r="B697">
            <v>3521.95</v>
          </cell>
        </row>
        <row r="698">
          <cell r="A698">
            <v>38131</v>
          </cell>
          <cell r="B698">
            <v>3552.82</v>
          </cell>
        </row>
        <row r="699">
          <cell r="A699">
            <v>38181</v>
          </cell>
          <cell r="B699">
            <v>3542.75</v>
          </cell>
        </row>
        <row r="700">
          <cell r="A700">
            <v>38231</v>
          </cell>
          <cell r="B700">
            <v>3576.54</v>
          </cell>
        </row>
        <row r="701">
          <cell r="A701">
            <v>38281</v>
          </cell>
          <cell r="B701">
            <v>3572.28</v>
          </cell>
        </row>
        <row r="702">
          <cell r="A702">
            <v>38331</v>
          </cell>
          <cell r="B702">
            <v>3625.82</v>
          </cell>
        </row>
        <row r="703">
          <cell r="A703">
            <v>38381</v>
          </cell>
          <cell r="B703">
            <v>3616.2</v>
          </cell>
        </row>
        <row r="704">
          <cell r="A704">
            <v>38431</v>
          </cell>
          <cell r="B704">
            <v>3662.11</v>
          </cell>
        </row>
        <row r="705">
          <cell r="A705">
            <v>38481</v>
          </cell>
          <cell r="B705">
            <v>3641.66</v>
          </cell>
        </row>
        <row r="706">
          <cell r="A706">
            <v>38531</v>
          </cell>
          <cell r="B706">
            <v>3624.06</v>
          </cell>
        </row>
        <row r="707">
          <cell r="A707">
            <v>38581</v>
          </cell>
          <cell r="B707">
            <v>3614.46</v>
          </cell>
        </row>
        <row r="708">
          <cell r="A708">
            <v>38631</v>
          </cell>
          <cell r="B708">
            <v>3604.9</v>
          </cell>
        </row>
        <row r="709">
          <cell r="A709">
            <v>38681</v>
          </cell>
          <cell r="B709">
            <v>3615.33</v>
          </cell>
        </row>
        <row r="710">
          <cell r="A710">
            <v>38731</v>
          </cell>
          <cell r="B710">
            <v>3650.52</v>
          </cell>
        </row>
        <row r="711">
          <cell r="A711">
            <v>38781</v>
          </cell>
          <cell r="B711">
            <v>3625.82</v>
          </cell>
        </row>
        <row r="712">
          <cell r="A712">
            <v>38831</v>
          </cell>
          <cell r="B712">
            <v>3633.72</v>
          </cell>
        </row>
        <row r="713">
          <cell r="A713">
            <v>38881</v>
          </cell>
          <cell r="B713">
            <v>3625.82</v>
          </cell>
        </row>
        <row r="714">
          <cell r="A714">
            <v>38931</v>
          </cell>
          <cell r="B714">
            <v>3616.2</v>
          </cell>
        </row>
        <row r="715">
          <cell r="A715">
            <v>38981</v>
          </cell>
          <cell r="B715">
            <v>3596.26</v>
          </cell>
        </row>
        <row r="716">
          <cell r="A716">
            <v>39031</v>
          </cell>
          <cell r="B716">
            <v>3595.4</v>
          </cell>
        </row>
        <row r="717">
          <cell r="A717">
            <v>39081</v>
          </cell>
          <cell r="B717">
            <v>3564.64</v>
          </cell>
        </row>
        <row r="718">
          <cell r="A718">
            <v>39131</v>
          </cell>
          <cell r="B718">
            <v>3624.06</v>
          </cell>
        </row>
        <row r="719">
          <cell r="A719">
            <v>39181</v>
          </cell>
          <cell r="B719">
            <v>3582.52</v>
          </cell>
        </row>
        <row r="720">
          <cell r="A720">
            <v>39231</v>
          </cell>
          <cell r="B720">
            <v>3620.56</v>
          </cell>
        </row>
        <row r="721">
          <cell r="A721">
            <v>39281</v>
          </cell>
          <cell r="B721">
            <v>3593.67</v>
          </cell>
        </row>
        <row r="722">
          <cell r="A722">
            <v>39331</v>
          </cell>
          <cell r="B722">
            <v>3610.98</v>
          </cell>
        </row>
        <row r="723">
          <cell r="A723">
            <v>39382</v>
          </cell>
          <cell r="B723">
            <v>3586.8</v>
          </cell>
        </row>
        <row r="724">
          <cell r="A724">
            <v>39432</v>
          </cell>
          <cell r="B724">
            <v>3619.69</v>
          </cell>
        </row>
        <row r="725">
          <cell r="A725">
            <v>39482</v>
          </cell>
          <cell r="B725">
            <v>3604.9</v>
          </cell>
        </row>
        <row r="726">
          <cell r="A726">
            <v>39532</v>
          </cell>
          <cell r="B726">
            <v>3623.19</v>
          </cell>
        </row>
        <row r="727">
          <cell r="A727">
            <v>39582</v>
          </cell>
          <cell r="B727">
            <v>3614.46</v>
          </cell>
        </row>
        <row r="728">
          <cell r="A728">
            <v>39632</v>
          </cell>
          <cell r="B728">
            <v>3642.54</v>
          </cell>
        </row>
        <row r="729">
          <cell r="A729">
            <v>39682</v>
          </cell>
          <cell r="B729">
            <v>3564.64</v>
          </cell>
        </row>
        <row r="730">
          <cell r="A730">
            <v>39732</v>
          </cell>
          <cell r="B730">
            <v>3576.54</v>
          </cell>
        </row>
        <row r="731">
          <cell r="A731">
            <v>39782</v>
          </cell>
          <cell r="B731">
            <v>3531.07</v>
          </cell>
        </row>
        <row r="732">
          <cell r="A732">
            <v>39832</v>
          </cell>
          <cell r="B732">
            <v>3598.85</v>
          </cell>
        </row>
        <row r="733">
          <cell r="A733">
            <v>39882</v>
          </cell>
          <cell r="B733">
            <v>3577.39</v>
          </cell>
        </row>
        <row r="734">
          <cell r="A734">
            <v>39932</v>
          </cell>
          <cell r="B734">
            <v>3565.49</v>
          </cell>
        </row>
        <row r="735">
          <cell r="A735">
            <v>39982</v>
          </cell>
          <cell r="B735">
            <v>3545.26</v>
          </cell>
        </row>
        <row r="736">
          <cell r="A736">
            <v>40032</v>
          </cell>
          <cell r="B736">
            <v>3619.69</v>
          </cell>
        </row>
        <row r="737">
          <cell r="A737">
            <v>40082</v>
          </cell>
          <cell r="B737">
            <v>3593.67</v>
          </cell>
        </row>
        <row r="738">
          <cell r="A738">
            <v>40132</v>
          </cell>
          <cell r="B738">
            <v>3619.69</v>
          </cell>
        </row>
        <row r="739">
          <cell r="A739">
            <v>40182</v>
          </cell>
          <cell r="B739">
            <v>3603.17</v>
          </cell>
        </row>
        <row r="740">
          <cell r="A740">
            <v>40232</v>
          </cell>
          <cell r="B740">
            <v>3633.72</v>
          </cell>
        </row>
        <row r="741">
          <cell r="A741">
            <v>40282</v>
          </cell>
          <cell r="B741">
            <v>3563.79</v>
          </cell>
        </row>
        <row r="742">
          <cell r="A742">
            <v>40332</v>
          </cell>
          <cell r="B742">
            <v>3311.26</v>
          </cell>
        </row>
        <row r="743">
          <cell r="A743">
            <v>40382</v>
          </cell>
          <cell r="B743">
            <v>3309.07</v>
          </cell>
        </row>
        <row r="744">
          <cell r="A744">
            <v>40432</v>
          </cell>
          <cell r="B744">
            <v>3189.45</v>
          </cell>
        </row>
        <row r="745">
          <cell r="A745">
            <v>40482</v>
          </cell>
          <cell r="B745">
            <v>3153.91</v>
          </cell>
        </row>
        <row r="746">
          <cell r="A746">
            <v>40532</v>
          </cell>
          <cell r="B746">
            <v>3169.91</v>
          </cell>
        </row>
        <row r="747">
          <cell r="A747">
            <v>40582</v>
          </cell>
          <cell r="B747">
            <v>3127.61</v>
          </cell>
        </row>
        <row r="748">
          <cell r="A748">
            <v>40632</v>
          </cell>
          <cell r="B748">
            <v>3136.76</v>
          </cell>
        </row>
        <row r="749">
          <cell r="A749">
            <v>40682</v>
          </cell>
          <cell r="B749">
            <v>3222.34</v>
          </cell>
        </row>
        <row r="750">
          <cell r="A750">
            <v>40732</v>
          </cell>
          <cell r="B750">
            <v>3197.61</v>
          </cell>
        </row>
        <row r="751">
          <cell r="A751">
            <v>40782</v>
          </cell>
          <cell r="B751">
            <v>3225.11</v>
          </cell>
        </row>
        <row r="752">
          <cell r="A752">
            <v>40832</v>
          </cell>
          <cell r="B752">
            <v>3328.89</v>
          </cell>
        </row>
        <row r="753">
          <cell r="A753">
            <v>40882</v>
          </cell>
          <cell r="B753">
            <v>3309.07</v>
          </cell>
        </row>
        <row r="754">
          <cell r="A754">
            <v>40932</v>
          </cell>
          <cell r="B754">
            <v>3408.32</v>
          </cell>
        </row>
        <row r="755">
          <cell r="A755">
            <v>40982</v>
          </cell>
          <cell r="B755">
            <v>3439.58</v>
          </cell>
        </row>
        <row r="756">
          <cell r="A756">
            <v>41032</v>
          </cell>
          <cell r="B756">
            <v>3429.36</v>
          </cell>
        </row>
        <row r="757">
          <cell r="A757">
            <v>41082</v>
          </cell>
          <cell r="B757">
            <v>3524.44</v>
          </cell>
        </row>
        <row r="758">
          <cell r="A758">
            <v>41132</v>
          </cell>
          <cell r="B758">
            <v>3532.74</v>
          </cell>
        </row>
        <row r="759">
          <cell r="A759">
            <v>41182</v>
          </cell>
          <cell r="B759">
            <v>3619.69</v>
          </cell>
        </row>
        <row r="760">
          <cell r="A760">
            <v>41232</v>
          </cell>
          <cell r="B760">
            <v>3604.04</v>
          </cell>
        </row>
        <row r="761">
          <cell r="A761">
            <v>41282</v>
          </cell>
          <cell r="B761">
            <v>3685.5</v>
          </cell>
        </row>
        <row r="762">
          <cell r="A762">
            <v>41332</v>
          </cell>
          <cell r="B762">
            <v>3663.9</v>
          </cell>
        </row>
        <row r="763">
          <cell r="A763">
            <v>41382</v>
          </cell>
          <cell r="B763">
            <v>3735.06</v>
          </cell>
        </row>
        <row r="764">
          <cell r="A764">
            <v>41432</v>
          </cell>
          <cell r="B764">
            <v>3725.78</v>
          </cell>
        </row>
        <row r="765">
          <cell r="A765">
            <v>41482</v>
          </cell>
          <cell r="B765">
            <v>3760.34</v>
          </cell>
        </row>
        <row r="766">
          <cell r="A766">
            <v>41532</v>
          </cell>
          <cell r="B766">
            <v>3781.19</v>
          </cell>
        </row>
        <row r="767">
          <cell r="A767">
            <v>41582</v>
          </cell>
          <cell r="B767">
            <v>3746.25</v>
          </cell>
        </row>
        <row r="768">
          <cell r="A768">
            <v>41632</v>
          </cell>
          <cell r="B768">
            <v>3785.01</v>
          </cell>
        </row>
        <row r="769">
          <cell r="A769">
            <v>41682</v>
          </cell>
          <cell r="B769">
            <v>3761.28</v>
          </cell>
        </row>
        <row r="770">
          <cell r="A770">
            <v>41732</v>
          </cell>
          <cell r="B770">
            <v>3810.01</v>
          </cell>
        </row>
        <row r="771">
          <cell r="A771">
            <v>41782</v>
          </cell>
          <cell r="B771">
            <v>3799.39</v>
          </cell>
        </row>
        <row r="772">
          <cell r="A772">
            <v>41832</v>
          </cell>
          <cell r="B772">
            <v>3836.32</v>
          </cell>
        </row>
        <row r="773">
          <cell r="A773">
            <v>41882</v>
          </cell>
          <cell r="B773">
            <v>3859.02</v>
          </cell>
        </row>
        <row r="774">
          <cell r="A774">
            <v>41932</v>
          </cell>
          <cell r="B774">
            <v>3759.4</v>
          </cell>
        </row>
        <row r="775">
          <cell r="A775">
            <v>41982</v>
          </cell>
          <cell r="B775">
            <v>3771.69</v>
          </cell>
        </row>
        <row r="776">
          <cell r="A776">
            <v>42032</v>
          </cell>
          <cell r="B776">
            <v>3747.19</v>
          </cell>
        </row>
        <row r="777">
          <cell r="A777">
            <v>42082</v>
          </cell>
          <cell r="B777">
            <v>3758.46</v>
          </cell>
        </row>
        <row r="778">
          <cell r="A778">
            <v>42132</v>
          </cell>
          <cell r="B778">
            <v>3711.95</v>
          </cell>
        </row>
        <row r="779">
          <cell r="A779">
            <v>42182</v>
          </cell>
          <cell r="B779">
            <v>3735.99</v>
          </cell>
        </row>
        <row r="780">
          <cell r="A780">
            <v>42232</v>
          </cell>
          <cell r="B780">
            <v>3699.14</v>
          </cell>
        </row>
        <row r="781">
          <cell r="A781">
            <v>42283</v>
          </cell>
          <cell r="B781">
            <v>3709.2</v>
          </cell>
        </row>
        <row r="782">
          <cell r="A782">
            <v>42333</v>
          </cell>
          <cell r="B782">
            <v>3696.4</v>
          </cell>
        </row>
        <row r="783">
          <cell r="A783">
            <v>42383</v>
          </cell>
          <cell r="B783">
            <v>3675.57</v>
          </cell>
        </row>
        <row r="784">
          <cell r="A784">
            <v>42433</v>
          </cell>
          <cell r="B784">
            <v>3661.22</v>
          </cell>
        </row>
        <row r="785">
          <cell r="A785">
            <v>42483</v>
          </cell>
          <cell r="B785">
            <v>3641.66</v>
          </cell>
        </row>
        <row r="786">
          <cell r="A786">
            <v>42533</v>
          </cell>
          <cell r="B786">
            <v>3619.69</v>
          </cell>
        </row>
        <row r="787">
          <cell r="A787">
            <v>42583</v>
          </cell>
          <cell r="B787">
            <v>3568.88</v>
          </cell>
        </row>
        <row r="788">
          <cell r="A788">
            <v>42633</v>
          </cell>
          <cell r="B788">
            <v>3543.59</v>
          </cell>
        </row>
        <row r="789">
          <cell r="A789">
            <v>42683</v>
          </cell>
          <cell r="B789">
            <v>3532.74</v>
          </cell>
        </row>
        <row r="790">
          <cell r="A790">
            <v>42733</v>
          </cell>
          <cell r="B790">
            <v>3565.49</v>
          </cell>
        </row>
        <row r="791">
          <cell r="A791">
            <v>42783</v>
          </cell>
          <cell r="B791">
            <v>3555.34</v>
          </cell>
        </row>
        <row r="792">
          <cell r="A792">
            <v>42833</v>
          </cell>
          <cell r="B792">
            <v>3587.66</v>
          </cell>
        </row>
        <row r="793">
          <cell r="A793">
            <v>42883</v>
          </cell>
          <cell r="B793">
            <v>3597.98</v>
          </cell>
        </row>
        <row r="794">
          <cell r="A794">
            <v>42933</v>
          </cell>
          <cell r="B794">
            <v>3551.14</v>
          </cell>
        </row>
        <row r="795">
          <cell r="A795">
            <v>42983</v>
          </cell>
          <cell r="B795">
            <v>3502.22</v>
          </cell>
        </row>
        <row r="796">
          <cell r="A796">
            <v>43033</v>
          </cell>
          <cell r="B796">
            <v>3501.4</v>
          </cell>
        </row>
        <row r="797">
          <cell r="A797">
            <v>43083</v>
          </cell>
          <cell r="B797">
            <v>3502.22</v>
          </cell>
        </row>
        <row r="798">
          <cell r="A798">
            <v>43133</v>
          </cell>
          <cell r="B798">
            <v>3557.87</v>
          </cell>
        </row>
        <row r="799">
          <cell r="A799">
            <v>43183</v>
          </cell>
          <cell r="B799">
            <v>3594.54</v>
          </cell>
        </row>
        <row r="800">
          <cell r="A800">
            <v>43233</v>
          </cell>
          <cell r="B800">
            <v>3545.26</v>
          </cell>
        </row>
        <row r="801">
          <cell r="A801">
            <v>43283</v>
          </cell>
          <cell r="B801">
            <v>3565.49</v>
          </cell>
        </row>
        <row r="802">
          <cell r="A802">
            <v>43333</v>
          </cell>
          <cell r="B802">
            <v>3470.62</v>
          </cell>
        </row>
        <row r="803">
          <cell r="A803">
            <v>43383</v>
          </cell>
          <cell r="B803">
            <v>3523.61</v>
          </cell>
        </row>
        <row r="804">
          <cell r="A804">
            <v>43433</v>
          </cell>
          <cell r="B804">
            <v>3482.7</v>
          </cell>
        </row>
        <row r="805">
          <cell r="A805">
            <v>43483</v>
          </cell>
          <cell r="B805">
            <v>3449.07</v>
          </cell>
        </row>
        <row r="806">
          <cell r="A806">
            <v>43533</v>
          </cell>
          <cell r="B806">
            <v>3428.57</v>
          </cell>
        </row>
        <row r="807">
          <cell r="A807">
            <v>43583</v>
          </cell>
          <cell r="B807">
            <v>3497.32</v>
          </cell>
        </row>
        <row r="808">
          <cell r="A808">
            <v>43633</v>
          </cell>
          <cell r="B808">
            <v>3490.81</v>
          </cell>
        </row>
        <row r="809">
          <cell r="A809">
            <v>43683</v>
          </cell>
          <cell r="B809">
            <v>3310.53</v>
          </cell>
        </row>
        <row r="810">
          <cell r="A810">
            <v>43734</v>
          </cell>
          <cell r="B810">
            <v>3503.85</v>
          </cell>
        </row>
        <row r="811">
          <cell r="A811">
            <v>43784</v>
          </cell>
          <cell r="B811">
            <v>3499.77</v>
          </cell>
        </row>
        <row r="812">
          <cell r="A812">
            <v>43834</v>
          </cell>
          <cell r="B812">
            <v>3535.23</v>
          </cell>
        </row>
        <row r="813">
          <cell r="A813">
            <v>43884</v>
          </cell>
          <cell r="B813">
            <v>3511.24</v>
          </cell>
        </row>
        <row r="814">
          <cell r="A814">
            <v>43934</v>
          </cell>
          <cell r="B814">
            <v>3568.88</v>
          </cell>
        </row>
        <row r="815">
          <cell r="A815">
            <v>43984</v>
          </cell>
          <cell r="B815">
            <v>3531.9</v>
          </cell>
        </row>
        <row r="816">
          <cell r="A816">
            <v>44034</v>
          </cell>
          <cell r="B816">
            <v>3563.79</v>
          </cell>
        </row>
        <row r="817">
          <cell r="A817">
            <v>44084</v>
          </cell>
          <cell r="B817">
            <v>3545.26</v>
          </cell>
        </row>
        <row r="818">
          <cell r="A818">
            <v>44134</v>
          </cell>
          <cell r="B818">
            <v>3586.8</v>
          </cell>
        </row>
        <row r="819">
          <cell r="A819">
            <v>44184</v>
          </cell>
          <cell r="B819">
            <v>3573.13</v>
          </cell>
        </row>
        <row r="820">
          <cell r="A820">
            <v>44234</v>
          </cell>
          <cell r="B820">
            <v>3545.26</v>
          </cell>
        </row>
        <row r="821">
          <cell r="A821">
            <v>44284</v>
          </cell>
          <cell r="B821">
            <v>3532.74</v>
          </cell>
        </row>
        <row r="822">
          <cell r="A822">
            <v>44334</v>
          </cell>
          <cell r="B822">
            <v>3598.85</v>
          </cell>
        </row>
        <row r="823">
          <cell r="A823">
            <v>44384</v>
          </cell>
          <cell r="B823">
            <v>3573.98</v>
          </cell>
        </row>
        <row r="824">
          <cell r="A824">
            <v>44434</v>
          </cell>
          <cell r="B824">
            <v>3639.01</v>
          </cell>
        </row>
        <row r="825">
          <cell r="A825">
            <v>44484</v>
          </cell>
          <cell r="B825">
            <v>3626.69</v>
          </cell>
        </row>
        <row r="826">
          <cell r="A826">
            <v>44534</v>
          </cell>
          <cell r="B826">
            <v>3650.52</v>
          </cell>
        </row>
        <row r="827">
          <cell r="A827">
            <v>44584</v>
          </cell>
          <cell r="B827">
            <v>3640.78</v>
          </cell>
        </row>
        <row r="828">
          <cell r="A828">
            <v>44634</v>
          </cell>
          <cell r="B828">
            <v>3662.11</v>
          </cell>
        </row>
        <row r="829">
          <cell r="A829">
            <v>44684</v>
          </cell>
          <cell r="B829">
            <v>3613.59</v>
          </cell>
        </row>
        <row r="830">
          <cell r="A830">
            <v>44734</v>
          </cell>
          <cell r="B830">
            <v>3653.19</v>
          </cell>
        </row>
        <row r="831">
          <cell r="A831">
            <v>44784</v>
          </cell>
          <cell r="B831">
            <v>3627.57</v>
          </cell>
        </row>
        <row r="832">
          <cell r="A832">
            <v>44834</v>
          </cell>
          <cell r="B832">
            <v>3672.87</v>
          </cell>
        </row>
        <row r="833">
          <cell r="A833">
            <v>44884</v>
          </cell>
          <cell r="B833">
            <v>3649.63</v>
          </cell>
        </row>
        <row r="834">
          <cell r="A834">
            <v>44934</v>
          </cell>
          <cell r="B834">
            <v>3636.36</v>
          </cell>
        </row>
        <row r="835">
          <cell r="A835">
            <v>44984</v>
          </cell>
          <cell r="B835">
            <v>3614.46</v>
          </cell>
        </row>
        <row r="836">
          <cell r="A836">
            <v>45034</v>
          </cell>
          <cell r="B836">
            <v>3653.19</v>
          </cell>
        </row>
        <row r="837">
          <cell r="A837">
            <v>45084</v>
          </cell>
          <cell r="B837">
            <v>3615.33</v>
          </cell>
        </row>
        <row r="838">
          <cell r="A838">
            <v>45134</v>
          </cell>
          <cell r="B838">
            <v>3624.06</v>
          </cell>
        </row>
        <row r="839">
          <cell r="A839">
            <v>45184</v>
          </cell>
          <cell r="B839">
            <v>3538.57</v>
          </cell>
        </row>
        <row r="840">
          <cell r="A840">
            <v>45234</v>
          </cell>
          <cell r="B840">
            <v>3633.72</v>
          </cell>
        </row>
        <row r="841">
          <cell r="A841">
            <v>45284</v>
          </cell>
          <cell r="B841">
            <v>3604.9</v>
          </cell>
        </row>
        <row r="842">
          <cell r="A842">
            <v>45334</v>
          </cell>
          <cell r="B842">
            <v>3633.72</v>
          </cell>
        </row>
        <row r="843">
          <cell r="A843">
            <v>45384</v>
          </cell>
          <cell r="B843">
            <v>3613.59</v>
          </cell>
        </row>
        <row r="844">
          <cell r="A844">
            <v>45434</v>
          </cell>
          <cell r="B844">
            <v>3630.2</v>
          </cell>
        </row>
        <row r="845">
          <cell r="A845">
            <v>45484</v>
          </cell>
          <cell r="B845">
            <v>3582.52</v>
          </cell>
        </row>
        <row r="846">
          <cell r="A846">
            <v>45534</v>
          </cell>
          <cell r="B846">
            <v>3592.81</v>
          </cell>
        </row>
        <row r="847">
          <cell r="A847">
            <v>45584</v>
          </cell>
          <cell r="B847">
            <v>3567.18</v>
          </cell>
        </row>
        <row r="848">
          <cell r="A848">
            <v>45634</v>
          </cell>
          <cell r="B848">
            <v>3557.03</v>
          </cell>
        </row>
        <row r="849">
          <cell r="A849">
            <v>45684</v>
          </cell>
          <cell r="B849">
            <v>3543.59</v>
          </cell>
        </row>
        <row r="850">
          <cell r="A850">
            <v>45734</v>
          </cell>
          <cell r="B850">
            <v>3586.8</v>
          </cell>
        </row>
        <row r="851">
          <cell r="A851">
            <v>45784</v>
          </cell>
          <cell r="B851">
            <v>3573.13</v>
          </cell>
        </row>
        <row r="852">
          <cell r="A852">
            <v>45834</v>
          </cell>
          <cell r="B852">
            <v>3599.71</v>
          </cell>
        </row>
        <row r="853">
          <cell r="A853">
            <v>45884</v>
          </cell>
          <cell r="B853">
            <v>3572.28</v>
          </cell>
        </row>
        <row r="854">
          <cell r="A854">
            <v>45934</v>
          </cell>
          <cell r="B854">
            <v>3599.71</v>
          </cell>
        </row>
        <row r="855">
          <cell r="A855">
            <v>45984</v>
          </cell>
          <cell r="B855">
            <v>3553.66</v>
          </cell>
        </row>
        <row r="856">
          <cell r="A856">
            <v>46034</v>
          </cell>
          <cell r="B856">
            <v>3611.85</v>
          </cell>
        </row>
        <row r="857">
          <cell r="A857">
            <v>46084</v>
          </cell>
          <cell r="B857">
            <v>3586.8</v>
          </cell>
        </row>
        <row r="858">
          <cell r="A858">
            <v>46134</v>
          </cell>
          <cell r="B858">
            <v>3611.85</v>
          </cell>
        </row>
        <row r="859">
          <cell r="A859">
            <v>46184</v>
          </cell>
          <cell r="B859">
            <v>3571.43</v>
          </cell>
        </row>
        <row r="860">
          <cell r="A860">
            <v>46234</v>
          </cell>
          <cell r="B860">
            <v>3611.85</v>
          </cell>
        </row>
        <row r="861">
          <cell r="A861">
            <v>46284</v>
          </cell>
          <cell r="B861">
            <v>3593.67</v>
          </cell>
        </row>
        <row r="862">
          <cell r="A862">
            <v>46334</v>
          </cell>
          <cell r="B862">
            <v>3583.37</v>
          </cell>
        </row>
        <row r="863">
          <cell r="A863">
            <v>46384</v>
          </cell>
          <cell r="B863">
            <v>3532.74</v>
          </cell>
        </row>
        <row r="864">
          <cell r="A864">
            <v>46434</v>
          </cell>
          <cell r="B864">
            <v>3509.59</v>
          </cell>
        </row>
        <row r="865">
          <cell r="A865">
            <v>46484</v>
          </cell>
          <cell r="B865">
            <v>3571.43</v>
          </cell>
        </row>
        <row r="866">
          <cell r="A866">
            <v>46534</v>
          </cell>
          <cell r="B866">
            <v>3500.58</v>
          </cell>
        </row>
        <row r="867">
          <cell r="A867">
            <v>46584</v>
          </cell>
          <cell r="B867">
            <v>3601.44</v>
          </cell>
        </row>
        <row r="868">
          <cell r="A868">
            <v>46635</v>
          </cell>
          <cell r="B868">
            <v>3526.92</v>
          </cell>
        </row>
        <row r="869">
          <cell r="A869">
            <v>46685</v>
          </cell>
          <cell r="B869">
            <v>3546.1</v>
          </cell>
        </row>
        <row r="870">
          <cell r="A870">
            <v>46735</v>
          </cell>
          <cell r="B870">
            <v>3510.41</v>
          </cell>
        </row>
        <row r="871">
          <cell r="A871">
            <v>46785</v>
          </cell>
          <cell r="B871">
            <v>3535.23</v>
          </cell>
        </row>
        <row r="872">
          <cell r="A872">
            <v>46835</v>
          </cell>
          <cell r="B872">
            <v>3493.25</v>
          </cell>
        </row>
        <row r="873">
          <cell r="A873">
            <v>46885</v>
          </cell>
          <cell r="B873">
            <v>3544.42</v>
          </cell>
        </row>
        <row r="874">
          <cell r="A874">
            <v>46935</v>
          </cell>
          <cell r="B874">
            <v>3493.25</v>
          </cell>
        </row>
        <row r="875">
          <cell r="A875">
            <v>46985</v>
          </cell>
          <cell r="B875">
            <v>3534.4</v>
          </cell>
        </row>
        <row r="876">
          <cell r="A876">
            <v>47035</v>
          </cell>
          <cell r="B876">
            <v>3504.67</v>
          </cell>
        </row>
        <row r="877">
          <cell r="A877">
            <v>47085</v>
          </cell>
          <cell r="B877">
            <v>3546.1</v>
          </cell>
        </row>
        <row r="878">
          <cell r="A878">
            <v>47135</v>
          </cell>
          <cell r="B878">
            <v>3532.74</v>
          </cell>
        </row>
        <row r="879">
          <cell r="A879">
            <v>47185</v>
          </cell>
          <cell r="B879">
            <v>3533.57</v>
          </cell>
        </row>
        <row r="880">
          <cell r="A880">
            <v>47235</v>
          </cell>
          <cell r="B880">
            <v>3546.94</v>
          </cell>
        </row>
        <row r="881">
          <cell r="A881">
            <v>47285</v>
          </cell>
          <cell r="B881">
            <v>3518.65</v>
          </cell>
        </row>
        <row r="882">
          <cell r="A882">
            <v>47335</v>
          </cell>
          <cell r="B882">
            <v>3503.04</v>
          </cell>
        </row>
        <row r="883">
          <cell r="A883">
            <v>47385</v>
          </cell>
          <cell r="B883">
            <v>3540.24</v>
          </cell>
        </row>
        <row r="884">
          <cell r="A884">
            <v>47435</v>
          </cell>
          <cell r="B884">
            <v>3565.49</v>
          </cell>
        </row>
        <row r="885">
          <cell r="A885">
            <v>47485</v>
          </cell>
          <cell r="B885">
            <v>3563.79</v>
          </cell>
        </row>
        <row r="886">
          <cell r="A886">
            <v>47535</v>
          </cell>
          <cell r="B886">
            <v>3599.71</v>
          </cell>
        </row>
        <row r="887">
          <cell r="A887">
            <v>47585</v>
          </cell>
          <cell r="B887">
            <v>3564.64</v>
          </cell>
        </row>
        <row r="888">
          <cell r="A888">
            <v>47635</v>
          </cell>
          <cell r="B888">
            <v>3610.98</v>
          </cell>
        </row>
        <row r="889">
          <cell r="A889">
            <v>47685</v>
          </cell>
          <cell r="B889">
            <v>3582.52</v>
          </cell>
        </row>
        <row r="890">
          <cell r="A890">
            <v>47735</v>
          </cell>
          <cell r="B890">
            <v>3620.56</v>
          </cell>
        </row>
        <row r="891">
          <cell r="A891">
            <v>47785</v>
          </cell>
          <cell r="B891">
            <v>3520.3</v>
          </cell>
        </row>
        <row r="892">
          <cell r="A892">
            <v>47835</v>
          </cell>
          <cell r="B892">
            <v>3576.54</v>
          </cell>
        </row>
        <row r="893">
          <cell r="A893">
            <v>47885</v>
          </cell>
          <cell r="B893">
            <v>3544.42</v>
          </cell>
        </row>
        <row r="894">
          <cell r="A894">
            <v>47935</v>
          </cell>
          <cell r="B894">
            <v>3576.54</v>
          </cell>
        </row>
        <row r="895">
          <cell r="A895">
            <v>47985</v>
          </cell>
          <cell r="B895">
            <v>3545.26</v>
          </cell>
        </row>
        <row r="896">
          <cell r="A896">
            <v>48035</v>
          </cell>
          <cell r="B896">
            <v>3546.94</v>
          </cell>
        </row>
        <row r="897">
          <cell r="A897">
            <v>48086</v>
          </cell>
          <cell r="B897">
            <v>3544.42</v>
          </cell>
        </row>
        <row r="898">
          <cell r="A898">
            <v>48136</v>
          </cell>
          <cell r="B898">
            <v>3597.98</v>
          </cell>
        </row>
        <row r="899">
          <cell r="A899">
            <v>48186</v>
          </cell>
          <cell r="B899">
            <v>3567.18</v>
          </cell>
        </row>
        <row r="900">
          <cell r="A900">
            <v>48236</v>
          </cell>
          <cell r="B900">
            <v>3619.69</v>
          </cell>
        </row>
        <row r="901">
          <cell r="A901">
            <v>48286</v>
          </cell>
          <cell r="B901">
            <v>3604.9</v>
          </cell>
        </row>
        <row r="902">
          <cell r="A902">
            <v>48336</v>
          </cell>
          <cell r="B902">
            <v>3630.2</v>
          </cell>
        </row>
        <row r="903">
          <cell r="A903">
            <v>48386</v>
          </cell>
          <cell r="B903">
            <v>3577.39</v>
          </cell>
        </row>
        <row r="904">
          <cell r="A904">
            <v>48436</v>
          </cell>
          <cell r="B904">
            <v>3630.2</v>
          </cell>
        </row>
        <row r="905">
          <cell r="A905">
            <v>48486</v>
          </cell>
          <cell r="B905">
            <v>3602.31</v>
          </cell>
        </row>
        <row r="906">
          <cell r="A906">
            <v>48536</v>
          </cell>
          <cell r="B906">
            <v>3650.52</v>
          </cell>
        </row>
        <row r="907">
          <cell r="A907">
            <v>48586</v>
          </cell>
          <cell r="B907">
            <v>3641.66</v>
          </cell>
        </row>
        <row r="908">
          <cell r="A908">
            <v>48636</v>
          </cell>
          <cell r="B908">
            <v>3685.5</v>
          </cell>
        </row>
        <row r="909">
          <cell r="A909">
            <v>48686</v>
          </cell>
          <cell r="B909">
            <v>3586.8</v>
          </cell>
        </row>
        <row r="910">
          <cell r="A910">
            <v>48736</v>
          </cell>
          <cell r="B910">
            <v>3624.06</v>
          </cell>
        </row>
        <row r="911">
          <cell r="A911">
            <v>48786</v>
          </cell>
          <cell r="B911">
            <v>3604.9</v>
          </cell>
        </row>
        <row r="912">
          <cell r="A912">
            <v>48836</v>
          </cell>
          <cell r="B912">
            <v>3637.25</v>
          </cell>
        </row>
        <row r="913">
          <cell r="A913">
            <v>48886</v>
          </cell>
          <cell r="B913">
            <v>3604.9</v>
          </cell>
        </row>
        <row r="914">
          <cell r="A914">
            <v>48936</v>
          </cell>
          <cell r="B914">
            <v>3653.19</v>
          </cell>
        </row>
        <row r="915">
          <cell r="A915">
            <v>48986</v>
          </cell>
          <cell r="B915">
            <v>3613.59</v>
          </cell>
        </row>
        <row r="916">
          <cell r="A916">
            <v>49036</v>
          </cell>
          <cell r="B916">
            <v>3642.54</v>
          </cell>
        </row>
        <row r="917">
          <cell r="A917">
            <v>49086</v>
          </cell>
          <cell r="B917">
            <v>3613.59</v>
          </cell>
        </row>
        <row r="918">
          <cell r="A918">
            <v>49136</v>
          </cell>
          <cell r="B918">
            <v>3661.22</v>
          </cell>
        </row>
        <row r="919">
          <cell r="A919">
            <v>49186</v>
          </cell>
          <cell r="B919">
            <v>3629.32</v>
          </cell>
        </row>
        <row r="920">
          <cell r="A920">
            <v>49236</v>
          </cell>
          <cell r="B920">
            <v>3679.18</v>
          </cell>
        </row>
        <row r="921">
          <cell r="A921">
            <v>49286</v>
          </cell>
          <cell r="B921">
            <v>3626.69</v>
          </cell>
        </row>
        <row r="922">
          <cell r="A922">
            <v>49336</v>
          </cell>
          <cell r="B922">
            <v>3600.58</v>
          </cell>
        </row>
        <row r="923">
          <cell r="A923">
            <v>49386</v>
          </cell>
          <cell r="B923">
            <v>3575.69</v>
          </cell>
        </row>
        <row r="924">
          <cell r="A924">
            <v>49436</v>
          </cell>
          <cell r="B924">
            <v>3598.85</v>
          </cell>
        </row>
        <row r="925">
          <cell r="A925">
            <v>49486</v>
          </cell>
          <cell r="B925">
            <v>3575.69</v>
          </cell>
        </row>
        <row r="926">
          <cell r="A926">
            <v>49536</v>
          </cell>
          <cell r="B926">
            <v>3618.82</v>
          </cell>
        </row>
        <row r="927">
          <cell r="A927">
            <v>49586</v>
          </cell>
          <cell r="B927">
            <v>3556.19</v>
          </cell>
        </row>
        <row r="928">
          <cell r="A928">
            <v>49636</v>
          </cell>
          <cell r="B928">
            <v>3601.44</v>
          </cell>
        </row>
        <row r="929">
          <cell r="A929">
            <v>49686</v>
          </cell>
          <cell r="B929">
            <v>3586.8</v>
          </cell>
        </row>
        <row r="930">
          <cell r="A930">
            <v>49736</v>
          </cell>
          <cell r="B930">
            <v>3612.72</v>
          </cell>
        </row>
        <row r="931">
          <cell r="A931">
            <v>49786</v>
          </cell>
          <cell r="B931">
            <v>3586.8</v>
          </cell>
        </row>
        <row r="932">
          <cell r="A932">
            <v>49836</v>
          </cell>
          <cell r="B932">
            <v>3610.11</v>
          </cell>
        </row>
        <row r="933">
          <cell r="A933">
            <v>49886</v>
          </cell>
          <cell r="B933">
            <v>3593.67</v>
          </cell>
        </row>
        <row r="934">
          <cell r="A934">
            <v>49936</v>
          </cell>
          <cell r="B934">
            <v>3619.69</v>
          </cell>
        </row>
        <row r="935">
          <cell r="A935">
            <v>49986</v>
          </cell>
          <cell r="B935">
            <v>3554.5</v>
          </cell>
        </row>
        <row r="936">
          <cell r="A936">
            <v>50036</v>
          </cell>
          <cell r="B936">
            <v>3589.38</v>
          </cell>
        </row>
        <row r="937">
          <cell r="A937">
            <v>50086</v>
          </cell>
          <cell r="B937">
            <v>3605.77</v>
          </cell>
        </row>
        <row r="938">
          <cell r="A938">
            <v>50136</v>
          </cell>
          <cell r="B938">
            <v>3662.11</v>
          </cell>
        </row>
        <row r="939">
          <cell r="A939">
            <v>50186</v>
          </cell>
          <cell r="B939">
            <v>3652.3</v>
          </cell>
        </row>
        <row r="940">
          <cell r="A940">
            <v>50236</v>
          </cell>
          <cell r="B940">
            <v>3637.25</v>
          </cell>
        </row>
        <row r="941">
          <cell r="A941">
            <v>50286</v>
          </cell>
          <cell r="B941">
            <v>3641.66</v>
          </cell>
        </row>
        <row r="942">
          <cell r="A942">
            <v>50336</v>
          </cell>
          <cell r="B942">
            <v>3695.49</v>
          </cell>
        </row>
        <row r="943">
          <cell r="A943">
            <v>50386</v>
          </cell>
          <cell r="B943">
            <v>3675.57</v>
          </cell>
        </row>
        <row r="944">
          <cell r="A944">
            <v>50436</v>
          </cell>
          <cell r="B944">
            <v>3687.32</v>
          </cell>
        </row>
        <row r="945">
          <cell r="A945">
            <v>50486</v>
          </cell>
          <cell r="B945">
            <v>3687.32</v>
          </cell>
        </row>
        <row r="946">
          <cell r="A946">
            <v>50536</v>
          </cell>
          <cell r="B946">
            <v>3688.22</v>
          </cell>
        </row>
        <row r="947">
          <cell r="A947">
            <v>50586</v>
          </cell>
          <cell r="B947">
            <v>3663.9</v>
          </cell>
        </row>
        <row r="948">
          <cell r="A948">
            <v>50636</v>
          </cell>
          <cell r="B948">
            <v>3674.67</v>
          </cell>
        </row>
        <row r="949">
          <cell r="A949">
            <v>50686</v>
          </cell>
          <cell r="B949">
            <v>3652.3</v>
          </cell>
        </row>
        <row r="950">
          <cell r="A950">
            <v>50736</v>
          </cell>
          <cell r="B950">
            <v>3652.3</v>
          </cell>
        </row>
        <row r="951">
          <cell r="A951">
            <v>50786</v>
          </cell>
          <cell r="B951">
            <v>3614.46</v>
          </cell>
        </row>
        <row r="952">
          <cell r="A952">
            <v>50836</v>
          </cell>
          <cell r="B952">
            <v>3663.9</v>
          </cell>
        </row>
        <row r="953">
          <cell r="A953">
            <v>50886</v>
          </cell>
          <cell r="B953">
            <v>3625.82</v>
          </cell>
        </row>
        <row r="954">
          <cell r="A954">
            <v>50936</v>
          </cell>
          <cell r="B954">
            <v>3604.9</v>
          </cell>
        </row>
        <row r="955">
          <cell r="A955">
            <v>50987</v>
          </cell>
          <cell r="B955">
            <v>3610.98</v>
          </cell>
        </row>
        <row r="956">
          <cell r="A956">
            <v>51037</v>
          </cell>
          <cell r="B956">
            <v>3593.67</v>
          </cell>
        </row>
        <row r="957">
          <cell r="A957">
            <v>51087</v>
          </cell>
          <cell r="B957">
            <v>3600.58</v>
          </cell>
        </row>
        <row r="958">
          <cell r="A958">
            <v>51137</v>
          </cell>
          <cell r="B958">
            <v>3578.24</v>
          </cell>
        </row>
        <row r="959">
          <cell r="A959">
            <v>51187</v>
          </cell>
          <cell r="B959">
            <v>3571.43</v>
          </cell>
        </row>
        <row r="960">
          <cell r="A960">
            <v>51237</v>
          </cell>
          <cell r="B960">
            <v>3518.65</v>
          </cell>
        </row>
        <row r="961">
          <cell r="A961">
            <v>51287</v>
          </cell>
          <cell r="B961">
            <v>3536.07</v>
          </cell>
        </row>
        <row r="962">
          <cell r="A962">
            <v>51337</v>
          </cell>
          <cell r="B962">
            <v>3576.54</v>
          </cell>
        </row>
        <row r="963">
          <cell r="A963">
            <v>51387</v>
          </cell>
          <cell r="B963">
            <v>3563.79</v>
          </cell>
        </row>
        <row r="964">
          <cell r="A964">
            <v>51437</v>
          </cell>
          <cell r="B964">
            <v>3601.44</v>
          </cell>
        </row>
        <row r="965">
          <cell r="A965">
            <v>51487</v>
          </cell>
          <cell r="B965">
            <v>3544.42</v>
          </cell>
        </row>
        <row r="966">
          <cell r="A966">
            <v>51537</v>
          </cell>
          <cell r="B966">
            <v>3589.38</v>
          </cell>
        </row>
        <row r="967">
          <cell r="A967">
            <v>51587</v>
          </cell>
          <cell r="B967">
            <v>3577.39</v>
          </cell>
        </row>
        <row r="968">
          <cell r="A968">
            <v>51637</v>
          </cell>
          <cell r="B968">
            <v>3647.86</v>
          </cell>
        </row>
        <row r="969">
          <cell r="A969">
            <v>51687</v>
          </cell>
          <cell r="B969">
            <v>3638.13</v>
          </cell>
        </row>
        <row r="970">
          <cell r="A970">
            <v>51737</v>
          </cell>
          <cell r="B970">
            <v>3684.6</v>
          </cell>
        </row>
        <row r="971">
          <cell r="A971">
            <v>51787</v>
          </cell>
          <cell r="B971">
            <v>3663.9</v>
          </cell>
        </row>
        <row r="972">
          <cell r="A972">
            <v>51837</v>
          </cell>
          <cell r="B972">
            <v>3674.67</v>
          </cell>
        </row>
        <row r="973">
          <cell r="A973">
            <v>51887</v>
          </cell>
          <cell r="B973">
            <v>3675.57</v>
          </cell>
        </row>
        <row r="974">
          <cell r="A974">
            <v>51937</v>
          </cell>
          <cell r="B974">
            <v>3672.87</v>
          </cell>
        </row>
        <row r="975">
          <cell r="A975">
            <v>51987</v>
          </cell>
          <cell r="B975">
            <v>3501.4</v>
          </cell>
        </row>
        <row r="976">
          <cell r="A976">
            <v>52037</v>
          </cell>
          <cell r="B976">
            <v>3663</v>
          </cell>
        </row>
        <row r="977">
          <cell r="A977">
            <v>52087</v>
          </cell>
          <cell r="B977">
            <v>3632.84</v>
          </cell>
        </row>
        <row r="978">
          <cell r="A978">
            <v>52137</v>
          </cell>
          <cell r="B978">
            <v>3626.69</v>
          </cell>
        </row>
        <row r="979">
          <cell r="A979">
            <v>52187</v>
          </cell>
          <cell r="B979">
            <v>3649.63</v>
          </cell>
        </row>
        <row r="980">
          <cell r="A980">
            <v>52237</v>
          </cell>
          <cell r="B980">
            <v>3594.54</v>
          </cell>
        </row>
        <row r="981">
          <cell r="A981">
            <v>52287</v>
          </cell>
          <cell r="B981">
            <v>3629.32</v>
          </cell>
        </row>
        <row r="982">
          <cell r="A982">
            <v>52337</v>
          </cell>
          <cell r="B982">
            <v>3603.17</v>
          </cell>
        </row>
        <row r="983">
          <cell r="A983">
            <v>52387</v>
          </cell>
          <cell r="B983">
            <v>3623.19</v>
          </cell>
        </row>
        <row r="984">
          <cell r="A984">
            <v>52438</v>
          </cell>
          <cell r="B984">
            <v>3493.25</v>
          </cell>
        </row>
        <row r="985">
          <cell r="A985">
            <v>52488</v>
          </cell>
          <cell r="B985">
            <v>3590.23</v>
          </cell>
        </row>
        <row r="986">
          <cell r="A986">
            <v>52538</v>
          </cell>
          <cell r="B986">
            <v>3552.82</v>
          </cell>
        </row>
        <row r="987">
          <cell r="A987">
            <v>52588</v>
          </cell>
          <cell r="B987">
            <v>3547.78</v>
          </cell>
        </row>
        <row r="988">
          <cell r="A988">
            <v>52638</v>
          </cell>
          <cell r="B988">
            <v>3593.67</v>
          </cell>
        </row>
        <row r="989">
          <cell r="A989">
            <v>52688</v>
          </cell>
          <cell r="B989">
            <v>3573.13</v>
          </cell>
        </row>
        <row r="990">
          <cell r="A990">
            <v>52738</v>
          </cell>
          <cell r="B990">
            <v>3501.4</v>
          </cell>
        </row>
        <row r="991">
          <cell r="A991">
            <v>52788</v>
          </cell>
          <cell r="B991">
            <v>3593.67</v>
          </cell>
        </row>
        <row r="992">
          <cell r="A992">
            <v>52838</v>
          </cell>
          <cell r="B992">
            <v>3601.44</v>
          </cell>
        </row>
        <row r="993">
          <cell r="A993">
            <v>52888</v>
          </cell>
          <cell r="B993">
            <v>3592.81</v>
          </cell>
        </row>
        <row r="994">
          <cell r="A994">
            <v>52938</v>
          </cell>
          <cell r="B994">
            <v>3629.32</v>
          </cell>
        </row>
        <row r="995">
          <cell r="A995">
            <v>52988</v>
          </cell>
          <cell r="B995">
            <v>3615.33</v>
          </cell>
        </row>
        <row r="996">
          <cell r="A996">
            <v>53038</v>
          </cell>
          <cell r="B996">
            <v>3613.59</v>
          </cell>
        </row>
        <row r="997">
          <cell r="A997">
            <v>53088</v>
          </cell>
          <cell r="B997">
            <v>3604.04</v>
          </cell>
        </row>
        <row r="998">
          <cell r="A998">
            <v>53138</v>
          </cell>
          <cell r="B998">
            <v>3624.06</v>
          </cell>
        </row>
        <row r="999">
          <cell r="A999">
            <v>53188</v>
          </cell>
          <cell r="B999">
            <v>3592.81</v>
          </cell>
        </row>
        <row r="1000">
          <cell r="A1000">
            <v>53238</v>
          </cell>
          <cell r="B1000">
            <v>3648.75</v>
          </cell>
        </row>
        <row r="1001">
          <cell r="A1001">
            <v>53288</v>
          </cell>
          <cell r="B1001">
            <v>3612.72</v>
          </cell>
        </row>
        <row r="1002">
          <cell r="A1002">
            <v>53338</v>
          </cell>
          <cell r="B1002">
            <v>3663</v>
          </cell>
        </row>
        <row r="1003">
          <cell r="A1003">
            <v>53388</v>
          </cell>
          <cell r="B1003">
            <v>3613.59</v>
          </cell>
        </row>
        <row r="1004">
          <cell r="A1004">
            <v>53438</v>
          </cell>
          <cell r="B1004">
            <v>3501.4</v>
          </cell>
        </row>
        <row r="1005">
          <cell r="A1005">
            <v>53488</v>
          </cell>
          <cell r="B1005">
            <v>3606.64</v>
          </cell>
        </row>
        <row r="1006">
          <cell r="A1006">
            <v>53538</v>
          </cell>
          <cell r="B1006">
            <v>3501.4</v>
          </cell>
        </row>
        <row r="1007">
          <cell r="A1007">
            <v>53588</v>
          </cell>
          <cell r="B1007">
            <v>3594.54</v>
          </cell>
        </row>
        <row r="1008">
          <cell r="A1008">
            <v>53638</v>
          </cell>
          <cell r="B1008">
            <v>3639.89</v>
          </cell>
        </row>
        <row r="1009">
          <cell r="A1009">
            <v>53688</v>
          </cell>
          <cell r="B1009">
            <v>3501.4</v>
          </cell>
        </row>
        <row r="1010">
          <cell r="A1010">
            <v>53738</v>
          </cell>
          <cell r="B1010">
            <v>3677.37</v>
          </cell>
        </row>
        <row r="1011">
          <cell r="A1011">
            <v>53788</v>
          </cell>
          <cell r="B1011">
            <v>3682.79</v>
          </cell>
        </row>
        <row r="1012">
          <cell r="A1012">
            <v>53838</v>
          </cell>
          <cell r="B1012">
            <v>3675.57</v>
          </cell>
        </row>
        <row r="1013">
          <cell r="A1013">
            <v>53888</v>
          </cell>
          <cell r="B1013">
            <v>3688.22</v>
          </cell>
        </row>
        <row r="1014">
          <cell r="A1014">
            <v>53938</v>
          </cell>
          <cell r="B1014">
            <v>3675.57</v>
          </cell>
        </row>
        <row r="1015">
          <cell r="A1015">
            <v>53988</v>
          </cell>
          <cell r="B1015">
            <v>3674.67</v>
          </cell>
        </row>
        <row r="1016">
          <cell r="A1016">
            <v>54038</v>
          </cell>
          <cell r="B1016">
            <v>3663.9</v>
          </cell>
        </row>
        <row r="1017">
          <cell r="A1017">
            <v>54088</v>
          </cell>
          <cell r="B1017">
            <v>3687.32</v>
          </cell>
        </row>
        <row r="1018">
          <cell r="A1018">
            <v>54138</v>
          </cell>
          <cell r="B1018">
            <v>3663.9</v>
          </cell>
        </row>
        <row r="1019">
          <cell r="A1019">
            <v>54188</v>
          </cell>
          <cell r="B1019">
            <v>3622.31</v>
          </cell>
        </row>
        <row r="1020">
          <cell r="A1020">
            <v>54238</v>
          </cell>
          <cell r="B1020">
            <v>3615.33</v>
          </cell>
        </row>
        <row r="1021">
          <cell r="A1021">
            <v>54288</v>
          </cell>
          <cell r="B1021">
            <v>3638.13</v>
          </cell>
        </row>
        <row r="1022">
          <cell r="A1022">
            <v>54338</v>
          </cell>
          <cell r="B1022">
            <v>3625.82</v>
          </cell>
        </row>
        <row r="1023">
          <cell r="A1023">
            <v>54388</v>
          </cell>
          <cell r="B1023">
            <v>3615.33</v>
          </cell>
        </row>
        <row r="1024">
          <cell r="A1024">
            <v>54438</v>
          </cell>
          <cell r="B1024">
            <v>3556.19</v>
          </cell>
        </row>
        <row r="1025">
          <cell r="A1025">
            <v>54488</v>
          </cell>
          <cell r="B1025">
            <v>3611.85</v>
          </cell>
        </row>
        <row r="1026">
          <cell r="A1026">
            <v>54538</v>
          </cell>
          <cell r="B1026">
            <v>3543.59</v>
          </cell>
        </row>
        <row r="1027">
          <cell r="A1027">
            <v>54588</v>
          </cell>
          <cell r="B1027">
            <v>3600.58</v>
          </cell>
        </row>
        <row r="1028">
          <cell r="A1028">
            <v>54638</v>
          </cell>
          <cell r="B1028">
            <v>3586.8</v>
          </cell>
        </row>
        <row r="1029">
          <cell r="A1029">
            <v>54688</v>
          </cell>
          <cell r="B1029">
            <v>3556.19</v>
          </cell>
        </row>
        <row r="1030">
          <cell r="A1030">
            <v>54738</v>
          </cell>
          <cell r="B1030">
            <v>3534.4</v>
          </cell>
        </row>
        <row r="1031">
          <cell r="A1031">
            <v>54788</v>
          </cell>
          <cell r="B1031">
            <v>3587.66</v>
          </cell>
        </row>
        <row r="1032">
          <cell r="A1032">
            <v>54838</v>
          </cell>
          <cell r="B1032">
            <v>3511.24</v>
          </cell>
        </row>
        <row r="1033">
          <cell r="A1033">
            <v>54888</v>
          </cell>
          <cell r="B1033">
            <v>3564.64</v>
          </cell>
        </row>
        <row r="1034">
          <cell r="A1034">
            <v>54938</v>
          </cell>
          <cell r="B1034">
            <v>3555.34</v>
          </cell>
        </row>
        <row r="1035">
          <cell r="A1035">
            <v>54988</v>
          </cell>
          <cell r="B1035">
            <v>3575.69</v>
          </cell>
        </row>
        <row r="1036">
          <cell r="A1036">
            <v>55038</v>
          </cell>
          <cell r="B1036">
            <v>3583.37</v>
          </cell>
        </row>
        <row r="1037">
          <cell r="A1037">
            <v>55088</v>
          </cell>
          <cell r="B1037">
            <v>3619.69</v>
          </cell>
        </row>
        <row r="1038">
          <cell r="A1038">
            <v>55138</v>
          </cell>
          <cell r="B1038">
            <v>3604.9</v>
          </cell>
        </row>
        <row r="1039">
          <cell r="A1039">
            <v>55188</v>
          </cell>
          <cell r="B1039">
            <v>3611.85</v>
          </cell>
        </row>
        <row r="1040">
          <cell r="A1040">
            <v>55238</v>
          </cell>
          <cell r="B1040">
            <v>3604.9</v>
          </cell>
        </row>
        <row r="1041">
          <cell r="A1041">
            <v>55288</v>
          </cell>
          <cell r="B1041">
            <v>3641.66</v>
          </cell>
        </row>
        <row r="1042">
          <cell r="A1042">
            <v>55339</v>
          </cell>
          <cell r="B1042">
            <v>3638.13</v>
          </cell>
        </row>
        <row r="1043">
          <cell r="A1043">
            <v>55389</v>
          </cell>
          <cell r="B1043">
            <v>3610.11</v>
          </cell>
        </row>
        <row r="1044">
          <cell r="A1044">
            <v>55439</v>
          </cell>
          <cell r="B1044">
            <v>3604.9</v>
          </cell>
        </row>
        <row r="1045">
          <cell r="A1045">
            <v>55489</v>
          </cell>
          <cell r="B1045">
            <v>3637.25</v>
          </cell>
        </row>
        <row r="1046">
          <cell r="A1046">
            <v>55539</v>
          </cell>
          <cell r="B1046">
            <v>3615.33</v>
          </cell>
        </row>
        <row r="1047">
          <cell r="A1047">
            <v>55589</v>
          </cell>
          <cell r="B1047">
            <v>3633.72</v>
          </cell>
        </row>
        <row r="1048">
          <cell r="A1048">
            <v>55639</v>
          </cell>
          <cell r="B1048">
            <v>3613.59</v>
          </cell>
        </row>
        <row r="1049">
          <cell r="A1049">
            <v>55689</v>
          </cell>
          <cell r="B1049">
            <v>3653.19</v>
          </cell>
        </row>
        <row r="1050">
          <cell r="A1050">
            <v>55739</v>
          </cell>
          <cell r="B1050">
            <v>3636.36</v>
          </cell>
        </row>
        <row r="1051">
          <cell r="A1051">
            <v>55789</v>
          </cell>
          <cell r="B1051">
            <v>3662.11</v>
          </cell>
        </row>
        <row r="1052">
          <cell r="A1052">
            <v>55839</v>
          </cell>
          <cell r="B1052">
            <v>3625.82</v>
          </cell>
        </row>
        <row r="1053">
          <cell r="A1053">
            <v>55889</v>
          </cell>
          <cell r="B1053">
            <v>3611.85</v>
          </cell>
        </row>
        <row r="1054">
          <cell r="A1054">
            <v>55939</v>
          </cell>
          <cell r="B1054">
            <v>3596.26</v>
          </cell>
        </row>
        <row r="1055">
          <cell r="A1055">
            <v>55989</v>
          </cell>
          <cell r="B1055">
            <v>3629.32</v>
          </cell>
        </row>
        <row r="1056">
          <cell r="A1056">
            <v>56039</v>
          </cell>
          <cell r="B1056">
            <v>3604.04</v>
          </cell>
        </row>
        <row r="1057">
          <cell r="A1057">
            <v>56089</v>
          </cell>
          <cell r="B1057">
            <v>3639.01</v>
          </cell>
        </row>
        <row r="1058">
          <cell r="A1058">
            <v>56139</v>
          </cell>
          <cell r="B1058">
            <v>3591.09</v>
          </cell>
        </row>
        <row r="1059">
          <cell r="A1059">
            <v>56189</v>
          </cell>
          <cell r="B1059">
            <v>3599.71</v>
          </cell>
        </row>
        <row r="1060">
          <cell r="A1060">
            <v>56239</v>
          </cell>
          <cell r="B1060">
            <v>3595.4</v>
          </cell>
        </row>
        <row r="1061">
          <cell r="A1061">
            <v>56289</v>
          </cell>
          <cell r="B1061">
            <v>3600.58</v>
          </cell>
        </row>
        <row r="1062">
          <cell r="A1062">
            <v>56339</v>
          </cell>
          <cell r="B1062">
            <v>3578.24</v>
          </cell>
        </row>
        <row r="1063">
          <cell r="A1063">
            <v>56389</v>
          </cell>
          <cell r="B1063">
            <v>3610.11</v>
          </cell>
        </row>
        <row r="1064">
          <cell r="A1064">
            <v>56439</v>
          </cell>
          <cell r="B1064">
            <v>3593.67</v>
          </cell>
        </row>
        <row r="1065">
          <cell r="A1065">
            <v>56489</v>
          </cell>
          <cell r="B1065">
            <v>3654.97</v>
          </cell>
        </row>
        <row r="1066">
          <cell r="A1066">
            <v>56539</v>
          </cell>
          <cell r="B1066">
            <v>3581.66</v>
          </cell>
        </row>
        <row r="1067">
          <cell r="A1067">
            <v>56589</v>
          </cell>
          <cell r="B1067">
            <v>3599.71</v>
          </cell>
        </row>
        <row r="1068">
          <cell r="A1068">
            <v>56639</v>
          </cell>
          <cell r="B1068">
            <v>3581.66</v>
          </cell>
        </row>
        <row r="1069">
          <cell r="A1069">
            <v>56689</v>
          </cell>
          <cell r="B1069">
            <v>3587.66</v>
          </cell>
        </row>
        <row r="1070">
          <cell r="A1070">
            <v>56739</v>
          </cell>
          <cell r="B1070">
            <v>3564.64</v>
          </cell>
        </row>
        <row r="1071">
          <cell r="A1071">
            <v>56790</v>
          </cell>
          <cell r="B1071">
            <v>3600.58</v>
          </cell>
        </row>
        <row r="1072">
          <cell r="A1072">
            <v>56840</v>
          </cell>
          <cell r="B1072">
            <v>3544.42</v>
          </cell>
        </row>
        <row r="1073">
          <cell r="A1073">
            <v>56891</v>
          </cell>
          <cell r="B1073">
            <v>3653.19</v>
          </cell>
        </row>
        <row r="1074">
          <cell r="A1074">
            <v>56941</v>
          </cell>
          <cell r="B1074">
            <v>3576.54</v>
          </cell>
        </row>
        <row r="1075">
          <cell r="A1075">
            <v>56991</v>
          </cell>
          <cell r="B1075">
            <v>3564.64</v>
          </cell>
        </row>
        <row r="1076">
          <cell r="A1076">
            <v>57041</v>
          </cell>
          <cell r="B1076">
            <v>3574.83</v>
          </cell>
        </row>
        <row r="1077">
          <cell r="A1077">
            <v>57091</v>
          </cell>
          <cell r="B1077">
            <v>3562.1</v>
          </cell>
        </row>
        <row r="1078">
          <cell r="A1078">
            <v>57141</v>
          </cell>
          <cell r="B1078">
            <v>3604.9</v>
          </cell>
        </row>
        <row r="1079">
          <cell r="A1079">
            <v>57191</v>
          </cell>
          <cell r="B1079">
            <v>3545.26</v>
          </cell>
        </row>
        <row r="1080">
          <cell r="A1080">
            <v>57241</v>
          </cell>
          <cell r="B1080">
            <v>3576.54</v>
          </cell>
        </row>
        <row r="1081">
          <cell r="A1081">
            <v>57291</v>
          </cell>
          <cell r="B1081">
            <v>3531.9</v>
          </cell>
        </row>
        <row r="1082">
          <cell r="A1082">
            <v>57341</v>
          </cell>
          <cell r="B1082">
            <v>3555.34</v>
          </cell>
        </row>
        <row r="1083">
          <cell r="A1083">
            <v>57391</v>
          </cell>
          <cell r="B1083">
            <v>3545.26</v>
          </cell>
        </row>
        <row r="1084">
          <cell r="A1084">
            <v>57441</v>
          </cell>
          <cell r="B1084">
            <v>3564.64</v>
          </cell>
        </row>
        <row r="1085">
          <cell r="A1085">
            <v>57491</v>
          </cell>
          <cell r="B1085">
            <v>3564.64</v>
          </cell>
        </row>
        <row r="1086">
          <cell r="A1086">
            <v>57541</v>
          </cell>
          <cell r="B1086">
            <v>3568.03</v>
          </cell>
        </row>
        <row r="1087">
          <cell r="A1087">
            <v>57591</v>
          </cell>
          <cell r="B1087">
            <v>3573.98</v>
          </cell>
        </row>
        <row r="1088">
          <cell r="A1088">
            <v>57641</v>
          </cell>
          <cell r="B1088">
            <v>3573.98</v>
          </cell>
        </row>
        <row r="1089">
          <cell r="A1089">
            <v>57691</v>
          </cell>
          <cell r="B1089">
            <v>3567.18</v>
          </cell>
        </row>
        <row r="1090">
          <cell r="A1090">
            <v>57741</v>
          </cell>
          <cell r="B1090">
            <v>3620.56</v>
          </cell>
        </row>
        <row r="1091">
          <cell r="A1091">
            <v>57791</v>
          </cell>
          <cell r="B1091">
            <v>3603.17</v>
          </cell>
        </row>
        <row r="1092">
          <cell r="A1092">
            <v>57841</v>
          </cell>
          <cell r="B1092">
            <v>3639.01</v>
          </cell>
        </row>
        <row r="1093">
          <cell r="A1093">
            <v>57891</v>
          </cell>
          <cell r="B1093">
            <v>3604.9</v>
          </cell>
        </row>
        <row r="1094">
          <cell r="A1094">
            <v>57942</v>
          </cell>
          <cell r="B1094">
            <v>3596.26</v>
          </cell>
        </row>
        <row r="1095">
          <cell r="A1095">
            <v>57992</v>
          </cell>
          <cell r="B1095">
            <v>3605.77</v>
          </cell>
        </row>
        <row r="1096">
          <cell r="A1096">
            <v>58042</v>
          </cell>
          <cell r="B1096">
            <v>3623.19</v>
          </cell>
        </row>
        <row r="1097">
          <cell r="A1097">
            <v>58092</v>
          </cell>
          <cell r="B1097">
            <v>3597.12</v>
          </cell>
        </row>
        <row r="1098">
          <cell r="A1098">
            <v>58142</v>
          </cell>
          <cell r="B1098">
            <v>3673.77</v>
          </cell>
        </row>
        <row r="1099">
          <cell r="A1099">
            <v>58192</v>
          </cell>
          <cell r="B1099">
            <v>3616.2</v>
          </cell>
        </row>
        <row r="1100">
          <cell r="A1100">
            <v>58242</v>
          </cell>
          <cell r="B1100">
            <v>3648.75</v>
          </cell>
        </row>
        <row r="1101">
          <cell r="A1101">
            <v>58292</v>
          </cell>
          <cell r="B1101">
            <v>3629.32</v>
          </cell>
        </row>
        <row r="1102">
          <cell r="A1102">
            <v>58342</v>
          </cell>
          <cell r="B1102">
            <v>3639.01</v>
          </cell>
        </row>
        <row r="1103">
          <cell r="A1103">
            <v>58392</v>
          </cell>
          <cell r="B1103">
            <v>3593.67</v>
          </cell>
        </row>
        <row r="1104">
          <cell r="A1104">
            <v>58442</v>
          </cell>
          <cell r="B1104">
            <v>3605.77</v>
          </cell>
        </row>
        <row r="1105">
          <cell r="A1105">
            <v>58492</v>
          </cell>
          <cell r="B1105">
            <v>3604.9</v>
          </cell>
        </row>
        <row r="1106">
          <cell r="A1106">
            <v>58542</v>
          </cell>
          <cell r="B1106">
            <v>3652.3</v>
          </cell>
        </row>
        <row r="1107">
          <cell r="A1107">
            <v>58592</v>
          </cell>
          <cell r="B1107">
            <v>3626.69</v>
          </cell>
        </row>
        <row r="1108">
          <cell r="A1108">
            <v>58642</v>
          </cell>
          <cell r="B1108">
            <v>3637.25</v>
          </cell>
        </row>
        <row r="1109">
          <cell r="A1109">
            <v>58692</v>
          </cell>
          <cell r="B1109">
            <v>3626.69</v>
          </cell>
        </row>
        <row r="1110">
          <cell r="A1110">
            <v>58742</v>
          </cell>
          <cell r="B1110">
            <v>3614.46</v>
          </cell>
        </row>
        <row r="1111">
          <cell r="A1111">
            <v>58792</v>
          </cell>
          <cell r="B1111">
            <v>3604.9</v>
          </cell>
        </row>
        <row r="1112">
          <cell r="A1112">
            <v>58842</v>
          </cell>
          <cell r="B1112">
            <v>3633.72</v>
          </cell>
        </row>
        <row r="1113">
          <cell r="A1113">
            <v>58892</v>
          </cell>
          <cell r="B1113">
            <v>3555.34</v>
          </cell>
        </row>
        <row r="1114">
          <cell r="A1114">
            <v>58942</v>
          </cell>
          <cell r="B1114">
            <v>3589.38</v>
          </cell>
        </row>
        <row r="1115">
          <cell r="A1115">
            <v>58992</v>
          </cell>
          <cell r="B1115">
            <v>3594.54</v>
          </cell>
        </row>
        <row r="1116">
          <cell r="A1116">
            <v>59042</v>
          </cell>
          <cell r="B1116">
            <v>3633.72</v>
          </cell>
        </row>
        <row r="1117">
          <cell r="A1117">
            <v>59092</v>
          </cell>
          <cell r="B1117">
            <v>3615.33</v>
          </cell>
        </row>
        <row r="1118">
          <cell r="A1118">
            <v>59142</v>
          </cell>
          <cell r="B1118">
            <v>3662.11</v>
          </cell>
        </row>
        <row r="1119">
          <cell r="A1119">
            <v>59192</v>
          </cell>
          <cell r="B1119">
            <v>3616.2</v>
          </cell>
        </row>
        <row r="1120">
          <cell r="A1120">
            <v>59242</v>
          </cell>
          <cell r="B1120">
            <v>3633.72</v>
          </cell>
        </row>
        <row r="1121">
          <cell r="A1121">
            <v>59292</v>
          </cell>
          <cell r="B1121">
            <v>3585.94</v>
          </cell>
        </row>
        <row r="1122">
          <cell r="A1122">
            <v>59342</v>
          </cell>
          <cell r="B1122">
            <v>3572.28</v>
          </cell>
        </row>
        <row r="1123">
          <cell r="A1123">
            <v>59392</v>
          </cell>
          <cell r="B1123">
            <v>3572.28</v>
          </cell>
        </row>
        <row r="1124">
          <cell r="A1124">
            <v>59442</v>
          </cell>
          <cell r="B1124">
            <v>3629.32</v>
          </cell>
        </row>
        <row r="1125">
          <cell r="A1125">
            <v>59492</v>
          </cell>
          <cell r="B1125">
            <v>3556.19</v>
          </cell>
        </row>
        <row r="1126">
          <cell r="A1126">
            <v>59542</v>
          </cell>
          <cell r="B1126">
            <v>3600.58</v>
          </cell>
        </row>
        <row r="1127">
          <cell r="A1127">
            <v>59592</v>
          </cell>
          <cell r="B1127">
            <v>3562.95</v>
          </cell>
        </row>
        <row r="1128">
          <cell r="A1128">
            <v>59642</v>
          </cell>
          <cell r="B1128">
            <v>3587.66</v>
          </cell>
        </row>
        <row r="1129">
          <cell r="A1129">
            <v>59692</v>
          </cell>
          <cell r="B1129">
            <v>3521.13</v>
          </cell>
        </row>
        <row r="1130">
          <cell r="A1130">
            <v>59742</v>
          </cell>
          <cell r="B1130">
            <v>3577.39</v>
          </cell>
        </row>
        <row r="1131">
          <cell r="A1131">
            <v>59792</v>
          </cell>
          <cell r="B1131">
            <v>3554.5</v>
          </cell>
        </row>
        <row r="1132">
          <cell r="A1132">
            <v>59842</v>
          </cell>
          <cell r="B1132">
            <v>3587.66</v>
          </cell>
        </row>
        <row r="1133">
          <cell r="A1133">
            <v>59892</v>
          </cell>
          <cell r="B1133">
            <v>3575.69</v>
          </cell>
        </row>
        <row r="1134">
          <cell r="A1134">
            <v>59942</v>
          </cell>
          <cell r="B1134">
            <v>3581.66</v>
          </cell>
        </row>
        <row r="1135">
          <cell r="A1135">
            <v>59992</v>
          </cell>
          <cell r="B1135">
            <v>3567.18</v>
          </cell>
        </row>
        <row r="1136">
          <cell r="A1136">
            <v>60042</v>
          </cell>
          <cell r="B1136">
            <v>3589.38</v>
          </cell>
        </row>
        <row r="1137">
          <cell r="A1137">
            <v>60092</v>
          </cell>
          <cell r="B1137">
            <v>3572.28</v>
          </cell>
        </row>
        <row r="1138">
          <cell r="A1138">
            <v>60142</v>
          </cell>
          <cell r="B1138">
            <v>3639.01</v>
          </cell>
        </row>
        <row r="1139">
          <cell r="A1139">
            <v>60192</v>
          </cell>
          <cell r="B1139">
            <v>3592.81</v>
          </cell>
        </row>
        <row r="1140">
          <cell r="A1140">
            <v>60242</v>
          </cell>
          <cell r="B1140">
            <v>3633.72</v>
          </cell>
        </row>
        <row r="1141">
          <cell r="A1141">
            <v>60292</v>
          </cell>
          <cell r="B1141">
            <v>3625.82</v>
          </cell>
        </row>
        <row r="1142">
          <cell r="A1142">
            <v>60342</v>
          </cell>
          <cell r="B1142">
            <v>3610.11</v>
          </cell>
        </row>
        <row r="1143">
          <cell r="A1143">
            <v>60392</v>
          </cell>
          <cell r="B1143">
            <v>3604.9</v>
          </cell>
        </row>
        <row r="1144">
          <cell r="A1144">
            <v>60442</v>
          </cell>
          <cell r="B1144">
            <v>3604.9</v>
          </cell>
        </row>
        <row r="1145">
          <cell r="A1145">
            <v>60492</v>
          </cell>
          <cell r="B1145">
            <v>3596.26</v>
          </cell>
        </row>
        <row r="1146">
          <cell r="A1146">
            <v>60542</v>
          </cell>
          <cell r="B1146">
            <v>3615.33</v>
          </cell>
        </row>
        <row r="1147">
          <cell r="A1147">
            <v>60592</v>
          </cell>
          <cell r="B1147">
            <v>3604.04</v>
          </cell>
        </row>
        <row r="1148">
          <cell r="A1148">
            <v>60642</v>
          </cell>
          <cell r="B1148">
            <v>3628.45</v>
          </cell>
        </row>
        <row r="1149">
          <cell r="A1149">
            <v>60692</v>
          </cell>
          <cell r="B1149">
            <v>3575.69</v>
          </cell>
        </row>
        <row r="1150">
          <cell r="A1150">
            <v>60742</v>
          </cell>
          <cell r="B1150">
            <v>3639.01</v>
          </cell>
        </row>
        <row r="1151">
          <cell r="A1151">
            <v>60792</v>
          </cell>
          <cell r="B1151">
            <v>3615.33</v>
          </cell>
        </row>
        <row r="1152">
          <cell r="A1152">
            <v>60843</v>
          </cell>
          <cell r="B1152">
            <v>3650.52</v>
          </cell>
        </row>
        <row r="1153">
          <cell r="A1153">
            <v>60893</v>
          </cell>
          <cell r="B1153">
            <v>3615.33</v>
          </cell>
        </row>
        <row r="1154">
          <cell r="A1154">
            <v>60943</v>
          </cell>
          <cell r="B1154">
            <v>3592.81</v>
          </cell>
        </row>
        <row r="1155">
          <cell r="A1155">
            <v>60993</v>
          </cell>
          <cell r="B1155">
            <v>3578.24</v>
          </cell>
        </row>
        <row r="1156">
          <cell r="A1156">
            <v>61043</v>
          </cell>
          <cell r="B1156">
            <v>3598.85</v>
          </cell>
        </row>
        <row r="1157">
          <cell r="A1157">
            <v>61093</v>
          </cell>
          <cell r="B1157">
            <v>3581.66</v>
          </cell>
        </row>
        <row r="1158">
          <cell r="A1158">
            <v>61143</v>
          </cell>
          <cell r="B1158">
            <v>3629.32</v>
          </cell>
        </row>
        <row r="1159">
          <cell r="A1159">
            <v>61193</v>
          </cell>
          <cell r="B1159">
            <v>3544.42</v>
          </cell>
        </row>
        <row r="1160">
          <cell r="A1160">
            <v>61243</v>
          </cell>
          <cell r="B1160">
            <v>3611.85</v>
          </cell>
        </row>
        <row r="1161">
          <cell r="A1161">
            <v>61293</v>
          </cell>
          <cell r="B1161">
            <v>3577.39</v>
          </cell>
        </row>
        <row r="1162">
          <cell r="A1162">
            <v>61343</v>
          </cell>
          <cell r="B1162">
            <v>3610.11</v>
          </cell>
        </row>
        <row r="1163">
          <cell r="A1163">
            <v>61393</v>
          </cell>
          <cell r="B1163">
            <v>3605.77</v>
          </cell>
        </row>
        <row r="1164">
          <cell r="A1164">
            <v>61443</v>
          </cell>
          <cell r="B1164">
            <v>3652.3</v>
          </cell>
        </row>
        <row r="1165">
          <cell r="A1165">
            <v>61493</v>
          </cell>
          <cell r="B1165">
            <v>3626.69</v>
          </cell>
        </row>
        <row r="1166">
          <cell r="A1166">
            <v>61543</v>
          </cell>
          <cell r="B1166">
            <v>3650.52</v>
          </cell>
        </row>
        <row r="1167">
          <cell r="A1167">
            <v>61593</v>
          </cell>
          <cell r="B1167">
            <v>3626.69</v>
          </cell>
        </row>
        <row r="1168">
          <cell r="A1168">
            <v>61643</v>
          </cell>
          <cell r="B1168">
            <v>3642.54</v>
          </cell>
        </row>
        <row r="1169">
          <cell r="A1169">
            <v>61693</v>
          </cell>
          <cell r="B1169">
            <v>3630.2</v>
          </cell>
        </row>
        <row r="1170">
          <cell r="A1170">
            <v>61743</v>
          </cell>
          <cell r="B1170">
            <v>3642.54</v>
          </cell>
        </row>
        <row r="1171">
          <cell r="A1171">
            <v>61793</v>
          </cell>
          <cell r="B1171">
            <v>3615.33</v>
          </cell>
        </row>
        <row r="1172">
          <cell r="A1172">
            <v>61843</v>
          </cell>
          <cell r="B1172">
            <v>3627.57</v>
          </cell>
        </row>
        <row r="1173">
          <cell r="A1173">
            <v>61893</v>
          </cell>
          <cell r="B1173">
            <v>3625.82</v>
          </cell>
        </row>
        <row r="1174">
          <cell r="A1174">
            <v>61943</v>
          </cell>
          <cell r="B1174">
            <v>3650.52</v>
          </cell>
        </row>
        <row r="1175">
          <cell r="A1175">
            <v>61993</v>
          </cell>
          <cell r="B1175">
            <v>3587.66</v>
          </cell>
        </row>
        <row r="1176">
          <cell r="A1176">
            <v>62043</v>
          </cell>
          <cell r="B1176">
            <v>3587.66</v>
          </cell>
        </row>
        <row r="1177">
          <cell r="A1177">
            <v>62093</v>
          </cell>
          <cell r="B1177">
            <v>3585.94</v>
          </cell>
        </row>
        <row r="1178">
          <cell r="A1178">
            <v>62143</v>
          </cell>
          <cell r="B1178">
            <v>3544.42</v>
          </cell>
        </row>
        <row r="1179">
          <cell r="A1179">
            <v>62193</v>
          </cell>
          <cell r="B1179">
            <v>3544.42</v>
          </cell>
        </row>
        <row r="1180">
          <cell r="A1180">
            <v>62243</v>
          </cell>
          <cell r="B1180">
            <v>3587.66</v>
          </cell>
        </row>
        <row r="1181">
          <cell r="A1181">
            <v>62294</v>
          </cell>
          <cell r="B1181">
            <v>3520.3</v>
          </cell>
        </row>
        <row r="1182">
          <cell r="A1182">
            <v>62344</v>
          </cell>
          <cell r="B1182">
            <v>3567.18</v>
          </cell>
        </row>
        <row r="1183">
          <cell r="A1183">
            <v>62394</v>
          </cell>
          <cell r="B1183">
            <v>3531.07</v>
          </cell>
        </row>
        <row r="1184">
          <cell r="A1184">
            <v>62444</v>
          </cell>
          <cell r="B1184">
            <v>3491.62</v>
          </cell>
        </row>
        <row r="1185">
          <cell r="A1185">
            <v>62494</v>
          </cell>
          <cell r="B1185">
            <v>3559.56</v>
          </cell>
        </row>
        <row r="1186">
          <cell r="A1186">
            <v>62544</v>
          </cell>
          <cell r="B1186">
            <v>3513.7</v>
          </cell>
        </row>
        <row r="1187">
          <cell r="A1187">
            <v>62594</v>
          </cell>
          <cell r="B1187">
            <v>3590.23</v>
          </cell>
        </row>
        <row r="1188">
          <cell r="A1188">
            <v>62644</v>
          </cell>
          <cell r="B1188">
            <v>3586.8</v>
          </cell>
        </row>
        <row r="1189">
          <cell r="A1189">
            <v>62694</v>
          </cell>
          <cell r="B1189">
            <v>3577.39</v>
          </cell>
        </row>
        <row r="1190">
          <cell r="A1190">
            <v>62744</v>
          </cell>
          <cell r="B1190">
            <v>3562.95</v>
          </cell>
        </row>
        <row r="1191">
          <cell r="A1191">
            <v>62794</v>
          </cell>
          <cell r="B1191">
            <v>3600.58</v>
          </cell>
        </row>
        <row r="1192">
          <cell r="A1192">
            <v>62844</v>
          </cell>
          <cell r="B1192">
            <v>3521.13</v>
          </cell>
        </row>
        <row r="1193">
          <cell r="A1193">
            <v>62894</v>
          </cell>
          <cell r="B1193">
            <v>3534.4</v>
          </cell>
        </row>
        <row r="1194">
          <cell r="A1194">
            <v>62944</v>
          </cell>
          <cell r="B1194">
            <v>3500.58</v>
          </cell>
        </row>
        <row r="1195">
          <cell r="A1195">
            <v>62994</v>
          </cell>
          <cell r="B1195">
            <v>3568.03</v>
          </cell>
        </row>
        <row r="1196">
          <cell r="A1196">
            <v>63044</v>
          </cell>
          <cell r="B1196">
            <v>3573.98</v>
          </cell>
        </row>
        <row r="1197">
          <cell r="A1197">
            <v>63094</v>
          </cell>
          <cell r="B1197">
            <v>3610.98</v>
          </cell>
        </row>
        <row r="1198">
          <cell r="A1198">
            <v>63144</v>
          </cell>
          <cell r="B1198">
            <v>3604.9</v>
          </cell>
        </row>
        <row r="1199">
          <cell r="A1199">
            <v>63194</v>
          </cell>
          <cell r="B1199">
            <v>3614.46</v>
          </cell>
        </row>
        <row r="1200">
          <cell r="A1200">
            <v>63244</v>
          </cell>
          <cell r="B1200">
            <v>3613.59</v>
          </cell>
        </row>
        <row r="1201">
          <cell r="A1201">
            <v>63294</v>
          </cell>
          <cell r="B1201">
            <v>3627.57</v>
          </cell>
        </row>
        <row r="1202">
          <cell r="A1202">
            <v>63344</v>
          </cell>
          <cell r="B1202">
            <v>3627.57</v>
          </cell>
        </row>
        <row r="1203">
          <cell r="A1203">
            <v>63394</v>
          </cell>
          <cell r="B1203">
            <v>3652.3</v>
          </cell>
        </row>
        <row r="1204">
          <cell r="A1204">
            <v>63444</v>
          </cell>
          <cell r="B1204">
            <v>3626.69</v>
          </cell>
        </row>
        <row r="1205">
          <cell r="A1205">
            <v>63494</v>
          </cell>
          <cell r="B1205">
            <v>3643.43</v>
          </cell>
        </row>
        <row r="1206">
          <cell r="A1206">
            <v>63544</v>
          </cell>
          <cell r="B1206">
            <v>3626.69</v>
          </cell>
        </row>
        <row r="1207">
          <cell r="A1207">
            <v>63594</v>
          </cell>
          <cell r="B1207">
            <v>3632.84</v>
          </cell>
        </row>
        <row r="1208">
          <cell r="A1208">
            <v>63644</v>
          </cell>
          <cell r="B1208">
            <v>3626.69</v>
          </cell>
        </row>
        <row r="1209">
          <cell r="A1209">
            <v>63694</v>
          </cell>
          <cell r="B1209">
            <v>3614.46</v>
          </cell>
        </row>
        <row r="1210">
          <cell r="A1210">
            <v>63744</v>
          </cell>
          <cell r="B1210">
            <v>3485.13</v>
          </cell>
        </row>
        <row r="1211">
          <cell r="A1211">
            <v>63794</v>
          </cell>
          <cell r="B1211">
            <v>3624.06</v>
          </cell>
        </row>
        <row r="1212">
          <cell r="A1212">
            <v>63844</v>
          </cell>
          <cell r="B1212">
            <v>3615.33</v>
          </cell>
        </row>
        <row r="1213">
          <cell r="A1213">
            <v>63894</v>
          </cell>
          <cell r="B1213">
            <v>3604.04</v>
          </cell>
        </row>
        <row r="1214">
          <cell r="A1214">
            <v>63944</v>
          </cell>
          <cell r="B1214">
            <v>3604.04</v>
          </cell>
        </row>
        <row r="1215">
          <cell r="A1215">
            <v>63994</v>
          </cell>
          <cell r="B1215">
            <v>3652.3</v>
          </cell>
        </row>
        <row r="1216">
          <cell r="A1216">
            <v>64044</v>
          </cell>
          <cell r="B1216">
            <v>3615.33</v>
          </cell>
        </row>
        <row r="1217">
          <cell r="A1217">
            <v>64094</v>
          </cell>
          <cell r="B1217">
            <v>3600.58</v>
          </cell>
        </row>
        <row r="1218">
          <cell r="A1218">
            <v>64144</v>
          </cell>
          <cell r="B1218">
            <v>3592.81</v>
          </cell>
        </row>
        <row r="1219">
          <cell r="A1219">
            <v>64194</v>
          </cell>
          <cell r="B1219">
            <v>3643.43</v>
          </cell>
        </row>
        <row r="1220">
          <cell r="A1220">
            <v>64244</v>
          </cell>
          <cell r="B1220">
            <v>3573.98</v>
          </cell>
        </row>
        <row r="1221">
          <cell r="A1221">
            <v>64294</v>
          </cell>
          <cell r="B1221">
            <v>3619.69</v>
          </cell>
        </row>
        <row r="1222">
          <cell r="A1222">
            <v>64344</v>
          </cell>
          <cell r="B1222">
            <v>3563.79</v>
          </cell>
        </row>
        <row r="1223">
          <cell r="A1223">
            <v>64394</v>
          </cell>
          <cell r="B1223">
            <v>3610.98</v>
          </cell>
        </row>
        <row r="1224">
          <cell r="A1224">
            <v>64444</v>
          </cell>
          <cell r="B1224">
            <v>3582.52</v>
          </cell>
        </row>
        <row r="1225">
          <cell r="A1225">
            <v>64494</v>
          </cell>
          <cell r="B1225">
            <v>3629.32</v>
          </cell>
        </row>
        <row r="1226">
          <cell r="A1226">
            <v>64544</v>
          </cell>
          <cell r="B1226">
            <v>3603.17</v>
          </cell>
        </row>
        <row r="1227">
          <cell r="A1227">
            <v>64594</v>
          </cell>
          <cell r="B1227">
            <v>3543.59</v>
          </cell>
        </row>
        <row r="1228">
          <cell r="A1228">
            <v>64644</v>
          </cell>
          <cell r="B1228">
            <v>3545.26</v>
          </cell>
        </row>
        <row r="1229">
          <cell r="A1229">
            <v>64694</v>
          </cell>
          <cell r="B1229">
            <v>3589.38</v>
          </cell>
        </row>
        <row r="1230">
          <cell r="A1230">
            <v>64744</v>
          </cell>
          <cell r="B1230">
            <v>3586.8</v>
          </cell>
        </row>
        <row r="1231">
          <cell r="A1231">
            <v>64794</v>
          </cell>
          <cell r="B1231">
            <v>3610.98</v>
          </cell>
        </row>
        <row r="1232">
          <cell r="A1232">
            <v>64844</v>
          </cell>
          <cell r="B1232">
            <v>3546.1</v>
          </cell>
        </row>
        <row r="1233">
          <cell r="A1233">
            <v>64894</v>
          </cell>
          <cell r="B1233">
            <v>3612.72</v>
          </cell>
        </row>
        <row r="1234">
          <cell r="A1234">
            <v>64944</v>
          </cell>
          <cell r="B1234">
            <v>3542.75</v>
          </cell>
        </row>
        <row r="1235">
          <cell r="A1235">
            <v>64994</v>
          </cell>
          <cell r="B1235">
            <v>3611.85</v>
          </cell>
        </row>
        <row r="1236">
          <cell r="A1236">
            <v>65044</v>
          </cell>
          <cell r="B1236">
            <v>3596.26</v>
          </cell>
        </row>
        <row r="1237">
          <cell r="A1237">
            <v>65094</v>
          </cell>
          <cell r="B1237">
            <v>3632.84</v>
          </cell>
        </row>
        <row r="1238">
          <cell r="A1238">
            <v>65144</v>
          </cell>
          <cell r="B1238">
            <v>3585.09</v>
          </cell>
        </row>
        <row r="1239">
          <cell r="A1239">
            <v>65195</v>
          </cell>
          <cell r="B1239">
            <v>3614.46</v>
          </cell>
        </row>
        <row r="1240">
          <cell r="A1240">
            <v>65245</v>
          </cell>
          <cell r="B1240">
            <v>3604.9</v>
          </cell>
        </row>
        <row r="1241">
          <cell r="A1241">
            <v>65295</v>
          </cell>
          <cell r="B1241">
            <v>3633.72</v>
          </cell>
        </row>
        <row r="1242">
          <cell r="A1242">
            <v>65345</v>
          </cell>
          <cell r="B1242">
            <v>3624.94</v>
          </cell>
        </row>
        <row r="1243">
          <cell r="A1243">
            <v>65395</v>
          </cell>
          <cell r="B1243">
            <v>3643.43</v>
          </cell>
        </row>
        <row r="1244">
          <cell r="A1244">
            <v>65445</v>
          </cell>
          <cell r="B1244">
            <v>3573.98</v>
          </cell>
        </row>
        <row r="1245">
          <cell r="A1245">
            <v>65495</v>
          </cell>
          <cell r="B1245">
            <v>3643.43</v>
          </cell>
        </row>
        <row r="1246">
          <cell r="A1246">
            <v>65545</v>
          </cell>
          <cell r="B1246">
            <v>3625.82</v>
          </cell>
        </row>
        <row r="1247">
          <cell r="A1247">
            <v>65595</v>
          </cell>
          <cell r="B1247">
            <v>3638.13</v>
          </cell>
        </row>
        <row r="1248">
          <cell r="A1248">
            <v>65645</v>
          </cell>
          <cell r="B1248">
            <v>3573.13</v>
          </cell>
        </row>
        <row r="1249">
          <cell r="A1249">
            <v>65695</v>
          </cell>
          <cell r="B1249">
            <v>3589.38</v>
          </cell>
        </row>
        <row r="1250">
          <cell r="A1250">
            <v>65745</v>
          </cell>
          <cell r="B1250">
            <v>3575.69</v>
          </cell>
        </row>
        <row r="1251">
          <cell r="A1251">
            <v>65795</v>
          </cell>
          <cell r="B1251">
            <v>3600.58</v>
          </cell>
        </row>
        <row r="1252">
          <cell r="A1252">
            <v>65845</v>
          </cell>
          <cell r="B1252">
            <v>3596.26</v>
          </cell>
        </row>
        <row r="1253">
          <cell r="A1253">
            <v>65895</v>
          </cell>
          <cell r="B1253">
            <v>3643.43</v>
          </cell>
        </row>
        <row r="1254">
          <cell r="A1254">
            <v>65945</v>
          </cell>
          <cell r="B1254">
            <v>3562.95</v>
          </cell>
        </row>
        <row r="1255">
          <cell r="A1255">
            <v>65995</v>
          </cell>
          <cell r="B1255">
            <v>3611.85</v>
          </cell>
        </row>
        <row r="1256">
          <cell r="A1256">
            <v>66045</v>
          </cell>
          <cell r="B1256">
            <v>3591.95</v>
          </cell>
        </row>
        <row r="1257">
          <cell r="A1257">
            <v>66095</v>
          </cell>
          <cell r="B1257">
            <v>3565.49</v>
          </cell>
        </row>
        <row r="1258">
          <cell r="A1258">
            <v>66145</v>
          </cell>
          <cell r="B1258">
            <v>3553.66</v>
          </cell>
        </row>
        <row r="1259">
          <cell r="A1259">
            <v>66195</v>
          </cell>
          <cell r="B1259">
            <v>3587.66</v>
          </cell>
        </row>
        <row r="1260">
          <cell r="A1260">
            <v>66245</v>
          </cell>
          <cell r="B1260">
            <v>3586.8</v>
          </cell>
        </row>
        <row r="1261">
          <cell r="A1261">
            <v>66295</v>
          </cell>
          <cell r="B1261">
            <v>3620.56</v>
          </cell>
        </row>
        <row r="1262">
          <cell r="A1262">
            <v>66345</v>
          </cell>
          <cell r="B1262">
            <v>3614.46</v>
          </cell>
        </row>
        <row r="1263">
          <cell r="A1263">
            <v>66395</v>
          </cell>
          <cell r="B1263">
            <v>3568.03</v>
          </cell>
        </row>
        <row r="1264">
          <cell r="A1264">
            <v>66445</v>
          </cell>
          <cell r="B1264">
            <v>3573.13</v>
          </cell>
        </row>
        <row r="1265">
          <cell r="A1265">
            <v>66495</v>
          </cell>
          <cell r="B1265">
            <v>3629.32</v>
          </cell>
        </row>
        <row r="1266">
          <cell r="A1266">
            <v>66545</v>
          </cell>
          <cell r="B1266">
            <v>3605.77</v>
          </cell>
        </row>
        <row r="1267">
          <cell r="A1267">
            <v>66595</v>
          </cell>
          <cell r="B1267">
            <v>3639.89</v>
          </cell>
        </row>
        <row r="1268">
          <cell r="A1268">
            <v>66646</v>
          </cell>
          <cell r="B1268">
            <v>3615.33</v>
          </cell>
        </row>
        <row r="1269">
          <cell r="A1269">
            <v>66696</v>
          </cell>
          <cell r="B1269">
            <v>3652.3</v>
          </cell>
        </row>
        <row r="1270">
          <cell r="A1270">
            <v>66746</v>
          </cell>
          <cell r="B1270">
            <v>3626.69</v>
          </cell>
        </row>
        <row r="1271">
          <cell r="A1271">
            <v>66796</v>
          </cell>
          <cell r="B1271">
            <v>3578.24</v>
          </cell>
        </row>
        <row r="1272">
          <cell r="A1272">
            <v>66846</v>
          </cell>
          <cell r="B1272">
            <v>3595.4</v>
          </cell>
        </row>
        <row r="1273">
          <cell r="A1273">
            <v>66896</v>
          </cell>
          <cell r="B1273">
            <v>3643.43</v>
          </cell>
        </row>
        <row r="1274">
          <cell r="A1274">
            <v>66946</v>
          </cell>
          <cell r="B1274">
            <v>3614.46</v>
          </cell>
        </row>
        <row r="1275">
          <cell r="A1275">
            <v>66996</v>
          </cell>
          <cell r="B1275">
            <v>3653.19</v>
          </cell>
        </row>
        <row r="1276">
          <cell r="A1276">
            <v>67046</v>
          </cell>
          <cell r="B1276">
            <v>3624.94</v>
          </cell>
        </row>
        <row r="1277">
          <cell r="A1277">
            <v>67096</v>
          </cell>
          <cell r="B1277">
            <v>3604.9</v>
          </cell>
        </row>
        <row r="1278">
          <cell r="A1278">
            <v>67146</v>
          </cell>
          <cell r="B1278">
            <v>3586.8</v>
          </cell>
        </row>
        <row r="1279">
          <cell r="A1279">
            <v>67196</v>
          </cell>
          <cell r="B1279">
            <v>3638.13</v>
          </cell>
        </row>
        <row r="1280">
          <cell r="A1280">
            <v>67246</v>
          </cell>
          <cell r="B1280">
            <v>3556.19</v>
          </cell>
        </row>
        <row r="1281">
          <cell r="A1281">
            <v>67296</v>
          </cell>
          <cell r="B1281">
            <v>3598.85</v>
          </cell>
        </row>
        <row r="1282">
          <cell r="A1282">
            <v>67346</v>
          </cell>
          <cell r="B1282">
            <v>3585.09</v>
          </cell>
        </row>
        <row r="1283">
          <cell r="A1283">
            <v>67396</v>
          </cell>
          <cell r="B1283">
            <v>3578.24</v>
          </cell>
        </row>
        <row r="1284">
          <cell r="A1284">
            <v>67446</v>
          </cell>
          <cell r="B1284">
            <v>3577.39</v>
          </cell>
        </row>
        <row r="1285">
          <cell r="A1285">
            <v>67496</v>
          </cell>
          <cell r="B1285">
            <v>3573.98</v>
          </cell>
        </row>
        <row r="1286">
          <cell r="A1286">
            <v>67546</v>
          </cell>
          <cell r="B1286">
            <v>3565.49</v>
          </cell>
        </row>
        <row r="1287">
          <cell r="A1287">
            <v>67596</v>
          </cell>
          <cell r="B1287">
            <v>3560.41</v>
          </cell>
        </row>
        <row r="1288">
          <cell r="A1288">
            <v>67646</v>
          </cell>
          <cell r="B1288">
            <v>3501.4</v>
          </cell>
        </row>
        <row r="1289">
          <cell r="A1289">
            <v>67696</v>
          </cell>
          <cell r="B1289">
            <v>3557.87</v>
          </cell>
        </row>
        <row r="1290">
          <cell r="A1290">
            <v>67746</v>
          </cell>
          <cell r="B1290">
            <v>3614.46</v>
          </cell>
        </row>
        <row r="1291">
          <cell r="A1291">
            <v>67796</v>
          </cell>
          <cell r="B1291">
            <v>3603.17</v>
          </cell>
        </row>
        <row r="1292">
          <cell r="A1292">
            <v>67846</v>
          </cell>
          <cell r="B1292">
            <v>3579.95</v>
          </cell>
        </row>
        <row r="1293">
          <cell r="A1293">
            <v>67896</v>
          </cell>
          <cell r="B1293">
            <v>3578.24</v>
          </cell>
        </row>
        <row r="1294">
          <cell r="A1294">
            <v>67946</v>
          </cell>
          <cell r="B1294">
            <v>3573.98</v>
          </cell>
        </row>
        <row r="1295">
          <cell r="A1295">
            <v>67996</v>
          </cell>
          <cell r="B1295">
            <v>3505.49</v>
          </cell>
        </row>
        <row r="1296">
          <cell r="A1296">
            <v>68046</v>
          </cell>
          <cell r="B1296">
            <v>3574.83</v>
          </cell>
        </row>
        <row r="1297">
          <cell r="A1297">
            <v>68096</v>
          </cell>
          <cell r="B1297">
            <v>3509.59</v>
          </cell>
        </row>
        <row r="1298">
          <cell r="A1298">
            <v>68146</v>
          </cell>
          <cell r="B1298">
            <v>3555.34</v>
          </cell>
        </row>
        <row r="1299">
          <cell r="A1299">
            <v>68196</v>
          </cell>
          <cell r="B1299">
            <v>3550.3</v>
          </cell>
        </row>
        <row r="1300">
          <cell r="A1300">
            <v>68246</v>
          </cell>
          <cell r="B1300">
            <v>3586.8</v>
          </cell>
        </row>
        <row r="1301">
          <cell r="A1301">
            <v>68296</v>
          </cell>
          <cell r="B1301">
            <v>3577.39</v>
          </cell>
        </row>
        <row r="1302">
          <cell r="A1302">
            <v>68346</v>
          </cell>
          <cell r="B1302">
            <v>3591.95</v>
          </cell>
        </row>
        <row r="1303">
          <cell r="A1303">
            <v>68396</v>
          </cell>
          <cell r="B1303">
            <v>3562.95</v>
          </cell>
        </row>
        <row r="1304">
          <cell r="A1304">
            <v>68446</v>
          </cell>
          <cell r="B1304">
            <v>3628.45</v>
          </cell>
        </row>
        <row r="1305">
          <cell r="A1305">
            <v>68496</v>
          </cell>
          <cell r="B1305">
            <v>3614.46</v>
          </cell>
        </row>
        <row r="1306">
          <cell r="A1306">
            <v>68546</v>
          </cell>
          <cell r="B1306">
            <v>3639.01</v>
          </cell>
        </row>
        <row r="1307">
          <cell r="A1307">
            <v>68596</v>
          </cell>
          <cell r="B1307">
            <v>3594.54</v>
          </cell>
        </row>
        <row r="1308">
          <cell r="A1308">
            <v>68646</v>
          </cell>
          <cell r="B1308">
            <v>3613.59</v>
          </cell>
        </row>
        <row r="1309">
          <cell r="A1309">
            <v>68696</v>
          </cell>
          <cell r="B1309">
            <v>3616.2</v>
          </cell>
        </row>
        <row r="1310">
          <cell r="A1310">
            <v>68746</v>
          </cell>
          <cell r="B1310">
            <v>3662.11</v>
          </cell>
        </row>
        <row r="1311">
          <cell r="A1311">
            <v>68796</v>
          </cell>
          <cell r="B1311">
            <v>3615.33</v>
          </cell>
        </row>
        <row r="1312">
          <cell r="A1312">
            <v>68846</v>
          </cell>
          <cell r="B1312">
            <v>3639.01</v>
          </cell>
        </row>
        <row r="1313">
          <cell r="A1313">
            <v>68896</v>
          </cell>
          <cell r="B1313">
            <v>3626.69</v>
          </cell>
        </row>
        <row r="1314">
          <cell r="A1314">
            <v>68946</v>
          </cell>
          <cell r="B1314">
            <v>3614.46</v>
          </cell>
        </row>
        <row r="1315">
          <cell r="A1315">
            <v>68996</v>
          </cell>
          <cell r="B1315">
            <v>3611.85</v>
          </cell>
        </row>
        <row r="1316">
          <cell r="A1316">
            <v>69046</v>
          </cell>
          <cell r="B1316">
            <v>3641.66</v>
          </cell>
        </row>
        <row r="1317">
          <cell r="A1317">
            <v>69096</v>
          </cell>
          <cell r="B1317">
            <v>3593.67</v>
          </cell>
        </row>
        <row r="1318">
          <cell r="A1318">
            <v>69146</v>
          </cell>
          <cell r="B1318">
            <v>3662.11</v>
          </cell>
        </row>
        <row r="1319">
          <cell r="A1319">
            <v>69196</v>
          </cell>
          <cell r="B1319">
            <v>3637.25</v>
          </cell>
        </row>
        <row r="1320">
          <cell r="A1320">
            <v>69246</v>
          </cell>
          <cell r="B1320">
            <v>3620.56</v>
          </cell>
        </row>
        <row r="1321">
          <cell r="A1321">
            <v>69296</v>
          </cell>
          <cell r="B1321">
            <v>3616.2</v>
          </cell>
        </row>
        <row r="1322">
          <cell r="A1322">
            <v>69346</v>
          </cell>
          <cell r="B1322">
            <v>3631.96</v>
          </cell>
        </row>
        <row r="1323">
          <cell r="A1323">
            <v>69396</v>
          </cell>
          <cell r="B1323">
            <v>3566.33</v>
          </cell>
        </row>
        <row r="1324">
          <cell r="A1324">
            <v>69446</v>
          </cell>
          <cell r="B1324">
            <v>3643.43</v>
          </cell>
        </row>
        <row r="1325">
          <cell r="A1325">
            <v>69496</v>
          </cell>
          <cell r="B1325">
            <v>3626.69</v>
          </cell>
        </row>
        <row r="1326">
          <cell r="A1326">
            <v>69547</v>
          </cell>
          <cell r="B1326">
            <v>3650.52</v>
          </cell>
        </row>
        <row r="1327">
          <cell r="A1327">
            <v>69597</v>
          </cell>
          <cell r="B1327">
            <v>3602.31</v>
          </cell>
        </row>
        <row r="1328">
          <cell r="A1328">
            <v>69647</v>
          </cell>
          <cell r="B1328">
            <v>3611.85</v>
          </cell>
        </row>
        <row r="1329">
          <cell r="A1329">
            <v>69697</v>
          </cell>
          <cell r="B1329">
            <v>3585.09</v>
          </cell>
        </row>
        <row r="1330">
          <cell r="A1330">
            <v>69747</v>
          </cell>
          <cell r="B1330">
            <v>3610.11</v>
          </cell>
        </row>
        <row r="1331">
          <cell r="A1331">
            <v>69797</v>
          </cell>
          <cell r="B1331">
            <v>3604.9</v>
          </cell>
        </row>
        <row r="1332">
          <cell r="A1332">
            <v>69847</v>
          </cell>
          <cell r="B1332">
            <v>3573.98</v>
          </cell>
        </row>
        <row r="1333">
          <cell r="A1333">
            <v>69897</v>
          </cell>
          <cell r="B1333">
            <v>3562.95</v>
          </cell>
        </row>
        <row r="1334">
          <cell r="A1334">
            <v>69947</v>
          </cell>
          <cell r="B1334">
            <v>3546.1</v>
          </cell>
        </row>
        <row r="1335">
          <cell r="A1335">
            <v>69997</v>
          </cell>
          <cell r="B1335">
            <v>3532.74</v>
          </cell>
        </row>
        <row r="1336">
          <cell r="A1336">
            <v>70047</v>
          </cell>
          <cell r="B1336">
            <v>3575.69</v>
          </cell>
        </row>
        <row r="1337">
          <cell r="A1337">
            <v>70097</v>
          </cell>
          <cell r="B1337">
            <v>3562.95</v>
          </cell>
        </row>
        <row r="1338">
          <cell r="A1338">
            <v>70147</v>
          </cell>
          <cell r="B1338">
            <v>3480.28</v>
          </cell>
        </row>
        <row r="1339">
          <cell r="A1339">
            <v>70197</v>
          </cell>
          <cell r="B1339">
            <v>3391.36</v>
          </cell>
        </row>
        <row r="1340">
          <cell r="A1340">
            <v>70247</v>
          </cell>
          <cell r="B1340">
            <v>3348.21</v>
          </cell>
        </row>
        <row r="1341">
          <cell r="A1341">
            <v>70297</v>
          </cell>
          <cell r="B1341">
            <v>3269.4</v>
          </cell>
        </row>
        <row r="1342">
          <cell r="A1342">
            <v>70347</v>
          </cell>
          <cell r="B1342">
            <v>3188.1</v>
          </cell>
        </row>
        <row r="1343">
          <cell r="A1343">
            <v>70397</v>
          </cell>
          <cell r="B1343">
            <v>3135.45</v>
          </cell>
        </row>
        <row r="1344">
          <cell r="A1344">
            <v>70447</v>
          </cell>
          <cell r="B1344">
            <v>3062.47</v>
          </cell>
        </row>
        <row r="1345">
          <cell r="A1345">
            <v>70497</v>
          </cell>
          <cell r="B1345">
            <v>3010.84</v>
          </cell>
        </row>
        <row r="1346">
          <cell r="A1346">
            <v>70547</v>
          </cell>
          <cell r="B1346">
            <v>2915.45</v>
          </cell>
        </row>
        <row r="1347">
          <cell r="A1347">
            <v>70597</v>
          </cell>
          <cell r="B1347">
            <v>2865.33</v>
          </cell>
        </row>
        <row r="1348">
          <cell r="A1348">
            <v>70647</v>
          </cell>
          <cell r="B1348">
            <v>2788.1</v>
          </cell>
        </row>
        <row r="1349">
          <cell r="A1349">
            <v>70697</v>
          </cell>
          <cell r="B1349">
            <v>2735.73</v>
          </cell>
        </row>
        <row r="1350">
          <cell r="A1350">
            <v>70747</v>
          </cell>
          <cell r="B1350">
            <v>2689.14</v>
          </cell>
        </row>
        <row r="1351">
          <cell r="A1351">
            <v>70797</v>
          </cell>
          <cell r="B1351">
            <v>2633.89</v>
          </cell>
        </row>
        <row r="1352">
          <cell r="A1352">
            <v>70847</v>
          </cell>
          <cell r="B1352">
            <v>2573.7800000000002</v>
          </cell>
        </row>
        <row r="1353">
          <cell r="A1353">
            <v>70897</v>
          </cell>
          <cell r="B1353">
            <v>2525.6799999999998</v>
          </cell>
        </row>
        <row r="1354">
          <cell r="A1354">
            <v>70947</v>
          </cell>
          <cell r="B1354">
            <v>2388.92</v>
          </cell>
        </row>
        <row r="1355">
          <cell r="A1355">
            <v>70998</v>
          </cell>
          <cell r="B1355">
            <v>2395.02</v>
          </cell>
        </row>
        <row r="1356">
          <cell r="A1356">
            <v>71048</v>
          </cell>
          <cell r="B1356">
            <v>2319.11</v>
          </cell>
        </row>
        <row r="1357">
          <cell r="A1357">
            <v>71098</v>
          </cell>
          <cell r="B1357">
            <v>2313.39</v>
          </cell>
        </row>
        <row r="1358">
          <cell r="A1358">
            <v>71148</v>
          </cell>
          <cell r="B1358">
            <v>2200.6999999999998</v>
          </cell>
        </row>
        <row r="1359">
          <cell r="A1359">
            <v>71198</v>
          </cell>
          <cell r="B1359">
            <v>2222.88</v>
          </cell>
        </row>
        <row r="1360">
          <cell r="A1360">
            <v>71248</v>
          </cell>
          <cell r="B1360">
            <v>2154.86</v>
          </cell>
        </row>
        <row r="1361">
          <cell r="A1361">
            <v>71298</v>
          </cell>
          <cell r="B1361">
            <v>2104.38</v>
          </cell>
        </row>
        <row r="1362">
          <cell r="A1362">
            <v>71348</v>
          </cell>
          <cell r="B1362">
            <v>2054.23</v>
          </cell>
        </row>
        <row r="1363">
          <cell r="A1363">
            <v>71398</v>
          </cell>
          <cell r="B1363">
            <v>2007.23</v>
          </cell>
        </row>
        <row r="1364">
          <cell r="A1364">
            <v>71448</v>
          </cell>
          <cell r="B1364">
            <v>1956.69</v>
          </cell>
        </row>
        <row r="1365">
          <cell r="A1365">
            <v>71498</v>
          </cell>
          <cell r="B1365">
            <v>1952.87</v>
          </cell>
        </row>
        <row r="1366">
          <cell r="A1366">
            <v>71548</v>
          </cell>
          <cell r="B1366">
            <v>1904.76</v>
          </cell>
        </row>
        <row r="1367">
          <cell r="A1367">
            <v>71598</v>
          </cell>
          <cell r="B1367">
            <v>1856.67</v>
          </cell>
        </row>
        <row r="1368">
          <cell r="A1368">
            <v>71648</v>
          </cell>
          <cell r="B1368">
            <v>1808.97</v>
          </cell>
        </row>
        <row r="1369">
          <cell r="A1369">
            <v>71698</v>
          </cell>
          <cell r="B1369">
            <v>1804.62</v>
          </cell>
        </row>
        <row r="1370">
          <cell r="A1370">
            <v>71748</v>
          </cell>
          <cell r="B1370">
            <v>1755.82</v>
          </cell>
        </row>
        <row r="1371">
          <cell r="A1371">
            <v>71798</v>
          </cell>
          <cell r="B1371">
            <v>1709.4</v>
          </cell>
        </row>
        <row r="1372">
          <cell r="A1372">
            <v>71848</v>
          </cell>
          <cell r="B1372">
            <v>1657.64</v>
          </cell>
        </row>
        <row r="1373">
          <cell r="A1373">
            <v>71898</v>
          </cell>
          <cell r="B1373">
            <v>1655.99</v>
          </cell>
        </row>
        <row r="1374">
          <cell r="A1374">
            <v>71948</v>
          </cell>
          <cell r="B1374">
            <v>1606.34</v>
          </cell>
        </row>
        <row r="1375">
          <cell r="A1375">
            <v>71998</v>
          </cell>
          <cell r="B1375">
            <v>1553.6</v>
          </cell>
        </row>
        <row r="1376">
          <cell r="A1376">
            <v>72048</v>
          </cell>
          <cell r="B1376">
            <v>1554.89</v>
          </cell>
        </row>
        <row r="1377">
          <cell r="A1377">
            <v>72098</v>
          </cell>
          <cell r="B1377">
            <v>1503.01</v>
          </cell>
        </row>
        <row r="1378">
          <cell r="A1378">
            <v>72148</v>
          </cell>
          <cell r="B1378">
            <v>1506.33</v>
          </cell>
        </row>
        <row r="1379">
          <cell r="A1379">
            <v>72198</v>
          </cell>
          <cell r="B1379">
            <v>1453.35</v>
          </cell>
        </row>
        <row r="1380">
          <cell r="A1380">
            <v>72248</v>
          </cell>
          <cell r="B1380">
            <v>1398.6</v>
          </cell>
        </row>
        <row r="1381">
          <cell r="A1381">
            <v>72298</v>
          </cell>
          <cell r="B1381">
            <v>1401.74</v>
          </cell>
        </row>
        <row r="1382">
          <cell r="A1382">
            <v>72348</v>
          </cell>
          <cell r="B1382">
            <v>1346.74</v>
          </cell>
        </row>
        <row r="1383">
          <cell r="A1383">
            <v>72398</v>
          </cell>
          <cell r="B1383">
            <v>1349.65</v>
          </cell>
        </row>
        <row r="1384">
          <cell r="A1384">
            <v>72448</v>
          </cell>
          <cell r="B1384">
            <v>1291.99</v>
          </cell>
        </row>
        <row r="1385">
          <cell r="A1385">
            <v>72498</v>
          </cell>
          <cell r="B1385">
            <v>1295.9000000000001</v>
          </cell>
        </row>
        <row r="1386">
          <cell r="A1386">
            <v>72548</v>
          </cell>
          <cell r="B1386">
            <v>1239.67</v>
          </cell>
        </row>
        <row r="1387">
          <cell r="A1387">
            <v>72598</v>
          </cell>
          <cell r="B1387">
            <v>1241.6199999999999</v>
          </cell>
        </row>
        <row r="1388">
          <cell r="A1388">
            <v>72648</v>
          </cell>
          <cell r="B1388">
            <v>1182.97</v>
          </cell>
        </row>
        <row r="1389">
          <cell r="A1389">
            <v>72698</v>
          </cell>
          <cell r="B1389">
            <v>1186.05</v>
          </cell>
        </row>
        <row r="1390">
          <cell r="A1390">
            <v>72748</v>
          </cell>
          <cell r="B1390">
            <v>1126.72</v>
          </cell>
        </row>
        <row r="1391">
          <cell r="A1391">
            <v>72798</v>
          </cell>
          <cell r="B1391">
            <v>1131.82</v>
          </cell>
        </row>
        <row r="1392">
          <cell r="A1392">
            <v>72848</v>
          </cell>
          <cell r="B1392">
            <v>1073.96</v>
          </cell>
        </row>
        <row r="1393">
          <cell r="A1393">
            <v>72898</v>
          </cell>
          <cell r="B1393">
            <v>1071.96</v>
          </cell>
        </row>
        <row r="1394">
          <cell r="A1394">
            <v>72948</v>
          </cell>
          <cell r="B1394">
            <v>1018.19</v>
          </cell>
        </row>
        <row r="1395">
          <cell r="A1395">
            <v>72998</v>
          </cell>
          <cell r="B1395">
            <v>1008.88</v>
          </cell>
        </row>
        <row r="1396">
          <cell r="A1396">
            <v>73048</v>
          </cell>
          <cell r="B1396">
            <v>1008.88</v>
          </cell>
        </row>
        <row r="1397">
          <cell r="A1397">
            <v>73098</v>
          </cell>
          <cell r="B1397">
            <v>942.15</v>
          </cell>
        </row>
        <row r="1398">
          <cell r="A1398">
            <v>73148</v>
          </cell>
          <cell r="B1398">
            <v>945.66</v>
          </cell>
        </row>
        <row r="1399">
          <cell r="A1399">
            <v>73198</v>
          </cell>
          <cell r="B1399">
            <v>879.66</v>
          </cell>
        </row>
        <row r="1400">
          <cell r="A1400">
            <v>73248</v>
          </cell>
          <cell r="B1400">
            <v>879.66</v>
          </cell>
        </row>
        <row r="1401">
          <cell r="A1401">
            <v>73298</v>
          </cell>
          <cell r="B1401">
            <v>879.3</v>
          </cell>
        </row>
        <row r="1402">
          <cell r="A1402">
            <v>73348</v>
          </cell>
          <cell r="B1402">
            <v>804.38</v>
          </cell>
        </row>
        <row r="1403">
          <cell r="A1403">
            <v>73398</v>
          </cell>
          <cell r="B1403">
            <v>804.38</v>
          </cell>
        </row>
        <row r="1404">
          <cell r="A1404">
            <v>73448</v>
          </cell>
          <cell r="B1404">
            <v>806.32</v>
          </cell>
        </row>
        <row r="1405">
          <cell r="A1405">
            <v>73498</v>
          </cell>
          <cell r="B1405">
            <v>744.9</v>
          </cell>
        </row>
        <row r="1406">
          <cell r="A1406">
            <v>73548</v>
          </cell>
          <cell r="B1406">
            <v>744.9</v>
          </cell>
        </row>
        <row r="1407">
          <cell r="A1407">
            <v>73598</v>
          </cell>
          <cell r="B1407">
            <v>725.02</v>
          </cell>
        </row>
        <row r="1408">
          <cell r="A1408">
            <v>73648</v>
          </cell>
          <cell r="B1408">
            <v>725.02</v>
          </cell>
        </row>
        <row r="1409">
          <cell r="A1409">
            <v>73698</v>
          </cell>
          <cell r="B1409">
            <v>657.29</v>
          </cell>
        </row>
        <row r="1410">
          <cell r="A1410">
            <v>73748</v>
          </cell>
          <cell r="B1410">
            <v>657.29</v>
          </cell>
        </row>
        <row r="1411">
          <cell r="A1411">
            <v>73798</v>
          </cell>
          <cell r="B1411">
            <v>634.46</v>
          </cell>
        </row>
        <row r="1412">
          <cell r="A1412">
            <v>73848</v>
          </cell>
          <cell r="B1412">
            <v>634.46</v>
          </cell>
        </row>
        <row r="1413">
          <cell r="A1413">
            <v>73899</v>
          </cell>
          <cell r="B1413">
            <v>556.91999999999996</v>
          </cell>
        </row>
        <row r="1414">
          <cell r="A1414">
            <v>73949</v>
          </cell>
          <cell r="B1414">
            <v>556.91999999999996</v>
          </cell>
        </row>
        <row r="1415">
          <cell r="A1415">
            <v>73999</v>
          </cell>
          <cell r="B1415">
            <v>526.5</v>
          </cell>
        </row>
        <row r="1416">
          <cell r="A1416">
            <v>74049</v>
          </cell>
          <cell r="B1416">
            <v>526.5</v>
          </cell>
        </row>
        <row r="1417">
          <cell r="A1417">
            <v>74099</v>
          </cell>
          <cell r="B1417">
            <v>526.5</v>
          </cell>
        </row>
        <row r="1418">
          <cell r="A1418">
            <v>74149</v>
          </cell>
          <cell r="B1418">
            <v>434.59</v>
          </cell>
        </row>
        <row r="1419">
          <cell r="A1419">
            <v>74199</v>
          </cell>
          <cell r="B1419">
            <v>434.59</v>
          </cell>
        </row>
        <row r="1420">
          <cell r="A1420">
            <v>74249</v>
          </cell>
          <cell r="B1420">
            <v>434.59</v>
          </cell>
        </row>
        <row r="1421">
          <cell r="A1421">
            <v>74299</v>
          </cell>
          <cell r="B1421">
            <v>383.94</v>
          </cell>
        </row>
        <row r="1422">
          <cell r="A1422">
            <v>74349</v>
          </cell>
          <cell r="B1422">
            <v>383.94</v>
          </cell>
        </row>
        <row r="1423">
          <cell r="A1423">
            <v>74399</v>
          </cell>
          <cell r="B1423">
            <v>383.94</v>
          </cell>
        </row>
        <row r="1424">
          <cell r="A1424">
            <v>74449</v>
          </cell>
          <cell r="B1424">
            <v>383.94</v>
          </cell>
        </row>
        <row r="1425">
          <cell r="A1425">
            <v>75300</v>
          </cell>
          <cell r="B1425">
            <v>0</v>
          </cell>
        </row>
        <row r="1426">
          <cell r="A1426">
            <v>75350</v>
          </cell>
          <cell r="B1426">
            <v>0</v>
          </cell>
        </row>
        <row r="1427">
          <cell r="A1427">
            <v>75400</v>
          </cell>
          <cell r="B1427">
            <v>0</v>
          </cell>
        </row>
        <row r="1428">
          <cell r="A1428">
            <v>75450</v>
          </cell>
          <cell r="B1428">
            <v>0</v>
          </cell>
        </row>
        <row r="1429">
          <cell r="A1429">
            <v>75500</v>
          </cell>
          <cell r="B1429">
            <v>0</v>
          </cell>
        </row>
        <row r="1430">
          <cell r="A1430">
            <v>75550</v>
          </cell>
          <cell r="B1430">
            <v>0</v>
          </cell>
        </row>
        <row r="1431">
          <cell r="A1431">
            <v>75600</v>
          </cell>
          <cell r="B1431">
            <v>0</v>
          </cell>
        </row>
        <row r="1432">
          <cell r="A1432">
            <v>75650</v>
          </cell>
          <cell r="B1432">
            <v>0</v>
          </cell>
        </row>
        <row r="1433">
          <cell r="A1433">
            <v>75700</v>
          </cell>
          <cell r="B1433">
            <v>0</v>
          </cell>
        </row>
        <row r="1434">
          <cell r="A1434">
            <v>75750</v>
          </cell>
          <cell r="B1434">
            <v>0</v>
          </cell>
        </row>
        <row r="1435">
          <cell r="A1435">
            <v>75800</v>
          </cell>
          <cell r="B1435">
            <v>0</v>
          </cell>
        </row>
        <row r="1436">
          <cell r="A1436">
            <v>75850</v>
          </cell>
          <cell r="B1436">
            <v>0</v>
          </cell>
        </row>
        <row r="1437">
          <cell r="A1437">
            <v>75900</v>
          </cell>
          <cell r="B1437">
            <v>0</v>
          </cell>
        </row>
        <row r="1438">
          <cell r="A1438">
            <v>75950</v>
          </cell>
          <cell r="B1438">
            <v>0</v>
          </cell>
        </row>
        <row r="1439">
          <cell r="A1439">
            <v>76000</v>
          </cell>
          <cell r="B1439">
            <v>0</v>
          </cell>
        </row>
        <row r="1440">
          <cell r="A1440">
            <v>76050</v>
          </cell>
          <cell r="B1440">
            <v>0</v>
          </cell>
        </row>
        <row r="1441">
          <cell r="A1441">
            <v>76100</v>
          </cell>
          <cell r="B1441">
            <v>0</v>
          </cell>
        </row>
        <row r="1442">
          <cell r="A1442">
            <v>76150</v>
          </cell>
          <cell r="B1442">
            <v>0</v>
          </cell>
        </row>
        <row r="1443">
          <cell r="A1443">
            <v>76200</v>
          </cell>
          <cell r="B1443">
            <v>0</v>
          </cell>
        </row>
        <row r="1444">
          <cell r="A1444">
            <v>76250</v>
          </cell>
          <cell r="B1444">
            <v>0</v>
          </cell>
        </row>
        <row r="1445">
          <cell r="A1445">
            <v>76300</v>
          </cell>
          <cell r="B1445">
            <v>0</v>
          </cell>
        </row>
        <row r="1446">
          <cell r="A1446">
            <v>76350</v>
          </cell>
          <cell r="B1446">
            <v>0</v>
          </cell>
        </row>
        <row r="1447">
          <cell r="A1447">
            <v>76400</v>
          </cell>
          <cell r="B1447">
            <v>0</v>
          </cell>
        </row>
        <row r="1448">
          <cell r="A1448">
            <v>76450</v>
          </cell>
          <cell r="B1448">
            <v>0</v>
          </cell>
        </row>
        <row r="1449">
          <cell r="A1449">
            <v>76500</v>
          </cell>
          <cell r="B1449">
            <v>0</v>
          </cell>
        </row>
        <row r="1450">
          <cell r="A1450">
            <v>76550</v>
          </cell>
          <cell r="B1450">
            <v>0</v>
          </cell>
        </row>
        <row r="1451">
          <cell r="A1451">
            <v>76600</v>
          </cell>
          <cell r="B1451">
            <v>0</v>
          </cell>
        </row>
        <row r="1452">
          <cell r="A1452">
            <v>76650</v>
          </cell>
          <cell r="B1452">
            <v>0</v>
          </cell>
        </row>
        <row r="1453">
          <cell r="A1453">
            <v>76700</v>
          </cell>
          <cell r="B1453">
            <v>0</v>
          </cell>
        </row>
        <row r="1454">
          <cell r="A1454">
            <v>76750</v>
          </cell>
          <cell r="B1454">
            <v>0</v>
          </cell>
        </row>
        <row r="1455">
          <cell r="A1455">
            <v>76800</v>
          </cell>
          <cell r="B1455">
            <v>0</v>
          </cell>
        </row>
        <row r="1456">
          <cell r="A1456">
            <v>76850</v>
          </cell>
          <cell r="B1456">
            <v>0</v>
          </cell>
        </row>
        <row r="1457">
          <cell r="A1457">
            <v>76900</v>
          </cell>
          <cell r="B1457">
            <v>0</v>
          </cell>
        </row>
        <row r="1458">
          <cell r="A1458">
            <v>76950</v>
          </cell>
          <cell r="B1458">
            <v>0</v>
          </cell>
        </row>
        <row r="1459">
          <cell r="A1459">
            <v>77000</v>
          </cell>
          <cell r="B1459">
            <v>0</v>
          </cell>
        </row>
        <row r="1460">
          <cell r="A1460">
            <v>77050</v>
          </cell>
          <cell r="B1460">
            <v>0</v>
          </cell>
        </row>
        <row r="1461">
          <cell r="A1461">
            <v>77100</v>
          </cell>
          <cell r="B1461">
            <v>0</v>
          </cell>
        </row>
        <row r="1462">
          <cell r="A1462">
            <v>77150</v>
          </cell>
          <cell r="B1462">
            <v>0</v>
          </cell>
        </row>
        <row r="1463">
          <cell r="A1463">
            <v>77200</v>
          </cell>
          <cell r="B1463">
            <v>0</v>
          </cell>
        </row>
        <row r="1464">
          <cell r="A1464">
            <v>77250</v>
          </cell>
          <cell r="B1464">
            <v>0</v>
          </cell>
        </row>
        <row r="1465">
          <cell r="A1465">
            <v>77300</v>
          </cell>
          <cell r="B1465">
            <v>0</v>
          </cell>
        </row>
        <row r="1466">
          <cell r="A1466">
            <v>77350</v>
          </cell>
          <cell r="B1466">
            <v>0</v>
          </cell>
        </row>
        <row r="1467">
          <cell r="A1467">
            <v>77400</v>
          </cell>
          <cell r="B1467">
            <v>0</v>
          </cell>
        </row>
        <row r="1468">
          <cell r="A1468">
            <v>77450</v>
          </cell>
          <cell r="B1468">
            <v>0</v>
          </cell>
        </row>
        <row r="1469">
          <cell r="A1469">
            <v>77500</v>
          </cell>
          <cell r="B1469">
            <v>0</v>
          </cell>
        </row>
        <row r="1470">
          <cell r="A1470">
            <v>77550</v>
          </cell>
          <cell r="B1470">
            <v>0</v>
          </cell>
        </row>
        <row r="1471">
          <cell r="A1471">
            <v>77600</v>
          </cell>
          <cell r="B1471">
            <v>0</v>
          </cell>
        </row>
        <row r="1472">
          <cell r="A1472">
            <v>77650</v>
          </cell>
          <cell r="B1472">
            <v>0</v>
          </cell>
        </row>
        <row r="1473">
          <cell r="A1473">
            <v>77700</v>
          </cell>
          <cell r="B1473">
            <v>0</v>
          </cell>
        </row>
        <row r="1474">
          <cell r="A1474">
            <v>77750</v>
          </cell>
          <cell r="B1474">
            <v>0</v>
          </cell>
        </row>
        <row r="1475">
          <cell r="A1475">
            <v>77800</v>
          </cell>
          <cell r="B1475">
            <v>0</v>
          </cell>
        </row>
        <row r="1476">
          <cell r="A1476">
            <v>77850</v>
          </cell>
          <cell r="B1476">
            <v>0</v>
          </cell>
        </row>
        <row r="1477">
          <cell r="A1477">
            <v>77900</v>
          </cell>
          <cell r="B1477">
            <v>0</v>
          </cell>
        </row>
        <row r="1478">
          <cell r="A1478">
            <v>77950</v>
          </cell>
          <cell r="B1478">
            <v>0</v>
          </cell>
        </row>
        <row r="1479">
          <cell r="A1479">
            <v>78000</v>
          </cell>
          <cell r="B1479">
            <v>0</v>
          </cell>
        </row>
        <row r="1480">
          <cell r="A1480">
            <v>78050</v>
          </cell>
          <cell r="B1480">
            <v>0</v>
          </cell>
        </row>
        <row r="1481">
          <cell r="A1481">
            <v>78100</v>
          </cell>
          <cell r="B1481">
            <v>0</v>
          </cell>
        </row>
        <row r="1482">
          <cell r="A1482">
            <v>78150</v>
          </cell>
          <cell r="B1482">
            <v>0</v>
          </cell>
        </row>
        <row r="1483">
          <cell r="A1483">
            <v>78200</v>
          </cell>
          <cell r="B1483">
            <v>0</v>
          </cell>
        </row>
        <row r="1484">
          <cell r="A1484">
            <v>78251</v>
          </cell>
          <cell r="B1484">
            <v>0</v>
          </cell>
        </row>
        <row r="1485">
          <cell r="A1485">
            <v>78301</v>
          </cell>
          <cell r="B1485">
            <v>0</v>
          </cell>
        </row>
        <row r="1486">
          <cell r="A1486">
            <v>78351</v>
          </cell>
          <cell r="B1486">
            <v>0</v>
          </cell>
        </row>
        <row r="1487">
          <cell r="A1487">
            <v>78401</v>
          </cell>
          <cell r="B1487">
            <v>0</v>
          </cell>
        </row>
        <row r="1488">
          <cell r="A1488">
            <v>78451</v>
          </cell>
          <cell r="B1488">
            <v>0</v>
          </cell>
        </row>
        <row r="1489">
          <cell r="A1489">
            <v>78501</v>
          </cell>
          <cell r="B1489">
            <v>0</v>
          </cell>
        </row>
        <row r="1490">
          <cell r="A1490">
            <v>78551</v>
          </cell>
          <cell r="B1490">
            <v>0</v>
          </cell>
        </row>
        <row r="1491">
          <cell r="A1491">
            <v>78601</v>
          </cell>
          <cell r="B1491">
            <v>0</v>
          </cell>
        </row>
        <row r="1492">
          <cell r="A1492">
            <v>78651</v>
          </cell>
          <cell r="B1492">
            <v>0</v>
          </cell>
        </row>
        <row r="1493">
          <cell r="A1493">
            <v>78701</v>
          </cell>
          <cell r="B1493">
            <v>0</v>
          </cell>
        </row>
        <row r="1494">
          <cell r="A1494">
            <v>78751</v>
          </cell>
          <cell r="B1494">
            <v>0</v>
          </cell>
        </row>
        <row r="1495">
          <cell r="A1495">
            <v>78801</v>
          </cell>
          <cell r="B1495">
            <v>0</v>
          </cell>
        </row>
        <row r="1496">
          <cell r="A1496">
            <v>78851</v>
          </cell>
          <cell r="B1496">
            <v>0</v>
          </cell>
        </row>
        <row r="1497">
          <cell r="A1497">
            <v>78901</v>
          </cell>
          <cell r="B1497">
            <v>0</v>
          </cell>
        </row>
        <row r="1498">
          <cell r="A1498">
            <v>78951</v>
          </cell>
          <cell r="B1498">
            <v>0</v>
          </cell>
        </row>
        <row r="1499">
          <cell r="A1499">
            <v>79001</v>
          </cell>
          <cell r="B1499">
            <v>0</v>
          </cell>
        </row>
        <row r="1500">
          <cell r="A1500">
            <v>79051</v>
          </cell>
          <cell r="B1500">
            <v>0</v>
          </cell>
        </row>
        <row r="1501">
          <cell r="A1501">
            <v>79101</v>
          </cell>
          <cell r="B1501">
            <v>0</v>
          </cell>
        </row>
        <row r="1502">
          <cell r="A1502">
            <v>79151</v>
          </cell>
          <cell r="B1502">
            <v>0</v>
          </cell>
        </row>
        <row r="1503">
          <cell r="A1503">
            <v>79201</v>
          </cell>
          <cell r="B1503">
            <v>0</v>
          </cell>
        </row>
        <row r="1504">
          <cell r="A1504">
            <v>79251</v>
          </cell>
          <cell r="B1504">
            <v>0</v>
          </cell>
        </row>
        <row r="1505">
          <cell r="A1505">
            <v>79301</v>
          </cell>
          <cell r="B1505">
            <v>0</v>
          </cell>
        </row>
        <row r="1506">
          <cell r="A1506">
            <v>79351</v>
          </cell>
          <cell r="B1506">
            <v>0</v>
          </cell>
        </row>
        <row r="1507">
          <cell r="A1507">
            <v>79401</v>
          </cell>
          <cell r="B1507">
            <v>0</v>
          </cell>
        </row>
        <row r="1508">
          <cell r="A1508">
            <v>79451</v>
          </cell>
          <cell r="B1508">
            <v>0</v>
          </cell>
        </row>
        <row r="1509">
          <cell r="A1509">
            <v>79501</v>
          </cell>
          <cell r="B1509">
            <v>0</v>
          </cell>
        </row>
        <row r="1510">
          <cell r="A1510">
            <v>79551</v>
          </cell>
          <cell r="B1510">
            <v>0</v>
          </cell>
        </row>
        <row r="1511">
          <cell r="A1511">
            <v>79601</v>
          </cell>
          <cell r="B1511">
            <v>0</v>
          </cell>
        </row>
        <row r="1512">
          <cell r="A1512">
            <v>79651</v>
          </cell>
          <cell r="B1512">
            <v>0</v>
          </cell>
        </row>
        <row r="1513">
          <cell r="A1513">
            <v>79702</v>
          </cell>
          <cell r="B1513">
            <v>0</v>
          </cell>
        </row>
        <row r="1514">
          <cell r="A1514">
            <v>79752</v>
          </cell>
          <cell r="B1514">
            <v>0</v>
          </cell>
        </row>
        <row r="1515">
          <cell r="A1515">
            <v>79802</v>
          </cell>
          <cell r="B1515">
            <v>0</v>
          </cell>
        </row>
        <row r="1516">
          <cell r="A1516">
            <v>79852</v>
          </cell>
          <cell r="B1516">
            <v>0</v>
          </cell>
        </row>
        <row r="1517">
          <cell r="A1517">
            <v>79902</v>
          </cell>
          <cell r="B1517">
            <v>0</v>
          </cell>
        </row>
        <row r="1518">
          <cell r="A1518">
            <v>79952</v>
          </cell>
          <cell r="B1518">
            <v>0</v>
          </cell>
        </row>
        <row r="1519">
          <cell r="A1519">
            <v>80002</v>
          </cell>
          <cell r="B1519">
            <v>0</v>
          </cell>
        </row>
        <row r="1520">
          <cell r="A1520">
            <v>80052</v>
          </cell>
          <cell r="B1520">
            <v>0</v>
          </cell>
        </row>
        <row r="1521">
          <cell r="A1521">
            <v>80102</v>
          </cell>
          <cell r="B1521">
            <v>0</v>
          </cell>
        </row>
        <row r="1522">
          <cell r="A1522">
            <v>80152</v>
          </cell>
          <cell r="B1522">
            <v>0</v>
          </cell>
        </row>
        <row r="1523">
          <cell r="A1523">
            <v>80202</v>
          </cell>
          <cell r="B1523">
            <v>0</v>
          </cell>
        </row>
        <row r="1524">
          <cell r="A1524">
            <v>80252</v>
          </cell>
          <cell r="B1524">
            <v>0</v>
          </cell>
        </row>
        <row r="1525">
          <cell r="A1525">
            <v>80302</v>
          </cell>
          <cell r="B1525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A7CF1-4B43-460A-AC4A-0CC0C9A42CE9}">
  <dimension ref="A1:I53"/>
  <sheetViews>
    <sheetView tabSelected="1" workbookViewId="0">
      <selection activeCell="M21" sqref="M21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31" t="s">
        <v>48</v>
      </c>
      <c r="B1" s="32"/>
      <c r="C1" s="32"/>
      <c r="D1" s="32"/>
      <c r="E1" s="32"/>
      <c r="F1" s="32"/>
      <c r="G1" s="32"/>
      <c r="H1" s="32"/>
      <c r="I1" s="33"/>
    </row>
    <row r="2" spans="1:9" x14ac:dyDescent="0.25">
      <c r="A2" s="34" t="s">
        <v>61</v>
      </c>
      <c r="B2" s="35"/>
      <c r="C2" s="35"/>
      <c r="D2" s="35"/>
      <c r="E2" s="35"/>
      <c r="F2" s="35"/>
      <c r="G2" s="35"/>
      <c r="H2" s="35"/>
      <c r="I2" s="36"/>
    </row>
    <row r="4" spans="1:9" x14ac:dyDescent="0.25">
      <c r="A4" s="1" t="s">
        <v>49</v>
      </c>
      <c r="B4" s="2"/>
      <c r="C4" s="2"/>
      <c r="D4" s="3"/>
      <c r="F4" s="1" t="s">
        <v>50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3591.2513183520555</v>
      </c>
      <c r="B6" s="6">
        <f>AVERAGE('Trial 1:Trial 10'!$M$3)</f>
        <v>78.850416271352444</v>
      </c>
      <c r="C6" s="6">
        <f>AVERAGE('Trial 1:Trial 10'!$N$3)</f>
        <v>51.01983021223473</v>
      </c>
      <c r="D6" s="7"/>
      <c r="F6" s="6">
        <f>TRIMMEAN('Trial 1:Trial 10'!$L$3,0.2)</f>
        <v>3591.3744428838909</v>
      </c>
      <c r="G6" s="6">
        <f>TRIMMEAN('Trial 1:Trial 10'!$M$3,0.2)</f>
        <v>78.627744136271602</v>
      </c>
      <c r="H6" s="6">
        <f>TRIMMEAN('Trial 1:Trial 10'!$N$3,0.2)</f>
        <v>51.098796816479421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3116.7029999999995</v>
      </c>
      <c r="B8" s="6">
        <f>AVERAGE('Trial 1:Trial 10'!$M$5)</f>
        <v>3880.8319999999999</v>
      </c>
      <c r="C8" s="6">
        <f>AVERAGE('Trial 1:Trial 10'!$N$5)</f>
        <v>764.12900000000013</v>
      </c>
      <c r="D8" s="8"/>
      <c r="F8" s="6">
        <f>TRIMMEAN('Trial 1:Trial 10'!$L$5,0.2)</f>
        <v>3121.3187499999999</v>
      </c>
      <c r="G8" s="6">
        <f>TRIMMEAN('Trial 1:Trial 10'!$M$5,0.2)</f>
        <v>3878.8975</v>
      </c>
      <c r="H8" s="6">
        <f>TRIMMEAN('Trial 1:Trial 10'!$N$5,0.2)</f>
        <v>764.60249999999996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4106.0419999999995</v>
      </c>
      <c r="B10" s="6">
        <f>AVERAGE('Trial 1:Trial 10'!$M$7)</f>
        <v>980</v>
      </c>
      <c r="C10" s="6">
        <f>AVERAGE('Trial 1:Trial 10'!$N$7)</f>
        <v>1150</v>
      </c>
      <c r="D10" s="9"/>
      <c r="F10" s="6">
        <f>TRIMMEAN('Trial 1:Trial 10'!$L$7,0.2)</f>
        <v>4018.07125</v>
      </c>
      <c r="G10" s="6">
        <f>TRIMMEAN('Trial 1:Trial 10'!$M$7,0.2)</f>
        <v>1068.75</v>
      </c>
      <c r="H10" s="6">
        <f>TRIMMEAN('Trial 1:Trial 10'!$N$7,0.2)</f>
        <v>1193.75</v>
      </c>
      <c r="I10" s="9"/>
    </row>
    <row r="12" spans="1:9" x14ac:dyDescent="0.25">
      <c r="A12" s="1" t="s">
        <v>51</v>
      </c>
      <c r="B12" s="2"/>
      <c r="C12" s="2"/>
      <c r="D12" s="3"/>
      <c r="F12" s="1" t="s">
        <v>52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3586.7555056179726</v>
      </c>
      <c r="B14" s="6">
        <f>MIN('Trial 1:Trial 10'!$M$3)</f>
        <v>72.516149171738249</v>
      </c>
      <c r="C14" s="6">
        <f>MIN('Trial 1:Trial 10'!$N$3)</f>
        <v>46.110936329588007</v>
      </c>
      <c r="D14" s="7"/>
      <c r="F14" s="6">
        <f>MAX('Trial 1:Trial 10'!$L$3)</f>
        <v>3594.7621348314592</v>
      </c>
      <c r="G14" s="6">
        <f>MAX('Trial 1:Trial 10'!$M$3)</f>
        <v>86.966060451613401</v>
      </c>
      <c r="H14" s="6">
        <f>MAX('Trial 1:Trial 10'!$N$3)</f>
        <v>55.296991260923846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3034.59</v>
      </c>
      <c r="B16" s="6">
        <f>MIN('Trial 1:Trial 10'!$M$5)</f>
        <v>3810.98</v>
      </c>
      <c r="C16" s="6">
        <f>MIN('Trial 1:Trial 10'!$N$5)</f>
        <v>687.22000000000025</v>
      </c>
      <c r="D16" s="8"/>
      <c r="F16" s="6">
        <f>MAX('Trial 1:Trial 10'!$L$5)</f>
        <v>3161.89</v>
      </c>
      <c r="G16" s="6">
        <f>MAX('Trial 1:Trial 10'!$M$5)</f>
        <v>3966.16</v>
      </c>
      <c r="H16" s="6">
        <f>MAX('Trial 1:Trial 10'!$N$5)</f>
        <v>837.25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3939.08</v>
      </c>
      <c r="B18" s="6">
        <f>MIN('Trial 1:Trial 10'!$M$7)</f>
        <v>100</v>
      </c>
      <c r="C18" s="6">
        <f>MIN('Trial 1:Trial 10'!$N$7)</f>
        <v>650</v>
      </c>
      <c r="D18" s="9"/>
      <c r="F18" s="6">
        <f>MAX('Trial 1:Trial 10'!$L$7)</f>
        <v>4976.7700000000004</v>
      </c>
      <c r="G18" s="6">
        <f>MAX('Trial 1:Trial 10'!$M$7)</f>
        <v>1150</v>
      </c>
      <c r="H18" s="6">
        <f>MAX('Trial 1:Trial 10'!$N$7)</f>
        <v>1300</v>
      </c>
      <c r="I18" s="9"/>
    </row>
    <row r="20" spans="1:9" x14ac:dyDescent="0.25">
      <c r="A20" s="1" t="s">
        <v>53</v>
      </c>
      <c r="B20" s="2"/>
      <c r="C20" s="2"/>
      <c r="D20" s="3"/>
      <c r="F20" s="1" t="s">
        <v>54</v>
      </c>
      <c r="G20" s="2"/>
      <c r="H20" s="2"/>
      <c r="I20" s="3"/>
    </row>
    <row r="21" spans="1:9" x14ac:dyDescent="0.25">
      <c r="A21" s="4" t="s">
        <v>11</v>
      </c>
      <c r="B21" s="4" t="s">
        <v>12</v>
      </c>
      <c r="C21" s="4" t="s">
        <v>13</v>
      </c>
      <c r="D21" s="5" t="s">
        <v>23</v>
      </c>
      <c r="F21" s="4" t="s">
        <v>11</v>
      </c>
      <c r="G21" s="4" t="s">
        <v>12</v>
      </c>
      <c r="H21" s="4" t="s">
        <v>13</v>
      </c>
      <c r="I21" s="5" t="s">
        <v>23</v>
      </c>
    </row>
    <row r="22" spans="1:9" x14ac:dyDescent="0.25">
      <c r="A22" s="37">
        <f xml:space="preserve"> AVERAGE('Trial 1:Trial 10'!L11)</f>
        <v>3593.9382657807291</v>
      </c>
      <c r="B22" s="37">
        <f xml:space="preserve"> AVERAGE('Trial 1:Trial 10'!M11)</f>
        <v>49.684883711226547</v>
      </c>
      <c r="C22" s="37">
        <f xml:space="preserve"> AVERAGE('Trial 1:Trial 10'!N11)</f>
        <v>38.512930232558126</v>
      </c>
      <c r="D22" s="7"/>
      <c r="F22" s="37">
        <f xml:space="preserve"> TRIMMEAN('Trial 1:Trial 10'!L11,0.2)</f>
        <v>3593.8047508305635</v>
      </c>
      <c r="G22" s="37">
        <f xml:space="preserve"> TRIMMEAN('Trial 1:Trial 10'!M11,0.2)</f>
        <v>49.569097292607701</v>
      </c>
      <c r="H22" s="37">
        <f xml:space="preserve"> TRIMMEAN('Trial 1:Trial 10'!N11,0.2)</f>
        <v>38.424892026578057</v>
      </c>
      <c r="I22" s="7"/>
    </row>
    <row r="23" spans="1:9" x14ac:dyDescent="0.25">
      <c r="A23" s="4" t="s">
        <v>15</v>
      </c>
      <c r="B23" s="4" t="s">
        <v>16</v>
      </c>
      <c r="C23" s="4" t="s">
        <v>17</v>
      </c>
      <c r="D23" s="7"/>
      <c r="F23" s="4" t="s">
        <v>15</v>
      </c>
      <c r="G23" s="4" t="s">
        <v>16</v>
      </c>
      <c r="H23" s="4" t="s">
        <v>17</v>
      </c>
      <c r="I23" s="7"/>
    </row>
    <row r="24" spans="1:9" x14ac:dyDescent="0.25">
      <c r="A24" s="37">
        <f xml:space="preserve"> AVERAGE('Trial 1:Trial 10'!L13)</f>
        <v>3419.114</v>
      </c>
      <c r="B24" s="37">
        <f xml:space="preserve"> AVERAGE('Trial 1:Trial 10'!M13)</f>
        <v>3744.4379999999996</v>
      </c>
      <c r="C24" s="37">
        <f xml:space="preserve"> AVERAGE('Trial 1:Trial 10'!N13)</f>
        <v>325.3239999999999</v>
      </c>
      <c r="D24" s="8"/>
      <c r="F24" s="37">
        <f xml:space="preserve"> TRIMMEAN('Trial 1:Trial 10'!L13,0.2)</f>
        <v>3423.3087500000001</v>
      </c>
      <c r="G24" s="37">
        <f xml:space="preserve"> TRIMMEAN('Trial 1:Trial 10'!M13,0.2)</f>
        <v>3737.7200000000003</v>
      </c>
      <c r="H24" s="37">
        <f xml:space="preserve"> TRIMMEAN('Trial 1:Trial 10'!N13,0.2)</f>
        <v>325.24999999999989</v>
      </c>
      <c r="I24" s="8"/>
    </row>
    <row r="25" spans="1:9" x14ac:dyDescent="0.25">
      <c r="A25" s="1" t="s">
        <v>55</v>
      </c>
      <c r="B25" s="2"/>
      <c r="C25" s="2"/>
      <c r="D25" s="3"/>
      <c r="F25" s="1" t="s">
        <v>56</v>
      </c>
      <c r="G25" s="2"/>
      <c r="H25" s="2"/>
      <c r="I25" s="3"/>
    </row>
    <row r="26" spans="1:9" ht="15" customHeight="1" x14ac:dyDescent="0.25">
      <c r="A26" s="4" t="s">
        <v>11</v>
      </c>
      <c r="B26" s="4" t="s">
        <v>12</v>
      </c>
      <c r="C26" s="4" t="s">
        <v>13</v>
      </c>
      <c r="D26" s="5" t="s">
        <v>25</v>
      </c>
      <c r="F26" s="4" t="s">
        <v>11</v>
      </c>
      <c r="G26" s="4" t="s">
        <v>12</v>
      </c>
      <c r="H26" s="4" t="s">
        <v>13</v>
      </c>
      <c r="I26" s="5" t="s">
        <v>25</v>
      </c>
    </row>
    <row r="27" spans="1:9" x14ac:dyDescent="0.25">
      <c r="A27" s="37">
        <f xml:space="preserve"> AVERAGE('Trial 1:Trial 10'!L16)</f>
        <v>3579.1961691542288</v>
      </c>
      <c r="B27" s="37">
        <f xml:space="preserve"> AVERAGE('Trial 1:Trial 10'!M16)</f>
        <v>125.72633908382321</v>
      </c>
      <c r="C27" s="37">
        <f xml:space="preserve"> AVERAGE('Trial 1:Trial 10'!N16)</f>
        <v>80.794835820895514</v>
      </c>
      <c r="D27" s="38"/>
      <c r="F27" s="37">
        <f xml:space="preserve"> TRIMMEAN('Trial 1:Trial 10'!L16,0.2)</f>
        <v>3578.286305970149</v>
      </c>
      <c r="G27" s="37">
        <f xml:space="preserve"> TRIMMEAN('Trial 1:Trial 10'!M16,0.2)</f>
        <v>124.87818461660865</v>
      </c>
      <c r="H27" s="37">
        <f xml:space="preserve"> TRIMMEAN('Trial 1:Trial 10'!N16,0.2)</f>
        <v>80.482835820895531</v>
      </c>
      <c r="I27" s="38"/>
    </row>
    <row r="28" spans="1:9" x14ac:dyDescent="0.25">
      <c r="A28" s="4" t="s">
        <v>15</v>
      </c>
      <c r="B28" s="4" t="s">
        <v>16</v>
      </c>
      <c r="C28" s="4" t="s">
        <v>17</v>
      </c>
      <c r="D28" s="38"/>
      <c r="F28" s="4" t="s">
        <v>15</v>
      </c>
      <c r="G28" s="4" t="s">
        <v>16</v>
      </c>
      <c r="H28" s="4" t="s">
        <v>17</v>
      </c>
      <c r="I28" s="38"/>
    </row>
    <row r="29" spans="1:9" x14ac:dyDescent="0.25">
      <c r="A29" s="37">
        <f xml:space="preserve"> AVERAGE('Trial 1:Trial 10'!L18)</f>
        <v>3116.7029999999995</v>
      </c>
      <c r="B29" s="37">
        <f xml:space="preserve"> AVERAGE('Trial 1:Trial 10'!M18)</f>
        <v>3880.1389999999992</v>
      </c>
      <c r="C29" s="37">
        <f xml:space="preserve"> AVERAGE('Trial 1:Trial 10'!N18)</f>
        <v>763.43600000000004</v>
      </c>
      <c r="D29" s="38"/>
      <c r="F29" s="37">
        <f xml:space="preserve"> TRIMMEAN('Trial 1:Trial 10'!L18,0.2)</f>
        <v>3121.3187499999999</v>
      </c>
      <c r="G29" s="37">
        <f xml:space="preserve"> TRIMMEAN('Trial 1:Trial 10'!M18,0.2)</f>
        <v>3878.03125</v>
      </c>
      <c r="H29" s="37">
        <f xml:space="preserve"> TRIMMEAN('Trial 1:Trial 10'!N18,0.2)</f>
        <v>763.73624999999993</v>
      </c>
      <c r="I29" s="38"/>
    </row>
    <row r="30" spans="1:9" x14ac:dyDescent="0.25">
      <c r="A30" s="4" t="s">
        <v>26</v>
      </c>
      <c r="B30" s="4" t="s">
        <v>20</v>
      </c>
      <c r="C30" s="12"/>
      <c r="D30" s="38"/>
      <c r="F30" s="4" t="s">
        <v>26</v>
      </c>
      <c r="G30" s="4" t="s">
        <v>20</v>
      </c>
      <c r="H30" s="12"/>
      <c r="I30" s="38"/>
    </row>
    <row r="31" spans="1:9" x14ac:dyDescent="0.25">
      <c r="A31" s="37">
        <f xml:space="preserve"> AVERAGE('Trial 1:Trial 10'!L20)</f>
        <v>810</v>
      </c>
      <c r="B31" s="37">
        <f xml:space="preserve"> AVERAGE('Trial 1:Trial 10'!M20)</f>
        <v>870</v>
      </c>
      <c r="C31" s="13"/>
      <c r="D31" s="9"/>
      <c r="F31" s="37">
        <f xml:space="preserve"> TRIMMEAN('Trial 1:Trial 10'!L20,0.2)</f>
        <v>806.25</v>
      </c>
      <c r="G31" s="37">
        <f xml:space="preserve"> TRIMMEAN('Trial 1:Trial 10'!M20,0.2)</f>
        <v>875</v>
      </c>
      <c r="H31" s="13"/>
      <c r="I31" s="9"/>
    </row>
    <row r="32" spans="1:9" x14ac:dyDescent="0.25">
      <c r="A32" s="1" t="s">
        <v>57</v>
      </c>
      <c r="B32" s="2"/>
      <c r="C32" s="2"/>
      <c r="D32" s="3"/>
      <c r="F32" s="1" t="s">
        <v>58</v>
      </c>
      <c r="G32" s="2"/>
      <c r="H32" s="2"/>
      <c r="I32" s="3"/>
    </row>
    <row r="33" spans="1:9" ht="15" customHeight="1" x14ac:dyDescent="0.25">
      <c r="A33" s="4" t="s">
        <v>11</v>
      </c>
      <c r="B33" s="4" t="s">
        <v>12</v>
      </c>
      <c r="C33" s="4" t="s">
        <v>13</v>
      </c>
      <c r="D33" s="5" t="s">
        <v>28</v>
      </c>
      <c r="F33" s="4" t="s">
        <v>11</v>
      </c>
      <c r="G33" s="4" t="s">
        <v>12</v>
      </c>
      <c r="H33" s="4" t="s">
        <v>13</v>
      </c>
      <c r="I33" s="5" t="s">
        <v>28</v>
      </c>
    </row>
    <row r="34" spans="1:9" x14ac:dyDescent="0.25">
      <c r="A34" s="37">
        <f xml:space="preserve"> AVERAGE('Trial 1:Trial 10'!L23)</f>
        <v>3597.5520597014925</v>
      </c>
      <c r="B34" s="37">
        <f xml:space="preserve"> AVERAGE('Trial 1:Trial 10'!M23)</f>
        <v>53.825806807228275</v>
      </c>
      <c r="C34" s="37">
        <f xml:space="preserve"> AVERAGE('Trial 1:Trial 10'!N23)</f>
        <v>42.696189054726361</v>
      </c>
      <c r="D34" s="38"/>
      <c r="F34" s="37">
        <f xml:space="preserve"> TRIMMEAN('Trial 1:Trial 10'!L23,0.2)</f>
        <v>3597.2677114427856</v>
      </c>
      <c r="G34" s="37">
        <f xml:space="preserve"> TRIMMEAN('Trial 1:Trial 10'!M23,0.2)</f>
        <v>53.188332458363689</v>
      </c>
      <c r="H34" s="37">
        <f xml:space="preserve"> TRIMMEAN('Trial 1:Trial 10'!N23,0.2)</f>
        <v>42.06578980099502</v>
      </c>
      <c r="I34" s="38"/>
    </row>
    <row r="35" spans="1:9" x14ac:dyDescent="0.25">
      <c r="A35" s="4" t="s">
        <v>15</v>
      </c>
      <c r="B35" s="4" t="s">
        <v>16</v>
      </c>
      <c r="C35" s="4" t="s">
        <v>17</v>
      </c>
      <c r="D35" s="38"/>
      <c r="F35" s="4" t="s">
        <v>15</v>
      </c>
      <c r="G35" s="4" t="s">
        <v>16</v>
      </c>
      <c r="H35" s="4" t="s">
        <v>17</v>
      </c>
      <c r="I35" s="38"/>
    </row>
    <row r="36" spans="1:9" x14ac:dyDescent="0.25">
      <c r="A36" s="37">
        <f xml:space="preserve"> AVERAGE('Trial 1:Trial 10'!L25)</f>
        <v>3429.9410000000003</v>
      </c>
      <c r="B36" s="37">
        <f xml:space="preserve"> AVERAGE('Trial 1:Trial 10'!M25)</f>
        <v>3725.6719999999996</v>
      </c>
      <c r="C36" s="37">
        <f xml:space="preserve"> AVERAGE('Trial 1:Trial 10'!N25)</f>
        <v>295.73099999999988</v>
      </c>
      <c r="D36" s="38"/>
      <c r="F36" s="37">
        <f xml:space="preserve"> TRIMMEAN('Trial 1:Trial 10'!L25,0.2)</f>
        <v>3436.1174999999998</v>
      </c>
      <c r="G36" s="37">
        <f xml:space="preserve"> TRIMMEAN('Trial 1:Trial 10'!M25,0.2)</f>
        <v>3722.2662500000006</v>
      </c>
      <c r="H36" s="37">
        <f xml:space="preserve"> TRIMMEAN('Trial 1:Trial 10'!N25,0.2)</f>
        <v>291.34249999999986</v>
      </c>
      <c r="I36" s="38"/>
    </row>
    <row r="37" spans="1:9" x14ac:dyDescent="0.25">
      <c r="A37" s="4" t="s">
        <v>26</v>
      </c>
      <c r="B37" s="4" t="s">
        <v>20</v>
      </c>
      <c r="C37" s="12"/>
      <c r="D37" s="38"/>
      <c r="F37" s="4" t="s">
        <v>26</v>
      </c>
      <c r="G37" s="4" t="s">
        <v>20</v>
      </c>
      <c r="H37" s="12"/>
      <c r="I37" s="38"/>
    </row>
    <row r="38" spans="1:9" x14ac:dyDescent="0.25">
      <c r="A38" s="37">
        <f xml:space="preserve"> AVERAGE('Trial 1:Trial 10'!L27)</f>
        <v>200</v>
      </c>
      <c r="B38" s="37">
        <f xml:space="preserve"> AVERAGE('Trial 1:Trial 10'!M27)</f>
        <v>187.5</v>
      </c>
      <c r="C38" s="13"/>
      <c r="D38" s="9"/>
      <c r="F38" s="37">
        <f xml:space="preserve"> TRIMMEAN('Trial 1:Trial 10'!L27,0.2)</f>
        <v>200</v>
      </c>
      <c r="G38" s="37">
        <f xml:space="preserve"> TRIMMEAN('Trial 1:Trial 10'!M27,0.2)</f>
        <v>187.5</v>
      </c>
      <c r="H38" s="13"/>
      <c r="I38" s="9"/>
    </row>
    <row r="40" spans="1:9" x14ac:dyDescent="0.25">
      <c r="A40" s="16" t="s">
        <v>59</v>
      </c>
      <c r="B40" s="17"/>
      <c r="C40" s="17"/>
      <c r="D40" s="18"/>
      <c r="F40" s="16" t="s">
        <v>60</v>
      </c>
      <c r="G40" s="17"/>
      <c r="H40" s="17"/>
      <c r="I40" s="18"/>
    </row>
    <row r="41" spans="1:9" x14ac:dyDescent="0.25">
      <c r="A41" s="19" t="s">
        <v>30</v>
      </c>
      <c r="B41" s="19" t="s">
        <v>31</v>
      </c>
      <c r="C41" s="19" t="s">
        <v>32</v>
      </c>
      <c r="D41" s="19" t="s">
        <v>33</v>
      </c>
      <c r="F41" s="19" t="s">
        <v>30</v>
      </c>
      <c r="G41" s="19" t="s">
        <v>31</v>
      </c>
      <c r="H41" s="19" t="s">
        <v>32</v>
      </c>
      <c r="I41" s="19" t="s">
        <v>33</v>
      </c>
    </row>
    <row r="42" spans="1:9" x14ac:dyDescent="0.25">
      <c r="A42" s="20" t="s">
        <v>34</v>
      </c>
      <c r="B42" s="39">
        <f>AVERAGE('Trial 1:Trial 10'!M31)</f>
        <v>157.4</v>
      </c>
      <c r="C42" s="22">
        <f>AVERAGE('Trial 1:Trial 10'!N31)</f>
        <v>123.8</v>
      </c>
      <c r="D42" s="40">
        <f>SUM(B42,C42)/COUNT('Trial 1'!$B$400:$B$1200)</f>
        <v>0.35106117353308364</v>
      </c>
      <c r="F42" s="39" t="s">
        <v>34</v>
      </c>
      <c r="G42" s="25">
        <f>TRIMMEAN('Trial 1:Trial 10'!$M31,0.2)</f>
        <v>156.5</v>
      </c>
      <c r="H42" s="25">
        <f>TRIMMEAN('Trial 1:Trial 10'!$N31,0.2)</f>
        <v>125.25</v>
      </c>
      <c r="I42" s="40">
        <f>SUM(G42,H42)/COUNT('Trial 1'!$B$400:$B$1200)</f>
        <v>0.35174781523096132</v>
      </c>
    </row>
    <row r="43" spans="1:9" x14ac:dyDescent="0.25">
      <c r="A43" s="24" t="s">
        <v>35</v>
      </c>
      <c r="B43" s="41">
        <f>AVERAGE('Trial 1:Trial 10'!M32)</f>
        <v>123.4</v>
      </c>
      <c r="C43" s="25">
        <f>AVERAGE('Trial 1:Trial 10'!N32)</f>
        <v>98.6</v>
      </c>
      <c r="D43" s="40">
        <f>SUM(B43,C43)/COUNT('Trial 1'!$B$400:$B$1200)</f>
        <v>0.27715355805243447</v>
      </c>
      <c r="F43" s="41" t="s">
        <v>35</v>
      </c>
      <c r="G43" s="25">
        <f>TRIMMEAN('Trial 1:Trial 10'!$M32,0.2)</f>
        <v>123</v>
      </c>
      <c r="H43" s="25">
        <f>TRIMMEAN('Trial 1:Trial 10'!$N32,0.2)</f>
        <v>99.375</v>
      </c>
      <c r="I43" s="40">
        <f>SUM(G43,H43)/COUNT('Trial 1'!$B$400:$B$1200)</f>
        <v>0.27762172284644193</v>
      </c>
    </row>
    <row r="44" spans="1:9" x14ac:dyDescent="0.25">
      <c r="A44" s="24" t="s">
        <v>36</v>
      </c>
      <c r="B44" s="41">
        <f>AVERAGE('Trial 1:Trial 10'!M33)</f>
        <v>83.9</v>
      </c>
      <c r="C44" s="25">
        <f>AVERAGE('Trial 1:Trial 10'!N33)</f>
        <v>53.4</v>
      </c>
      <c r="D44" s="40">
        <f>SUM(B44,C44)/COUNT('Trial 1'!$B$400:$B$1200)</f>
        <v>0.17141073657927591</v>
      </c>
      <c r="F44" s="41" t="s">
        <v>36</v>
      </c>
      <c r="G44" s="25">
        <f>TRIMMEAN('Trial 1:Trial 10'!$M33,0.2)</f>
        <v>83.625</v>
      </c>
      <c r="H44" s="25">
        <f>TRIMMEAN('Trial 1:Trial 10'!$N33,0.2)</f>
        <v>53.75</v>
      </c>
      <c r="I44" s="40">
        <f>SUM(G44,H44)/COUNT('Trial 1'!$B$400:$B$1200)</f>
        <v>0.17150436953807741</v>
      </c>
    </row>
    <row r="45" spans="1:9" x14ac:dyDescent="0.25">
      <c r="A45" s="24" t="s">
        <v>37</v>
      </c>
      <c r="B45" s="41">
        <f>AVERAGE('Trial 1:Trial 10'!M34)</f>
        <v>50.3</v>
      </c>
      <c r="C45" s="25">
        <f>AVERAGE('Trial 1:Trial 10'!N34)</f>
        <v>31.8</v>
      </c>
      <c r="D45" s="40">
        <f>SUM(B45,C45)/COUNT('Trial 1'!$B$400:$B$1200)</f>
        <v>0.10249687890137328</v>
      </c>
      <c r="F45" s="41" t="s">
        <v>37</v>
      </c>
      <c r="G45" s="25">
        <f>TRIMMEAN('Trial 1:Trial 10'!$M34,0.2)</f>
        <v>49.5</v>
      </c>
      <c r="H45" s="25">
        <f>TRIMMEAN('Trial 1:Trial 10'!$N34,0.2)</f>
        <v>30.875</v>
      </c>
      <c r="I45" s="40">
        <f>SUM(G45,H45)/COUNT('Trial 1'!$B$400:$B$1200)</f>
        <v>0.10034332084893882</v>
      </c>
    </row>
    <row r="46" spans="1:9" x14ac:dyDescent="0.25">
      <c r="A46" s="24" t="s">
        <v>38</v>
      </c>
      <c r="B46" s="41">
        <f>AVERAGE('Trial 1:Trial 10'!M35)</f>
        <v>35.6</v>
      </c>
      <c r="C46" s="25">
        <f>AVERAGE('Trial 1:Trial 10'!N35)</f>
        <v>22.9</v>
      </c>
      <c r="D46" s="40">
        <f>SUM(B46,C46)/COUNT('Trial 1'!$B$400:$B$1200)</f>
        <v>7.3033707865168537E-2</v>
      </c>
      <c r="F46" s="41" t="s">
        <v>38</v>
      </c>
      <c r="G46" s="25">
        <f>TRIMMEAN('Trial 1:Trial 10'!$M35,0.2)</f>
        <v>35.375</v>
      </c>
      <c r="H46" s="25">
        <f>TRIMMEAN('Trial 1:Trial 10'!$N35,0.2)</f>
        <v>22</v>
      </c>
      <c r="I46" s="40">
        <f>SUM(G46,H46)/COUNT('Trial 1'!$B$400:$B$1200)</f>
        <v>7.1629213483146062E-2</v>
      </c>
    </row>
    <row r="47" spans="1:9" x14ac:dyDescent="0.25">
      <c r="A47" s="24" t="s">
        <v>39</v>
      </c>
      <c r="B47" s="41">
        <f>AVERAGE('Trial 1:Trial 10'!M36)</f>
        <v>29</v>
      </c>
      <c r="C47" s="25">
        <f>AVERAGE('Trial 1:Trial 10'!N36)</f>
        <v>16.100000000000001</v>
      </c>
      <c r="D47" s="40">
        <f>SUM(B47,C47)/COUNT('Trial 1'!$B$400:$B$1200)</f>
        <v>5.6304619225967543E-2</v>
      </c>
      <c r="F47" s="41" t="s">
        <v>39</v>
      </c>
      <c r="G47" s="25">
        <f>TRIMMEAN('Trial 1:Trial 10'!$M36,0.2)</f>
        <v>28.625</v>
      </c>
      <c r="H47" s="25">
        <f>TRIMMEAN('Trial 1:Trial 10'!$N36,0.2)</f>
        <v>16</v>
      </c>
      <c r="I47" s="40">
        <f>SUM(G47,H47)/COUNT('Trial 1'!$B$400:$B$1200)</f>
        <v>5.5711610486891383E-2</v>
      </c>
    </row>
    <row r="48" spans="1:9" x14ac:dyDescent="0.25">
      <c r="A48" s="24" t="s">
        <v>40</v>
      </c>
      <c r="B48" s="41">
        <f>AVERAGE('Trial 1:Trial 10'!M37)</f>
        <v>23.8</v>
      </c>
      <c r="C48" s="25">
        <f>AVERAGE('Trial 1:Trial 10'!N37)</f>
        <v>13.4</v>
      </c>
      <c r="D48" s="40">
        <f>SUM(B48,C48)/COUNT('Trial 1'!$B$400:$B$1200)</f>
        <v>4.6441947565543075E-2</v>
      </c>
      <c r="F48" s="41" t="s">
        <v>40</v>
      </c>
      <c r="G48" s="25">
        <f>TRIMMEAN('Trial 1:Trial 10'!$M37,0.2)</f>
        <v>23.5</v>
      </c>
      <c r="H48" s="25">
        <f>TRIMMEAN('Trial 1:Trial 10'!$N37,0.2)</f>
        <v>13.375</v>
      </c>
      <c r="I48" s="40">
        <f>SUM(G48,H48)/COUNT('Trial 1'!$B$400:$B$1200)</f>
        <v>4.6036204744069914E-2</v>
      </c>
    </row>
    <row r="49" spans="1:9" x14ac:dyDescent="0.25">
      <c r="A49" s="24" t="s">
        <v>41</v>
      </c>
      <c r="B49" s="41">
        <f>AVERAGE('Trial 1:Trial 10'!M38)</f>
        <v>16.7</v>
      </c>
      <c r="C49" s="25">
        <f>AVERAGE('Trial 1:Trial 10'!N38)</f>
        <v>6.9</v>
      </c>
      <c r="D49" s="40">
        <f>SUM(B49,C49)/COUNT('Trial 1'!$B$400:$B$1200)</f>
        <v>2.9463171036204747E-2</v>
      </c>
      <c r="F49" s="41" t="s">
        <v>41</v>
      </c>
      <c r="G49" s="25">
        <f>TRIMMEAN('Trial 1:Trial 10'!$M38,0.2)</f>
        <v>16.375</v>
      </c>
      <c r="H49" s="25">
        <f>TRIMMEAN('Trial 1:Trial 10'!$N38,0.2)</f>
        <v>7</v>
      </c>
      <c r="I49" s="40">
        <f>SUM(G49,H49)/COUNT('Trial 1'!$B$400:$B$1200)</f>
        <v>2.9182272159800248E-2</v>
      </c>
    </row>
    <row r="50" spans="1:9" x14ac:dyDescent="0.25">
      <c r="A50" s="24" t="s">
        <v>42</v>
      </c>
      <c r="B50" s="41">
        <f>AVERAGE('Trial 1:Trial 10'!M39)</f>
        <v>10.1</v>
      </c>
      <c r="C50" s="25">
        <f>AVERAGE('Trial 1:Trial 10'!N39)</f>
        <v>0.3</v>
      </c>
      <c r="D50" s="40">
        <f>SUM(B50,C50)/COUNT('Trial 1'!$B$400:$B$1200)</f>
        <v>1.2983770287141073E-2</v>
      </c>
      <c r="F50" s="41" t="s">
        <v>42</v>
      </c>
      <c r="G50" s="25">
        <f>TRIMMEAN('Trial 1:Trial 10'!$M39,0.2)</f>
        <v>10.125</v>
      </c>
      <c r="H50" s="25">
        <f>TRIMMEAN('Trial 1:Trial 10'!$N39,0.2)</f>
        <v>0.25</v>
      </c>
      <c r="I50" s="40">
        <f>SUM(G50,H50)/COUNT('Trial 1'!$B$400:$B$1200)</f>
        <v>1.2952559300873908E-2</v>
      </c>
    </row>
    <row r="51" spans="1:9" x14ac:dyDescent="0.25">
      <c r="A51" s="24" t="s">
        <v>43</v>
      </c>
      <c r="B51" s="41">
        <f>AVERAGE('Trial 1:Trial 10'!M40)</f>
        <v>5.8</v>
      </c>
      <c r="C51" s="25">
        <f>AVERAGE('Trial 1:Trial 10'!N40)</f>
        <v>0</v>
      </c>
      <c r="D51" s="40">
        <f>SUM(B51,C51)/COUNT('Trial 1'!$B$400:$B$1200)</f>
        <v>7.2409488139825217E-3</v>
      </c>
      <c r="F51" s="41" t="s">
        <v>43</v>
      </c>
      <c r="G51" s="25">
        <f>TRIMMEAN('Trial 1:Trial 10'!$M40,0.2)</f>
        <v>5.75</v>
      </c>
      <c r="H51" s="25">
        <f>TRIMMEAN('Trial 1:Trial 10'!$N40,0.2)</f>
        <v>0</v>
      </c>
      <c r="I51" s="40">
        <f>SUM(G51,H51)/COUNT('Trial 1'!$B$400:$B$1200)</f>
        <v>7.1785268414481899E-3</v>
      </c>
    </row>
    <row r="52" spans="1:9" x14ac:dyDescent="0.25">
      <c r="A52" s="24" t="s">
        <v>44</v>
      </c>
      <c r="B52" s="41">
        <f>AVERAGE('Trial 1:Trial 10'!M41)</f>
        <v>0.3</v>
      </c>
      <c r="C52" s="25">
        <f>AVERAGE('Trial 1:Trial 10'!N41)</f>
        <v>0</v>
      </c>
      <c r="D52" s="40">
        <f>SUM(B52,C52)/COUNT('Trial 1'!$B$400:$B$1200)</f>
        <v>3.7453183520599247E-4</v>
      </c>
      <c r="F52" s="41" t="s">
        <v>44</v>
      </c>
      <c r="G52" s="25">
        <f>TRIMMEAN('Trial 1:Trial 10'!$M41,0.2)</f>
        <v>0</v>
      </c>
      <c r="H52" s="25">
        <f>TRIMMEAN('Trial 1:Trial 10'!$N41,0.2)</f>
        <v>0</v>
      </c>
      <c r="I52" s="40">
        <f>SUM(G52,H52)/COUNT('Trial 1'!$B$400:$B$1200)</f>
        <v>0</v>
      </c>
    </row>
    <row r="53" spans="1:9" x14ac:dyDescent="0.25">
      <c r="A53" s="27" t="s">
        <v>45</v>
      </c>
      <c r="B53" s="42">
        <f>AVERAGE('Trial 1:Trial 10'!M42)</f>
        <v>0</v>
      </c>
      <c r="C53" s="29">
        <f>AVERAGE('Trial 1:Trial 10'!N42)</f>
        <v>0</v>
      </c>
      <c r="D53" s="43">
        <f>SUM(B53,C53)/COUNT('Trial 1'!$B$400:$B$1200)</f>
        <v>0</v>
      </c>
      <c r="F53" s="27" t="s">
        <v>45</v>
      </c>
      <c r="G53" s="42">
        <f>TRIMMEAN('Trial 1:Trial 10'!$M42,0.2)</f>
        <v>0</v>
      </c>
      <c r="H53" s="29">
        <f>TRIMMEAN('Trial 1:Trial 10'!$N42,0.2)</f>
        <v>0</v>
      </c>
      <c r="I53" s="43">
        <f>SUM(G53,H53)/COUNT('Trial 1'!$B$400:$B$1200)</f>
        <v>0</v>
      </c>
    </row>
  </sheetData>
  <mergeCells count="32">
    <mergeCell ref="A40:D40"/>
    <mergeCell ref="F40:I40"/>
    <mergeCell ref="A32:D32"/>
    <mergeCell ref="F32:I32"/>
    <mergeCell ref="D33:D38"/>
    <mergeCell ref="I33:I38"/>
    <mergeCell ref="C37:C38"/>
    <mergeCell ref="H37:H38"/>
    <mergeCell ref="A25:D25"/>
    <mergeCell ref="F25:I25"/>
    <mergeCell ref="D26:D31"/>
    <mergeCell ref="I26:I31"/>
    <mergeCell ref="C30:C31"/>
    <mergeCell ref="H30:H31"/>
    <mergeCell ref="D17:D18"/>
    <mergeCell ref="I17:I18"/>
    <mergeCell ref="A20:D20"/>
    <mergeCell ref="F20:I20"/>
    <mergeCell ref="D21:D24"/>
    <mergeCell ref="I21:I24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BBBE7-5041-4C12-AE5E-BC27D64D148F}">
  <dimension ref="A1:O155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3586.7555056179726</v>
      </c>
      <c r="M3" s="6">
        <f>_xlfn.STDEV.P($B$400:$B$1200)</f>
        <v>72.543715626711062</v>
      </c>
      <c r="N3" s="6" cm="1">
        <f t="array" ref="N3">AVERAGE(ABS(3600-$B$400:$B$1200))</f>
        <v>46.110936329588007</v>
      </c>
      <c r="O3" s="7"/>
    </row>
    <row r="4" spans="1:15" x14ac:dyDescent="0.25">
      <c r="A4">
        <v>1830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3120.45</v>
      </c>
      <c r="M5" s="6">
        <f>MAX($B$400:$B$1200)</f>
        <v>3810.98</v>
      </c>
      <c r="N5" s="6">
        <f>M5-L5</f>
        <v>690.5300000000002</v>
      </c>
      <c r="O5" s="8"/>
    </row>
    <row r="6" spans="1:15" x14ac:dyDescent="0.25">
      <c r="A6">
        <v>1930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3954.65</v>
      </c>
      <c r="M7" s="6">
        <f>COUNT(B167:B187) * 50</f>
        <v>1050</v>
      </c>
      <c r="N7" s="6">
        <f>COUNT(B188:B211) * 50</f>
        <v>1200</v>
      </c>
      <c r="O7" s="9"/>
    </row>
    <row r="8" spans="1:15" x14ac:dyDescent="0.25">
      <c r="A8">
        <v>2030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3587.8463122923572</v>
      </c>
      <c r="M11" s="6">
        <f>_xlfn.STDEV.P(B400:B700)</f>
        <v>42.58418015363948</v>
      </c>
      <c r="N11" s="6" cm="1">
        <f t="array" ref="N11">AVERAGE(ABS(3600-B400:B700))</f>
        <v>35.120132890365426</v>
      </c>
      <c r="O11" s="7"/>
    </row>
    <row r="12" spans="1:15" x14ac:dyDescent="0.25">
      <c r="A12">
        <v>2230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3469.81</v>
      </c>
      <c r="M13" s="6">
        <f>MAX(B400:B700)</f>
        <v>3684.6</v>
      </c>
      <c r="N13" s="6">
        <f>M13-L13</f>
        <v>214.78999999999996</v>
      </c>
      <c r="O13" s="8"/>
    </row>
    <row r="14" spans="1:15" x14ac:dyDescent="0.25">
      <c r="A14">
        <v>2330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3572.2166666666635</v>
      </c>
      <c r="M16" s="6">
        <f>_xlfn.STDEV.P($B$700:$B$900)</f>
        <v>120.55369908269395</v>
      </c>
      <c r="N16" s="6" cm="1">
        <f t="array" ref="N16">AVERAGE(ABS(3600-$B$700:$B$900))</f>
        <v>74.522238805970133</v>
      </c>
      <c r="O16" s="11"/>
    </row>
    <row r="17" spans="1:15" x14ac:dyDescent="0.25">
      <c r="A17">
        <v>2480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3120.45</v>
      </c>
      <c r="M18" s="6">
        <f>MAX($B$700:$B$900)</f>
        <v>3810.98</v>
      </c>
      <c r="N18" s="6">
        <f>M18-L18</f>
        <v>690.5300000000002</v>
      </c>
      <c r="O18" s="11"/>
    </row>
    <row r="19" spans="1:15" x14ac:dyDescent="0.25">
      <c r="A19">
        <v>2580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COUNT(B776:B791) * 50</f>
        <v>800</v>
      </c>
      <c r="M20" s="6">
        <f>COUNT(B800:B812) * 50</f>
        <v>650</v>
      </c>
      <c r="N20" s="13"/>
      <c r="O20" s="11"/>
    </row>
    <row r="21" spans="1:15" x14ac:dyDescent="0.25">
      <c r="A21">
        <v>2680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3592.0855223880608</v>
      </c>
      <c r="M23" s="6">
        <f>_xlfn.STDEV.P($B$900:$B$1100)</f>
        <v>51.070014567368105</v>
      </c>
      <c r="N23" s="6" cm="1">
        <f t="array" ref="N23">AVERAGE(ABS(3600-$B$900:$B$1100))</f>
        <v>41.230796019900495</v>
      </c>
      <c r="O23" s="15"/>
    </row>
    <row r="24" spans="1:15" x14ac:dyDescent="0.25">
      <c r="A24">
        <v>2831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3469.81</v>
      </c>
      <c r="M25" s="6">
        <f>MAX($B$900:$B$1100)</f>
        <v>3723.93</v>
      </c>
      <c r="N25" s="6">
        <f>M25-L25</f>
        <v>254.11999999999989</v>
      </c>
      <c r="O25" s="15"/>
    </row>
    <row r="26" spans="1:15" x14ac:dyDescent="0.25">
      <c r="A26">
        <v>2931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COUNT(B984) * 50</f>
        <v>50</v>
      </c>
      <c r="M27" s="6">
        <f>COUNT(B974) * 50</f>
        <v>50</v>
      </c>
      <c r="N27" s="13"/>
      <c r="O27" s="15"/>
    </row>
    <row r="28" spans="1:15" x14ac:dyDescent="0.25">
      <c r="A28">
        <v>3031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148</v>
      </c>
      <c r="N31" s="22">
        <f>COUNTIF($B$400:$B$1200,"&gt;3650")</f>
        <v>87</v>
      </c>
      <c r="O31" s="23">
        <f>SUM(M31,N31)/COUNT($B$400:$B$1200)</f>
        <v>0.29338327091136079</v>
      </c>
    </row>
    <row r="32" spans="1:15" x14ac:dyDescent="0.25">
      <c r="A32">
        <v>3231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119</v>
      </c>
      <c r="N32" s="25">
        <f>COUNTIF($B$400:$B$1200,"&gt;3660")</f>
        <v>69</v>
      </c>
      <c r="O32" s="26">
        <f t="shared" ref="O32:O42" si="0">SUM(M32,N32)/COUNT($B$400:$B$1200)</f>
        <v>0.23470661672908863</v>
      </c>
    </row>
    <row r="33" spans="1:15" x14ac:dyDescent="0.25">
      <c r="A33">
        <v>3281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77</v>
      </c>
      <c r="N33" s="25">
        <f>COUNTIF($B$400:$B$1200,"&gt;3680")</f>
        <v>31</v>
      </c>
      <c r="O33" s="26">
        <f t="shared" si="0"/>
        <v>0.1348314606741573</v>
      </c>
    </row>
    <row r="34" spans="1:15" x14ac:dyDescent="0.25">
      <c r="A34">
        <v>3331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43</v>
      </c>
      <c r="N34" s="25">
        <f>COUNTIF($B$400:$B$1200,"&gt;3700")</f>
        <v>19</v>
      </c>
      <c r="O34" s="26">
        <f t="shared" si="0"/>
        <v>7.740324594257178E-2</v>
      </c>
    </row>
    <row r="35" spans="1:15" x14ac:dyDescent="0.25">
      <c r="A35">
        <v>3381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31</v>
      </c>
      <c r="N35" s="25">
        <f>COUNTIF($B$400:$B$1200,"&gt;3720")</f>
        <v>16</v>
      </c>
      <c r="O35" s="26">
        <f t="shared" si="0"/>
        <v>5.8676654182272157E-2</v>
      </c>
    </row>
    <row r="36" spans="1:15" x14ac:dyDescent="0.25">
      <c r="A36">
        <v>3431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25</v>
      </c>
      <c r="N36" s="25">
        <f>COUNTIF($B$400:$B$1200,"&gt;3740")</f>
        <v>11</v>
      </c>
      <c r="O36" s="26">
        <f t="shared" si="0"/>
        <v>4.49438202247191E-2</v>
      </c>
    </row>
    <row r="37" spans="1:15" x14ac:dyDescent="0.25">
      <c r="A37">
        <v>3481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22</v>
      </c>
      <c r="N37" s="25">
        <f>COUNTIF($B$400:$B$1200,"&gt;3760")</f>
        <v>10</v>
      </c>
      <c r="O37" s="26">
        <f t="shared" si="0"/>
        <v>3.9950062421972535E-2</v>
      </c>
    </row>
    <row r="38" spans="1:15" x14ac:dyDescent="0.25">
      <c r="A38">
        <v>3531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15</v>
      </c>
      <c r="N38" s="25">
        <f>COUNTIF($B$400:$B$1200,"&gt;3800")</f>
        <v>1</v>
      </c>
      <c r="O38" s="26">
        <f t="shared" si="0"/>
        <v>1.9975031210986267E-2</v>
      </c>
    </row>
    <row r="39" spans="1:15" x14ac:dyDescent="0.25">
      <c r="A39">
        <v>3581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10</v>
      </c>
      <c r="N39" s="25">
        <f>COUNTIF($B$400:$B$1200,"&gt;3900")</f>
        <v>0</v>
      </c>
      <c r="O39" s="26">
        <f t="shared" si="0"/>
        <v>1.2484394506866416E-2</v>
      </c>
    </row>
    <row r="40" spans="1:15" x14ac:dyDescent="0.25">
      <c r="A40">
        <v>3631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6</v>
      </c>
      <c r="N40" s="25">
        <f>COUNTIF($B$400:$B$1200,"&gt;4000")</f>
        <v>0</v>
      </c>
      <c r="O40" s="26">
        <f t="shared" si="0"/>
        <v>7.4906367041198503E-3</v>
      </c>
    </row>
    <row r="41" spans="1:15" x14ac:dyDescent="0.25">
      <c r="A41">
        <v>3681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9884</v>
      </c>
      <c r="B165" t="s">
        <v>46</v>
      </c>
      <c r="C165">
        <v>0</v>
      </c>
      <c r="D165">
        <v>0</v>
      </c>
      <c r="E165">
        <v>0</v>
      </c>
      <c r="F165">
        <v>0</v>
      </c>
      <c r="G165" t="s">
        <v>46</v>
      </c>
      <c r="H165">
        <v>0</v>
      </c>
      <c r="I165">
        <v>0</v>
      </c>
      <c r="J165">
        <v>0</v>
      </c>
    </row>
    <row r="166" spans="1:10" x14ac:dyDescent="0.25">
      <c r="A166">
        <v>9934</v>
      </c>
      <c r="B166" t="s">
        <v>46</v>
      </c>
      <c r="C166">
        <v>0</v>
      </c>
      <c r="D166">
        <v>0</v>
      </c>
      <c r="E166">
        <v>0</v>
      </c>
      <c r="F166">
        <v>0</v>
      </c>
      <c r="G166" t="s">
        <v>46</v>
      </c>
      <c r="H166">
        <v>0</v>
      </c>
      <c r="I166">
        <v>0</v>
      </c>
      <c r="J166">
        <v>0</v>
      </c>
    </row>
    <row r="167" spans="1:10" x14ac:dyDescent="0.25">
      <c r="A167">
        <v>9984</v>
      </c>
      <c r="B167">
        <v>523.89</v>
      </c>
      <c r="C167">
        <v>32</v>
      </c>
      <c r="D167">
        <v>39</v>
      </c>
      <c r="E167">
        <v>0</v>
      </c>
      <c r="F167">
        <v>0</v>
      </c>
      <c r="G167" t="s">
        <v>46</v>
      </c>
      <c r="H167">
        <v>39</v>
      </c>
      <c r="I167">
        <v>0</v>
      </c>
      <c r="J167">
        <v>0</v>
      </c>
    </row>
    <row r="168" spans="1:10" x14ac:dyDescent="0.25">
      <c r="A168">
        <v>10034</v>
      </c>
      <c r="B168">
        <v>523.89</v>
      </c>
      <c r="C168">
        <v>0</v>
      </c>
      <c r="D168">
        <v>39</v>
      </c>
      <c r="E168">
        <v>0</v>
      </c>
      <c r="F168">
        <v>0</v>
      </c>
      <c r="G168" t="s">
        <v>46</v>
      </c>
      <c r="H168">
        <v>39</v>
      </c>
      <c r="I168">
        <v>0</v>
      </c>
      <c r="J168">
        <v>0</v>
      </c>
    </row>
    <row r="169" spans="1:10" x14ac:dyDescent="0.25">
      <c r="A169">
        <v>10084</v>
      </c>
      <c r="B169">
        <v>1024.45</v>
      </c>
      <c r="C169">
        <v>0</v>
      </c>
      <c r="D169">
        <v>33</v>
      </c>
      <c r="E169">
        <v>0</v>
      </c>
      <c r="F169">
        <v>-33</v>
      </c>
      <c r="G169">
        <v>-500.56</v>
      </c>
      <c r="H169">
        <v>72</v>
      </c>
      <c r="I169">
        <v>0</v>
      </c>
      <c r="J169">
        <v>33</v>
      </c>
    </row>
    <row r="170" spans="1:10" x14ac:dyDescent="0.25">
      <c r="A170">
        <v>10134</v>
      </c>
      <c r="B170">
        <v>974.72</v>
      </c>
      <c r="C170">
        <v>0</v>
      </c>
      <c r="D170">
        <v>34</v>
      </c>
      <c r="E170">
        <v>0</v>
      </c>
      <c r="F170">
        <v>3</v>
      </c>
      <c r="G170">
        <v>49.73</v>
      </c>
      <c r="H170">
        <v>106</v>
      </c>
      <c r="I170">
        <v>0</v>
      </c>
      <c r="J170">
        <v>36</v>
      </c>
    </row>
    <row r="171" spans="1:10" x14ac:dyDescent="0.25">
      <c r="A171">
        <v>10184</v>
      </c>
      <c r="B171">
        <v>967.99</v>
      </c>
      <c r="C171">
        <v>8</v>
      </c>
      <c r="D171">
        <v>34</v>
      </c>
      <c r="E171">
        <v>0</v>
      </c>
      <c r="F171">
        <v>0</v>
      </c>
      <c r="G171">
        <v>6.73</v>
      </c>
      <c r="H171">
        <v>140</v>
      </c>
      <c r="I171">
        <v>0</v>
      </c>
      <c r="J171">
        <v>36</v>
      </c>
    </row>
    <row r="172" spans="1:10" x14ac:dyDescent="0.25">
      <c r="A172">
        <v>10234</v>
      </c>
      <c r="B172">
        <v>948.11</v>
      </c>
      <c r="C172">
        <v>22</v>
      </c>
      <c r="D172">
        <v>34</v>
      </c>
      <c r="E172">
        <v>0</v>
      </c>
      <c r="F172">
        <v>1</v>
      </c>
      <c r="G172">
        <v>19.88</v>
      </c>
      <c r="H172">
        <v>174</v>
      </c>
      <c r="I172">
        <v>0</v>
      </c>
      <c r="J172">
        <v>37</v>
      </c>
    </row>
    <row r="173" spans="1:10" x14ac:dyDescent="0.25">
      <c r="A173">
        <v>10284</v>
      </c>
      <c r="B173">
        <v>1256.49</v>
      </c>
      <c r="C173">
        <v>0</v>
      </c>
      <c r="D173">
        <v>30</v>
      </c>
      <c r="E173">
        <v>0</v>
      </c>
      <c r="F173">
        <v>-26</v>
      </c>
      <c r="G173">
        <v>-308.39</v>
      </c>
      <c r="H173">
        <v>204</v>
      </c>
      <c r="I173">
        <v>0</v>
      </c>
      <c r="J173">
        <v>63</v>
      </c>
    </row>
    <row r="174" spans="1:10" x14ac:dyDescent="0.25">
      <c r="A174">
        <v>10334</v>
      </c>
      <c r="B174">
        <v>1267.6400000000001</v>
      </c>
      <c r="C174">
        <v>13</v>
      </c>
      <c r="D174">
        <v>30</v>
      </c>
      <c r="E174">
        <v>0</v>
      </c>
      <c r="F174">
        <v>0</v>
      </c>
      <c r="G174">
        <v>-11.15</v>
      </c>
      <c r="H174">
        <v>234</v>
      </c>
      <c r="I174">
        <v>0</v>
      </c>
      <c r="J174">
        <v>63</v>
      </c>
    </row>
    <row r="175" spans="1:10" x14ac:dyDescent="0.25">
      <c r="A175">
        <v>10384</v>
      </c>
      <c r="B175">
        <v>1604.79</v>
      </c>
      <c r="C175">
        <v>0</v>
      </c>
      <c r="D175">
        <v>25</v>
      </c>
      <c r="E175">
        <v>0</v>
      </c>
      <c r="F175">
        <v>-36</v>
      </c>
      <c r="G175">
        <v>-337.15</v>
      </c>
      <c r="H175">
        <v>259</v>
      </c>
      <c r="I175">
        <v>0</v>
      </c>
      <c r="J175">
        <v>99</v>
      </c>
    </row>
    <row r="176" spans="1:10" x14ac:dyDescent="0.25">
      <c r="A176">
        <v>10434</v>
      </c>
      <c r="B176">
        <v>1892.74</v>
      </c>
      <c r="C176">
        <v>0</v>
      </c>
      <c r="D176">
        <v>22</v>
      </c>
      <c r="E176">
        <v>0</v>
      </c>
      <c r="F176">
        <v>-33</v>
      </c>
      <c r="G176">
        <v>-271.47000000000003</v>
      </c>
      <c r="H176">
        <v>306</v>
      </c>
      <c r="I176">
        <v>0</v>
      </c>
      <c r="J176">
        <v>133</v>
      </c>
    </row>
    <row r="177" spans="1:10" x14ac:dyDescent="0.25">
      <c r="A177">
        <v>10484</v>
      </c>
      <c r="B177">
        <v>2129.17</v>
      </c>
      <c r="C177">
        <v>-11</v>
      </c>
      <c r="D177">
        <v>19</v>
      </c>
      <c r="E177">
        <v>0</v>
      </c>
      <c r="F177">
        <v>-31</v>
      </c>
      <c r="G177">
        <v>-222.47</v>
      </c>
      <c r="H177">
        <v>347</v>
      </c>
      <c r="I177">
        <v>0</v>
      </c>
      <c r="J177">
        <v>165</v>
      </c>
    </row>
    <row r="178" spans="1:10" x14ac:dyDescent="0.25">
      <c r="A178">
        <v>10534</v>
      </c>
      <c r="B178">
        <v>2140.41</v>
      </c>
      <c r="C178">
        <v>0</v>
      </c>
      <c r="D178">
        <v>18</v>
      </c>
      <c r="E178">
        <v>0</v>
      </c>
      <c r="F178">
        <v>-1</v>
      </c>
      <c r="G178">
        <v>-11.24</v>
      </c>
      <c r="H178">
        <v>365</v>
      </c>
      <c r="I178">
        <v>0</v>
      </c>
      <c r="J178">
        <v>166</v>
      </c>
    </row>
    <row r="179" spans="1:10" x14ac:dyDescent="0.25">
      <c r="A179">
        <v>10584</v>
      </c>
      <c r="B179">
        <v>2324.5</v>
      </c>
      <c r="C179">
        <v>0</v>
      </c>
      <c r="D179">
        <v>16</v>
      </c>
      <c r="E179">
        <v>0</v>
      </c>
      <c r="F179">
        <v>0</v>
      </c>
      <c r="G179">
        <v>-3.96</v>
      </c>
      <c r="H179">
        <v>397</v>
      </c>
      <c r="I179">
        <v>0</v>
      </c>
      <c r="J179">
        <v>193</v>
      </c>
    </row>
    <row r="180" spans="1:10" x14ac:dyDescent="0.25">
      <c r="A180">
        <v>10634</v>
      </c>
      <c r="B180">
        <v>2492.52</v>
      </c>
      <c r="C180">
        <v>0</v>
      </c>
      <c r="D180">
        <v>14</v>
      </c>
      <c r="E180">
        <v>0</v>
      </c>
      <c r="F180">
        <v>2</v>
      </c>
      <c r="G180">
        <v>16.260000000000002</v>
      </c>
      <c r="H180">
        <v>425</v>
      </c>
      <c r="I180">
        <v>0</v>
      </c>
      <c r="J180">
        <v>225</v>
      </c>
    </row>
    <row r="181" spans="1:10" x14ac:dyDescent="0.25">
      <c r="A181">
        <v>10684</v>
      </c>
      <c r="B181">
        <v>2804.26</v>
      </c>
      <c r="C181">
        <v>4</v>
      </c>
      <c r="D181">
        <v>10</v>
      </c>
      <c r="E181">
        <v>0</v>
      </c>
      <c r="F181">
        <v>0</v>
      </c>
      <c r="G181">
        <v>97.65</v>
      </c>
      <c r="H181">
        <v>458</v>
      </c>
      <c r="I181">
        <v>0</v>
      </c>
      <c r="J181">
        <v>233</v>
      </c>
    </row>
    <row r="182" spans="1:10" x14ac:dyDescent="0.25">
      <c r="A182">
        <v>10734</v>
      </c>
      <c r="B182">
        <v>2922.84</v>
      </c>
      <c r="C182">
        <v>0</v>
      </c>
      <c r="D182">
        <v>8</v>
      </c>
      <c r="E182">
        <v>0</v>
      </c>
      <c r="F182">
        <v>0</v>
      </c>
      <c r="G182">
        <v>-134.21</v>
      </c>
      <c r="H182">
        <v>476</v>
      </c>
      <c r="I182">
        <v>0</v>
      </c>
      <c r="J182">
        <v>233</v>
      </c>
    </row>
    <row r="183" spans="1:10" x14ac:dyDescent="0.25">
      <c r="A183">
        <v>10784</v>
      </c>
      <c r="B183">
        <v>3049.4</v>
      </c>
      <c r="C183">
        <v>3</v>
      </c>
      <c r="D183">
        <v>7</v>
      </c>
      <c r="E183">
        <v>0</v>
      </c>
      <c r="F183">
        <v>0</v>
      </c>
      <c r="G183">
        <v>0.62</v>
      </c>
      <c r="H183">
        <v>498</v>
      </c>
      <c r="I183">
        <v>0</v>
      </c>
      <c r="J183">
        <v>233</v>
      </c>
    </row>
    <row r="184" spans="1:10" x14ac:dyDescent="0.25">
      <c r="A184">
        <v>10834</v>
      </c>
      <c r="B184">
        <v>3161.22</v>
      </c>
      <c r="C184">
        <v>0</v>
      </c>
      <c r="D184">
        <v>5</v>
      </c>
      <c r="E184">
        <v>0</v>
      </c>
      <c r="F184">
        <v>0</v>
      </c>
      <c r="G184">
        <v>9.35</v>
      </c>
      <c r="H184">
        <v>508</v>
      </c>
      <c r="I184">
        <v>0</v>
      </c>
      <c r="J184">
        <v>233</v>
      </c>
    </row>
    <row r="185" spans="1:10" x14ac:dyDescent="0.25">
      <c r="A185">
        <v>10884</v>
      </c>
      <c r="B185">
        <v>3386.77</v>
      </c>
      <c r="C185">
        <v>0</v>
      </c>
      <c r="D185">
        <v>2</v>
      </c>
      <c r="E185">
        <v>0</v>
      </c>
      <c r="F185">
        <v>0</v>
      </c>
      <c r="G185">
        <v>-106.65</v>
      </c>
      <c r="H185">
        <v>518</v>
      </c>
      <c r="I185">
        <v>0</v>
      </c>
      <c r="J185">
        <v>233</v>
      </c>
    </row>
    <row r="186" spans="1:10" x14ac:dyDescent="0.25">
      <c r="A186">
        <v>10934</v>
      </c>
      <c r="B186">
        <v>3480.28</v>
      </c>
      <c r="C186">
        <v>0</v>
      </c>
      <c r="D186">
        <v>1</v>
      </c>
      <c r="E186">
        <v>0</v>
      </c>
      <c r="F186">
        <v>0</v>
      </c>
      <c r="G186">
        <v>11.34</v>
      </c>
      <c r="H186">
        <v>522</v>
      </c>
      <c r="I186">
        <v>0</v>
      </c>
      <c r="J186">
        <v>233</v>
      </c>
    </row>
    <row r="187" spans="1:10" x14ac:dyDescent="0.25">
      <c r="A187">
        <v>10984</v>
      </c>
      <c r="B187">
        <v>3646.09</v>
      </c>
      <c r="C187">
        <v>0</v>
      </c>
      <c r="D187">
        <v>0</v>
      </c>
      <c r="E187">
        <v>-1</v>
      </c>
      <c r="F187">
        <v>0</v>
      </c>
      <c r="G187">
        <v>-80.599999999999994</v>
      </c>
      <c r="H187">
        <v>522</v>
      </c>
      <c r="I187">
        <v>2</v>
      </c>
      <c r="J187">
        <v>233</v>
      </c>
    </row>
    <row r="188" spans="1:10" x14ac:dyDescent="0.25">
      <c r="A188">
        <v>11034</v>
      </c>
      <c r="B188">
        <v>3774.53</v>
      </c>
      <c r="C188">
        <v>0</v>
      </c>
      <c r="D188">
        <v>-2</v>
      </c>
      <c r="E188">
        <v>0</v>
      </c>
      <c r="F188">
        <v>0</v>
      </c>
      <c r="G188">
        <v>-91.75</v>
      </c>
      <c r="H188">
        <v>525</v>
      </c>
      <c r="I188">
        <v>2</v>
      </c>
      <c r="J188">
        <v>233</v>
      </c>
    </row>
    <row r="189" spans="1:10" x14ac:dyDescent="0.25">
      <c r="A189">
        <v>11084</v>
      </c>
      <c r="B189">
        <v>3849.11</v>
      </c>
      <c r="C189">
        <v>0</v>
      </c>
      <c r="D189">
        <v>-3</v>
      </c>
      <c r="E189">
        <v>0</v>
      </c>
      <c r="F189">
        <v>0</v>
      </c>
      <c r="G189">
        <v>-64.099999999999994</v>
      </c>
      <c r="H189">
        <v>532</v>
      </c>
      <c r="I189">
        <v>2</v>
      </c>
      <c r="J189">
        <v>233</v>
      </c>
    </row>
    <row r="190" spans="1:10" x14ac:dyDescent="0.25">
      <c r="A190">
        <v>11134</v>
      </c>
      <c r="B190">
        <v>3861</v>
      </c>
      <c r="C190">
        <v>-2</v>
      </c>
      <c r="D190">
        <v>-3</v>
      </c>
      <c r="E190">
        <v>0</v>
      </c>
      <c r="F190">
        <v>0</v>
      </c>
      <c r="G190">
        <v>27.02</v>
      </c>
      <c r="H190">
        <v>545</v>
      </c>
      <c r="I190">
        <v>2</v>
      </c>
      <c r="J190">
        <v>233</v>
      </c>
    </row>
    <row r="191" spans="1:10" x14ac:dyDescent="0.25">
      <c r="A191">
        <v>11184</v>
      </c>
      <c r="B191">
        <v>3821.66</v>
      </c>
      <c r="C191">
        <v>0</v>
      </c>
      <c r="D191">
        <v>-2</v>
      </c>
      <c r="E191">
        <v>0</v>
      </c>
      <c r="F191">
        <v>0</v>
      </c>
      <c r="G191">
        <v>26.47</v>
      </c>
      <c r="H191">
        <v>553</v>
      </c>
      <c r="I191">
        <v>2</v>
      </c>
      <c r="J191">
        <v>233</v>
      </c>
    </row>
    <row r="192" spans="1:10" x14ac:dyDescent="0.25">
      <c r="A192">
        <v>11234</v>
      </c>
      <c r="B192">
        <v>3888.02</v>
      </c>
      <c r="C192">
        <v>0</v>
      </c>
      <c r="D192">
        <v>-3</v>
      </c>
      <c r="E192">
        <v>0</v>
      </c>
      <c r="F192">
        <v>0</v>
      </c>
      <c r="G192">
        <v>-64.42</v>
      </c>
      <c r="H192">
        <v>561</v>
      </c>
      <c r="I192">
        <v>2</v>
      </c>
      <c r="J192">
        <v>233</v>
      </c>
    </row>
    <row r="193" spans="1:10" x14ac:dyDescent="0.25">
      <c r="A193">
        <v>11284</v>
      </c>
      <c r="B193">
        <v>3888.02</v>
      </c>
      <c r="C193">
        <v>0</v>
      </c>
      <c r="D193">
        <v>-3</v>
      </c>
      <c r="E193">
        <v>0</v>
      </c>
      <c r="F193">
        <v>0</v>
      </c>
      <c r="G193">
        <v>25.36</v>
      </c>
      <c r="H193">
        <v>571</v>
      </c>
      <c r="I193">
        <v>2</v>
      </c>
      <c r="J193">
        <v>233</v>
      </c>
    </row>
    <row r="194" spans="1:10" x14ac:dyDescent="0.25">
      <c r="A194">
        <v>11334</v>
      </c>
      <c r="B194">
        <v>3913.38</v>
      </c>
      <c r="C194">
        <v>0</v>
      </c>
      <c r="D194">
        <v>-4</v>
      </c>
      <c r="E194">
        <v>0</v>
      </c>
      <c r="F194">
        <v>0</v>
      </c>
      <c r="G194">
        <v>-64.27</v>
      </c>
      <c r="H194">
        <v>581</v>
      </c>
      <c r="I194">
        <v>2</v>
      </c>
      <c r="J194">
        <v>233</v>
      </c>
    </row>
    <row r="195" spans="1:10" x14ac:dyDescent="0.25">
      <c r="A195">
        <v>11384</v>
      </c>
      <c r="B195">
        <v>3926.7</v>
      </c>
      <c r="C195">
        <v>-2</v>
      </c>
      <c r="D195">
        <v>-4</v>
      </c>
      <c r="E195">
        <v>0</v>
      </c>
      <c r="F195">
        <v>0</v>
      </c>
      <c r="G195">
        <v>-24.52</v>
      </c>
      <c r="H195">
        <v>595</v>
      </c>
      <c r="I195">
        <v>2</v>
      </c>
      <c r="J195">
        <v>233</v>
      </c>
    </row>
    <row r="196" spans="1:10" x14ac:dyDescent="0.25">
      <c r="A196">
        <v>11435</v>
      </c>
      <c r="B196">
        <v>3937.01</v>
      </c>
      <c r="C196">
        <v>0</v>
      </c>
      <c r="D196">
        <v>-4</v>
      </c>
      <c r="E196">
        <v>0</v>
      </c>
      <c r="F196">
        <v>0</v>
      </c>
      <c r="G196">
        <v>-3.1</v>
      </c>
      <c r="H196">
        <v>606</v>
      </c>
      <c r="I196">
        <v>2</v>
      </c>
      <c r="J196">
        <v>233</v>
      </c>
    </row>
    <row r="197" spans="1:10" x14ac:dyDescent="0.25">
      <c r="A197">
        <v>11485</v>
      </c>
      <c r="B197">
        <v>3927.73</v>
      </c>
      <c r="C197">
        <v>0</v>
      </c>
      <c r="D197">
        <v>-4</v>
      </c>
      <c r="E197">
        <v>0</v>
      </c>
      <c r="F197">
        <v>0</v>
      </c>
      <c r="G197">
        <v>2.06</v>
      </c>
      <c r="H197">
        <v>618</v>
      </c>
      <c r="I197">
        <v>2</v>
      </c>
      <c r="J197">
        <v>233</v>
      </c>
    </row>
    <row r="198" spans="1:10" x14ac:dyDescent="0.25">
      <c r="A198">
        <v>11535</v>
      </c>
      <c r="B198">
        <v>3861</v>
      </c>
      <c r="C198">
        <v>0</v>
      </c>
      <c r="D198">
        <v>-3</v>
      </c>
      <c r="E198">
        <v>0</v>
      </c>
      <c r="F198">
        <v>0</v>
      </c>
      <c r="G198">
        <v>27.02</v>
      </c>
      <c r="H198">
        <v>628</v>
      </c>
      <c r="I198">
        <v>2</v>
      </c>
      <c r="J198">
        <v>233</v>
      </c>
    </row>
    <row r="199" spans="1:10" x14ac:dyDescent="0.25">
      <c r="A199">
        <v>11585</v>
      </c>
      <c r="B199">
        <v>3901.17</v>
      </c>
      <c r="C199">
        <v>0</v>
      </c>
      <c r="D199">
        <v>-3</v>
      </c>
      <c r="E199">
        <v>0</v>
      </c>
      <c r="F199">
        <v>0</v>
      </c>
      <c r="G199">
        <v>38.94</v>
      </c>
      <c r="H199">
        <v>642</v>
      </c>
      <c r="I199">
        <v>2</v>
      </c>
      <c r="J199">
        <v>235</v>
      </c>
    </row>
    <row r="200" spans="1:10" x14ac:dyDescent="0.25">
      <c r="A200">
        <v>11635</v>
      </c>
      <c r="B200">
        <v>3954.65</v>
      </c>
      <c r="C200">
        <v>0</v>
      </c>
      <c r="D200">
        <v>-4</v>
      </c>
      <c r="E200">
        <v>0</v>
      </c>
      <c r="F200">
        <v>0</v>
      </c>
      <c r="G200">
        <v>-40.25</v>
      </c>
      <c r="H200">
        <v>654</v>
      </c>
      <c r="I200">
        <v>2</v>
      </c>
      <c r="J200">
        <v>235</v>
      </c>
    </row>
    <row r="201" spans="1:10" x14ac:dyDescent="0.25">
      <c r="A201">
        <v>11685</v>
      </c>
      <c r="B201">
        <v>3941.15</v>
      </c>
      <c r="C201">
        <v>0</v>
      </c>
      <c r="D201">
        <v>-4</v>
      </c>
      <c r="E201">
        <v>0</v>
      </c>
      <c r="F201">
        <v>0</v>
      </c>
      <c r="G201">
        <v>13.51</v>
      </c>
      <c r="H201">
        <v>666</v>
      </c>
      <c r="I201">
        <v>2</v>
      </c>
      <c r="J201">
        <v>235</v>
      </c>
    </row>
    <row r="202" spans="1:10" x14ac:dyDescent="0.25">
      <c r="A202">
        <v>11735</v>
      </c>
      <c r="B202">
        <v>3941.15</v>
      </c>
      <c r="C202">
        <v>0</v>
      </c>
      <c r="D202">
        <v>-4</v>
      </c>
      <c r="E202">
        <v>0</v>
      </c>
      <c r="F202">
        <v>0</v>
      </c>
      <c r="G202">
        <v>-39.979999999999997</v>
      </c>
      <c r="H202">
        <v>677</v>
      </c>
      <c r="I202">
        <v>2</v>
      </c>
      <c r="J202">
        <v>235</v>
      </c>
    </row>
    <row r="203" spans="1:10" x14ac:dyDescent="0.25">
      <c r="A203">
        <v>11785</v>
      </c>
      <c r="B203">
        <v>3942.18</v>
      </c>
      <c r="C203">
        <v>0</v>
      </c>
      <c r="D203">
        <v>-4</v>
      </c>
      <c r="E203">
        <v>0</v>
      </c>
      <c r="F203">
        <v>0</v>
      </c>
      <c r="G203">
        <v>-29.82</v>
      </c>
      <c r="H203">
        <v>693</v>
      </c>
      <c r="I203">
        <v>2</v>
      </c>
      <c r="J203">
        <v>238</v>
      </c>
    </row>
    <row r="204" spans="1:10" x14ac:dyDescent="0.25">
      <c r="A204">
        <v>11835</v>
      </c>
      <c r="B204">
        <v>3928.76</v>
      </c>
      <c r="C204">
        <v>0</v>
      </c>
      <c r="D204">
        <v>-4</v>
      </c>
      <c r="E204">
        <v>0</v>
      </c>
      <c r="F204">
        <v>0</v>
      </c>
      <c r="G204">
        <v>12.39</v>
      </c>
      <c r="H204">
        <v>704</v>
      </c>
      <c r="I204">
        <v>2</v>
      </c>
      <c r="J204">
        <v>238</v>
      </c>
    </row>
    <row r="205" spans="1:10" x14ac:dyDescent="0.25">
      <c r="A205">
        <v>11885</v>
      </c>
      <c r="B205">
        <v>3901.17</v>
      </c>
      <c r="C205">
        <v>0</v>
      </c>
      <c r="D205">
        <v>-3</v>
      </c>
      <c r="E205">
        <v>0</v>
      </c>
      <c r="F205">
        <v>0</v>
      </c>
      <c r="G205">
        <v>14.26</v>
      </c>
      <c r="H205">
        <v>715</v>
      </c>
      <c r="I205">
        <v>2</v>
      </c>
      <c r="J205">
        <v>238</v>
      </c>
    </row>
    <row r="206" spans="1:10" x14ac:dyDescent="0.25">
      <c r="A206">
        <v>11935</v>
      </c>
      <c r="B206">
        <v>3823.6</v>
      </c>
      <c r="C206">
        <v>0</v>
      </c>
      <c r="D206">
        <v>-2</v>
      </c>
      <c r="E206">
        <v>0</v>
      </c>
      <c r="F206">
        <v>0</v>
      </c>
      <c r="G206">
        <v>38.39</v>
      </c>
      <c r="H206">
        <v>723</v>
      </c>
      <c r="I206">
        <v>2</v>
      </c>
      <c r="J206">
        <v>238</v>
      </c>
    </row>
    <row r="207" spans="1:10" x14ac:dyDescent="0.25">
      <c r="A207">
        <v>11985</v>
      </c>
      <c r="B207">
        <v>3833.38</v>
      </c>
      <c r="C207">
        <v>-1</v>
      </c>
      <c r="D207">
        <v>-3</v>
      </c>
      <c r="E207">
        <v>0</v>
      </c>
      <c r="F207">
        <v>0</v>
      </c>
      <c r="G207">
        <v>13.76</v>
      </c>
      <c r="H207">
        <v>735</v>
      </c>
      <c r="I207">
        <v>2</v>
      </c>
      <c r="J207">
        <v>239</v>
      </c>
    </row>
    <row r="208" spans="1:10" x14ac:dyDescent="0.25">
      <c r="A208">
        <v>12035</v>
      </c>
      <c r="B208">
        <v>3823.6</v>
      </c>
      <c r="C208">
        <v>0</v>
      </c>
      <c r="D208">
        <v>-2</v>
      </c>
      <c r="E208">
        <v>0</v>
      </c>
      <c r="F208">
        <v>0</v>
      </c>
      <c r="G208">
        <v>11.73</v>
      </c>
      <c r="H208">
        <v>743</v>
      </c>
      <c r="I208">
        <v>2</v>
      </c>
      <c r="J208">
        <v>239</v>
      </c>
    </row>
    <row r="209" spans="1:10" x14ac:dyDescent="0.25">
      <c r="A209">
        <v>12085</v>
      </c>
      <c r="B209">
        <v>3736.92</v>
      </c>
      <c r="C209">
        <v>0</v>
      </c>
      <c r="D209">
        <v>-1</v>
      </c>
      <c r="E209">
        <v>0</v>
      </c>
      <c r="F209">
        <v>0</v>
      </c>
      <c r="G209">
        <v>23.42</v>
      </c>
      <c r="H209">
        <v>748</v>
      </c>
      <c r="I209">
        <v>2</v>
      </c>
      <c r="J209">
        <v>239</v>
      </c>
    </row>
    <row r="210" spans="1:10" x14ac:dyDescent="0.25">
      <c r="A210">
        <v>12135</v>
      </c>
      <c r="B210">
        <v>3723.01</v>
      </c>
      <c r="C210">
        <v>0</v>
      </c>
      <c r="D210">
        <v>-1</v>
      </c>
      <c r="E210">
        <v>0</v>
      </c>
      <c r="F210">
        <v>0</v>
      </c>
      <c r="G210">
        <v>-36.6</v>
      </c>
      <c r="H210">
        <v>751</v>
      </c>
      <c r="I210">
        <v>2</v>
      </c>
      <c r="J210">
        <v>239</v>
      </c>
    </row>
    <row r="211" spans="1:10" x14ac:dyDescent="0.25">
      <c r="A211">
        <v>12185</v>
      </c>
      <c r="B211">
        <v>3700.05</v>
      </c>
      <c r="C211">
        <v>0</v>
      </c>
      <c r="D211">
        <v>-1</v>
      </c>
      <c r="E211">
        <v>0</v>
      </c>
      <c r="F211">
        <v>0</v>
      </c>
      <c r="G211">
        <v>22.96</v>
      </c>
      <c r="H211">
        <v>754</v>
      </c>
      <c r="I211">
        <v>2</v>
      </c>
      <c r="J211">
        <v>239</v>
      </c>
    </row>
    <row r="212" spans="1:10" x14ac:dyDescent="0.25">
      <c r="A212">
        <v>12235</v>
      </c>
      <c r="B212">
        <v>3664.79</v>
      </c>
      <c r="C212">
        <v>0</v>
      </c>
      <c r="D212">
        <v>0</v>
      </c>
      <c r="E212">
        <v>-1</v>
      </c>
      <c r="F212">
        <v>0</v>
      </c>
      <c r="G212">
        <v>9.8800000000000008</v>
      </c>
      <c r="H212">
        <v>755</v>
      </c>
      <c r="I212">
        <v>3</v>
      </c>
      <c r="J212">
        <v>239</v>
      </c>
    </row>
    <row r="213" spans="1:10" x14ac:dyDescent="0.25">
      <c r="A213">
        <v>12285</v>
      </c>
      <c r="B213">
        <v>3663</v>
      </c>
      <c r="C213">
        <v>0</v>
      </c>
      <c r="D213">
        <v>0</v>
      </c>
      <c r="E213">
        <v>-1</v>
      </c>
      <c r="F213">
        <v>0</v>
      </c>
      <c r="G213">
        <v>22.5</v>
      </c>
      <c r="H213">
        <v>756</v>
      </c>
      <c r="I213">
        <v>5</v>
      </c>
      <c r="J213">
        <v>239</v>
      </c>
    </row>
    <row r="214" spans="1:10" x14ac:dyDescent="0.25">
      <c r="A214">
        <v>12335</v>
      </c>
      <c r="B214">
        <v>3638.13</v>
      </c>
      <c r="C214">
        <v>0</v>
      </c>
      <c r="D214">
        <v>0</v>
      </c>
      <c r="E214">
        <v>0</v>
      </c>
      <c r="F214">
        <v>0</v>
      </c>
      <c r="G214">
        <v>12.4</v>
      </c>
      <c r="H214">
        <v>757</v>
      </c>
      <c r="I214">
        <v>6</v>
      </c>
      <c r="J214">
        <v>239</v>
      </c>
    </row>
    <row r="215" spans="1:10" x14ac:dyDescent="0.25">
      <c r="A215">
        <v>12385</v>
      </c>
      <c r="B215">
        <v>3604.9</v>
      </c>
      <c r="C215">
        <v>0</v>
      </c>
      <c r="D215">
        <v>0</v>
      </c>
      <c r="E215">
        <v>0</v>
      </c>
      <c r="F215">
        <v>0</v>
      </c>
      <c r="G215">
        <v>-18.39</v>
      </c>
      <c r="H215">
        <v>757</v>
      </c>
      <c r="I215">
        <v>6</v>
      </c>
      <c r="J215">
        <v>239</v>
      </c>
    </row>
    <row r="216" spans="1:10" x14ac:dyDescent="0.25">
      <c r="A216">
        <v>12435</v>
      </c>
      <c r="B216">
        <v>3633.72</v>
      </c>
      <c r="C216">
        <v>0</v>
      </c>
      <c r="D216">
        <v>0</v>
      </c>
      <c r="E216">
        <v>0</v>
      </c>
      <c r="F216">
        <v>0</v>
      </c>
      <c r="G216">
        <v>-28.82</v>
      </c>
      <c r="H216">
        <v>757</v>
      </c>
      <c r="I216">
        <v>6</v>
      </c>
      <c r="J216">
        <v>239</v>
      </c>
    </row>
    <row r="217" spans="1:10" x14ac:dyDescent="0.25">
      <c r="A217">
        <v>12485</v>
      </c>
      <c r="B217">
        <v>3614.46</v>
      </c>
      <c r="C217">
        <v>0</v>
      </c>
      <c r="D217">
        <v>0</v>
      </c>
      <c r="E217">
        <v>-1</v>
      </c>
      <c r="F217">
        <v>0</v>
      </c>
      <c r="G217">
        <v>-41.97</v>
      </c>
      <c r="H217">
        <v>757</v>
      </c>
      <c r="I217">
        <v>7</v>
      </c>
      <c r="J217">
        <v>239</v>
      </c>
    </row>
    <row r="218" spans="1:10" x14ac:dyDescent="0.25">
      <c r="A218">
        <v>12535</v>
      </c>
      <c r="B218">
        <v>3600.58</v>
      </c>
      <c r="C218">
        <v>0</v>
      </c>
      <c r="D218">
        <v>0</v>
      </c>
      <c r="E218">
        <v>0</v>
      </c>
      <c r="F218">
        <v>0</v>
      </c>
      <c r="G218">
        <v>16.239999999999998</v>
      </c>
      <c r="H218">
        <v>757</v>
      </c>
      <c r="I218">
        <v>7</v>
      </c>
      <c r="J218">
        <v>239</v>
      </c>
    </row>
    <row r="219" spans="1:10" x14ac:dyDescent="0.25">
      <c r="A219">
        <v>12585</v>
      </c>
      <c r="B219">
        <v>3557.03</v>
      </c>
      <c r="C219">
        <v>0</v>
      </c>
      <c r="D219">
        <v>0</v>
      </c>
      <c r="E219">
        <v>1</v>
      </c>
      <c r="F219">
        <v>0</v>
      </c>
      <c r="G219">
        <v>15.25</v>
      </c>
      <c r="H219">
        <v>757</v>
      </c>
      <c r="I219">
        <v>8</v>
      </c>
      <c r="J219">
        <v>239</v>
      </c>
    </row>
    <row r="220" spans="1:10" x14ac:dyDescent="0.25">
      <c r="A220">
        <v>12635</v>
      </c>
      <c r="B220">
        <v>3609.24</v>
      </c>
      <c r="C220">
        <v>0</v>
      </c>
      <c r="D220">
        <v>0</v>
      </c>
      <c r="E220">
        <v>1</v>
      </c>
      <c r="F220">
        <v>0</v>
      </c>
      <c r="G220">
        <v>15.25</v>
      </c>
      <c r="H220">
        <v>757</v>
      </c>
      <c r="I220">
        <v>8</v>
      </c>
      <c r="J220">
        <v>239</v>
      </c>
    </row>
    <row r="221" spans="1:10" x14ac:dyDescent="0.25">
      <c r="A221">
        <v>12685</v>
      </c>
      <c r="B221">
        <v>3544.42</v>
      </c>
      <c r="C221">
        <v>0</v>
      </c>
      <c r="D221">
        <v>0</v>
      </c>
      <c r="E221">
        <v>1</v>
      </c>
      <c r="F221">
        <v>0</v>
      </c>
      <c r="G221">
        <v>29.56</v>
      </c>
      <c r="H221">
        <v>757</v>
      </c>
      <c r="I221">
        <v>9</v>
      </c>
      <c r="J221">
        <v>239</v>
      </c>
    </row>
    <row r="222" spans="1:10" x14ac:dyDescent="0.25">
      <c r="A222">
        <v>12735</v>
      </c>
      <c r="B222">
        <v>3576.54</v>
      </c>
      <c r="C222">
        <v>0</v>
      </c>
      <c r="D222">
        <v>0</v>
      </c>
      <c r="E222">
        <v>0</v>
      </c>
      <c r="F222">
        <v>0</v>
      </c>
      <c r="G222">
        <v>-20.350000000000001</v>
      </c>
      <c r="H222">
        <v>757</v>
      </c>
      <c r="I222">
        <v>10</v>
      </c>
      <c r="J222">
        <v>239</v>
      </c>
    </row>
    <row r="223" spans="1:10" x14ac:dyDescent="0.25">
      <c r="A223">
        <v>12785</v>
      </c>
      <c r="B223">
        <v>3543.59</v>
      </c>
      <c r="C223">
        <v>0</v>
      </c>
      <c r="D223">
        <v>0</v>
      </c>
      <c r="E223">
        <v>1</v>
      </c>
      <c r="F223">
        <v>0</v>
      </c>
      <c r="G223">
        <v>34.659999999999997</v>
      </c>
      <c r="H223">
        <v>757</v>
      </c>
      <c r="I223">
        <v>11</v>
      </c>
      <c r="J223">
        <v>239</v>
      </c>
    </row>
    <row r="224" spans="1:10" x14ac:dyDescent="0.25">
      <c r="A224">
        <v>12835</v>
      </c>
      <c r="B224">
        <v>3587.66</v>
      </c>
      <c r="C224">
        <v>0</v>
      </c>
      <c r="D224">
        <v>0</v>
      </c>
      <c r="E224">
        <v>1</v>
      </c>
      <c r="F224">
        <v>0</v>
      </c>
      <c r="G224">
        <v>32.11</v>
      </c>
      <c r="H224">
        <v>757</v>
      </c>
      <c r="I224">
        <v>12</v>
      </c>
      <c r="J224">
        <v>239</v>
      </c>
    </row>
    <row r="225" spans="1:10" x14ac:dyDescent="0.25">
      <c r="A225">
        <v>12886</v>
      </c>
      <c r="B225">
        <v>3581.66</v>
      </c>
      <c r="C225">
        <v>0</v>
      </c>
      <c r="D225">
        <v>0</v>
      </c>
      <c r="E225">
        <v>1</v>
      </c>
      <c r="F225">
        <v>0</v>
      </c>
      <c r="G225">
        <v>28.94</v>
      </c>
      <c r="H225">
        <v>757</v>
      </c>
      <c r="I225">
        <v>13</v>
      </c>
      <c r="J225">
        <v>239</v>
      </c>
    </row>
    <row r="226" spans="1:10" x14ac:dyDescent="0.25">
      <c r="A226">
        <v>12936</v>
      </c>
      <c r="B226">
        <v>3567.18</v>
      </c>
      <c r="C226">
        <v>0</v>
      </c>
      <c r="D226">
        <v>0</v>
      </c>
      <c r="E226">
        <v>0</v>
      </c>
      <c r="F226">
        <v>0</v>
      </c>
      <c r="G226">
        <v>-2.54</v>
      </c>
      <c r="H226">
        <v>757</v>
      </c>
      <c r="I226">
        <v>13</v>
      </c>
      <c r="J226">
        <v>239</v>
      </c>
    </row>
    <row r="227" spans="1:10" x14ac:dyDescent="0.25">
      <c r="A227">
        <v>12986</v>
      </c>
      <c r="B227">
        <v>3563.79</v>
      </c>
      <c r="C227">
        <v>0</v>
      </c>
      <c r="D227">
        <v>0</v>
      </c>
      <c r="E227">
        <v>0</v>
      </c>
      <c r="F227">
        <v>0</v>
      </c>
      <c r="G227">
        <v>23.87</v>
      </c>
      <c r="H227">
        <v>757</v>
      </c>
      <c r="I227">
        <v>14</v>
      </c>
      <c r="J227">
        <v>239</v>
      </c>
    </row>
    <row r="228" spans="1:10" x14ac:dyDescent="0.25">
      <c r="A228">
        <v>13036</v>
      </c>
      <c r="B228">
        <v>3552.82</v>
      </c>
      <c r="C228">
        <v>0</v>
      </c>
      <c r="D228">
        <v>0</v>
      </c>
      <c r="E228">
        <v>1</v>
      </c>
      <c r="F228">
        <v>0</v>
      </c>
      <c r="G228">
        <v>33.979999999999997</v>
      </c>
      <c r="H228">
        <v>757</v>
      </c>
      <c r="I228">
        <v>15</v>
      </c>
      <c r="J228">
        <v>239</v>
      </c>
    </row>
    <row r="229" spans="1:10" x14ac:dyDescent="0.25">
      <c r="A229">
        <v>13086</v>
      </c>
      <c r="B229">
        <v>3542.75</v>
      </c>
      <c r="C229">
        <v>0</v>
      </c>
      <c r="D229">
        <v>0</v>
      </c>
      <c r="E229">
        <v>1</v>
      </c>
      <c r="F229">
        <v>0</v>
      </c>
      <c r="G229">
        <v>16.809999999999999</v>
      </c>
      <c r="H229">
        <v>757</v>
      </c>
      <c r="I229">
        <v>17</v>
      </c>
      <c r="J229">
        <v>239</v>
      </c>
    </row>
    <row r="230" spans="1:10" x14ac:dyDescent="0.25">
      <c r="A230">
        <v>13136</v>
      </c>
      <c r="B230">
        <v>3598.85</v>
      </c>
      <c r="C230">
        <v>0</v>
      </c>
      <c r="D230">
        <v>0</v>
      </c>
      <c r="E230">
        <v>1</v>
      </c>
      <c r="F230">
        <v>0</v>
      </c>
      <c r="G230">
        <v>22.05</v>
      </c>
      <c r="H230">
        <v>757</v>
      </c>
      <c r="I230">
        <v>18</v>
      </c>
      <c r="J230">
        <v>239</v>
      </c>
    </row>
    <row r="231" spans="1:10" x14ac:dyDescent="0.25">
      <c r="A231">
        <v>13186</v>
      </c>
      <c r="B231">
        <v>3576.54</v>
      </c>
      <c r="C231">
        <v>0</v>
      </c>
      <c r="D231">
        <v>0</v>
      </c>
      <c r="E231">
        <v>0</v>
      </c>
      <c r="F231">
        <v>0</v>
      </c>
      <c r="G231">
        <v>24.04</v>
      </c>
      <c r="H231">
        <v>757</v>
      </c>
      <c r="I231">
        <v>18</v>
      </c>
      <c r="J231">
        <v>239</v>
      </c>
    </row>
    <row r="232" spans="1:10" x14ac:dyDescent="0.25">
      <c r="A232">
        <v>13236</v>
      </c>
      <c r="B232">
        <v>3576.54</v>
      </c>
      <c r="C232">
        <v>0</v>
      </c>
      <c r="D232">
        <v>0</v>
      </c>
      <c r="E232">
        <v>0</v>
      </c>
      <c r="F232">
        <v>0</v>
      </c>
      <c r="G232">
        <v>-33.79</v>
      </c>
      <c r="H232">
        <v>757</v>
      </c>
      <c r="I232">
        <v>20</v>
      </c>
      <c r="J232">
        <v>239</v>
      </c>
    </row>
    <row r="233" spans="1:10" x14ac:dyDescent="0.25">
      <c r="A233">
        <v>13286</v>
      </c>
      <c r="B233">
        <v>3573.13</v>
      </c>
      <c r="C233">
        <v>0</v>
      </c>
      <c r="D233">
        <v>0</v>
      </c>
      <c r="E233">
        <v>0</v>
      </c>
      <c r="F233">
        <v>0</v>
      </c>
      <c r="G233">
        <v>25.72</v>
      </c>
      <c r="H233">
        <v>757</v>
      </c>
      <c r="I233">
        <v>21</v>
      </c>
      <c r="J233">
        <v>239</v>
      </c>
    </row>
    <row r="234" spans="1:10" x14ac:dyDescent="0.25">
      <c r="A234">
        <v>13336</v>
      </c>
      <c r="B234">
        <v>3555.34</v>
      </c>
      <c r="C234">
        <v>0</v>
      </c>
      <c r="D234">
        <v>0</v>
      </c>
      <c r="E234">
        <v>1</v>
      </c>
      <c r="F234">
        <v>0</v>
      </c>
      <c r="G234">
        <v>22.9</v>
      </c>
      <c r="H234">
        <v>757</v>
      </c>
      <c r="I234">
        <v>22</v>
      </c>
      <c r="J234">
        <v>239</v>
      </c>
    </row>
    <row r="235" spans="1:10" x14ac:dyDescent="0.25">
      <c r="A235">
        <v>13386</v>
      </c>
      <c r="B235">
        <v>3555.34</v>
      </c>
      <c r="C235">
        <v>0</v>
      </c>
      <c r="D235">
        <v>0</v>
      </c>
      <c r="E235">
        <v>1</v>
      </c>
      <c r="F235">
        <v>0</v>
      </c>
      <c r="G235">
        <v>31.46</v>
      </c>
      <c r="H235">
        <v>757</v>
      </c>
      <c r="I235">
        <v>24</v>
      </c>
      <c r="J235">
        <v>239</v>
      </c>
    </row>
    <row r="236" spans="1:10" x14ac:dyDescent="0.25">
      <c r="A236">
        <v>13436</v>
      </c>
      <c r="B236">
        <v>3568.88</v>
      </c>
      <c r="C236">
        <v>0</v>
      </c>
      <c r="D236">
        <v>0</v>
      </c>
      <c r="E236">
        <v>0</v>
      </c>
      <c r="F236">
        <v>0</v>
      </c>
      <c r="G236">
        <v>26.52</v>
      </c>
      <c r="H236">
        <v>757</v>
      </c>
      <c r="I236">
        <v>24</v>
      </c>
      <c r="J236">
        <v>239</v>
      </c>
    </row>
    <row r="237" spans="1:10" x14ac:dyDescent="0.25">
      <c r="A237">
        <v>13486</v>
      </c>
      <c r="B237">
        <v>3616.2</v>
      </c>
      <c r="C237">
        <v>0</v>
      </c>
      <c r="D237">
        <v>0</v>
      </c>
      <c r="E237">
        <v>0</v>
      </c>
      <c r="F237">
        <v>0</v>
      </c>
      <c r="G237">
        <v>34.520000000000003</v>
      </c>
      <c r="H237">
        <v>757</v>
      </c>
      <c r="I237">
        <v>25</v>
      </c>
      <c r="J237">
        <v>239</v>
      </c>
    </row>
    <row r="238" spans="1:10" x14ac:dyDescent="0.25">
      <c r="A238">
        <v>13536</v>
      </c>
      <c r="B238">
        <v>3663</v>
      </c>
      <c r="C238">
        <v>0</v>
      </c>
      <c r="D238">
        <v>0</v>
      </c>
      <c r="E238">
        <v>-1</v>
      </c>
      <c r="F238">
        <v>0</v>
      </c>
      <c r="G238">
        <v>-46.8</v>
      </c>
      <c r="H238">
        <v>757</v>
      </c>
      <c r="I238">
        <v>26</v>
      </c>
      <c r="J238">
        <v>239</v>
      </c>
    </row>
    <row r="239" spans="1:10" x14ac:dyDescent="0.25">
      <c r="A239">
        <v>13586</v>
      </c>
      <c r="B239">
        <v>3639.89</v>
      </c>
      <c r="C239">
        <v>0</v>
      </c>
      <c r="D239">
        <v>0</v>
      </c>
      <c r="E239">
        <v>0</v>
      </c>
      <c r="F239">
        <v>0</v>
      </c>
      <c r="G239">
        <v>32.979999999999997</v>
      </c>
      <c r="H239">
        <v>757</v>
      </c>
      <c r="I239">
        <v>26</v>
      </c>
      <c r="J239">
        <v>239</v>
      </c>
    </row>
    <row r="240" spans="1:10" x14ac:dyDescent="0.25">
      <c r="A240">
        <v>13636</v>
      </c>
      <c r="B240">
        <v>3696.4</v>
      </c>
      <c r="C240">
        <v>0</v>
      </c>
      <c r="D240">
        <v>-1</v>
      </c>
      <c r="E240">
        <v>0</v>
      </c>
      <c r="F240">
        <v>0</v>
      </c>
      <c r="G240">
        <v>-54.74</v>
      </c>
      <c r="H240">
        <v>758</v>
      </c>
      <c r="I240">
        <v>27</v>
      </c>
      <c r="J240">
        <v>239</v>
      </c>
    </row>
    <row r="241" spans="1:10" x14ac:dyDescent="0.25">
      <c r="A241">
        <v>13686</v>
      </c>
      <c r="B241">
        <v>3663.9</v>
      </c>
      <c r="C241">
        <v>0</v>
      </c>
      <c r="D241">
        <v>0</v>
      </c>
      <c r="E241">
        <v>-1</v>
      </c>
      <c r="F241">
        <v>0</v>
      </c>
      <c r="G241">
        <v>31.59</v>
      </c>
      <c r="H241">
        <v>759</v>
      </c>
      <c r="I241">
        <v>29</v>
      </c>
      <c r="J241">
        <v>239</v>
      </c>
    </row>
    <row r="242" spans="1:10" x14ac:dyDescent="0.25">
      <c r="A242">
        <v>13736</v>
      </c>
      <c r="B242">
        <v>3695.49</v>
      </c>
      <c r="C242">
        <v>0</v>
      </c>
      <c r="D242">
        <v>-1</v>
      </c>
      <c r="E242">
        <v>0</v>
      </c>
      <c r="F242">
        <v>0</v>
      </c>
      <c r="G242">
        <v>-45.86</v>
      </c>
      <c r="H242">
        <v>760</v>
      </c>
      <c r="I242">
        <v>31</v>
      </c>
      <c r="J242">
        <v>239</v>
      </c>
    </row>
    <row r="243" spans="1:10" x14ac:dyDescent="0.25">
      <c r="A243">
        <v>13786</v>
      </c>
      <c r="B243">
        <v>3663.9</v>
      </c>
      <c r="C243">
        <v>0</v>
      </c>
      <c r="D243">
        <v>0</v>
      </c>
      <c r="E243">
        <v>-1</v>
      </c>
      <c r="F243">
        <v>0</v>
      </c>
      <c r="G243">
        <v>44.38</v>
      </c>
      <c r="H243">
        <v>761</v>
      </c>
      <c r="I243">
        <v>33</v>
      </c>
      <c r="J243">
        <v>239</v>
      </c>
    </row>
    <row r="244" spans="1:10" x14ac:dyDescent="0.25">
      <c r="A244">
        <v>13836</v>
      </c>
      <c r="B244">
        <v>3661.22</v>
      </c>
      <c r="C244">
        <v>0</v>
      </c>
      <c r="D244">
        <v>0</v>
      </c>
      <c r="E244">
        <v>-1</v>
      </c>
      <c r="F244">
        <v>0</v>
      </c>
      <c r="G244">
        <v>-23.97</v>
      </c>
      <c r="H244">
        <v>761</v>
      </c>
      <c r="I244">
        <v>35</v>
      </c>
      <c r="J244">
        <v>239</v>
      </c>
    </row>
    <row r="245" spans="1:10" x14ac:dyDescent="0.25">
      <c r="A245">
        <v>13886</v>
      </c>
      <c r="B245">
        <v>3653.19</v>
      </c>
      <c r="C245">
        <v>0</v>
      </c>
      <c r="D245">
        <v>0</v>
      </c>
      <c r="E245">
        <v>-1</v>
      </c>
      <c r="F245">
        <v>0</v>
      </c>
      <c r="G245">
        <v>20.58</v>
      </c>
      <c r="H245">
        <v>761</v>
      </c>
      <c r="I245">
        <v>36</v>
      </c>
      <c r="J245">
        <v>239</v>
      </c>
    </row>
    <row r="246" spans="1:10" x14ac:dyDescent="0.25">
      <c r="A246">
        <v>13936</v>
      </c>
      <c r="B246">
        <v>3624.94</v>
      </c>
      <c r="C246">
        <v>0</v>
      </c>
      <c r="D246">
        <v>0</v>
      </c>
      <c r="E246">
        <v>0</v>
      </c>
      <c r="F246">
        <v>0</v>
      </c>
      <c r="G246">
        <v>27.36</v>
      </c>
      <c r="H246">
        <v>762</v>
      </c>
      <c r="I246">
        <v>37</v>
      </c>
      <c r="J246">
        <v>239</v>
      </c>
    </row>
    <row r="247" spans="1:10" x14ac:dyDescent="0.25">
      <c r="A247">
        <v>13986</v>
      </c>
      <c r="B247">
        <v>3563.79</v>
      </c>
      <c r="C247">
        <v>0</v>
      </c>
      <c r="D247">
        <v>0</v>
      </c>
      <c r="E247">
        <v>0</v>
      </c>
      <c r="F247">
        <v>0</v>
      </c>
      <c r="G247">
        <v>28.16</v>
      </c>
      <c r="H247">
        <v>762</v>
      </c>
      <c r="I247">
        <v>37</v>
      </c>
      <c r="J247">
        <v>239</v>
      </c>
    </row>
    <row r="248" spans="1:10" x14ac:dyDescent="0.25">
      <c r="A248">
        <v>14036</v>
      </c>
      <c r="B248">
        <v>3601.44</v>
      </c>
      <c r="C248">
        <v>0</v>
      </c>
      <c r="D248">
        <v>0</v>
      </c>
      <c r="E248">
        <v>0</v>
      </c>
      <c r="F248">
        <v>0</v>
      </c>
      <c r="G248">
        <v>17.100000000000001</v>
      </c>
      <c r="H248">
        <v>762</v>
      </c>
      <c r="I248">
        <v>37</v>
      </c>
      <c r="J248">
        <v>239</v>
      </c>
    </row>
    <row r="249" spans="1:10" x14ac:dyDescent="0.25">
      <c r="A249">
        <v>14086</v>
      </c>
      <c r="B249">
        <v>3586.8</v>
      </c>
      <c r="C249">
        <v>0</v>
      </c>
      <c r="D249">
        <v>0</v>
      </c>
      <c r="E249">
        <v>0</v>
      </c>
      <c r="F249">
        <v>0</v>
      </c>
      <c r="G249">
        <v>26.61</v>
      </c>
      <c r="H249">
        <v>762</v>
      </c>
      <c r="I249">
        <v>37</v>
      </c>
      <c r="J249">
        <v>239</v>
      </c>
    </row>
    <row r="250" spans="1:10" x14ac:dyDescent="0.25">
      <c r="A250">
        <v>14136</v>
      </c>
      <c r="B250">
        <v>3629.32</v>
      </c>
      <c r="C250">
        <v>0</v>
      </c>
      <c r="D250">
        <v>0</v>
      </c>
      <c r="E250">
        <v>0</v>
      </c>
      <c r="F250">
        <v>0</v>
      </c>
      <c r="G250">
        <v>-34.79</v>
      </c>
      <c r="H250">
        <v>762</v>
      </c>
      <c r="I250">
        <v>37</v>
      </c>
      <c r="J250">
        <v>239</v>
      </c>
    </row>
    <row r="251" spans="1:10" x14ac:dyDescent="0.25">
      <c r="A251">
        <v>14186</v>
      </c>
      <c r="B251">
        <v>3586.8</v>
      </c>
      <c r="C251">
        <v>0</v>
      </c>
      <c r="D251">
        <v>0</v>
      </c>
      <c r="E251">
        <v>0</v>
      </c>
      <c r="F251">
        <v>0</v>
      </c>
      <c r="G251">
        <v>-34.79</v>
      </c>
      <c r="H251">
        <v>762</v>
      </c>
      <c r="I251">
        <v>37</v>
      </c>
      <c r="J251">
        <v>239</v>
      </c>
    </row>
    <row r="252" spans="1:10" x14ac:dyDescent="0.25">
      <c r="A252">
        <v>14236</v>
      </c>
      <c r="B252">
        <v>3601.44</v>
      </c>
      <c r="C252">
        <v>0</v>
      </c>
      <c r="D252">
        <v>0</v>
      </c>
      <c r="E252">
        <v>0</v>
      </c>
      <c r="F252">
        <v>0</v>
      </c>
      <c r="G252">
        <v>-46.04</v>
      </c>
      <c r="H252">
        <v>762</v>
      </c>
      <c r="I252">
        <v>37</v>
      </c>
      <c r="J252">
        <v>239</v>
      </c>
    </row>
    <row r="253" spans="1:10" x14ac:dyDescent="0.25">
      <c r="A253">
        <v>14286</v>
      </c>
      <c r="B253">
        <v>3586.8</v>
      </c>
      <c r="C253">
        <v>0</v>
      </c>
      <c r="D253">
        <v>0</v>
      </c>
      <c r="E253">
        <v>0</v>
      </c>
      <c r="F253">
        <v>0</v>
      </c>
      <c r="G253">
        <v>21.49</v>
      </c>
      <c r="H253">
        <v>762</v>
      </c>
      <c r="I253">
        <v>37</v>
      </c>
      <c r="J253">
        <v>239</v>
      </c>
    </row>
    <row r="254" spans="1:10" x14ac:dyDescent="0.25">
      <c r="A254">
        <v>14336</v>
      </c>
      <c r="B254">
        <v>3589.38</v>
      </c>
      <c r="C254">
        <v>0</v>
      </c>
      <c r="D254">
        <v>0</v>
      </c>
      <c r="E254">
        <v>0</v>
      </c>
      <c r="F254">
        <v>0</v>
      </c>
      <c r="G254">
        <v>26.57</v>
      </c>
      <c r="H254">
        <v>762</v>
      </c>
      <c r="I254">
        <v>37</v>
      </c>
      <c r="J254">
        <v>239</v>
      </c>
    </row>
    <row r="255" spans="1:10" x14ac:dyDescent="0.25">
      <c r="A255">
        <v>14386</v>
      </c>
      <c r="B255">
        <v>3521.13</v>
      </c>
      <c r="C255">
        <v>0</v>
      </c>
      <c r="D255">
        <v>1</v>
      </c>
      <c r="E255">
        <v>0</v>
      </c>
      <c r="F255">
        <v>0</v>
      </c>
      <c r="G255">
        <v>11.61</v>
      </c>
      <c r="H255">
        <v>763</v>
      </c>
      <c r="I255">
        <v>39</v>
      </c>
      <c r="J255">
        <v>239</v>
      </c>
    </row>
    <row r="256" spans="1:10" x14ac:dyDescent="0.25">
      <c r="A256">
        <v>14436</v>
      </c>
      <c r="B256">
        <v>3509.59</v>
      </c>
      <c r="C256">
        <v>0</v>
      </c>
      <c r="D256">
        <v>1</v>
      </c>
      <c r="E256">
        <v>0</v>
      </c>
      <c r="F256">
        <v>0</v>
      </c>
      <c r="G256">
        <v>23.98</v>
      </c>
      <c r="H256">
        <v>764</v>
      </c>
      <c r="I256">
        <v>40</v>
      </c>
      <c r="J256">
        <v>239</v>
      </c>
    </row>
    <row r="257" spans="1:10" x14ac:dyDescent="0.25">
      <c r="A257">
        <v>14486</v>
      </c>
      <c r="B257">
        <v>3501.4</v>
      </c>
      <c r="C257">
        <v>0</v>
      </c>
      <c r="D257">
        <v>1</v>
      </c>
      <c r="E257">
        <v>0</v>
      </c>
      <c r="F257">
        <v>0</v>
      </c>
      <c r="G257">
        <v>12.3</v>
      </c>
      <c r="H257">
        <v>767</v>
      </c>
      <c r="I257">
        <v>40</v>
      </c>
      <c r="J257">
        <v>239</v>
      </c>
    </row>
    <row r="258" spans="1:10" x14ac:dyDescent="0.25">
      <c r="A258">
        <v>14536</v>
      </c>
      <c r="B258">
        <v>3557.03</v>
      </c>
      <c r="C258">
        <v>0</v>
      </c>
      <c r="D258">
        <v>0</v>
      </c>
      <c r="E258">
        <v>1</v>
      </c>
      <c r="F258">
        <v>0</v>
      </c>
      <c r="G258">
        <v>-47.44</v>
      </c>
      <c r="H258">
        <v>768</v>
      </c>
      <c r="I258">
        <v>42</v>
      </c>
      <c r="J258">
        <v>239</v>
      </c>
    </row>
    <row r="259" spans="1:10" x14ac:dyDescent="0.25">
      <c r="A259">
        <v>14586</v>
      </c>
      <c r="B259">
        <v>3531.9</v>
      </c>
      <c r="C259">
        <v>0</v>
      </c>
      <c r="D259">
        <v>0</v>
      </c>
      <c r="E259">
        <v>1</v>
      </c>
      <c r="F259">
        <v>0</v>
      </c>
      <c r="G259">
        <v>15.87</v>
      </c>
      <c r="H259">
        <v>768</v>
      </c>
      <c r="I259">
        <v>44</v>
      </c>
      <c r="J259">
        <v>239</v>
      </c>
    </row>
    <row r="260" spans="1:10" x14ac:dyDescent="0.25">
      <c r="A260">
        <v>14636</v>
      </c>
      <c r="B260">
        <v>3587.66</v>
      </c>
      <c r="C260">
        <v>0</v>
      </c>
      <c r="D260">
        <v>0</v>
      </c>
      <c r="E260">
        <v>1</v>
      </c>
      <c r="F260">
        <v>0</v>
      </c>
      <c r="G260">
        <v>32.97</v>
      </c>
      <c r="H260">
        <v>768</v>
      </c>
      <c r="I260">
        <v>45</v>
      </c>
      <c r="J260">
        <v>239</v>
      </c>
    </row>
    <row r="261" spans="1:10" x14ac:dyDescent="0.25">
      <c r="A261">
        <v>14686</v>
      </c>
      <c r="B261">
        <v>3600.58</v>
      </c>
      <c r="C261">
        <v>0</v>
      </c>
      <c r="D261">
        <v>0</v>
      </c>
      <c r="E261">
        <v>0</v>
      </c>
      <c r="F261">
        <v>0</v>
      </c>
      <c r="G261">
        <v>23.87</v>
      </c>
      <c r="H261">
        <v>768</v>
      </c>
      <c r="I261">
        <v>45</v>
      </c>
      <c r="J261">
        <v>239</v>
      </c>
    </row>
    <row r="262" spans="1:10" x14ac:dyDescent="0.25">
      <c r="A262">
        <v>14736</v>
      </c>
      <c r="B262">
        <v>3582.52</v>
      </c>
      <c r="C262">
        <v>0</v>
      </c>
      <c r="D262">
        <v>-6</v>
      </c>
      <c r="E262">
        <v>0</v>
      </c>
      <c r="F262">
        <v>-6</v>
      </c>
      <c r="G262">
        <v>-915.09</v>
      </c>
      <c r="H262">
        <v>779</v>
      </c>
      <c r="I262">
        <v>45</v>
      </c>
      <c r="J262">
        <v>246</v>
      </c>
    </row>
    <row r="263" spans="1:10" x14ac:dyDescent="0.25">
      <c r="A263">
        <v>14786</v>
      </c>
      <c r="B263">
        <v>3604.9</v>
      </c>
      <c r="C263">
        <v>0</v>
      </c>
      <c r="D263">
        <v>-6</v>
      </c>
      <c r="E263">
        <v>0</v>
      </c>
      <c r="F263">
        <v>-6</v>
      </c>
      <c r="G263">
        <v>-861.55</v>
      </c>
      <c r="H263">
        <v>790</v>
      </c>
      <c r="I263">
        <v>45</v>
      </c>
      <c r="J263">
        <v>253</v>
      </c>
    </row>
    <row r="264" spans="1:10" x14ac:dyDescent="0.25">
      <c r="A264">
        <v>14836</v>
      </c>
      <c r="B264">
        <v>3537.74</v>
      </c>
      <c r="C264">
        <v>0</v>
      </c>
      <c r="D264">
        <v>0</v>
      </c>
      <c r="E264">
        <v>1</v>
      </c>
      <c r="F264">
        <v>0</v>
      </c>
      <c r="G264">
        <v>470.82</v>
      </c>
      <c r="H264">
        <v>799</v>
      </c>
      <c r="I264">
        <v>46</v>
      </c>
      <c r="J264">
        <v>259</v>
      </c>
    </row>
    <row r="265" spans="1:10" x14ac:dyDescent="0.25">
      <c r="A265">
        <v>14886</v>
      </c>
      <c r="B265">
        <v>3501.4</v>
      </c>
      <c r="C265">
        <v>0</v>
      </c>
      <c r="D265">
        <v>1</v>
      </c>
      <c r="E265">
        <v>0</v>
      </c>
      <c r="F265">
        <v>0</v>
      </c>
      <c r="G265">
        <v>311.51</v>
      </c>
      <c r="H265">
        <v>805</v>
      </c>
      <c r="I265">
        <v>46</v>
      </c>
      <c r="J265">
        <v>287</v>
      </c>
    </row>
    <row r="266" spans="1:10" x14ac:dyDescent="0.25">
      <c r="A266">
        <v>14936</v>
      </c>
      <c r="B266">
        <v>3568.88</v>
      </c>
      <c r="C266">
        <v>0</v>
      </c>
      <c r="D266">
        <v>0</v>
      </c>
      <c r="E266">
        <v>0</v>
      </c>
      <c r="F266">
        <v>0</v>
      </c>
      <c r="G266">
        <v>188.64</v>
      </c>
      <c r="H266">
        <v>808</v>
      </c>
      <c r="I266">
        <v>46</v>
      </c>
      <c r="J266">
        <v>297</v>
      </c>
    </row>
    <row r="267" spans="1:10" x14ac:dyDescent="0.25">
      <c r="A267">
        <v>14986</v>
      </c>
      <c r="B267">
        <v>3562.95</v>
      </c>
      <c r="C267">
        <v>0</v>
      </c>
      <c r="D267">
        <v>0</v>
      </c>
      <c r="E267">
        <v>0</v>
      </c>
      <c r="F267">
        <v>0</v>
      </c>
      <c r="G267">
        <v>22.14</v>
      </c>
      <c r="H267">
        <v>808</v>
      </c>
      <c r="I267">
        <v>46</v>
      </c>
      <c r="J267">
        <v>297</v>
      </c>
    </row>
    <row r="268" spans="1:10" x14ac:dyDescent="0.25">
      <c r="A268">
        <v>15036</v>
      </c>
      <c r="B268">
        <v>3564.64</v>
      </c>
      <c r="C268">
        <v>0</v>
      </c>
      <c r="D268">
        <v>0</v>
      </c>
      <c r="E268">
        <v>0</v>
      </c>
      <c r="F268">
        <v>0</v>
      </c>
      <c r="G268">
        <v>25.6</v>
      </c>
      <c r="H268">
        <v>808</v>
      </c>
      <c r="I268">
        <v>47</v>
      </c>
      <c r="J268">
        <v>297</v>
      </c>
    </row>
    <row r="269" spans="1:10" x14ac:dyDescent="0.25">
      <c r="A269">
        <v>15086</v>
      </c>
      <c r="B269">
        <v>3610.98</v>
      </c>
      <c r="C269">
        <v>0</v>
      </c>
      <c r="D269">
        <v>0</v>
      </c>
      <c r="E269">
        <v>0</v>
      </c>
      <c r="F269">
        <v>0</v>
      </c>
      <c r="G269">
        <v>25.6</v>
      </c>
      <c r="H269">
        <v>808</v>
      </c>
      <c r="I269">
        <v>47</v>
      </c>
      <c r="J269">
        <v>297</v>
      </c>
    </row>
    <row r="270" spans="1:10" x14ac:dyDescent="0.25">
      <c r="A270">
        <v>15136</v>
      </c>
      <c r="B270">
        <v>3604.9</v>
      </c>
      <c r="C270">
        <v>0</v>
      </c>
      <c r="D270">
        <v>0</v>
      </c>
      <c r="E270">
        <v>0</v>
      </c>
      <c r="F270">
        <v>0</v>
      </c>
      <c r="G270">
        <v>-27.83</v>
      </c>
      <c r="H270">
        <v>808</v>
      </c>
      <c r="I270">
        <v>47</v>
      </c>
      <c r="J270">
        <v>297</v>
      </c>
    </row>
    <row r="271" spans="1:10" x14ac:dyDescent="0.25">
      <c r="A271">
        <v>15186</v>
      </c>
      <c r="B271">
        <v>3639.01</v>
      </c>
      <c r="C271">
        <v>0</v>
      </c>
      <c r="D271">
        <v>0</v>
      </c>
      <c r="E271">
        <v>0</v>
      </c>
      <c r="F271">
        <v>0</v>
      </c>
      <c r="G271">
        <v>-15.82</v>
      </c>
      <c r="H271">
        <v>808</v>
      </c>
      <c r="I271">
        <v>48</v>
      </c>
      <c r="J271">
        <v>297</v>
      </c>
    </row>
    <row r="272" spans="1:10" x14ac:dyDescent="0.25">
      <c r="A272">
        <v>15236</v>
      </c>
      <c r="B272">
        <v>3576.54</v>
      </c>
      <c r="C272">
        <v>0</v>
      </c>
      <c r="D272">
        <v>0</v>
      </c>
      <c r="E272">
        <v>0</v>
      </c>
      <c r="F272">
        <v>0</v>
      </c>
      <c r="G272">
        <v>27.5</v>
      </c>
      <c r="H272">
        <v>808</v>
      </c>
      <c r="I272">
        <v>48</v>
      </c>
      <c r="J272">
        <v>297</v>
      </c>
    </row>
    <row r="273" spans="1:10" x14ac:dyDescent="0.25">
      <c r="A273">
        <v>15286</v>
      </c>
      <c r="B273">
        <v>3620.56</v>
      </c>
      <c r="C273">
        <v>0</v>
      </c>
      <c r="D273">
        <v>0</v>
      </c>
      <c r="E273">
        <v>0</v>
      </c>
      <c r="F273">
        <v>0</v>
      </c>
      <c r="G273">
        <v>-33.76</v>
      </c>
      <c r="H273">
        <v>808</v>
      </c>
      <c r="I273">
        <v>48</v>
      </c>
      <c r="J273">
        <v>297</v>
      </c>
    </row>
    <row r="274" spans="1:10" x14ac:dyDescent="0.25">
      <c r="A274">
        <v>15336</v>
      </c>
      <c r="B274">
        <v>3595.4</v>
      </c>
      <c r="C274">
        <v>0</v>
      </c>
      <c r="D274">
        <v>0</v>
      </c>
      <c r="E274">
        <v>0</v>
      </c>
      <c r="F274">
        <v>0</v>
      </c>
      <c r="G274">
        <v>-33.76</v>
      </c>
      <c r="H274">
        <v>808</v>
      </c>
      <c r="I274">
        <v>48</v>
      </c>
      <c r="J274">
        <v>297</v>
      </c>
    </row>
    <row r="275" spans="1:10" x14ac:dyDescent="0.25">
      <c r="A275">
        <v>15386</v>
      </c>
      <c r="B275">
        <v>3642.54</v>
      </c>
      <c r="C275">
        <v>0</v>
      </c>
      <c r="D275">
        <v>0</v>
      </c>
      <c r="E275">
        <v>-1</v>
      </c>
      <c r="F275">
        <v>0</v>
      </c>
      <c r="G275">
        <v>-37.64</v>
      </c>
      <c r="H275">
        <v>808</v>
      </c>
      <c r="I275">
        <v>49</v>
      </c>
      <c r="J275">
        <v>297</v>
      </c>
    </row>
    <row r="276" spans="1:10" x14ac:dyDescent="0.25">
      <c r="A276">
        <v>15436</v>
      </c>
      <c r="B276">
        <v>3615.33</v>
      </c>
      <c r="C276">
        <v>0</v>
      </c>
      <c r="D276">
        <v>0</v>
      </c>
      <c r="E276">
        <v>-1</v>
      </c>
      <c r="F276">
        <v>0</v>
      </c>
      <c r="G276">
        <v>-47.4</v>
      </c>
      <c r="H276">
        <v>808</v>
      </c>
      <c r="I276">
        <v>50</v>
      </c>
      <c r="J276">
        <v>297</v>
      </c>
    </row>
    <row r="277" spans="1:10" x14ac:dyDescent="0.25">
      <c r="A277">
        <v>15486</v>
      </c>
      <c r="B277">
        <v>3604.04</v>
      </c>
      <c r="C277">
        <v>0</v>
      </c>
      <c r="D277">
        <v>0</v>
      </c>
      <c r="E277">
        <v>-1</v>
      </c>
      <c r="F277">
        <v>0</v>
      </c>
      <c r="G277">
        <v>-40.53</v>
      </c>
      <c r="H277">
        <v>808</v>
      </c>
      <c r="I277">
        <v>51</v>
      </c>
      <c r="J277">
        <v>297</v>
      </c>
    </row>
    <row r="278" spans="1:10" x14ac:dyDescent="0.25">
      <c r="A278">
        <v>15536</v>
      </c>
      <c r="B278">
        <v>3604.04</v>
      </c>
      <c r="C278">
        <v>0</v>
      </c>
      <c r="D278">
        <v>0</v>
      </c>
      <c r="E278">
        <v>0</v>
      </c>
      <c r="F278">
        <v>0</v>
      </c>
      <c r="G278">
        <v>-46.76</v>
      </c>
      <c r="H278">
        <v>808</v>
      </c>
      <c r="I278">
        <v>51</v>
      </c>
      <c r="J278">
        <v>297</v>
      </c>
    </row>
    <row r="279" spans="1:10" x14ac:dyDescent="0.25">
      <c r="A279">
        <v>15586</v>
      </c>
      <c r="B279">
        <v>3652.3</v>
      </c>
      <c r="C279">
        <v>0</v>
      </c>
      <c r="D279">
        <v>0</v>
      </c>
      <c r="E279">
        <v>-1</v>
      </c>
      <c r="F279">
        <v>0</v>
      </c>
      <c r="G279">
        <v>-40.450000000000003</v>
      </c>
      <c r="H279">
        <v>808</v>
      </c>
      <c r="I279">
        <v>53</v>
      </c>
      <c r="J279">
        <v>297</v>
      </c>
    </row>
    <row r="280" spans="1:10" x14ac:dyDescent="0.25">
      <c r="A280">
        <v>15636</v>
      </c>
      <c r="B280">
        <v>3573.13</v>
      </c>
      <c r="C280">
        <v>0</v>
      </c>
      <c r="D280">
        <v>0</v>
      </c>
      <c r="E280">
        <v>0</v>
      </c>
      <c r="F280">
        <v>0</v>
      </c>
      <c r="G280">
        <v>26.58</v>
      </c>
      <c r="H280">
        <v>808</v>
      </c>
      <c r="I280">
        <v>53</v>
      </c>
      <c r="J280">
        <v>297</v>
      </c>
    </row>
    <row r="281" spans="1:10" x14ac:dyDescent="0.25">
      <c r="A281">
        <v>15686</v>
      </c>
      <c r="B281">
        <v>3611.85</v>
      </c>
      <c r="C281">
        <v>0</v>
      </c>
      <c r="D281">
        <v>0</v>
      </c>
      <c r="E281">
        <v>0</v>
      </c>
      <c r="F281">
        <v>0</v>
      </c>
      <c r="G281">
        <v>10.26</v>
      </c>
      <c r="H281">
        <v>808</v>
      </c>
      <c r="I281">
        <v>53</v>
      </c>
      <c r="J281">
        <v>297</v>
      </c>
    </row>
    <row r="282" spans="1:10" x14ac:dyDescent="0.25">
      <c r="A282">
        <v>15736</v>
      </c>
      <c r="B282">
        <v>3541.91</v>
      </c>
      <c r="C282">
        <v>0</v>
      </c>
      <c r="D282">
        <v>0</v>
      </c>
      <c r="E282">
        <v>1</v>
      </c>
      <c r="F282">
        <v>0</v>
      </c>
      <c r="G282">
        <v>10.91</v>
      </c>
      <c r="H282">
        <v>808</v>
      </c>
      <c r="I282">
        <v>55</v>
      </c>
      <c r="J282">
        <v>297</v>
      </c>
    </row>
    <row r="283" spans="1:10" x14ac:dyDescent="0.25">
      <c r="A283">
        <v>15787</v>
      </c>
      <c r="B283">
        <v>3598.85</v>
      </c>
      <c r="C283">
        <v>0</v>
      </c>
      <c r="D283">
        <v>0</v>
      </c>
      <c r="E283">
        <v>1</v>
      </c>
      <c r="F283">
        <v>0</v>
      </c>
      <c r="G283">
        <v>21.9</v>
      </c>
      <c r="H283">
        <v>808</v>
      </c>
      <c r="I283">
        <v>56</v>
      </c>
      <c r="J283">
        <v>297</v>
      </c>
    </row>
    <row r="284" spans="1:10" x14ac:dyDescent="0.25">
      <c r="A284">
        <v>15837</v>
      </c>
      <c r="B284">
        <v>3596.26</v>
      </c>
      <c r="C284">
        <v>0</v>
      </c>
      <c r="D284">
        <v>0</v>
      </c>
      <c r="E284">
        <v>0</v>
      </c>
      <c r="F284">
        <v>0</v>
      </c>
      <c r="G284">
        <v>29.12</v>
      </c>
      <c r="H284">
        <v>808</v>
      </c>
      <c r="I284">
        <v>56</v>
      </c>
      <c r="J284">
        <v>297</v>
      </c>
    </row>
    <row r="285" spans="1:10" x14ac:dyDescent="0.25">
      <c r="A285">
        <v>15887</v>
      </c>
      <c r="B285">
        <v>3591.95</v>
      </c>
      <c r="C285">
        <v>0</v>
      </c>
      <c r="D285">
        <v>0</v>
      </c>
      <c r="E285">
        <v>0</v>
      </c>
      <c r="F285">
        <v>0</v>
      </c>
      <c r="G285">
        <v>29.12</v>
      </c>
      <c r="H285">
        <v>808</v>
      </c>
      <c r="I285">
        <v>56</v>
      </c>
      <c r="J285">
        <v>297</v>
      </c>
    </row>
    <row r="286" spans="1:10" x14ac:dyDescent="0.25">
      <c r="A286">
        <v>15937</v>
      </c>
      <c r="B286">
        <v>3596.26</v>
      </c>
      <c r="C286">
        <v>0</v>
      </c>
      <c r="D286">
        <v>0</v>
      </c>
      <c r="E286">
        <v>0</v>
      </c>
      <c r="F286">
        <v>0</v>
      </c>
      <c r="G286">
        <v>14.56</v>
      </c>
      <c r="H286">
        <v>808</v>
      </c>
      <c r="I286">
        <v>56</v>
      </c>
      <c r="J286">
        <v>297</v>
      </c>
    </row>
    <row r="287" spans="1:10" x14ac:dyDescent="0.25">
      <c r="A287">
        <v>15987</v>
      </c>
      <c r="B287">
        <v>3619.69</v>
      </c>
      <c r="C287">
        <v>0</v>
      </c>
      <c r="D287">
        <v>0</v>
      </c>
      <c r="E287">
        <v>0</v>
      </c>
      <c r="F287">
        <v>0</v>
      </c>
      <c r="G287">
        <v>-29.56</v>
      </c>
      <c r="H287">
        <v>808</v>
      </c>
      <c r="I287">
        <v>56</v>
      </c>
      <c r="J287">
        <v>297</v>
      </c>
    </row>
    <row r="288" spans="1:10" x14ac:dyDescent="0.25">
      <c r="A288">
        <v>16037</v>
      </c>
      <c r="B288">
        <v>3553.66</v>
      </c>
      <c r="C288">
        <v>0</v>
      </c>
      <c r="D288">
        <v>0</v>
      </c>
      <c r="E288">
        <v>1</v>
      </c>
      <c r="F288">
        <v>0</v>
      </c>
      <c r="G288">
        <v>28.86</v>
      </c>
      <c r="H288">
        <v>808</v>
      </c>
      <c r="I288">
        <v>57</v>
      </c>
      <c r="J288">
        <v>297</v>
      </c>
    </row>
    <row r="289" spans="1:10" x14ac:dyDescent="0.25">
      <c r="A289">
        <v>16087</v>
      </c>
      <c r="B289">
        <v>3587.66</v>
      </c>
      <c r="C289">
        <v>0</v>
      </c>
      <c r="D289">
        <v>0</v>
      </c>
      <c r="E289">
        <v>1</v>
      </c>
      <c r="F289">
        <v>0</v>
      </c>
      <c r="G289">
        <v>21.19</v>
      </c>
      <c r="H289">
        <v>808</v>
      </c>
      <c r="I289">
        <v>58</v>
      </c>
      <c r="J289">
        <v>297</v>
      </c>
    </row>
    <row r="290" spans="1:10" x14ac:dyDescent="0.25">
      <c r="A290">
        <v>16137</v>
      </c>
      <c r="B290">
        <v>3591.95</v>
      </c>
      <c r="C290">
        <v>0</v>
      </c>
      <c r="D290">
        <v>0</v>
      </c>
      <c r="E290">
        <v>0</v>
      </c>
      <c r="F290">
        <v>0</v>
      </c>
      <c r="G290">
        <v>17.93</v>
      </c>
      <c r="H290">
        <v>808</v>
      </c>
      <c r="I290">
        <v>58</v>
      </c>
      <c r="J290">
        <v>297</v>
      </c>
    </row>
    <row r="291" spans="1:10" x14ac:dyDescent="0.25">
      <c r="A291">
        <v>16187</v>
      </c>
      <c r="B291">
        <v>3643.43</v>
      </c>
      <c r="C291">
        <v>0</v>
      </c>
      <c r="D291">
        <v>0</v>
      </c>
      <c r="E291">
        <v>-1</v>
      </c>
      <c r="F291">
        <v>0</v>
      </c>
      <c r="G291">
        <v>-39.39</v>
      </c>
      <c r="H291">
        <v>808</v>
      </c>
      <c r="I291">
        <v>59</v>
      </c>
      <c r="J291">
        <v>297</v>
      </c>
    </row>
    <row r="292" spans="1:10" x14ac:dyDescent="0.25">
      <c r="A292">
        <v>16237</v>
      </c>
      <c r="B292">
        <v>3603.17</v>
      </c>
      <c r="C292">
        <v>0</v>
      </c>
      <c r="D292">
        <v>0</v>
      </c>
      <c r="E292">
        <v>-1</v>
      </c>
      <c r="F292">
        <v>0</v>
      </c>
      <c r="G292">
        <v>-34.17</v>
      </c>
      <c r="H292">
        <v>808</v>
      </c>
      <c r="I292">
        <v>60</v>
      </c>
      <c r="J292">
        <v>297</v>
      </c>
    </row>
    <row r="293" spans="1:10" x14ac:dyDescent="0.25">
      <c r="A293">
        <v>16287</v>
      </c>
      <c r="B293">
        <v>3653.19</v>
      </c>
      <c r="C293">
        <v>0</v>
      </c>
      <c r="D293">
        <v>0</v>
      </c>
      <c r="E293">
        <v>-1</v>
      </c>
      <c r="F293">
        <v>0</v>
      </c>
      <c r="G293">
        <v>-37.86</v>
      </c>
      <c r="H293">
        <v>808</v>
      </c>
      <c r="I293">
        <v>62</v>
      </c>
      <c r="J293">
        <v>297</v>
      </c>
    </row>
    <row r="294" spans="1:10" x14ac:dyDescent="0.25">
      <c r="A294">
        <v>16337</v>
      </c>
      <c r="B294">
        <v>3615.33</v>
      </c>
      <c r="C294">
        <v>0</v>
      </c>
      <c r="D294">
        <v>0</v>
      </c>
      <c r="E294">
        <v>0</v>
      </c>
      <c r="F294">
        <v>0</v>
      </c>
      <c r="G294">
        <v>-7.93</v>
      </c>
      <c r="H294">
        <v>808</v>
      </c>
      <c r="I294">
        <v>62</v>
      </c>
      <c r="J294">
        <v>297</v>
      </c>
    </row>
    <row r="295" spans="1:10" x14ac:dyDescent="0.25">
      <c r="A295">
        <v>16387</v>
      </c>
      <c r="B295">
        <v>3652.3</v>
      </c>
      <c r="C295">
        <v>0</v>
      </c>
      <c r="D295">
        <v>0</v>
      </c>
      <c r="E295">
        <v>-1</v>
      </c>
      <c r="F295">
        <v>0</v>
      </c>
      <c r="G295">
        <v>-36.97</v>
      </c>
      <c r="H295">
        <v>808</v>
      </c>
      <c r="I295">
        <v>64</v>
      </c>
      <c r="J295">
        <v>297</v>
      </c>
    </row>
    <row r="296" spans="1:10" x14ac:dyDescent="0.25">
      <c r="A296">
        <v>16437</v>
      </c>
      <c r="B296">
        <v>3627.57</v>
      </c>
      <c r="C296">
        <v>0</v>
      </c>
      <c r="D296">
        <v>0</v>
      </c>
      <c r="E296">
        <v>0</v>
      </c>
      <c r="F296">
        <v>0</v>
      </c>
      <c r="G296">
        <v>11.44</v>
      </c>
      <c r="H296">
        <v>808</v>
      </c>
      <c r="I296">
        <v>64</v>
      </c>
      <c r="J296">
        <v>297</v>
      </c>
    </row>
    <row r="297" spans="1:10" x14ac:dyDescent="0.25">
      <c r="A297">
        <v>16487</v>
      </c>
      <c r="B297">
        <v>3628.45</v>
      </c>
      <c r="C297">
        <v>0</v>
      </c>
      <c r="D297">
        <v>0</v>
      </c>
      <c r="E297">
        <v>0</v>
      </c>
      <c r="F297">
        <v>0</v>
      </c>
      <c r="G297">
        <v>-41.65</v>
      </c>
      <c r="H297">
        <v>808</v>
      </c>
      <c r="I297">
        <v>64</v>
      </c>
      <c r="J297">
        <v>297</v>
      </c>
    </row>
    <row r="298" spans="1:10" x14ac:dyDescent="0.25">
      <c r="A298">
        <v>16537</v>
      </c>
      <c r="B298">
        <v>3614.46</v>
      </c>
      <c r="C298">
        <v>0</v>
      </c>
      <c r="D298">
        <v>0</v>
      </c>
      <c r="E298">
        <v>-1</v>
      </c>
      <c r="F298">
        <v>0</v>
      </c>
      <c r="G298">
        <v>-41.97</v>
      </c>
      <c r="H298">
        <v>808</v>
      </c>
      <c r="I298">
        <v>65</v>
      </c>
      <c r="J298">
        <v>297</v>
      </c>
    </row>
    <row r="299" spans="1:10" x14ac:dyDescent="0.25">
      <c r="A299">
        <v>16587</v>
      </c>
      <c r="B299">
        <v>3587.66</v>
      </c>
      <c r="C299">
        <v>0</v>
      </c>
      <c r="D299">
        <v>0</v>
      </c>
      <c r="E299">
        <v>0</v>
      </c>
      <c r="F299">
        <v>0</v>
      </c>
      <c r="G299">
        <v>20.45</v>
      </c>
      <c r="H299">
        <v>808</v>
      </c>
      <c r="I299">
        <v>65</v>
      </c>
      <c r="J299">
        <v>297</v>
      </c>
    </row>
    <row r="300" spans="1:10" x14ac:dyDescent="0.25">
      <c r="A300">
        <v>16637</v>
      </c>
      <c r="B300">
        <v>3562.95</v>
      </c>
      <c r="C300">
        <v>0</v>
      </c>
      <c r="D300">
        <v>0</v>
      </c>
      <c r="E300">
        <v>0</v>
      </c>
      <c r="F300">
        <v>0</v>
      </c>
      <c r="G300">
        <v>27.29</v>
      </c>
      <c r="H300">
        <v>808</v>
      </c>
      <c r="I300">
        <v>65</v>
      </c>
      <c r="J300">
        <v>297</v>
      </c>
    </row>
    <row r="301" spans="1:10" x14ac:dyDescent="0.25">
      <c r="A301">
        <v>16687</v>
      </c>
      <c r="B301">
        <v>3673.77</v>
      </c>
      <c r="C301">
        <v>0</v>
      </c>
      <c r="D301">
        <v>0</v>
      </c>
      <c r="E301">
        <v>0</v>
      </c>
      <c r="F301">
        <v>-5</v>
      </c>
      <c r="G301">
        <v>-185.4</v>
      </c>
      <c r="H301">
        <v>809</v>
      </c>
      <c r="I301">
        <v>65</v>
      </c>
      <c r="J301">
        <v>302</v>
      </c>
    </row>
    <row r="302" spans="1:10" x14ac:dyDescent="0.25">
      <c r="A302">
        <v>16737</v>
      </c>
      <c r="B302">
        <v>3531.9</v>
      </c>
      <c r="C302">
        <v>0</v>
      </c>
      <c r="D302">
        <v>0</v>
      </c>
      <c r="E302">
        <v>1</v>
      </c>
      <c r="F302">
        <v>0</v>
      </c>
      <c r="G302">
        <v>13.36</v>
      </c>
      <c r="H302">
        <v>809</v>
      </c>
      <c r="I302">
        <v>67</v>
      </c>
      <c r="J302">
        <v>302</v>
      </c>
    </row>
    <row r="303" spans="1:10" x14ac:dyDescent="0.25">
      <c r="A303">
        <v>16787</v>
      </c>
      <c r="B303">
        <v>3598.85</v>
      </c>
      <c r="C303">
        <v>0</v>
      </c>
      <c r="D303">
        <v>0</v>
      </c>
      <c r="E303">
        <v>1</v>
      </c>
      <c r="F303">
        <v>0</v>
      </c>
      <c r="G303">
        <v>22.89</v>
      </c>
      <c r="H303">
        <v>809</v>
      </c>
      <c r="I303">
        <v>68</v>
      </c>
      <c r="J303">
        <v>302</v>
      </c>
    </row>
    <row r="304" spans="1:10" x14ac:dyDescent="0.25">
      <c r="A304">
        <v>16837</v>
      </c>
      <c r="B304">
        <v>3586.8</v>
      </c>
      <c r="C304">
        <v>0</v>
      </c>
      <c r="D304">
        <v>0</v>
      </c>
      <c r="E304">
        <v>0</v>
      </c>
      <c r="F304">
        <v>0</v>
      </c>
      <c r="G304">
        <v>29.97</v>
      </c>
      <c r="H304">
        <v>809</v>
      </c>
      <c r="I304">
        <v>68</v>
      </c>
      <c r="J304">
        <v>302</v>
      </c>
    </row>
    <row r="305" spans="1:10" x14ac:dyDescent="0.25">
      <c r="A305">
        <v>16887</v>
      </c>
      <c r="B305">
        <v>3620.56</v>
      </c>
      <c r="C305">
        <v>0</v>
      </c>
      <c r="D305">
        <v>0</v>
      </c>
      <c r="E305">
        <v>0</v>
      </c>
      <c r="F305">
        <v>0</v>
      </c>
      <c r="G305">
        <v>-33.76</v>
      </c>
      <c r="H305">
        <v>809</v>
      </c>
      <c r="I305">
        <v>68</v>
      </c>
      <c r="J305">
        <v>302</v>
      </c>
    </row>
    <row r="306" spans="1:10" x14ac:dyDescent="0.25">
      <c r="A306">
        <v>16937</v>
      </c>
      <c r="B306">
        <v>3586.8</v>
      </c>
      <c r="C306">
        <v>0</v>
      </c>
      <c r="D306">
        <v>0</v>
      </c>
      <c r="E306">
        <v>0</v>
      </c>
      <c r="F306">
        <v>0</v>
      </c>
      <c r="G306">
        <v>-33.76</v>
      </c>
      <c r="H306">
        <v>809</v>
      </c>
      <c r="I306">
        <v>68</v>
      </c>
      <c r="J306">
        <v>302</v>
      </c>
    </row>
    <row r="307" spans="1:10" x14ac:dyDescent="0.25">
      <c r="A307">
        <v>16987</v>
      </c>
      <c r="B307">
        <v>3565.49</v>
      </c>
      <c r="C307">
        <v>0</v>
      </c>
      <c r="D307">
        <v>0</v>
      </c>
      <c r="E307">
        <v>0</v>
      </c>
      <c r="F307">
        <v>0</v>
      </c>
      <c r="G307">
        <v>-20.23</v>
      </c>
      <c r="H307">
        <v>809</v>
      </c>
      <c r="I307">
        <v>69</v>
      </c>
      <c r="J307">
        <v>302</v>
      </c>
    </row>
    <row r="308" spans="1:10" x14ac:dyDescent="0.25">
      <c r="A308">
        <v>17037</v>
      </c>
      <c r="B308">
        <v>3501.4</v>
      </c>
      <c r="C308">
        <v>0</v>
      </c>
      <c r="D308">
        <v>1</v>
      </c>
      <c r="E308">
        <v>0</v>
      </c>
      <c r="F308">
        <v>0</v>
      </c>
      <c r="G308">
        <v>14.77</v>
      </c>
      <c r="H308">
        <v>811</v>
      </c>
      <c r="I308">
        <v>69</v>
      </c>
      <c r="J308">
        <v>302</v>
      </c>
    </row>
    <row r="309" spans="1:10" x14ac:dyDescent="0.25">
      <c r="A309">
        <v>17087</v>
      </c>
      <c r="B309">
        <v>3620.56</v>
      </c>
      <c r="C309">
        <v>0</v>
      </c>
      <c r="D309">
        <v>0</v>
      </c>
      <c r="E309">
        <v>0</v>
      </c>
      <c r="F309">
        <v>0</v>
      </c>
      <c r="G309">
        <v>-137.05000000000001</v>
      </c>
      <c r="H309">
        <v>812</v>
      </c>
      <c r="I309">
        <v>70</v>
      </c>
      <c r="J309">
        <v>302</v>
      </c>
    </row>
    <row r="310" spans="1:10" x14ac:dyDescent="0.25">
      <c r="A310">
        <v>17137</v>
      </c>
      <c r="B310">
        <v>3491.62</v>
      </c>
      <c r="C310">
        <v>0</v>
      </c>
      <c r="D310">
        <v>1</v>
      </c>
      <c r="E310">
        <v>0</v>
      </c>
      <c r="F310">
        <v>0</v>
      </c>
      <c r="G310">
        <v>29.51</v>
      </c>
      <c r="H310">
        <v>814</v>
      </c>
      <c r="I310">
        <v>71</v>
      </c>
      <c r="J310">
        <v>302</v>
      </c>
    </row>
    <row r="311" spans="1:10" x14ac:dyDescent="0.25">
      <c r="A311">
        <v>17187</v>
      </c>
      <c r="B311">
        <v>3557.03</v>
      </c>
      <c r="C311">
        <v>0</v>
      </c>
      <c r="D311">
        <v>0</v>
      </c>
      <c r="E311">
        <v>1</v>
      </c>
      <c r="F311">
        <v>0</v>
      </c>
      <c r="G311">
        <v>-56.45</v>
      </c>
      <c r="H311">
        <v>815</v>
      </c>
      <c r="I311">
        <v>73</v>
      </c>
      <c r="J311">
        <v>302</v>
      </c>
    </row>
    <row r="312" spans="1:10" x14ac:dyDescent="0.25">
      <c r="A312">
        <v>17238</v>
      </c>
      <c r="B312">
        <v>3545.26</v>
      </c>
      <c r="C312">
        <v>0</v>
      </c>
      <c r="D312">
        <v>0</v>
      </c>
      <c r="E312">
        <v>1</v>
      </c>
      <c r="F312">
        <v>0</v>
      </c>
      <c r="G312">
        <v>35.549999999999997</v>
      </c>
      <c r="H312">
        <v>815</v>
      </c>
      <c r="I312">
        <v>74</v>
      </c>
      <c r="J312">
        <v>302</v>
      </c>
    </row>
    <row r="313" spans="1:10" x14ac:dyDescent="0.25">
      <c r="A313">
        <v>17288</v>
      </c>
      <c r="B313">
        <v>3534.4</v>
      </c>
      <c r="C313">
        <v>0</v>
      </c>
      <c r="D313">
        <v>0</v>
      </c>
      <c r="E313">
        <v>1</v>
      </c>
      <c r="F313">
        <v>0</v>
      </c>
      <c r="G313">
        <v>28.54</v>
      </c>
      <c r="H313">
        <v>815</v>
      </c>
      <c r="I313">
        <v>75</v>
      </c>
      <c r="J313">
        <v>302</v>
      </c>
    </row>
    <row r="314" spans="1:10" x14ac:dyDescent="0.25">
      <c r="A314">
        <v>17338</v>
      </c>
      <c r="B314">
        <v>3552.82</v>
      </c>
      <c r="C314">
        <v>0</v>
      </c>
      <c r="D314">
        <v>0</v>
      </c>
      <c r="E314">
        <v>1</v>
      </c>
      <c r="F314">
        <v>0</v>
      </c>
      <c r="G314">
        <v>4.21</v>
      </c>
      <c r="H314">
        <v>816</v>
      </c>
      <c r="I314">
        <v>77</v>
      </c>
      <c r="J314">
        <v>302</v>
      </c>
    </row>
    <row r="315" spans="1:10" x14ac:dyDescent="0.25">
      <c r="A315">
        <v>17388</v>
      </c>
      <c r="B315">
        <v>3611.85</v>
      </c>
      <c r="C315">
        <v>0</v>
      </c>
      <c r="D315">
        <v>0</v>
      </c>
      <c r="E315">
        <v>0</v>
      </c>
      <c r="F315">
        <v>0</v>
      </c>
      <c r="G315">
        <v>23.87</v>
      </c>
      <c r="H315">
        <v>816</v>
      </c>
      <c r="I315">
        <v>77</v>
      </c>
      <c r="J315">
        <v>302</v>
      </c>
    </row>
    <row r="316" spans="1:10" x14ac:dyDescent="0.25">
      <c r="A316">
        <v>17438</v>
      </c>
      <c r="B316">
        <v>3596.26</v>
      </c>
      <c r="C316">
        <v>0</v>
      </c>
      <c r="D316">
        <v>0</v>
      </c>
      <c r="E316">
        <v>0</v>
      </c>
      <c r="F316">
        <v>0</v>
      </c>
      <c r="G316">
        <v>23.87</v>
      </c>
      <c r="H316">
        <v>816</v>
      </c>
      <c r="I316">
        <v>77</v>
      </c>
      <c r="J316">
        <v>302</v>
      </c>
    </row>
    <row r="317" spans="1:10" x14ac:dyDescent="0.25">
      <c r="A317">
        <v>17488</v>
      </c>
      <c r="B317">
        <v>3680.98</v>
      </c>
      <c r="C317">
        <v>0</v>
      </c>
      <c r="D317">
        <v>-1</v>
      </c>
      <c r="E317">
        <v>0</v>
      </c>
      <c r="F317">
        <v>0</v>
      </c>
      <c r="G317">
        <v>-120.57</v>
      </c>
      <c r="H317">
        <v>817</v>
      </c>
      <c r="I317">
        <v>77</v>
      </c>
      <c r="J317">
        <v>302</v>
      </c>
    </row>
    <row r="318" spans="1:10" x14ac:dyDescent="0.25">
      <c r="A318">
        <v>17538</v>
      </c>
      <c r="B318">
        <v>3573.98</v>
      </c>
      <c r="C318">
        <v>0</v>
      </c>
      <c r="D318">
        <v>0</v>
      </c>
      <c r="E318">
        <v>0</v>
      </c>
      <c r="F318">
        <v>0</v>
      </c>
      <c r="G318">
        <v>7.68</v>
      </c>
      <c r="H318">
        <v>817</v>
      </c>
      <c r="I318">
        <v>77</v>
      </c>
      <c r="J318">
        <v>302</v>
      </c>
    </row>
    <row r="319" spans="1:10" x14ac:dyDescent="0.25">
      <c r="A319">
        <v>17588</v>
      </c>
      <c r="B319">
        <v>3639.01</v>
      </c>
      <c r="C319">
        <v>0</v>
      </c>
      <c r="D319">
        <v>0</v>
      </c>
      <c r="E319">
        <v>0</v>
      </c>
      <c r="F319">
        <v>0</v>
      </c>
      <c r="G319">
        <v>-44.47</v>
      </c>
      <c r="H319">
        <v>817</v>
      </c>
      <c r="I319">
        <v>77</v>
      </c>
      <c r="J319">
        <v>302</v>
      </c>
    </row>
    <row r="320" spans="1:10" x14ac:dyDescent="0.25">
      <c r="A320">
        <v>17638</v>
      </c>
      <c r="B320">
        <v>3604.04</v>
      </c>
      <c r="C320">
        <v>0</v>
      </c>
      <c r="D320">
        <v>0</v>
      </c>
      <c r="E320">
        <v>0</v>
      </c>
      <c r="F320">
        <v>0</v>
      </c>
      <c r="G320">
        <v>-44.47</v>
      </c>
      <c r="H320">
        <v>817</v>
      </c>
      <c r="I320">
        <v>77</v>
      </c>
      <c r="J320">
        <v>302</v>
      </c>
    </row>
    <row r="321" spans="1:10" x14ac:dyDescent="0.25">
      <c r="A321">
        <v>17688</v>
      </c>
      <c r="B321">
        <v>3587.66</v>
      </c>
      <c r="C321">
        <v>0</v>
      </c>
      <c r="D321">
        <v>0</v>
      </c>
      <c r="E321">
        <v>1</v>
      </c>
      <c r="F321">
        <v>0</v>
      </c>
      <c r="G321">
        <v>16.93</v>
      </c>
      <c r="H321">
        <v>817</v>
      </c>
      <c r="I321">
        <v>78</v>
      </c>
      <c r="J321">
        <v>302</v>
      </c>
    </row>
    <row r="322" spans="1:10" x14ac:dyDescent="0.25">
      <c r="A322">
        <v>17738</v>
      </c>
      <c r="B322">
        <v>3586.8</v>
      </c>
      <c r="C322">
        <v>0</v>
      </c>
      <c r="D322">
        <v>0</v>
      </c>
      <c r="E322">
        <v>1</v>
      </c>
      <c r="F322">
        <v>0</v>
      </c>
      <c r="G322">
        <v>28.1</v>
      </c>
      <c r="H322">
        <v>817</v>
      </c>
      <c r="I322">
        <v>79</v>
      </c>
      <c r="J322">
        <v>302</v>
      </c>
    </row>
    <row r="323" spans="1:10" x14ac:dyDescent="0.25">
      <c r="A323">
        <v>17788</v>
      </c>
      <c r="B323">
        <v>3545.26</v>
      </c>
      <c r="C323">
        <v>0</v>
      </c>
      <c r="D323">
        <v>0</v>
      </c>
      <c r="E323">
        <v>1</v>
      </c>
      <c r="F323">
        <v>0</v>
      </c>
      <c r="G323">
        <v>15.15</v>
      </c>
      <c r="H323">
        <v>817</v>
      </c>
      <c r="I323">
        <v>80</v>
      </c>
      <c r="J323">
        <v>302</v>
      </c>
    </row>
    <row r="324" spans="1:10" x14ac:dyDescent="0.25">
      <c r="A324">
        <v>17838</v>
      </c>
      <c r="B324">
        <v>3617.07</v>
      </c>
      <c r="C324">
        <v>0</v>
      </c>
      <c r="D324">
        <v>-5</v>
      </c>
      <c r="E324">
        <v>0</v>
      </c>
      <c r="F324">
        <v>-5</v>
      </c>
      <c r="G324">
        <v>-786.15</v>
      </c>
      <c r="H324">
        <v>826</v>
      </c>
      <c r="I324">
        <v>80</v>
      </c>
      <c r="J324">
        <v>308</v>
      </c>
    </row>
    <row r="325" spans="1:10" x14ac:dyDescent="0.25">
      <c r="A325">
        <v>17888</v>
      </c>
      <c r="B325">
        <v>3512.06</v>
      </c>
      <c r="C325">
        <v>0</v>
      </c>
      <c r="D325">
        <v>1</v>
      </c>
      <c r="E325">
        <v>0</v>
      </c>
      <c r="F325">
        <v>0</v>
      </c>
      <c r="G325">
        <v>239.82</v>
      </c>
      <c r="H325">
        <v>830</v>
      </c>
      <c r="I325">
        <v>80</v>
      </c>
      <c r="J325">
        <v>321</v>
      </c>
    </row>
    <row r="326" spans="1:10" x14ac:dyDescent="0.25">
      <c r="A326">
        <v>17938</v>
      </c>
      <c r="B326">
        <v>3629.32</v>
      </c>
      <c r="C326">
        <v>0</v>
      </c>
      <c r="D326">
        <v>0</v>
      </c>
      <c r="E326">
        <v>0</v>
      </c>
      <c r="F326">
        <v>0</v>
      </c>
      <c r="G326">
        <v>52.56</v>
      </c>
      <c r="H326">
        <v>831</v>
      </c>
      <c r="I326">
        <v>81</v>
      </c>
      <c r="J326">
        <v>321</v>
      </c>
    </row>
    <row r="327" spans="1:10" x14ac:dyDescent="0.25">
      <c r="A327">
        <v>17988</v>
      </c>
      <c r="B327">
        <v>3614.46</v>
      </c>
      <c r="C327">
        <v>0</v>
      </c>
      <c r="D327">
        <v>-1</v>
      </c>
      <c r="E327">
        <v>0</v>
      </c>
      <c r="F327">
        <v>-9</v>
      </c>
      <c r="G327">
        <v>-244.97</v>
      </c>
      <c r="H327">
        <v>833</v>
      </c>
      <c r="I327">
        <v>81</v>
      </c>
      <c r="J327">
        <v>330</v>
      </c>
    </row>
    <row r="328" spans="1:10" x14ac:dyDescent="0.25">
      <c r="A328">
        <v>18038</v>
      </c>
      <c r="B328">
        <v>3501.4</v>
      </c>
      <c r="C328">
        <v>0</v>
      </c>
      <c r="D328">
        <v>1</v>
      </c>
      <c r="E328">
        <v>0</v>
      </c>
      <c r="F328">
        <v>0</v>
      </c>
      <c r="G328">
        <v>348.7</v>
      </c>
      <c r="H328">
        <v>839</v>
      </c>
      <c r="I328">
        <v>81</v>
      </c>
      <c r="J328">
        <v>347</v>
      </c>
    </row>
    <row r="329" spans="1:10" x14ac:dyDescent="0.25">
      <c r="A329">
        <v>18088</v>
      </c>
      <c r="B329">
        <v>3501.4</v>
      </c>
      <c r="C329">
        <v>0</v>
      </c>
      <c r="D329">
        <v>1</v>
      </c>
      <c r="E329">
        <v>0</v>
      </c>
      <c r="F329">
        <v>0</v>
      </c>
      <c r="G329">
        <v>343.77</v>
      </c>
      <c r="H329">
        <v>844</v>
      </c>
      <c r="I329">
        <v>81</v>
      </c>
      <c r="J329">
        <v>362</v>
      </c>
    </row>
    <row r="330" spans="1:10" x14ac:dyDescent="0.25">
      <c r="A330">
        <v>18138</v>
      </c>
      <c r="B330">
        <v>3502.22</v>
      </c>
      <c r="C330">
        <v>0</v>
      </c>
      <c r="D330">
        <v>1</v>
      </c>
      <c r="E330">
        <v>0</v>
      </c>
      <c r="F330">
        <v>0</v>
      </c>
      <c r="G330">
        <v>330.18</v>
      </c>
      <c r="H330">
        <v>849</v>
      </c>
      <c r="I330">
        <v>81</v>
      </c>
      <c r="J330">
        <v>377</v>
      </c>
    </row>
    <row r="331" spans="1:10" x14ac:dyDescent="0.25">
      <c r="A331">
        <v>18188</v>
      </c>
      <c r="B331">
        <v>3591.95</v>
      </c>
      <c r="C331">
        <v>0</v>
      </c>
      <c r="D331">
        <v>0</v>
      </c>
      <c r="E331">
        <v>-1</v>
      </c>
      <c r="F331">
        <v>0</v>
      </c>
      <c r="G331">
        <v>58.36</v>
      </c>
      <c r="H331">
        <v>850</v>
      </c>
      <c r="I331">
        <v>82</v>
      </c>
      <c r="J331">
        <v>383</v>
      </c>
    </row>
    <row r="332" spans="1:10" x14ac:dyDescent="0.25">
      <c r="A332">
        <v>18238</v>
      </c>
      <c r="B332">
        <v>3591.95</v>
      </c>
      <c r="C332">
        <v>0</v>
      </c>
      <c r="D332">
        <v>0</v>
      </c>
      <c r="E332">
        <v>0</v>
      </c>
      <c r="F332">
        <v>0</v>
      </c>
      <c r="G332">
        <v>13.71</v>
      </c>
      <c r="H332">
        <v>850</v>
      </c>
      <c r="I332">
        <v>82</v>
      </c>
      <c r="J332">
        <v>383</v>
      </c>
    </row>
    <row r="333" spans="1:10" x14ac:dyDescent="0.25">
      <c r="A333">
        <v>18288</v>
      </c>
      <c r="B333">
        <v>3582.52</v>
      </c>
      <c r="C333">
        <v>0</v>
      </c>
      <c r="D333">
        <v>0</v>
      </c>
      <c r="E333">
        <v>0</v>
      </c>
      <c r="F333">
        <v>0</v>
      </c>
      <c r="G333">
        <v>-47.48</v>
      </c>
      <c r="H333">
        <v>850</v>
      </c>
      <c r="I333">
        <v>82</v>
      </c>
      <c r="J333">
        <v>383</v>
      </c>
    </row>
    <row r="334" spans="1:10" x14ac:dyDescent="0.25">
      <c r="A334">
        <v>18338</v>
      </c>
      <c r="B334">
        <v>3619.69</v>
      </c>
      <c r="C334">
        <v>0</v>
      </c>
      <c r="D334">
        <v>0</v>
      </c>
      <c r="E334">
        <v>0</v>
      </c>
      <c r="F334">
        <v>0</v>
      </c>
      <c r="G334">
        <v>-47.48</v>
      </c>
      <c r="H334">
        <v>850</v>
      </c>
      <c r="I334">
        <v>82</v>
      </c>
      <c r="J334">
        <v>383</v>
      </c>
    </row>
    <row r="335" spans="1:10" x14ac:dyDescent="0.25">
      <c r="A335">
        <v>18388</v>
      </c>
      <c r="B335">
        <v>3563.79</v>
      </c>
      <c r="C335">
        <v>0</v>
      </c>
      <c r="D335">
        <v>0</v>
      </c>
      <c r="E335">
        <v>0</v>
      </c>
      <c r="F335">
        <v>0</v>
      </c>
      <c r="G335">
        <v>17.87</v>
      </c>
      <c r="H335">
        <v>850</v>
      </c>
      <c r="I335">
        <v>82</v>
      </c>
      <c r="J335">
        <v>383</v>
      </c>
    </row>
    <row r="336" spans="1:10" x14ac:dyDescent="0.25">
      <c r="A336">
        <v>18438</v>
      </c>
      <c r="B336">
        <v>3609.24</v>
      </c>
      <c r="C336">
        <v>0</v>
      </c>
      <c r="D336">
        <v>0</v>
      </c>
      <c r="E336">
        <v>0</v>
      </c>
      <c r="F336">
        <v>0</v>
      </c>
      <c r="G336">
        <v>17.87</v>
      </c>
      <c r="H336">
        <v>850</v>
      </c>
      <c r="I336">
        <v>82</v>
      </c>
      <c r="J336">
        <v>383</v>
      </c>
    </row>
    <row r="337" spans="1:10" x14ac:dyDescent="0.25">
      <c r="A337">
        <v>18488</v>
      </c>
      <c r="B337">
        <v>3594.54</v>
      </c>
      <c r="C337">
        <v>0</v>
      </c>
      <c r="D337">
        <v>0</v>
      </c>
      <c r="E337">
        <v>0</v>
      </c>
      <c r="F337">
        <v>0</v>
      </c>
      <c r="G337">
        <v>17.87</v>
      </c>
      <c r="H337">
        <v>850</v>
      </c>
      <c r="I337">
        <v>82</v>
      </c>
      <c r="J337">
        <v>383</v>
      </c>
    </row>
    <row r="338" spans="1:10" x14ac:dyDescent="0.25">
      <c r="A338">
        <v>18538</v>
      </c>
      <c r="B338">
        <v>3598.85</v>
      </c>
      <c r="C338">
        <v>0</v>
      </c>
      <c r="D338">
        <v>0</v>
      </c>
      <c r="E338">
        <v>1</v>
      </c>
      <c r="F338">
        <v>0</v>
      </c>
      <c r="G338">
        <v>25.31</v>
      </c>
      <c r="H338">
        <v>850</v>
      </c>
      <c r="I338">
        <v>83</v>
      </c>
      <c r="J338">
        <v>383</v>
      </c>
    </row>
    <row r="339" spans="1:10" x14ac:dyDescent="0.25">
      <c r="A339">
        <v>18588</v>
      </c>
      <c r="B339">
        <v>3586.8</v>
      </c>
      <c r="C339">
        <v>0</v>
      </c>
      <c r="D339">
        <v>0</v>
      </c>
      <c r="E339">
        <v>0</v>
      </c>
      <c r="F339">
        <v>0</v>
      </c>
      <c r="G339">
        <v>21.46</v>
      </c>
      <c r="H339">
        <v>850</v>
      </c>
      <c r="I339">
        <v>83</v>
      </c>
      <c r="J339">
        <v>383</v>
      </c>
    </row>
    <row r="340" spans="1:10" x14ac:dyDescent="0.25">
      <c r="A340">
        <v>18638</v>
      </c>
      <c r="B340">
        <v>3619.69</v>
      </c>
      <c r="C340">
        <v>0</v>
      </c>
      <c r="D340">
        <v>0</v>
      </c>
      <c r="E340">
        <v>0</v>
      </c>
      <c r="F340">
        <v>0</v>
      </c>
      <c r="G340">
        <v>21.46</v>
      </c>
      <c r="H340">
        <v>850</v>
      </c>
      <c r="I340">
        <v>83</v>
      </c>
      <c r="J340">
        <v>383</v>
      </c>
    </row>
    <row r="341" spans="1:10" x14ac:dyDescent="0.25">
      <c r="A341">
        <v>18688</v>
      </c>
      <c r="B341">
        <v>3625.82</v>
      </c>
      <c r="C341">
        <v>0</v>
      </c>
      <c r="D341">
        <v>0</v>
      </c>
      <c r="E341">
        <v>0</v>
      </c>
      <c r="F341">
        <v>0</v>
      </c>
      <c r="G341">
        <v>7.03</v>
      </c>
      <c r="H341">
        <v>850</v>
      </c>
      <c r="I341">
        <v>83</v>
      </c>
      <c r="J341">
        <v>383</v>
      </c>
    </row>
    <row r="342" spans="1:10" x14ac:dyDescent="0.25">
      <c r="A342">
        <v>18738</v>
      </c>
      <c r="B342">
        <v>3605.77</v>
      </c>
      <c r="C342">
        <v>0</v>
      </c>
      <c r="D342">
        <v>0</v>
      </c>
      <c r="E342">
        <v>-1</v>
      </c>
      <c r="F342">
        <v>0</v>
      </c>
      <c r="G342">
        <v>-25.6</v>
      </c>
      <c r="H342">
        <v>850</v>
      </c>
      <c r="I342">
        <v>84</v>
      </c>
      <c r="J342">
        <v>383</v>
      </c>
    </row>
    <row r="343" spans="1:10" x14ac:dyDescent="0.25">
      <c r="A343">
        <v>18788</v>
      </c>
      <c r="B343">
        <v>3586.8</v>
      </c>
      <c r="C343">
        <v>0</v>
      </c>
      <c r="D343">
        <v>0</v>
      </c>
      <c r="E343">
        <v>0</v>
      </c>
      <c r="F343">
        <v>0</v>
      </c>
      <c r="G343">
        <v>29.23</v>
      </c>
      <c r="H343">
        <v>850</v>
      </c>
      <c r="I343">
        <v>84</v>
      </c>
      <c r="J343">
        <v>383</v>
      </c>
    </row>
    <row r="344" spans="1:10" x14ac:dyDescent="0.25">
      <c r="A344">
        <v>18838</v>
      </c>
      <c r="B344">
        <v>3619.69</v>
      </c>
      <c r="C344">
        <v>0</v>
      </c>
      <c r="D344">
        <v>0</v>
      </c>
      <c r="E344">
        <v>0</v>
      </c>
      <c r="F344">
        <v>0</v>
      </c>
      <c r="G344">
        <v>-39.020000000000003</v>
      </c>
      <c r="H344">
        <v>850</v>
      </c>
      <c r="I344">
        <v>84</v>
      </c>
      <c r="J344">
        <v>383</v>
      </c>
    </row>
    <row r="345" spans="1:10" x14ac:dyDescent="0.25">
      <c r="A345">
        <v>18888</v>
      </c>
      <c r="B345">
        <v>3616.2</v>
      </c>
      <c r="C345">
        <v>0</v>
      </c>
      <c r="D345">
        <v>0</v>
      </c>
      <c r="E345">
        <v>0</v>
      </c>
      <c r="F345">
        <v>0</v>
      </c>
      <c r="G345">
        <v>-30.48</v>
      </c>
      <c r="H345">
        <v>850</v>
      </c>
      <c r="I345">
        <v>84</v>
      </c>
      <c r="J345">
        <v>383</v>
      </c>
    </row>
    <row r="346" spans="1:10" x14ac:dyDescent="0.25">
      <c r="A346">
        <v>18938</v>
      </c>
      <c r="B346">
        <v>3652.3</v>
      </c>
      <c r="C346">
        <v>0</v>
      </c>
      <c r="D346">
        <v>0</v>
      </c>
      <c r="E346">
        <v>-1</v>
      </c>
      <c r="F346">
        <v>0</v>
      </c>
      <c r="G346">
        <v>-47.4</v>
      </c>
      <c r="H346">
        <v>850</v>
      </c>
      <c r="I346">
        <v>85</v>
      </c>
      <c r="J346">
        <v>383</v>
      </c>
    </row>
    <row r="347" spans="1:10" x14ac:dyDescent="0.25">
      <c r="A347">
        <v>18988</v>
      </c>
      <c r="B347">
        <v>3625.82</v>
      </c>
      <c r="C347">
        <v>0</v>
      </c>
      <c r="D347">
        <v>0</v>
      </c>
      <c r="E347">
        <v>0</v>
      </c>
      <c r="F347">
        <v>0</v>
      </c>
      <c r="G347">
        <v>30.05</v>
      </c>
      <c r="H347">
        <v>850</v>
      </c>
      <c r="I347">
        <v>86</v>
      </c>
      <c r="J347">
        <v>383</v>
      </c>
    </row>
    <row r="348" spans="1:10" x14ac:dyDescent="0.25">
      <c r="A348">
        <v>19038</v>
      </c>
      <c r="B348">
        <v>3595.4</v>
      </c>
      <c r="C348">
        <v>0</v>
      </c>
      <c r="D348">
        <v>0</v>
      </c>
      <c r="E348">
        <v>0</v>
      </c>
      <c r="F348">
        <v>0</v>
      </c>
      <c r="G348">
        <v>-12.31</v>
      </c>
      <c r="H348">
        <v>850</v>
      </c>
      <c r="I348">
        <v>86</v>
      </c>
      <c r="J348">
        <v>383</v>
      </c>
    </row>
    <row r="349" spans="1:10" x14ac:dyDescent="0.25">
      <c r="A349">
        <v>19088</v>
      </c>
      <c r="B349">
        <v>3595.4</v>
      </c>
      <c r="C349">
        <v>0</v>
      </c>
      <c r="D349">
        <v>0</v>
      </c>
      <c r="E349">
        <v>0</v>
      </c>
      <c r="F349">
        <v>0</v>
      </c>
      <c r="G349">
        <v>28.22</v>
      </c>
      <c r="H349">
        <v>850</v>
      </c>
      <c r="I349">
        <v>86</v>
      </c>
      <c r="J349">
        <v>383</v>
      </c>
    </row>
    <row r="350" spans="1:10" x14ac:dyDescent="0.25">
      <c r="A350">
        <v>19138</v>
      </c>
      <c r="B350">
        <v>3633.72</v>
      </c>
      <c r="C350">
        <v>0</v>
      </c>
      <c r="D350">
        <v>0</v>
      </c>
      <c r="E350">
        <v>0</v>
      </c>
      <c r="F350">
        <v>0</v>
      </c>
      <c r="G350">
        <v>-29.68</v>
      </c>
      <c r="H350">
        <v>850</v>
      </c>
      <c r="I350">
        <v>86</v>
      </c>
      <c r="J350">
        <v>383</v>
      </c>
    </row>
    <row r="351" spans="1:10" x14ac:dyDescent="0.25">
      <c r="A351">
        <v>19188</v>
      </c>
      <c r="B351">
        <v>3626.69</v>
      </c>
      <c r="C351">
        <v>0</v>
      </c>
      <c r="D351">
        <v>0</v>
      </c>
      <c r="E351">
        <v>0</v>
      </c>
      <c r="F351">
        <v>0</v>
      </c>
      <c r="G351">
        <v>25.61</v>
      </c>
      <c r="H351">
        <v>850</v>
      </c>
      <c r="I351">
        <v>87</v>
      </c>
      <c r="J351">
        <v>383</v>
      </c>
    </row>
    <row r="352" spans="1:10" x14ac:dyDescent="0.25">
      <c r="A352">
        <v>19238</v>
      </c>
      <c r="B352">
        <v>3623.19</v>
      </c>
      <c r="C352">
        <v>0</v>
      </c>
      <c r="D352">
        <v>0</v>
      </c>
      <c r="E352">
        <v>0</v>
      </c>
      <c r="F352">
        <v>0</v>
      </c>
      <c r="G352">
        <v>-46.65</v>
      </c>
      <c r="H352">
        <v>850</v>
      </c>
      <c r="I352">
        <v>87</v>
      </c>
      <c r="J352">
        <v>383</v>
      </c>
    </row>
    <row r="353" spans="1:10" x14ac:dyDescent="0.25">
      <c r="A353">
        <v>19288</v>
      </c>
      <c r="B353">
        <v>3615.33</v>
      </c>
      <c r="C353">
        <v>0</v>
      </c>
      <c r="D353">
        <v>0</v>
      </c>
      <c r="E353">
        <v>-1</v>
      </c>
      <c r="F353">
        <v>0</v>
      </c>
      <c r="G353">
        <v>-54.26</v>
      </c>
      <c r="H353">
        <v>850</v>
      </c>
      <c r="I353">
        <v>88</v>
      </c>
      <c r="J353">
        <v>383</v>
      </c>
    </row>
    <row r="354" spans="1:10" x14ac:dyDescent="0.25">
      <c r="A354">
        <v>19338</v>
      </c>
      <c r="B354">
        <v>3649.63</v>
      </c>
      <c r="C354">
        <v>0</v>
      </c>
      <c r="D354">
        <v>0</v>
      </c>
      <c r="E354">
        <v>-1</v>
      </c>
      <c r="F354">
        <v>0</v>
      </c>
      <c r="G354">
        <v>-12.39</v>
      </c>
      <c r="H354">
        <v>850</v>
      </c>
      <c r="I354">
        <v>90</v>
      </c>
      <c r="J354">
        <v>383</v>
      </c>
    </row>
    <row r="355" spans="1:10" x14ac:dyDescent="0.25">
      <c r="A355">
        <v>19388</v>
      </c>
      <c r="B355">
        <v>3616.2</v>
      </c>
      <c r="C355">
        <v>0</v>
      </c>
      <c r="D355">
        <v>0</v>
      </c>
      <c r="E355">
        <v>0</v>
      </c>
      <c r="F355">
        <v>0</v>
      </c>
      <c r="G355">
        <v>-15.78</v>
      </c>
      <c r="H355">
        <v>850</v>
      </c>
      <c r="I355">
        <v>90</v>
      </c>
      <c r="J355">
        <v>383</v>
      </c>
    </row>
    <row r="356" spans="1:10" x14ac:dyDescent="0.25">
      <c r="A356">
        <v>19438</v>
      </c>
      <c r="B356">
        <v>3662.11</v>
      </c>
      <c r="C356">
        <v>0</v>
      </c>
      <c r="D356">
        <v>0</v>
      </c>
      <c r="E356">
        <v>-1</v>
      </c>
      <c r="F356">
        <v>0</v>
      </c>
      <c r="G356">
        <v>-40.67</v>
      </c>
      <c r="H356">
        <v>850</v>
      </c>
      <c r="I356">
        <v>92</v>
      </c>
      <c r="J356">
        <v>383</v>
      </c>
    </row>
    <row r="357" spans="1:10" x14ac:dyDescent="0.25">
      <c r="A357">
        <v>19488</v>
      </c>
      <c r="B357">
        <v>3641.66</v>
      </c>
      <c r="C357">
        <v>0</v>
      </c>
      <c r="D357">
        <v>0</v>
      </c>
      <c r="E357">
        <v>-1</v>
      </c>
      <c r="F357">
        <v>0</v>
      </c>
      <c r="G357">
        <v>33.909999999999997</v>
      </c>
      <c r="H357">
        <v>850</v>
      </c>
      <c r="I357">
        <v>93</v>
      </c>
      <c r="J357">
        <v>383</v>
      </c>
    </row>
    <row r="358" spans="1:10" x14ac:dyDescent="0.25">
      <c r="A358">
        <v>19538</v>
      </c>
      <c r="B358">
        <v>3579.1</v>
      </c>
      <c r="C358">
        <v>0</v>
      </c>
      <c r="D358">
        <v>0</v>
      </c>
      <c r="E358">
        <v>0</v>
      </c>
      <c r="F358">
        <v>0</v>
      </c>
      <c r="G358">
        <v>155.03</v>
      </c>
      <c r="H358">
        <v>852</v>
      </c>
      <c r="I358">
        <v>93</v>
      </c>
      <c r="J358">
        <v>391</v>
      </c>
    </row>
    <row r="359" spans="1:10" x14ac:dyDescent="0.25">
      <c r="A359">
        <v>19588</v>
      </c>
      <c r="B359">
        <v>3580.81</v>
      </c>
      <c r="C359">
        <v>0</v>
      </c>
      <c r="D359">
        <v>-1</v>
      </c>
      <c r="E359">
        <v>0</v>
      </c>
      <c r="F359">
        <v>-7</v>
      </c>
      <c r="G359">
        <v>-209.04</v>
      </c>
      <c r="H359">
        <v>854</v>
      </c>
      <c r="I359">
        <v>93</v>
      </c>
      <c r="J359">
        <v>398</v>
      </c>
    </row>
    <row r="360" spans="1:10" x14ac:dyDescent="0.25">
      <c r="A360">
        <v>19638</v>
      </c>
      <c r="B360">
        <v>3622.31</v>
      </c>
      <c r="C360">
        <v>0</v>
      </c>
      <c r="D360">
        <v>0</v>
      </c>
      <c r="E360">
        <v>0</v>
      </c>
      <c r="F360">
        <v>0</v>
      </c>
      <c r="G360">
        <v>-18.28</v>
      </c>
      <c r="H360">
        <v>854</v>
      </c>
      <c r="I360">
        <v>93</v>
      </c>
      <c r="J360">
        <v>398</v>
      </c>
    </row>
    <row r="361" spans="1:10" x14ac:dyDescent="0.25">
      <c r="A361">
        <v>19688</v>
      </c>
      <c r="B361">
        <v>3546.1</v>
      </c>
      <c r="C361">
        <v>0</v>
      </c>
      <c r="D361">
        <v>0</v>
      </c>
      <c r="E361">
        <v>1</v>
      </c>
      <c r="F361">
        <v>0</v>
      </c>
      <c r="G361">
        <v>34.71</v>
      </c>
      <c r="H361">
        <v>854</v>
      </c>
      <c r="I361">
        <v>94</v>
      </c>
      <c r="J361">
        <v>398</v>
      </c>
    </row>
    <row r="362" spans="1:10" x14ac:dyDescent="0.25">
      <c r="A362">
        <v>19738</v>
      </c>
      <c r="B362">
        <v>3588.52</v>
      </c>
      <c r="C362">
        <v>0</v>
      </c>
      <c r="D362">
        <v>0</v>
      </c>
      <c r="E362">
        <v>0</v>
      </c>
      <c r="F362">
        <v>0</v>
      </c>
      <c r="G362">
        <v>2.54</v>
      </c>
      <c r="H362">
        <v>854</v>
      </c>
      <c r="I362">
        <v>94</v>
      </c>
      <c r="J362">
        <v>398</v>
      </c>
    </row>
    <row r="363" spans="1:10" x14ac:dyDescent="0.25">
      <c r="A363">
        <v>19788</v>
      </c>
      <c r="B363">
        <v>3575.69</v>
      </c>
      <c r="C363">
        <v>0</v>
      </c>
      <c r="D363">
        <v>0</v>
      </c>
      <c r="E363">
        <v>0</v>
      </c>
      <c r="F363">
        <v>0</v>
      </c>
      <c r="G363">
        <v>24.89</v>
      </c>
      <c r="H363">
        <v>854</v>
      </c>
      <c r="I363">
        <v>94</v>
      </c>
      <c r="J363">
        <v>398</v>
      </c>
    </row>
    <row r="364" spans="1:10" x14ac:dyDescent="0.25">
      <c r="A364">
        <v>19838</v>
      </c>
      <c r="B364">
        <v>3542.75</v>
      </c>
      <c r="C364">
        <v>0</v>
      </c>
      <c r="D364">
        <v>0</v>
      </c>
      <c r="E364">
        <v>1</v>
      </c>
      <c r="F364">
        <v>0</v>
      </c>
      <c r="G364">
        <v>-11.68</v>
      </c>
      <c r="H364">
        <v>854</v>
      </c>
      <c r="I364">
        <v>97</v>
      </c>
      <c r="J364">
        <v>398</v>
      </c>
    </row>
    <row r="365" spans="1:10" x14ac:dyDescent="0.25">
      <c r="A365">
        <v>19888</v>
      </c>
      <c r="B365">
        <v>3543.59</v>
      </c>
      <c r="C365">
        <v>0</v>
      </c>
      <c r="D365">
        <v>0</v>
      </c>
      <c r="E365">
        <v>1</v>
      </c>
      <c r="F365">
        <v>0</v>
      </c>
      <c r="G365">
        <v>14.29</v>
      </c>
      <c r="H365">
        <v>854</v>
      </c>
      <c r="I365">
        <v>99</v>
      </c>
      <c r="J365">
        <v>398</v>
      </c>
    </row>
    <row r="366" spans="1:10" x14ac:dyDescent="0.25">
      <c r="A366">
        <v>19938</v>
      </c>
      <c r="B366">
        <v>3597.12</v>
      </c>
      <c r="C366">
        <v>0</v>
      </c>
      <c r="D366">
        <v>0</v>
      </c>
      <c r="E366">
        <v>1</v>
      </c>
      <c r="F366">
        <v>0</v>
      </c>
      <c r="G366">
        <v>19.5</v>
      </c>
      <c r="H366">
        <v>854</v>
      </c>
      <c r="I366">
        <v>100</v>
      </c>
      <c r="J366">
        <v>398</v>
      </c>
    </row>
    <row r="367" spans="1:10" x14ac:dyDescent="0.25">
      <c r="A367">
        <v>19988</v>
      </c>
      <c r="B367">
        <v>3532.74</v>
      </c>
      <c r="C367">
        <v>0</v>
      </c>
      <c r="D367">
        <v>0</v>
      </c>
      <c r="E367">
        <v>1</v>
      </c>
      <c r="F367">
        <v>0</v>
      </c>
      <c r="G367">
        <v>11.69</v>
      </c>
      <c r="H367">
        <v>854</v>
      </c>
      <c r="I367">
        <v>102</v>
      </c>
      <c r="J367">
        <v>398</v>
      </c>
    </row>
    <row r="368" spans="1:10" x14ac:dyDescent="0.25">
      <c r="A368">
        <v>20038</v>
      </c>
      <c r="B368">
        <v>3586.8</v>
      </c>
      <c r="C368">
        <v>0</v>
      </c>
      <c r="D368">
        <v>0</v>
      </c>
      <c r="E368">
        <v>1</v>
      </c>
      <c r="F368">
        <v>0</v>
      </c>
      <c r="G368">
        <v>29.39</v>
      </c>
      <c r="H368">
        <v>854</v>
      </c>
      <c r="I368">
        <v>103</v>
      </c>
      <c r="J368">
        <v>398</v>
      </c>
    </row>
    <row r="369" spans="1:10" x14ac:dyDescent="0.25">
      <c r="A369">
        <v>20088</v>
      </c>
      <c r="B369">
        <v>3509.59</v>
      </c>
      <c r="C369">
        <v>0</v>
      </c>
      <c r="D369">
        <v>1</v>
      </c>
      <c r="E369">
        <v>0</v>
      </c>
      <c r="F369">
        <v>0</v>
      </c>
      <c r="G369">
        <v>23.14</v>
      </c>
      <c r="H369">
        <v>855</v>
      </c>
      <c r="I369">
        <v>104</v>
      </c>
      <c r="J369">
        <v>398</v>
      </c>
    </row>
    <row r="370" spans="1:10" x14ac:dyDescent="0.25">
      <c r="A370">
        <v>20139</v>
      </c>
      <c r="B370">
        <v>3587.66</v>
      </c>
      <c r="C370">
        <v>0</v>
      </c>
      <c r="D370">
        <v>0</v>
      </c>
      <c r="E370">
        <v>1</v>
      </c>
      <c r="F370">
        <v>0</v>
      </c>
      <c r="G370">
        <v>15.12</v>
      </c>
      <c r="H370">
        <v>855</v>
      </c>
      <c r="I370">
        <v>106</v>
      </c>
      <c r="J370">
        <v>398</v>
      </c>
    </row>
    <row r="371" spans="1:10" x14ac:dyDescent="0.25">
      <c r="A371">
        <v>20189</v>
      </c>
      <c r="B371">
        <v>3586.8</v>
      </c>
      <c r="C371">
        <v>0</v>
      </c>
      <c r="D371">
        <v>0</v>
      </c>
      <c r="E371">
        <v>0</v>
      </c>
      <c r="F371">
        <v>0</v>
      </c>
      <c r="G371">
        <v>22.17</v>
      </c>
      <c r="H371">
        <v>855</v>
      </c>
      <c r="I371">
        <v>106</v>
      </c>
      <c r="J371">
        <v>398</v>
      </c>
    </row>
    <row r="372" spans="1:10" x14ac:dyDescent="0.25">
      <c r="A372">
        <v>20239</v>
      </c>
      <c r="B372">
        <v>3620.56</v>
      </c>
      <c r="C372">
        <v>0</v>
      </c>
      <c r="D372">
        <v>0</v>
      </c>
      <c r="E372">
        <v>0</v>
      </c>
      <c r="F372">
        <v>0</v>
      </c>
      <c r="G372">
        <v>-38.049999999999997</v>
      </c>
      <c r="H372">
        <v>855</v>
      </c>
      <c r="I372">
        <v>106</v>
      </c>
      <c r="J372">
        <v>398</v>
      </c>
    </row>
    <row r="373" spans="1:10" x14ac:dyDescent="0.25">
      <c r="A373">
        <v>20289</v>
      </c>
      <c r="B373">
        <v>3604.9</v>
      </c>
      <c r="C373">
        <v>0</v>
      </c>
      <c r="D373">
        <v>0</v>
      </c>
      <c r="E373">
        <v>0</v>
      </c>
      <c r="F373">
        <v>0</v>
      </c>
      <c r="G373">
        <v>-40.83</v>
      </c>
      <c r="H373">
        <v>855</v>
      </c>
      <c r="I373">
        <v>106</v>
      </c>
      <c r="J373">
        <v>398</v>
      </c>
    </row>
    <row r="374" spans="1:10" x14ac:dyDescent="0.25">
      <c r="A374">
        <v>20339</v>
      </c>
      <c r="B374">
        <v>3642.54</v>
      </c>
      <c r="C374">
        <v>0</v>
      </c>
      <c r="D374">
        <v>0</v>
      </c>
      <c r="E374">
        <v>-1</v>
      </c>
      <c r="F374">
        <v>0</v>
      </c>
      <c r="G374">
        <v>-28.96</v>
      </c>
      <c r="H374">
        <v>855</v>
      </c>
      <c r="I374">
        <v>108</v>
      </c>
      <c r="J374">
        <v>398</v>
      </c>
    </row>
    <row r="375" spans="1:10" x14ac:dyDescent="0.25">
      <c r="A375">
        <v>20389</v>
      </c>
      <c r="B375">
        <v>3592.81</v>
      </c>
      <c r="C375">
        <v>0</v>
      </c>
      <c r="D375">
        <v>0</v>
      </c>
      <c r="E375">
        <v>0</v>
      </c>
      <c r="F375">
        <v>0</v>
      </c>
      <c r="G375">
        <v>-15.69</v>
      </c>
      <c r="H375">
        <v>855</v>
      </c>
      <c r="I375">
        <v>108</v>
      </c>
      <c r="J375">
        <v>398</v>
      </c>
    </row>
    <row r="376" spans="1:10" x14ac:dyDescent="0.25">
      <c r="A376">
        <v>20439</v>
      </c>
      <c r="B376">
        <v>3600.58</v>
      </c>
      <c r="C376">
        <v>0</v>
      </c>
      <c r="D376">
        <v>0</v>
      </c>
      <c r="E376">
        <v>0</v>
      </c>
      <c r="F376">
        <v>0</v>
      </c>
      <c r="G376">
        <v>19.57</v>
      </c>
      <c r="H376">
        <v>855</v>
      </c>
      <c r="I376">
        <v>108</v>
      </c>
      <c r="J376">
        <v>398</v>
      </c>
    </row>
    <row r="377" spans="1:10" x14ac:dyDescent="0.25">
      <c r="A377">
        <v>20489</v>
      </c>
      <c r="B377">
        <v>3605.77</v>
      </c>
      <c r="C377">
        <v>0</v>
      </c>
      <c r="D377">
        <v>0</v>
      </c>
      <c r="E377">
        <v>0</v>
      </c>
      <c r="F377">
        <v>0</v>
      </c>
      <c r="G377">
        <v>19.57</v>
      </c>
      <c r="H377">
        <v>855</v>
      </c>
      <c r="I377">
        <v>108</v>
      </c>
      <c r="J377">
        <v>398</v>
      </c>
    </row>
    <row r="378" spans="1:10" x14ac:dyDescent="0.25">
      <c r="A378">
        <v>20539</v>
      </c>
      <c r="B378">
        <v>3585.94</v>
      </c>
      <c r="C378">
        <v>0</v>
      </c>
      <c r="D378">
        <v>0</v>
      </c>
      <c r="E378">
        <v>0</v>
      </c>
      <c r="F378">
        <v>0</v>
      </c>
      <c r="G378">
        <v>-31.48</v>
      </c>
      <c r="H378">
        <v>855</v>
      </c>
      <c r="I378">
        <v>108</v>
      </c>
      <c r="J378">
        <v>398</v>
      </c>
    </row>
    <row r="379" spans="1:10" x14ac:dyDescent="0.25">
      <c r="A379">
        <v>20589</v>
      </c>
      <c r="B379">
        <v>3533.57</v>
      </c>
      <c r="C379">
        <v>0</v>
      </c>
      <c r="D379">
        <v>0</v>
      </c>
      <c r="E379">
        <v>1</v>
      </c>
      <c r="F379">
        <v>0</v>
      </c>
      <c r="G379">
        <v>10.02</v>
      </c>
      <c r="H379">
        <v>855</v>
      </c>
      <c r="I379">
        <v>110</v>
      </c>
      <c r="J379">
        <v>398</v>
      </c>
    </row>
    <row r="380" spans="1:10" x14ac:dyDescent="0.25">
      <c r="A380">
        <v>20639</v>
      </c>
      <c r="B380">
        <v>3608.37</v>
      </c>
      <c r="C380">
        <v>0</v>
      </c>
      <c r="D380">
        <v>0</v>
      </c>
      <c r="E380">
        <v>1</v>
      </c>
      <c r="F380">
        <v>0</v>
      </c>
      <c r="G380">
        <v>21.2</v>
      </c>
      <c r="H380">
        <v>855</v>
      </c>
      <c r="I380">
        <v>111</v>
      </c>
      <c r="J380">
        <v>398</v>
      </c>
    </row>
    <row r="381" spans="1:10" x14ac:dyDescent="0.25">
      <c r="A381">
        <v>20689</v>
      </c>
      <c r="B381">
        <v>3585.09</v>
      </c>
      <c r="C381">
        <v>0</v>
      </c>
      <c r="D381">
        <v>0</v>
      </c>
      <c r="E381">
        <v>1</v>
      </c>
      <c r="F381">
        <v>0</v>
      </c>
      <c r="G381">
        <v>21.2</v>
      </c>
      <c r="H381">
        <v>855</v>
      </c>
      <c r="I381">
        <v>111</v>
      </c>
      <c r="J381">
        <v>398</v>
      </c>
    </row>
    <row r="382" spans="1:10" x14ac:dyDescent="0.25">
      <c r="A382">
        <v>20739</v>
      </c>
      <c r="B382">
        <v>3598.85</v>
      </c>
      <c r="C382">
        <v>0</v>
      </c>
      <c r="D382">
        <v>0</v>
      </c>
      <c r="E382">
        <v>1</v>
      </c>
      <c r="F382">
        <v>0</v>
      </c>
      <c r="G382">
        <v>19.489999999999998</v>
      </c>
      <c r="H382">
        <v>855</v>
      </c>
      <c r="I382">
        <v>112</v>
      </c>
      <c r="J382">
        <v>398</v>
      </c>
    </row>
    <row r="383" spans="1:10" x14ac:dyDescent="0.25">
      <c r="A383">
        <v>20789</v>
      </c>
      <c r="B383">
        <v>3595.4</v>
      </c>
      <c r="C383">
        <v>0</v>
      </c>
      <c r="D383">
        <v>0</v>
      </c>
      <c r="E383">
        <v>0</v>
      </c>
      <c r="F383">
        <v>0</v>
      </c>
      <c r="G383">
        <v>23.16</v>
      </c>
      <c r="H383">
        <v>855</v>
      </c>
      <c r="I383">
        <v>112</v>
      </c>
      <c r="J383">
        <v>398</v>
      </c>
    </row>
    <row r="384" spans="1:10" x14ac:dyDescent="0.25">
      <c r="A384">
        <v>20839</v>
      </c>
      <c r="B384">
        <v>3577.39</v>
      </c>
      <c r="C384">
        <v>0</v>
      </c>
      <c r="D384">
        <v>0</v>
      </c>
      <c r="E384">
        <v>0</v>
      </c>
      <c r="F384">
        <v>0</v>
      </c>
      <c r="G384">
        <v>25.78</v>
      </c>
      <c r="H384">
        <v>855</v>
      </c>
      <c r="I384">
        <v>112</v>
      </c>
      <c r="J384">
        <v>398</v>
      </c>
    </row>
    <row r="385" spans="1:10" x14ac:dyDescent="0.25">
      <c r="A385">
        <v>20889</v>
      </c>
      <c r="B385">
        <v>3520.3</v>
      </c>
      <c r="C385">
        <v>0</v>
      </c>
      <c r="D385">
        <v>1</v>
      </c>
      <c r="E385">
        <v>0</v>
      </c>
      <c r="F385">
        <v>0</v>
      </c>
      <c r="G385">
        <v>12.44</v>
      </c>
      <c r="H385">
        <v>856</v>
      </c>
      <c r="I385">
        <v>114</v>
      </c>
      <c r="J385">
        <v>398</v>
      </c>
    </row>
    <row r="386" spans="1:10" x14ac:dyDescent="0.25">
      <c r="A386">
        <v>20939</v>
      </c>
      <c r="B386">
        <v>3587.66</v>
      </c>
      <c r="C386">
        <v>0</v>
      </c>
      <c r="D386">
        <v>0</v>
      </c>
      <c r="E386">
        <v>1</v>
      </c>
      <c r="F386">
        <v>0</v>
      </c>
      <c r="G386">
        <v>24.46</v>
      </c>
      <c r="H386">
        <v>856</v>
      </c>
      <c r="I386">
        <v>115</v>
      </c>
      <c r="J386">
        <v>398</v>
      </c>
    </row>
    <row r="387" spans="1:10" x14ac:dyDescent="0.25">
      <c r="A387">
        <v>20989</v>
      </c>
      <c r="B387">
        <v>3555.34</v>
      </c>
      <c r="C387">
        <v>0</v>
      </c>
      <c r="D387">
        <v>0</v>
      </c>
      <c r="E387">
        <v>1</v>
      </c>
      <c r="F387">
        <v>0</v>
      </c>
      <c r="G387">
        <v>22.9</v>
      </c>
      <c r="H387">
        <v>856</v>
      </c>
      <c r="I387">
        <v>116</v>
      </c>
      <c r="J387">
        <v>398</v>
      </c>
    </row>
    <row r="388" spans="1:10" x14ac:dyDescent="0.25">
      <c r="A388">
        <v>21039</v>
      </c>
      <c r="B388">
        <v>3623.19</v>
      </c>
      <c r="C388">
        <v>0</v>
      </c>
      <c r="D388">
        <v>0</v>
      </c>
      <c r="E388">
        <v>0</v>
      </c>
      <c r="F388">
        <v>0</v>
      </c>
      <c r="G388">
        <v>-50.91</v>
      </c>
      <c r="H388">
        <v>856</v>
      </c>
      <c r="I388">
        <v>116</v>
      </c>
      <c r="J388">
        <v>398</v>
      </c>
    </row>
    <row r="389" spans="1:10" x14ac:dyDescent="0.25">
      <c r="A389">
        <v>21089</v>
      </c>
      <c r="B389">
        <v>3613.59</v>
      </c>
      <c r="C389">
        <v>0</v>
      </c>
      <c r="D389">
        <v>0</v>
      </c>
      <c r="E389">
        <v>-1</v>
      </c>
      <c r="F389">
        <v>0</v>
      </c>
      <c r="G389">
        <v>-58.48</v>
      </c>
      <c r="H389">
        <v>856</v>
      </c>
      <c r="I389">
        <v>117</v>
      </c>
      <c r="J389">
        <v>398</v>
      </c>
    </row>
    <row r="390" spans="1:10" x14ac:dyDescent="0.25">
      <c r="A390">
        <v>21139</v>
      </c>
      <c r="B390">
        <v>3643.43</v>
      </c>
      <c r="C390">
        <v>0</v>
      </c>
      <c r="D390">
        <v>0</v>
      </c>
      <c r="E390">
        <v>-1</v>
      </c>
      <c r="F390">
        <v>0</v>
      </c>
      <c r="G390">
        <v>-27.23</v>
      </c>
      <c r="H390">
        <v>856</v>
      </c>
      <c r="I390">
        <v>118</v>
      </c>
      <c r="J390">
        <v>398</v>
      </c>
    </row>
    <row r="391" spans="1:10" x14ac:dyDescent="0.25">
      <c r="A391">
        <v>21189</v>
      </c>
      <c r="B391">
        <v>3647.86</v>
      </c>
      <c r="C391">
        <v>0</v>
      </c>
      <c r="D391">
        <v>0</v>
      </c>
      <c r="E391">
        <v>-1</v>
      </c>
      <c r="F391">
        <v>0</v>
      </c>
      <c r="G391">
        <v>13.36</v>
      </c>
      <c r="H391">
        <v>856</v>
      </c>
      <c r="I391">
        <v>120</v>
      </c>
      <c r="J391">
        <v>398</v>
      </c>
    </row>
    <row r="392" spans="1:10" x14ac:dyDescent="0.25">
      <c r="A392">
        <v>21239</v>
      </c>
      <c r="B392">
        <v>3688.22</v>
      </c>
      <c r="C392">
        <v>0</v>
      </c>
      <c r="D392">
        <v>-1</v>
      </c>
      <c r="E392">
        <v>0</v>
      </c>
      <c r="F392">
        <v>0</v>
      </c>
      <c r="G392">
        <v>-12.65</v>
      </c>
      <c r="H392">
        <v>858</v>
      </c>
      <c r="I392">
        <v>120</v>
      </c>
      <c r="J392">
        <v>398</v>
      </c>
    </row>
    <row r="393" spans="1:10" x14ac:dyDescent="0.25">
      <c r="A393">
        <v>21289</v>
      </c>
      <c r="B393">
        <v>3663.9</v>
      </c>
      <c r="C393">
        <v>0</v>
      </c>
      <c r="D393">
        <v>0</v>
      </c>
      <c r="E393">
        <v>-1</v>
      </c>
      <c r="F393">
        <v>0</v>
      </c>
      <c r="G393">
        <v>33.42</v>
      </c>
      <c r="H393">
        <v>859</v>
      </c>
      <c r="I393">
        <v>122</v>
      </c>
      <c r="J393">
        <v>398</v>
      </c>
    </row>
    <row r="394" spans="1:10" x14ac:dyDescent="0.25">
      <c r="A394">
        <v>21339</v>
      </c>
      <c r="B394">
        <v>3671.97</v>
      </c>
      <c r="C394">
        <v>0</v>
      </c>
      <c r="D394">
        <v>0</v>
      </c>
      <c r="E394">
        <v>0</v>
      </c>
      <c r="F394">
        <v>0</v>
      </c>
      <c r="G394">
        <v>-8.07</v>
      </c>
      <c r="H394">
        <v>860</v>
      </c>
      <c r="I394">
        <v>123</v>
      </c>
      <c r="J394">
        <v>398</v>
      </c>
    </row>
    <row r="395" spans="1:10" x14ac:dyDescent="0.25">
      <c r="A395">
        <v>21389</v>
      </c>
      <c r="B395">
        <v>3638.13</v>
      </c>
      <c r="C395">
        <v>0</v>
      </c>
      <c r="D395">
        <v>0</v>
      </c>
      <c r="E395">
        <v>0</v>
      </c>
      <c r="F395">
        <v>0</v>
      </c>
      <c r="G395">
        <v>23.09</v>
      </c>
      <c r="H395">
        <v>860</v>
      </c>
      <c r="I395">
        <v>124</v>
      </c>
      <c r="J395">
        <v>398</v>
      </c>
    </row>
    <row r="396" spans="1:10" x14ac:dyDescent="0.25">
      <c r="A396">
        <v>21439</v>
      </c>
      <c r="B396">
        <v>3671.97</v>
      </c>
      <c r="C396">
        <v>0</v>
      </c>
      <c r="D396">
        <v>0</v>
      </c>
      <c r="E396">
        <v>0</v>
      </c>
      <c r="F396">
        <v>0</v>
      </c>
      <c r="G396">
        <v>-31.19</v>
      </c>
      <c r="H396">
        <v>861</v>
      </c>
      <c r="I396">
        <v>125</v>
      </c>
      <c r="J396">
        <v>398</v>
      </c>
    </row>
    <row r="397" spans="1:10" x14ac:dyDescent="0.25">
      <c r="A397">
        <v>21489</v>
      </c>
      <c r="B397">
        <v>3627.57</v>
      </c>
      <c r="C397">
        <v>0</v>
      </c>
      <c r="D397">
        <v>0</v>
      </c>
      <c r="E397">
        <v>0</v>
      </c>
      <c r="F397">
        <v>0</v>
      </c>
      <c r="G397">
        <v>10.56</v>
      </c>
      <c r="H397">
        <v>861</v>
      </c>
      <c r="I397">
        <v>125</v>
      </c>
      <c r="J397">
        <v>398</v>
      </c>
    </row>
    <row r="398" spans="1:10" x14ac:dyDescent="0.25">
      <c r="A398">
        <v>21539</v>
      </c>
      <c r="B398">
        <v>3662.11</v>
      </c>
      <c r="C398">
        <v>0</v>
      </c>
      <c r="D398">
        <v>0</v>
      </c>
      <c r="E398">
        <v>-1</v>
      </c>
      <c r="F398">
        <v>0</v>
      </c>
      <c r="G398">
        <v>-22.22</v>
      </c>
      <c r="H398">
        <v>861</v>
      </c>
      <c r="I398">
        <v>127</v>
      </c>
      <c r="J398">
        <v>398</v>
      </c>
    </row>
    <row r="399" spans="1:10" x14ac:dyDescent="0.25">
      <c r="A399">
        <v>21590</v>
      </c>
      <c r="B399">
        <v>3585.09</v>
      </c>
      <c r="C399">
        <v>0</v>
      </c>
      <c r="D399">
        <v>0</v>
      </c>
      <c r="E399">
        <v>-1</v>
      </c>
      <c r="F399">
        <v>0</v>
      </c>
      <c r="G399">
        <v>21.33</v>
      </c>
      <c r="H399">
        <v>861</v>
      </c>
      <c r="I399">
        <v>128</v>
      </c>
      <c r="J399">
        <v>398</v>
      </c>
    </row>
    <row r="400" spans="1:10" x14ac:dyDescent="0.25">
      <c r="A400">
        <v>21640</v>
      </c>
      <c r="B400">
        <v>3620.56</v>
      </c>
      <c r="C400">
        <v>0</v>
      </c>
      <c r="D400">
        <v>0</v>
      </c>
      <c r="E400">
        <v>0</v>
      </c>
      <c r="F400">
        <v>0</v>
      </c>
      <c r="G400">
        <v>-26.89</v>
      </c>
      <c r="H400">
        <v>861</v>
      </c>
      <c r="I400">
        <v>128</v>
      </c>
      <c r="J400">
        <v>398</v>
      </c>
    </row>
    <row r="401" spans="1:10" x14ac:dyDescent="0.25">
      <c r="A401">
        <v>21690</v>
      </c>
      <c r="B401">
        <v>3586.8</v>
      </c>
      <c r="C401">
        <v>0</v>
      </c>
      <c r="D401">
        <v>0</v>
      </c>
      <c r="E401">
        <v>0</v>
      </c>
      <c r="F401">
        <v>0</v>
      </c>
      <c r="G401">
        <v>-26.89</v>
      </c>
      <c r="H401">
        <v>861</v>
      </c>
      <c r="I401">
        <v>128</v>
      </c>
      <c r="J401">
        <v>398</v>
      </c>
    </row>
    <row r="402" spans="1:10" x14ac:dyDescent="0.25">
      <c r="A402">
        <v>21740</v>
      </c>
      <c r="B402">
        <v>3600.58</v>
      </c>
      <c r="C402">
        <v>0</v>
      </c>
      <c r="D402">
        <v>0</v>
      </c>
      <c r="E402">
        <v>0</v>
      </c>
      <c r="F402">
        <v>0</v>
      </c>
      <c r="G402">
        <v>34.28</v>
      </c>
      <c r="H402">
        <v>861</v>
      </c>
      <c r="I402">
        <v>128</v>
      </c>
      <c r="J402">
        <v>398</v>
      </c>
    </row>
    <row r="403" spans="1:10" x14ac:dyDescent="0.25">
      <c r="A403">
        <v>21790</v>
      </c>
      <c r="B403">
        <v>3585.94</v>
      </c>
      <c r="C403">
        <v>0</v>
      </c>
      <c r="D403">
        <v>0</v>
      </c>
      <c r="E403">
        <v>0</v>
      </c>
      <c r="F403">
        <v>0</v>
      </c>
      <c r="G403">
        <v>21.48</v>
      </c>
      <c r="H403">
        <v>861</v>
      </c>
      <c r="I403">
        <v>128</v>
      </c>
      <c r="J403">
        <v>398</v>
      </c>
    </row>
    <row r="404" spans="1:10" x14ac:dyDescent="0.25">
      <c r="A404">
        <v>21840</v>
      </c>
      <c r="B404">
        <v>3598.85</v>
      </c>
      <c r="C404">
        <v>0</v>
      </c>
      <c r="D404">
        <v>0</v>
      </c>
      <c r="E404">
        <v>1</v>
      </c>
      <c r="F404">
        <v>0</v>
      </c>
      <c r="G404">
        <v>23.61</v>
      </c>
      <c r="H404">
        <v>861</v>
      </c>
      <c r="I404">
        <v>129</v>
      </c>
      <c r="J404">
        <v>398</v>
      </c>
    </row>
    <row r="405" spans="1:10" x14ac:dyDescent="0.25">
      <c r="A405">
        <v>21890</v>
      </c>
      <c r="B405">
        <v>3596.26</v>
      </c>
      <c r="C405">
        <v>0</v>
      </c>
      <c r="D405">
        <v>0</v>
      </c>
      <c r="E405">
        <v>0</v>
      </c>
      <c r="F405">
        <v>0</v>
      </c>
      <c r="G405">
        <v>31.67</v>
      </c>
      <c r="H405">
        <v>861</v>
      </c>
      <c r="I405">
        <v>129</v>
      </c>
      <c r="J405">
        <v>398</v>
      </c>
    </row>
    <row r="406" spans="1:10" x14ac:dyDescent="0.25">
      <c r="A406">
        <v>21940</v>
      </c>
      <c r="B406">
        <v>3633.72</v>
      </c>
      <c r="C406">
        <v>0</v>
      </c>
      <c r="D406">
        <v>0</v>
      </c>
      <c r="E406">
        <v>0</v>
      </c>
      <c r="F406">
        <v>0</v>
      </c>
      <c r="G406">
        <v>-27.95</v>
      </c>
      <c r="H406">
        <v>861</v>
      </c>
      <c r="I406">
        <v>129</v>
      </c>
      <c r="J406">
        <v>398</v>
      </c>
    </row>
    <row r="407" spans="1:10" x14ac:dyDescent="0.25">
      <c r="A407">
        <v>21990</v>
      </c>
      <c r="B407">
        <v>3594.54</v>
      </c>
      <c r="C407">
        <v>0</v>
      </c>
      <c r="D407">
        <v>0</v>
      </c>
      <c r="E407">
        <v>0</v>
      </c>
      <c r="F407">
        <v>0</v>
      </c>
      <c r="G407">
        <v>-27.95</v>
      </c>
      <c r="H407">
        <v>861</v>
      </c>
      <c r="I407">
        <v>129</v>
      </c>
      <c r="J407">
        <v>398</v>
      </c>
    </row>
    <row r="408" spans="1:10" x14ac:dyDescent="0.25">
      <c r="A408">
        <v>22040</v>
      </c>
      <c r="B408">
        <v>3642.54</v>
      </c>
      <c r="C408">
        <v>0</v>
      </c>
      <c r="D408">
        <v>0</v>
      </c>
      <c r="E408">
        <v>-1</v>
      </c>
      <c r="F408">
        <v>0</v>
      </c>
      <c r="G408">
        <v>-37.64</v>
      </c>
      <c r="H408">
        <v>861</v>
      </c>
      <c r="I408">
        <v>130</v>
      </c>
      <c r="J408">
        <v>398</v>
      </c>
    </row>
    <row r="409" spans="1:10" x14ac:dyDescent="0.25">
      <c r="A409">
        <v>22090</v>
      </c>
      <c r="B409">
        <v>3604.9</v>
      </c>
      <c r="C409">
        <v>0</v>
      </c>
      <c r="D409">
        <v>0</v>
      </c>
      <c r="E409">
        <v>0</v>
      </c>
      <c r="F409">
        <v>0</v>
      </c>
      <c r="G409">
        <v>-7.87</v>
      </c>
      <c r="H409">
        <v>861</v>
      </c>
      <c r="I409">
        <v>130</v>
      </c>
      <c r="J409">
        <v>398</v>
      </c>
    </row>
    <row r="410" spans="1:10" x14ac:dyDescent="0.25">
      <c r="A410">
        <v>22140</v>
      </c>
      <c r="B410">
        <v>3629.32</v>
      </c>
      <c r="C410">
        <v>0</v>
      </c>
      <c r="D410">
        <v>0</v>
      </c>
      <c r="E410">
        <v>0</v>
      </c>
      <c r="F410">
        <v>0</v>
      </c>
      <c r="G410">
        <v>-33.93</v>
      </c>
      <c r="H410">
        <v>861</v>
      </c>
      <c r="I410">
        <v>130</v>
      </c>
      <c r="J410">
        <v>398</v>
      </c>
    </row>
    <row r="411" spans="1:10" x14ac:dyDescent="0.25">
      <c r="A411">
        <v>22190</v>
      </c>
      <c r="B411">
        <v>3624.94</v>
      </c>
      <c r="C411">
        <v>0</v>
      </c>
      <c r="D411">
        <v>0</v>
      </c>
      <c r="E411">
        <v>0</v>
      </c>
      <c r="F411">
        <v>0</v>
      </c>
      <c r="G411">
        <v>18.489999999999998</v>
      </c>
      <c r="H411">
        <v>861</v>
      </c>
      <c r="I411">
        <v>131</v>
      </c>
      <c r="J411">
        <v>398</v>
      </c>
    </row>
    <row r="412" spans="1:10" x14ac:dyDescent="0.25">
      <c r="A412">
        <v>22240</v>
      </c>
      <c r="B412">
        <v>3604.9</v>
      </c>
      <c r="C412">
        <v>0</v>
      </c>
      <c r="D412">
        <v>0</v>
      </c>
      <c r="E412">
        <v>0</v>
      </c>
      <c r="F412">
        <v>0</v>
      </c>
      <c r="G412">
        <v>34.520000000000003</v>
      </c>
      <c r="H412">
        <v>861</v>
      </c>
      <c r="I412">
        <v>132</v>
      </c>
      <c r="J412">
        <v>398</v>
      </c>
    </row>
    <row r="413" spans="1:10" x14ac:dyDescent="0.25">
      <c r="A413">
        <v>22290</v>
      </c>
      <c r="B413">
        <v>3605.77</v>
      </c>
      <c r="C413">
        <v>0</v>
      </c>
      <c r="D413">
        <v>0</v>
      </c>
      <c r="E413">
        <v>0</v>
      </c>
      <c r="F413">
        <v>0</v>
      </c>
      <c r="G413">
        <v>34.520000000000003</v>
      </c>
      <c r="H413">
        <v>861</v>
      </c>
      <c r="I413">
        <v>132</v>
      </c>
      <c r="J413">
        <v>398</v>
      </c>
    </row>
    <row r="414" spans="1:10" x14ac:dyDescent="0.25">
      <c r="A414">
        <v>22340</v>
      </c>
      <c r="B414">
        <v>3614.46</v>
      </c>
      <c r="C414">
        <v>0</v>
      </c>
      <c r="D414">
        <v>0</v>
      </c>
      <c r="E414">
        <v>0</v>
      </c>
      <c r="F414">
        <v>0</v>
      </c>
      <c r="G414">
        <v>-21.8</v>
      </c>
      <c r="H414">
        <v>861</v>
      </c>
      <c r="I414">
        <v>132</v>
      </c>
      <c r="J414">
        <v>398</v>
      </c>
    </row>
    <row r="415" spans="1:10" x14ac:dyDescent="0.25">
      <c r="A415">
        <v>22390</v>
      </c>
      <c r="B415">
        <v>3585.94</v>
      </c>
      <c r="C415">
        <v>0</v>
      </c>
      <c r="D415">
        <v>0</v>
      </c>
      <c r="E415">
        <v>0</v>
      </c>
      <c r="F415">
        <v>0</v>
      </c>
      <c r="G415">
        <v>-21.8</v>
      </c>
      <c r="H415">
        <v>861</v>
      </c>
      <c r="I415">
        <v>132</v>
      </c>
      <c r="J415">
        <v>398</v>
      </c>
    </row>
    <row r="416" spans="1:10" x14ac:dyDescent="0.25">
      <c r="A416">
        <v>22440</v>
      </c>
      <c r="B416">
        <v>3590.23</v>
      </c>
      <c r="C416">
        <v>0</v>
      </c>
      <c r="D416">
        <v>0</v>
      </c>
      <c r="E416">
        <v>0</v>
      </c>
      <c r="F416">
        <v>0</v>
      </c>
      <c r="G416">
        <v>27.49</v>
      </c>
      <c r="H416">
        <v>861</v>
      </c>
      <c r="I416">
        <v>132</v>
      </c>
      <c r="J416">
        <v>398</v>
      </c>
    </row>
    <row r="417" spans="1:10" x14ac:dyDescent="0.25">
      <c r="A417">
        <v>22490</v>
      </c>
      <c r="B417">
        <v>3577.39</v>
      </c>
      <c r="C417">
        <v>0</v>
      </c>
      <c r="D417">
        <v>0</v>
      </c>
      <c r="E417">
        <v>0</v>
      </c>
      <c r="F417">
        <v>0</v>
      </c>
      <c r="G417">
        <v>34.46</v>
      </c>
      <c r="H417">
        <v>861</v>
      </c>
      <c r="I417">
        <v>132</v>
      </c>
      <c r="J417">
        <v>398</v>
      </c>
    </row>
    <row r="418" spans="1:10" x14ac:dyDescent="0.25">
      <c r="A418">
        <v>22540</v>
      </c>
      <c r="B418">
        <v>3575.69</v>
      </c>
      <c r="C418">
        <v>0</v>
      </c>
      <c r="D418">
        <v>0</v>
      </c>
      <c r="E418">
        <v>0</v>
      </c>
      <c r="F418">
        <v>0</v>
      </c>
      <c r="G418">
        <v>-30.42</v>
      </c>
      <c r="H418">
        <v>861</v>
      </c>
      <c r="I418">
        <v>133</v>
      </c>
      <c r="J418">
        <v>398</v>
      </c>
    </row>
    <row r="419" spans="1:10" x14ac:dyDescent="0.25">
      <c r="A419">
        <v>22590</v>
      </c>
      <c r="B419">
        <v>3573.13</v>
      </c>
      <c r="C419">
        <v>0</v>
      </c>
      <c r="D419">
        <v>0</v>
      </c>
      <c r="E419">
        <v>0</v>
      </c>
      <c r="F419">
        <v>0</v>
      </c>
      <c r="G419">
        <v>24.85</v>
      </c>
      <c r="H419">
        <v>861</v>
      </c>
      <c r="I419">
        <v>134</v>
      </c>
      <c r="J419">
        <v>398</v>
      </c>
    </row>
    <row r="420" spans="1:10" x14ac:dyDescent="0.25">
      <c r="A420">
        <v>22640</v>
      </c>
      <c r="B420">
        <v>3610.98</v>
      </c>
      <c r="C420">
        <v>0</v>
      </c>
      <c r="D420">
        <v>0</v>
      </c>
      <c r="E420">
        <v>0</v>
      </c>
      <c r="F420">
        <v>0</v>
      </c>
      <c r="G420">
        <v>24.85</v>
      </c>
      <c r="H420">
        <v>861</v>
      </c>
      <c r="I420">
        <v>134</v>
      </c>
      <c r="J420">
        <v>398</v>
      </c>
    </row>
    <row r="421" spans="1:10" x14ac:dyDescent="0.25">
      <c r="A421">
        <v>22690</v>
      </c>
      <c r="B421">
        <v>3586.8</v>
      </c>
      <c r="C421">
        <v>0</v>
      </c>
      <c r="D421">
        <v>0</v>
      </c>
      <c r="E421">
        <v>0</v>
      </c>
      <c r="F421">
        <v>0</v>
      </c>
      <c r="G421">
        <v>24.85</v>
      </c>
      <c r="H421">
        <v>861</v>
      </c>
      <c r="I421">
        <v>134</v>
      </c>
      <c r="J421">
        <v>398</v>
      </c>
    </row>
    <row r="422" spans="1:10" x14ac:dyDescent="0.25">
      <c r="A422">
        <v>22740</v>
      </c>
      <c r="B422">
        <v>3574.83</v>
      </c>
      <c r="C422">
        <v>0</v>
      </c>
      <c r="D422">
        <v>0</v>
      </c>
      <c r="E422">
        <v>0</v>
      </c>
      <c r="F422">
        <v>0</v>
      </c>
      <c r="G422">
        <v>-30.41</v>
      </c>
      <c r="H422">
        <v>861</v>
      </c>
      <c r="I422">
        <v>136</v>
      </c>
      <c r="J422">
        <v>398</v>
      </c>
    </row>
    <row r="423" spans="1:10" x14ac:dyDescent="0.25">
      <c r="A423">
        <v>22790</v>
      </c>
      <c r="B423">
        <v>3511.24</v>
      </c>
      <c r="C423">
        <v>0</v>
      </c>
      <c r="D423">
        <v>1</v>
      </c>
      <c r="E423">
        <v>0</v>
      </c>
      <c r="F423">
        <v>0</v>
      </c>
      <c r="G423">
        <v>19.84</v>
      </c>
      <c r="H423">
        <v>862</v>
      </c>
      <c r="I423">
        <v>138</v>
      </c>
      <c r="J423">
        <v>398</v>
      </c>
    </row>
    <row r="424" spans="1:10" x14ac:dyDescent="0.25">
      <c r="A424">
        <v>22840</v>
      </c>
      <c r="B424">
        <v>3575.69</v>
      </c>
      <c r="C424">
        <v>0</v>
      </c>
      <c r="D424">
        <v>0</v>
      </c>
      <c r="E424">
        <v>0</v>
      </c>
      <c r="F424">
        <v>0</v>
      </c>
      <c r="G424">
        <v>-42.12</v>
      </c>
      <c r="H424">
        <v>862</v>
      </c>
      <c r="I424">
        <v>139</v>
      </c>
      <c r="J424">
        <v>398</v>
      </c>
    </row>
    <row r="425" spans="1:10" x14ac:dyDescent="0.25">
      <c r="A425">
        <v>22890</v>
      </c>
      <c r="B425">
        <v>3555.34</v>
      </c>
      <c r="C425">
        <v>0</v>
      </c>
      <c r="D425">
        <v>0</v>
      </c>
      <c r="E425">
        <v>1</v>
      </c>
      <c r="F425">
        <v>0</v>
      </c>
      <c r="G425">
        <v>21.19</v>
      </c>
      <c r="H425">
        <v>862</v>
      </c>
      <c r="I425">
        <v>141</v>
      </c>
      <c r="J425">
        <v>398</v>
      </c>
    </row>
    <row r="426" spans="1:10" x14ac:dyDescent="0.25">
      <c r="A426">
        <v>22940</v>
      </c>
      <c r="B426">
        <v>3576.54</v>
      </c>
      <c r="C426">
        <v>0</v>
      </c>
      <c r="D426">
        <v>0</v>
      </c>
      <c r="E426">
        <v>0</v>
      </c>
      <c r="F426">
        <v>0</v>
      </c>
      <c r="G426">
        <v>-3.41</v>
      </c>
      <c r="H426">
        <v>862</v>
      </c>
      <c r="I426">
        <v>141</v>
      </c>
      <c r="J426">
        <v>398</v>
      </c>
    </row>
    <row r="427" spans="1:10" x14ac:dyDescent="0.25">
      <c r="A427">
        <v>22990</v>
      </c>
      <c r="B427">
        <v>3577.39</v>
      </c>
      <c r="C427">
        <v>0</v>
      </c>
      <c r="D427">
        <v>0</v>
      </c>
      <c r="E427">
        <v>0</v>
      </c>
      <c r="F427">
        <v>0</v>
      </c>
      <c r="G427">
        <v>30.98</v>
      </c>
      <c r="H427">
        <v>862</v>
      </c>
      <c r="I427">
        <v>142</v>
      </c>
      <c r="J427">
        <v>398</v>
      </c>
    </row>
    <row r="428" spans="1:10" x14ac:dyDescent="0.25">
      <c r="A428">
        <v>23040</v>
      </c>
      <c r="B428">
        <v>3624.06</v>
      </c>
      <c r="C428">
        <v>0</v>
      </c>
      <c r="D428">
        <v>0</v>
      </c>
      <c r="E428">
        <v>0</v>
      </c>
      <c r="F428">
        <v>0</v>
      </c>
      <c r="G428">
        <v>-20.03</v>
      </c>
      <c r="H428">
        <v>862</v>
      </c>
      <c r="I428">
        <v>142</v>
      </c>
      <c r="J428">
        <v>398</v>
      </c>
    </row>
    <row r="429" spans="1:10" x14ac:dyDescent="0.25">
      <c r="A429">
        <v>23090</v>
      </c>
      <c r="B429">
        <v>3555.34</v>
      </c>
      <c r="C429">
        <v>0</v>
      </c>
      <c r="D429">
        <v>0</v>
      </c>
      <c r="E429">
        <v>1</v>
      </c>
      <c r="F429">
        <v>0</v>
      </c>
      <c r="G429">
        <v>29.74</v>
      </c>
      <c r="H429">
        <v>862</v>
      </c>
      <c r="I429">
        <v>143</v>
      </c>
      <c r="J429">
        <v>398</v>
      </c>
    </row>
    <row r="430" spans="1:10" x14ac:dyDescent="0.25">
      <c r="A430">
        <v>23140</v>
      </c>
      <c r="B430">
        <v>3630.2</v>
      </c>
      <c r="C430">
        <v>0</v>
      </c>
      <c r="D430">
        <v>0</v>
      </c>
      <c r="E430">
        <v>0</v>
      </c>
      <c r="F430">
        <v>0</v>
      </c>
      <c r="G430">
        <v>-44.26</v>
      </c>
      <c r="H430">
        <v>862</v>
      </c>
      <c r="I430">
        <v>143</v>
      </c>
      <c r="J430">
        <v>398</v>
      </c>
    </row>
    <row r="431" spans="1:10" x14ac:dyDescent="0.25">
      <c r="A431">
        <v>23190</v>
      </c>
      <c r="B431">
        <v>3624.94</v>
      </c>
      <c r="C431">
        <v>0</v>
      </c>
      <c r="D431">
        <v>0</v>
      </c>
      <c r="E431">
        <v>0</v>
      </c>
      <c r="F431">
        <v>0</v>
      </c>
      <c r="G431">
        <v>28.25</v>
      </c>
      <c r="H431">
        <v>862</v>
      </c>
      <c r="I431">
        <v>144</v>
      </c>
      <c r="J431">
        <v>398</v>
      </c>
    </row>
    <row r="432" spans="1:10" x14ac:dyDescent="0.25">
      <c r="A432">
        <v>23240</v>
      </c>
      <c r="B432">
        <v>3643.43</v>
      </c>
      <c r="C432">
        <v>0</v>
      </c>
      <c r="D432">
        <v>0</v>
      </c>
      <c r="E432">
        <v>-1</v>
      </c>
      <c r="F432">
        <v>0</v>
      </c>
      <c r="G432">
        <v>-28.1</v>
      </c>
      <c r="H432">
        <v>862</v>
      </c>
      <c r="I432">
        <v>146</v>
      </c>
      <c r="J432">
        <v>398</v>
      </c>
    </row>
    <row r="433" spans="1:10" x14ac:dyDescent="0.25">
      <c r="A433">
        <v>23290</v>
      </c>
      <c r="B433">
        <v>3615.33</v>
      </c>
      <c r="C433">
        <v>0</v>
      </c>
      <c r="D433">
        <v>0</v>
      </c>
      <c r="E433">
        <v>-1</v>
      </c>
      <c r="F433">
        <v>0</v>
      </c>
      <c r="G433">
        <v>-34.17</v>
      </c>
      <c r="H433">
        <v>862</v>
      </c>
      <c r="I433">
        <v>147</v>
      </c>
      <c r="J433">
        <v>398</v>
      </c>
    </row>
    <row r="434" spans="1:10" x14ac:dyDescent="0.25">
      <c r="A434">
        <v>23340</v>
      </c>
      <c r="B434">
        <v>3673.77</v>
      </c>
      <c r="C434">
        <v>0</v>
      </c>
      <c r="D434">
        <v>0</v>
      </c>
      <c r="E434">
        <v>0</v>
      </c>
      <c r="F434">
        <v>0</v>
      </c>
      <c r="G434">
        <v>-47.08</v>
      </c>
      <c r="H434">
        <v>862</v>
      </c>
      <c r="I434">
        <v>148</v>
      </c>
      <c r="J434">
        <v>398</v>
      </c>
    </row>
    <row r="435" spans="1:10" x14ac:dyDescent="0.25">
      <c r="A435">
        <v>23390</v>
      </c>
      <c r="B435">
        <v>3624.94</v>
      </c>
      <c r="C435">
        <v>0</v>
      </c>
      <c r="D435">
        <v>0</v>
      </c>
      <c r="E435">
        <v>0</v>
      </c>
      <c r="F435">
        <v>0</v>
      </c>
      <c r="G435">
        <v>36.28</v>
      </c>
      <c r="H435">
        <v>862</v>
      </c>
      <c r="I435">
        <v>149</v>
      </c>
      <c r="J435">
        <v>398</v>
      </c>
    </row>
    <row r="436" spans="1:10" x14ac:dyDescent="0.25">
      <c r="A436">
        <v>23440</v>
      </c>
      <c r="B436">
        <v>3639.01</v>
      </c>
      <c r="C436">
        <v>0</v>
      </c>
      <c r="D436">
        <v>0</v>
      </c>
      <c r="E436">
        <v>0</v>
      </c>
      <c r="F436">
        <v>0</v>
      </c>
      <c r="G436">
        <v>-0.88</v>
      </c>
      <c r="H436">
        <v>862</v>
      </c>
      <c r="I436">
        <v>150</v>
      </c>
      <c r="J436">
        <v>398</v>
      </c>
    </row>
    <row r="437" spans="1:10" x14ac:dyDescent="0.25">
      <c r="A437">
        <v>23490</v>
      </c>
      <c r="B437">
        <v>3638.13</v>
      </c>
      <c r="C437">
        <v>0</v>
      </c>
      <c r="D437">
        <v>0</v>
      </c>
      <c r="E437">
        <v>0</v>
      </c>
      <c r="F437">
        <v>0</v>
      </c>
      <c r="G437">
        <v>14.17</v>
      </c>
      <c r="H437">
        <v>862</v>
      </c>
      <c r="I437">
        <v>151</v>
      </c>
      <c r="J437">
        <v>398</v>
      </c>
    </row>
    <row r="438" spans="1:10" x14ac:dyDescent="0.25">
      <c r="A438">
        <v>23540</v>
      </c>
      <c r="B438">
        <v>3637.25</v>
      </c>
      <c r="C438">
        <v>0</v>
      </c>
      <c r="D438">
        <v>0</v>
      </c>
      <c r="E438">
        <v>0</v>
      </c>
      <c r="F438">
        <v>0</v>
      </c>
      <c r="G438">
        <v>4.42</v>
      </c>
      <c r="H438">
        <v>862</v>
      </c>
      <c r="I438">
        <v>152</v>
      </c>
      <c r="J438">
        <v>398</v>
      </c>
    </row>
    <row r="439" spans="1:10" x14ac:dyDescent="0.25">
      <c r="A439">
        <v>23590</v>
      </c>
      <c r="B439">
        <v>3604.04</v>
      </c>
      <c r="C439">
        <v>0</v>
      </c>
      <c r="D439">
        <v>0</v>
      </c>
      <c r="E439">
        <v>0</v>
      </c>
      <c r="F439">
        <v>0</v>
      </c>
      <c r="G439">
        <v>4.42</v>
      </c>
      <c r="H439">
        <v>862</v>
      </c>
      <c r="I439">
        <v>152</v>
      </c>
      <c r="J439">
        <v>398</v>
      </c>
    </row>
    <row r="440" spans="1:10" x14ac:dyDescent="0.25">
      <c r="A440">
        <v>23640</v>
      </c>
      <c r="B440">
        <v>3596.26</v>
      </c>
      <c r="C440">
        <v>0</v>
      </c>
      <c r="D440">
        <v>0</v>
      </c>
      <c r="E440">
        <v>0</v>
      </c>
      <c r="F440">
        <v>0</v>
      </c>
      <c r="G440">
        <v>-35.86</v>
      </c>
      <c r="H440">
        <v>862</v>
      </c>
      <c r="I440">
        <v>152</v>
      </c>
      <c r="J440">
        <v>398</v>
      </c>
    </row>
    <row r="441" spans="1:10" x14ac:dyDescent="0.25">
      <c r="A441">
        <v>23690</v>
      </c>
      <c r="B441">
        <v>3554.5</v>
      </c>
      <c r="C441">
        <v>0</v>
      </c>
      <c r="D441">
        <v>0</v>
      </c>
      <c r="E441">
        <v>1</v>
      </c>
      <c r="F441">
        <v>0</v>
      </c>
      <c r="G441">
        <v>34.869999999999997</v>
      </c>
      <c r="H441">
        <v>862</v>
      </c>
      <c r="I441">
        <v>153</v>
      </c>
      <c r="J441">
        <v>398</v>
      </c>
    </row>
    <row r="442" spans="1:10" x14ac:dyDescent="0.25">
      <c r="A442">
        <v>23740</v>
      </c>
      <c r="B442">
        <v>3543.59</v>
      </c>
      <c r="C442">
        <v>0</v>
      </c>
      <c r="D442">
        <v>0</v>
      </c>
      <c r="E442">
        <v>1</v>
      </c>
      <c r="F442">
        <v>0</v>
      </c>
      <c r="G442">
        <v>10.07</v>
      </c>
      <c r="H442">
        <v>862</v>
      </c>
      <c r="I442">
        <v>155</v>
      </c>
      <c r="J442">
        <v>398</v>
      </c>
    </row>
    <row r="443" spans="1:10" x14ac:dyDescent="0.25">
      <c r="A443">
        <v>23790</v>
      </c>
      <c r="B443">
        <v>3542.75</v>
      </c>
      <c r="C443">
        <v>0</v>
      </c>
      <c r="D443">
        <v>0</v>
      </c>
      <c r="E443">
        <v>1</v>
      </c>
      <c r="F443">
        <v>0</v>
      </c>
      <c r="G443">
        <v>13.44</v>
      </c>
      <c r="H443">
        <v>863</v>
      </c>
      <c r="I443">
        <v>157</v>
      </c>
      <c r="J443">
        <v>398</v>
      </c>
    </row>
    <row r="444" spans="1:10" x14ac:dyDescent="0.25">
      <c r="A444">
        <v>23840</v>
      </c>
      <c r="B444">
        <v>3554.5</v>
      </c>
      <c r="C444">
        <v>0</v>
      </c>
      <c r="D444">
        <v>0</v>
      </c>
      <c r="E444">
        <v>1</v>
      </c>
      <c r="F444">
        <v>0</v>
      </c>
      <c r="G444">
        <v>10.14</v>
      </c>
      <c r="H444">
        <v>863</v>
      </c>
      <c r="I444">
        <v>158</v>
      </c>
      <c r="J444">
        <v>398</v>
      </c>
    </row>
    <row r="445" spans="1:10" x14ac:dyDescent="0.25">
      <c r="A445">
        <v>23890</v>
      </c>
      <c r="B445">
        <v>3545.26</v>
      </c>
      <c r="C445">
        <v>0</v>
      </c>
      <c r="D445">
        <v>0</v>
      </c>
      <c r="E445">
        <v>1</v>
      </c>
      <c r="F445">
        <v>0</v>
      </c>
      <c r="G445">
        <v>18.53</v>
      </c>
      <c r="H445">
        <v>863</v>
      </c>
      <c r="I445">
        <v>160</v>
      </c>
      <c r="J445">
        <v>398</v>
      </c>
    </row>
    <row r="446" spans="1:10" x14ac:dyDescent="0.25">
      <c r="A446">
        <v>23940</v>
      </c>
      <c r="B446">
        <v>3569.73</v>
      </c>
      <c r="C446">
        <v>0</v>
      </c>
      <c r="D446">
        <v>0</v>
      </c>
      <c r="E446">
        <v>0</v>
      </c>
      <c r="F446">
        <v>0</v>
      </c>
      <c r="G446">
        <v>27.39</v>
      </c>
      <c r="H446">
        <v>863</v>
      </c>
      <c r="I446">
        <v>160</v>
      </c>
      <c r="J446">
        <v>398</v>
      </c>
    </row>
    <row r="447" spans="1:10" x14ac:dyDescent="0.25">
      <c r="A447">
        <v>23990</v>
      </c>
      <c r="B447">
        <v>3501.4</v>
      </c>
      <c r="C447">
        <v>0</v>
      </c>
      <c r="D447">
        <v>1</v>
      </c>
      <c r="E447">
        <v>0</v>
      </c>
      <c r="F447">
        <v>0</v>
      </c>
      <c r="G447">
        <v>353.65</v>
      </c>
      <c r="H447">
        <v>870</v>
      </c>
      <c r="I447">
        <v>160</v>
      </c>
      <c r="J447">
        <v>418</v>
      </c>
    </row>
    <row r="448" spans="1:10" x14ac:dyDescent="0.25">
      <c r="A448">
        <v>24040</v>
      </c>
      <c r="B448">
        <v>3579.95</v>
      </c>
      <c r="C448">
        <v>0</v>
      </c>
      <c r="D448">
        <v>0</v>
      </c>
      <c r="E448">
        <v>0</v>
      </c>
      <c r="F448">
        <v>0</v>
      </c>
      <c r="G448">
        <v>190.79</v>
      </c>
      <c r="H448">
        <v>873</v>
      </c>
      <c r="I448">
        <v>160</v>
      </c>
      <c r="J448">
        <v>430</v>
      </c>
    </row>
    <row r="449" spans="1:10" x14ac:dyDescent="0.25">
      <c r="A449">
        <v>24090</v>
      </c>
      <c r="B449">
        <v>3556.19</v>
      </c>
      <c r="C449">
        <v>0</v>
      </c>
      <c r="D449">
        <v>0</v>
      </c>
      <c r="E449">
        <v>1</v>
      </c>
      <c r="F449">
        <v>0</v>
      </c>
      <c r="G449">
        <v>189.13</v>
      </c>
      <c r="H449">
        <v>875</v>
      </c>
      <c r="I449">
        <v>161</v>
      </c>
      <c r="J449">
        <v>441</v>
      </c>
    </row>
    <row r="450" spans="1:10" x14ac:dyDescent="0.25">
      <c r="A450">
        <v>24140</v>
      </c>
      <c r="B450">
        <v>3548.62</v>
      </c>
      <c r="C450">
        <v>0</v>
      </c>
      <c r="D450">
        <v>0</v>
      </c>
      <c r="E450">
        <v>1</v>
      </c>
      <c r="F450">
        <v>0</v>
      </c>
      <c r="G450">
        <v>88.63</v>
      </c>
      <c r="H450">
        <v>876</v>
      </c>
      <c r="I450">
        <v>162</v>
      </c>
      <c r="J450">
        <v>441</v>
      </c>
    </row>
    <row r="451" spans="1:10" x14ac:dyDescent="0.25">
      <c r="A451">
        <v>24190</v>
      </c>
      <c r="B451">
        <v>3576.54</v>
      </c>
      <c r="C451">
        <v>0</v>
      </c>
      <c r="D451">
        <v>0</v>
      </c>
      <c r="E451">
        <v>0</v>
      </c>
      <c r="F451">
        <v>0</v>
      </c>
      <c r="G451">
        <v>-11.05</v>
      </c>
      <c r="H451">
        <v>876</v>
      </c>
      <c r="I451">
        <v>162</v>
      </c>
      <c r="J451">
        <v>441</v>
      </c>
    </row>
    <row r="452" spans="1:10" x14ac:dyDescent="0.25">
      <c r="A452">
        <v>24240</v>
      </c>
      <c r="B452">
        <v>3563.79</v>
      </c>
      <c r="C452">
        <v>0</v>
      </c>
      <c r="D452">
        <v>0</v>
      </c>
      <c r="E452">
        <v>0</v>
      </c>
      <c r="F452">
        <v>0</v>
      </c>
      <c r="G452">
        <v>30.74</v>
      </c>
      <c r="H452">
        <v>876</v>
      </c>
      <c r="I452">
        <v>162</v>
      </c>
      <c r="J452">
        <v>441</v>
      </c>
    </row>
    <row r="453" spans="1:10" x14ac:dyDescent="0.25">
      <c r="A453">
        <v>24290</v>
      </c>
      <c r="B453">
        <v>3552.82</v>
      </c>
      <c r="C453">
        <v>0</v>
      </c>
      <c r="D453">
        <v>0</v>
      </c>
      <c r="E453">
        <v>1</v>
      </c>
      <c r="F453">
        <v>0</v>
      </c>
      <c r="G453">
        <v>-7.56</v>
      </c>
      <c r="H453">
        <v>876</v>
      </c>
      <c r="I453">
        <v>164</v>
      </c>
      <c r="J453">
        <v>441</v>
      </c>
    </row>
    <row r="454" spans="1:10" x14ac:dyDescent="0.25">
      <c r="A454">
        <v>24340</v>
      </c>
      <c r="B454">
        <v>3523.61</v>
      </c>
      <c r="C454">
        <v>0</v>
      </c>
      <c r="D454">
        <v>0</v>
      </c>
      <c r="E454">
        <v>0</v>
      </c>
      <c r="F454">
        <v>0</v>
      </c>
      <c r="G454">
        <v>40.18</v>
      </c>
      <c r="H454">
        <v>876</v>
      </c>
      <c r="I454">
        <v>165</v>
      </c>
      <c r="J454">
        <v>441</v>
      </c>
    </row>
    <row r="455" spans="1:10" x14ac:dyDescent="0.25">
      <c r="A455">
        <v>24390</v>
      </c>
      <c r="B455">
        <v>3470.62</v>
      </c>
      <c r="C455">
        <v>0</v>
      </c>
      <c r="D455">
        <v>1</v>
      </c>
      <c r="E455">
        <v>0</v>
      </c>
      <c r="F455">
        <v>0</v>
      </c>
      <c r="G455">
        <v>9.66</v>
      </c>
      <c r="H455">
        <v>879</v>
      </c>
      <c r="I455">
        <v>165</v>
      </c>
      <c r="J455">
        <v>441</v>
      </c>
    </row>
    <row r="456" spans="1:10" x14ac:dyDescent="0.25">
      <c r="A456">
        <v>24440</v>
      </c>
      <c r="B456">
        <v>3469.81</v>
      </c>
      <c r="C456">
        <v>0</v>
      </c>
      <c r="D456">
        <v>1</v>
      </c>
      <c r="E456">
        <v>0</v>
      </c>
      <c r="F456">
        <v>0</v>
      </c>
      <c r="G456">
        <v>43.07</v>
      </c>
      <c r="H456">
        <v>882</v>
      </c>
      <c r="I456">
        <v>165</v>
      </c>
      <c r="J456">
        <v>441</v>
      </c>
    </row>
    <row r="457" spans="1:10" x14ac:dyDescent="0.25">
      <c r="A457">
        <v>24491</v>
      </c>
      <c r="B457">
        <v>3512.88</v>
      </c>
      <c r="C457">
        <v>0</v>
      </c>
      <c r="D457">
        <v>1</v>
      </c>
      <c r="E457">
        <v>0</v>
      </c>
      <c r="F457">
        <v>0</v>
      </c>
      <c r="G457">
        <v>-52.67</v>
      </c>
      <c r="H457">
        <v>885</v>
      </c>
      <c r="I457">
        <v>165</v>
      </c>
      <c r="J457">
        <v>441</v>
      </c>
    </row>
    <row r="458" spans="1:10" x14ac:dyDescent="0.25">
      <c r="A458">
        <v>24541</v>
      </c>
      <c r="B458">
        <v>3480.28</v>
      </c>
      <c r="C458">
        <v>0</v>
      </c>
      <c r="D458">
        <v>1</v>
      </c>
      <c r="E458">
        <v>0</v>
      </c>
      <c r="F458">
        <v>0</v>
      </c>
      <c r="G458">
        <v>21.94</v>
      </c>
      <c r="H458">
        <v>888</v>
      </c>
      <c r="I458">
        <v>165</v>
      </c>
      <c r="J458">
        <v>441</v>
      </c>
    </row>
    <row r="459" spans="1:10" x14ac:dyDescent="0.25">
      <c r="A459">
        <v>24591</v>
      </c>
      <c r="B459">
        <v>3534.4</v>
      </c>
      <c r="C459">
        <v>0</v>
      </c>
      <c r="D459">
        <v>0</v>
      </c>
      <c r="E459">
        <v>1</v>
      </c>
      <c r="F459">
        <v>0</v>
      </c>
      <c r="G459">
        <v>-31.37</v>
      </c>
      <c r="H459">
        <v>890</v>
      </c>
      <c r="I459">
        <v>166</v>
      </c>
      <c r="J459">
        <v>441</v>
      </c>
    </row>
    <row r="460" spans="1:10" x14ac:dyDescent="0.25">
      <c r="A460">
        <v>24641</v>
      </c>
      <c r="B460">
        <v>3531.07</v>
      </c>
      <c r="C460">
        <v>0</v>
      </c>
      <c r="D460">
        <v>0</v>
      </c>
      <c r="E460">
        <v>1</v>
      </c>
      <c r="F460">
        <v>0</v>
      </c>
      <c r="G460">
        <v>15.03</v>
      </c>
      <c r="H460">
        <v>891</v>
      </c>
      <c r="I460">
        <v>168</v>
      </c>
      <c r="J460">
        <v>441</v>
      </c>
    </row>
    <row r="461" spans="1:10" x14ac:dyDescent="0.25">
      <c r="A461">
        <v>24691</v>
      </c>
      <c r="B461">
        <v>3531.9</v>
      </c>
      <c r="C461">
        <v>0</v>
      </c>
      <c r="D461">
        <v>0</v>
      </c>
      <c r="E461">
        <v>1</v>
      </c>
      <c r="F461">
        <v>0</v>
      </c>
      <c r="G461">
        <v>1.66</v>
      </c>
      <c r="H461">
        <v>891</v>
      </c>
      <c r="I461">
        <v>170</v>
      </c>
      <c r="J461">
        <v>441</v>
      </c>
    </row>
    <row r="462" spans="1:10" x14ac:dyDescent="0.25">
      <c r="A462">
        <v>24741</v>
      </c>
      <c r="B462">
        <v>3532.74</v>
      </c>
      <c r="C462">
        <v>0</v>
      </c>
      <c r="D462">
        <v>0</v>
      </c>
      <c r="E462">
        <v>1</v>
      </c>
      <c r="F462">
        <v>0</v>
      </c>
      <c r="G462">
        <v>13.36</v>
      </c>
      <c r="H462">
        <v>892</v>
      </c>
      <c r="I462">
        <v>172</v>
      </c>
      <c r="J462">
        <v>441</v>
      </c>
    </row>
    <row r="463" spans="1:10" x14ac:dyDescent="0.25">
      <c r="A463">
        <v>24791</v>
      </c>
      <c r="B463">
        <v>3520.3</v>
      </c>
      <c r="C463">
        <v>0</v>
      </c>
      <c r="D463">
        <v>1</v>
      </c>
      <c r="E463">
        <v>0</v>
      </c>
      <c r="F463">
        <v>0</v>
      </c>
      <c r="G463">
        <v>11.6</v>
      </c>
      <c r="H463">
        <v>893</v>
      </c>
      <c r="I463">
        <v>173</v>
      </c>
      <c r="J463">
        <v>441</v>
      </c>
    </row>
    <row r="464" spans="1:10" x14ac:dyDescent="0.25">
      <c r="A464">
        <v>24841</v>
      </c>
      <c r="B464">
        <v>3503.04</v>
      </c>
      <c r="C464">
        <v>0</v>
      </c>
      <c r="D464">
        <v>1</v>
      </c>
      <c r="E464">
        <v>0</v>
      </c>
      <c r="F464">
        <v>0</v>
      </c>
      <c r="G464">
        <v>265.81</v>
      </c>
      <c r="H464">
        <v>898</v>
      </c>
      <c r="I464">
        <v>173</v>
      </c>
      <c r="J464">
        <v>456</v>
      </c>
    </row>
    <row r="465" spans="1:10" x14ac:dyDescent="0.25">
      <c r="A465">
        <v>24891</v>
      </c>
      <c r="B465">
        <v>3569.73</v>
      </c>
      <c r="C465">
        <v>0</v>
      </c>
      <c r="D465">
        <v>0</v>
      </c>
      <c r="E465">
        <v>0</v>
      </c>
      <c r="F465">
        <v>0</v>
      </c>
      <c r="G465">
        <v>139.47</v>
      </c>
      <c r="H465">
        <v>900</v>
      </c>
      <c r="I465">
        <v>173</v>
      </c>
      <c r="J465">
        <v>462</v>
      </c>
    </row>
    <row r="466" spans="1:10" x14ac:dyDescent="0.25">
      <c r="A466">
        <v>24941</v>
      </c>
      <c r="B466">
        <v>3595.4</v>
      </c>
      <c r="C466">
        <v>0</v>
      </c>
      <c r="D466">
        <v>0</v>
      </c>
      <c r="E466">
        <v>1</v>
      </c>
      <c r="F466">
        <v>0</v>
      </c>
      <c r="G466">
        <v>37.82</v>
      </c>
      <c r="H466">
        <v>900</v>
      </c>
      <c r="I466">
        <v>174</v>
      </c>
      <c r="J466">
        <v>462</v>
      </c>
    </row>
    <row r="467" spans="1:10" x14ac:dyDescent="0.25">
      <c r="A467">
        <v>24991</v>
      </c>
      <c r="B467">
        <v>3562.95</v>
      </c>
      <c r="C467">
        <v>0</v>
      </c>
      <c r="D467">
        <v>0</v>
      </c>
      <c r="E467">
        <v>0</v>
      </c>
      <c r="F467">
        <v>0</v>
      </c>
      <c r="G467">
        <v>34.18</v>
      </c>
      <c r="H467">
        <v>900</v>
      </c>
      <c r="I467">
        <v>175</v>
      </c>
      <c r="J467">
        <v>462</v>
      </c>
    </row>
    <row r="468" spans="1:10" x14ac:dyDescent="0.25">
      <c r="A468">
        <v>25041</v>
      </c>
      <c r="B468">
        <v>3533.57</v>
      </c>
      <c r="C468">
        <v>0</v>
      </c>
      <c r="D468">
        <v>0</v>
      </c>
      <c r="E468">
        <v>1</v>
      </c>
      <c r="F468">
        <v>0</v>
      </c>
      <c r="G468">
        <v>-15.75</v>
      </c>
      <c r="H468">
        <v>901</v>
      </c>
      <c r="I468">
        <v>177</v>
      </c>
      <c r="J468">
        <v>462</v>
      </c>
    </row>
    <row r="469" spans="1:10" x14ac:dyDescent="0.25">
      <c r="A469">
        <v>25091</v>
      </c>
      <c r="B469">
        <v>3503.85</v>
      </c>
      <c r="C469">
        <v>0</v>
      </c>
      <c r="D469">
        <v>1</v>
      </c>
      <c r="E469">
        <v>0</v>
      </c>
      <c r="F469">
        <v>0</v>
      </c>
      <c r="G469">
        <v>20.58</v>
      </c>
      <c r="H469">
        <v>903</v>
      </c>
      <c r="I469">
        <v>177</v>
      </c>
      <c r="J469">
        <v>462</v>
      </c>
    </row>
    <row r="470" spans="1:10" x14ac:dyDescent="0.25">
      <c r="A470">
        <v>25141</v>
      </c>
      <c r="B470">
        <v>3491.62</v>
      </c>
      <c r="C470">
        <v>0</v>
      </c>
      <c r="D470">
        <v>1</v>
      </c>
      <c r="E470">
        <v>0</v>
      </c>
      <c r="F470">
        <v>0</v>
      </c>
      <c r="G470">
        <v>30.33</v>
      </c>
      <c r="H470">
        <v>905</v>
      </c>
      <c r="I470">
        <v>178</v>
      </c>
      <c r="J470">
        <v>462</v>
      </c>
    </row>
    <row r="471" spans="1:10" x14ac:dyDescent="0.25">
      <c r="A471">
        <v>25191</v>
      </c>
      <c r="B471">
        <v>3545.26</v>
      </c>
      <c r="C471">
        <v>0</v>
      </c>
      <c r="D471">
        <v>0</v>
      </c>
      <c r="E471">
        <v>1</v>
      </c>
      <c r="F471">
        <v>0</v>
      </c>
      <c r="G471">
        <v>27.02</v>
      </c>
      <c r="H471">
        <v>905</v>
      </c>
      <c r="I471">
        <v>179</v>
      </c>
      <c r="J471">
        <v>462</v>
      </c>
    </row>
    <row r="472" spans="1:10" x14ac:dyDescent="0.25">
      <c r="A472">
        <v>25241</v>
      </c>
      <c r="B472">
        <v>3598.85</v>
      </c>
      <c r="C472">
        <v>0</v>
      </c>
      <c r="D472">
        <v>0</v>
      </c>
      <c r="E472">
        <v>0</v>
      </c>
      <c r="F472">
        <v>0</v>
      </c>
      <c r="G472">
        <v>23.87</v>
      </c>
      <c r="H472">
        <v>905</v>
      </c>
      <c r="I472">
        <v>179</v>
      </c>
      <c r="J472">
        <v>462</v>
      </c>
    </row>
    <row r="473" spans="1:10" x14ac:dyDescent="0.25">
      <c r="A473">
        <v>25291</v>
      </c>
      <c r="B473">
        <v>3533.57</v>
      </c>
      <c r="C473">
        <v>0</v>
      </c>
      <c r="D473">
        <v>0</v>
      </c>
      <c r="E473">
        <v>1</v>
      </c>
      <c r="F473">
        <v>0</v>
      </c>
      <c r="G473">
        <v>32.770000000000003</v>
      </c>
      <c r="H473">
        <v>905</v>
      </c>
      <c r="I473">
        <v>180</v>
      </c>
      <c r="J473">
        <v>462</v>
      </c>
    </row>
    <row r="474" spans="1:10" x14ac:dyDescent="0.25">
      <c r="A474">
        <v>25341</v>
      </c>
      <c r="B474">
        <v>3611.85</v>
      </c>
      <c r="C474">
        <v>0</v>
      </c>
      <c r="D474">
        <v>0</v>
      </c>
      <c r="E474">
        <v>0</v>
      </c>
      <c r="F474">
        <v>0</v>
      </c>
      <c r="G474">
        <v>20.45</v>
      </c>
      <c r="H474">
        <v>905</v>
      </c>
      <c r="I474">
        <v>180</v>
      </c>
      <c r="J474">
        <v>462</v>
      </c>
    </row>
    <row r="475" spans="1:10" x14ac:dyDescent="0.25">
      <c r="A475">
        <v>25391</v>
      </c>
      <c r="B475">
        <v>3556.19</v>
      </c>
      <c r="C475">
        <v>0</v>
      </c>
      <c r="D475">
        <v>0</v>
      </c>
      <c r="E475">
        <v>1</v>
      </c>
      <c r="F475">
        <v>0</v>
      </c>
      <c r="G475">
        <v>22.91</v>
      </c>
      <c r="H475">
        <v>905</v>
      </c>
      <c r="I475">
        <v>181</v>
      </c>
      <c r="J475">
        <v>462</v>
      </c>
    </row>
    <row r="476" spans="1:10" x14ac:dyDescent="0.25">
      <c r="A476">
        <v>25441</v>
      </c>
      <c r="B476">
        <v>3620.56</v>
      </c>
      <c r="C476">
        <v>0</v>
      </c>
      <c r="D476">
        <v>0</v>
      </c>
      <c r="E476">
        <v>0</v>
      </c>
      <c r="F476">
        <v>0</v>
      </c>
      <c r="G476">
        <v>-33.76</v>
      </c>
      <c r="H476">
        <v>905</v>
      </c>
      <c r="I476">
        <v>181</v>
      </c>
      <c r="J476">
        <v>462</v>
      </c>
    </row>
    <row r="477" spans="1:10" x14ac:dyDescent="0.25">
      <c r="A477">
        <v>25491</v>
      </c>
      <c r="B477">
        <v>3603.17</v>
      </c>
      <c r="C477">
        <v>0</v>
      </c>
      <c r="D477">
        <v>0</v>
      </c>
      <c r="E477">
        <v>0</v>
      </c>
      <c r="F477">
        <v>0</v>
      </c>
      <c r="G477">
        <v>-39.950000000000003</v>
      </c>
      <c r="H477">
        <v>905</v>
      </c>
      <c r="I477">
        <v>181</v>
      </c>
      <c r="J477">
        <v>462</v>
      </c>
    </row>
    <row r="478" spans="1:10" x14ac:dyDescent="0.25">
      <c r="A478">
        <v>25541</v>
      </c>
      <c r="B478">
        <v>3591.95</v>
      </c>
      <c r="C478">
        <v>0</v>
      </c>
      <c r="D478">
        <v>0</v>
      </c>
      <c r="E478">
        <v>0</v>
      </c>
      <c r="F478">
        <v>0</v>
      </c>
      <c r="G478">
        <v>11.9</v>
      </c>
      <c r="H478">
        <v>905</v>
      </c>
      <c r="I478">
        <v>181</v>
      </c>
      <c r="J478">
        <v>462</v>
      </c>
    </row>
    <row r="479" spans="1:10" x14ac:dyDescent="0.25">
      <c r="A479">
        <v>25591</v>
      </c>
      <c r="B479">
        <v>3593.67</v>
      </c>
      <c r="C479">
        <v>0</v>
      </c>
      <c r="D479">
        <v>0</v>
      </c>
      <c r="E479">
        <v>0</v>
      </c>
      <c r="F479">
        <v>0</v>
      </c>
      <c r="G479">
        <v>-50.89</v>
      </c>
      <c r="H479">
        <v>905</v>
      </c>
      <c r="I479">
        <v>181</v>
      </c>
      <c r="J479">
        <v>462</v>
      </c>
    </row>
    <row r="480" spans="1:10" x14ac:dyDescent="0.25">
      <c r="A480">
        <v>25641</v>
      </c>
      <c r="B480">
        <v>3642.54</v>
      </c>
      <c r="C480">
        <v>0</v>
      </c>
      <c r="D480">
        <v>0</v>
      </c>
      <c r="E480">
        <v>-1</v>
      </c>
      <c r="F480">
        <v>0</v>
      </c>
      <c r="G480">
        <v>-26.34</v>
      </c>
      <c r="H480">
        <v>905</v>
      </c>
      <c r="I480">
        <v>182</v>
      </c>
      <c r="J480">
        <v>462</v>
      </c>
    </row>
    <row r="481" spans="1:10" x14ac:dyDescent="0.25">
      <c r="A481">
        <v>25691</v>
      </c>
      <c r="B481">
        <v>3638.13</v>
      </c>
      <c r="C481">
        <v>0</v>
      </c>
      <c r="D481">
        <v>0</v>
      </c>
      <c r="E481">
        <v>0</v>
      </c>
      <c r="F481">
        <v>0</v>
      </c>
      <c r="G481">
        <v>15.06</v>
      </c>
      <c r="H481">
        <v>905</v>
      </c>
      <c r="I481">
        <v>183</v>
      </c>
      <c r="J481">
        <v>462</v>
      </c>
    </row>
    <row r="482" spans="1:10" x14ac:dyDescent="0.25">
      <c r="A482">
        <v>25741</v>
      </c>
      <c r="B482">
        <v>3671.97</v>
      </c>
      <c r="C482">
        <v>0</v>
      </c>
      <c r="D482">
        <v>0</v>
      </c>
      <c r="E482">
        <v>0</v>
      </c>
      <c r="F482">
        <v>0</v>
      </c>
      <c r="G482">
        <v>-18.78</v>
      </c>
      <c r="H482">
        <v>905</v>
      </c>
      <c r="I482">
        <v>184</v>
      </c>
      <c r="J482">
        <v>462</v>
      </c>
    </row>
    <row r="483" spans="1:10" x14ac:dyDescent="0.25">
      <c r="A483">
        <v>25791</v>
      </c>
      <c r="B483">
        <v>3653.19</v>
      </c>
      <c r="C483">
        <v>0</v>
      </c>
      <c r="D483">
        <v>0</v>
      </c>
      <c r="E483">
        <v>-1</v>
      </c>
      <c r="F483">
        <v>0</v>
      </c>
      <c r="G483">
        <v>19.68</v>
      </c>
      <c r="H483">
        <v>905</v>
      </c>
      <c r="I483">
        <v>186</v>
      </c>
      <c r="J483">
        <v>462</v>
      </c>
    </row>
    <row r="484" spans="1:10" x14ac:dyDescent="0.25">
      <c r="A484">
        <v>25841</v>
      </c>
      <c r="B484">
        <v>3672.87</v>
      </c>
      <c r="C484">
        <v>0</v>
      </c>
      <c r="D484">
        <v>0</v>
      </c>
      <c r="E484">
        <v>0</v>
      </c>
      <c r="F484">
        <v>0</v>
      </c>
      <c r="G484">
        <v>-47.93</v>
      </c>
      <c r="H484">
        <v>905</v>
      </c>
      <c r="I484">
        <v>187</v>
      </c>
      <c r="J484">
        <v>462</v>
      </c>
    </row>
    <row r="485" spans="1:10" x14ac:dyDescent="0.25">
      <c r="A485">
        <v>25891</v>
      </c>
      <c r="B485">
        <v>3640.78</v>
      </c>
      <c r="C485">
        <v>0</v>
      </c>
      <c r="D485">
        <v>0</v>
      </c>
      <c r="E485">
        <v>-1</v>
      </c>
      <c r="F485">
        <v>0</v>
      </c>
      <c r="G485">
        <v>43.82</v>
      </c>
      <c r="H485">
        <v>906</v>
      </c>
      <c r="I485">
        <v>188</v>
      </c>
      <c r="J485">
        <v>462</v>
      </c>
    </row>
    <row r="486" spans="1:10" x14ac:dyDescent="0.25">
      <c r="A486">
        <v>25942</v>
      </c>
      <c r="B486">
        <v>3652.3</v>
      </c>
      <c r="C486">
        <v>0</v>
      </c>
      <c r="D486">
        <v>0</v>
      </c>
      <c r="E486">
        <v>-1</v>
      </c>
      <c r="F486">
        <v>0</v>
      </c>
      <c r="G486">
        <v>-47.4</v>
      </c>
      <c r="H486">
        <v>906</v>
      </c>
      <c r="I486">
        <v>189</v>
      </c>
      <c r="J486">
        <v>462</v>
      </c>
    </row>
    <row r="487" spans="1:10" x14ac:dyDescent="0.25">
      <c r="A487">
        <v>25992</v>
      </c>
      <c r="B487">
        <v>3596.26</v>
      </c>
      <c r="C487">
        <v>0</v>
      </c>
      <c r="D487">
        <v>0</v>
      </c>
      <c r="E487">
        <v>0</v>
      </c>
      <c r="F487">
        <v>0</v>
      </c>
      <c r="G487">
        <v>29.99</v>
      </c>
      <c r="H487">
        <v>906</v>
      </c>
      <c r="I487">
        <v>189</v>
      </c>
      <c r="J487">
        <v>462</v>
      </c>
    </row>
    <row r="488" spans="1:10" x14ac:dyDescent="0.25">
      <c r="A488">
        <v>26042</v>
      </c>
      <c r="B488">
        <v>3633.72</v>
      </c>
      <c r="C488">
        <v>0</v>
      </c>
      <c r="D488">
        <v>0</v>
      </c>
      <c r="E488">
        <v>0</v>
      </c>
      <c r="F488">
        <v>0</v>
      </c>
      <c r="G488">
        <v>-18.39</v>
      </c>
      <c r="H488">
        <v>906</v>
      </c>
      <c r="I488">
        <v>190</v>
      </c>
      <c r="J488">
        <v>462</v>
      </c>
    </row>
    <row r="489" spans="1:10" x14ac:dyDescent="0.25">
      <c r="A489">
        <v>26092</v>
      </c>
      <c r="B489">
        <v>3637.25</v>
      </c>
      <c r="C489">
        <v>0</v>
      </c>
      <c r="D489">
        <v>0</v>
      </c>
      <c r="E489">
        <v>0</v>
      </c>
      <c r="F489">
        <v>0</v>
      </c>
      <c r="G489">
        <v>15.95</v>
      </c>
      <c r="H489">
        <v>906</v>
      </c>
      <c r="I489">
        <v>191</v>
      </c>
      <c r="J489">
        <v>462</v>
      </c>
    </row>
    <row r="490" spans="1:10" x14ac:dyDescent="0.25">
      <c r="A490">
        <v>26142</v>
      </c>
      <c r="B490">
        <v>3649.63</v>
      </c>
      <c r="C490">
        <v>0</v>
      </c>
      <c r="D490">
        <v>0</v>
      </c>
      <c r="E490">
        <v>-1</v>
      </c>
      <c r="F490">
        <v>0</v>
      </c>
      <c r="G490">
        <v>0</v>
      </c>
      <c r="H490">
        <v>906</v>
      </c>
      <c r="I490">
        <v>194</v>
      </c>
      <c r="J490">
        <v>462</v>
      </c>
    </row>
    <row r="491" spans="1:10" x14ac:dyDescent="0.25">
      <c r="A491">
        <v>26192</v>
      </c>
      <c r="B491">
        <v>3638.13</v>
      </c>
      <c r="C491">
        <v>0</v>
      </c>
      <c r="D491">
        <v>0</v>
      </c>
      <c r="E491">
        <v>0</v>
      </c>
      <c r="F491">
        <v>0</v>
      </c>
      <c r="G491">
        <v>23.09</v>
      </c>
      <c r="H491">
        <v>906</v>
      </c>
      <c r="I491">
        <v>195</v>
      </c>
      <c r="J491">
        <v>462</v>
      </c>
    </row>
    <row r="492" spans="1:10" x14ac:dyDescent="0.25">
      <c r="A492">
        <v>26242</v>
      </c>
      <c r="B492">
        <v>3619.69</v>
      </c>
      <c r="C492">
        <v>0</v>
      </c>
      <c r="D492">
        <v>0</v>
      </c>
      <c r="E492">
        <v>0</v>
      </c>
      <c r="F492">
        <v>0</v>
      </c>
      <c r="G492">
        <v>10.56</v>
      </c>
      <c r="H492">
        <v>906</v>
      </c>
      <c r="I492">
        <v>195</v>
      </c>
      <c r="J492">
        <v>462</v>
      </c>
    </row>
    <row r="493" spans="1:10" x14ac:dyDescent="0.25">
      <c r="A493">
        <v>26292</v>
      </c>
      <c r="B493">
        <v>3587.66</v>
      </c>
      <c r="C493">
        <v>0</v>
      </c>
      <c r="D493">
        <v>0</v>
      </c>
      <c r="E493">
        <v>0</v>
      </c>
      <c r="F493">
        <v>0</v>
      </c>
      <c r="G493">
        <v>10.56</v>
      </c>
      <c r="H493">
        <v>906</v>
      </c>
      <c r="I493">
        <v>195</v>
      </c>
      <c r="J493">
        <v>462</v>
      </c>
    </row>
    <row r="494" spans="1:10" x14ac:dyDescent="0.25">
      <c r="A494">
        <v>26342</v>
      </c>
      <c r="B494">
        <v>3565.49</v>
      </c>
      <c r="C494">
        <v>0</v>
      </c>
      <c r="D494">
        <v>0</v>
      </c>
      <c r="E494">
        <v>0</v>
      </c>
      <c r="F494">
        <v>0</v>
      </c>
      <c r="G494">
        <v>-31.92</v>
      </c>
      <c r="H494">
        <v>906</v>
      </c>
      <c r="I494">
        <v>196</v>
      </c>
      <c r="J494">
        <v>462</v>
      </c>
    </row>
    <row r="495" spans="1:10" x14ac:dyDescent="0.25">
      <c r="A495">
        <v>26392</v>
      </c>
      <c r="B495">
        <v>3555.34</v>
      </c>
      <c r="C495">
        <v>0</v>
      </c>
      <c r="D495">
        <v>0</v>
      </c>
      <c r="E495">
        <v>1</v>
      </c>
      <c r="F495">
        <v>0</v>
      </c>
      <c r="G495">
        <v>32.31</v>
      </c>
      <c r="H495">
        <v>906</v>
      </c>
      <c r="I495">
        <v>198</v>
      </c>
      <c r="J495">
        <v>462</v>
      </c>
    </row>
    <row r="496" spans="1:10" x14ac:dyDescent="0.25">
      <c r="A496">
        <v>26442</v>
      </c>
      <c r="B496">
        <v>3578.24</v>
      </c>
      <c r="C496">
        <v>0</v>
      </c>
      <c r="D496">
        <v>0</v>
      </c>
      <c r="E496">
        <v>0</v>
      </c>
      <c r="F496">
        <v>0</v>
      </c>
      <c r="G496">
        <v>-10.210000000000001</v>
      </c>
      <c r="H496">
        <v>906</v>
      </c>
      <c r="I496">
        <v>198</v>
      </c>
      <c r="J496">
        <v>462</v>
      </c>
    </row>
    <row r="497" spans="1:10" x14ac:dyDescent="0.25">
      <c r="A497">
        <v>26492</v>
      </c>
      <c r="B497">
        <v>3554.5</v>
      </c>
      <c r="C497">
        <v>0</v>
      </c>
      <c r="D497">
        <v>0</v>
      </c>
      <c r="E497">
        <v>1</v>
      </c>
      <c r="F497">
        <v>0</v>
      </c>
      <c r="G497">
        <v>34.869999999999997</v>
      </c>
      <c r="H497">
        <v>906</v>
      </c>
      <c r="I497">
        <v>199</v>
      </c>
      <c r="J497">
        <v>462</v>
      </c>
    </row>
    <row r="498" spans="1:10" x14ac:dyDescent="0.25">
      <c r="A498">
        <v>26542</v>
      </c>
      <c r="B498">
        <v>3556.19</v>
      </c>
      <c r="C498">
        <v>0</v>
      </c>
      <c r="D498">
        <v>0</v>
      </c>
      <c r="E498">
        <v>1</v>
      </c>
      <c r="F498">
        <v>0</v>
      </c>
      <c r="G498">
        <v>-35.06</v>
      </c>
      <c r="H498">
        <v>907</v>
      </c>
      <c r="I498">
        <v>201</v>
      </c>
      <c r="J498">
        <v>462</v>
      </c>
    </row>
    <row r="499" spans="1:10" x14ac:dyDescent="0.25">
      <c r="A499">
        <v>26592</v>
      </c>
      <c r="B499">
        <v>3543.59</v>
      </c>
      <c r="C499">
        <v>0</v>
      </c>
      <c r="D499">
        <v>0</v>
      </c>
      <c r="E499">
        <v>1</v>
      </c>
      <c r="F499">
        <v>0</v>
      </c>
      <c r="G499">
        <v>9.23</v>
      </c>
      <c r="H499">
        <v>907</v>
      </c>
      <c r="I499">
        <v>204</v>
      </c>
      <c r="J499">
        <v>462</v>
      </c>
    </row>
    <row r="500" spans="1:10" x14ac:dyDescent="0.25">
      <c r="A500">
        <v>26642</v>
      </c>
      <c r="B500">
        <v>3585.94</v>
      </c>
      <c r="C500">
        <v>0</v>
      </c>
      <c r="D500">
        <v>0</v>
      </c>
      <c r="E500">
        <v>1</v>
      </c>
      <c r="F500">
        <v>0</v>
      </c>
      <c r="G500">
        <v>-1.68</v>
      </c>
      <c r="H500">
        <v>907</v>
      </c>
      <c r="I500">
        <v>206</v>
      </c>
      <c r="J500">
        <v>462</v>
      </c>
    </row>
    <row r="501" spans="1:10" x14ac:dyDescent="0.25">
      <c r="A501">
        <v>26692</v>
      </c>
      <c r="B501">
        <v>3582.52</v>
      </c>
      <c r="C501">
        <v>0</v>
      </c>
      <c r="D501">
        <v>0</v>
      </c>
      <c r="E501">
        <v>0</v>
      </c>
      <c r="F501">
        <v>0</v>
      </c>
      <c r="G501">
        <v>18.760000000000002</v>
      </c>
      <c r="H501">
        <v>907</v>
      </c>
      <c r="I501">
        <v>206</v>
      </c>
      <c r="J501">
        <v>462</v>
      </c>
    </row>
    <row r="502" spans="1:10" x14ac:dyDescent="0.25">
      <c r="A502">
        <v>26742</v>
      </c>
      <c r="B502">
        <v>3599.71</v>
      </c>
      <c r="C502">
        <v>0</v>
      </c>
      <c r="D502">
        <v>0</v>
      </c>
      <c r="E502">
        <v>0</v>
      </c>
      <c r="F502">
        <v>0</v>
      </c>
      <c r="G502">
        <v>-0.85</v>
      </c>
      <c r="H502">
        <v>907</v>
      </c>
      <c r="I502">
        <v>206</v>
      </c>
      <c r="J502">
        <v>462</v>
      </c>
    </row>
    <row r="503" spans="1:10" x14ac:dyDescent="0.25">
      <c r="A503">
        <v>26792</v>
      </c>
      <c r="B503">
        <v>3604.9</v>
      </c>
      <c r="C503">
        <v>0</v>
      </c>
      <c r="D503">
        <v>0</v>
      </c>
      <c r="E503">
        <v>0</v>
      </c>
      <c r="F503">
        <v>0</v>
      </c>
      <c r="G503">
        <v>-43.24</v>
      </c>
      <c r="H503">
        <v>907</v>
      </c>
      <c r="I503">
        <v>206</v>
      </c>
      <c r="J503">
        <v>462</v>
      </c>
    </row>
    <row r="504" spans="1:10" x14ac:dyDescent="0.25">
      <c r="A504">
        <v>26842</v>
      </c>
      <c r="B504">
        <v>3614.46</v>
      </c>
      <c r="C504">
        <v>0</v>
      </c>
      <c r="D504">
        <v>0</v>
      </c>
      <c r="E504">
        <v>0</v>
      </c>
      <c r="F504">
        <v>0</v>
      </c>
      <c r="G504">
        <v>-19.16</v>
      </c>
      <c r="H504">
        <v>907</v>
      </c>
      <c r="I504">
        <v>206</v>
      </c>
      <c r="J504">
        <v>462</v>
      </c>
    </row>
    <row r="505" spans="1:10" x14ac:dyDescent="0.25">
      <c r="A505">
        <v>26892</v>
      </c>
      <c r="B505">
        <v>3543.59</v>
      </c>
      <c r="C505">
        <v>0</v>
      </c>
      <c r="D505">
        <v>0</v>
      </c>
      <c r="E505">
        <v>1</v>
      </c>
      <c r="F505">
        <v>0</v>
      </c>
      <c r="G505">
        <v>19.36</v>
      </c>
      <c r="H505">
        <v>907</v>
      </c>
      <c r="I505">
        <v>207</v>
      </c>
      <c r="J505">
        <v>462</v>
      </c>
    </row>
    <row r="506" spans="1:10" x14ac:dyDescent="0.25">
      <c r="A506">
        <v>26942</v>
      </c>
      <c r="B506">
        <v>3555.34</v>
      </c>
      <c r="C506">
        <v>0</v>
      </c>
      <c r="D506">
        <v>0</v>
      </c>
      <c r="E506">
        <v>1</v>
      </c>
      <c r="F506">
        <v>0</v>
      </c>
      <c r="G506">
        <v>-53.13</v>
      </c>
      <c r="H506">
        <v>909</v>
      </c>
      <c r="I506">
        <v>208</v>
      </c>
      <c r="J506">
        <v>462</v>
      </c>
    </row>
    <row r="507" spans="1:10" x14ac:dyDescent="0.25">
      <c r="A507">
        <v>26992</v>
      </c>
      <c r="B507">
        <v>3564.64</v>
      </c>
      <c r="C507">
        <v>0</v>
      </c>
      <c r="D507">
        <v>0</v>
      </c>
      <c r="E507">
        <v>0</v>
      </c>
      <c r="F507">
        <v>0</v>
      </c>
      <c r="G507">
        <v>21.3</v>
      </c>
      <c r="H507">
        <v>909</v>
      </c>
      <c r="I507">
        <v>209</v>
      </c>
      <c r="J507">
        <v>462</v>
      </c>
    </row>
    <row r="508" spans="1:10" x14ac:dyDescent="0.25">
      <c r="A508">
        <v>27042</v>
      </c>
      <c r="B508">
        <v>3601.44</v>
      </c>
      <c r="C508">
        <v>0</v>
      </c>
      <c r="D508">
        <v>0</v>
      </c>
      <c r="E508">
        <v>0</v>
      </c>
      <c r="F508">
        <v>0</v>
      </c>
      <c r="G508">
        <v>17.96</v>
      </c>
      <c r="H508">
        <v>909</v>
      </c>
      <c r="I508">
        <v>209</v>
      </c>
      <c r="J508">
        <v>462</v>
      </c>
    </row>
    <row r="509" spans="1:10" x14ac:dyDescent="0.25">
      <c r="A509">
        <v>27092</v>
      </c>
      <c r="B509">
        <v>3604.9</v>
      </c>
      <c r="C509">
        <v>0</v>
      </c>
      <c r="D509">
        <v>0</v>
      </c>
      <c r="E509">
        <v>0</v>
      </c>
      <c r="F509">
        <v>0</v>
      </c>
      <c r="G509">
        <v>-43.24</v>
      </c>
      <c r="H509">
        <v>909</v>
      </c>
      <c r="I509">
        <v>209</v>
      </c>
      <c r="J509">
        <v>462</v>
      </c>
    </row>
    <row r="510" spans="1:10" x14ac:dyDescent="0.25">
      <c r="A510">
        <v>27142</v>
      </c>
      <c r="B510">
        <v>3661.22</v>
      </c>
      <c r="C510">
        <v>0</v>
      </c>
      <c r="D510">
        <v>0</v>
      </c>
      <c r="E510">
        <v>-1</v>
      </c>
      <c r="F510">
        <v>0</v>
      </c>
      <c r="G510">
        <v>-34.520000000000003</v>
      </c>
      <c r="H510">
        <v>909</v>
      </c>
      <c r="I510">
        <v>211</v>
      </c>
      <c r="J510">
        <v>462</v>
      </c>
    </row>
    <row r="511" spans="1:10" x14ac:dyDescent="0.25">
      <c r="A511">
        <v>27192</v>
      </c>
      <c r="B511">
        <v>3641.66</v>
      </c>
      <c r="C511">
        <v>0</v>
      </c>
      <c r="D511">
        <v>0</v>
      </c>
      <c r="E511">
        <v>-1</v>
      </c>
      <c r="F511">
        <v>0</v>
      </c>
      <c r="G511">
        <v>31.21</v>
      </c>
      <c r="H511">
        <v>909</v>
      </c>
      <c r="I511">
        <v>213</v>
      </c>
      <c r="J511">
        <v>462</v>
      </c>
    </row>
    <row r="512" spans="1:10" x14ac:dyDescent="0.25">
      <c r="A512">
        <v>27242</v>
      </c>
      <c r="B512">
        <v>3672.87</v>
      </c>
      <c r="C512">
        <v>0</v>
      </c>
      <c r="D512">
        <v>0</v>
      </c>
      <c r="E512">
        <v>0</v>
      </c>
      <c r="F512">
        <v>0</v>
      </c>
      <c r="G512">
        <v>-34.74</v>
      </c>
      <c r="H512">
        <v>909</v>
      </c>
      <c r="I512">
        <v>214</v>
      </c>
      <c r="J512">
        <v>462</v>
      </c>
    </row>
    <row r="513" spans="1:10" x14ac:dyDescent="0.25">
      <c r="A513">
        <v>27292</v>
      </c>
      <c r="B513">
        <v>3624.94</v>
      </c>
      <c r="C513">
        <v>0</v>
      </c>
      <c r="D513">
        <v>0</v>
      </c>
      <c r="E513">
        <v>0</v>
      </c>
      <c r="F513">
        <v>0</v>
      </c>
      <c r="G513">
        <v>25.58</v>
      </c>
      <c r="H513">
        <v>909</v>
      </c>
      <c r="I513">
        <v>215</v>
      </c>
      <c r="J513">
        <v>462</v>
      </c>
    </row>
    <row r="514" spans="1:10" x14ac:dyDescent="0.25">
      <c r="A514">
        <v>27342</v>
      </c>
      <c r="B514">
        <v>3673.77</v>
      </c>
      <c r="C514">
        <v>0</v>
      </c>
      <c r="D514">
        <v>0</v>
      </c>
      <c r="E514">
        <v>0</v>
      </c>
      <c r="F514">
        <v>0</v>
      </c>
      <c r="G514">
        <v>-47.08</v>
      </c>
      <c r="H514">
        <v>909</v>
      </c>
      <c r="I514">
        <v>216</v>
      </c>
      <c r="J514">
        <v>462</v>
      </c>
    </row>
    <row r="515" spans="1:10" x14ac:dyDescent="0.25">
      <c r="A515">
        <v>27392</v>
      </c>
      <c r="B515">
        <v>3641.66</v>
      </c>
      <c r="C515">
        <v>0</v>
      </c>
      <c r="D515">
        <v>0</v>
      </c>
      <c r="E515">
        <v>-1</v>
      </c>
      <c r="F515">
        <v>0</v>
      </c>
      <c r="G515">
        <v>31.21</v>
      </c>
      <c r="H515">
        <v>909</v>
      </c>
      <c r="I515">
        <v>217</v>
      </c>
      <c r="J515">
        <v>462</v>
      </c>
    </row>
    <row r="516" spans="1:10" x14ac:dyDescent="0.25">
      <c r="A516">
        <v>27442</v>
      </c>
      <c r="B516">
        <v>3652.3</v>
      </c>
      <c r="C516">
        <v>0</v>
      </c>
      <c r="D516">
        <v>0</v>
      </c>
      <c r="E516">
        <v>-1</v>
      </c>
      <c r="F516">
        <v>0</v>
      </c>
      <c r="G516">
        <v>-37.840000000000003</v>
      </c>
      <c r="H516">
        <v>909</v>
      </c>
      <c r="I516">
        <v>219</v>
      </c>
      <c r="J516">
        <v>462</v>
      </c>
    </row>
    <row r="517" spans="1:10" x14ac:dyDescent="0.25">
      <c r="A517">
        <v>27492</v>
      </c>
      <c r="B517">
        <v>3638.13</v>
      </c>
      <c r="C517">
        <v>0</v>
      </c>
      <c r="D517">
        <v>0</v>
      </c>
      <c r="E517">
        <v>0</v>
      </c>
      <c r="F517">
        <v>0</v>
      </c>
      <c r="G517">
        <v>23.98</v>
      </c>
      <c r="H517">
        <v>909</v>
      </c>
      <c r="I517">
        <v>220</v>
      </c>
      <c r="J517">
        <v>462</v>
      </c>
    </row>
    <row r="518" spans="1:10" x14ac:dyDescent="0.25">
      <c r="A518">
        <v>27542</v>
      </c>
      <c r="B518">
        <v>3653.19</v>
      </c>
      <c r="C518">
        <v>0</v>
      </c>
      <c r="D518">
        <v>0</v>
      </c>
      <c r="E518">
        <v>-1</v>
      </c>
      <c r="F518">
        <v>0</v>
      </c>
      <c r="G518">
        <v>-36.119999999999997</v>
      </c>
      <c r="H518">
        <v>909</v>
      </c>
      <c r="I518">
        <v>221</v>
      </c>
      <c r="J518">
        <v>462</v>
      </c>
    </row>
    <row r="519" spans="1:10" x14ac:dyDescent="0.25">
      <c r="A519">
        <v>27592</v>
      </c>
      <c r="B519">
        <v>3639.89</v>
      </c>
      <c r="C519">
        <v>0</v>
      </c>
      <c r="D519">
        <v>0</v>
      </c>
      <c r="E519">
        <v>0</v>
      </c>
      <c r="F519">
        <v>0</v>
      </c>
      <c r="G519">
        <v>49.24</v>
      </c>
      <c r="H519">
        <v>910</v>
      </c>
      <c r="I519">
        <v>221</v>
      </c>
      <c r="J519">
        <v>462</v>
      </c>
    </row>
    <row r="520" spans="1:10" x14ac:dyDescent="0.25">
      <c r="A520">
        <v>27642</v>
      </c>
      <c r="B520">
        <v>3684.6</v>
      </c>
      <c r="C520">
        <v>0</v>
      </c>
      <c r="D520">
        <v>-1</v>
      </c>
      <c r="E520">
        <v>0</v>
      </c>
      <c r="F520">
        <v>0</v>
      </c>
      <c r="G520">
        <v>-31.41</v>
      </c>
      <c r="H520">
        <v>911</v>
      </c>
      <c r="I520">
        <v>222</v>
      </c>
      <c r="J520">
        <v>462</v>
      </c>
    </row>
    <row r="521" spans="1:10" x14ac:dyDescent="0.25">
      <c r="A521">
        <v>27692</v>
      </c>
      <c r="B521">
        <v>3663.9</v>
      </c>
      <c r="C521">
        <v>0</v>
      </c>
      <c r="D521">
        <v>0</v>
      </c>
      <c r="E521">
        <v>-1</v>
      </c>
      <c r="F521">
        <v>0</v>
      </c>
      <c r="G521">
        <v>19.8</v>
      </c>
      <c r="H521">
        <v>912</v>
      </c>
      <c r="I521">
        <v>224</v>
      </c>
      <c r="J521">
        <v>462</v>
      </c>
    </row>
    <row r="522" spans="1:10" x14ac:dyDescent="0.25">
      <c r="A522">
        <v>27742</v>
      </c>
      <c r="B522">
        <v>3649.63</v>
      </c>
      <c r="C522">
        <v>0</v>
      </c>
      <c r="D522">
        <v>0</v>
      </c>
      <c r="E522">
        <v>-1</v>
      </c>
      <c r="F522">
        <v>0</v>
      </c>
      <c r="G522">
        <v>-11.51</v>
      </c>
      <c r="H522">
        <v>912</v>
      </c>
      <c r="I522">
        <v>226</v>
      </c>
      <c r="J522">
        <v>462</v>
      </c>
    </row>
    <row r="523" spans="1:10" x14ac:dyDescent="0.25">
      <c r="A523">
        <v>27792</v>
      </c>
      <c r="B523">
        <v>3577.39</v>
      </c>
      <c r="C523">
        <v>0</v>
      </c>
      <c r="D523">
        <v>0</v>
      </c>
      <c r="E523">
        <v>0</v>
      </c>
      <c r="F523">
        <v>0</v>
      </c>
      <c r="G523">
        <v>27.51</v>
      </c>
      <c r="H523">
        <v>912</v>
      </c>
      <c r="I523">
        <v>226</v>
      </c>
      <c r="J523">
        <v>462</v>
      </c>
    </row>
    <row r="524" spans="1:10" x14ac:dyDescent="0.25">
      <c r="A524">
        <v>27842</v>
      </c>
      <c r="B524">
        <v>3630.2</v>
      </c>
      <c r="C524">
        <v>0</v>
      </c>
      <c r="D524">
        <v>0</v>
      </c>
      <c r="E524">
        <v>0</v>
      </c>
      <c r="F524">
        <v>0</v>
      </c>
      <c r="G524">
        <v>-43.4</v>
      </c>
      <c r="H524">
        <v>912</v>
      </c>
      <c r="I524">
        <v>226</v>
      </c>
      <c r="J524">
        <v>462</v>
      </c>
    </row>
    <row r="525" spans="1:10" x14ac:dyDescent="0.25">
      <c r="A525">
        <v>27892</v>
      </c>
      <c r="B525">
        <v>3568.03</v>
      </c>
      <c r="C525">
        <v>0</v>
      </c>
      <c r="D525">
        <v>0</v>
      </c>
      <c r="E525">
        <v>0</v>
      </c>
      <c r="F525">
        <v>0</v>
      </c>
      <c r="G525">
        <v>42.95</v>
      </c>
      <c r="H525">
        <v>912</v>
      </c>
      <c r="I525">
        <v>226</v>
      </c>
      <c r="J525">
        <v>462</v>
      </c>
    </row>
    <row r="526" spans="1:10" x14ac:dyDescent="0.25">
      <c r="A526">
        <v>27942</v>
      </c>
      <c r="B526">
        <v>3576.54</v>
      </c>
      <c r="C526">
        <v>0</v>
      </c>
      <c r="D526">
        <v>0</v>
      </c>
      <c r="E526">
        <v>0</v>
      </c>
      <c r="F526">
        <v>0</v>
      </c>
      <c r="G526">
        <v>-31.28</v>
      </c>
      <c r="H526">
        <v>912</v>
      </c>
      <c r="I526">
        <v>227</v>
      </c>
      <c r="J526">
        <v>462</v>
      </c>
    </row>
    <row r="527" spans="1:10" x14ac:dyDescent="0.25">
      <c r="A527">
        <v>27992</v>
      </c>
      <c r="B527">
        <v>3556.19</v>
      </c>
      <c r="C527">
        <v>0</v>
      </c>
      <c r="D527">
        <v>0</v>
      </c>
      <c r="E527">
        <v>1</v>
      </c>
      <c r="F527">
        <v>0</v>
      </c>
      <c r="G527">
        <v>22.91</v>
      </c>
      <c r="H527">
        <v>912</v>
      </c>
      <c r="I527">
        <v>229</v>
      </c>
      <c r="J527">
        <v>462</v>
      </c>
    </row>
    <row r="528" spans="1:10" x14ac:dyDescent="0.25">
      <c r="A528">
        <v>28042</v>
      </c>
      <c r="B528">
        <v>3565.49</v>
      </c>
      <c r="C528">
        <v>0</v>
      </c>
      <c r="D528">
        <v>0</v>
      </c>
      <c r="E528">
        <v>0</v>
      </c>
      <c r="F528">
        <v>0</v>
      </c>
      <c r="G528">
        <v>-18.55</v>
      </c>
      <c r="H528">
        <v>912</v>
      </c>
      <c r="I528">
        <v>230</v>
      </c>
      <c r="J528">
        <v>462</v>
      </c>
    </row>
    <row r="529" spans="1:10" x14ac:dyDescent="0.25">
      <c r="A529">
        <v>28092</v>
      </c>
      <c r="B529">
        <v>3555.34</v>
      </c>
      <c r="C529">
        <v>0</v>
      </c>
      <c r="D529">
        <v>0</v>
      </c>
      <c r="E529">
        <v>1</v>
      </c>
      <c r="F529">
        <v>0</v>
      </c>
      <c r="G529">
        <v>32.31</v>
      </c>
      <c r="H529">
        <v>912</v>
      </c>
      <c r="I529">
        <v>232</v>
      </c>
      <c r="J529">
        <v>462</v>
      </c>
    </row>
    <row r="530" spans="1:10" x14ac:dyDescent="0.25">
      <c r="A530">
        <v>28142</v>
      </c>
      <c r="B530">
        <v>3599.71</v>
      </c>
      <c r="C530">
        <v>0</v>
      </c>
      <c r="D530">
        <v>0</v>
      </c>
      <c r="E530">
        <v>0</v>
      </c>
      <c r="F530">
        <v>0</v>
      </c>
      <c r="G530">
        <v>24.85</v>
      </c>
      <c r="H530">
        <v>912</v>
      </c>
      <c r="I530">
        <v>232</v>
      </c>
      <c r="J530">
        <v>462</v>
      </c>
    </row>
    <row r="531" spans="1:10" x14ac:dyDescent="0.25">
      <c r="A531">
        <v>28192</v>
      </c>
      <c r="B531">
        <v>3545.26</v>
      </c>
      <c r="C531">
        <v>0</v>
      </c>
      <c r="D531">
        <v>0</v>
      </c>
      <c r="E531">
        <v>1</v>
      </c>
      <c r="F531">
        <v>0</v>
      </c>
      <c r="G531">
        <v>32.979999999999997</v>
      </c>
      <c r="H531">
        <v>912</v>
      </c>
      <c r="I531">
        <v>233</v>
      </c>
      <c r="J531">
        <v>462</v>
      </c>
    </row>
    <row r="532" spans="1:10" x14ac:dyDescent="0.25">
      <c r="A532">
        <v>28242</v>
      </c>
      <c r="B532">
        <v>3574.83</v>
      </c>
      <c r="C532">
        <v>0</v>
      </c>
      <c r="D532">
        <v>0</v>
      </c>
      <c r="E532">
        <v>0</v>
      </c>
      <c r="F532">
        <v>0</v>
      </c>
      <c r="G532">
        <v>-42.1</v>
      </c>
      <c r="H532">
        <v>912</v>
      </c>
      <c r="I532">
        <v>235</v>
      </c>
      <c r="J532">
        <v>462</v>
      </c>
    </row>
    <row r="533" spans="1:10" x14ac:dyDescent="0.25">
      <c r="A533">
        <v>28292</v>
      </c>
      <c r="B533">
        <v>3573.13</v>
      </c>
      <c r="C533">
        <v>0</v>
      </c>
      <c r="D533">
        <v>0</v>
      </c>
      <c r="E533">
        <v>0</v>
      </c>
      <c r="F533">
        <v>0</v>
      </c>
      <c r="G533">
        <v>24.85</v>
      </c>
      <c r="H533">
        <v>912</v>
      </c>
      <c r="I533">
        <v>236</v>
      </c>
      <c r="J533">
        <v>462</v>
      </c>
    </row>
    <row r="534" spans="1:10" x14ac:dyDescent="0.25">
      <c r="A534">
        <v>28342</v>
      </c>
      <c r="B534">
        <v>3556.19</v>
      </c>
      <c r="C534">
        <v>0</v>
      </c>
      <c r="D534">
        <v>0</v>
      </c>
      <c r="E534">
        <v>1</v>
      </c>
      <c r="F534">
        <v>0</v>
      </c>
      <c r="G534">
        <v>21.2</v>
      </c>
      <c r="H534">
        <v>912</v>
      </c>
      <c r="I534">
        <v>237</v>
      </c>
      <c r="J534">
        <v>462</v>
      </c>
    </row>
    <row r="535" spans="1:10" x14ac:dyDescent="0.25">
      <c r="A535">
        <v>28392</v>
      </c>
      <c r="B535">
        <v>3545.26</v>
      </c>
      <c r="C535">
        <v>0</v>
      </c>
      <c r="D535">
        <v>0</v>
      </c>
      <c r="E535">
        <v>1</v>
      </c>
      <c r="F535">
        <v>0</v>
      </c>
      <c r="G535">
        <v>21.07</v>
      </c>
      <c r="H535">
        <v>912</v>
      </c>
      <c r="I535">
        <v>239</v>
      </c>
      <c r="J535">
        <v>462</v>
      </c>
    </row>
    <row r="536" spans="1:10" x14ac:dyDescent="0.25">
      <c r="A536">
        <v>28442</v>
      </c>
      <c r="B536">
        <v>3612.72</v>
      </c>
      <c r="C536">
        <v>0</v>
      </c>
      <c r="D536">
        <v>0</v>
      </c>
      <c r="E536">
        <v>0</v>
      </c>
      <c r="F536">
        <v>0</v>
      </c>
      <c r="G536">
        <v>14.53</v>
      </c>
      <c r="H536">
        <v>912</v>
      </c>
      <c r="I536">
        <v>239</v>
      </c>
      <c r="J536">
        <v>462</v>
      </c>
    </row>
    <row r="537" spans="1:10" x14ac:dyDescent="0.25">
      <c r="A537">
        <v>28492</v>
      </c>
      <c r="B537">
        <v>3577.39</v>
      </c>
      <c r="C537">
        <v>0</v>
      </c>
      <c r="D537">
        <v>0</v>
      </c>
      <c r="E537">
        <v>0</v>
      </c>
      <c r="F537">
        <v>0</v>
      </c>
      <c r="G537">
        <v>35.33</v>
      </c>
      <c r="H537">
        <v>912</v>
      </c>
      <c r="I537">
        <v>239</v>
      </c>
      <c r="J537">
        <v>462</v>
      </c>
    </row>
    <row r="538" spans="1:10" x14ac:dyDescent="0.25">
      <c r="A538">
        <v>28542</v>
      </c>
      <c r="B538">
        <v>3587.66</v>
      </c>
      <c r="C538">
        <v>0</v>
      </c>
      <c r="D538">
        <v>0</v>
      </c>
      <c r="E538">
        <v>1</v>
      </c>
      <c r="F538">
        <v>0</v>
      </c>
      <c r="G538">
        <v>20.23</v>
      </c>
      <c r="H538">
        <v>912</v>
      </c>
      <c r="I538">
        <v>240</v>
      </c>
      <c r="J538">
        <v>462</v>
      </c>
    </row>
    <row r="539" spans="1:10" x14ac:dyDescent="0.25">
      <c r="A539">
        <v>28592</v>
      </c>
      <c r="B539">
        <v>3573.13</v>
      </c>
      <c r="C539">
        <v>0</v>
      </c>
      <c r="D539">
        <v>0</v>
      </c>
      <c r="E539">
        <v>0</v>
      </c>
      <c r="F539">
        <v>0</v>
      </c>
      <c r="G539">
        <v>24.85</v>
      </c>
      <c r="H539">
        <v>912</v>
      </c>
      <c r="I539">
        <v>241</v>
      </c>
      <c r="J539">
        <v>462</v>
      </c>
    </row>
    <row r="540" spans="1:10" x14ac:dyDescent="0.25">
      <c r="A540">
        <v>28642</v>
      </c>
      <c r="B540">
        <v>3564.64</v>
      </c>
      <c r="C540">
        <v>0</v>
      </c>
      <c r="D540">
        <v>0</v>
      </c>
      <c r="E540">
        <v>0</v>
      </c>
      <c r="F540">
        <v>0</v>
      </c>
      <c r="G540">
        <v>23.88</v>
      </c>
      <c r="H540">
        <v>912</v>
      </c>
      <c r="I540">
        <v>241</v>
      </c>
      <c r="J540">
        <v>462</v>
      </c>
    </row>
    <row r="541" spans="1:10" x14ac:dyDescent="0.25">
      <c r="A541">
        <v>28692</v>
      </c>
      <c r="B541">
        <v>3582.52</v>
      </c>
      <c r="C541">
        <v>0</v>
      </c>
      <c r="D541">
        <v>-5</v>
      </c>
      <c r="E541">
        <v>0</v>
      </c>
      <c r="F541">
        <v>-6</v>
      </c>
      <c r="G541">
        <v>-842.67</v>
      </c>
      <c r="H541">
        <v>922</v>
      </c>
      <c r="I541">
        <v>241</v>
      </c>
      <c r="J541">
        <v>469</v>
      </c>
    </row>
    <row r="542" spans="1:10" x14ac:dyDescent="0.25">
      <c r="A542">
        <v>28742</v>
      </c>
      <c r="B542">
        <v>3562.1</v>
      </c>
      <c r="C542">
        <v>0</v>
      </c>
      <c r="D542">
        <v>0</v>
      </c>
      <c r="E542">
        <v>0</v>
      </c>
      <c r="F542">
        <v>0</v>
      </c>
      <c r="G542">
        <v>380.08</v>
      </c>
      <c r="H542">
        <v>930</v>
      </c>
      <c r="I542">
        <v>241</v>
      </c>
      <c r="J542">
        <v>473</v>
      </c>
    </row>
    <row r="543" spans="1:10" x14ac:dyDescent="0.25">
      <c r="A543">
        <v>28792</v>
      </c>
      <c r="B543">
        <v>3565.49</v>
      </c>
      <c r="C543">
        <v>0</v>
      </c>
      <c r="D543">
        <v>0</v>
      </c>
      <c r="E543">
        <v>0</v>
      </c>
      <c r="F543">
        <v>0</v>
      </c>
      <c r="G543">
        <v>293.52999999999997</v>
      </c>
      <c r="H543">
        <v>936</v>
      </c>
      <c r="I543">
        <v>241</v>
      </c>
      <c r="J543">
        <v>502</v>
      </c>
    </row>
    <row r="544" spans="1:10" x14ac:dyDescent="0.25">
      <c r="A544">
        <v>28843</v>
      </c>
      <c r="B544">
        <v>3503.85</v>
      </c>
      <c r="C544">
        <v>0</v>
      </c>
      <c r="D544">
        <v>1</v>
      </c>
      <c r="E544">
        <v>0</v>
      </c>
      <c r="F544">
        <v>0</v>
      </c>
      <c r="G544">
        <v>288.81</v>
      </c>
      <c r="H544">
        <v>941</v>
      </c>
      <c r="I544">
        <v>241</v>
      </c>
      <c r="J544">
        <v>517</v>
      </c>
    </row>
    <row r="545" spans="1:10" x14ac:dyDescent="0.25">
      <c r="A545">
        <v>28893</v>
      </c>
      <c r="B545">
        <v>3615.33</v>
      </c>
      <c r="C545">
        <v>0</v>
      </c>
      <c r="D545">
        <v>0</v>
      </c>
      <c r="E545">
        <v>-1</v>
      </c>
      <c r="F545">
        <v>0</v>
      </c>
      <c r="G545">
        <v>-140.91999999999999</v>
      </c>
      <c r="H545">
        <v>942</v>
      </c>
      <c r="I545">
        <v>242</v>
      </c>
      <c r="J545">
        <v>517</v>
      </c>
    </row>
    <row r="546" spans="1:10" x14ac:dyDescent="0.25">
      <c r="A546">
        <v>28943</v>
      </c>
      <c r="B546">
        <v>3592.81</v>
      </c>
      <c r="C546">
        <v>0</v>
      </c>
      <c r="D546">
        <v>-1</v>
      </c>
      <c r="E546">
        <v>0</v>
      </c>
      <c r="F546">
        <v>-2</v>
      </c>
      <c r="G546">
        <v>-158.35</v>
      </c>
      <c r="H546">
        <v>943</v>
      </c>
      <c r="I546">
        <v>242</v>
      </c>
      <c r="J546">
        <v>519</v>
      </c>
    </row>
    <row r="547" spans="1:10" x14ac:dyDescent="0.25">
      <c r="A547">
        <v>28993</v>
      </c>
      <c r="B547">
        <v>3603.17</v>
      </c>
      <c r="C547">
        <v>0</v>
      </c>
      <c r="D547">
        <v>-1</v>
      </c>
      <c r="E547">
        <v>0</v>
      </c>
      <c r="F547">
        <v>-6</v>
      </c>
      <c r="G547">
        <v>-190.64</v>
      </c>
      <c r="H547">
        <v>944</v>
      </c>
      <c r="I547">
        <v>242</v>
      </c>
      <c r="J547">
        <v>525</v>
      </c>
    </row>
    <row r="548" spans="1:10" x14ac:dyDescent="0.25">
      <c r="A548">
        <v>29043</v>
      </c>
      <c r="B548">
        <v>3590.23</v>
      </c>
      <c r="C548">
        <v>0</v>
      </c>
      <c r="D548">
        <v>-1</v>
      </c>
      <c r="E548">
        <v>0</v>
      </c>
      <c r="F548">
        <v>-10</v>
      </c>
      <c r="G548">
        <v>-250.41</v>
      </c>
      <c r="H548">
        <v>946</v>
      </c>
      <c r="I548">
        <v>242</v>
      </c>
      <c r="J548">
        <v>535</v>
      </c>
    </row>
    <row r="549" spans="1:10" x14ac:dyDescent="0.25">
      <c r="A549">
        <v>29093</v>
      </c>
      <c r="B549">
        <v>3637.25</v>
      </c>
      <c r="C549">
        <v>0</v>
      </c>
      <c r="D549">
        <v>0</v>
      </c>
      <c r="E549">
        <v>0</v>
      </c>
      <c r="F549">
        <v>0</v>
      </c>
      <c r="G549">
        <v>150.63</v>
      </c>
      <c r="H549">
        <v>949</v>
      </c>
      <c r="I549">
        <v>242</v>
      </c>
      <c r="J549">
        <v>548</v>
      </c>
    </row>
    <row r="550" spans="1:10" x14ac:dyDescent="0.25">
      <c r="A550">
        <v>29143</v>
      </c>
      <c r="B550">
        <v>3501.4</v>
      </c>
      <c r="C550">
        <v>0</v>
      </c>
      <c r="D550">
        <v>1</v>
      </c>
      <c r="E550">
        <v>0</v>
      </c>
      <c r="F550">
        <v>0</v>
      </c>
      <c r="G550">
        <v>330.02</v>
      </c>
      <c r="H550">
        <v>955</v>
      </c>
      <c r="I550">
        <v>242</v>
      </c>
      <c r="J550">
        <v>565</v>
      </c>
    </row>
    <row r="551" spans="1:10" x14ac:dyDescent="0.25">
      <c r="A551">
        <v>29193</v>
      </c>
      <c r="B551">
        <v>3630.2</v>
      </c>
      <c r="C551">
        <v>0</v>
      </c>
      <c r="D551">
        <v>0</v>
      </c>
      <c r="E551">
        <v>0</v>
      </c>
      <c r="F551">
        <v>0</v>
      </c>
      <c r="G551">
        <v>-24.43</v>
      </c>
      <c r="H551">
        <v>956</v>
      </c>
      <c r="I551">
        <v>242</v>
      </c>
      <c r="J551">
        <v>572</v>
      </c>
    </row>
    <row r="552" spans="1:10" x14ac:dyDescent="0.25">
      <c r="A552">
        <v>29243</v>
      </c>
      <c r="B552">
        <v>3626.69</v>
      </c>
      <c r="C552">
        <v>0</v>
      </c>
      <c r="D552">
        <v>0</v>
      </c>
      <c r="E552">
        <v>0</v>
      </c>
      <c r="F552">
        <v>0</v>
      </c>
      <c r="G552">
        <v>31.84</v>
      </c>
      <c r="H552">
        <v>956</v>
      </c>
      <c r="I552">
        <v>243</v>
      </c>
      <c r="J552">
        <v>572</v>
      </c>
    </row>
    <row r="553" spans="1:10" x14ac:dyDescent="0.25">
      <c r="A553">
        <v>29293</v>
      </c>
      <c r="B553">
        <v>3638.13</v>
      </c>
      <c r="C553">
        <v>0</v>
      </c>
      <c r="D553">
        <v>0</v>
      </c>
      <c r="E553">
        <v>0</v>
      </c>
      <c r="F553">
        <v>0</v>
      </c>
      <c r="G553">
        <v>131.66</v>
      </c>
      <c r="H553">
        <v>959</v>
      </c>
      <c r="I553">
        <v>243</v>
      </c>
      <c r="J553">
        <v>582</v>
      </c>
    </row>
    <row r="554" spans="1:10" x14ac:dyDescent="0.25">
      <c r="A554">
        <v>29343</v>
      </c>
      <c r="B554">
        <v>3501.4</v>
      </c>
      <c r="C554">
        <v>0</v>
      </c>
      <c r="D554">
        <v>1</v>
      </c>
      <c r="E554">
        <v>0</v>
      </c>
      <c r="F554">
        <v>0</v>
      </c>
      <c r="G554">
        <v>394.7</v>
      </c>
      <c r="H554">
        <v>965</v>
      </c>
      <c r="I554">
        <v>243</v>
      </c>
      <c r="J554">
        <v>603</v>
      </c>
    </row>
    <row r="555" spans="1:10" x14ac:dyDescent="0.25">
      <c r="A555">
        <v>29393</v>
      </c>
      <c r="B555">
        <v>3595.4</v>
      </c>
      <c r="C555">
        <v>0</v>
      </c>
      <c r="D555">
        <v>-4</v>
      </c>
      <c r="E555">
        <v>0</v>
      </c>
      <c r="F555">
        <v>-2</v>
      </c>
      <c r="G555">
        <v>-471.53</v>
      </c>
      <c r="H555">
        <v>971</v>
      </c>
      <c r="I555">
        <v>243</v>
      </c>
      <c r="J555">
        <v>605</v>
      </c>
    </row>
    <row r="556" spans="1:10" x14ac:dyDescent="0.25">
      <c r="A556">
        <v>29443</v>
      </c>
      <c r="B556">
        <v>3501.4</v>
      </c>
      <c r="C556">
        <v>0</v>
      </c>
      <c r="D556">
        <v>1</v>
      </c>
      <c r="E556">
        <v>0</v>
      </c>
      <c r="F556">
        <v>0</v>
      </c>
      <c r="G556">
        <v>382.6</v>
      </c>
      <c r="H556">
        <v>978</v>
      </c>
      <c r="I556">
        <v>243</v>
      </c>
      <c r="J556">
        <v>638</v>
      </c>
    </row>
    <row r="557" spans="1:10" x14ac:dyDescent="0.25">
      <c r="A557">
        <v>29493</v>
      </c>
      <c r="B557">
        <v>3626.69</v>
      </c>
      <c r="C557">
        <v>0</v>
      </c>
      <c r="D557">
        <v>0</v>
      </c>
      <c r="E557">
        <v>0</v>
      </c>
      <c r="F557">
        <v>0</v>
      </c>
      <c r="G557">
        <v>21.17</v>
      </c>
      <c r="H557">
        <v>978</v>
      </c>
      <c r="I557">
        <v>245</v>
      </c>
      <c r="J557">
        <v>642</v>
      </c>
    </row>
    <row r="558" spans="1:10" x14ac:dyDescent="0.25">
      <c r="A558">
        <v>29543</v>
      </c>
      <c r="B558">
        <v>3573.98</v>
      </c>
      <c r="C558">
        <v>0</v>
      </c>
      <c r="D558">
        <v>0</v>
      </c>
      <c r="E558">
        <v>0</v>
      </c>
      <c r="F558">
        <v>0</v>
      </c>
      <c r="G558">
        <v>96.19</v>
      </c>
      <c r="H558">
        <v>978</v>
      </c>
      <c r="I558">
        <v>246</v>
      </c>
      <c r="J558">
        <v>642</v>
      </c>
    </row>
    <row r="559" spans="1:10" x14ac:dyDescent="0.25">
      <c r="A559">
        <v>29593</v>
      </c>
      <c r="B559">
        <v>3582.52</v>
      </c>
      <c r="C559">
        <v>0</v>
      </c>
      <c r="D559">
        <v>0</v>
      </c>
      <c r="E559">
        <v>-1</v>
      </c>
      <c r="F559">
        <v>0</v>
      </c>
      <c r="G559">
        <v>-103.19</v>
      </c>
      <c r="H559">
        <v>978</v>
      </c>
      <c r="I559">
        <v>248</v>
      </c>
      <c r="J559">
        <v>642</v>
      </c>
    </row>
    <row r="560" spans="1:10" x14ac:dyDescent="0.25">
      <c r="A560">
        <v>29643</v>
      </c>
      <c r="B560">
        <v>3553.66</v>
      </c>
      <c r="C560">
        <v>0</v>
      </c>
      <c r="D560">
        <v>0</v>
      </c>
      <c r="E560">
        <v>1</v>
      </c>
      <c r="F560">
        <v>0</v>
      </c>
      <c r="G560">
        <v>33.14</v>
      </c>
      <c r="H560">
        <v>978</v>
      </c>
      <c r="I560">
        <v>250</v>
      </c>
      <c r="J560">
        <v>642</v>
      </c>
    </row>
    <row r="561" spans="1:10" x14ac:dyDescent="0.25">
      <c r="A561">
        <v>29693</v>
      </c>
      <c r="B561">
        <v>3532.74</v>
      </c>
      <c r="C561">
        <v>0</v>
      </c>
      <c r="D561">
        <v>0</v>
      </c>
      <c r="E561">
        <v>1</v>
      </c>
      <c r="F561">
        <v>0</v>
      </c>
      <c r="G561">
        <v>13.36</v>
      </c>
      <c r="H561">
        <v>978</v>
      </c>
      <c r="I561">
        <v>252</v>
      </c>
      <c r="J561">
        <v>642</v>
      </c>
    </row>
    <row r="562" spans="1:10" x14ac:dyDescent="0.25">
      <c r="A562">
        <v>29743</v>
      </c>
      <c r="B562">
        <v>3521.95</v>
      </c>
      <c r="C562">
        <v>0</v>
      </c>
      <c r="D562">
        <v>1</v>
      </c>
      <c r="E562">
        <v>0</v>
      </c>
      <c r="F562">
        <v>0</v>
      </c>
      <c r="G562">
        <v>33.39</v>
      </c>
      <c r="H562">
        <v>980</v>
      </c>
      <c r="I562">
        <v>253</v>
      </c>
      <c r="J562">
        <v>642</v>
      </c>
    </row>
    <row r="563" spans="1:10" x14ac:dyDescent="0.25">
      <c r="A563">
        <v>29793</v>
      </c>
      <c r="B563">
        <v>3555.34</v>
      </c>
      <c r="C563">
        <v>0</v>
      </c>
      <c r="D563">
        <v>0</v>
      </c>
      <c r="E563">
        <v>1</v>
      </c>
      <c r="F563">
        <v>0</v>
      </c>
      <c r="G563">
        <v>-33.39</v>
      </c>
      <c r="H563">
        <v>981</v>
      </c>
      <c r="I563">
        <v>255</v>
      </c>
      <c r="J563">
        <v>642</v>
      </c>
    </row>
    <row r="564" spans="1:10" x14ac:dyDescent="0.25">
      <c r="A564">
        <v>29843</v>
      </c>
      <c r="B564">
        <v>3543.59</v>
      </c>
      <c r="C564">
        <v>0</v>
      </c>
      <c r="D564">
        <v>0</v>
      </c>
      <c r="E564">
        <v>1</v>
      </c>
      <c r="F564">
        <v>0</v>
      </c>
      <c r="G564">
        <v>22.75</v>
      </c>
      <c r="H564">
        <v>981</v>
      </c>
      <c r="I564">
        <v>257</v>
      </c>
      <c r="J564">
        <v>642</v>
      </c>
    </row>
    <row r="565" spans="1:10" x14ac:dyDescent="0.25">
      <c r="A565">
        <v>29893</v>
      </c>
      <c r="B565">
        <v>3600.58</v>
      </c>
      <c r="C565">
        <v>0</v>
      </c>
      <c r="D565">
        <v>0</v>
      </c>
      <c r="E565">
        <v>0</v>
      </c>
      <c r="F565">
        <v>0</v>
      </c>
      <c r="G565">
        <v>13.68</v>
      </c>
      <c r="H565">
        <v>981</v>
      </c>
      <c r="I565">
        <v>257</v>
      </c>
      <c r="J565">
        <v>642</v>
      </c>
    </row>
    <row r="566" spans="1:10" x14ac:dyDescent="0.25">
      <c r="A566">
        <v>29943</v>
      </c>
      <c r="B566">
        <v>3586.8</v>
      </c>
      <c r="C566">
        <v>0</v>
      </c>
      <c r="D566">
        <v>0</v>
      </c>
      <c r="E566">
        <v>0</v>
      </c>
      <c r="F566">
        <v>0</v>
      </c>
      <c r="G566">
        <v>13.68</v>
      </c>
      <c r="H566">
        <v>981</v>
      </c>
      <c r="I566">
        <v>257</v>
      </c>
      <c r="J566">
        <v>642</v>
      </c>
    </row>
    <row r="567" spans="1:10" x14ac:dyDescent="0.25">
      <c r="A567">
        <v>29993</v>
      </c>
      <c r="B567">
        <v>3617.07</v>
      </c>
      <c r="C567">
        <v>0</v>
      </c>
      <c r="D567">
        <v>0</v>
      </c>
      <c r="E567">
        <v>0</v>
      </c>
      <c r="F567">
        <v>0</v>
      </c>
      <c r="G567">
        <v>13.68</v>
      </c>
      <c r="H567">
        <v>981</v>
      </c>
      <c r="I567">
        <v>257</v>
      </c>
      <c r="J567">
        <v>642</v>
      </c>
    </row>
    <row r="568" spans="1:10" x14ac:dyDescent="0.25">
      <c r="A568">
        <v>30043</v>
      </c>
      <c r="B568">
        <v>3604.9</v>
      </c>
      <c r="C568">
        <v>0</v>
      </c>
      <c r="D568">
        <v>0</v>
      </c>
      <c r="E568">
        <v>0</v>
      </c>
      <c r="F568">
        <v>0</v>
      </c>
      <c r="G568">
        <v>-36.49</v>
      </c>
      <c r="H568">
        <v>981</v>
      </c>
      <c r="I568">
        <v>257</v>
      </c>
      <c r="J568">
        <v>642</v>
      </c>
    </row>
    <row r="569" spans="1:10" x14ac:dyDescent="0.25">
      <c r="A569">
        <v>30093</v>
      </c>
      <c r="B569">
        <v>3610.11</v>
      </c>
      <c r="C569">
        <v>0</v>
      </c>
      <c r="D569">
        <v>0</v>
      </c>
      <c r="E569">
        <v>0</v>
      </c>
      <c r="F569">
        <v>0</v>
      </c>
      <c r="G569">
        <v>-36.49</v>
      </c>
      <c r="H569">
        <v>981</v>
      </c>
      <c r="I569">
        <v>257</v>
      </c>
      <c r="J569">
        <v>642</v>
      </c>
    </row>
    <row r="570" spans="1:10" x14ac:dyDescent="0.25">
      <c r="A570">
        <v>30143</v>
      </c>
      <c r="B570">
        <v>3604.9</v>
      </c>
      <c r="C570">
        <v>0</v>
      </c>
      <c r="D570">
        <v>0</v>
      </c>
      <c r="E570">
        <v>0</v>
      </c>
      <c r="F570">
        <v>0</v>
      </c>
      <c r="G570">
        <v>-33.06</v>
      </c>
      <c r="H570">
        <v>981</v>
      </c>
      <c r="I570">
        <v>257</v>
      </c>
      <c r="J570">
        <v>642</v>
      </c>
    </row>
    <row r="571" spans="1:10" x14ac:dyDescent="0.25">
      <c r="A571">
        <v>30193</v>
      </c>
      <c r="B571">
        <v>3589.38</v>
      </c>
      <c r="C571">
        <v>0</v>
      </c>
      <c r="D571">
        <v>0</v>
      </c>
      <c r="E571">
        <v>0</v>
      </c>
      <c r="F571">
        <v>0</v>
      </c>
      <c r="G571">
        <v>27.42</v>
      </c>
      <c r="H571">
        <v>981</v>
      </c>
      <c r="I571">
        <v>257</v>
      </c>
      <c r="J571">
        <v>642</v>
      </c>
    </row>
    <row r="572" spans="1:10" x14ac:dyDescent="0.25">
      <c r="A572">
        <v>30243</v>
      </c>
      <c r="B572">
        <v>3596.26</v>
      </c>
      <c r="C572">
        <v>0</v>
      </c>
      <c r="D572">
        <v>0</v>
      </c>
      <c r="E572">
        <v>0</v>
      </c>
      <c r="F572">
        <v>0</v>
      </c>
      <c r="G572">
        <v>13.69</v>
      </c>
      <c r="H572">
        <v>981</v>
      </c>
      <c r="I572">
        <v>257</v>
      </c>
      <c r="J572">
        <v>642</v>
      </c>
    </row>
    <row r="573" spans="1:10" x14ac:dyDescent="0.25">
      <c r="A573">
        <v>30294</v>
      </c>
      <c r="B573">
        <v>3643.43</v>
      </c>
      <c r="C573">
        <v>0</v>
      </c>
      <c r="D573">
        <v>0</v>
      </c>
      <c r="E573">
        <v>-1</v>
      </c>
      <c r="F573">
        <v>0</v>
      </c>
      <c r="G573">
        <v>-28.97</v>
      </c>
      <c r="H573">
        <v>981</v>
      </c>
      <c r="I573">
        <v>258</v>
      </c>
      <c r="J573">
        <v>642</v>
      </c>
    </row>
    <row r="574" spans="1:10" x14ac:dyDescent="0.25">
      <c r="A574">
        <v>30344</v>
      </c>
      <c r="B574">
        <v>3581.66</v>
      </c>
      <c r="C574">
        <v>0</v>
      </c>
      <c r="D574">
        <v>0</v>
      </c>
      <c r="E574">
        <v>-1</v>
      </c>
      <c r="F574">
        <v>0</v>
      </c>
      <c r="G574">
        <v>-28.97</v>
      </c>
      <c r="H574">
        <v>981</v>
      </c>
      <c r="I574">
        <v>258</v>
      </c>
      <c r="J574">
        <v>642</v>
      </c>
    </row>
    <row r="575" spans="1:10" x14ac:dyDescent="0.25">
      <c r="A575">
        <v>30394</v>
      </c>
      <c r="B575">
        <v>3568.03</v>
      </c>
      <c r="C575">
        <v>0</v>
      </c>
      <c r="D575">
        <v>0</v>
      </c>
      <c r="E575">
        <v>0</v>
      </c>
      <c r="F575">
        <v>0</v>
      </c>
      <c r="G575">
        <v>25.64</v>
      </c>
      <c r="H575">
        <v>981</v>
      </c>
      <c r="I575">
        <v>258</v>
      </c>
      <c r="J575">
        <v>642</v>
      </c>
    </row>
    <row r="576" spans="1:10" x14ac:dyDescent="0.25">
      <c r="A576">
        <v>30444</v>
      </c>
      <c r="B576">
        <v>3591.09</v>
      </c>
      <c r="C576">
        <v>0</v>
      </c>
      <c r="D576">
        <v>0</v>
      </c>
      <c r="E576">
        <v>1</v>
      </c>
      <c r="F576">
        <v>0</v>
      </c>
      <c r="G576">
        <v>10.16</v>
      </c>
      <c r="H576">
        <v>981</v>
      </c>
      <c r="I576">
        <v>259</v>
      </c>
      <c r="J576">
        <v>642</v>
      </c>
    </row>
    <row r="577" spans="1:10" x14ac:dyDescent="0.25">
      <c r="A577">
        <v>30494</v>
      </c>
      <c r="B577">
        <v>3604.9</v>
      </c>
      <c r="C577">
        <v>0</v>
      </c>
      <c r="D577">
        <v>0</v>
      </c>
      <c r="E577">
        <v>0</v>
      </c>
      <c r="F577">
        <v>0</v>
      </c>
      <c r="G577">
        <v>-32.090000000000003</v>
      </c>
      <c r="H577">
        <v>981</v>
      </c>
      <c r="I577">
        <v>259</v>
      </c>
      <c r="J577">
        <v>642</v>
      </c>
    </row>
    <row r="578" spans="1:10" x14ac:dyDescent="0.25">
      <c r="A578">
        <v>30544</v>
      </c>
      <c r="B578">
        <v>3573.98</v>
      </c>
      <c r="C578">
        <v>0</v>
      </c>
      <c r="D578">
        <v>0</v>
      </c>
      <c r="E578">
        <v>0</v>
      </c>
      <c r="F578">
        <v>0</v>
      </c>
      <c r="G578">
        <v>17.11</v>
      </c>
      <c r="H578">
        <v>981</v>
      </c>
      <c r="I578">
        <v>259</v>
      </c>
      <c r="J578">
        <v>642</v>
      </c>
    </row>
    <row r="579" spans="1:10" x14ac:dyDescent="0.25">
      <c r="A579">
        <v>30594</v>
      </c>
      <c r="B579">
        <v>3619.69</v>
      </c>
      <c r="C579">
        <v>0</v>
      </c>
      <c r="D579">
        <v>0</v>
      </c>
      <c r="E579">
        <v>0</v>
      </c>
      <c r="F579">
        <v>0</v>
      </c>
      <c r="G579">
        <v>17.11</v>
      </c>
      <c r="H579">
        <v>981</v>
      </c>
      <c r="I579">
        <v>259</v>
      </c>
      <c r="J579">
        <v>642</v>
      </c>
    </row>
    <row r="580" spans="1:10" x14ac:dyDescent="0.25">
      <c r="A580">
        <v>30644</v>
      </c>
      <c r="B580">
        <v>3615.33</v>
      </c>
      <c r="C580">
        <v>0</v>
      </c>
      <c r="D580">
        <v>0</v>
      </c>
      <c r="E580">
        <v>0</v>
      </c>
      <c r="F580">
        <v>0</v>
      </c>
      <c r="G580">
        <v>-38.42</v>
      </c>
      <c r="H580">
        <v>981</v>
      </c>
      <c r="I580">
        <v>259</v>
      </c>
      <c r="J580">
        <v>642</v>
      </c>
    </row>
    <row r="581" spans="1:10" x14ac:dyDescent="0.25">
      <c r="A581">
        <v>30694</v>
      </c>
      <c r="B581">
        <v>3662.11</v>
      </c>
      <c r="C581">
        <v>0</v>
      </c>
      <c r="D581">
        <v>0</v>
      </c>
      <c r="E581">
        <v>-1</v>
      </c>
      <c r="F581">
        <v>0</v>
      </c>
      <c r="G581">
        <v>-46.78</v>
      </c>
      <c r="H581">
        <v>981</v>
      </c>
      <c r="I581">
        <v>261</v>
      </c>
      <c r="J581">
        <v>642</v>
      </c>
    </row>
    <row r="582" spans="1:10" x14ac:dyDescent="0.25">
      <c r="A582">
        <v>30744</v>
      </c>
      <c r="B582">
        <v>3648.75</v>
      </c>
      <c r="C582">
        <v>0</v>
      </c>
      <c r="D582">
        <v>0</v>
      </c>
      <c r="E582">
        <v>-1</v>
      </c>
      <c r="F582">
        <v>0</v>
      </c>
      <c r="G582">
        <v>12.47</v>
      </c>
      <c r="H582">
        <v>981</v>
      </c>
      <c r="I582">
        <v>264</v>
      </c>
      <c r="J582">
        <v>642</v>
      </c>
    </row>
    <row r="583" spans="1:10" x14ac:dyDescent="0.25">
      <c r="A583">
        <v>30794</v>
      </c>
      <c r="B583">
        <v>3627.57</v>
      </c>
      <c r="C583">
        <v>0</v>
      </c>
      <c r="D583">
        <v>0</v>
      </c>
      <c r="E583">
        <v>0</v>
      </c>
      <c r="F583">
        <v>0</v>
      </c>
      <c r="G583">
        <v>23.84</v>
      </c>
      <c r="H583">
        <v>982</v>
      </c>
      <c r="I583">
        <v>265</v>
      </c>
      <c r="J583">
        <v>642</v>
      </c>
    </row>
    <row r="584" spans="1:10" x14ac:dyDescent="0.25">
      <c r="A584">
        <v>30844</v>
      </c>
      <c r="B584">
        <v>3615.33</v>
      </c>
      <c r="C584">
        <v>0</v>
      </c>
      <c r="D584">
        <v>0</v>
      </c>
      <c r="E584">
        <v>-1</v>
      </c>
      <c r="F584">
        <v>0</v>
      </c>
      <c r="G584">
        <v>-47.4</v>
      </c>
      <c r="H584">
        <v>982</v>
      </c>
      <c r="I584">
        <v>266</v>
      </c>
      <c r="J584">
        <v>642</v>
      </c>
    </row>
    <row r="585" spans="1:10" x14ac:dyDescent="0.25">
      <c r="A585">
        <v>30894</v>
      </c>
      <c r="B585">
        <v>3629.32</v>
      </c>
      <c r="C585">
        <v>0</v>
      </c>
      <c r="D585">
        <v>0</v>
      </c>
      <c r="E585">
        <v>0</v>
      </c>
      <c r="F585">
        <v>0</v>
      </c>
      <c r="G585">
        <v>-41.67</v>
      </c>
      <c r="H585">
        <v>982</v>
      </c>
      <c r="I585">
        <v>266</v>
      </c>
      <c r="J585">
        <v>642</v>
      </c>
    </row>
    <row r="586" spans="1:10" x14ac:dyDescent="0.25">
      <c r="A586">
        <v>30944</v>
      </c>
      <c r="B586">
        <v>3563.79</v>
      </c>
      <c r="C586">
        <v>0</v>
      </c>
      <c r="D586">
        <v>0</v>
      </c>
      <c r="E586">
        <v>0</v>
      </c>
      <c r="F586">
        <v>0</v>
      </c>
      <c r="G586">
        <v>28.16</v>
      </c>
      <c r="H586">
        <v>982</v>
      </c>
      <c r="I586">
        <v>266</v>
      </c>
      <c r="J586">
        <v>642</v>
      </c>
    </row>
    <row r="587" spans="1:10" x14ac:dyDescent="0.25">
      <c r="A587">
        <v>30994</v>
      </c>
      <c r="B587">
        <v>3610.11</v>
      </c>
      <c r="C587">
        <v>0</v>
      </c>
      <c r="D587">
        <v>0</v>
      </c>
      <c r="E587">
        <v>0</v>
      </c>
      <c r="F587">
        <v>0</v>
      </c>
      <c r="G587">
        <v>23.19</v>
      </c>
      <c r="H587">
        <v>982</v>
      </c>
      <c r="I587">
        <v>266</v>
      </c>
      <c r="J587">
        <v>642</v>
      </c>
    </row>
    <row r="588" spans="1:10" x14ac:dyDescent="0.25">
      <c r="A588">
        <v>31044</v>
      </c>
      <c r="B588">
        <v>3543.59</v>
      </c>
      <c r="C588">
        <v>0</v>
      </c>
      <c r="D588">
        <v>0</v>
      </c>
      <c r="E588">
        <v>1</v>
      </c>
      <c r="F588">
        <v>0</v>
      </c>
      <c r="G588">
        <v>11.76</v>
      </c>
      <c r="H588">
        <v>982</v>
      </c>
      <c r="I588">
        <v>268</v>
      </c>
      <c r="J588">
        <v>642</v>
      </c>
    </row>
    <row r="589" spans="1:10" x14ac:dyDescent="0.25">
      <c r="A589">
        <v>31094</v>
      </c>
      <c r="B589">
        <v>3585.94</v>
      </c>
      <c r="C589">
        <v>0</v>
      </c>
      <c r="D589">
        <v>0</v>
      </c>
      <c r="E589">
        <v>1</v>
      </c>
      <c r="F589">
        <v>0</v>
      </c>
      <c r="G589">
        <v>18.53</v>
      </c>
      <c r="H589">
        <v>982</v>
      </c>
      <c r="I589">
        <v>269</v>
      </c>
      <c r="J589">
        <v>642</v>
      </c>
    </row>
    <row r="590" spans="1:10" x14ac:dyDescent="0.25">
      <c r="A590">
        <v>31144</v>
      </c>
      <c r="B590">
        <v>3555.34</v>
      </c>
      <c r="C590">
        <v>0</v>
      </c>
      <c r="D590">
        <v>0</v>
      </c>
      <c r="E590">
        <v>1</v>
      </c>
      <c r="F590">
        <v>0</v>
      </c>
      <c r="G590">
        <v>31.46</v>
      </c>
      <c r="H590">
        <v>982</v>
      </c>
      <c r="I590">
        <v>271</v>
      </c>
      <c r="J590">
        <v>642</v>
      </c>
    </row>
    <row r="591" spans="1:10" x14ac:dyDescent="0.25">
      <c r="A591">
        <v>31194</v>
      </c>
      <c r="B591">
        <v>3565.49</v>
      </c>
      <c r="C591">
        <v>0</v>
      </c>
      <c r="D591">
        <v>0</v>
      </c>
      <c r="E591">
        <v>0</v>
      </c>
      <c r="F591">
        <v>0</v>
      </c>
      <c r="G591">
        <v>-20.23</v>
      </c>
      <c r="H591">
        <v>982</v>
      </c>
      <c r="I591">
        <v>272</v>
      </c>
      <c r="J591">
        <v>642</v>
      </c>
    </row>
    <row r="592" spans="1:10" x14ac:dyDescent="0.25">
      <c r="A592">
        <v>31244</v>
      </c>
      <c r="B592">
        <v>3563.79</v>
      </c>
      <c r="C592">
        <v>0</v>
      </c>
      <c r="D592">
        <v>0</v>
      </c>
      <c r="E592">
        <v>0</v>
      </c>
      <c r="F592">
        <v>0</v>
      </c>
      <c r="G592">
        <v>33.33</v>
      </c>
      <c r="H592">
        <v>982</v>
      </c>
      <c r="I592">
        <v>273</v>
      </c>
      <c r="J592">
        <v>642</v>
      </c>
    </row>
    <row r="593" spans="1:10" x14ac:dyDescent="0.25">
      <c r="A593">
        <v>31294</v>
      </c>
      <c r="B593">
        <v>3567.18</v>
      </c>
      <c r="C593">
        <v>0</v>
      </c>
      <c r="D593">
        <v>0</v>
      </c>
      <c r="E593">
        <v>0</v>
      </c>
      <c r="F593">
        <v>0</v>
      </c>
      <c r="G593">
        <v>9.36</v>
      </c>
      <c r="H593">
        <v>982</v>
      </c>
      <c r="I593">
        <v>273</v>
      </c>
      <c r="J593">
        <v>642</v>
      </c>
    </row>
    <row r="594" spans="1:10" x14ac:dyDescent="0.25">
      <c r="A594">
        <v>31344</v>
      </c>
      <c r="B594">
        <v>3562.95</v>
      </c>
      <c r="C594">
        <v>0</v>
      </c>
      <c r="D594">
        <v>0</v>
      </c>
      <c r="E594">
        <v>0</v>
      </c>
      <c r="F594">
        <v>0</v>
      </c>
      <c r="G594">
        <v>24.71</v>
      </c>
      <c r="H594">
        <v>982</v>
      </c>
      <c r="I594">
        <v>274</v>
      </c>
      <c r="J594">
        <v>642</v>
      </c>
    </row>
    <row r="595" spans="1:10" x14ac:dyDescent="0.25">
      <c r="A595">
        <v>31394</v>
      </c>
      <c r="B595">
        <v>3591.95</v>
      </c>
      <c r="C595">
        <v>0</v>
      </c>
      <c r="D595">
        <v>0</v>
      </c>
      <c r="E595">
        <v>0</v>
      </c>
      <c r="F595">
        <v>0</v>
      </c>
      <c r="G595">
        <v>24.71</v>
      </c>
      <c r="H595">
        <v>982</v>
      </c>
      <c r="I595">
        <v>274</v>
      </c>
      <c r="J595">
        <v>642</v>
      </c>
    </row>
    <row r="596" spans="1:10" x14ac:dyDescent="0.25">
      <c r="A596">
        <v>31444</v>
      </c>
      <c r="B596">
        <v>3573.98</v>
      </c>
      <c r="C596">
        <v>0</v>
      </c>
      <c r="D596">
        <v>0</v>
      </c>
      <c r="E596">
        <v>0</v>
      </c>
      <c r="F596">
        <v>0</v>
      </c>
      <c r="G596">
        <v>24.87</v>
      </c>
      <c r="H596">
        <v>982</v>
      </c>
      <c r="I596">
        <v>274</v>
      </c>
      <c r="J596">
        <v>642</v>
      </c>
    </row>
    <row r="597" spans="1:10" x14ac:dyDescent="0.25">
      <c r="A597">
        <v>31494</v>
      </c>
      <c r="B597">
        <v>3564.64</v>
      </c>
      <c r="C597">
        <v>0</v>
      </c>
      <c r="D597">
        <v>0</v>
      </c>
      <c r="E597">
        <v>0</v>
      </c>
      <c r="F597">
        <v>0</v>
      </c>
      <c r="G597">
        <v>-20.22</v>
      </c>
      <c r="H597">
        <v>982</v>
      </c>
      <c r="I597">
        <v>275</v>
      </c>
      <c r="J597">
        <v>642</v>
      </c>
    </row>
    <row r="598" spans="1:10" x14ac:dyDescent="0.25">
      <c r="A598">
        <v>31544</v>
      </c>
      <c r="B598">
        <v>3563.79</v>
      </c>
      <c r="C598">
        <v>0</v>
      </c>
      <c r="D598">
        <v>0</v>
      </c>
      <c r="E598">
        <v>0</v>
      </c>
      <c r="F598">
        <v>0</v>
      </c>
      <c r="G598">
        <v>23.01</v>
      </c>
      <c r="H598">
        <v>982</v>
      </c>
      <c r="I598">
        <v>276</v>
      </c>
      <c r="J598">
        <v>642</v>
      </c>
    </row>
    <row r="599" spans="1:10" x14ac:dyDescent="0.25">
      <c r="A599">
        <v>31594</v>
      </c>
      <c r="B599">
        <v>3546.1</v>
      </c>
      <c r="C599">
        <v>0</v>
      </c>
      <c r="D599">
        <v>0</v>
      </c>
      <c r="E599">
        <v>1</v>
      </c>
      <c r="F599">
        <v>0</v>
      </c>
      <c r="G599">
        <v>27.03</v>
      </c>
      <c r="H599">
        <v>982</v>
      </c>
      <c r="I599">
        <v>277</v>
      </c>
      <c r="J599">
        <v>642</v>
      </c>
    </row>
    <row r="600" spans="1:10" x14ac:dyDescent="0.25">
      <c r="A600">
        <v>31644</v>
      </c>
      <c r="B600">
        <v>3556.19</v>
      </c>
      <c r="C600">
        <v>0</v>
      </c>
      <c r="D600">
        <v>0</v>
      </c>
      <c r="E600">
        <v>1</v>
      </c>
      <c r="F600">
        <v>0</v>
      </c>
      <c r="G600">
        <v>18.649999999999999</v>
      </c>
      <c r="H600">
        <v>982</v>
      </c>
      <c r="I600">
        <v>279</v>
      </c>
      <c r="J600">
        <v>642</v>
      </c>
    </row>
    <row r="601" spans="1:10" x14ac:dyDescent="0.25">
      <c r="A601">
        <v>31694</v>
      </c>
      <c r="B601">
        <v>3575.69</v>
      </c>
      <c r="C601">
        <v>0</v>
      </c>
      <c r="D601">
        <v>0</v>
      </c>
      <c r="E601">
        <v>0</v>
      </c>
      <c r="F601">
        <v>0</v>
      </c>
      <c r="G601">
        <v>-19.5</v>
      </c>
      <c r="H601">
        <v>982</v>
      </c>
      <c r="I601">
        <v>280</v>
      </c>
      <c r="J601">
        <v>642</v>
      </c>
    </row>
    <row r="602" spans="1:10" x14ac:dyDescent="0.25">
      <c r="A602">
        <v>31744</v>
      </c>
      <c r="B602">
        <v>3587.66</v>
      </c>
      <c r="C602">
        <v>0</v>
      </c>
      <c r="D602">
        <v>0</v>
      </c>
      <c r="E602">
        <v>1</v>
      </c>
      <c r="F602">
        <v>0</v>
      </c>
      <c r="G602">
        <v>22.03</v>
      </c>
      <c r="H602">
        <v>982</v>
      </c>
      <c r="I602">
        <v>281</v>
      </c>
      <c r="J602">
        <v>642</v>
      </c>
    </row>
    <row r="603" spans="1:10" x14ac:dyDescent="0.25">
      <c r="A603">
        <v>31794</v>
      </c>
      <c r="B603">
        <v>3581.66</v>
      </c>
      <c r="C603">
        <v>0</v>
      </c>
      <c r="D603">
        <v>-5</v>
      </c>
      <c r="E603">
        <v>0</v>
      </c>
      <c r="F603">
        <v>-5</v>
      </c>
      <c r="G603">
        <v>-750.48</v>
      </c>
      <c r="H603">
        <v>991</v>
      </c>
      <c r="I603">
        <v>281</v>
      </c>
      <c r="J603">
        <v>647</v>
      </c>
    </row>
    <row r="604" spans="1:10" x14ac:dyDescent="0.25">
      <c r="A604">
        <v>31844</v>
      </c>
      <c r="B604">
        <v>3640.78</v>
      </c>
      <c r="C604">
        <v>0</v>
      </c>
      <c r="D604">
        <v>0</v>
      </c>
      <c r="E604">
        <v>-1</v>
      </c>
      <c r="F604">
        <v>0</v>
      </c>
      <c r="G604">
        <v>399.08</v>
      </c>
      <c r="H604">
        <v>1000</v>
      </c>
      <c r="I604">
        <v>282</v>
      </c>
      <c r="J604">
        <v>652</v>
      </c>
    </row>
    <row r="605" spans="1:10" x14ac:dyDescent="0.25">
      <c r="A605">
        <v>31894</v>
      </c>
      <c r="B605">
        <v>3682.79</v>
      </c>
      <c r="C605">
        <v>0</v>
      </c>
      <c r="D605">
        <v>-1</v>
      </c>
      <c r="E605">
        <v>0</v>
      </c>
      <c r="F605">
        <v>0</v>
      </c>
      <c r="G605">
        <v>-44.66</v>
      </c>
      <c r="H605">
        <v>1013</v>
      </c>
      <c r="I605">
        <v>282</v>
      </c>
      <c r="J605">
        <v>661</v>
      </c>
    </row>
    <row r="606" spans="1:10" x14ac:dyDescent="0.25">
      <c r="A606">
        <v>31944</v>
      </c>
      <c r="B606">
        <v>3604.9</v>
      </c>
      <c r="C606">
        <v>0</v>
      </c>
      <c r="D606">
        <v>0</v>
      </c>
      <c r="E606">
        <v>0</v>
      </c>
      <c r="F606">
        <v>0</v>
      </c>
      <c r="G606">
        <v>7.07</v>
      </c>
      <c r="H606">
        <v>1013</v>
      </c>
      <c r="I606">
        <v>283</v>
      </c>
      <c r="J606">
        <v>661</v>
      </c>
    </row>
    <row r="607" spans="1:10" x14ac:dyDescent="0.25">
      <c r="A607">
        <v>31994</v>
      </c>
      <c r="B607">
        <v>3606.64</v>
      </c>
      <c r="C607">
        <v>0</v>
      </c>
      <c r="D607">
        <v>0</v>
      </c>
      <c r="E607">
        <v>0</v>
      </c>
      <c r="F607">
        <v>0</v>
      </c>
      <c r="G607">
        <v>7.07</v>
      </c>
      <c r="H607">
        <v>1013</v>
      </c>
      <c r="I607">
        <v>283</v>
      </c>
      <c r="J607">
        <v>661</v>
      </c>
    </row>
    <row r="608" spans="1:10" x14ac:dyDescent="0.25">
      <c r="A608">
        <v>32044</v>
      </c>
      <c r="B608">
        <v>3586.8</v>
      </c>
      <c r="C608">
        <v>0</v>
      </c>
      <c r="D608">
        <v>0</v>
      </c>
      <c r="E608">
        <v>0</v>
      </c>
      <c r="F608">
        <v>0</v>
      </c>
      <c r="G608">
        <v>7.07</v>
      </c>
      <c r="H608">
        <v>1013</v>
      </c>
      <c r="I608">
        <v>283</v>
      </c>
      <c r="J608">
        <v>661</v>
      </c>
    </row>
    <row r="609" spans="1:10" x14ac:dyDescent="0.25">
      <c r="A609">
        <v>32094</v>
      </c>
      <c r="B609">
        <v>3642.54</v>
      </c>
      <c r="C609">
        <v>0</v>
      </c>
      <c r="D609">
        <v>0</v>
      </c>
      <c r="E609">
        <v>-1</v>
      </c>
      <c r="F609">
        <v>0</v>
      </c>
      <c r="G609">
        <v>-37.64</v>
      </c>
      <c r="H609">
        <v>1013</v>
      </c>
      <c r="I609">
        <v>284</v>
      </c>
      <c r="J609">
        <v>661</v>
      </c>
    </row>
    <row r="610" spans="1:10" x14ac:dyDescent="0.25">
      <c r="A610">
        <v>32144</v>
      </c>
      <c r="B610">
        <v>3626.69</v>
      </c>
      <c r="C610">
        <v>0</v>
      </c>
      <c r="D610">
        <v>0</v>
      </c>
      <c r="E610">
        <v>0</v>
      </c>
      <c r="F610">
        <v>0</v>
      </c>
      <c r="G610">
        <v>35.42</v>
      </c>
      <c r="H610">
        <v>1013</v>
      </c>
      <c r="I610">
        <v>285</v>
      </c>
      <c r="J610">
        <v>661</v>
      </c>
    </row>
    <row r="611" spans="1:10" x14ac:dyDescent="0.25">
      <c r="A611">
        <v>32194</v>
      </c>
      <c r="B611">
        <v>3604.9</v>
      </c>
      <c r="C611">
        <v>0</v>
      </c>
      <c r="D611">
        <v>0</v>
      </c>
      <c r="E611">
        <v>0</v>
      </c>
      <c r="F611">
        <v>0</v>
      </c>
      <c r="G611">
        <v>23.09</v>
      </c>
      <c r="H611">
        <v>1013</v>
      </c>
      <c r="I611">
        <v>286</v>
      </c>
      <c r="J611">
        <v>661</v>
      </c>
    </row>
    <row r="612" spans="1:10" x14ac:dyDescent="0.25">
      <c r="A612">
        <v>32244</v>
      </c>
      <c r="B612">
        <v>3557.03</v>
      </c>
      <c r="C612">
        <v>0</v>
      </c>
      <c r="D612">
        <v>0</v>
      </c>
      <c r="E612">
        <v>1</v>
      </c>
      <c r="F612">
        <v>0</v>
      </c>
      <c r="G612">
        <v>15.25</v>
      </c>
      <c r="H612">
        <v>1013</v>
      </c>
      <c r="I612">
        <v>287</v>
      </c>
      <c r="J612">
        <v>661</v>
      </c>
    </row>
    <row r="613" spans="1:10" x14ac:dyDescent="0.25">
      <c r="A613">
        <v>32294</v>
      </c>
      <c r="B613">
        <v>3575.69</v>
      </c>
      <c r="C613">
        <v>0</v>
      </c>
      <c r="D613">
        <v>0</v>
      </c>
      <c r="E613">
        <v>0</v>
      </c>
      <c r="F613">
        <v>0</v>
      </c>
      <c r="G613">
        <v>-29.59</v>
      </c>
      <c r="H613">
        <v>1013</v>
      </c>
      <c r="I613">
        <v>288</v>
      </c>
      <c r="J613">
        <v>661</v>
      </c>
    </row>
    <row r="614" spans="1:10" x14ac:dyDescent="0.25">
      <c r="A614">
        <v>32344</v>
      </c>
      <c r="B614">
        <v>3552.82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1013</v>
      </c>
      <c r="I614">
        <v>290</v>
      </c>
      <c r="J614">
        <v>661</v>
      </c>
    </row>
    <row r="615" spans="1:10" x14ac:dyDescent="0.25">
      <c r="A615">
        <v>32394</v>
      </c>
      <c r="B615">
        <v>3502.22</v>
      </c>
      <c r="C615">
        <v>0</v>
      </c>
      <c r="D615">
        <v>1</v>
      </c>
      <c r="E615">
        <v>0</v>
      </c>
      <c r="F615">
        <v>0</v>
      </c>
      <c r="G615">
        <v>301.99</v>
      </c>
      <c r="H615">
        <v>1019</v>
      </c>
      <c r="I615">
        <v>290</v>
      </c>
      <c r="J615">
        <v>687</v>
      </c>
    </row>
    <row r="616" spans="1:10" x14ac:dyDescent="0.25">
      <c r="A616">
        <v>32444</v>
      </c>
      <c r="B616">
        <v>3612.72</v>
      </c>
      <c r="C616">
        <v>0</v>
      </c>
      <c r="D616">
        <v>-2</v>
      </c>
      <c r="E616">
        <v>0</v>
      </c>
      <c r="F616">
        <v>-12</v>
      </c>
      <c r="G616">
        <v>-303.41000000000003</v>
      </c>
      <c r="H616">
        <v>1022</v>
      </c>
      <c r="I616">
        <v>290</v>
      </c>
      <c r="J616">
        <v>699</v>
      </c>
    </row>
    <row r="617" spans="1:10" x14ac:dyDescent="0.25">
      <c r="A617">
        <v>32494</v>
      </c>
      <c r="B617">
        <v>3579.1</v>
      </c>
      <c r="C617">
        <v>0</v>
      </c>
      <c r="D617">
        <v>0</v>
      </c>
      <c r="E617">
        <v>0</v>
      </c>
      <c r="F617">
        <v>0</v>
      </c>
      <c r="G617">
        <v>181.24</v>
      </c>
      <c r="H617">
        <v>1026</v>
      </c>
      <c r="I617">
        <v>290</v>
      </c>
      <c r="J617">
        <v>712</v>
      </c>
    </row>
    <row r="618" spans="1:10" x14ac:dyDescent="0.25">
      <c r="A618">
        <v>32544</v>
      </c>
      <c r="B618">
        <v>3625.82</v>
      </c>
      <c r="C618">
        <v>0</v>
      </c>
      <c r="D618">
        <v>0</v>
      </c>
      <c r="E618">
        <v>0</v>
      </c>
      <c r="F618">
        <v>0</v>
      </c>
      <c r="G618">
        <v>81.55</v>
      </c>
      <c r="H618">
        <v>1028</v>
      </c>
      <c r="I618">
        <v>290</v>
      </c>
      <c r="J618">
        <v>720</v>
      </c>
    </row>
    <row r="619" spans="1:10" x14ac:dyDescent="0.25">
      <c r="A619">
        <v>32594</v>
      </c>
      <c r="B619">
        <v>3602.31</v>
      </c>
      <c r="C619">
        <v>0</v>
      </c>
      <c r="D619">
        <v>-2</v>
      </c>
      <c r="E619">
        <v>0</v>
      </c>
      <c r="F619">
        <v>-11</v>
      </c>
      <c r="G619">
        <v>-287.89999999999998</v>
      </c>
      <c r="H619">
        <v>1031</v>
      </c>
      <c r="I619">
        <v>290</v>
      </c>
      <c r="J619">
        <v>731</v>
      </c>
    </row>
    <row r="620" spans="1:10" x14ac:dyDescent="0.25">
      <c r="A620">
        <v>32644</v>
      </c>
      <c r="B620">
        <v>3501.4</v>
      </c>
      <c r="C620">
        <v>0</v>
      </c>
      <c r="D620">
        <v>1</v>
      </c>
      <c r="E620">
        <v>0</v>
      </c>
      <c r="F620">
        <v>0</v>
      </c>
      <c r="G620">
        <v>371.57</v>
      </c>
      <c r="H620">
        <v>1037</v>
      </c>
      <c r="I620">
        <v>290</v>
      </c>
      <c r="J620">
        <v>750</v>
      </c>
    </row>
    <row r="621" spans="1:10" x14ac:dyDescent="0.25">
      <c r="A621">
        <v>32694</v>
      </c>
      <c r="B621">
        <v>3592.81</v>
      </c>
      <c r="C621">
        <v>0</v>
      </c>
      <c r="D621">
        <v>0</v>
      </c>
      <c r="E621">
        <v>-1</v>
      </c>
      <c r="F621">
        <v>0</v>
      </c>
      <c r="G621">
        <v>41.31</v>
      </c>
      <c r="H621">
        <v>1038</v>
      </c>
      <c r="I621">
        <v>291</v>
      </c>
      <c r="J621">
        <v>756</v>
      </c>
    </row>
    <row r="622" spans="1:10" x14ac:dyDescent="0.25">
      <c r="A622">
        <v>32744</v>
      </c>
      <c r="B622">
        <v>3560.41</v>
      </c>
      <c r="C622">
        <v>0</v>
      </c>
      <c r="D622">
        <v>0</v>
      </c>
      <c r="E622">
        <v>0</v>
      </c>
      <c r="F622">
        <v>0</v>
      </c>
      <c r="G622">
        <v>73.31</v>
      </c>
      <c r="H622">
        <v>1038</v>
      </c>
      <c r="I622">
        <v>292</v>
      </c>
      <c r="J622">
        <v>756</v>
      </c>
    </row>
    <row r="623" spans="1:10" x14ac:dyDescent="0.25">
      <c r="A623">
        <v>32794</v>
      </c>
      <c r="B623">
        <v>3532.74</v>
      </c>
      <c r="C623">
        <v>0</v>
      </c>
      <c r="D623">
        <v>0</v>
      </c>
      <c r="E623">
        <v>1</v>
      </c>
      <c r="F623">
        <v>0</v>
      </c>
      <c r="G623">
        <v>19.239999999999998</v>
      </c>
      <c r="H623">
        <v>1038</v>
      </c>
      <c r="I623">
        <v>295</v>
      </c>
      <c r="J623">
        <v>756</v>
      </c>
    </row>
    <row r="624" spans="1:10" x14ac:dyDescent="0.25">
      <c r="A624">
        <v>32844</v>
      </c>
      <c r="B624">
        <v>3546.94</v>
      </c>
      <c r="C624">
        <v>0</v>
      </c>
      <c r="D624">
        <v>0</v>
      </c>
      <c r="E624">
        <v>1</v>
      </c>
      <c r="F624">
        <v>0</v>
      </c>
      <c r="G624">
        <v>-30.76</v>
      </c>
      <c r="H624">
        <v>1039</v>
      </c>
      <c r="I624">
        <v>297</v>
      </c>
      <c r="J624">
        <v>756</v>
      </c>
    </row>
    <row r="625" spans="1:10" x14ac:dyDescent="0.25">
      <c r="A625">
        <v>32894</v>
      </c>
      <c r="B625">
        <v>3498.95</v>
      </c>
      <c r="C625">
        <v>0</v>
      </c>
      <c r="D625">
        <v>1</v>
      </c>
      <c r="E625">
        <v>0</v>
      </c>
      <c r="F625">
        <v>0</v>
      </c>
      <c r="G625">
        <v>36.28</v>
      </c>
      <c r="H625">
        <v>1041</v>
      </c>
      <c r="I625">
        <v>298</v>
      </c>
      <c r="J625">
        <v>756</v>
      </c>
    </row>
    <row r="626" spans="1:10" x14ac:dyDescent="0.25">
      <c r="A626">
        <v>32944</v>
      </c>
      <c r="B626">
        <v>3546.94</v>
      </c>
      <c r="C626">
        <v>0</v>
      </c>
      <c r="D626">
        <v>0</v>
      </c>
      <c r="E626">
        <v>1</v>
      </c>
      <c r="F626">
        <v>0</v>
      </c>
      <c r="G626">
        <v>-37.35</v>
      </c>
      <c r="H626">
        <v>1042</v>
      </c>
      <c r="I626">
        <v>300</v>
      </c>
      <c r="J626">
        <v>756</v>
      </c>
    </row>
    <row r="627" spans="1:10" x14ac:dyDescent="0.25">
      <c r="A627">
        <v>32994</v>
      </c>
      <c r="B627">
        <v>3480.28</v>
      </c>
      <c r="C627">
        <v>0</v>
      </c>
      <c r="D627">
        <v>1</v>
      </c>
      <c r="E627">
        <v>0</v>
      </c>
      <c r="F627">
        <v>0</v>
      </c>
      <c r="G627">
        <v>11.34</v>
      </c>
      <c r="H627">
        <v>1045</v>
      </c>
      <c r="I627">
        <v>300</v>
      </c>
      <c r="J627">
        <v>756</v>
      </c>
    </row>
    <row r="628" spans="1:10" x14ac:dyDescent="0.25">
      <c r="A628">
        <v>33044</v>
      </c>
      <c r="B628">
        <v>3544.42</v>
      </c>
      <c r="C628">
        <v>0</v>
      </c>
      <c r="D628">
        <v>0</v>
      </c>
      <c r="E628">
        <v>1</v>
      </c>
      <c r="F628">
        <v>0</v>
      </c>
      <c r="G628">
        <v>-41.39</v>
      </c>
      <c r="H628">
        <v>1046</v>
      </c>
      <c r="I628">
        <v>301</v>
      </c>
      <c r="J628">
        <v>756</v>
      </c>
    </row>
    <row r="629" spans="1:10" x14ac:dyDescent="0.25">
      <c r="A629">
        <v>33094</v>
      </c>
      <c r="B629">
        <v>3531.9</v>
      </c>
      <c r="C629">
        <v>0</v>
      </c>
      <c r="D629">
        <v>0</v>
      </c>
      <c r="E629">
        <v>1</v>
      </c>
      <c r="F629">
        <v>0</v>
      </c>
      <c r="G629">
        <v>23.44</v>
      </c>
      <c r="H629">
        <v>1047</v>
      </c>
      <c r="I629">
        <v>303</v>
      </c>
      <c r="J629">
        <v>756</v>
      </c>
    </row>
    <row r="630" spans="1:10" x14ac:dyDescent="0.25">
      <c r="A630">
        <v>33144</v>
      </c>
      <c r="B630">
        <v>3533.57</v>
      </c>
      <c r="C630">
        <v>0</v>
      </c>
      <c r="D630">
        <v>0</v>
      </c>
      <c r="E630">
        <v>1</v>
      </c>
      <c r="F630">
        <v>0</v>
      </c>
      <c r="G630">
        <v>-41.95</v>
      </c>
      <c r="H630">
        <v>1049</v>
      </c>
      <c r="I630">
        <v>304</v>
      </c>
      <c r="J630">
        <v>756</v>
      </c>
    </row>
    <row r="631" spans="1:10" x14ac:dyDescent="0.25">
      <c r="A631">
        <v>33195</v>
      </c>
      <c r="B631">
        <v>3531.07</v>
      </c>
      <c r="C631">
        <v>0</v>
      </c>
      <c r="D631">
        <v>0</v>
      </c>
      <c r="E631">
        <v>1</v>
      </c>
      <c r="F631">
        <v>0</v>
      </c>
      <c r="G631">
        <v>15.03</v>
      </c>
      <c r="H631">
        <v>1050</v>
      </c>
      <c r="I631">
        <v>306</v>
      </c>
      <c r="J631">
        <v>756</v>
      </c>
    </row>
    <row r="632" spans="1:10" x14ac:dyDescent="0.25">
      <c r="A632">
        <v>33245</v>
      </c>
      <c r="B632">
        <v>3598.85</v>
      </c>
      <c r="C632">
        <v>0</v>
      </c>
      <c r="D632">
        <v>0</v>
      </c>
      <c r="E632">
        <v>1</v>
      </c>
      <c r="F632">
        <v>0</v>
      </c>
      <c r="G632">
        <v>35.53</v>
      </c>
      <c r="H632">
        <v>1050</v>
      </c>
      <c r="I632">
        <v>307</v>
      </c>
      <c r="J632">
        <v>756</v>
      </c>
    </row>
    <row r="633" spans="1:10" x14ac:dyDescent="0.25">
      <c r="A633">
        <v>33295</v>
      </c>
      <c r="B633">
        <v>3586.8</v>
      </c>
      <c r="C633">
        <v>0</v>
      </c>
      <c r="D633">
        <v>0</v>
      </c>
      <c r="E633">
        <v>0</v>
      </c>
      <c r="F633">
        <v>0</v>
      </c>
      <c r="G633">
        <v>35.06</v>
      </c>
      <c r="H633">
        <v>1050</v>
      </c>
      <c r="I633">
        <v>307</v>
      </c>
      <c r="J633">
        <v>756</v>
      </c>
    </row>
    <row r="634" spans="1:10" x14ac:dyDescent="0.25">
      <c r="A634">
        <v>33345</v>
      </c>
      <c r="B634">
        <v>3586.8</v>
      </c>
      <c r="C634">
        <v>0</v>
      </c>
      <c r="D634">
        <v>0</v>
      </c>
      <c r="E634">
        <v>0</v>
      </c>
      <c r="F634">
        <v>0</v>
      </c>
      <c r="G634">
        <v>-46.04</v>
      </c>
      <c r="H634">
        <v>1050</v>
      </c>
      <c r="I634">
        <v>307</v>
      </c>
      <c r="J634">
        <v>756</v>
      </c>
    </row>
    <row r="635" spans="1:10" x14ac:dyDescent="0.25">
      <c r="A635">
        <v>33395</v>
      </c>
      <c r="B635">
        <v>3573.13</v>
      </c>
      <c r="C635">
        <v>0</v>
      </c>
      <c r="D635">
        <v>0</v>
      </c>
      <c r="E635">
        <v>0</v>
      </c>
      <c r="F635">
        <v>0</v>
      </c>
      <c r="G635">
        <v>17.100000000000001</v>
      </c>
      <c r="H635">
        <v>1050</v>
      </c>
      <c r="I635">
        <v>307</v>
      </c>
      <c r="J635">
        <v>756</v>
      </c>
    </row>
    <row r="636" spans="1:10" x14ac:dyDescent="0.25">
      <c r="A636">
        <v>33445</v>
      </c>
      <c r="B636">
        <v>3629.32</v>
      </c>
      <c r="C636">
        <v>0</v>
      </c>
      <c r="D636">
        <v>0</v>
      </c>
      <c r="E636">
        <v>0</v>
      </c>
      <c r="F636">
        <v>0</v>
      </c>
      <c r="G636">
        <v>-42.52</v>
      </c>
      <c r="H636">
        <v>1050</v>
      </c>
      <c r="I636">
        <v>307</v>
      </c>
      <c r="J636">
        <v>756</v>
      </c>
    </row>
    <row r="637" spans="1:10" x14ac:dyDescent="0.25">
      <c r="A637">
        <v>33495</v>
      </c>
      <c r="B637">
        <v>3615.33</v>
      </c>
      <c r="C637">
        <v>0</v>
      </c>
      <c r="D637">
        <v>0</v>
      </c>
      <c r="E637">
        <v>-1</v>
      </c>
      <c r="F637">
        <v>0</v>
      </c>
      <c r="G637">
        <v>-31.57</v>
      </c>
      <c r="H637">
        <v>1050</v>
      </c>
      <c r="I637">
        <v>308</v>
      </c>
      <c r="J637">
        <v>756</v>
      </c>
    </row>
    <row r="638" spans="1:10" x14ac:dyDescent="0.25">
      <c r="A638">
        <v>33545</v>
      </c>
      <c r="B638">
        <v>3639.01</v>
      </c>
      <c r="C638">
        <v>0</v>
      </c>
      <c r="D638">
        <v>0</v>
      </c>
      <c r="E638">
        <v>0</v>
      </c>
      <c r="F638">
        <v>0</v>
      </c>
      <c r="G638">
        <v>-0.88</v>
      </c>
      <c r="H638">
        <v>1050</v>
      </c>
      <c r="I638">
        <v>309</v>
      </c>
      <c r="J638">
        <v>756</v>
      </c>
    </row>
    <row r="639" spans="1:10" x14ac:dyDescent="0.25">
      <c r="A639">
        <v>33595</v>
      </c>
      <c r="B639">
        <v>3627.57</v>
      </c>
      <c r="C639">
        <v>0</v>
      </c>
      <c r="D639">
        <v>0</v>
      </c>
      <c r="E639">
        <v>0</v>
      </c>
      <c r="F639">
        <v>0</v>
      </c>
      <c r="G639">
        <v>11.44</v>
      </c>
      <c r="H639">
        <v>1050</v>
      </c>
      <c r="I639">
        <v>309</v>
      </c>
      <c r="J639">
        <v>756</v>
      </c>
    </row>
    <row r="640" spans="1:10" x14ac:dyDescent="0.25">
      <c r="A640">
        <v>33645</v>
      </c>
      <c r="B640">
        <v>3639.01</v>
      </c>
      <c r="C640">
        <v>0</v>
      </c>
      <c r="D640">
        <v>0</v>
      </c>
      <c r="E640">
        <v>0</v>
      </c>
      <c r="F640">
        <v>0</v>
      </c>
      <c r="G640">
        <v>-8.81</v>
      </c>
      <c r="H640">
        <v>1050</v>
      </c>
      <c r="I640">
        <v>309</v>
      </c>
      <c r="J640">
        <v>756</v>
      </c>
    </row>
    <row r="641" spans="1:10" x14ac:dyDescent="0.25">
      <c r="A641">
        <v>33695</v>
      </c>
      <c r="B641">
        <v>3604.9</v>
      </c>
      <c r="C641">
        <v>0</v>
      </c>
      <c r="D641">
        <v>0</v>
      </c>
      <c r="E641">
        <v>0</v>
      </c>
      <c r="F641">
        <v>0</v>
      </c>
      <c r="G641">
        <v>-12.22</v>
      </c>
      <c r="H641">
        <v>1050</v>
      </c>
      <c r="I641">
        <v>309</v>
      </c>
      <c r="J641">
        <v>756</v>
      </c>
    </row>
    <row r="642" spans="1:10" x14ac:dyDescent="0.25">
      <c r="A642">
        <v>33745</v>
      </c>
      <c r="B642">
        <v>3662.11</v>
      </c>
      <c r="C642">
        <v>0</v>
      </c>
      <c r="D642">
        <v>0</v>
      </c>
      <c r="E642">
        <v>-1</v>
      </c>
      <c r="F642">
        <v>0</v>
      </c>
      <c r="G642">
        <v>-35.42</v>
      </c>
      <c r="H642">
        <v>1050</v>
      </c>
      <c r="I642">
        <v>311</v>
      </c>
      <c r="J642">
        <v>756</v>
      </c>
    </row>
    <row r="643" spans="1:10" x14ac:dyDescent="0.25">
      <c r="A643">
        <v>33795</v>
      </c>
      <c r="B643">
        <v>3664.79</v>
      </c>
      <c r="C643">
        <v>0</v>
      </c>
      <c r="D643">
        <v>0</v>
      </c>
      <c r="E643">
        <v>-1</v>
      </c>
      <c r="F643">
        <v>0</v>
      </c>
      <c r="G643">
        <v>8.08</v>
      </c>
      <c r="H643">
        <v>1050</v>
      </c>
      <c r="I643">
        <v>312</v>
      </c>
      <c r="J643">
        <v>756</v>
      </c>
    </row>
    <row r="644" spans="1:10" x14ac:dyDescent="0.25">
      <c r="A644">
        <v>33845</v>
      </c>
      <c r="B644">
        <v>3637.25</v>
      </c>
      <c r="C644">
        <v>0</v>
      </c>
      <c r="D644">
        <v>0</v>
      </c>
      <c r="E644">
        <v>0</v>
      </c>
      <c r="F644">
        <v>0</v>
      </c>
      <c r="G644">
        <v>26.65</v>
      </c>
      <c r="H644">
        <v>1051</v>
      </c>
      <c r="I644">
        <v>313</v>
      </c>
      <c r="J644">
        <v>756</v>
      </c>
    </row>
    <row r="645" spans="1:10" x14ac:dyDescent="0.25">
      <c r="A645">
        <v>33895</v>
      </c>
      <c r="B645">
        <v>3613.59</v>
      </c>
      <c r="C645">
        <v>0</v>
      </c>
      <c r="D645">
        <v>0</v>
      </c>
      <c r="E645">
        <v>-1</v>
      </c>
      <c r="F645">
        <v>0</v>
      </c>
      <c r="G645">
        <v>-28.97</v>
      </c>
      <c r="H645">
        <v>1051</v>
      </c>
      <c r="I645">
        <v>314</v>
      </c>
      <c r="J645">
        <v>756</v>
      </c>
    </row>
    <row r="646" spans="1:10" x14ac:dyDescent="0.25">
      <c r="A646">
        <v>33945</v>
      </c>
      <c r="B646">
        <v>3663</v>
      </c>
      <c r="C646">
        <v>0</v>
      </c>
      <c r="D646">
        <v>0</v>
      </c>
      <c r="E646">
        <v>-1</v>
      </c>
      <c r="F646">
        <v>0</v>
      </c>
      <c r="G646">
        <v>-48.55</v>
      </c>
      <c r="H646">
        <v>1051</v>
      </c>
      <c r="I646">
        <v>316</v>
      </c>
      <c r="J646">
        <v>756</v>
      </c>
    </row>
    <row r="647" spans="1:10" x14ac:dyDescent="0.25">
      <c r="A647">
        <v>33995</v>
      </c>
      <c r="B647">
        <v>3640.78</v>
      </c>
      <c r="C647">
        <v>0</v>
      </c>
      <c r="D647">
        <v>0</v>
      </c>
      <c r="E647">
        <v>-1</v>
      </c>
      <c r="F647">
        <v>0</v>
      </c>
      <c r="G647">
        <v>44.73</v>
      </c>
      <c r="H647">
        <v>1052</v>
      </c>
      <c r="I647">
        <v>317</v>
      </c>
      <c r="J647">
        <v>756</v>
      </c>
    </row>
    <row r="648" spans="1:10" x14ac:dyDescent="0.25">
      <c r="A648">
        <v>34045</v>
      </c>
      <c r="B648">
        <v>3642.54</v>
      </c>
      <c r="C648">
        <v>0</v>
      </c>
      <c r="D648">
        <v>0</v>
      </c>
      <c r="E648">
        <v>-1</v>
      </c>
      <c r="F648">
        <v>0</v>
      </c>
      <c r="G648">
        <v>-26.34</v>
      </c>
      <c r="H648">
        <v>1052</v>
      </c>
      <c r="I648">
        <v>318</v>
      </c>
      <c r="J648">
        <v>756</v>
      </c>
    </row>
    <row r="649" spans="1:10" x14ac:dyDescent="0.25">
      <c r="A649">
        <v>34095</v>
      </c>
      <c r="B649">
        <v>3613.59</v>
      </c>
      <c r="C649">
        <v>0</v>
      </c>
      <c r="D649">
        <v>0</v>
      </c>
      <c r="E649">
        <v>-1</v>
      </c>
      <c r="F649">
        <v>0</v>
      </c>
      <c r="G649">
        <v>-25.48</v>
      </c>
      <c r="H649">
        <v>1052</v>
      </c>
      <c r="I649">
        <v>319</v>
      </c>
      <c r="J649">
        <v>756</v>
      </c>
    </row>
    <row r="650" spans="1:10" x14ac:dyDescent="0.25">
      <c r="A650">
        <v>34145</v>
      </c>
      <c r="B650">
        <v>3610.11</v>
      </c>
      <c r="C650">
        <v>0</v>
      </c>
      <c r="D650">
        <v>0</v>
      </c>
      <c r="E650">
        <v>-1</v>
      </c>
      <c r="F650">
        <v>0</v>
      </c>
      <c r="G650">
        <v>-25.48</v>
      </c>
      <c r="H650">
        <v>1052</v>
      </c>
      <c r="I650">
        <v>319</v>
      </c>
      <c r="J650">
        <v>756</v>
      </c>
    </row>
    <row r="651" spans="1:10" x14ac:dyDescent="0.25">
      <c r="A651">
        <v>34195</v>
      </c>
      <c r="B651">
        <v>3604.9</v>
      </c>
      <c r="C651">
        <v>0</v>
      </c>
      <c r="D651">
        <v>0</v>
      </c>
      <c r="E651">
        <v>0</v>
      </c>
      <c r="F651">
        <v>0</v>
      </c>
      <c r="G651">
        <v>-38.229999999999997</v>
      </c>
      <c r="H651">
        <v>1052</v>
      </c>
      <c r="I651">
        <v>319</v>
      </c>
      <c r="J651">
        <v>756</v>
      </c>
    </row>
    <row r="652" spans="1:10" x14ac:dyDescent="0.25">
      <c r="A652">
        <v>34245</v>
      </c>
      <c r="B652">
        <v>3601.44</v>
      </c>
      <c r="C652">
        <v>0</v>
      </c>
      <c r="D652">
        <v>0</v>
      </c>
      <c r="E652">
        <v>0</v>
      </c>
      <c r="F652">
        <v>0</v>
      </c>
      <c r="G652">
        <v>-38.229999999999997</v>
      </c>
      <c r="H652">
        <v>1052</v>
      </c>
      <c r="I652">
        <v>319</v>
      </c>
      <c r="J652">
        <v>756</v>
      </c>
    </row>
    <row r="653" spans="1:10" x14ac:dyDescent="0.25">
      <c r="A653">
        <v>34295</v>
      </c>
      <c r="B653">
        <v>3575.69</v>
      </c>
      <c r="C653">
        <v>0</v>
      </c>
      <c r="D653">
        <v>0</v>
      </c>
      <c r="E653">
        <v>0</v>
      </c>
      <c r="F653">
        <v>0</v>
      </c>
      <c r="G653">
        <v>25.76</v>
      </c>
      <c r="H653">
        <v>1052</v>
      </c>
      <c r="I653">
        <v>319</v>
      </c>
      <c r="J653">
        <v>756</v>
      </c>
    </row>
    <row r="654" spans="1:10" x14ac:dyDescent="0.25">
      <c r="A654">
        <v>34345</v>
      </c>
      <c r="B654">
        <v>3600.58</v>
      </c>
      <c r="C654">
        <v>0</v>
      </c>
      <c r="D654">
        <v>0</v>
      </c>
      <c r="E654">
        <v>0</v>
      </c>
      <c r="F654">
        <v>0</v>
      </c>
      <c r="G654">
        <v>25.57</v>
      </c>
      <c r="H654">
        <v>1052</v>
      </c>
      <c r="I654">
        <v>319</v>
      </c>
      <c r="J654">
        <v>756</v>
      </c>
    </row>
    <row r="655" spans="1:10" x14ac:dyDescent="0.25">
      <c r="A655">
        <v>34395</v>
      </c>
      <c r="B655">
        <v>3578.24</v>
      </c>
      <c r="C655">
        <v>0</v>
      </c>
      <c r="D655">
        <v>0</v>
      </c>
      <c r="E655">
        <v>0</v>
      </c>
      <c r="F655">
        <v>0</v>
      </c>
      <c r="G655">
        <v>31.86</v>
      </c>
      <c r="H655">
        <v>1052</v>
      </c>
      <c r="I655">
        <v>319</v>
      </c>
      <c r="J655">
        <v>756</v>
      </c>
    </row>
    <row r="656" spans="1:10" x14ac:dyDescent="0.25">
      <c r="A656">
        <v>34445</v>
      </c>
      <c r="B656">
        <v>3612.72</v>
      </c>
      <c r="C656">
        <v>0</v>
      </c>
      <c r="D656">
        <v>0</v>
      </c>
      <c r="E656">
        <v>0</v>
      </c>
      <c r="F656">
        <v>0</v>
      </c>
      <c r="G656">
        <v>12.84</v>
      </c>
      <c r="H656">
        <v>1052</v>
      </c>
      <c r="I656">
        <v>319</v>
      </c>
      <c r="J656">
        <v>756</v>
      </c>
    </row>
    <row r="657" spans="1:10" x14ac:dyDescent="0.25">
      <c r="A657">
        <v>34495</v>
      </c>
      <c r="B657">
        <v>3605.77</v>
      </c>
      <c r="C657">
        <v>0</v>
      </c>
      <c r="D657">
        <v>0</v>
      </c>
      <c r="E657">
        <v>0</v>
      </c>
      <c r="F657">
        <v>0</v>
      </c>
      <c r="G657">
        <v>12.84</v>
      </c>
      <c r="H657">
        <v>1052</v>
      </c>
      <c r="I657">
        <v>319</v>
      </c>
      <c r="J657">
        <v>756</v>
      </c>
    </row>
    <row r="658" spans="1:10" x14ac:dyDescent="0.25">
      <c r="A658">
        <v>34545</v>
      </c>
      <c r="B658">
        <v>3614.46</v>
      </c>
      <c r="C658">
        <v>0</v>
      </c>
      <c r="D658">
        <v>0</v>
      </c>
      <c r="E658">
        <v>0</v>
      </c>
      <c r="F658">
        <v>0</v>
      </c>
      <c r="G658">
        <v>-20.05</v>
      </c>
      <c r="H658">
        <v>1052</v>
      </c>
      <c r="I658">
        <v>319</v>
      </c>
      <c r="J658">
        <v>756</v>
      </c>
    </row>
    <row r="659" spans="1:10" x14ac:dyDescent="0.25">
      <c r="A659">
        <v>34595</v>
      </c>
      <c r="B659">
        <v>3595.4</v>
      </c>
      <c r="C659">
        <v>0</v>
      </c>
      <c r="D659">
        <v>0</v>
      </c>
      <c r="E659">
        <v>0</v>
      </c>
      <c r="F659">
        <v>0</v>
      </c>
      <c r="G659">
        <v>-20.05</v>
      </c>
      <c r="H659">
        <v>1052</v>
      </c>
      <c r="I659">
        <v>319</v>
      </c>
      <c r="J659">
        <v>756</v>
      </c>
    </row>
    <row r="660" spans="1:10" x14ac:dyDescent="0.25">
      <c r="A660">
        <v>34646</v>
      </c>
      <c r="B660">
        <v>3627.57</v>
      </c>
      <c r="C660">
        <v>0</v>
      </c>
      <c r="D660">
        <v>0</v>
      </c>
      <c r="E660">
        <v>0</v>
      </c>
      <c r="F660">
        <v>0</v>
      </c>
      <c r="G660">
        <v>-31.31</v>
      </c>
      <c r="H660">
        <v>1052</v>
      </c>
      <c r="I660">
        <v>319</v>
      </c>
      <c r="J660">
        <v>756</v>
      </c>
    </row>
    <row r="661" spans="1:10" x14ac:dyDescent="0.25">
      <c r="A661">
        <v>34696</v>
      </c>
      <c r="B661">
        <v>3585.94</v>
      </c>
      <c r="C661">
        <v>0</v>
      </c>
      <c r="D661">
        <v>0</v>
      </c>
      <c r="E661">
        <v>0</v>
      </c>
      <c r="F661">
        <v>0</v>
      </c>
      <c r="G661">
        <v>-31.31</v>
      </c>
      <c r="H661">
        <v>1052</v>
      </c>
      <c r="I661">
        <v>319</v>
      </c>
      <c r="J661">
        <v>756</v>
      </c>
    </row>
    <row r="662" spans="1:10" x14ac:dyDescent="0.25">
      <c r="A662">
        <v>34746</v>
      </c>
      <c r="B662">
        <v>3610.98</v>
      </c>
      <c r="C662">
        <v>0</v>
      </c>
      <c r="D662">
        <v>0</v>
      </c>
      <c r="E662">
        <v>0</v>
      </c>
      <c r="F662">
        <v>0</v>
      </c>
      <c r="G662">
        <v>38.83</v>
      </c>
      <c r="H662">
        <v>1052</v>
      </c>
      <c r="I662">
        <v>319</v>
      </c>
      <c r="J662">
        <v>756</v>
      </c>
    </row>
    <row r="663" spans="1:10" x14ac:dyDescent="0.25">
      <c r="A663">
        <v>34796</v>
      </c>
      <c r="B663">
        <v>3593.67</v>
      </c>
      <c r="C663">
        <v>0</v>
      </c>
      <c r="D663">
        <v>0</v>
      </c>
      <c r="E663">
        <v>0</v>
      </c>
      <c r="F663">
        <v>0</v>
      </c>
      <c r="G663">
        <v>-40.81</v>
      </c>
      <c r="H663">
        <v>1052</v>
      </c>
      <c r="I663">
        <v>319</v>
      </c>
      <c r="J663">
        <v>756</v>
      </c>
    </row>
    <row r="664" spans="1:10" x14ac:dyDescent="0.25">
      <c r="A664">
        <v>34846</v>
      </c>
      <c r="B664">
        <v>3573.98</v>
      </c>
      <c r="C664">
        <v>0</v>
      </c>
      <c r="D664">
        <v>0</v>
      </c>
      <c r="E664">
        <v>0</v>
      </c>
      <c r="F664">
        <v>0</v>
      </c>
      <c r="G664">
        <v>19.690000000000001</v>
      </c>
      <c r="H664">
        <v>1052</v>
      </c>
      <c r="I664">
        <v>319</v>
      </c>
      <c r="J664">
        <v>756</v>
      </c>
    </row>
    <row r="665" spans="1:10" x14ac:dyDescent="0.25">
      <c r="A665">
        <v>34896</v>
      </c>
      <c r="B665">
        <v>3564.64</v>
      </c>
      <c r="C665">
        <v>0</v>
      </c>
      <c r="D665">
        <v>0</v>
      </c>
      <c r="E665">
        <v>0</v>
      </c>
      <c r="F665">
        <v>0</v>
      </c>
      <c r="G665">
        <v>22.16</v>
      </c>
      <c r="H665">
        <v>1052</v>
      </c>
      <c r="I665">
        <v>320</v>
      </c>
      <c r="J665">
        <v>756</v>
      </c>
    </row>
    <row r="666" spans="1:10" x14ac:dyDescent="0.25">
      <c r="A666">
        <v>34946</v>
      </c>
      <c r="B666">
        <v>3619.69</v>
      </c>
      <c r="C666">
        <v>0</v>
      </c>
      <c r="D666">
        <v>0</v>
      </c>
      <c r="E666">
        <v>0</v>
      </c>
      <c r="F666">
        <v>0</v>
      </c>
      <c r="G666">
        <v>22.16</v>
      </c>
      <c r="H666">
        <v>1052</v>
      </c>
      <c r="I666">
        <v>320</v>
      </c>
      <c r="J666">
        <v>756</v>
      </c>
    </row>
    <row r="667" spans="1:10" x14ac:dyDescent="0.25">
      <c r="A667">
        <v>34996</v>
      </c>
      <c r="B667">
        <v>3593.67</v>
      </c>
      <c r="C667">
        <v>0</v>
      </c>
      <c r="D667">
        <v>0</v>
      </c>
      <c r="E667">
        <v>0</v>
      </c>
      <c r="F667">
        <v>0</v>
      </c>
      <c r="G667">
        <v>-39.049999999999997</v>
      </c>
      <c r="H667">
        <v>1052</v>
      </c>
      <c r="I667">
        <v>320</v>
      </c>
      <c r="J667">
        <v>756</v>
      </c>
    </row>
    <row r="668" spans="1:10" x14ac:dyDescent="0.25">
      <c r="A668">
        <v>35046</v>
      </c>
      <c r="B668">
        <v>3630.2</v>
      </c>
      <c r="C668">
        <v>0</v>
      </c>
      <c r="D668">
        <v>0</v>
      </c>
      <c r="E668">
        <v>0</v>
      </c>
      <c r="F668">
        <v>0</v>
      </c>
      <c r="G668">
        <v>-45.12</v>
      </c>
      <c r="H668">
        <v>1052</v>
      </c>
      <c r="I668">
        <v>320</v>
      </c>
      <c r="J668">
        <v>756</v>
      </c>
    </row>
    <row r="669" spans="1:10" x14ac:dyDescent="0.25">
      <c r="A669">
        <v>35096</v>
      </c>
      <c r="B669">
        <v>3576.54</v>
      </c>
      <c r="C669">
        <v>0</v>
      </c>
      <c r="D669">
        <v>0</v>
      </c>
      <c r="E669">
        <v>0</v>
      </c>
      <c r="F669">
        <v>0</v>
      </c>
      <c r="G669">
        <v>24.04</v>
      </c>
      <c r="H669">
        <v>1052</v>
      </c>
      <c r="I669">
        <v>320</v>
      </c>
      <c r="J669">
        <v>756</v>
      </c>
    </row>
    <row r="670" spans="1:10" x14ac:dyDescent="0.25">
      <c r="A670">
        <v>35146</v>
      </c>
      <c r="B670">
        <v>3531.07</v>
      </c>
      <c r="C670">
        <v>0</v>
      </c>
      <c r="D670">
        <v>0</v>
      </c>
      <c r="E670">
        <v>1</v>
      </c>
      <c r="F670">
        <v>0</v>
      </c>
      <c r="G670">
        <v>24.27</v>
      </c>
      <c r="H670">
        <v>1052</v>
      </c>
      <c r="I670">
        <v>322</v>
      </c>
      <c r="J670">
        <v>756</v>
      </c>
    </row>
    <row r="671" spans="1:10" x14ac:dyDescent="0.25">
      <c r="A671">
        <v>35196</v>
      </c>
      <c r="B671">
        <v>3520.3</v>
      </c>
      <c r="C671">
        <v>0</v>
      </c>
      <c r="D671">
        <v>1</v>
      </c>
      <c r="E671">
        <v>0</v>
      </c>
      <c r="F671">
        <v>0</v>
      </c>
      <c r="G671">
        <v>24.96</v>
      </c>
      <c r="H671">
        <v>1054</v>
      </c>
      <c r="I671">
        <v>323</v>
      </c>
      <c r="J671">
        <v>756</v>
      </c>
    </row>
    <row r="672" spans="1:10" x14ac:dyDescent="0.25">
      <c r="A672">
        <v>35246</v>
      </c>
      <c r="B672">
        <v>3576.54</v>
      </c>
      <c r="C672">
        <v>0</v>
      </c>
      <c r="D672">
        <v>0</v>
      </c>
      <c r="E672">
        <v>0</v>
      </c>
      <c r="F672">
        <v>0</v>
      </c>
      <c r="G672">
        <v>-32.11</v>
      </c>
      <c r="H672">
        <v>1054</v>
      </c>
      <c r="I672">
        <v>324</v>
      </c>
      <c r="J672">
        <v>756</v>
      </c>
    </row>
    <row r="673" spans="1:10" x14ac:dyDescent="0.25">
      <c r="A673">
        <v>35296</v>
      </c>
      <c r="B673">
        <v>3573.98</v>
      </c>
      <c r="C673">
        <v>0</v>
      </c>
      <c r="D673">
        <v>0</v>
      </c>
      <c r="E673">
        <v>0</v>
      </c>
      <c r="F673">
        <v>0</v>
      </c>
      <c r="G673">
        <v>15.39</v>
      </c>
      <c r="H673">
        <v>1054</v>
      </c>
      <c r="I673">
        <v>324</v>
      </c>
      <c r="J673">
        <v>756</v>
      </c>
    </row>
    <row r="674" spans="1:10" x14ac:dyDescent="0.25">
      <c r="A674">
        <v>35346</v>
      </c>
      <c r="B674">
        <v>3577.39</v>
      </c>
      <c r="C674">
        <v>0</v>
      </c>
      <c r="D674">
        <v>0</v>
      </c>
      <c r="E674">
        <v>0</v>
      </c>
      <c r="F674">
        <v>0</v>
      </c>
      <c r="G674">
        <v>-10.210000000000001</v>
      </c>
      <c r="H674">
        <v>1054</v>
      </c>
      <c r="I674">
        <v>324</v>
      </c>
      <c r="J674">
        <v>756</v>
      </c>
    </row>
    <row r="675" spans="1:10" x14ac:dyDescent="0.25">
      <c r="A675">
        <v>35396</v>
      </c>
      <c r="B675">
        <v>3582.52</v>
      </c>
      <c r="C675">
        <v>0</v>
      </c>
      <c r="D675">
        <v>0</v>
      </c>
      <c r="E675">
        <v>0</v>
      </c>
      <c r="F675">
        <v>0</v>
      </c>
      <c r="G675">
        <v>14.45</v>
      </c>
      <c r="H675">
        <v>1054</v>
      </c>
      <c r="I675">
        <v>324</v>
      </c>
      <c r="J675">
        <v>756</v>
      </c>
    </row>
    <row r="676" spans="1:10" x14ac:dyDescent="0.25">
      <c r="A676">
        <v>35446</v>
      </c>
      <c r="B676">
        <v>3600.58</v>
      </c>
      <c r="C676">
        <v>0</v>
      </c>
      <c r="D676">
        <v>0</v>
      </c>
      <c r="E676">
        <v>0</v>
      </c>
      <c r="F676">
        <v>0</v>
      </c>
      <c r="G676">
        <v>18.73</v>
      </c>
      <c r="H676">
        <v>1054</v>
      </c>
      <c r="I676">
        <v>324</v>
      </c>
      <c r="J676">
        <v>756</v>
      </c>
    </row>
    <row r="677" spans="1:10" x14ac:dyDescent="0.25">
      <c r="A677">
        <v>35496</v>
      </c>
      <c r="B677">
        <v>3593.67</v>
      </c>
      <c r="C677">
        <v>0</v>
      </c>
      <c r="D677">
        <v>0</v>
      </c>
      <c r="E677">
        <v>0</v>
      </c>
      <c r="F677">
        <v>0</v>
      </c>
      <c r="G677">
        <v>-34.619999999999997</v>
      </c>
      <c r="H677">
        <v>1054</v>
      </c>
      <c r="I677">
        <v>324</v>
      </c>
      <c r="J677">
        <v>756</v>
      </c>
    </row>
    <row r="678" spans="1:10" x14ac:dyDescent="0.25">
      <c r="A678">
        <v>35546</v>
      </c>
      <c r="B678">
        <v>3555.34</v>
      </c>
      <c r="C678">
        <v>0</v>
      </c>
      <c r="D678">
        <v>0</v>
      </c>
      <c r="E678">
        <v>1</v>
      </c>
      <c r="F678">
        <v>0</v>
      </c>
      <c r="G678">
        <v>32.31</v>
      </c>
      <c r="H678">
        <v>1054</v>
      </c>
      <c r="I678">
        <v>325</v>
      </c>
      <c r="J678">
        <v>756</v>
      </c>
    </row>
    <row r="679" spans="1:10" x14ac:dyDescent="0.25">
      <c r="A679">
        <v>35596</v>
      </c>
      <c r="B679">
        <v>3501.4</v>
      </c>
      <c r="C679">
        <v>0</v>
      </c>
      <c r="D679">
        <v>1</v>
      </c>
      <c r="E679">
        <v>0</v>
      </c>
      <c r="F679">
        <v>0</v>
      </c>
      <c r="G679">
        <v>381.59</v>
      </c>
      <c r="H679">
        <v>1061</v>
      </c>
      <c r="I679">
        <v>325</v>
      </c>
      <c r="J679">
        <v>785</v>
      </c>
    </row>
    <row r="680" spans="1:10" x14ac:dyDescent="0.25">
      <c r="A680">
        <v>35646</v>
      </c>
      <c r="B680">
        <v>3617.94</v>
      </c>
      <c r="C680">
        <v>0</v>
      </c>
      <c r="D680">
        <v>-4</v>
      </c>
      <c r="E680">
        <v>0</v>
      </c>
      <c r="F680">
        <v>-3</v>
      </c>
      <c r="G680">
        <v>-511.19</v>
      </c>
      <c r="H680">
        <v>1067</v>
      </c>
      <c r="I680">
        <v>325</v>
      </c>
      <c r="J680">
        <v>788</v>
      </c>
    </row>
    <row r="681" spans="1:10" x14ac:dyDescent="0.25">
      <c r="A681">
        <v>35696</v>
      </c>
      <c r="B681">
        <v>3628.45</v>
      </c>
      <c r="C681">
        <v>0</v>
      </c>
      <c r="D681">
        <v>0</v>
      </c>
      <c r="E681">
        <v>0</v>
      </c>
      <c r="F681">
        <v>0</v>
      </c>
      <c r="G681">
        <v>410.32</v>
      </c>
      <c r="H681">
        <v>1076</v>
      </c>
      <c r="I681">
        <v>325</v>
      </c>
      <c r="J681">
        <v>793</v>
      </c>
    </row>
    <row r="682" spans="1:10" x14ac:dyDescent="0.25">
      <c r="A682">
        <v>35746</v>
      </c>
      <c r="B682">
        <v>3594.54</v>
      </c>
      <c r="C682">
        <v>0</v>
      </c>
      <c r="D682">
        <v>-6</v>
      </c>
      <c r="E682">
        <v>0</v>
      </c>
      <c r="F682">
        <v>-5</v>
      </c>
      <c r="G682">
        <v>-870.74</v>
      </c>
      <c r="H682">
        <v>1086</v>
      </c>
      <c r="I682">
        <v>325</v>
      </c>
      <c r="J682">
        <v>800</v>
      </c>
    </row>
    <row r="683" spans="1:10" x14ac:dyDescent="0.25">
      <c r="A683">
        <v>35796</v>
      </c>
      <c r="B683">
        <v>3606.64</v>
      </c>
      <c r="C683">
        <v>0</v>
      </c>
      <c r="D683">
        <v>-6</v>
      </c>
      <c r="E683">
        <v>0</v>
      </c>
      <c r="F683">
        <v>-5</v>
      </c>
      <c r="G683">
        <v>-878.71</v>
      </c>
      <c r="H683">
        <v>1097</v>
      </c>
      <c r="I683">
        <v>325</v>
      </c>
      <c r="J683">
        <v>806</v>
      </c>
    </row>
    <row r="684" spans="1:10" x14ac:dyDescent="0.25">
      <c r="A684">
        <v>35846</v>
      </c>
      <c r="B684">
        <v>3582.52</v>
      </c>
      <c r="C684">
        <v>0</v>
      </c>
      <c r="D684">
        <v>-6</v>
      </c>
      <c r="E684">
        <v>0</v>
      </c>
      <c r="F684">
        <v>-6</v>
      </c>
      <c r="G684">
        <v>-896.97</v>
      </c>
      <c r="H684">
        <v>1108</v>
      </c>
      <c r="I684">
        <v>325</v>
      </c>
      <c r="J684">
        <v>813</v>
      </c>
    </row>
    <row r="685" spans="1:10" x14ac:dyDescent="0.25">
      <c r="A685">
        <v>35896</v>
      </c>
      <c r="B685">
        <v>3501.4</v>
      </c>
      <c r="C685">
        <v>0</v>
      </c>
      <c r="D685">
        <v>1</v>
      </c>
      <c r="E685">
        <v>0</v>
      </c>
      <c r="F685">
        <v>0</v>
      </c>
      <c r="G685">
        <v>361.59</v>
      </c>
      <c r="H685">
        <v>1114</v>
      </c>
      <c r="I685">
        <v>325</v>
      </c>
      <c r="J685">
        <v>832</v>
      </c>
    </row>
    <row r="686" spans="1:10" x14ac:dyDescent="0.25">
      <c r="A686">
        <v>35946</v>
      </c>
      <c r="B686">
        <v>3594.54</v>
      </c>
      <c r="C686">
        <v>0</v>
      </c>
      <c r="D686">
        <v>-4</v>
      </c>
      <c r="E686">
        <v>0</v>
      </c>
      <c r="F686">
        <v>-3</v>
      </c>
      <c r="G686">
        <v>-465.93</v>
      </c>
      <c r="H686">
        <v>1119</v>
      </c>
      <c r="I686">
        <v>325</v>
      </c>
      <c r="J686">
        <v>835</v>
      </c>
    </row>
    <row r="687" spans="1:10" x14ac:dyDescent="0.25">
      <c r="A687">
        <v>35996</v>
      </c>
      <c r="B687">
        <v>3617.94</v>
      </c>
      <c r="C687">
        <v>0</v>
      </c>
      <c r="D687">
        <v>-4</v>
      </c>
      <c r="E687">
        <v>0</v>
      </c>
      <c r="F687">
        <v>-4</v>
      </c>
      <c r="G687">
        <v>-633.49</v>
      </c>
      <c r="H687">
        <v>1126</v>
      </c>
      <c r="I687">
        <v>325</v>
      </c>
      <c r="J687">
        <v>850</v>
      </c>
    </row>
    <row r="688" spans="1:10" x14ac:dyDescent="0.25">
      <c r="A688">
        <v>36046</v>
      </c>
      <c r="B688">
        <v>3541.91</v>
      </c>
      <c r="C688">
        <v>0</v>
      </c>
      <c r="D688">
        <v>0</v>
      </c>
      <c r="E688">
        <v>1</v>
      </c>
      <c r="F688">
        <v>0</v>
      </c>
      <c r="G688">
        <v>373.51</v>
      </c>
      <c r="H688">
        <v>1133</v>
      </c>
      <c r="I688">
        <v>326</v>
      </c>
      <c r="J688">
        <v>853</v>
      </c>
    </row>
    <row r="689" spans="1:10" x14ac:dyDescent="0.25">
      <c r="A689">
        <v>36096</v>
      </c>
      <c r="B689">
        <v>3503.04</v>
      </c>
      <c r="C689">
        <v>0</v>
      </c>
      <c r="D689">
        <v>1</v>
      </c>
      <c r="E689">
        <v>0</v>
      </c>
      <c r="F689">
        <v>0</v>
      </c>
      <c r="G689">
        <v>275.3</v>
      </c>
      <c r="H689">
        <v>1138</v>
      </c>
      <c r="I689">
        <v>326</v>
      </c>
      <c r="J689">
        <v>868</v>
      </c>
    </row>
    <row r="690" spans="1:10" x14ac:dyDescent="0.25">
      <c r="A690">
        <v>36146</v>
      </c>
      <c r="B690">
        <v>3564.64</v>
      </c>
      <c r="C690">
        <v>0</v>
      </c>
      <c r="D690">
        <v>0</v>
      </c>
      <c r="E690">
        <v>0</v>
      </c>
      <c r="F690">
        <v>0</v>
      </c>
      <c r="G690">
        <v>16.170000000000002</v>
      </c>
      <c r="H690">
        <v>1138</v>
      </c>
      <c r="I690">
        <v>327</v>
      </c>
      <c r="J690">
        <v>868</v>
      </c>
    </row>
    <row r="691" spans="1:10" x14ac:dyDescent="0.25">
      <c r="A691">
        <v>36196</v>
      </c>
      <c r="B691">
        <v>3546.1</v>
      </c>
      <c r="C691">
        <v>0</v>
      </c>
      <c r="D691">
        <v>0</v>
      </c>
      <c r="E691">
        <v>1</v>
      </c>
      <c r="F691">
        <v>0</v>
      </c>
      <c r="G691">
        <v>29.59</v>
      </c>
      <c r="H691">
        <v>1138</v>
      </c>
      <c r="I691">
        <v>328</v>
      </c>
      <c r="J691">
        <v>868</v>
      </c>
    </row>
    <row r="692" spans="1:10" x14ac:dyDescent="0.25">
      <c r="A692">
        <v>36246</v>
      </c>
      <c r="B692">
        <v>3556.19</v>
      </c>
      <c r="C692">
        <v>0</v>
      </c>
      <c r="D692">
        <v>0</v>
      </c>
      <c r="E692">
        <v>1</v>
      </c>
      <c r="F692">
        <v>0</v>
      </c>
      <c r="G692">
        <v>18.649999999999999</v>
      </c>
      <c r="H692">
        <v>1138</v>
      </c>
      <c r="I692">
        <v>330</v>
      </c>
      <c r="J692">
        <v>868</v>
      </c>
    </row>
    <row r="693" spans="1:10" x14ac:dyDescent="0.25">
      <c r="A693">
        <v>36296</v>
      </c>
      <c r="B693">
        <v>3589.38</v>
      </c>
      <c r="C693">
        <v>0</v>
      </c>
      <c r="D693">
        <v>0</v>
      </c>
      <c r="E693">
        <v>0</v>
      </c>
      <c r="F693">
        <v>0</v>
      </c>
      <c r="G693">
        <v>25.71</v>
      </c>
      <c r="H693">
        <v>1138</v>
      </c>
      <c r="I693">
        <v>330</v>
      </c>
      <c r="J693">
        <v>868</v>
      </c>
    </row>
    <row r="694" spans="1:10" x14ac:dyDescent="0.25">
      <c r="A694">
        <v>36346</v>
      </c>
      <c r="B694">
        <v>3585.94</v>
      </c>
      <c r="C694">
        <v>0</v>
      </c>
      <c r="D694">
        <v>0</v>
      </c>
      <c r="E694">
        <v>0</v>
      </c>
      <c r="F694">
        <v>0</v>
      </c>
      <c r="G694">
        <v>17.100000000000001</v>
      </c>
      <c r="H694">
        <v>1138</v>
      </c>
      <c r="I694">
        <v>330</v>
      </c>
      <c r="J694">
        <v>868</v>
      </c>
    </row>
    <row r="695" spans="1:10" x14ac:dyDescent="0.25">
      <c r="A695">
        <v>36396</v>
      </c>
      <c r="B695">
        <v>3639.01</v>
      </c>
      <c r="C695">
        <v>0</v>
      </c>
      <c r="D695">
        <v>0</v>
      </c>
      <c r="E695">
        <v>0</v>
      </c>
      <c r="F695">
        <v>0</v>
      </c>
      <c r="G695">
        <v>-45.34</v>
      </c>
      <c r="H695">
        <v>1138</v>
      </c>
      <c r="I695">
        <v>330</v>
      </c>
      <c r="J695">
        <v>868</v>
      </c>
    </row>
    <row r="696" spans="1:10" x14ac:dyDescent="0.25">
      <c r="A696">
        <v>36446</v>
      </c>
      <c r="B696">
        <v>3568.03</v>
      </c>
      <c r="C696">
        <v>0</v>
      </c>
      <c r="D696">
        <v>0</v>
      </c>
      <c r="E696">
        <v>0</v>
      </c>
      <c r="F696">
        <v>0</v>
      </c>
      <c r="G696">
        <v>9.36</v>
      </c>
      <c r="H696">
        <v>1138</v>
      </c>
      <c r="I696">
        <v>330</v>
      </c>
      <c r="J696">
        <v>868</v>
      </c>
    </row>
    <row r="697" spans="1:10" x14ac:dyDescent="0.25">
      <c r="A697">
        <v>36496</v>
      </c>
      <c r="B697">
        <v>3629.32</v>
      </c>
      <c r="C697">
        <v>0</v>
      </c>
      <c r="D697">
        <v>0</v>
      </c>
      <c r="E697">
        <v>0</v>
      </c>
      <c r="F697">
        <v>0</v>
      </c>
      <c r="G697">
        <v>-42.52</v>
      </c>
      <c r="H697">
        <v>1138</v>
      </c>
      <c r="I697">
        <v>330</v>
      </c>
      <c r="J697">
        <v>868</v>
      </c>
    </row>
    <row r="698" spans="1:10" x14ac:dyDescent="0.25">
      <c r="A698">
        <v>36546</v>
      </c>
      <c r="B698">
        <v>3592.81</v>
      </c>
      <c r="C698">
        <v>0</v>
      </c>
      <c r="D698">
        <v>0</v>
      </c>
      <c r="E698">
        <v>0</v>
      </c>
      <c r="F698">
        <v>0</v>
      </c>
      <c r="G698">
        <v>-21.72</v>
      </c>
      <c r="H698">
        <v>1138</v>
      </c>
      <c r="I698">
        <v>330</v>
      </c>
      <c r="J698">
        <v>868</v>
      </c>
    </row>
    <row r="699" spans="1:10" x14ac:dyDescent="0.25">
      <c r="A699">
        <v>36596</v>
      </c>
      <c r="B699">
        <v>3629.32</v>
      </c>
      <c r="C699">
        <v>0</v>
      </c>
      <c r="D699">
        <v>0</v>
      </c>
      <c r="E699">
        <v>0</v>
      </c>
      <c r="F699">
        <v>0</v>
      </c>
      <c r="G699">
        <v>-33.06</v>
      </c>
      <c r="H699">
        <v>1138</v>
      </c>
      <c r="I699">
        <v>330</v>
      </c>
      <c r="J699">
        <v>868</v>
      </c>
    </row>
    <row r="700" spans="1:10" x14ac:dyDescent="0.25">
      <c r="A700">
        <v>36646</v>
      </c>
      <c r="B700">
        <v>3614.46</v>
      </c>
      <c r="C700">
        <v>0</v>
      </c>
      <c r="D700">
        <v>0</v>
      </c>
      <c r="E700">
        <v>-1</v>
      </c>
      <c r="F700">
        <v>0</v>
      </c>
      <c r="G700">
        <v>-40.22</v>
      </c>
      <c r="H700">
        <v>1138</v>
      </c>
      <c r="I700">
        <v>331</v>
      </c>
      <c r="J700">
        <v>868</v>
      </c>
    </row>
    <row r="701" spans="1:10" x14ac:dyDescent="0.25">
      <c r="A701">
        <v>36696</v>
      </c>
      <c r="B701">
        <v>3661.22</v>
      </c>
      <c r="C701">
        <v>0</v>
      </c>
      <c r="D701">
        <v>0</v>
      </c>
      <c r="E701">
        <v>-1</v>
      </c>
      <c r="F701">
        <v>0</v>
      </c>
      <c r="G701">
        <v>-35.4</v>
      </c>
      <c r="H701">
        <v>1138</v>
      </c>
      <c r="I701">
        <v>333</v>
      </c>
      <c r="J701">
        <v>868</v>
      </c>
    </row>
    <row r="702" spans="1:10" x14ac:dyDescent="0.25">
      <c r="A702">
        <v>36746</v>
      </c>
      <c r="B702">
        <v>3586.8</v>
      </c>
      <c r="C702">
        <v>0</v>
      </c>
      <c r="D702">
        <v>0</v>
      </c>
      <c r="E702">
        <v>0</v>
      </c>
      <c r="F702">
        <v>0</v>
      </c>
      <c r="G702">
        <v>31.01</v>
      </c>
      <c r="H702">
        <v>1138</v>
      </c>
      <c r="I702">
        <v>333</v>
      </c>
      <c r="J702">
        <v>868</v>
      </c>
    </row>
    <row r="703" spans="1:10" x14ac:dyDescent="0.25">
      <c r="A703">
        <v>36796</v>
      </c>
      <c r="B703">
        <v>3610.98</v>
      </c>
      <c r="C703">
        <v>0</v>
      </c>
      <c r="D703">
        <v>0</v>
      </c>
      <c r="E703">
        <v>0</v>
      </c>
      <c r="F703">
        <v>0</v>
      </c>
      <c r="G703">
        <v>31.01</v>
      </c>
      <c r="H703">
        <v>1138</v>
      </c>
      <c r="I703">
        <v>333</v>
      </c>
      <c r="J703">
        <v>868</v>
      </c>
    </row>
    <row r="704" spans="1:10" x14ac:dyDescent="0.25">
      <c r="A704">
        <v>36846</v>
      </c>
      <c r="B704">
        <v>3604.9</v>
      </c>
      <c r="C704">
        <v>0</v>
      </c>
      <c r="D704">
        <v>0</v>
      </c>
      <c r="E704">
        <v>0</v>
      </c>
      <c r="F704">
        <v>0</v>
      </c>
      <c r="G704">
        <v>-28.72</v>
      </c>
      <c r="H704">
        <v>1138</v>
      </c>
      <c r="I704">
        <v>333</v>
      </c>
      <c r="J704">
        <v>868</v>
      </c>
    </row>
    <row r="705" spans="1:10" x14ac:dyDescent="0.25">
      <c r="A705">
        <v>36896</v>
      </c>
      <c r="B705">
        <v>3623.19</v>
      </c>
      <c r="C705">
        <v>0</v>
      </c>
      <c r="D705">
        <v>0</v>
      </c>
      <c r="E705">
        <v>0</v>
      </c>
      <c r="F705">
        <v>0</v>
      </c>
      <c r="G705">
        <v>-50.91</v>
      </c>
      <c r="H705">
        <v>1138</v>
      </c>
      <c r="I705">
        <v>333</v>
      </c>
      <c r="J705">
        <v>868</v>
      </c>
    </row>
    <row r="706" spans="1:10" x14ac:dyDescent="0.25">
      <c r="A706">
        <v>36946</v>
      </c>
      <c r="B706">
        <v>3593.67</v>
      </c>
      <c r="C706">
        <v>0</v>
      </c>
      <c r="D706">
        <v>0</v>
      </c>
      <c r="E706">
        <v>0</v>
      </c>
      <c r="F706">
        <v>0</v>
      </c>
      <c r="G706">
        <v>-39.07</v>
      </c>
      <c r="H706">
        <v>1138</v>
      </c>
      <c r="I706">
        <v>333</v>
      </c>
      <c r="J706">
        <v>868</v>
      </c>
    </row>
    <row r="707" spans="1:10" x14ac:dyDescent="0.25">
      <c r="A707">
        <v>36996</v>
      </c>
      <c r="B707">
        <v>3662.11</v>
      </c>
      <c r="C707">
        <v>0</v>
      </c>
      <c r="D707">
        <v>0</v>
      </c>
      <c r="E707">
        <v>-1</v>
      </c>
      <c r="F707">
        <v>0</v>
      </c>
      <c r="G707">
        <v>-46.78</v>
      </c>
      <c r="H707">
        <v>1138</v>
      </c>
      <c r="I707">
        <v>335</v>
      </c>
      <c r="J707">
        <v>868</v>
      </c>
    </row>
    <row r="708" spans="1:10" x14ac:dyDescent="0.25">
      <c r="A708">
        <v>37046</v>
      </c>
      <c r="B708">
        <v>3626.69</v>
      </c>
      <c r="C708">
        <v>0</v>
      </c>
      <c r="D708">
        <v>0</v>
      </c>
      <c r="E708">
        <v>0</v>
      </c>
      <c r="F708">
        <v>0</v>
      </c>
      <c r="G708">
        <v>35.42</v>
      </c>
      <c r="H708">
        <v>1138</v>
      </c>
      <c r="I708">
        <v>336</v>
      </c>
      <c r="J708">
        <v>868</v>
      </c>
    </row>
    <row r="709" spans="1:10" x14ac:dyDescent="0.25">
      <c r="A709">
        <v>37096</v>
      </c>
      <c r="B709">
        <v>3627.57</v>
      </c>
      <c r="C709">
        <v>0</v>
      </c>
      <c r="D709">
        <v>0</v>
      </c>
      <c r="E709">
        <v>0</v>
      </c>
      <c r="F709">
        <v>0</v>
      </c>
      <c r="G709">
        <v>-40.770000000000003</v>
      </c>
      <c r="H709">
        <v>1138</v>
      </c>
      <c r="I709">
        <v>336</v>
      </c>
      <c r="J709">
        <v>868</v>
      </c>
    </row>
    <row r="710" spans="1:10" x14ac:dyDescent="0.25">
      <c r="A710">
        <v>37146</v>
      </c>
      <c r="B710">
        <v>3567.18</v>
      </c>
      <c r="C710">
        <v>0</v>
      </c>
      <c r="D710">
        <v>0</v>
      </c>
      <c r="E710">
        <v>0</v>
      </c>
      <c r="F710">
        <v>0</v>
      </c>
      <c r="G710">
        <v>33.39</v>
      </c>
      <c r="H710">
        <v>1138</v>
      </c>
      <c r="I710">
        <v>336</v>
      </c>
      <c r="J710">
        <v>868</v>
      </c>
    </row>
    <row r="711" spans="1:10" x14ac:dyDescent="0.25">
      <c r="A711">
        <v>37196</v>
      </c>
      <c r="B711">
        <v>3610.98</v>
      </c>
      <c r="C711">
        <v>0</v>
      </c>
      <c r="D711">
        <v>0</v>
      </c>
      <c r="E711">
        <v>0</v>
      </c>
      <c r="F711">
        <v>0</v>
      </c>
      <c r="G711">
        <v>33.39</v>
      </c>
      <c r="H711">
        <v>1138</v>
      </c>
      <c r="I711">
        <v>336</v>
      </c>
      <c r="J711">
        <v>868</v>
      </c>
    </row>
    <row r="712" spans="1:10" x14ac:dyDescent="0.25">
      <c r="A712">
        <v>37246</v>
      </c>
      <c r="B712">
        <v>3507.95</v>
      </c>
      <c r="C712">
        <v>0</v>
      </c>
      <c r="D712">
        <v>1</v>
      </c>
      <c r="E712">
        <v>0</v>
      </c>
      <c r="F712">
        <v>0</v>
      </c>
      <c r="G712">
        <v>54.99</v>
      </c>
      <c r="H712">
        <v>1139</v>
      </c>
      <c r="I712">
        <v>336</v>
      </c>
      <c r="J712">
        <v>868</v>
      </c>
    </row>
    <row r="713" spans="1:10" x14ac:dyDescent="0.25">
      <c r="A713">
        <v>37296</v>
      </c>
      <c r="B713">
        <v>3585.94</v>
      </c>
      <c r="C713">
        <v>0</v>
      </c>
      <c r="D713">
        <v>0</v>
      </c>
      <c r="E713">
        <v>1</v>
      </c>
      <c r="F713">
        <v>0</v>
      </c>
      <c r="G713">
        <v>58.38</v>
      </c>
      <c r="H713">
        <v>1139</v>
      </c>
      <c r="I713">
        <v>337</v>
      </c>
      <c r="J713">
        <v>868</v>
      </c>
    </row>
    <row r="714" spans="1:10" x14ac:dyDescent="0.25">
      <c r="A714">
        <v>37346</v>
      </c>
      <c r="B714">
        <v>3576.54</v>
      </c>
      <c r="C714">
        <v>0</v>
      </c>
      <c r="D714">
        <v>0</v>
      </c>
      <c r="E714">
        <v>0</v>
      </c>
      <c r="F714">
        <v>0</v>
      </c>
      <c r="G714">
        <v>24.04</v>
      </c>
      <c r="H714">
        <v>1139</v>
      </c>
      <c r="I714">
        <v>337</v>
      </c>
      <c r="J714">
        <v>868</v>
      </c>
    </row>
    <row r="715" spans="1:10" x14ac:dyDescent="0.25">
      <c r="A715">
        <v>37396</v>
      </c>
      <c r="B715">
        <v>3576.54</v>
      </c>
      <c r="C715">
        <v>0</v>
      </c>
      <c r="D715">
        <v>0</v>
      </c>
      <c r="E715">
        <v>0</v>
      </c>
      <c r="F715">
        <v>0</v>
      </c>
      <c r="G715">
        <v>-45.46</v>
      </c>
      <c r="H715">
        <v>1139</v>
      </c>
      <c r="I715">
        <v>339</v>
      </c>
      <c r="J715">
        <v>868</v>
      </c>
    </row>
    <row r="716" spans="1:10" x14ac:dyDescent="0.25">
      <c r="A716">
        <v>37446</v>
      </c>
      <c r="B716">
        <v>3581.66</v>
      </c>
      <c r="C716">
        <v>0</v>
      </c>
      <c r="D716">
        <v>0</v>
      </c>
      <c r="E716">
        <v>1</v>
      </c>
      <c r="F716">
        <v>0</v>
      </c>
      <c r="G716">
        <v>23.72</v>
      </c>
      <c r="H716">
        <v>1139</v>
      </c>
      <c r="I716">
        <v>340</v>
      </c>
      <c r="J716">
        <v>868</v>
      </c>
    </row>
    <row r="717" spans="1:10" x14ac:dyDescent="0.25">
      <c r="A717">
        <v>37496</v>
      </c>
      <c r="B717">
        <v>3573.13</v>
      </c>
      <c r="C717">
        <v>0</v>
      </c>
      <c r="D717">
        <v>0</v>
      </c>
      <c r="E717">
        <v>0</v>
      </c>
      <c r="F717">
        <v>0</v>
      </c>
      <c r="G717">
        <v>9.39</v>
      </c>
      <c r="H717">
        <v>1139</v>
      </c>
      <c r="I717">
        <v>340</v>
      </c>
      <c r="J717">
        <v>868</v>
      </c>
    </row>
    <row r="718" spans="1:10" x14ac:dyDescent="0.25">
      <c r="A718">
        <v>37547</v>
      </c>
      <c r="B718">
        <v>3564.64</v>
      </c>
      <c r="C718">
        <v>0</v>
      </c>
      <c r="D718">
        <v>0</v>
      </c>
      <c r="E718">
        <v>0</v>
      </c>
      <c r="F718">
        <v>0</v>
      </c>
      <c r="G718">
        <v>23.02</v>
      </c>
      <c r="H718">
        <v>1139</v>
      </c>
      <c r="I718">
        <v>341</v>
      </c>
      <c r="J718">
        <v>868</v>
      </c>
    </row>
    <row r="719" spans="1:10" x14ac:dyDescent="0.25">
      <c r="A719">
        <v>37597</v>
      </c>
      <c r="B719">
        <v>3620.56</v>
      </c>
      <c r="C719">
        <v>0</v>
      </c>
      <c r="D719">
        <v>0</v>
      </c>
      <c r="E719">
        <v>0</v>
      </c>
      <c r="F719">
        <v>0</v>
      </c>
      <c r="G719">
        <v>-33.76</v>
      </c>
      <c r="H719">
        <v>1139</v>
      </c>
      <c r="I719">
        <v>341</v>
      </c>
      <c r="J719">
        <v>868</v>
      </c>
    </row>
    <row r="720" spans="1:10" x14ac:dyDescent="0.25">
      <c r="A720">
        <v>37647</v>
      </c>
      <c r="B720">
        <v>3571.43</v>
      </c>
      <c r="C720">
        <v>0</v>
      </c>
      <c r="D720">
        <v>0</v>
      </c>
      <c r="E720">
        <v>0</v>
      </c>
      <c r="F720">
        <v>0</v>
      </c>
      <c r="G720">
        <v>48.26</v>
      </c>
      <c r="H720">
        <v>1139</v>
      </c>
      <c r="I720">
        <v>341</v>
      </c>
      <c r="J720">
        <v>868</v>
      </c>
    </row>
    <row r="721" spans="1:10" x14ac:dyDescent="0.25">
      <c r="A721">
        <v>37697</v>
      </c>
      <c r="B721">
        <v>3610.98</v>
      </c>
      <c r="C721">
        <v>0</v>
      </c>
      <c r="D721">
        <v>0</v>
      </c>
      <c r="E721">
        <v>0</v>
      </c>
      <c r="F721">
        <v>0</v>
      </c>
      <c r="G721">
        <v>-56.14</v>
      </c>
      <c r="H721">
        <v>1139</v>
      </c>
      <c r="I721">
        <v>341</v>
      </c>
      <c r="J721">
        <v>868</v>
      </c>
    </row>
    <row r="722" spans="1:10" x14ac:dyDescent="0.25">
      <c r="A722">
        <v>37747</v>
      </c>
      <c r="B722">
        <v>3615.33</v>
      </c>
      <c r="C722">
        <v>0</v>
      </c>
      <c r="D722">
        <v>0</v>
      </c>
      <c r="E722">
        <v>0</v>
      </c>
      <c r="F722">
        <v>0</v>
      </c>
      <c r="G722">
        <v>-44.45</v>
      </c>
      <c r="H722">
        <v>1139</v>
      </c>
      <c r="I722">
        <v>341</v>
      </c>
      <c r="J722">
        <v>868</v>
      </c>
    </row>
    <row r="723" spans="1:10" x14ac:dyDescent="0.25">
      <c r="A723">
        <v>37797</v>
      </c>
      <c r="B723">
        <v>3662.11</v>
      </c>
      <c r="C723">
        <v>0</v>
      </c>
      <c r="D723">
        <v>0</v>
      </c>
      <c r="E723">
        <v>-1</v>
      </c>
      <c r="F723">
        <v>0</v>
      </c>
      <c r="G723">
        <v>-35.42</v>
      </c>
      <c r="H723">
        <v>1139</v>
      </c>
      <c r="I723">
        <v>343</v>
      </c>
      <c r="J723">
        <v>868</v>
      </c>
    </row>
    <row r="724" spans="1:10" x14ac:dyDescent="0.25">
      <c r="A724">
        <v>37847</v>
      </c>
      <c r="B724">
        <v>3637.25</v>
      </c>
      <c r="C724">
        <v>0</v>
      </c>
      <c r="D724">
        <v>0</v>
      </c>
      <c r="E724">
        <v>0</v>
      </c>
      <c r="F724">
        <v>0</v>
      </c>
      <c r="G724">
        <v>12.39</v>
      </c>
      <c r="H724">
        <v>1139</v>
      </c>
      <c r="I724">
        <v>344</v>
      </c>
      <c r="J724">
        <v>868</v>
      </c>
    </row>
    <row r="725" spans="1:10" x14ac:dyDescent="0.25">
      <c r="A725">
        <v>37897</v>
      </c>
      <c r="B725">
        <v>3650.52</v>
      </c>
      <c r="C725">
        <v>0</v>
      </c>
      <c r="D725">
        <v>0</v>
      </c>
      <c r="E725">
        <v>-1</v>
      </c>
      <c r="F725">
        <v>0</v>
      </c>
      <c r="G725">
        <v>-23.83</v>
      </c>
      <c r="H725">
        <v>1139</v>
      </c>
      <c r="I725">
        <v>346</v>
      </c>
      <c r="J725">
        <v>868</v>
      </c>
    </row>
    <row r="726" spans="1:10" x14ac:dyDescent="0.25">
      <c r="A726">
        <v>37947</v>
      </c>
      <c r="B726">
        <v>3627.57</v>
      </c>
      <c r="C726">
        <v>0</v>
      </c>
      <c r="D726">
        <v>0</v>
      </c>
      <c r="E726">
        <v>0</v>
      </c>
      <c r="F726">
        <v>0</v>
      </c>
      <c r="G726">
        <v>9.68</v>
      </c>
      <c r="H726">
        <v>1139</v>
      </c>
      <c r="I726">
        <v>346</v>
      </c>
      <c r="J726">
        <v>868</v>
      </c>
    </row>
    <row r="727" spans="1:10" x14ac:dyDescent="0.25">
      <c r="A727">
        <v>37997</v>
      </c>
      <c r="B727">
        <v>3661.22</v>
      </c>
      <c r="C727">
        <v>0</v>
      </c>
      <c r="D727">
        <v>0</v>
      </c>
      <c r="E727">
        <v>-1</v>
      </c>
      <c r="F727">
        <v>0</v>
      </c>
      <c r="G727">
        <v>-23.97</v>
      </c>
      <c r="H727">
        <v>1139</v>
      </c>
      <c r="I727">
        <v>348</v>
      </c>
      <c r="J727">
        <v>868</v>
      </c>
    </row>
    <row r="728" spans="1:10" x14ac:dyDescent="0.25">
      <c r="A728">
        <v>38047</v>
      </c>
      <c r="B728">
        <v>3625.82</v>
      </c>
      <c r="C728">
        <v>0</v>
      </c>
      <c r="D728">
        <v>0</v>
      </c>
      <c r="E728">
        <v>0</v>
      </c>
      <c r="F728">
        <v>0</v>
      </c>
      <c r="G728">
        <v>35.4</v>
      </c>
      <c r="H728">
        <v>1139</v>
      </c>
      <c r="I728">
        <v>349</v>
      </c>
      <c r="J728">
        <v>868</v>
      </c>
    </row>
    <row r="729" spans="1:10" x14ac:dyDescent="0.25">
      <c r="A729">
        <v>38097</v>
      </c>
      <c r="B729">
        <v>3614.46</v>
      </c>
      <c r="C729">
        <v>0</v>
      </c>
      <c r="D729">
        <v>0</v>
      </c>
      <c r="E729">
        <v>-1</v>
      </c>
      <c r="F729">
        <v>0</v>
      </c>
      <c r="G729">
        <v>-36.29</v>
      </c>
      <c r="H729">
        <v>1139</v>
      </c>
      <c r="I729">
        <v>350</v>
      </c>
      <c r="J729">
        <v>868</v>
      </c>
    </row>
    <row r="730" spans="1:10" x14ac:dyDescent="0.25">
      <c r="A730">
        <v>38147</v>
      </c>
      <c r="B730">
        <v>3604.9</v>
      </c>
      <c r="C730">
        <v>0</v>
      </c>
      <c r="D730">
        <v>0</v>
      </c>
      <c r="E730">
        <v>0</v>
      </c>
      <c r="F730">
        <v>0</v>
      </c>
      <c r="G730">
        <v>-44.11</v>
      </c>
      <c r="H730">
        <v>1139</v>
      </c>
      <c r="I730">
        <v>350</v>
      </c>
      <c r="J730">
        <v>868</v>
      </c>
    </row>
    <row r="731" spans="1:10" x14ac:dyDescent="0.25">
      <c r="A731">
        <v>38197</v>
      </c>
      <c r="B731">
        <v>3611.85</v>
      </c>
      <c r="C731">
        <v>0</v>
      </c>
      <c r="D731">
        <v>0</v>
      </c>
      <c r="E731">
        <v>0</v>
      </c>
      <c r="F731">
        <v>0</v>
      </c>
      <c r="G731">
        <v>23.12</v>
      </c>
      <c r="H731">
        <v>1139</v>
      </c>
      <c r="I731">
        <v>350</v>
      </c>
      <c r="J731">
        <v>868</v>
      </c>
    </row>
    <row r="732" spans="1:10" x14ac:dyDescent="0.25">
      <c r="A732">
        <v>38247</v>
      </c>
      <c r="B732">
        <v>3596.26</v>
      </c>
      <c r="C732">
        <v>0</v>
      </c>
      <c r="D732">
        <v>0</v>
      </c>
      <c r="E732">
        <v>0</v>
      </c>
      <c r="F732">
        <v>0</v>
      </c>
      <c r="G732">
        <v>23.12</v>
      </c>
      <c r="H732">
        <v>1139</v>
      </c>
      <c r="I732">
        <v>350</v>
      </c>
      <c r="J732">
        <v>868</v>
      </c>
    </row>
    <row r="733" spans="1:10" x14ac:dyDescent="0.25">
      <c r="A733">
        <v>38297</v>
      </c>
      <c r="B733">
        <v>3652.3</v>
      </c>
      <c r="C733">
        <v>0</v>
      </c>
      <c r="D733">
        <v>0</v>
      </c>
      <c r="E733">
        <v>-1</v>
      </c>
      <c r="F733">
        <v>0</v>
      </c>
      <c r="G733">
        <v>-49.13</v>
      </c>
      <c r="H733">
        <v>1139</v>
      </c>
      <c r="I733">
        <v>351</v>
      </c>
      <c r="J733">
        <v>868</v>
      </c>
    </row>
    <row r="734" spans="1:10" x14ac:dyDescent="0.25">
      <c r="A734">
        <v>38347</v>
      </c>
      <c r="B734">
        <v>3575.69</v>
      </c>
      <c r="C734">
        <v>0</v>
      </c>
      <c r="D734">
        <v>0</v>
      </c>
      <c r="E734">
        <v>0</v>
      </c>
      <c r="F734">
        <v>0</v>
      </c>
      <c r="G734">
        <v>29.22</v>
      </c>
      <c r="H734">
        <v>1139</v>
      </c>
      <c r="I734">
        <v>351</v>
      </c>
      <c r="J734">
        <v>868</v>
      </c>
    </row>
    <row r="735" spans="1:10" x14ac:dyDescent="0.25">
      <c r="A735">
        <v>38397</v>
      </c>
      <c r="B735">
        <v>3598.85</v>
      </c>
      <c r="C735">
        <v>0</v>
      </c>
      <c r="D735">
        <v>0</v>
      </c>
      <c r="E735">
        <v>1</v>
      </c>
      <c r="F735">
        <v>0</v>
      </c>
      <c r="G735">
        <v>22.89</v>
      </c>
      <c r="H735">
        <v>1139</v>
      </c>
      <c r="I735">
        <v>352</v>
      </c>
      <c r="J735">
        <v>868</v>
      </c>
    </row>
    <row r="736" spans="1:10" x14ac:dyDescent="0.25">
      <c r="A736">
        <v>38447</v>
      </c>
      <c r="B736">
        <v>3585.94</v>
      </c>
      <c r="C736">
        <v>0</v>
      </c>
      <c r="D736">
        <v>0</v>
      </c>
      <c r="E736">
        <v>1</v>
      </c>
      <c r="F736">
        <v>0</v>
      </c>
      <c r="G736">
        <v>22.89</v>
      </c>
      <c r="H736">
        <v>1139</v>
      </c>
      <c r="I736">
        <v>352</v>
      </c>
      <c r="J736">
        <v>868</v>
      </c>
    </row>
    <row r="737" spans="1:10" x14ac:dyDescent="0.25">
      <c r="A737">
        <v>38497</v>
      </c>
      <c r="B737">
        <v>3563.79</v>
      </c>
      <c r="C737">
        <v>0</v>
      </c>
      <c r="D737">
        <v>0</v>
      </c>
      <c r="E737">
        <v>0</v>
      </c>
      <c r="F737">
        <v>0</v>
      </c>
      <c r="G737">
        <v>-29.39</v>
      </c>
      <c r="H737">
        <v>1139</v>
      </c>
      <c r="I737">
        <v>353</v>
      </c>
      <c r="J737">
        <v>868</v>
      </c>
    </row>
    <row r="738" spans="1:10" x14ac:dyDescent="0.25">
      <c r="A738">
        <v>38547</v>
      </c>
      <c r="B738">
        <v>3531.07</v>
      </c>
      <c r="C738">
        <v>0</v>
      </c>
      <c r="D738">
        <v>0</v>
      </c>
      <c r="E738">
        <v>1</v>
      </c>
      <c r="F738">
        <v>0</v>
      </c>
      <c r="G738">
        <v>21.75</v>
      </c>
      <c r="H738">
        <v>1139</v>
      </c>
      <c r="I738">
        <v>356</v>
      </c>
      <c r="J738">
        <v>868</v>
      </c>
    </row>
    <row r="739" spans="1:10" x14ac:dyDescent="0.25">
      <c r="A739">
        <v>38597</v>
      </c>
      <c r="B739">
        <v>3542.75</v>
      </c>
      <c r="C739">
        <v>0</v>
      </c>
      <c r="D739">
        <v>0</v>
      </c>
      <c r="E739">
        <v>1</v>
      </c>
      <c r="F739">
        <v>0</v>
      </c>
      <c r="G739">
        <v>-9.18</v>
      </c>
      <c r="H739">
        <v>1139</v>
      </c>
      <c r="I739">
        <v>358</v>
      </c>
      <c r="J739">
        <v>868</v>
      </c>
    </row>
    <row r="740" spans="1:10" x14ac:dyDescent="0.25">
      <c r="A740">
        <v>38647</v>
      </c>
      <c r="B740">
        <v>3532.74</v>
      </c>
      <c r="C740">
        <v>0</v>
      </c>
      <c r="D740">
        <v>0</v>
      </c>
      <c r="E740">
        <v>1</v>
      </c>
      <c r="F740">
        <v>0</v>
      </c>
      <c r="G740">
        <v>12.52</v>
      </c>
      <c r="H740">
        <v>1140</v>
      </c>
      <c r="I740">
        <v>360</v>
      </c>
      <c r="J740">
        <v>868</v>
      </c>
    </row>
    <row r="741" spans="1:10" x14ac:dyDescent="0.25">
      <c r="A741">
        <v>38697</v>
      </c>
      <c r="B741">
        <v>3597.98</v>
      </c>
      <c r="C741">
        <v>0</v>
      </c>
      <c r="D741">
        <v>0</v>
      </c>
      <c r="E741">
        <v>1</v>
      </c>
      <c r="F741">
        <v>0</v>
      </c>
      <c r="G741">
        <v>18.52</v>
      </c>
      <c r="H741">
        <v>1140</v>
      </c>
      <c r="I741">
        <v>361</v>
      </c>
      <c r="J741">
        <v>868</v>
      </c>
    </row>
    <row r="742" spans="1:10" x14ac:dyDescent="0.25">
      <c r="A742">
        <v>38747</v>
      </c>
      <c r="B742">
        <v>3567.18</v>
      </c>
      <c r="C742">
        <v>0</v>
      </c>
      <c r="D742">
        <v>0</v>
      </c>
      <c r="E742">
        <v>0</v>
      </c>
      <c r="F742">
        <v>0</v>
      </c>
      <c r="G742">
        <v>9.36</v>
      </c>
      <c r="H742">
        <v>1140</v>
      </c>
      <c r="I742">
        <v>361</v>
      </c>
      <c r="J742">
        <v>868</v>
      </c>
    </row>
    <row r="743" spans="1:10" x14ac:dyDescent="0.25">
      <c r="A743">
        <v>38797</v>
      </c>
      <c r="B743">
        <v>3589.38</v>
      </c>
      <c r="C743">
        <v>0</v>
      </c>
      <c r="D743">
        <v>0</v>
      </c>
      <c r="E743">
        <v>0</v>
      </c>
      <c r="F743">
        <v>0</v>
      </c>
      <c r="G743">
        <v>24.89</v>
      </c>
      <c r="H743">
        <v>1140</v>
      </c>
      <c r="I743">
        <v>361</v>
      </c>
      <c r="J743">
        <v>868</v>
      </c>
    </row>
    <row r="744" spans="1:10" x14ac:dyDescent="0.25">
      <c r="A744">
        <v>38847</v>
      </c>
      <c r="B744">
        <v>3586.8</v>
      </c>
      <c r="C744">
        <v>0</v>
      </c>
      <c r="D744">
        <v>0</v>
      </c>
      <c r="E744">
        <v>0</v>
      </c>
      <c r="F744">
        <v>0</v>
      </c>
      <c r="G744">
        <v>16.25</v>
      </c>
      <c r="H744">
        <v>1140</v>
      </c>
      <c r="I744">
        <v>361</v>
      </c>
      <c r="J744">
        <v>868</v>
      </c>
    </row>
    <row r="745" spans="1:10" x14ac:dyDescent="0.25">
      <c r="A745">
        <v>38897</v>
      </c>
      <c r="B745">
        <v>3623.19</v>
      </c>
      <c r="C745">
        <v>0</v>
      </c>
      <c r="D745">
        <v>0</v>
      </c>
      <c r="E745">
        <v>0</v>
      </c>
      <c r="F745">
        <v>0</v>
      </c>
      <c r="G745">
        <v>-50.06</v>
      </c>
      <c r="H745">
        <v>1140</v>
      </c>
      <c r="I745">
        <v>361</v>
      </c>
      <c r="J745">
        <v>868</v>
      </c>
    </row>
    <row r="746" spans="1:10" x14ac:dyDescent="0.25">
      <c r="A746">
        <v>38947</v>
      </c>
      <c r="B746">
        <v>3615.33</v>
      </c>
      <c r="C746">
        <v>0</v>
      </c>
      <c r="D746">
        <v>0</v>
      </c>
      <c r="E746">
        <v>0</v>
      </c>
      <c r="F746">
        <v>0</v>
      </c>
      <c r="G746">
        <v>-32.26</v>
      </c>
      <c r="H746">
        <v>1140</v>
      </c>
      <c r="I746">
        <v>361</v>
      </c>
      <c r="J746">
        <v>868</v>
      </c>
    </row>
    <row r="747" spans="1:10" x14ac:dyDescent="0.25">
      <c r="A747">
        <v>38998</v>
      </c>
      <c r="B747">
        <v>3662.11</v>
      </c>
      <c r="C747">
        <v>0</v>
      </c>
      <c r="D747">
        <v>0</v>
      </c>
      <c r="E747">
        <v>-1</v>
      </c>
      <c r="F747">
        <v>0</v>
      </c>
      <c r="G747">
        <v>-35.42</v>
      </c>
      <c r="H747">
        <v>1140</v>
      </c>
      <c r="I747">
        <v>363</v>
      </c>
      <c r="J747">
        <v>868</v>
      </c>
    </row>
    <row r="748" spans="1:10" x14ac:dyDescent="0.25">
      <c r="A748">
        <v>39048</v>
      </c>
      <c r="B748">
        <v>3652.3</v>
      </c>
      <c r="C748">
        <v>0</v>
      </c>
      <c r="D748">
        <v>0</v>
      </c>
      <c r="E748">
        <v>-1</v>
      </c>
      <c r="F748">
        <v>0</v>
      </c>
      <c r="G748">
        <v>31.39</v>
      </c>
      <c r="H748">
        <v>1141</v>
      </c>
      <c r="I748">
        <v>365</v>
      </c>
      <c r="J748">
        <v>868</v>
      </c>
    </row>
    <row r="749" spans="1:10" x14ac:dyDescent="0.25">
      <c r="A749">
        <v>39098</v>
      </c>
      <c r="B749">
        <v>3662.11</v>
      </c>
      <c r="C749">
        <v>0</v>
      </c>
      <c r="D749">
        <v>0</v>
      </c>
      <c r="E749">
        <v>-1</v>
      </c>
      <c r="F749">
        <v>0</v>
      </c>
      <c r="G749">
        <v>-46.78</v>
      </c>
      <c r="H749">
        <v>1141</v>
      </c>
      <c r="I749">
        <v>367</v>
      </c>
      <c r="J749">
        <v>868</v>
      </c>
    </row>
    <row r="750" spans="1:10" x14ac:dyDescent="0.25">
      <c r="A750">
        <v>39148</v>
      </c>
      <c r="B750">
        <v>3652.3</v>
      </c>
      <c r="C750">
        <v>0</v>
      </c>
      <c r="D750">
        <v>0</v>
      </c>
      <c r="E750">
        <v>-1</v>
      </c>
      <c r="F750">
        <v>0</v>
      </c>
      <c r="G750">
        <v>31.39</v>
      </c>
      <c r="H750">
        <v>1142</v>
      </c>
      <c r="I750">
        <v>369</v>
      </c>
      <c r="J750">
        <v>868</v>
      </c>
    </row>
    <row r="751" spans="1:10" x14ac:dyDescent="0.25">
      <c r="A751">
        <v>39198</v>
      </c>
      <c r="B751">
        <v>3605.77</v>
      </c>
      <c r="C751">
        <v>0</v>
      </c>
      <c r="D751">
        <v>0</v>
      </c>
      <c r="E751">
        <v>0</v>
      </c>
      <c r="F751">
        <v>0</v>
      </c>
      <c r="G751">
        <v>30.86</v>
      </c>
      <c r="H751">
        <v>1142</v>
      </c>
      <c r="I751">
        <v>369</v>
      </c>
      <c r="J751">
        <v>868</v>
      </c>
    </row>
    <row r="752" spans="1:10" x14ac:dyDescent="0.25">
      <c r="A752">
        <v>39248</v>
      </c>
      <c r="B752">
        <v>3586.8</v>
      </c>
      <c r="C752">
        <v>0</v>
      </c>
      <c r="D752">
        <v>0</v>
      </c>
      <c r="E752">
        <v>0</v>
      </c>
      <c r="F752">
        <v>0</v>
      </c>
      <c r="G752">
        <v>30.86</v>
      </c>
      <c r="H752">
        <v>1142</v>
      </c>
      <c r="I752">
        <v>369</v>
      </c>
      <c r="J752">
        <v>868</v>
      </c>
    </row>
    <row r="753" spans="1:10" x14ac:dyDescent="0.25">
      <c r="A753">
        <v>39298</v>
      </c>
      <c r="B753">
        <v>3595.4</v>
      </c>
      <c r="C753">
        <v>0</v>
      </c>
      <c r="D753">
        <v>0</v>
      </c>
      <c r="E753">
        <v>0</v>
      </c>
      <c r="F753">
        <v>0</v>
      </c>
      <c r="G753">
        <v>-41.65</v>
      </c>
      <c r="H753">
        <v>1142</v>
      </c>
      <c r="I753">
        <v>369</v>
      </c>
      <c r="J753">
        <v>868</v>
      </c>
    </row>
    <row r="754" spans="1:10" x14ac:dyDescent="0.25">
      <c r="A754">
        <v>39348</v>
      </c>
      <c r="B754">
        <v>3582.52</v>
      </c>
      <c r="C754">
        <v>0</v>
      </c>
      <c r="D754">
        <v>0</v>
      </c>
      <c r="E754">
        <v>0</v>
      </c>
      <c r="F754">
        <v>0</v>
      </c>
      <c r="G754">
        <v>15.45</v>
      </c>
      <c r="H754">
        <v>1142</v>
      </c>
      <c r="I754">
        <v>369</v>
      </c>
      <c r="J754">
        <v>868</v>
      </c>
    </row>
    <row r="755" spans="1:10" x14ac:dyDescent="0.25">
      <c r="A755">
        <v>39398</v>
      </c>
      <c r="B755">
        <v>3639.01</v>
      </c>
      <c r="C755">
        <v>0</v>
      </c>
      <c r="D755">
        <v>0</v>
      </c>
      <c r="E755">
        <v>0</v>
      </c>
      <c r="F755">
        <v>0</v>
      </c>
      <c r="G755">
        <v>-42.75</v>
      </c>
      <c r="H755">
        <v>1142</v>
      </c>
      <c r="I755">
        <v>369</v>
      </c>
      <c r="J755">
        <v>868</v>
      </c>
    </row>
    <row r="756" spans="1:10" x14ac:dyDescent="0.25">
      <c r="A756">
        <v>39448</v>
      </c>
      <c r="B756">
        <v>3585.94</v>
      </c>
      <c r="C756">
        <v>0</v>
      </c>
      <c r="D756">
        <v>0</v>
      </c>
      <c r="E756">
        <v>0</v>
      </c>
      <c r="F756">
        <v>0</v>
      </c>
      <c r="G756">
        <v>-42.75</v>
      </c>
      <c r="H756">
        <v>1142</v>
      </c>
      <c r="I756">
        <v>369</v>
      </c>
      <c r="J756">
        <v>868</v>
      </c>
    </row>
    <row r="757" spans="1:10" x14ac:dyDescent="0.25">
      <c r="A757">
        <v>39498</v>
      </c>
      <c r="B757">
        <v>3600.58</v>
      </c>
      <c r="C757">
        <v>0</v>
      </c>
      <c r="D757">
        <v>0</v>
      </c>
      <c r="E757">
        <v>0</v>
      </c>
      <c r="F757">
        <v>0</v>
      </c>
      <c r="G757">
        <v>28.28</v>
      </c>
      <c r="H757">
        <v>1142</v>
      </c>
      <c r="I757">
        <v>369</v>
      </c>
      <c r="J757">
        <v>868</v>
      </c>
    </row>
    <row r="758" spans="1:10" x14ac:dyDescent="0.25">
      <c r="A758">
        <v>39548</v>
      </c>
      <c r="B758">
        <v>3587.66</v>
      </c>
      <c r="C758">
        <v>0</v>
      </c>
      <c r="D758">
        <v>0</v>
      </c>
      <c r="E758">
        <v>0</v>
      </c>
      <c r="F758">
        <v>0</v>
      </c>
      <c r="G758">
        <v>28.28</v>
      </c>
      <c r="H758">
        <v>1142</v>
      </c>
      <c r="I758">
        <v>369</v>
      </c>
      <c r="J758">
        <v>868</v>
      </c>
    </row>
    <row r="759" spans="1:10" x14ac:dyDescent="0.25">
      <c r="A759">
        <v>39598</v>
      </c>
      <c r="B759">
        <v>3589.38</v>
      </c>
      <c r="C759">
        <v>0</v>
      </c>
      <c r="D759">
        <v>0</v>
      </c>
      <c r="E759">
        <v>0</v>
      </c>
      <c r="F759">
        <v>0</v>
      </c>
      <c r="G759">
        <v>23.19</v>
      </c>
      <c r="H759">
        <v>1142</v>
      </c>
      <c r="I759">
        <v>369</v>
      </c>
      <c r="J759">
        <v>868</v>
      </c>
    </row>
    <row r="760" spans="1:10" x14ac:dyDescent="0.25">
      <c r="A760">
        <v>39648</v>
      </c>
      <c r="B760">
        <v>3585.09</v>
      </c>
      <c r="C760">
        <v>0</v>
      </c>
      <c r="D760">
        <v>0</v>
      </c>
      <c r="E760">
        <v>0</v>
      </c>
      <c r="F760">
        <v>0</v>
      </c>
      <c r="G760">
        <v>26.43</v>
      </c>
      <c r="H760">
        <v>1142</v>
      </c>
      <c r="I760">
        <v>369</v>
      </c>
      <c r="J760">
        <v>868</v>
      </c>
    </row>
    <row r="761" spans="1:10" x14ac:dyDescent="0.25">
      <c r="A761">
        <v>39698</v>
      </c>
      <c r="B761">
        <v>3632.84</v>
      </c>
      <c r="C761">
        <v>0</v>
      </c>
      <c r="D761">
        <v>0</v>
      </c>
      <c r="E761">
        <v>0</v>
      </c>
      <c r="F761">
        <v>0</v>
      </c>
      <c r="G761">
        <v>-27.07</v>
      </c>
      <c r="H761">
        <v>1142</v>
      </c>
      <c r="I761">
        <v>369</v>
      </c>
      <c r="J761">
        <v>868</v>
      </c>
    </row>
    <row r="762" spans="1:10" x14ac:dyDescent="0.25">
      <c r="A762">
        <v>39748</v>
      </c>
      <c r="B762">
        <v>3562.95</v>
      </c>
      <c r="C762">
        <v>0</v>
      </c>
      <c r="D762">
        <v>0</v>
      </c>
      <c r="E762">
        <v>0</v>
      </c>
      <c r="F762">
        <v>0</v>
      </c>
      <c r="G762">
        <v>23.86</v>
      </c>
      <c r="H762">
        <v>1142</v>
      </c>
      <c r="I762">
        <v>369</v>
      </c>
      <c r="J762">
        <v>868</v>
      </c>
    </row>
    <row r="763" spans="1:10" x14ac:dyDescent="0.25">
      <c r="A763">
        <v>39798</v>
      </c>
      <c r="B763">
        <v>3610.98</v>
      </c>
      <c r="C763">
        <v>0</v>
      </c>
      <c r="D763">
        <v>0</v>
      </c>
      <c r="E763">
        <v>0</v>
      </c>
      <c r="F763">
        <v>0</v>
      </c>
      <c r="G763">
        <v>14.54</v>
      </c>
      <c r="H763">
        <v>1142</v>
      </c>
      <c r="I763">
        <v>369</v>
      </c>
      <c r="J763">
        <v>868</v>
      </c>
    </row>
    <row r="764" spans="1:10" x14ac:dyDescent="0.25">
      <c r="A764">
        <v>39848</v>
      </c>
      <c r="B764">
        <v>3575.69</v>
      </c>
      <c r="C764">
        <v>0</v>
      </c>
      <c r="D764">
        <v>0</v>
      </c>
      <c r="E764">
        <v>0</v>
      </c>
      <c r="F764">
        <v>0</v>
      </c>
      <c r="G764">
        <v>25.76</v>
      </c>
      <c r="H764">
        <v>1142</v>
      </c>
      <c r="I764">
        <v>369</v>
      </c>
      <c r="J764">
        <v>868</v>
      </c>
    </row>
    <row r="765" spans="1:10" x14ac:dyDescent="0.25">
      <c r="A765">
        <v>39898</v>
      </c>
      <c r="B765">
        <v>3601.44</v>
      </c>
      <c r="C765">
        <v>0</v>
      </c>
      <c r="D765">
        <v>0</v>
      </c>
      <c r="E765">
        <v>0</v>
      </c>
      <c r="F765">
        <v>0</v>
      </c>
      <c r="G765">
        <v>25.76</v>
      </c>
      <c r="H765">
        <v>1142</v>
      </c>
      <c r="I765">
        <v>369</v>
      </c>
      <c r="J765">
        <v>868</v>
      </c>
    </row>
    <row r="766" spans="1:10" x14ac:dyDescent="0.25">
      <c r="A766">
        <v>39948</v>
      </c>
      <c r="B766">
        <v>3593.67</v>
      </c>
      <c r="C766">
        <v>0</v>
      </c>
      <c r="D766">
        <v>0</v>
      </c>
      <c r="E766">
        <v>0</v>
      </c>
      <c r="F766">
        <v>0</v>
      </c>
      <c r="G766">
        <v>-42.34</v>
      </c>
      <c r="H766">
        <v>1142</v>
      </c>
      <c r="I766">
        <v>369</v>
      </c>
      <c r="J766">
        <v>868</v>
      </c>
    </row>
    <row r="767" spans="1:10" x14ac:dyDescent="0.25">
      <c r="A767">
        <v>39998</v>
      </c>
      <c r="B767">
        <v>3612.72</v>
      </c>
      <c r="C767">
        <v>0</v>
      </c>
      <c r="D767">
        <v>0</v>
      </c>
      <c r="E767">
        <v>0</v>
      </c>
      <c r="F767">
        <v>0</v>
      </c>
      <c r="G767">
        <v>-42.69</v>
      </c>
      <c r="H767">
        <v>1142</v>
      </c>
      <c r="I767">
        <v>369</v>
      </c>
      <c r="J767">
        <v>868</v>
      </c>
    </row>
    <row r="768" spans="1:10" x14ac:dyDescent="0.25">
      <c r="A768">
        <v>40048</v>
      </c>
      <c r="B768">
        <v>3557.03</v>
      </c>
      <c r="C768">
        <v>0</v>
      </c>
      <c r="D768">
        <v>0</v>
      </c>
      <c r="E768">
        <v>1</v>
      </c>
      <c r="F768">
        <v>0</v>
      </c>
      <c r="G768">
        <v>16.95</v>
      </c>
      <c r="H768">
        <v>1142</v>
      </c>
      <c r="I768">
        <v>370</v>
      </c>
      <c r="J768">
        <v>868</v>
      </c>
    </row>
    <row r="769" spans="1:10" x14ac:dyDescent="0.25">
      <c r="A769">
        <v>40098</v>
      </c>
      <c r="B769">
        <v>3620.56</v>
      </c>
      <c r="C769">
        <v>0</v>
      </c>
      <c r="D769">
        <v>0</v>
      </c>
      <c r="E769">
        <v>0</v>
      </c>
      <c r="F769">
        <v>0</v>
      </c>
      <c r="G769">
        <v>-27.75</v>
      </c>
      <c r="H769">
        <v>1142</v>
      </c>
      <c r="I769">
        <v>370</v>
      </c>
      <c r="J769">
        <v>868</v>
      </c>
    </row>
    <row r="770" spans="1:10" x14ac:dyDescent="0.25">
      <c r="A770">
        <v>40148</v>
      </c>
      <c r="B770">
        <v>3593.67</v>
      </c>
      <c r="C770">
        <v>0</v>
      </c>
      <c r="D770">
        <v>0</v>
      </c>
      <c r="E770">
        <v>0</v>
      </c>
      <c r="F770">
        <v>0</v>
      </c>
      <c r="G770">
        <v>-48.75</v>
      </c>
      <c r="H770">
        <v>1142</v>
      </c>
      <c r="I770">
        <v>370</v>
      </c>
      <c r="J770">
        <v>868</v>
      </c>
    </row>
    <row r="771" spans="1:10" x14ac:dyDescent="0.25">
      <c r="A771">
        <v>40198</v>
      </c>
      <c r="B771">
        <v>3601.44</v>
      </c>
      <c r="C771">
        <v>0</v>
      </c>
      <c r="D771">
        <v>0</v>
      </c>
      <c r="E771">
        <v>0</v>
      </c>
      <c r="F771">
        <v>0</v>
      </c>
      <c r="G771">
        <v>17.100000000000001</v>
      </c>
      <c r="H771">
        <v>1142</v>
      </c>
      <c r="I771">
        <v>370</v>
      </c>
      <c r="J771">
        <v>868</v>
      </c>
    </row>
    <row r="772" spans="1:10" x14ac:dyDescent="0.25">
      <c r="A772">
        <v>40248</v>
      </c>
      <c r="B772">
        <v>3577.39</v>
      </c>
      <c r="C772">
        <v>0</v>
      </c>
      <c r="D772">
        <v>0</v>
      </c>
      <c r="E772">
        <v>0</v>
      </c>
      <c r="F772">
        <v>0</v>
      </c>
      <c r="G772">
        <v>24.05</v>
      </c>
      <c r="H772">
        <v>1142</v>
      </c>
      <c r="I772">
        <v>370</v>
      </c>
      <c r="J772">
        <v>868</v>
      </c>
    </row>
    <row r="773" spans="1:10" x14ac:dyDescent="0.25">
      <c r="A773">
        <v>40298</v>
      </c>
      <c r="B773">
        <v>3579.1</v>
      </c>
      <c r="C773">
        <v>0</v>
      </c>
      <c r="D773">
        <v>0</v>
      </c>
      <c r="E773">
        <v>0</v>
      </c>
      <c r="F773">
        <v>0</v>
      </c>
      <c r="G773">
        <v>-1.71</v>
      </c>
      <c r="H773">
        <v>1142</v>
      </c>
      <c r="I773">
        <v>370</v>
      </c>
      <c r="J773">
        <v>868</v>
      </c>
    </row>
    <row r="774" spans="1:10" x14ac:dyDescent="0.25">
      <c r="A774">
        <v>40348</v>
      </c>
      <c r="B774">
        <v>3585.09</v>
      </c>
      <c r="C774">
        <v>0</v>
      </c>
      <c r="D774">
        <v>0</v>
      </c>
      <c r="E774">
        <v>0</v>
      </c>
      <c r="F774">
        <v>0</v>
      </c>
      <c r="G774">
        <v>16.149999999999999</v>
      </c>
      <c r="H774">
        <v>1142</v>
      </c>
      <c r="I774">
        <v>370</v>
      </c>
      <c r="J774">
        <v>868</v>
      </c>
    </row>
    <row r="775" spans="1:10" x14ac:dyDescent="0.25">
      <c r="A775">
        <v>40398</v>
      </c>
      <c r="B775">
        <v>3609.24</v>
      </c>
      <c r="C775">
        <v>0</v>
      </c>
      <c r="D775">
        <v>0</v>
      </c>
      <c r="E775">
        <v>0</v>
      </c>
      <c r="F775">
        <v>0</v>
      </c>
      <c r="G775">
        <v>16.149999999999999</v>
      </c>
      <c r="H775">
        <v>1142</v>
      </c>
      <c r="I775">
        <v>370</v>
      </c>
      <c r="J775">
        <v>868</v>
      </c>
    </row>
    <row r="776" spans="1:10" x14ac:dyDescent="0.25">
      <c r="A776">
        <v>40448</v>
      </c>
      <c r="B776">
        <v>3493.25</v>
      </c>
      <c r="C776">
        <v>0</v>
      </c>
      <c r="D776">
        <v>1</v>
      </c>
      <c r="E776">
        <v>0</v>
      </c>
      <c r="F776">
        <v>0</v>
      </c>
      <c r="G776">
        <v>31.19</v>
      </c>
      <c r="H776">
        <v>1143</v>
      </c>
      <c r="I776">
        <v>370</v>
      </c>
      <c r="J776">
        <v>868</v>
      </c>
    </row>
    <row r="777" spans="1:10" x14ac:dyDescent="0.25">
      <c r="A777">
        <v>40498</v>
      </c>
      <c r="B777">
        <v>3329.63</v>
      </c>
      <c r="C777">
        <v>4</v>
      </c>
      <c r="D777">
        <v>3</v>
      </c>
      <c r="E777">
        <v>0</v>
      </c>
      <c r="F777">
        <v>15</v>
      </c>
      <c r="G777">
        <v>363.13</v>
      </c>
      <c r="H777">
        <v>1152</v>
      </c>
      <c r="I777">
        <v>370</v>
      </c>
      <c r="J777">
        <v>903</v>
      </c>
    </row>
    <row r="778" spans="1:10" x14ac:dyDescent="0.25">
      <c r="A778">
        <v>40548</v>
      </c>
      <c r="B778">
        <v>3271.54</v>
      </c>
      <c r="C778">
        <v>0</v>
      </c>
      <c r="D778">
        <v>4</v>
      </c>
      <c r="E778">
        <v>0</v>
      </c>
      <c r="F778">
        <v>0</v>
      </c>
      <c r="G778">
        <v>94.71</v>
      </c>
      <c r="H778">
        <v>1163</v>
      </c>
      <c r="I778">
        <v>370</v>
      </c>
      <c r="J778">
        <v>903</v>
      </c>
    </row>
    <row r="779" spans="1:10" x14ac:dyDescent="0.25">
      <c r="A779">
        <v>40598</v>
      </c>
      <c r="B779">
        <v>3163.22</v>
      </c>
      <c r="C779">
        <v>2</v>
      </c>
      <c r="D779">
        <v>5</v>
      </c>
      <c r="E779">
        <v>0</v>
      </c>
      <c r="F779">
        <v>0</v>
      </c>
      <c r="G779">
        <v>52.21</v>
      </c>
      <c r="H779">
        <v>1177</v>
      </c>
      <c r="I779">
        <v>370</v>
      </c>
      <c r="J779">
        <v>903</v>
      </c>
    </row>
    <row r="780" spans="1:10" x14ac:dyDescent="0.25">
      <c r="A780">
        <v>40648</v>
      </c>
      <c r="B780">
        <v>3127.61</v>
      </c>
      <c r="C780">
        <v>0</v>
      </c>
      <c r="D780">
        <v>6</v>
      </c>
      <c r="E780">
        <v>0</v>
      </c>
      <c r="F780">
        <v>0</v>
      </c>
      <c r="G780">
        <v>49.69</v>
      </c>
      <c r="H780">
        <v>1188</v>
      </c>
      <c r="I780">
        <v>370</v>
      </c>
      <c r="J780">
        <v>903</v>
      </c>
    </row>
    <row r="781" spans="1:10" x14ac:dyDescent="0.25">
      <c r="A781">
        <v>40698</v>
      </c>
      <c r="B781">
        <v>3161.22</v>
      </c>
      <c r="C781">
        <v>0</v>
      </c>
      <c r="D781">
        <v>5</v>
      </c>
      <c r="E781">
        <v>0</v>
      </c>
      <c r="F781">
        <v>0</v>
      </c>
      <c r="G781">
        <v>-51.13</v>
      </c>
      <c r="H781">
        <v>1204</v>
      </c>
      <c r="I781">
        <v>370</v>
      </c>
      <c r="J781">
        <v>903</v>
      </c>
    </row>
    <row r="782" spans="1:10" x14ac:dyDescent="0.25">
      <c r="A782">
        <v>40748</v>
      </c>
      <c r="B782">
        <v>3160.56</v>
      </c>
      <c r="C782">
        <v>0</v>
      </c>
      <c r="D782">
        <v>5</v>
      </c>
      <c r="E782">
        <v>0</v>
      </c>
      <c r="F782">
        <v>0</v>
      </c>
      <c r="G782">
        <v>-54.97</v>
      </c>
      <c r="H782">
        <v>1215</v>
      </c>
      <c r="I782">
        <v>370</v>
      </c>
      <c r="J782">
        <v>903</v>
      </c>
    </row>
    <row r="783" spans="1:10" x14ac:dyDescent="0.25">
      <c r="A783">
        <v>40798</v>
      </c>
      <c r="B783">
        <v>3120.45</v>
      </c>
      <c r="C783">
        <v>0</v>
      </c>
      <c r="D783">
        <v>6</v>
      </c>
      <c r="E783">
        <v>0</v>
      </c>
      <c r="F783">
        <v>1</v>
      </c>
      <c r="G783">
        <v>194.47</v>
      </c>
      <c r="H783">
        <v>1232</v>
      </c>
      <c r="I783">
        <v>370</v>
      </c>
      <c r="J783">
        <v>918</v>
      </c>
    </row>
    <row r="784" spans="1:10" x14ac:dyDescent="0.25">
      <c r="A784">
        <v>40848</v>
      </c>
      <c r="B784">
        <v>3205.13</v>
      </c>
      <c r="C784">
        <v>1</v>
      </c>
      <c r="D784">
        <v>5</v>
      </c>
      <c r="E784">
        <v>0</v>
      </c>
      <c r="F784">
        <v>0</v>
      </c>
      <c r="G784">
        <v>-68.37</v>
      </c>
      <c r="H784">
        <v>1248</v>
      </c>
      <c r="I784">
        <v>370</v>
      </c>
      <c r="J784">
        <v>918</v>
      </c>
    </row>
    <row r="785" spans="1:10" x14ac:dyDescent="0.25">
      <c r="A785">
        <v>40898</v>
      </c>
      <c r="B785">
        <v>3216.12</v>
      </c>
      <c r="C785">
        <v>0</v>
      </c>
      <c r="D785">
        <v>4</v>
      </c>
      <c r="E785">
        <v>0</v>
      </c>
      <c r="F785">
        <v>0</v>
      </c>
      <c r="G785">
        <v>-66.19</v>
      </c>
      <c r="H785">
        <v>1257</v>
      </c>
      <c r="I785">
        <v>370</v>
      </c>
      <c r="J785">
        <v>918</v>
      </c>
    </row>
    <row r="786" spans="1:10" x14ac:dyDescent="0.25">
      <c r="A786">
        <v>40948</v>
      </c>
      <c r="B786">
        <v>3197.61</v>
      </c>
      <c r="C786">
        <v>0</v>
      </c>
      <c r="D786">
        <v>5</v>
      </c>
      <c r="E786">
        <v>0</v>
      </c>
      <c r="F786">
        <v>0</v>
      </c>
      <c r="G786">
        <v>46.33</v>
      </c>
      <c r="H786">
        <v>1271</v>
      </c>
      <c r="I786">
        <v>370</v>
      </c>
      <c r="J786">
        <v>918</v>
      </c>
    </row>
    <row r="787" spans="1:10" x14ac:dyDescent="0.25">
      <c r="A787">
        <v>40998</v>
      </c>
      <c r="B787">
        <v>3289.47</v>
      </c>
      <c r="C787">
        <v>0</v>
      </c>
      <c r="D787">
        <v>4</v>
      </c>
      <c r="E787">
        <v>0</v>
      </c>
      <c r="F787">
        <v>0</v>
      </c>
      <c r="G787">
        <v>-55.32</v>
      </c>
      <c r="H787">
        <v>1283</v>
      </c>
      <c r="I787">
        <v>370</v>
      </c>
      <c r="J787">
        <v>918</v>
      </c>
    </row>
    <row r="788" spans="1:10" x14ac:dyDescent="0.25">
      <c r="A788">
        <v>41048</v>
      </c>
      <c r="B788">
        <v>3318.58</v>
      </c>
      <c r="C788">
        <v>0</v>
      </c>
      <c r="D788">
        <v>3</v>
      </c>
      <c r="E788">
        <v>0</v>
      </c>
      <c r="F788">
        <v>0</v>
      </c>
      <c r="G788">
        <v>-50.61</v>
      </c>
      <c r="H788">
        <v>1290</v>
      </c>
      <c r="I788">
        <v>370</v>
      </c>
      <c r="J788">
        <v>918</v>
      </c>
    </row>
    <row r="789" spans="1:10" x14ac:dyDescent="0.25">
      <c r="A789">
        <v>41098</v>
      </c>
      <c r="B789">
        <v>3327.42</v>
      </c>
      <c r="C789">
        <v>2</v>
      </c>
      <c r="D789">
        <v>3</v>
      </c>
      <c r="E789">
        <v>0</v>
      </c>
      <c r="F789">
        <v>13</v>
      </c>
      <c r="G789">
        <v>313.36</v>
      </c>
      <c r="H789">
        <v>1299</v>
      </c>
      <c r="I789">
        <v>371</v>
      </c>
      <c r="J789">
        <v>952</v>
      </c>
    </row>
    <row r="790" spans="1:10" x14ac:dyDescent="0.25">
      <c r="A790">
        <v>41148</v>
      </c>
      <c r="B790">
        <v>3416.86</v>
      </c>
      <c r="C790">
        <v>0</v>
      </c>
      <c r="D790">
        <v>2</v>
      </c>
      <c r="E790">
        <v>0</v>
      </c>
      <c r="F790">
        <v>0</v>
      </c>
      <c r="G790">
        <v>127.57</v>
      </c>
      <c r="H790">
        <v>1305</v>
      </c>
      <c r="I790">
        <v>372</v>
      </c>
      <c r="J790">
        <v>965</v>
      </c>
    </row>
    <row r="791" spans="1:10" x14ac:dyDescent="0.25">
      <c r="A791">
        <v>41198</v>
      </c>
      <c r="B791">
        <v>3419.19</v>
      </c>
      <c r="C791">
        <v>0</v>
      </c>
      <c r="D791">
        <v>2</v>
      </c>
      <c r="E791">
        <v>0</v>
      </c>
      <c r="F791">
        <v>0</v>
      </c>
      <c r="G791">
        <v>30.67</v>
      </c>
      <c r="H791">
        <v>1310</v>
      </c>
      <c r="I791">
        <v>372</v>
      </c>
      <c r="J791">
        <v>965</v>
      </c>
    </row>
    <row r="792" spans="1:10" x14ac:dyDescent="0.25">
      <c r="A792">
        <v>41248</v>
      </c>
      <c r="B792">
        <v>3512.88</v>
      </c>
      <c r="C792">
        <v>0</v>
      </c>
      <c r="D792">
        <v>1</v>
      </c>
      <c r="E792">
        <v>0</v>
      </c>
      <c r="F792">
        <v>0</v>
      </c>
      <c r="G792">
        <v>-73.3</v>
      </c>
      <c r="H792">
        <v>1314</v>
      </c>
      <c r="I792">
        <v>372</v>
      </c>
      <c r="J792">
        <v>965</v>
      </c>
    </row>
    <row r="793" spans="1:10" x14ac:dyDescent="0.25">
      <c r="A793">
        <v>41298</v>
      </c>
      <c r="B793">
        <v>3470.62</v>
      </c>
      <c r="C793">
        <v>0</v>
      </c>
      <c r="D793">
        <v>1</v>
      </c>
      <c r="E793">
        <v>0</v>
      </c>
      <c r="F793">
        <v>0</v>
      </c>
      <c r="G793">
        <v>32.42</v>
      </c>
      <c r="H793">
        <v>1317</v>
      </c>
      <c r="I793">
        <v>372</v>
      </c>
      <c r="J793">
        <v>965</v>
      </c>
    </row>
    <row r="794" spans="1:10" x14ac:dyDescent="0.25">
      <c r="A794">
        <v>41348</v>
      </c>
      <c r="B794">
        <v>3557.03</v>
      </c>
      <c r="C794">
        <v>0</v>
      </c>
      <c r="D794">
        <v>0</v>
      </c>
      <c r="E794">
        <v>1</v>
      </c>
      <c r="F794">
        <v>0</v>
      </c>
      <c r="G794">
        <v>-58.08</v>
      </c>
      <c r="H794">
        <v>1318</v>
      </c>
      <c r="I794">
        <v>374</v>
      </c>
      <c r="J794">
        <v>965</v>
      </c>
    </row>
    <row r="795" spans="1:10" x14ac:dyDescent="0.25">
      <c r="A795">
        <v>41398</v>
      </c>
      <c r="B795">
        <v>3546.94</v>
      </c>
      <c r="C795">
        <v>0</v>
      </c>
      <c r="D795">
        <v>0</v>
      </c>
      <c r="E795">
        <v>1</v>
      </c>
      <c r="F795">
        <v>0</v>
      </c>
      <c r="G795">
        <v>42.44</v>
      </c>
      <c r="H795">
        <v>1319</v>
      </c>
      <c r="I795">
        <v>375</v>
      </c>
      <c r="J795">
        <v>965</v>
      </c>
    </row>
    <row r="796" spans="1:10" x14ac:dyDescent="0.25">
      <c r="A796">
        <v>41448</v>
      </c>
      <c r="B796">
        <v>3611.85</v>
      </c>
      <c r="C796">
        <v>0</v>
      </c>
      <c r="D796">
        <v>0</v>
      </c>
      <c r="E796">
        <v>0</v>
      </c>
      <c r="F796">
        <v>0</v>
      </c>
      <c r="G796">
        <v>22.16</v>
      </c>
      <c r="H796">
        <v>1319</v>
      </c>
      <c r="I796">
        <v>375</v>
      </c>
      <c r="J796">
        <v>965</v>
      </c>
    </row>
    <row r="797" spans="1:10" x14ac:dyDescent="0.25">
      <c r="A797">
        <v>41498</v>
      </c>
      <c r="B797">
        <v>3616.2</v>
      </c>
      <c r="C797">
        <v>0</v>
      </c>
      <c r="D797">
        <v>0</v>
      </c>
      <c r="E797">
        <v>0</v>
      </c>
      <c r="F797">
        <v>0</v>
      </c>
      <c r="G797">
        <v>-52.21</v>
      </c>
      <c r="H797">
        <v>1319</v>
      </c>
      <c r="I797">
        <v>375</v>
      </c>
      <c r="J797">
        <v>965</v>
      </c>
    </row>
    <row r="798" spans="1:10" x14ac:dyDescent="0.25">
      <c r="A798">
        <v>41548</v>
      </c>
      <c r="B798">
        <v>3673.77</v>
      </c>
      <c r="C798">
        <v>0</v>
      </c>
      <c r="D798">
        <v>0</v>
      </c>
      <c r="E798">
        <v>0</v>
      </c>
      <c r="F798">
        <v>0</v>
      </c>
      <c r="G798">
        <v>-43.57</v>
      </c>
      <c r="H798">
        <v>1319</v>
      </c>
      <c r="I798">
        <v>375</v>
      </c>
      <c r="J798">
        <v>965</v>
      </c>
    </row>
    <row r="799" spans="1:10" x14ac:dyDescent="0.25">
      <c r="A799">
        <v>41598</v>
      </c>
      <c r="B799">
        <v>3663.9</v>
      </c>
      <c r="C799">
        <v>0</v>
      </c>
      <c r="D799">
        <v>0</v>
      </c>
      <c r="E799">
        <v>-1</v>
      </c>
      <c r="F799">
        <v>0</v>
      </c>
      <c r="G799">
        <v>43.47</v>
      </c>
      <c r="H799">
        <v>1320</v>
      </c>
      <c r="I799">
        <v>377</v>
      </c>
      <c r="J799">
        <v>965</v>
      </c>
    </row>
    <row r="800" spans="1:10" x14ac:dyDescent="0.25">
      <c r="A800">
        <v>41648</v>
      </c>
      <c r="B800">
        <v>3735.06</v>
      </c>
      <c r="C800">
        <v>0</v>
      </c>
      <c r="D800">
        <v>-1</v>
      </c>
      <c r="E800">
        <v>0</v>
      </c>
      <c r="F800">
        <v>0</v>
      </c>
      <c r="G800">
        <v>-47.74</v>
      </c>
      <c r="H800">
        <v>1323</v>
      </c>
      <c r="I800">
        <v>377</v>
      </c>
      <c r="J800">
        <v>965</v>
      </c>
    </row>
    <row r="801" spans="1:10" x14ac:dyDescent="0.25">
      <c r="A801">
        <v>41698</v>
      </c>
      <c r="B801">
        <v>3752.81</v>
      </c>
      <c r="C801">
        <v>0</v>
      </c>
      <c r="D801">
        <v>-1</v>
      </c>
      <c r="E801">
        <v>0</v>
      </c>
      <c r="F801">
        <v>0</v>
      </c>
      <c r="G801">
        <v>-22.4</v>
      </c>
      <c r="H801">
        <v>1326</v>
      </c>
      <c r="I801">
        <v>377</v>
      </c>
      <c r="J801">
        <v>965</v>
      </c>
    </row>
    <row r="802" spans="1:10" x14ac:dyDescent="0.25">
      <c r="A802">
        <v>41748</v>
      </c>
      <c r="B802">
        <v>3783.1</v>
      </c>
      <c r="C802">
        <v>0</v>
      </c>
      <c r="D802">
        <v>-2</v>
      </c>
      <c r="E802">
        <v>0</v>
      </c>
      <c r="F802">
        <v>0</v>
      </c>
      <c r="G802">
        <v>-46.18</v>
      </c>
      <c r="H802">
        <v>1331</v>
      </c>
      <c r="I802">
        <v>377</v>
      </c>
      <c r="J802">
        <v>965</v>
      </c>
    </row>
    <row r="803" spans="1:10" x14ac:dyDescent="0.25">
      <c r="A803">
        <v>41798</v>
      </c>
      <c r="B803">
        <v>3773.58</v>
      </c>
      <c r="C803">
        <v>0</v>
      </c>
      <c r="D803">
        <v>-2</v>
      </c>
      <c r="E803">
        <v>0</v>
      </c>
      <c r="F803">
        <v>0</v>
      </c>
      <c r="G803">
        <v>24.85</v>
      </c>
      <c r="H803">
        <v>1336</v>
      </c>
      <c r="I803">
        <v>377</v>
      </c>
      <c r="J803">
        <v>965</v>
      </c>
    </row>
    <row r="804" spans="1:10" x14ac:dyDescent="0.25">
      <c r="A804">
        <v>41848</v>
      </c>
      <c r="B804">
        <v>3810.98</v>
      </c>
      <c r="C804">
        <v>0</v>
      </c>
      <c r="D804">
        <v>-2</v>
      </c>
      <c r="E804">
        <v>0</v>
      </c>
      <c r="F804">
        <v>0</v>
      </c>
      <c r="G804">
        <v>-26.92</v>
      </c>
      <c r="H804">
        <v>1342</v>
      </c>
      <c r="I804">
        <v>377</v>
      </c>
      <c r="J804">
        <v>965</v>
      </c>
    </row>
    <row r="805" spans="1:10" x14ac:dyDescent="0.25">
      <c r="A805">
        <v>41899</v>
      </c>
      <c r="B805">
        <v>3772.64</v>
      </c>
      <c r="C805">
        <v>0</v>
      </c>
      <c r="D805">
        <v>-2</v>
      </c>
      <c r="E805">
        <v>0</v>
      </c>
      <c r="F805">
        <v>0</v>
      </c>
      <c r="G805">
        <v>49.02</v>
      </c>
      <c r="H805">
        <v>1348</v>
      </c>
      <c r="I805">
        <v>377</v>
      </c>
      <c r="J805">
        <v>965</v>
      </c>
    </row>
    <row r="806" spans="1:10" x14ac:dyDescent="0.25">
      <c r="A806">
        <v>41949</v>
      </c>
      <c r="B806">
        <v>3770.74</v>
      </c>
      <c r="C806">
        <v>0</v>
      </c>
      <c r="D806">
        <v>-2</v>
      </c>
      <c r="E806">
        <v>0</v>
      </c>
      <c r="F806">
        <v>0</v>
      </c>
      <c r="G806">
        <v>25.77</v>
      </c>
      <c r="H806">
        <v>1361</v>
      </c>
      <c r="I806">
        <v>377</v>
      </c>
      <c r="J806">
        <v>970</v>
      </c>
    </row>
    <row r="807" spans="1:10" x14ac:dyDescent="0.25">
      <c r="A807">
        <v>41999</v>
      </c>
      <c r="B807">
        <v>3798.43</v>
      </c>
      <c r="C807">
        <v>0</v>
      </c>
      <c r="D807">
        <v>-2</v>
      </c>
      <c r="E807">
        <v>0</v>
      </c>
      <c r="F807">
        <v>0</v>
      </c>
      <c r="G807">
        <v>-25.79</v>
      </c>
      <c r="H807">
        <v>1367</v>
      </c>
      <c r="I807">
        <v>377</v>
      </c>
      <c r="J807">
        <v>970</v>
      </c>
    </row>
    <row r="808" spans="1:10" x14ac:dyDescent="0.25">
      <c r="A808">
        <v>42049</v>
      </c>
      <c r="B808">
        <v>3772.64</v>
      </c>
      <c r="C808">
        <v>0</v>
      </c>
      <c r="D808">
        <v>-2</v>
      </c>
      <c r="E808">
        <v>0</v>
      </c>
      <c r="F808">
        <v>0</v>
      </c>
      <c r="G808">
        <v>25.79</v>
      </c>
      <c r="H808">
        <v>1373</v>
      </c>
      <c r="I808">
        <v>377</v>
      </c>
      <c r="J808">
        <v>970</v>
      </c>
    </row>
    <row r="809" spans="1:10" x14ac:dyDescent="0.25">
      <c r="A809">
        <v>42099</v>
      </c>
      <c r="B809">
        <v>3786.92</v>
      </c>
      <c r="C809">
        <v>0</v>
      </c>
      <c r="D809">
        <v>-2</v>
      </c>
      <c r="E809">
        <v>0</v>
      </c>
      <c r="F809">
        <v>0</v>
      </c>
      <c r="G809">
        <v>-26.58</v>
      </c>
      <c r="H809">
        <v>1379</v>
      </c>
      <c r="I809">
        <v>377</v>
      </c>
      <c r="J809">
        <v>970</v>
      </c>
    </row>
    <row r="810" spans="1:10" x14ac:dyDescent="0.25">
      <c r="A810">
        <v>42149</v>
      </c>
      <c r="B810">
        <v>3761.28</v>
      </c>
      <c r="C810">
        <v>0</v>
      </c>
      <c r="D810">
        <v>-2</v>
      </c>
      <c r="E810">
        <v>0</v>
      </c>
      <c r="F810">
        <v>0</v>
      </c>
      <c r="G810">
        <v>37.15</v>
      </c>
      <c r="H810">
        <v>1384</v>
      </c>
      <c r="I810">
        <v>377</v>
      </c>
      <c r="J810">
        <v>970</v>
      </c>
    </row>
    <row r="811" spans="1:10" x14ac:dyDescent="0.25">
      <c r="A811">
        <v>42199</v>
      </c>
      <c r="B811">
        <v>3785.01</v>
      </c>
      <c r="C811">
        <v>0</v>
      </c>
      <c r="D811">
        <v>-2</v>
      </c>
      <c r="E811">
        <v>0</v>
      </c>
      <c r="F811">
        <v>0</v>
      </c>
      <c r="G811">
        <v>-22.78</v>
      </c>
      <c r="H811">
        <v>1390</v>
      </c>
      <c r="I811">
        <v>377</v>
      </c>
      <c r="J811">
        <v>970</v>
      </c>
    </row>
    <row r="812" spans="1:10" x14ac:dyDescent="0.25">
      <c r="A812">
        <v>42249</v>
      </c>
      <c r="B812">
        <v>3723.01</v>
      </c>
      <c r="C812">
        <v>0</v>
      </c>
      <c r="D812">
        <v>-1</v>
      </c>
      <c r="E812">
        <v>0</v>
      </c>
      <c r="F812">
        <v>0</v>
      </c>
      <c r="G812">
        <v>33.57</v>
      </c>
      <c r="H812">
        <v>1394</v>
      </c>
      <c r="I812">
        <v>377</v>
      </c>
      <c r="J812">
        <v>970</v>
      </c>
    </row>
    <row r="813" spans="1:10" x14ac:dyDescent="0.25">
      <c r="A813">
        <v>42299</v>
      </c>
      <c r="B813">
        <v>3696.4</v>
      </c>
      <c r="C813">
        <v>0</v>
      </c>
      <c r="D813">
        <v>-1</v>
      </c>
      <c r="E813">
        <v>0</v>
      </c>
      <c r="F813">
        <v>0</v>
      </c>
      <c r="G813">
        <v>27.53</v>
      </c>
      <c r="H813">
        <v>1400</v>
      </c>
      <c r="I813">
        <v>378</v>
      </c>
      <c r="J813">
        <v>972</v>
      </c>
    </row>
    <row r="814" spans="1:10" x14ac:dyDescent="0.25">
      <c r="A814">
        <v>42349</v>
      </c>
      <c r="B814">
        <v>3723.01</v>
      </c>
      <c r="C814">
        <v>0</v>
      </c>
      <c r="D814">
        <v>-1</v>
      </c>
      <c r="E814">
        <v>0</v>
      </c>
      <c r="F814">
        <v>0</v>
      </c>
      <c r="G814">
        <v>-36.6</v>
      </c>
      <c r="H814">
        <v>1403</v>
      </c>
      <c r="I814">
        <v>378</v>
      </c>
      <c r="J814">
        <v>972</v>
      </c>
    </row>
    <row r="815" spans="1:10" x14ac:dyDescent="0.25">
      <c r="A815">
        <v>42399</v>
      </c>
      <c r="B815">
        <v>3675.57</v>
      </c>
      <c r="C815">
        <v>0</v>
      </c>
      <c r="D815">
        <v>0</v>
      </c>
      <c r="E815">
        <v>0</v>
      </c>
      <c r="F815">
        <v>0</v>
      </c>
      <c r="G815">
        <v>34.549999999999997</v>
      </c>
      <c r="H815">
        <v>1405</v>
      </c>
      <c r="I815">
        <v>378</v>
      </c>
      <c r="J815">
        <v>972</v>
      </c>
    </row>
    <row r="816" spans="1:10" x14ac:dyDescent="0.25">
      <c r="A816">
        <v>42449</v>
      </c>
      <c r="B816">
        <v>3722.08</v>
      </c>
      <c r="C816">
        <v>0</v>
      </c>
      <c r="D816">
        <v>-1</v>
      </c>
      <c r="E816">
        <v>0</v>
      </c>
      <c r="F816">
        <v>0</v>
      </c>
      <c r="G816">
        <v>-34.770000000000003</v>
      </c>
      <c r="H816">
        <v>1408</v>
      </c>
      <c r="I816">
        <v>378</v>
      </c>
      <c r="J816">
        <v>972</v>
      </c>
    </row>
    <row r="817" spans="1:10" x14ac:dyDescent="0.25">
      <c r="A817">
        <v>42499</v>
      </c>
      <c r="B817">
        <v>3617.07</v>
      </c>
      <c r="C817">
        <v>0</v>
      </c>
      <c r="D817">
        <v>0</v>
      </c>
      <c r="E817">
        <v>-1</v>
      </c>
      <c r="F817">
        <v>0</v>
      </c>
      <c r="G817">
        <v>28.68</v>
      </c>
      <c r="H817">
        <v>1409</v>
      </c>
      <c r="I817">
        <v>379</v>
      </c>
      <c r="J817">
        <v>972</v>
      </c>
    </row>
    <row r="818" spans="1:10" x14ac:dyDescent="0.25">
      <c r="A818">
        <v>42549</v>
      </c>
      <c r="B818">
        <v>3643.43</v>
      </c>
      <c r="C818">
        <v>0</v>
      </c>
      <c r="D818">
        <v>0</v>
      </c>
      <c r="E818">
        <v>-1</v>
      </c>
      <c r="F818">
        <v>0</v>
      </c>
      <c r="G818">
        <v>-38.53</v>
      </c>
      <c r="H818">
        <v>1409</v>
      </c>
      <c r="I818">
        <v>380</v>
      </c>
      <c r="J818">
        <v>972</v>
      </c>
    </row>
    <row r="819" spans="1:10" x14ac:dyDescent="0.25">
      <c r="A819">
        <v>42599</v>
      </c>
      <c r="B819">
        <v>3614.46</v>
      </c>
      <c r="C819">
        <v>0</v>
      </c>
      <c r="D819">
        <v>0</v>
      </c>
      <c r="E819">
        <v>-1</v>
      </c>
      <c r="F819">
        <v>0</v>
      </c>
      <c r="G819">
        <v>-44.78</v>
      </c>
      <c r="H819">
        <v>1409</v>
      </c>
      <c r="I819">
        <v>381</v>
      </c>
      <c r="J819">
        <v>972</v>
      </c>
    </row>
    <row r="820" spans="1:10" x14ac:dyDescent="0.25">
      <c r="A820">
        <v>42649</v>
      </c>
      <c r="B820">
        <v>3652.3</v>
      </c>
      <c r="C820">
        <v>0</v>
      </c>
      <c r="D820">
        <v>0</v>
      </c>
      <c r="E820">
        <v>-1</v>
      </c>
      <c r="F820">
        <v>0</v>
      </c>
      <c r="G820">
        <v>-36.97</v>
      </c>
      <c r="H820">
        <v>1409</v>
      </c>
      <c r="I820">
        <v>383</v>
      </c>
      <c r="J820">
        <v>972</v>
      </c>
    </row>
    <row r="821" spans="1:10" x14ac:dyDescent="0.25">
      <c r="A821">
        <v>42699</v>
      </c>
      <c r="B821">
        <v>3615.33</v>
      </c>
      <c r="C821">
        <v>0</v>
      </c>
      <c r="D821">
        <v>0</v>
      </c>
      <c r="E821">
        <v>-1</v>
      </c>
      <c r="F821">
        <v>0</v>
      </c>
      <c r="G821">
        <v>-29.96</v>
      </c>
      <c r="H821">
        <v>1409</v>
      </c>
      <c r="I821">
        <v>384</v>
      </c>
      <c r="J821">
        <v>972</v>
      </c>
    </row>
    <row r="822" spans="1:10" x14ac:dyDescent="0.25">
      <c r="A822">
        <v>42749</v>
      </c>
      <c r="B822">
        <v>3614.46</v>
      </c>
      <c r="C822">
        <v>0</v>
      </c>
      <c r="D822">
        <v>0</v>
      </c>
      <c r="E822">
        <v>-1</v>
      </c>
      <c r="F822">
        <v>0</v>
      </c>
      <c r="G822">
        <v>-31.64</v>
      </c>
      <c r="H822">
        <v>1409</v>
      </c>
      <c r="I822">
        <v>385</v>
      </c>
      <c r="J822">
        <v>972</v>
      </c>
    </row>
    <row r="823" spans="1:10" x14ac:dyDescent="0.25">
      <c r="A823">
        <v>42799</v>
      </c>
      <c r="B823">
        <v>3593.67</v>
      </c>
      <c r="C823">
        <v>0</v>
      </c>
      <c r="D823">
        <v>0</v>
      </c>
      <c r="E823">
        <v>0</v>
      </c>
      <c r="F823">
        <v>0</v>
      </c>
      <c r="G823">
        <v>-38.229999999999997</v>
      </c>
      <c r="H823">
        <v>1409</v>
      </c>
      <c r="I823">
        <v>385</v>
      </c>
      <c r="J823">
        <v>972</v>
      </c>
    </row>
    <row r="824" spans="1:10" x14ac:dyDescent="0.25">
      <c r="A824">
        <v>42849</v>
      </c>
      <c r="B824">
        <v>3629.32</v>
      </c>
      <c r="C824">
        <v>0</v>
      </c>
      <c r="D824">
        <v>0</v>
      </c>
      <c r="E824">
        <v>0</v>
      </c>
      <c r="F824">
        <v>0</v>
      </c>
      <c r="G824">
        <v>-46.81</v>
      </c>
      <c r="H824">
        <v>1409</v>
      </c>
      <c r="I824">
        <v>385</v>
      </c>
      <c r="J824">
        <v>972</v>
      </c>
    </row>
    <row r="825" spans="1:10" x14ac:dyDescent="0.25">
      <c r="A825">
        <v>42899</v>
      </c>
      <c r="B825">
        <v>3603.17</v>
      </c>
      <c r="C825">
        <v>0</v>
      </c>
      <c r="D825">
        <v>0</v>
      </c>
      <c r="E825">
        <v>-1</v>
      </c>
      <c r="F825">
        <v>0</v>
      </c>
      <c r="G825">
        <v>-49.9</v>
      </c>
      <c r="H825">
        <v>1409</v>
      </c>
      <c r="I825">
        <v>386</v>
      </c>
      <c r="J825">
        <v>972</v>
      </c>
    </row>
    <row r="826" spans="1:10" x14ac:dyDescent="0.25">
      <c r="A826">
        <v>42949</v>
      </c>
      <c r="B826">
        <v>3631.96</v>
      </c>
      <c r="C826">
        <v>0</v>
      </c>
      <c r="D826">
        <v>0</v>
      </c>
      <c r="E826">
        <v>0</v>
      </c>
      <c r="F826">
        <v>0</v>
      </c>
      <c r="G826">
        <v>-27.92</v>
      </c>
      <c r="H826">
        <v>1409</v>
      </c>
      <c r="I826">
        <v>387</v>
      </c>
      <c r="J826">
        <v>972</v>
      </c>
    </row>
    <row r="827" spans="1:10" x14ac:dyDescent="0.25">
      <c r="A827">
        <v>42999</v>
      </c>
      <c r="B827">
        <v>3604.9</v>
      </c>
      <c r="C827">
        <v>0</v>
      </c>
      <c r="D827">
        <v>0</v>
      </c>
      <c r="E827">
        <v>0</v>
      </c>
      <c r="F827">
        <v>0</v>
      </c>
      <c r="G827">
        <v>-48.78</v>
      </c>
      <c r="H827">
        <v>1409</v>
      </c>
      <c r="I827">
        <v>387</v>
      </c>
      <c r="J827">
        <v>972</v>
      </c>
    </row>
    <row r="828" spans="1:10" x14ac:dyDescent="0.25">
      <c r="A828">
        <v>43049</v>
      </c>
      <c r="B828">
        <v>3633.72</v>
      </c>
      <c r="C828">
        <v>0</v>
      </c>
      <c r="D828">
        <v>0</v>
      </c>
      <c r="E828">
        <v>0</v>
      </c>
      <c r="F828">
        <v>0</v>
      </c>
      <c r="G828">
        <v>-18.39</v>
      </c>
      <c r="H828">
        <v>1409</v>
      </c>
      <c r="I828">
        <v>388</v>
      </c>
      <c r="J828">
        <v>972</v>
      </c>
    </row>
    <row r="829" spans="1:10" x14ac:dyDescent="0.25">
      <c r="A829">
        <v>43099</v>
      </c>
      <c r="B829">
        <v>3615.33</v>
      </c>
      <c r="C829">
        <v>0</v>
      </c>
      <c r="D829">
        <v>0</v>
      </c>
      <c r="E829">
        <v>-1</v>
      </c>
      <c r="F829">
        <v>0</v>
      </c>
      <c r="G829">
        <v>-31.58</v>
      </c>
      <c r="H829">
        <v>1409</v>
      </c>
      <c r="I829">
        <v>389</v>
      </c>
      <c r="J829">
        <v>972</v>
      </c>
    </row>
    <row r="830" spans="1:10" x14ac:dyDescent="0.25">
      <c r="A830">
        <v>43149</v>
      </c>
      <c r="B830">
        <v>3629.32</v>
      </c>
      <c r="C830">
        <v>0</v>
      </c>
      <c r="D830">
        <v>0</v>
      </c>
      <c r="E830">
        <v>0</v>
      </c>
      <c r="F830">
        <v>0</v>
      </c>
      <c r="G830">
        <v>-35.65</v>
      </c>
      <c r="H830">
        <v>1409</v>
      </c>
      <c r="I830">
        <v>389</v>
      </c>
      <c r="J830">
        <v>972</v>
      </c>
    </row>
    <row r="831" spans="1:10" x14ac:dyDescent="0.25">
      <c r="A831">
        <v>43199</v>
      </c>
      <c r="B831">
        <v>3592.81</v>
      </c>
      <c r="C831">
        <v>0</v>
      </c>
      <c r="D831">
        <v>0</v>
      </c>
      <c r="E831">
        <v>0</v>
      </c>
      <c r="F831">
        <v>0</v>
      </c>
      <c r="G831">
        <v>-29.61</v>
      </c>
      <c r="H831">
        <v>1409</v>
      </c>
      <c r="I831">
        <v>389</v>
      </c>
      <c r="J831">
        <v>972</v>
      </c>
    </row>
    <row r="832" spans="1:10" x14ac:dyDescent="0.25">
      <c r="A832">
        <v>43249</v>
      </c>
      <c r="B832">
        <v>3601.44</v>
      </c>
      <c r="C832">
        <v>0</v>
      </c>
      <c r="D832">
        <v>0</v>
      </c>
      <c r="E832">
        <v>0</v>
      </c>
      <c r="F832">
        <v>0</v>
      </c>
      <c r="G832">
        <v>29.25</v>
      </c>
      <c r="H832">
        <v>1409</v>
      </c>
      <c r="I832">
        <v>389</v>
      </c>
      <c r="J832">
        <v>972</v>
      </c>
    </row>
    <row r="833" spans="1:10" x14ac:dyDescent="0.25">
      <c r="A833">
        <v>43299</v>
      </c>
      <c r="B833">
        <v>3592.81</v>
      </c>
      <c r="C833">
        <v>0</v>
      </c>
      <c r="D833">
        <v>0</v>
      </c>
      <c r="E833">
        <v>0</v>
      </c>
      <c r="F833">
        <v>0</v>
      </c>
      <c r="G833">
        <v>22.34</v>
      </c>
      <c r="H833">
        <v>1409</v>
      </c>
      <c r="I833">
        <v>389</v>
      </c>
      <c r="J833">
        <v>972</v>
      </c>
    </row>
    <row r="834" spans="1:10" x14ac:dyDescent="0.25">
      <c r="A834">
        <v>43350</v>
      </c>
      <c r="B834">
        <v>3629.32</v>
      </c>
      <c r="C834">
        <v>0</v>
      </c>
      <c r="D834">
        <v>0</v>
      </c>
      <c r="E834">
        <v>0</v>
      </c>
      <c r="F834">
        <v>0</v>
      </c>
      <c r="G834">
        <v>-35.65</v>
      </c>
      <c r="H834">
        <v>1409</v>
      </c>
      <c r="I834">
        <v>389</v>
      </c>
      <c r="J834">
        <v>972</v>
      </c>
    </row>
    <row r="835" spans="1:10" x14ac:dyDescent="0.25">
      <c r="A835">
        <v>43400</v>
      </c>
      <c r="B835">
        <v>3593.67</v>
      </c>
      <c r="C835">
        <v>0</v>
      </c>
      <c r="D835">
        <v>0</v>
      </c>
      <c r="E835">
        <v>0</v>
      </c>
      <c r="F835">
        <v>0</v>
      </c>
      <c r="G835">
        <v>-40.159999999999997</v>
      </c>
      <c r="H835">
        <v>1409</v>
      </c>
      <c r="I835">
        <v>389</v>
      </c>
      <c r="J835">
        <v>972</v>
      </c>
    </row>
    <row r="836" spans="1:10" x14ac:dyDescent="0.25">
      <c r="A836">
        <v>43450</v>
      </c>
      <c r="B836">
        <v>3639.01</v>
      </c>
      <c r="C836">
        <v>0</v>
      </c>
      <c r="D836">
        <v>0</v>
      </c>
      <c r="E836">
        <v>0</v>
      </c>
      <c r="F836">
        <v>0</v>
      </c>
      <c r="G836">
        <v>-47.06</v>
      </c>
      <c r="H836">
        <v>1409</v>
      </c>
      <c r="I836">
        <v>389</v>
      </c>
      <c r="J836">
        <v>972</v>
      </c>
    </row>
    <row r="837" spans="1:10" x14ac:dyDescent="0.25">
      <c r="A837">
        <v>43500</v>
      </c>
      <c r="B837">
        <v>3591.95</v>
      </c>
      <c r="C837">
        <v>0</v>
      </c>
      <c r="D837">
        <v>0</v>
      </c>
      <c r="E837">
        <v>0</v>
      </c>
      <c r="F837">
        <v>0</v>
      </c>
      <c r="G837">
        <v>-39.11</v>
      </c>
      <c r="H837">
        <v>1409</v>
      </c>
      <c r="I837">
        <v>389</v>
      </c>
      <c r="J837">
        <v>972</v>
      </c>
    </row>
    <row r="838" spans="1:10" x14ac:dyDescent="0.25">
      <c r="A838">
        <v>43550</v>
      </c>
      <c r="B838">
        <v>3642.54</v>
      </c>
      <c r="C838">
        <v>0</v>
      </c>
      <c r="D838">
        <v>0</v>
      </c>
      <c r="E838">
        <v>-1</v>
      </c>
      <c r="F838">
        <v>0</v>
      </c>
      <c r="G838">
        <v>-38.51</v>
      </c>
      <c r="H838">
        <v>1409</v>
      </c>
      <c r="I838">
        <v>391</v>
      </c>
      <c r="J838">
        <v>972</v>
      </c>
    </row>
    <row r="839" spans="1:10" x14ac:dyDescent="0.25">
      <c r="A839">
        <v>43600</v>
      </c>
      <c r="B839">
        <v>3593.67</v>
      </c>
      <c r="C839">
        <v>0</v>
      </c>
      <c r="D839">
        <v>0</v>
      </c>
      <c r="E839">
        <v>0</v>
      </c>
      <c r="F839">
        <v>0</v>
      </c>
      <c r="G839">
        <v>-18.29</v>
      </c>
      <c r="H839">
        <v>1409</v>
      </c>
      <c r="I839">
        <v>391</v>
      </c>
      <c r="J839">
        <v>972</v>
      </c>
    </row>
    <row r="840" spans="1:10" x14ac:dyDescent="0.25">
      <c r="A840">
        <v>43650</v>
      </c>
      <c r="B840">
        <v>3624.06</v>
      </c>
      <c r="C840">
        <v>0</v>
      </c>
      <c r="D840">
        <v>0</v>
      </c>
      <c r="E840">
        <v>0</v>
      </c>
      <c r="F840">
        <v>0</v>
      </c>
      <c r="G840">
        <v>-20.89</v>
      </c>
      <c r="H840">
        <v>1409</v>
      </c>
      <c r="I840">
        <v>391</v>
      </c>
      <c r="J840">
        <v>972</v>
      </c>
    </row>
    <row r="841" spans="1:10" x14ac:dyDescent="0.25">
      <c r="A841">
        <v>43700</v>
      </c>
      <c r="B841">
        <v>3575.69</v>
      </c>
      <c r="C841">
        <v>0</v>
      </c>
      <c r="D841">
        <v>0</v>
      </c>
      <c r="E841">
        <v>0</v>
      </c>
      <c r="F841">
        <v>0</v>
      </c>
      <c r="G841">
        <v>35.29</v>
      </c>
      <c r="H841">
        <v>1409</v>
      </c>
      <c r="I841">
        <v>391</v>
      </c>
      <c r="J841">
        <v>972</v>
      </c>
    </row>
    <row r="842" spans="1:10" x14ac:dyDescent="0.25">
      <c r="A842">
        <v>43750</v>
      </c>
      <c r="B842">
        <v>3611.85</v>
      </c>
      <c r="C842">
        <v>0</v>
      </c>
      <c r="D842">
        <v>0</v>
      </c>
      <c r="E842">
        <v>0</v>
      </c>
      <c r="F842">
        <v>0</v>
      </c>
      <c r="G842">
        <v>34.44</v>
      </c>
      <c r="H842">
        <v>1409</v>
      </c>
      <c r="I842">
        <v>391</v>
      </c>
      <c r="J842">
        <v>972</v>
      </c>
    </row>
    <row r="843" spans="1:10" x14ac:dyDescent="0.25">
      <c r="A843">
        <v>43800</v>
      </c>
      <c r="B843">
        <v>3577.39</v>
      </c>
      <c r="C843">
        <v>0</v>
      </c>
      <c r="D843">
        <v>0</v>
      </c>
      <c r="E843">
        <v>0</v>
      </c>
      <c r="F843">
        <v>0</v>
      </c>
      <c r="G843">
        <v>24.05</v>
      </c>
      <c r="H843">
        <v>1409</v>
      </c>
      <c r="I843">
        <v>391</v>
      </c>
      <c r="J843">
        <v>972</v>
      </c>
    </row>
    <row r="844" spans="1:10" x14ac:dyDescent="0.25">
      <c r="A844">
        <v>43850</v>
      </c>
      <c r="B844">
        <v>3619.69</v>
      </c>
      <c r="C844">
        <v>0</v>
      </c>
      <c r="D844">
        <v>0</v>
      </c>
      <c r="E844">
        <v>0</v>
      </c>
      <c r="F844">
        <v>0</v>
      </c>
      <c r="G844">
        <v>24.05</v>
      </c>
      <c r="H844">
        <v>1409</v>
      </c>
      <c r="I844">
        <v>391</v>
      </c>
      <c r="J844">
        <v>972</v>
      </c>
    </row>
    <row r="845" spans="1:10" x14ac:dyDescent="0.25">
      <c r="A845">
        <v>43900</v>
      </c>
      <c r="B845">
        <v>3578.24</v>
      </c>
      <c r="C845">
        <v>0</v>
      </c>
      <c r="D845">
        <v>0</v>
      </c>
      <c r="E845">
        <v>0</v>
      </c>
      <c r="F845">
        <v>0</v>
      </c>
      <c r="G845">
        <v>41.45</v>
      </c>
      <c r="H845">
        <v>1409</v>
      </c>
      <c r="I845">
        <v>391</v>
      </c>
      <c r="J845">
        <v>972</v>
      </c>
    </row>
    <row r="846" spans="1:10" x14ac:dyDescent="0.25">
      <c r="A846">
        <v>43950</v>
      </c>
      <c r="B846">
        <v>3567.18</v>
      </c>
      <c r="C846">
        <v>0</v>
      </c>
      <c r="D846">
        <v>0</v>
      </c>
      <c r="E846">
        <v>0</v>
      </c>
      <c r="F846">
        <v>0</v>
      </c>
      <c r="G846">
        <v>10.210000000000001</v>
      </c>
      <c r="H846">
        <v>1409</v>
      </c>
      <c r="I846">
        <v>391</v>
      </c>
      <c r="J846">
        <v>972</v>
      </c>
    </row>
    <row r="847" spans="1:10" x14ac:dyDescent="0.25">
      <c r="A847">
        <v>44000</v>
      </c>
      <c r="B847">
        <v>3556.19</v>
      </c>
      <c r="C847">
        <v>0</v>
      </c>
      <c r="D847">
        <v>0</v>
      </c>
      <c r="E847">
        <v>1</v>
      </c>
      <c r="F847">
        <v>0</v>
      </c>
      <c r="G847">
        <v>19.5</v>
      </c>
      <c r="H847">
        <v>1409</v>
      </c>
      <c r="I847">
        <v>393</v>
      </c>
      <c r="J847">
        <v>972</v>
      </c>
    </row>
    <row r="848" spans="1:10" x14ac:dyDescent="0.25">
      <c r="A848">
        <v>44050</v>
      </c>
      <c r="B848">
        <v>3599.71</v>
      </c>
      <c r="C848">
        <v>0</v>
      </c>
      <c r="D848">
        <v>0</v>
      </c>
      <c r="E848">
        <v>0</v>
      </c>
      <c r="F848">
        <v>0</v>
      </c>
      <c r="G848">
        <v>35.9</v>
      </c>
      <c r="H848">
        <v>1409</v>
      </c>
      <c r="I848">
        <v>393</v>
      </c>
      <c r="J848">
        <v>972</v>
      </c>
    </row>
    <row r="849" spans="1:10" x14ac:dyDescent="0.25">
      <c r="A849">
        <v>44100</v>
      </c>
      <c r="B849">
        <v>3502.22</v>
      </c>
      <c r="C849">
        <v>0</v>
      </c>
      <c r="D849">
        <v>1</v>
      </c>
      <c r="E849">
        <v>0</v>
      </c>
      <c r="F849">
        <v>0</v>
      </c>
      <c r="G849">
        <v>109.63</v>
      </c>
      <c r="H849">
        <v>1410</v>
      </c>
      <c r="I849">
        <v>393</v>
      </c>
      <c r="J849">
        <v>972</v>
      </c>
    </row>
    <row r="850" spans="1:10" x14ac:dyDescent="0.25">
      <c r="A850">
        <v>44150</v>
      </c>
      <c r="B850">
        <v>3600.58</v>
      </c>
      <c r="C850">
        <v>0</v>
      </c>
      <c r="D850">
        <v>0</v>
      </c>
      <c r="E850">
        <v>0</v>
      </c>
      <c r="F850">
        <v>0</v>
      </c>
      <c r="G850">
        <v>109.5</v>
      </c>
      <c r="H850">
        <v>1411</v>
      </c>
      <c r="I850">
        <v>393</v>
      </c>
      <c r="J850">
        <v>977</v>
      </c>
    </row>
    <row r="851" spans="1:10" x14ac:dyDescent="0.25">
      <c r="A851">
        <v>44200</v>
      </c>
      <c r="B851">
        <v>3575.69</v>
      </c>
      <c r="C851">
        <v>0</v>
      </c>
      <c r="D851">
        <v>0</v>
      </c>
      <c r="E851">
        <v>0</v>
      </c>
      <c r="F851">
        <v>0</v>
      </c>
      <c r="G851">
        <v>35.29</v>
      </c>
      <c r="H851">
        <v>1411</v>
      </c>
      <c r="I851">
        <v>393</v>
      </c>
      <c r="J851">
        <v>977</v>
      </c>
    </row>
    <row r="852" spans="1:10" x14ac:dyDescent="0.25">
      <c r="A852">
        <v>44250</v>
      </c>
      <c r="B852">
        <v>3619.69</v>
      </c>
      <c r="C852">
        <v>0</v>
      </c>
      <c r="D852">
        <v>0</v>
      </c>
      <c r="E852">
        <v>0</v>
      </c>
      <c r="F852">
        <v>0</v>
      </c>
      <c r="G852">
        <v>-47.5</v>
      </c>
      <c r="H852">
        <v>1411</v>
      </c>
      <c r="I852">
        <v>393</v>
      </c>
      <c r="J852">
        <v>977</v>
      </c>
    </row>
    <row r="853" spans="1:10" x14ac:dyDescent="0.25">
      <c r="A853">
        <v>44300</v>
      </c>
      <c r="B853">
        <v>3593.67</v>
      </c>
      <c r="C853">
        <v>0</v>
      </c>
      <c r="D853">
        <v>0</v>
      </c>
      <c r="E853">
        <v>0</v>
      </c>
      <c r="F853">
        <v>0</v>
      </c>
      <c r="G853">
        <v>-42.52</v>
      </c>
      <c r="H853">
        <v>1411</v>
      </c>
      <c r="I853">
        <v>393</v>
      </c>
      <c r="J853">
        <v>977</v>
      </c>
    </row>
    <row r="854" spans="1:10" x14ac:dyDescent="0.25">
      <c r="A854">
        <v>44350</v>
      </c>
      <c r="B854">
        <v>3619.69</v>
      </c>
      <c r="C854">
        <v>0</v>
      </c>
      <c r="D854">
        <v>0</v>
      </c>
      <c r="E854">
        <v>0</v>
      </c>
      <c r="F854">
        <v>0</v>
      </c>
      <c r="G854">
        <v>-32.14</v>
      </c>
      <c r="H854">
        <v>1411</v>
      </c>
      <c r="I854">
        <v>393</v>
      </c>
      <c r="J854">
        <v>977</v>
      </c>
    </row>
    <row r="855" spans="1:10" x14ac:dyDescent="0.25">
      <c r="A855">
        <v>44400</v>
      </c>
      <c r="B855">
        <v>3593.67</v>
      </c>
      <c r="C855">
        <v>0</v>
      </c>
      <c r="D855">
        <v>0</v>
      </c>
      <c r="E855">
        <v>0</v>
      </c>
      <c r="F855">
        <v>0</v>
      </c>
      <c r="G855">
        <v>-45.95</v>
      </c>
      <c r="H855">
        <v>1411</v>
      </c>
      <c r="I855">
        <v>393</v>
      </c>
      <c r="J855">
        <v>977</v>
      </c>
    </row>
    <row r="856" spans="1:10" x14ac:dyDescent="0.25">
      <c r="A856">
        <v>44450</v>
      </c>
      <c r="B856">
        <v>3586.8</v>
      </c>
      <c r="C856">
        <v>0</v>
      </c>
      <c r="D856">
        <v>0</v>
      </c>
      <c r="E856">
        <v>1</v>
      </c>
      <c r="F856">
        <v>0</v>
      </c>
      <c r="G856">
        <v>23.76</v>
      </c>
      <c r="H856">
        <v>1411</v>
      </c>
      <c r="I856">
        <v>394</v>
      </c>
      <c r="J856">
        <v>977</v>
      </c>
    </row>
    <row r="857" spans="1:10" x14ac:dyDescent="0.25">
      <c r="A857">
        <v>44500</v>
      </c>
      <c r="B857">
        <v>3571.43</v>
      </c>
      <c r="C857">
        <v>0</v>
      </c>
      <c r="D857">
        <v>0</v>
      </c>
      <c r="E857">
        <v>0</v>
      </c>
      <c r="F857">
        <v>0</v>
      </c>
      <c r="G857">
        <v>29.15</v>
      </c>
      <c r="H857">
        <v>1411</v>
      </c>
      <c r="I857">
        <v>394</v>
      </c>
      <c r="J857">
        <v>977</v>
      </c>
    </row>
    <row r="858" spans="1:10" x14ac:dyDescent="0.25">
      <c r="A858">
        <v>44550</v>
      </c>
      <c r="B858">
        <v>3619.69</v>
      </c>
      <c r="C858">
        <v>0</v>
      </c>
      <c r="D858">
        <v>0</v>
      </c>
      <c r="E858">
        <v>0</v>
      </c>
      <c r="F858">
        <v>0</v>
      </c>
      <c r="G858">
        <v>29.15</v>
      </c>
      <c r="H858">
        <v>1411</v>
      </c>
      <c r="I858">
        <v>394</v>
      </c>
      <c r="J858">
        <v>977</v>
      </c>
    </row>
    <row r="859" spans="1:10" x14ac:dyDescent="0.25">
      <c r="A859">
        <v>44600</v>
      </c>
      <c r="B859">
        <v>3555.34</v>
      </c>
      <c r="C859">
        <v>0</v>
      </c>
      <c r="D859">
        <v>0</v>
      </c>
      <c r="E859">
        <v>1</v>
      </c>
      <c r="F859">
        <v>0</v>
      </c>
      <c r="G859">
        <v>22.9</v>
      </c>
      <c r="H859">
        <v>1411</v>
      </c>
      <c r="I859">
        <v>395</v>
      </c>
      <c r="J859">
        <v>977</v>
      </c>
    </row>
    <row r="860" spans="1:10" x14ac:dyDescent="0.25">
      <c r="A860">
        <v>44650</v>
      </c>
      <c r="B860">
        <v>3574.83</v>
      </c>
      <c r="C860">
        <v>0</v>
      </c>
      <c r="D860">
        <v>0</v>
      </c>
      <c r="E860">
        <v>0</v>
      </c>
      <c r="F860">
        <v>0</v>
      </c>
      <c r="G860">
        <v>-18.649999999999999</v>
      </c>
      <c r="H860">
        <v>1411</v>
      </c>
      <c r="I860">
        <v>396</v>
      </c>
      <c r="J860">
        <v>977</v>
      </c>
    </row>
    <row r="861" spans="1:10" x14ac:dyDescent="0.25">
      <c r="A861">
        <v>44700</v>
      </c>
      <c r="B861">
        <v>3554.5</v>
      </c>
      <c r="C861">
        <v>0</v>
      </c>
      <c r="D861">
        <v>0</v>
      </c>
      <c r="E861">
        <v>1</v>
      </c>
      <c r="F861">
        <v>0</v>
      </c>
      <c r="G861">
        <v>44.35</v>
      </c>
      <c r="H861">
        <v>1411</v>
      </c>
      <c r="I861">
        <v>398</v>
      </c>
      <c r="J861">
        <v>977</v>
      </c>
    </row>
    <row r="862" spans="1:10" x14ac:dyDescent="0.25">
      <c r="A862">
        <v>44750</v>
      </c>
      <c r="B862">
        <v>3587.66</v>
      </c>
      <c r="C862">
        <v>0</v>
      </c>
      <c r="D862">
        <v>0</v>
      </c>
      <c r="E862">
        <v>1</v>
      </c>
      <c r="F862">
        <v>0</v>
      </c>
      <c r="G862">
        <v>45.19</v>
      </c>
      <c r="H862">
        <v>1411</v>
      </c>
      <c r="I862">
        <v>399</v>
      </c>
      <c r="J862">
        <v>977</v>
      </c>
    </row>
    <row r="863" spans="1:10" x14ac:dyDescent="0.25">
      <c r="A863">
        <v>44800</v>
      </c>
      <c r="B863">
        <v>3598.85</v>
      </c>
      <c r="C863">
        <v>0</v>
      </c>
      <c r="D863">
        <v>0</v>
      </c>
      <c r="E863">
        <v>1</v>
      </c>
      <c r="F863">
        <v>0</v>
      </c>
      <c r="G863">
        <v>33.159999999999997</v>
      </c>
      <c r="H863">
        <v>1411</v>
      </c>
      <c r="I863">
        <v>400</v>
      </c>
      <c r="J863">
        <v>977</v>
      </c>
    </row>
    <row r="864" spans="1:10" x14ac:dyDescent="0.25">
      <c r="A864">
        <v>44850</v>
      </c>
      <c r="B864">
        <v>3500.58</v>
      </c>
      <c r="C864">
        <v>0</v>
      </c>
      <c r="D864">
        <v>1</v>
      </c>
      <c r="E864">
        <v>0</v>
      </c>
      <c r="F864">
        <v>0</v>
      </c>
      <c r="G864">
        <v>328.88</v>
      </c>
      <c r="H864">
        <v>1417</v>
      </c>
      <c r="I864">
        <v>400</v>
      </c>
      <c r="J864">
        <v>995</v>
      </c>
    </row>
    <row r="865" spans="1:10" x14ac:dyDescent="0.25">
      <c r="A865">
        <v>44900</v>
      </c>
      <c r="B865">
        <v>3501.4</v>
      </c>
      <c r="C865">
        <v>0</v>
      </c>
      <c r="D865">
        <v>1</v>
      </c>
      <c r="E865">
        <v>0</v>
      </c>
      <c r="F865">
        <v>0</v>
      </c>
      <c r="G865">
        <v>329.04</v>
      </c>
      <c r="H865">
        <v>1421</v>
      </c>
      <c r="I865">
        <v>400</v>
      </c>
      <c r="J865">
        <v>1010</v>
      </c>
    </row>
    <row r="866" spans="1:10" x14ac:dyDescent="0.25">
      <c r="A866">
        <v>44950</v>
      </c>
      <c r="B866">
        <v>3549.46</v>
      </c>
      <c r="C866">
        <v>0</v>
      </c>
      <c r="D866">
        <v>0</v>
      </c>
      <c r="E866">
        <v>1</v>
      </c>
      <c r="F866">
        <v>0</v>
      </c>
      <c r="G866">
        <v>370.06</v>
      </c>
      <c r="H866">
        <v>1427</v>
      </c>
      <c r="I866">
        <v>401</v>
      </c>
      <c r="J866">
        <v>1013</v>
      </c>
    </row>
    <row r="867" spans="1:10" x14ac:dyDescent="0.25">
      <c r="A867">
        <v>45000</v>
      </c>
      <c r="B867">
        <v>3591.09</v>
      </c>
      <c r="C867">
        <v>0</v>
      </c>
      <c r="D867">
        <v>-1</v>
      </c>
      <c r="E867">
        <v>0</v>
      </c>
      <c r="F867">
        <v>-11</v>
      </c>
      <c r="G867">
        <v>-281.05</v>
      </c>
      <c r="H867">
        <v>1430</v>
      </c>
      <c r="I867">
        <v>401</v>
      </c>
      <c r="J867">
        <v>1024</v>
      </c>
    </row>
    <row r="868" spans="1:10" x14ac:dyDescent="0.25">
      <c r="A868">
        <v>45050</v>
      </c>
      <c r="B868">
        <v>3548.62</v>
      </c>
      <c r="C868">
        <v>0</v>
      </c>
      <c r="D868">
        <v>0</v>
      </c>
      <c r="E868">
        <v>1</v>
      </c>
      <c r="F868">
        <v>0</v>
      </c>
      <c r="G868">
        <v>127.85</v>
      </c>
      <c r="H868">
        <v>1431</v>
      </c>
      <c r="I868">
        <v>402</v>
      </c>
      <c r="J868">
        <v>1030</v>
      </c>
    </row>
    <row r="869" spans="1:10" x14ac:dyDescent="0.25">
      <c r="A869">
        <v>45100</v>
      </c>
      <c r="B869">
        <v>3537.74</v>
      </c>
      <c r="C869">
        <v>0</v>
      </c>
      <c r="D869">
        <v>0</v>
      </c>
      <c r="E869">
        <v>1</v>
      </c>
      <c r="F869">
        <v>0</v>
      </c>
      <c r="G869">
        <v>-13.3</v>
      </c>
      <c r="H869">
        <v>1431</v>
      </c>
      <c r="I869">
        <v>403</v>
      </c>
      <c r="J869">
        <v>1030</v>
      </c>
    </row>
    <row r="870" spans="1:10" x14ac:dyDescent="0.25">
      <c r="A870">
        <v>45150</v>
      </c>
      <c r="B870">
        <v>3439.58</v>
      </c>
      <c r="C870">
        <v>0</v>
      </c>
      <c r="D870">
        <v>2</v>
      </c>
      <c r="E870">
        <v>0</v>
      </c>
      <c r="F870">
        <v>0</v>
      </c>
      <c r="G870">
        <v>41.51</v>
      </c>
      <c r="H870">
        <v>1435</v>
      </c>
      <c r="I870">
        <v>403</v>
      </c>
      <c r="J870">
        <v>1030</v>
      </c>
    </row>
    <row r="871" spans="1:10" x14ac:dyDescent="0.25">
      <c r="A871">
        <v>45200</v>
      </c>
      <c r="B871">
        <v>3491.62</v>
      </c>
      <c r="C871">
        <v>0</v>
      </c>
      <c r="D871">
        <v>1</v>
      </c>
      <c r="E871">
        <v>0</v>
      </c>
      <c r="F871">
        <v>0</v>
      </c>
      <c r="G871">
        <v>-41.76</v>
      </c>
      <c r="H871">
        <v>1438</v>
      </c>
      <c r="I871">
        <v>403</v>
      </c>
      <c r="J871">
        <v>1030</v>
      </c>
    </row>
    <row r="872" spans="1:10" x14ac:dyDescent="0.25">
      <c r="A872">
        <v>45250</v>
      </c>
      <c r="B872">
        <v>3419.19</v>
      </c>
      <c r="C872">
        <v>0</v>
      </c>
      <c r="D872">
        <v>2</v>
      </c>
      <c r="E872">
        <v>0</v>
      </c>
      <c r="F872">
        <v>0</v>
      </c>
      <c r="G872">
        <v>29.88</v>
      </c>
      <c r="H872">
        <v>1443</v>
      </c>
      <c r="I872">
        <v>403</v>
      </c>
      <c r="J872">
        <v>1030</v>
      </c>
    </row>
    <row r="873" spans="1:10" x14ac:dyDescent="0.25">
      <c r="A873">
        <v>45300</v>
      </c>
      <c r="B873">
        <v>3460.21</v>
      </c>
      <c r="C873">
        <v>0</v>
      </c>
      <c r="D873">
        <v>1</v>
      </c>
      <c r="E873">
        <v>0</v>
      </c>
      <c r="F873">
        <v>0</v>
      </c>
      <c r="G873">
        <v>-31.64</v>
      </c>
      <c r="H873">
        <v>1447</v>
      </c>
      <c r="I873">
        <v>403</v>
      </c>
      <c r="J873">
        <v>1030</v>
      </c>
    </row>
    <row r="874" spans="1:10" x14ac:dyDescent="0.25">
      <c r="A874">
        <v>45350</v>
      </c>
      <c r="B874">
        <v>3438.79</v>
      </c>
      <c r="C874">
        <v>0</v>
      </c>
      <c r="D874">
        <v>2</v>
      </c>
      <c r="E874">
        <v>0</v>
      </c>
      <c r="F874">
        <v>0</v>
      </c>
      <c r="G874">
        <v>31.83</v>
      </c>
      <c r="H874">
        <v>1452</v>
      </c>
      <c r="I874">
        <v>403</v>
      </c>
      <c r="J874">
        <v>1030</v>
      </c>
    </row>
    <row r="875" spans="1:10" x14ac:dyDescent="0.25">
      <c r="A875">
        <v>45400</v>
      </c>
      <c r="B875">
        <v>3449.86</v>
      </c>
      <c r="C875">
        <v>0</v>
      </c>
      <c r="D875">
        <v>1</v>
      </c>
      <c r="E875">
        <v>0</v>
      </c>
      <c r="F875">
        <v>0</v>
      </c>
      <c r="G875">
        <v>19.95</v>
      </c>
      <c r="H875">
        <v>1454</v>
      </c>
      <c r="I875">
        <v>403</v>
      </c>
      <c r="J875">
        <v>1030</v>
      </c>
    </row>
    <row r="876" spans="1:10" x14ac:dyDescent="0.25">
      <c r="A876">
        <v>45450</v>
      </c>
      <c r="B876">
        <v>3309.07</v>
      </c>
      <c r="C876">
        <v>9</v>
      </c>
      <c r="D876">
        <v>3</v>
      </c>
      <c r="E876">
        <v>0</v>
      </c>
      <c r="F876">
        <v>20</v>
      </c>
      <c r="G876">
        <v>490.33</v>
      </c>
      <c r="H876">
        <v>1464</v>
      </c>
      <c r="I876">
        <v>403</v>
      </c>
      <c r="J876">
        <v>1073</v>
      </c>
    </row>
    <row r="877" spans="1:10" x14ac:dyDescent="0.25">
      <c r="A877">
        <v>45500</v>
      </c>
      <c r="B877">
        <v>3397.51</v>
      </c>
      <c r="C877">
        <v>0</v>
      </c>
      <c r="D877">
        <v>2</v>
      </c>
      <c r="E877">
        <v>0</v>
      </c>
      <c r="F877">
        <v>0</v>
      </c>
      <c r="G877">
        <v>31.06</v>
      </c>
      <c r="H877">
        <v>1468</v>
      </c>
      <c r="I877">
        <v>403</v>
      </c>
      <c r="J877">
        <v>1086</v>
      </c>
    </row>
    <row r="878" spans="1:10" x14ac:dyDescent="0.25">
      <c r="A878">
        <v>45550</v>
      </c>
      <c r="B878">
        <v>3449.86</v>
      </c>
      <c r="C878">
        <v>0</v>
      </c>
      <c r="D878">
        <v>1</v>
      </c>
      <c r="E878">
        <v>0</v>
      </c>
      <c r="F878">
        <v>0</v>
      </c>
      <c r="G878">
        <v>-40</v>
      </c>
      <c r="H878">
        <v>1472</v>
      </c>
      <c r="I878">
        <v>403</v>
      </c>
      <c r="J878">
        <v>1086</v>
      </c>
    </row>
    <row r="879" spans="1:10" x14ac:dyDescent="0.25">
      <c r="A879">
        <v>45600</v>
      </c>
      <c r="B879">
        <v>3418.41</v>
      </c>
      <c r="C879">
        <v>0</v>
      </c>
      <c r="D879">
        <v>2</v>
      </c>
      <c r="E879">
        <v>0</v>
      </c>
      <c r="F879">
        <v>0</v>
      </c>
      <c r="G879">
        <v>20.38</v>
      </c>
      <c r="H879">
        <v>1478</v>
      </c>
      <c r="I879">
        <v>403</v>
      </c>
      <c r="J879">
        <v>1086</v>
      </c>
    </row>
    <row r="880" spans="1:10" x14ac:dyDescent="0.25">
      <c r="A880">
        <v>45650</v>
      </c>
      <c r="B880">
        <v>3449.86</v>
      </c>
      <c r="C880">
        <v>0</v>
      </c>
      <c r="D880">
        <v>1</v>
      </c>
      <c r="E880">
        <v>0</v>
      </c>
      <c r="F880">
        <v>0</v>
      </c>
      <c r="G880">
        <v>-32.229999999999997</v>
      </c>
      <c r="H880">
        <v>1483</v>
      </c>
      <c r="I880">
        <v>403</v>
      </c>
      <c r="J880">
        <v>1086</v>
      </c>
    </row>
    <row r="881" spans="1:10" x14ac:dyDescent="0.25">
      <c r="A881">
        <v>45700</v>
      </c>
      <c r="B881">
        <v>3438.79</v>
      </c>
      <c r="C881">
        <v>0</v>
      </c>
      <c r="D881">
        <v>2</v>
      </c>
      <c r="E881">
        <v>0</v>
      </c>
      <c r="F881">
        <v>0</v>
      </c>
      <c r="G881">
        <v>31.83</v>
      </c>
      <c r="H881">
        <v>1488</v>
      </c>
      <c r="I881">
        <v>403</v>
      </c>
      <c r="J881">
        <v>1086</v>
      </c>
    </row>
    <row r="882" spans="1:10" x14ac:dyDescent="0.25">
      <c r="A882">
        <v>45750</v>
      </c>
      <c r="B882">
        <v>3503.04</v>
      </c>
      <c r="C882">
        <v>0</v>
      </c>
      <c r="D882">
        <v>1</v>
      </c>
      <c r="E882">
        <v>0</v>
      </c>
      <c r="F882">
        <v>0</v>
      </c>
      <c r="G882">
        <v>-42.83</v>
      </c>
      <c r="H882">
        <v>1491</v>
      </c>
      <c r="I882">
        <v>403</v>
      </c>
      <c r="J882">
        <v>1086</v>
      </c>
    </row>
    <row r="883" spans="1:10" x14ac:dyDescent="0.25">
      <c r="A883">
        <v>45800</v>
      </c>
      <c r="B883">
        <v>3501.4</v>
      </c>
      <c r="C883">
        <v>0</v>
      </c>
      <c r="D883">
        <v>1</v>
      </c>
      <c r="E883">
        <v>0</v>
      </c>
      <c r="F883">
        <v>0</v>
      </c>
      <c r="G883">
        <v>-34.799999999999997</v>
      </c>
      <c r="H883">
        <v>1493</v>
      </c>
      <c r="I883">
        <v>403</v>
      </c>
      <c r="J883">
        <v>1086</v>
      </c>
    </row>
    <row r="884" spans="1:10" x14ac:dyDescent="0.25">
      <c r="A884">
        <v>45850</v>
      </c>
      <c r="B884">
        <v>3469.81</v>
      </c>
      <c r="C884">
        <v>0</v>
      </c>
      <c r="D884">
        <v>1</v>
      </c>
      <c r="E884">
        <v>0</v>
      </c>
      <c r="F884">
        <v>0</v>
      </c>
      <c r="G884">
        <v>148.13</v>
      </c>
      <c r="H884">
        <v>1497</v>
      </c>
      <c r="I884">
        <v>403</v>
      </c>
      <c r="J884">
        <v>1087</v>
      </c>
    </row>
    <row r="885" spans="1:10" x14ac:dyDescent="0.25">
      <c r="A885">
        <v>45900</v>
      </c>
      <c r="B885">
        <v>3535.23</v>
      </c>
      <c r="C885">
        <v>0</v>
      </c>
      <c r="D885">
        <v>0</v>
      </c>
      <c r="E885">
        <v>1</v>
      </c>
      <c r="F885">
        <v>0</v>
      </c>
      <c r="G885">
        <v>-54.96</v>
      </c>
      <c r="H885">
        <v>1499</v>
      </c>
      <c r="I885">
        <v>404</v>
      </c>
      <c r="J885">
        <v>1087</v>
      </c>
    </row>
    <row r="886" spans="1:10" x14ac:dyDescent="0.25">
      <c r="A886">
        <v>45950</v>
      </c>
      <c r="B886">
        <v>3521.95</v>
      </c>
      <c r="C886">
        <v>0</v>
      </c>
      <c r="D886">
        <v>1</v>
      </c>
      <c r="E886">
        <v>0</v>
      </c>
      <c r="F886">
        <v>0</v>
      </c>
      <c r="G886">
        <v>22.47</v>
      </c>
      <c r="H886">
        <v>1501</v>
      </c>
      <c r="I886">
        <v>405</v>
      </c>
      <c r="J886">
        <v>1087</v>
      </c>
    </row>
    <row r="887" spans="1:10" x14ac:dyDescent="0.25">
      <c r="A887">
        <v>46000</v>
      </c>
      <c r="B887">
        <v>3503.04</v>
      </c>
      <c r="C887">
        <v>0</v>
      </c>
      <c r="D887">
        <v>1</v>
      </c>
      <c r="E887">
        <v>0</v>
      </c>
      <c r="F887">
        <v>0</v>
      </c>
      <c r="G887">
        <v>20.57</v>
      </c>
      <c r="H887">
        <v>1502</v>
      </c>
      <c r="I887">
        <v>405</v>
      </c>
      <c r="J887">
        <v>1087</v>
      </c>
    </row>
    <row r="888" spans="1:10" x14ac:dyDescent="0.25">
      <c r="A888">
        <v>46050</v>
      </c>
      <c r="B888">
        <v>3500.58</v>
      </c>
      <c r="C888">
        <v>0</v>
      </c>
      <c r="D888">
        <v>1</v>
      </c>
      <c r="E888">
        <v>0</v>
      </c>
      <c r="F888">
        <v>0</v>
      </c>
      <c r="G888">
        <v>33.82</v>
      </c>
      <c r="H888">
        <v>1504</v>
      </c>
      <c r="I888">
        <v>406</v>
      </c>
      <c r="J888">
        <v>1087</v>
      </c>
    </row>
    <row r="889" spans="1:10" x14ac:dyDescent="0.25">
      <c r="A889">
        <v>46100</v>
      </c>
      <c r="B889">
        <v>3579.95</v>
      </c>
      <c r="C889">
        <v>0</v>
      </c>
      <c r="D889">
        <v>0</v>
      </c>
      <c r="E889">
        <v>0</v>
      </c>
      <c r="F889">
        <v>0</v>
      </c>
      <c r="G889">
        <v>-59.65</v>
      </c>
      <c r="H889">
        <v>1505</v>
      </c>
      <c r="I889">
        <v>407</v>
      </c>
      <c r="J889">
        <v>1087</v>
      </c>
    </row>
    <row r="890" spans="1:10" x14ac:dyDescent="0.25">
      <c r="A890">
        <v>46150</v>
      </c>
      <c r="B890">
        <v>3542.75</v>
      </c>
      <c r="C890">
        <v>0</v>
      </c>
      <c r="D890">
        <v>0</v>
      </c>
      <c r="E890">
        <v>1</v>
      </c>
      <c r="F890">
        <v>0</v>
      </c>
      <c r="G890">
        <v>14.28</v>
      </c>
      <c r="H890">
        <v>1505</v>
      </c>
      <c r="I890">
        <v>410</v>
      </c>
      <c r="J890">
        <v>1087</v>
      </c>
    </row>
    <row r="891" spans="1:10" x14ac:dyDescent="0.25">
      <c r="A891">
        <v>46200</v>
      </c>
      <c r="B891">
        <v>3600.58</v>
      </c>
      <c r="C891">
        <v>0</v>
      </c>
      <c r="D891">
        <v>0</v>
      </c>
      <c r="E891">
        <v>0</v>
      </c>
      <c r="F891">
        <v>0</v>
      </c>
      <c r="G891">
        <v>23.01</v>
      </c>
      <c r="H891">
        <v>1505</v>
      </c>
      <c r="I891">
        <v>410</v>
      </c>
      <c r="J891">
        <v>1087</v>
      </c>
    </row>
    <row r="892" spans="1:10" x14ac:dyDescent="0.25">
      <c r="A892">
        <v>46251</v>
      </c>
      <c r="B892">
        <v>3564.64</v>
      </c>
      <c r="C892">
        <v>0</v>
      </c>
      <c r="D892">
        <v>0</v>
      </c>
      <c r="E892">
        <v>0</v>
      </c>
      <c r="F892">
        <v>0</v>
      </c>
      <c r="G892">
        <v>24.74</v>
      </c>
      <c r="H892">
        <v>1505</v>
      </c>
      <c r="I892">
        <v>410</v>
      </c>
      <c r="J892">
        <v>1087</v>
      </c>
    </row>
    <row r="893" spans="1:10" x14ac:dyDescent="0.25">
      <c r="A893">
        <v>46301</v>
      </c>
      <c r="B893">
        <v>3630.2</v>
      </c>
      <c r="C893">
        <v>0</v>
      </c>
      <c r="D893">
        <v>0</v>
      </c>
      <c r="E893">
        <v>0</v>
      </c>
      <c r="F893">
        <v>0</v>
      </c>
      <c r="G893">
        <v>-44.26</v>
      </c>
      <c r="H893">
        <v>1505</v>
      </c>
      <c r="I893">
        <v>410</v>
      </c>
      <c r="J893">
        <v>1087</v>
      </c>
    </row>
    <row r="894" spans="1:10" x14ac:dyDescent="0.25">
      <c r="A894">
        <v>46351</v>
      </c>
      <c r="B894">
        <v>3615.33</v>
      </c>
      <c r="C894">
        <v>0</v>
      </c>
      <c r="D894">
        <v>0</v>
      </c>
      <c r="E894">
        <v>0</v>
      </c>
      <c r="F894">
        <v>0</v>
      </c>
      <c r="G894">
        <v>-29.61</v>
      </c>
      <c r="H894">
        <v>1505</v>
      </c>
      <c r="I894">
        <v>410</v>
      </c>
      <c r="J894">
        <v>1087</v>
      </c>
    </row>
    <row r="895" spans="1:10" x14ac:dyDescent="0.25">
      <c r="A895">
        <v>46401</v>
      </c>
      <c r="B895">
        <v>3643.43</v>
      </c>
      <c r="C895">
        <v>0</v>
      </c>
      <c r="D895">
        <v>0</v>
      </c>
      <c r="E895">
        <v>-1</v>
      </c>
      <c r="F895">
        <v>0</v>
      </c>
      <c r="G895">
        <v>-28.97</v>
      </c>
      <c r="H895">
        <v>1505</v>
      </c>
      <c r="I895">
        <v>411</v>
      </c>
      <c r="J895">
        <v>1087</v>
      </c>
    </row>
    <row r="896" spans="1:10" x14ac:dyDescent="0.25">
      <c r="A896">
        <v>46451</v>
      </c>
      <c r="B896">
        <v>3615.33</v>
      </c>
      <c r="C896">
        <v>0</v>
      </c>
      <c r="D896">
        <v>0</v>
      </c>
      <c r="E896">
        <v>-1</v>
      </c>
      <c r="F896">
        <v>0</v>
      </c>
      <c r="G896">
        <v>-44.8</v>
      </c>
      <c r="H896">
        <v>1505</v>
      </c>
      <c r="I896">
        <v>412</v>
      </c>
      <c r="J896">
        <v>1087</v>
      </c>
    </row>
    <row r="897" spans="1:10" x14ac:dyDescent="0.25">
      <c r="A897">
        <v>46501</v>
      </c>
      <c r="B897">
        <v>3662.11</v>
      </c>
      <c r="C897">
        <v>0</v>
      </c>
      <c r="D897">
        <v>0</v>
      </c>
      <c r="E897">
        <v>-1</v>
      </c>
      <c r="F897">
        <v>0</v>
      </c>
      <c r="G897">
        <v>-37.17</v>
      </c>
      <c r="H897">
        <v>1505</v>
      </c>
      <c r="I897">
        <v>414</v>
      </c>
      <c r="J897">
        <v>1087</v>
      </c>
    </row>
    <row r="898" spans="1:10" x14ac:dyDescent="0.25">
      <c r="A898">
        <v>46551</v>
      </c>
      <c r="B898">
        <v>3626.69</v>
      </c>
      <c r="C898">
        <v>0</v>
      </c>
      <c r="D898">
        <v>0</v>
      </c>
      <c r="E898">
        <v>0</v>
      </c>
      <c r="F898">
        <v>0</v>
      </c>
      <c r="G898">
        <v>22.94</v>
      </c>
      <c r="H898">
        <v>1505</v>
      </c>
      <c r="I898">
        <v>416</v>
      </c>
      <c r="J898">
        <v>1087</v>
      </c>
    </row>
    <row r="899" spans="1:10" x14ac:dyDescent="0.25">
      <c r="A899">
        <v>46601</v>
      </c>
      <c r="B899">
        <v>3672.87</v>
      </c>
      <c r="C899">
        <v>0</v>
      </c>
      <c r="D899">
        <v>0</v>
      </c>
      <c r="E899">
        <v>0</v>
      </c>
      <c r="F899">
        <v>0</v>
      </c>
      <c r="G899">
        <v>-31.21</v>
      </c>
      <c r="H899">
        <v>1505</v>
      </c>
      <c r="I899">
        <v>417</v>
      </c>
      <c r="J899">
        <v>1087</v>
      </c>
    </row>
    <row r="900" spans="1:10" x14ac:dyDescent="0.25">
      <c r="A900">
        <v>46651</v>
      </c>
      <c r="B900">
        <v>3650.52</v>
      </c>
      <c r="C900">
        <v>0</v>
      </c>
      <c r="D900">
        <v>0</v>
      </c>
      <c r="E900">
        <v>-1</v>
      </c>
      <c r="F900">
        <v>0</v>
      </c>
      <c r="G900">
        <v>35.89</v>
      </c>
      <c r="H900">
        <v>1506</v>
      </c>
      <c r="I900">
        <v>418</v>
      </c>
      <c r="J900">
        <v>1087</v>
      </c>
    </row>
    <row r="901" spans="1:10" x14ac:dyDescent="0.25">
      <c r="A901">
        <v>46701</v>
      </c>
      <c r="B901">
        <v>3695.49</v>
      </c>
      <c r="C901">
        <v>0</v>
      </c>
      <c r="D901">
        <v>-1</v>
      </c>
      <c r="E901">
        <v>0</v>
      </c>
      <c r="F901">
        <v>0</v>
      </c>
      <c r="G901">
        <v>-31.59</v>
      </c>
      <c r="H901">
        <v>1508</v>
      </c>
      <c r="I901">
        <v>419</v>
      </c>
      <c r="J901">
        <v>1087</v>
      </c>
    </row>
    <row r="902" spans="1:10" x14ac:dyDescent="0.25">
      <c r="A902">
        <v>46751</v>
      </c>
      <c r="B902">
        <v>3663.9</v>
      </c>
      <c r="C902">
        <v>0</v>
      </c>
      <c r="D902">
        <v>0</v>
      </c>
      <c r="E902">
        <v>-1</v>
      </c>
      <c r="F902">
        <v>0</v>
      </c>
      <c r="G902">
        <v>43.47</v>
      </c>
      <c r="H902">
        <v>1509</v>
      </c>
      <c r="I902">
        <v>421</v>
      </c>
      <c r="J902">
        <v>1087</v>
      </c>
    </row>
    <row r="903" spans="1:10" x14ac:dyDescent="0.25">
      <c r="A903">
        <v>46801</v>
      </c>
      <c r="B903">
        <v>3711.95</v>
      </c>
      <c r="C903">
        <v>0</v>
      </c>
      <c r="D903">
        <v>-1</v>
      </c>
      <c r="E903">
        <v>0</v>
      </c>
      <c r="F903">
        <v>0</v>
      </c>
      <c r="G903">
        <v>-36.380000000000003</v>
      </c>
      <c r="H903">
        <v>1511</v>
      </c>
      <c r="I903">
        <v>421</v>
      </c>
      <c r="J903">
        <v>1087</v>
      </c>
    </row>
    <row r="904" spans="1:10" x14ac:dyDescent="0.25">
      <c r="A904">
        <v>46851</v>
      </c>
      <c r="B904">
        <v>3674.67</v>
      </c>
      <c r="C904">
        <v>0</v>
      </c>
      <c r="D904">
        <v>0</v>
      </c>
      <c r="E904">
        <v>0</v>
      </c>
      <c r="F904">
        <v>0</v>
      </c>
      <c r="G904">
        <v>40.96</v>
      </c>
      <c r="H904">
        <v>1512</v>
      </c>
      <c r="I904">
        <v>421</v>
      </c>
      <c r="J904">
        <v>1087</v>
      </c>
    </row>
    <row r="905" spans="1:10" x14ac:dyDescent="0.25">
      <c r="A905">
        <v>46901</v>
      </c>
      <c r="B905">
        <v>3686.41</v>
      </c>
      <c r="C905">
        <v>0</v>
      </c>
      <c r="D905">
        <v>-1</v>
      </c>
      <c r="E905">
        <v>0</v>
      </c>
      <c r="F905">
        <v>0</v>
      </c>
      <c r="G905">
        <v>2.72</v>
      </c>
      <c r="H905">
        <v>1515</v>
      </c>
      <c r="I905">
        <v>421</v>
      </c>
      <c r="J905">
        <v>1087</v>
      </c>
    </row>
    <row r="906" spans="1:10" x14ac:dyDescent="0.25">
      <c r="A906">
        <v>46951</v>
      </c>
      <c r="B906">
        <v>3723.93</v>
      </c>
      <c r="C906">
        <v>0</v>
      </c>
      <c r="D906">
        <v>-1</v>
      </c>
      <c r="E906">
        <v>0</v>
      </c>
      <c r="F906">
        <v>0</v>
      </c>
      <c r="G906">
        <v>-105.99</v>
      </c>
      <c r="H906">
        <v>1516</v>
      </c>
      <c r="I906">
        <v>422</v>
      </c>
      <c r="J906">
        <v>1087</v>
      </c>
    </row>
    <row r="907" spans="1:10" x14ac:dyDescent="0.25">
      <c r="A907">
        <v>47001</v>
      </c>
      <c r="B907">
        <v>3675.57</v>
      </c>
      <c r="C907">
        <v>0</v>
      </c>
      <c r="D907">
        <v>0</v>
      </c>
      <c r="E907">
        <v>0</v>
      </c>
      <c r="F907">
        <v>0</v>
      </c>
      <c r="G907">
        <v>239.86</v>
      </c>
      <c r="H907">
        <v>1522</v>
      </c>
      <c r="I907">
        <v>422</v>
      </c>
      <c r="J907">
        <v>1090</v>
      </c>
    </row>
    <row r="908" spans="1:10" x14ac:dyDescent="0.25">
      <c r="A908">
        <v>47051</v>
      </c>
      <c r="B908">
        <v>3693.67</v>
      </c>
      <c r="C908">
        <v>0</v>
      </c>
      <c r="D908">
        <v>-1</v>
      </c>
      <c r="E908">
        <v>0</v>
      </c>
      <c r="F908">
        <v>0</v>
      </c>
      <c r="G908">
        <v>-43.15</v>
      </c>
      <c r="H908">
        <v>1534</v>
      </c>
      <c r="I908">
        <v>423</v>
      </c>
      <c r="J908">
        <v>1098</v>
      </c>
    </row>
    <row r="909" spans="1:10" x14ac:dyDescent="0.25">
      <c r="A909">
        <v>47101</v>
      </c>
      <c r="B909">
        <v>3663.9</v>
      </c>
      <c r="C909">
        <v>0</v>
      </c>
      <c r="D909">
        <v>0</v>
      </c>
      <c r="E909">
        <v>-1</v>
      </c>
      <c r="F909">
        <v>0</v>
      </c>
      <c r="G909">
        <v>20.7</v>
      </c>
      <c r="H909">
        <v>1535</v>
      </c>
      <c r="I909">
        <v>425</v>
      </c>
      <c r="J909">
        <v>1098</v>
      </c>
    </row>
    <row r="910" spans="1:10" x14ac:dyDescent="0.25">
      <c r="A910">
        <v>47151</v>
      </c>
      <c r="B910">
        <v>3637.25</v>
      </c>
      <c r="C910">
        <v>0</v>
      </c>
      <c r="D910">
        <v>0</v>
      </c>
      <c r="E910">
        <v>0</v>
      </c>
      <c r="F910">
        <v>0</v>
      </c>
      <c r="G910">
        <v>11.5</v>
      </c>
      <c r="H910">
        <v>1535</v>
      </c>
      <c r="I910">
        <v>427</v>
      </c>
      <c r="J910">
        <v>1098</v>
      </c>
    </row>
    <row r="911" spans="1:10" x14ac:dyDescent="0.25">
      <c r="A911">
        <v>47201</v>
      </c>
      <c r="B911">
        <v>3604.9</v>
      </c>
      <c r="C911">
        <v>0</v>
      </c>
      <c r="D911">
        <v>0</v>
      </c>
      <c r="E911">
        <v>0</v>
      </c>
      <c r="F911">
        <v>0</v>
      </c>
      <c r="G911">
        <v>-29.67</v>
      </c>
      <c r="H911">
        <v>1535</v>
      </c>
      <c r="I911">
        <v>427</v>
      </c>
      <c r="J911">
        <v>1098</v>
      </c>
    </row>
    <row r="912" spans="1:10" x14ac:dyDescent="0.25">
      <c r="A912">
        <v>47251</v>
      </c>
      <c r="B912">
        <v>3624.06</v>
      </c>
      <c r="C912">
        <v>0</v>
      </c>
      <c r="D912">
        <v>0</v>
      </c>
      <c r="E912">
        <v>0</v>
      </c>
      <c r="F912">
        <v>0</v>
      </c>
      <c r="G912">
        <v>-19.16</v>
      </c>
      <c r="H912">
        <v>1535</v>
      </c>
      <c r="I912">
        <v>427</v>
      </c>
      <c r="J912">
        <v>1098</v>
      </c>
    </row>
    <row r="913" spans="1:10" x14ac:dyDescent="0.25">
      <c r="A913">
        <v>47301</v>
      </c>
      <c r="B913">
        <v>3580.81</v>
      </c>
      <c r="C913">
        <v>0</v>
      </c>
      <c r="D913">
        <v>0</v>
      </c>
      <c r="E913">
        <v>0</v>
      </c>
      <c r="F913">
        <v>0</v>
      </c>
      <c r="G913">
        <v>-22.62</v>
      </c>
      <c r="H913">
        <v>1535</v>
      </c>
      <c r="I913">
        <v>427</v>
      </c>
      <c r="J913">
        <v>1098</v>
      </c>
    </row>
    <row r="914" spans="1:10" x14ac:dyDescent="0.25">
      <c r="A914">
        <v>47351</v>
      </c>
      <c r="B914">
        <v>3618.82</v>
      </c>
      <c r="C914">
        <v>0</v>
      </c>
      <c r="D914">
        <v>0</v>
      </c>
      <c r="E914">
        <v>0</v>
      </c>
      <c r="F914">
        <v>0</v>
      </c>
      <c r="G914">
        <v>-22.62</v>
      </c>
      <c r="H914">
        <v>1535</v>
      </c>
      <c r="I914">
        <v>427</v>
      </c>
      <c r="J914">
        <v>1098</v>
      </c>
    </row>
    <row r="915" spans="1:10" x14ac:dyDescent="0.25">
      <c r="A915">
        <v>47401</v>
      </c>
      <c r="B915">
        <v>3585.94</v>
      </c>
      <c r="C915">
        <v>0</v>
      </c>
      <c r="D915">
        <v>0</v>
      </c>
      <c r="E915">
        <v>0</v>
      </c>
      <c r="F915">
        <v>0</v>
      </c>
      <c r="G915">
        <v>-22.62</v>
      </c>
      <c r="H915">
        <v>1535</v>
      </c>
      <c r="I915">
        <v>427</v>
      </c>
      <c r="J915">
        <v>1098</v>
      </c>
    </row>
    <row r="916" spans="1:10" x14ac:dyDescent="0.25">
      <c r="A916">
        <v>47451</v>
      </c>
      <c r="B916">
        <v>3610.11</v>
      </c>
      <c r="C916">
        <v>0</v>
      </c>
      <c r="D916">
        <v>0</v>
      </c>
      <c r="E916">
        <v>0</v>
      </c>
      <c r="F916">
        <v>0</v>
      </c>
      <c r="G916">
        <v>37.08</v>
      </c>
      <c r="H916">
        <v>1535</v>
      </c>
      <c r="I916">
        <v>427</v>
      </c>
      <c r="J916">
        <v>1098</v>
      </c>
    </row>
    <row r="917" spans="1:10" x14ac:dyDescent="0.25">
      <c r="A917">
        <v>47502</v>
      </c>
      <c r="B917">
        <v>3521.13</v>
      </c>
      <c r="C917">
        <v>0</v>
      </c>
      <c r="D917">
        <v>1</v>
      </c>
      <c r="E917">
        <v>0</v>
      </c>
      <c r="F917">
        <v>0</v>
      </c>
      <c r="G917">
        <v>12.44</v>
      </c>
      <c r="H917">
        <v>1536</v>
      </c>
      <c r="I917">
        <v>428</v>
      </c>
      <c r="J917">
        <v>1098</v>
      </c>
    </row>
    <row r="918" spans="1:10" x14ac:dyDescent="0.25">
      <c r="A918">
        <v>47552</v>
      </c>
      <c r="B918">
        <v>3576.54</v>
      </c>
      <c r="C918">
        <v>0</v>
      </c>
      <c r="D918">
        <v>0</v>
      </c>
      <c r="E918">
        <v>0</v>
      </c>
      <c r="F918">
        <v>0</v>
      </c>
      <c r="G918">
        <v>-45.46</v>
      </c>
      <c r="H918">
        <v>1536</v>
      </c>
      <c r="I918">
        <v>430</v>
      </c>
      <c r="J918">
        <v>1098</v>
      </c>
    </row>
    <row r="919" spans="1:10" x14ac:dyDescent="0.25">
      <c r="A919">
        <v>47602</v>
      </c>
      <c r="B919">
        <v>3521.95</v>
      </c>
      <c r="C919">
        <v>0</v>
      </c>
      <c r="D919">
        <v>1</v>
      </c>
      <c r="E919">
        <v>0</v>
      </c>
      <c r="F919">
        <v>0</v>
      </c>
      <c r="G919">
        <v>18.29</v>
      </c>
      <c r="H919">
        <v>1537</v>
      </c>
      <c r="I919">
        <v>431</v>
      </c>
      <c r="J919">
        <v>1098</v>
      </c>
    </row>
    <row r="920" spans="1:10" x14ac:dyDescent="0.25">
      <c r="A920">
        <v>47652</v>
      </c>
      <c r="B920">
        <v>3501.4</v>
      </c>
      <c r="C920">
        <v>0</v>
      </c>
      <c r="D920">
        <v>1</v>
      </c>
      <c r="E920">
        <v>0</v>
      </c>
      <c r="F920">
        <v>0</v>
      </c>
      <c r="G920">
        <v>375.57</v>
      </c>
      <c r="H920">
        <v>1545</v>
      </c>
      <c r="I920">
        <v>431</v>
      </c>
      <c r="J920">
        <v>1124</v>
      </c>
    </row>
    <row r="921" spans="1:10" x14ac:dyDescent="0.25">
      <c r="A921">
        <v>47702</v>
      </c>
      <c r="B921">
        <v>3521.95</v>
      </c>
      <c r="C921">
        <v>0</v>
      </c>
      <c r="D921">
        <v>1</v>
      </c>
      <c r="E921">
        <v>0</v>
      </c>
      <c r="F921">
        <v>0</v>
      </c>
      <c r="G921">
        <v>80.349999999999994</v>
      </c>
      <c r="H921">
        <v>1548</v>
      </c>
      <c r="I921">
        <v>431</v>
      </c>
      <c r="J921">
        <v>1124</v>
      </c>
    </row>
    <row r="922" spans="1:10" x14ac:dyDescent="0.25">
      <c r="A922">
        <v>47752</v>
      </c>
      <c r="B922">
        <v>3483.51</v>
      </c>
      <c r="C922">
        <v>0</v>
      </c>
      <c r="D922">
        <v>1</v>
      </c>
      <c r="E922">
        <v>0</v>
      </c>
      <c r="F922">
        <v>0</v>
      </c>
      <c r="G922">
        <v>19.52</v>
      </c>
      <c r="H922">
        <v>1551</v>
      </c>
      <c r="I922">
        <v>431</v>
      </c>
      <c r="J922">
        <v>1124</v>
      </c>
    </row>
    <row r="923" spans="1:10" x14ac:dyDescent="0.25">
      <c r="A923">
        <v>47802</v>
      </c>
      <c r="B923">
        <v>3512.88</v>
      </c>
      <c r="C923">
        <v>0</v>
      </c>
      <c r="D923">
        <v>1</v>
      </c>
      <c r="E923">
        <v>0</v>
      </c>
      <c r="F923">
        <v>0</v>
      </c>
      <c r="G923">
        <v>-31.79</v>
      </c>
      <c r="H923">
        <v>1554</v>
      </c>
      <c r="I923">
        <v>431</v>
      </c>
      <c r="J923">
        <v>1124</v>
      </c>
    </row>
    <row r="924" spans="1:10" x14ac:dyDescent="0.25">
      <c r="A924">
        <v>47852</v>
      </c>
      <c r="B924">
        <v>3469.81</v>
      </c>
      <c r="C924">
        <v>0</v>
      </c>
      <c r="D924">
        <v>1</v>
      </c>
      <c r="E924">
        <v>0</v>
      </c>
      <c r="F924">
        <v>0</v>
      </c>
      <c r="G924">
        <v>33.22</v>
      </c>
      <c r="H924">
        <v>1557</v>
      </c>
      <c r="I924">
        <v>431</v>
      </c>
      <c r="J924">
        <v>1124</v>
      </c>
    </row>
    <row r="925" spans="1:10" x14ac:dyDescent="0.25">
      <c r="A925">
        <v>47902</v>
      </c>
      <c r="B925">
        <v>3523.61</v>
      </c>
      <c r="C925">
        <v>0</v>
      </c>
      <c r="D925">
        <v>0</v>
      </c>
      <c r="E925">
        <v>0</v>
      </c>
      <c r="F925">
        <v>0</v>
      </c>
      <c r="G925">
        <v>-53.8</v>
      </c>
      <c r="H925">
        <v>1559</v>
      </c>
      <c r="I925">
        <v>431</v>
      </c>
      <c r="J925">
        <v>1124</v>
      </c>
    </row>
    <row r="926" spans="1:10" x14ac:dyDescent="0.25">
      <c r="A926">
        <v>47952</v>
      </c>
      <c r="B926">
        <v>3493.25</v>
      </c>
      <c r="C926">
        <v>0</v>
      </c>
      <c r="D926">
        <v>1</v>
      </c>
      <c r="E926">
        <v>0</v>
      </c>
      <c r="F926">
        <v>0</v>
      </c>
      <c r="G926">
        <v>31.19</v>
      </c>
      <c r="H926">
        <v>1561</v>
      </c>
      <c r="I926">
        <v>431</v>
      </c>
      <c r="J926">
        <v>1124</v>
      </c>
    </row>
    <row r="927" spans="1:10" x14ac:dyDescent="0.25">
      <c r="A927">
        <v>48002</v>
      </c>
      <c r="B927">
        <v>3534.4</v>
      </c>
      <c r="C927">
        <v>0</v>
      </c>
      <c r="D927">
        <v>0</v>
      </c>
      <c r="E927">
        <v>1</v>
      </c>
      <c r="F927">
        <v>0</v>
      </c>
      <c r="G927">
        <v>-23.17</v>
      </c>
      <c r="H927">
        <v>1562</v>
      </c>
      <c r="I927">
        <v>433</v>
      </c>
      <c r="J927">
        <v>1124</v>
      </c>
    </row>
    <row r="928" spans="1:10" x14ac:dyDescent="0.25">
      <c r="A928">
        <v>48052</v>
      </c>
      <c r="B928">
        <v>3521.95</v>
      </c>
      <c r="C928">
        <v>0</v>
      </c>
      <c r="D928">
        <v>1</v>
      </c>
      <c r="E928">
        <v>0</v>
      </c>
      <c r="F928">
        <v>0</v>
      </c>
      <c r="G928">
        <v>46.08</v>
      </c>
      <c r="H928">
        <v>1564</v>
      </c>
      <c r="I928">
        <v>433</v>
      </c>
      <c r="J928">
        <v>1124</v>
      </c>
    </row>
    <row r="929" spans="1:10" x14ac:dyDescent="0.25">
      <c r="A929">
        <v>48102</v>
      </c>
      <c r="B929">
        <v>3576.54</v>
      </c>
      <c r="C929">
        <v>0</v>
      </c>
      <c r="D929">
        <v>0</v>
      </c>
      <c r="E929">
        <v>0</v>
      </c>
      <c r="F929">
        <v>0</v>
      </c>
      <c r="G929">
        <v>-42.97</v>
      </c>
      <c r="H929">
        <v>1564</v>
      </c>
      <c r="I929">
        <v>434</v>
      </c>
      <c r="J929">
        <v>1124</v>
      </c>
    </row>
    <row r="930" spans="1:10" x14ac:dyDescent="0.25">
      <c r="A930">
        <v>48152</v>
      </c>
      <c r="B930">
        <v>3521.95</v>
      </c>
      <c r="C930">
        <v>0</v>
      </c>
      <c r="D930">
        <v>1</v>
      </c>
      <c r="E930">
        <v>0</v>
      </c>
      <c r="F930">
        <v>0</v>
      </c>
      <c r="G930">
        <v>37.61</v>
      </c>
      <c r="H930">
        <v>1565</v>
      </c>
      <c r="I930">
        <v>435</v>
      </c>
      <c r="J930">
        <v>1124</v>
      </c>
    </row>
    <row r="931" spans="1:10" x14ac:dyDescent="0.25">
      <c r="A931">
        <v>48202</v>
      </c>
      <c r="B931">
        <v>3574.83</v>
      </c>
      <c r="C931">
        <v>0</v>
      </c>
      <c r="D931">
        <v>0</v>
      </c>
      <c r="E931">
        <v>0</v>
      </c>
      <c r="F931">
        <v>0</v>
      </c>
      <c r="G931">
        <v>-29.57</v>
      </c>
      <c r="H931">
        <v>1565</v>
      </c>
      <c r="I931">
        <v>436</v>
      </c>
      <c r="J931">
        <v>1124</v>
      </c>
    </row>
    <row r="932" spans="1:10" x14ac:dyDescent="0.25">
      <c r="A932">
        <v>48252</v>
      </c>
      <c r="B932">
        <v>3564.64</v>
      </c>
      <c r="C932">
        <v>0</v>
      </c>
      <c r="D932">
        <v>0</v>
      </c>
      <c r="E932">
        <v>0</v>
      </c>
      <c r="F932">
        <v>0</v>
      </c>
      <c r="G932">
        <v>32.479999999999997</v>
      </c>
      <c r="H932">
        <v>1565</v>
      </c>
      <c r="I932">
        <v>437</v>
      </c>
      <c r="J932">
        <v>1124</v>
      </c>
    </row>
    <row r="933" spans="1:10" x14ac:dyDescent="0.25">
      <c r="A933">
        <v>48302</v>
      </c>
      <c r="B933">
        <v>3576.54</v>
      </c>
      <c r="C933">
        <v>0</v>
      </c>
      <c r="D933">
        <v>0</v>
      </c>
      <c r="E933">
        <v>0</v>
      </c>
      <c r="F933">
        <v>0</v>
      </c>
      <c r="G933">
        <v>34.44</v>
      </c>
      <c r="H933">
        <v>1565</v>
      </c>
      <c r="I933">
        <v>437</v>
      </c>
      <c r="J933">
        <v>1124</v>
      </c>
    </row>
    <row r="934" spans="1:10" x14ac:dyDescent="0.25">
      <c r="A934">
        <v>48352</v>
      </c>
      <c r="B934">
        <v>3500.58</v>
      </c>
      <c r="C934">
        <v>0</v>
      </c>
      <c r="D934">
        <v>1</v>
      </c>
      <c r="E934">
        <v>0</v>
      </c>
      <c r="F934">
        <v>0</v>
      </c>
      <c r="G934">
        <v>332.79</v>
      </c>
      <c r="H934">
        <v>1572</v>
      </c>
      <c r="I934">
        <v>437</v>
      </c>
      <c r="J934">
        <v>1155</v>
      </c>
    </row>
    <row r="935" spans="1:10" x14ac:dyDescent="0.25">
      <c r="A935">
        <v>48402</v>
      </c>
      <c r="B935">
        <v>3568.03</v>
      </c>
      <c r="C935">
        <v>0</v>
      </c>
      <c r="D935">
        <v>0</v>
      </c>
      <c r="E935">
        <v>0</v>
      </c>
      <c r="F935">
        <v>0</v>
      </c>
      <c r="G935">
        <v>213.16</v>
      </c>
      <c r="H935">
        <v>1575</v>
      </c>
      <c r="I935">
        <v>437</v>
      </c>
      <c r="J935">
        <v>1167</v>
      </c>
    </row>
    <row r="936" spans="1:10" x14ac:dyDescent="0.25">
      <c r="A936">
        <v>48452</v>
      </c>
      <c r="B936">
        <v>3591.95</v>
      </c>
      <c r="C936">
        <v>0</v>
      </c>
      <c r="D936">
        <v>-1</v>
      </c>
      <c r="E936">
        <v>0</v>
      </c>
      <c r="F936">
        <v>-9</v>
      </c>
      <c r="G936">
        <v>-236.52</v>
      </c>
      <c r="H936">
        <v>1577</v>
      </c>
      <c r="I936">
        <v>437</v>
      </c>
      <c r="J936">
        <v>1176</v>
      </c>
    </row>
    <row r="937" spans="1:10" x14ac:dyDescent="0.25">
      <c r="A937">
        <v>48502</v>
      </c>
      <c r="B937">
        <v>3517.82</v>
      </c>
      <c r="C937">
        <v>0</v>
      </c>
      <c r="D937">
        <v>1</v>
      </c>
      <c r="E937">
        <v>0</v>
      </c>
      <c r="F937">
        <v>0</v>
      </c>
      <c r="G937">
        <v>78.44</v>
      </c>
      <c r="H937">
        <v>1579</v>
      </c>
      <c r="I937">
        <v>437</v>
      </c>
      <c r="J937">
        <v>1176</v>
      </c>
    </row>
    <row r="938" spans="1:10" x14ac:dyDescent="0.25">
      <c r="A938">
        <v>48552</v>
      </c>
      <c r="B938">
        <v>3557.87</v>
      </c>
      <c r="C938">
        <v>0</v>
      </c>
      <c r="D938">
        <v>0</v>
      </c>
      <c r="E938">
        <v>1</v>
      </c>
      <c r="F938">
        <v>0</v>
      </c>
      <c r="G938">
        <v>-42.52</v>
      </c>
      <c r="H938">
        <v>1580</v>
      </c>
      <c r="I938">
        <v>439</v>
      </c>
      <c r="J938">
        <v>1176</v>
      </c>
    </row>
    <row r="939" spans="1:10" x14ac:dyDescent="0.25">
      <c r="A939">
        <v>48602</v>
      </c>
      <c r="B939">
        <v>3490.81</v>
      </c>
      <c r="C939">
        <v>0</v>
      </c>
      <c r="D939">
        <v>1</v>
      </c>
      <c r="E939">
        <v>0</v>
      </c>
      <c r="F939">
        <v>0</v>
      </c>
      <c r="G939">
        <v>31.97</v>
      </c>
      <c r="H939">
        <v>1583</v>
      </c>
      <c r="I939">
        <v>439</v>
      </c>
      <c r="J939">
        <v>1176</v>
      </c>
    </row>
    <row r="940" spans="1:10" x14ac:dyDescent="0.25">
      <c r="A940">
        <v>48652</v>
      </c>
      <c r="B940">
        <v>3513.7</v>
      </c>
      <c r="C940">
        <v>0</v>
      </c>
      <c r="D940">
        <v>1</v>
      </c>
      <c r="E940">
        <v>0</v>
      </c>
      <c r="F940">
        <v>0</v>
      </c>
      <c r="G940">
        <v>-43.09</v>
      </c>
      <c r="H940">
        <v>1586</v>
      </c>
      <c r="I940">
        <v>439</v>
      </c>
      <c r="J940">
        <v>1176</v>
      </c>
    </row>
    <row r="941" spans="1:10" x14ac:dyDescent="0.25">
      <c r="A941">
        <v>48702</v>
      </c>
      <c r="B941">
        <v>3498.95</v>
      </c>
      <c r="C941">
        <v>0</v>
      </c>
      <c r="D941">
        <v>1</v>
      </c>
      <c r="E941">
        <v>0</v>
      </c>
      <c r="F941">
        <v>0</v>
      </c>
      <c r="G941">
        <v>34.619999999999997</v>
      </c>
      <c r="H941">
        <v>1588</v>
      </c>
      <c r="I941">
        <v>440</v>
      </c>
      <c r="J941">
        <v>1176</v>
      </c>
    </row>
    <row r="942" spans="1:10" x14ac:dyDescent="0.25">
      <c r="A942">
        <v>48752</v>
      </c>
      <c r="B942">
        <v>3544.42</v>
      </c>
      <c r="C942">
        <v>0</v>
      </c>
      <c r="D942">
        <v>0</v>
      </c>
      <c r="E942">
        <v>1</v>
      </c>
      <c r="F942">
        <v>0</v>
      </c>
      <c r="G942">
        <v>-34.01</v>
      </c>
      <c r="H942">
        <v>1589</v>
      </c>
      <c r="I942">
        <v>442</v>
      </c>
      <c r="J942">
        <v>1176</v>
      </c>
    </row>
    <row r="943" spans="1:10" x14ac:dyDescent="0.25">
      <c r="A943">
        <v>48802</v>
      </c>
      <c r="B943">
        <v>3488.37</v>
      </c>
      <c r="C943">
        <v>0</v>
      </c>
      <c r="D943">
        <v>1</v>
      </c>
      <c r="E943">
        <v>0</v>
      </c>
      <c r="F943">
        <v>0</v>
      </c>
      <c r="G943">
        <v>46.03</v>
      </c>
      <c r="H943">
        <v>1591</v>
      </c>
      <c r="I943">
        <v>443</v>
      </c>
      <c r="J943">
        <v>1176</v>
      </c>
    </row>
    <row r="944" spans="1:10" x14ac:dyDescent="0.25">
      <c r="A944">
        <v>48852</v>
      </c>
      <c r="B944">
        <v>3523.61</v>
      </c>
      <c r="C944">
        <v>0</v>
      </c>
      <c r="D944">
        <v>0</v>
      </c>
      <c r="E944">
        <v>0</v>
      </c>
      <c r="F944">
        <v>0</v>
      </c>
      <c r="G944">
        <v>-31.18</v>
      </c>
      <c r="H944">
        <v>1593</v>
      </c>
      <c r="I944">
        <v>443</v>
      </c>
      <c r="J944">
        <v>1176</v>
      </c>
    </row>
    <row r="945" spans="1:10" x14ac:dyDescent="0.25">
      <c r="A945">
        <v>48902</v>
      </c>
      <c r="B945">
        <v>3500.58</v>
      </c>
      <c r="C945">
        <v>0</v>
      </c>
      <c r="D945">
        <v>1</v>
      </c>
      <c r="E945">
        <v>0</v>
      </c>
      <c r="F945">
        <v>0</v>
      </c>
      <c r="G945">
        <v>34.65</v>
      </c>
      <c r="H945">
        <v>1595</v>
      </c>
      <c r="I945">
        <v>444</v>
      </c>
      <c r="J945">
        <v>1176</v>
      </c>
    </row>
    <row r="946" spans="1:10" x14ac:dyDescent="0.25">
      <c r="A946">
        <v>48952</v>
      </c>
      <c r="B946">
        <v>3560.41</v>
      </c>
      <c r="C946">
        <v>0</v>
      </c>
      <c r="D946">
        <v>0</v>
      </c>
      <c r="E946">
        <v>0</v>
      </c>
      <c r="F946">
        <v>0</v>
      </c>
      <c r="G946">
        <v>-40.11</v>
      </c>
      <c r="H946">
        <v>1596</v>
      </c>
      <c r="I946">
        <v>445</v>
      </c>
      <c r="J946">
        <v>1176</v>
      </c>
    </row>
    <row r="947" spans="1:10" x14ac:dyDescent="0.25">
      <c r="A947">
        <v>49002</v>
      </c>
      <c r="B947">
        <v>3520.3</v>
      </c>
      <c r="C947">
        <v>0</v>
      </c>
      <c r="D947">
        <v>1</v>
      </c>
      <c r="E947">
        <v>0</v>
      </c>
      <c r="F947">
        <v>0</v>
      </c>
      <c r="G947">
        <v>25.8</v>
      </c>
      <c r="H947">
        <v>1598</v>
      </c>
      <c r="I947">
        <v>446</v>
      </c>
      <c r="J947">
        <v>1176</v>
      </c>
    </row>
    <row r="948" spans="1:10" x14ac:dyDescent="0.25">
      <c r="A948">
        <v>49052</v>
      </c>
      <c r="B948">
        <v>3534.4</v>
      </c>
      <c r="C948">
        <v>0</v>
      </c>
      <c r="D948">
        <v>0</v>
      </c>
      <c r="E948">
        <v>1</v>
      </c>
      <c r="F948">
        <v>0</v>
      </c>
      <c r="G948">
        <v>33.630000000000003</v>
      </c>
      <c r="H948">
        <v>1598</v>
      </c>
      <c r="I948">
        <v>447</v>
      </c>
      <c r="J948">
        <v>1176</v>
      </c>
    </row>
    <row r="949" spans="1:10" x14ac:dyDescent="0.25">
      <c r="A949">
        <v>49102</v>
      </c>
      <c r="B949">
        <v>3570.58</v>
      </c>
      <c r="C949">
        <v>0</v>
      </c>
      <c r="D949">
        <v>0</v>
      </c>
      <c r="E949">
        <v>0</v>
      </c>
      <c r="F949">
        <v>0</v>
      </c>
      <c r="G949">
        <v>441.19</v>
      </c>
      <c r="H949">
        <v>1608</v>
      </c>
      <c r="I949">
        <v>447</v>
      </c>
      <c r="J949">
        <v>1182</v>
      </c>
    </row>
    <row r="950" spans="1:10" x14ac:dyDescent="0.25">
      <c r="A950">
        <v>49152</v>
      </c>
      <c r="B950">
        <v>3573.13</v>
      </c>
      <c r="C950">
        <v>0</v>
      </c>
      <c r="D950">
        <v>0</v>
      </c>
      <c r="E950">
        <v>0</v>
      </c>
      <c r="F950">
        <v>0</v>
      </c>
      <c r="G950">
        <v>383.61</v>
      </c>
      <c r="H950">
        <v>1616</v>
      </c>
      <c r="I950">
        <v>447</v>
      </c>
      <c r="J950">
        <v>1187</v>
      </c>
    </row>
    <row r="951" spans="1:10" x14ac:dyDescent="0.25">
      <c r="A951">
        <v>49202</v>
      </c>
      <c r="B951">
        <v>3617.94</v>
      </c>
      <c r="C951">
        <v>0</v>
      </c>
      <c r="D951">
        <v>-1</v>
      </c>
      <c r="E951">
        <v>0</v>
      </c>
      <c r="F951">
        <v>0</v>
      </c>
      <c r="G951">
        <v>-148.93</v>
      </c>
      <c r="H951">
        <v>1617</v>
      </c>
      <c r="I951">
        <v>448</v>
      </c>
      <c r="J951">
        <v>1187</v>
      </c>
    </row>
    <row r="952" spans="1:10" x14ac:dyDescent="0.25">
      <c r="A952">
        <v>49252</v>
      </c>
      <c r="B952">
        <v>3581.66</v>
      </c>
      <c r="C952">
        <v>0</v>
      </c>
      <c r="D952">
        <v>-1</v>
      </c>
      <c r="E952">
        <v>0</v>
      </c>
      <c r="F952">
        <v>-4</v>
      </c>
      <c r="G952">
        <v>-173.68</v>
      </c>
      <c r="H952">
        <v>1619</v>
      </c>
      <c r="I952">
        <v>448</v>
      </c>
      <c r="J952">
        <v>1191</v>
      </c>
    </row>
    <row r="953" spans="1:10" x14ac:dyDescent="0.25">
      <c r="A953">
        <v>49302</v>
      </c>
      <c r="B953">
        <v>3615.33</v>
      </c>
      <c r="C953">
        <v>0</v>
      </c>
      <c r="D953">
        <v>0</v>
      </c>
      <c r="E953">
        <v>-1</v>
      </c>
      <c r="F953">
        <v>0</v>
      </c>
      <c r="G953">
        <v>-109.5</v>
      </c>
      <c r="H953">
        <v>1619</v>
      </c>
      <c r="I953">
        <v>450</v>
      </c>
      <c r="J953">
        <v>1191</v>
      </c>
    </row>
    <row r="954" spans="1:10" x14ac:dyDescent="0.25">
      <c r="A954">
        <v>49352</v>
      </c>
      <c r="B954">
        <v>3585.94</v>
      </c>
      <c r="C954">
        <v>0</v>
      </c>
      <c r="D954">
        <v>0</v>
      </c>
      <c r="E954">
        <v>0</v>
      </c>
      <c r="F954">
        <v>0</v>
      </c>
      <c r="G954">
        <v>-143.66999999999999</v>
      </c>
      <c r="H954">
        <v>1619</v>
      </c>
      <c r="I954">
        <v>451</v>
      </c>
      <c r="J954">
        <v>1191</v>
      </c>
    </row>
    <row r="955" spans="1:10" x14ac:dyDescent="0.25">
      <c r="A955">
        <v>49402</v>
      </c>
      <c r="B955">
        <v>3626.69</v>
      </c>
      <c r="C955">
        <v>0</v>
      </c>
      <c r="D955">
        <v>0</v>
      </c>
      <c r="E955">
        <v>0</v>
      </c>
      <c r="F955">
        <v>0</v>
      </c>
      <c r="G955">
        <v>16.739999999999998</v>
      </c>
      <c r="H955">
        <v>1619</v>
      </c>
      <c r="I955">
        <v>453</v>
      </c>
      <c r="J955">
        <v>1191</v>
      </c>
    </row>
    <row r="956" spans="1:10" x14ac:dyDescent="0.25">
      <c r="A956">
        <v>49452</v>
      </c>
      <c r="B956">
        <v>3592.81</v>
      </c>
      <c r="C956">
        <v>0</v>
      </c>
      <c r="D956">
        <v>0</v>
      </c>
      <c r="E956">
        <v>-1</v>
      </c>
      <c r="F956">
        <v>0</v>
      </c>
      <c r="G956">
        <v>-109.81</v>
      </c>
      <c r="H956">
        <v>1619</v>
      </c>
      <c r="I956">
        <v>455</v>
      </c>
      <c r="J956">
        <v>1191</v>
      </c>
    </row>
    <row r="957" spans="1:10" x14ac:dyDescent="0.25">
      <c r="A957">
        <v>49502</v>
      </c>
      <c r="B957">
        <v>3643.43</v>
      </c>
      <c r="C957">
        <v>0</v>
      </c>
      <c r="D957">
        <v>0</v>
      </c>
      <c r="E957">
        <v>-1</v>
      </c>
      <c r="F957">
        <v>0</v>
      </c>
      <c r="G957">
        <v>-29.84</v>
      </c>
      <c r="H957">
        <v>1619</v>
      </c>
      <c r="I957">
        <v>456</v>
      </c>
      <c r="J957">
        <v>1191</v>
      </c>
    </row>
    <row r="958" spans="1:10" x14ac:dyDescent="0.25">
      <c r="A958">
        <v>49552</v>
      </c>
      <c r="B958">
        <v>3625.82</v>
      </c>
      <c r="C958">
        <v>0</v>
      </c>
      <c r="D958">
        <v>0</v>
      </c>
      <c r="E958">
        <v>0</v>
      </c>
      <c r="F958">
        <v>0</v>
      </c>
      <c r="G958">
        <v>37.19</v>
      </c>
      <c r="H958">
        <v>1619</v>
      </c>
      <c r="I958">
        <v>457</v>
      </c>
      <c r="J958">
        <v>1191</v>
      </c>
    </row>
    <row r="959" spans="1:10" x14ac:dyDescent="0.25">
      <c r="A959">
        <v>49602</v>
      </c>
      <c r="B959">
        <v>3663.9</v>
      </c>
      <c r="C959">
        <v>0</v>
      </c>
      <c r="D959">
        <v>0</v>
      </c>
      <c r="E959">
        <v>-1</v>
      </c>
      <c r="F959">
        <v>0</v>
      </c>
      <c r="G959">
        <v>47.14</v>
      </c>
      <c r="H959">
        <v>1620</v>
      </c>
      <c r="I959">
        <v>458</v>
      </c>
      <c r="J959">
        <v>1191</v>
      </c>
    </row>
    <row r="960" spans="1:10" x14ac:dyDescent="0.25">
      <c r="A960">
        <v>49652</v>
      </c>
      <c r="B960">
        <v>3640.78</v>
      </c>
      <c r="C960">
        <v>0</v>
      </c>
      <c r="D960">
        <v>0</v>
      </c>
      <c r="E960">
        <v>-1</v>
      </c>
      <c r="F960">
        <v>0</v>
      </c>
      <c r="G960">
        <v>277.72000000000003</v>
      </c>
      <c r="H960">
        <v>1626</v>
      </c>
      <c r="I960">
        <v>459</v>
      </c>
      <c r="J960">
        <v>1194</v>
      </c>
    </row>
    <row r="961" spans="1:10" x14ac:dyDescent="0.25">
      <c r="A961">
        <v>49702</v>
      </c>
      <c r="B961">
        <v>3624.94</v>
      </c>
      <c r="C961">
        <v>0</v>
      </c>
      <c r="D961">
        <v>0</v>
      </c>
      <c r="E961">
        <v>0</v>
      </c>
      <c r="F961">
        <v>0</v>
      </c>
      <c r="G961">
        <v>26.47</v>
      </c>
      <c r="H961">
        <v>1636</v>
      </c>
      <c r="I961">
        <v>460</v>
      </c>
      <c r="J961">
        <v>1201</v>
      </c>
    </row>
    <row r="962" spans="1:10" x14ac:dyDescent="0.25">
      <c r="A962">
        <v>49752</v>
      </c>
      <c r="B962">
        <v>3604.04</v>
      </c>
      <c r="C962">
        <v>0</v>
      </c>
      <c r="D962">
        <v>0</v>
      </c>
      <c r="E962">
        <v>-1</v>
      </c>
      <c r="F962">
        <v>0</v>
      </c>
      <c r="G962">
        <v>-22.92</v>
      </c>
      <c r="H962">
        <v>1636</v>
      </c>
      <c r="I962">
        <v>461</v>
      </c>
      <c r="J962">
        <v>1201</v>
      </c>
    </row>
    <row r="963" spans="1:10" x14ac:dyDescent="0.25">
      <c r="A963">
        <v>49802</v>
      </c>
      <c r="B963">
        <v>3501.4</v>
      </c>
      <c r="C963">
        <v>0</v>
      </c>
      <c r="D963">
        <v>1</v>
      </c>
      <c r="E963">
        <v>0</v>
      </c>
      <c r="F963">
        <v>0</v>
      </c>
      <c r="G963">
        <v>379.58</v>
      </c>
      <c r="H963">
        <v>1643</v>
      </c>
      <c r="I963">
        <v>461</v>
      </c>
      <c r="J963">
        <v>1236</v>
      </c>
    </row>
    <row r="964" spans="1:10" x14ac:dyDescent="0.25">
      <c r="A964">
        <v>49852</v>
      </c>
      <c r="B964">
        <v>3502.22</v>
      </c>
      <c r="C964">
        <v>0</v>
      </c>
      <c r="D964">
        <v>1</v>
      </c>
      <c r="E964">
        <v>0</v>
      </c>
      <c r="F964">
        <v>0</v>
      </c>
      <c r="G964">
        <v>328.22</v>
      </c>
      <c r="H964">
        <v>1648</v>
      </c>
      <c r="I964">
        <v>461</v>
      </c>
      <c r="J964">
        <v>1252</v>
      </c>
    </row>
    <row r="965" spans="1:10" x14ac:dyDescent="0.25">
      <c r="A965">
        <v>49902</v>
      </c>
      <c r="B965">
        <v>3591.09</v>
      </c>
      <c r="C965">
        <v>0</v>
      </c>
      <c r="D965">
        <v>-1</v>
      </c>
      <c r="E965">
        <v>0</v>
      </c>
      <c r="F965">
        <v>-10</v>
      </c>
      <c r="G965">
        <v>-265.72000000000003</v>
      </c>
      <c r="H965">
        <v>1650</v>
      </c>
      <c r="I965">
        <v>461</v>
      </c>
      <c r="J965">
        <v>1262</v>
      </c>
    </row>
    <row r="966" spans="1:10" x14ac:dyDescent="0.25">
      <c r="A966">
        <v>49952</v>
      </c>
      <c r="B966">
        <v>3569.73</v>
      </c>
      <c r="C966">
        <v>0</v>
      </c>
      <c r="D966">
        <v>0</v>
      </c>
      <c r="E966">
        <v>0</v>
      </c>
      <c r="F966">
        <v>0</v>
      </c>
      <c r="G966">
        <v>142.22</v>
      </c>
      <c r="H966">
        <v>1652</v>
      </c>
      <c r="I966">
        <v>461</v>
      </c>
      <c r="J966">
        <v>1271</v>
      </c>
    </row>
    <row r="967" spans="1:10" x14ac:dyDescent="0.25">
      <c r="A967">
        <v>50002</v>
      </c>
      <c r="B967">
        <v>3615.33</v>
      </c>
      <c r="C967">
        <v>0</v>
      </c>
      <c r="D967">
        <v>0</v>
      </c>
      <c r="E967">
        <v>-1</v>
      </c>
      <c r="F967">
        <v>0</v>
      </c>
      <c r="G967">
        <v>-123.12</v>
      </c>
      <c r="H967">
        <v>1652</v>
      </c>
      <c r="I967">
        <v>463</v>
      </c>
      <c r="J967">
        <v>1271</v>
      </c>
    </row>
    <row r="968" spans="1:10" x14ac:dyDescent="0.25">
      <c r="A968">
        <v>50052</v>
      </c>
      <c r="B968">
        <v>3625.82</v>
      </c>
      <c r="C968">
        <v>0</v>
      </c>
      <c r="D968">
        <v>0</v>
      </c>
      <c r="E968">
        <v>0</v>
      </c>
      <c r="F968">
        <v>0</v>
      </c>
      <c r="G968">
        <v>85.22</v>
      </c>
      <c r="H968">
        <v>1653</v>
      </c>
      <c r="I968">
        <v>464</v>
      </c>
      <c r="J968">
        <v>1276</v>
      </c>
    </row>
    <row r="969" spans="1:10" x14ac:dyDescent="0.25">
      <c r="A969">
        <v>50102</v>
      </c>
      <c r="B969">
        <v>3683.69</v>
      </c>
      <c r="C969">
        <v>0</v>
      </c>
      <c r="D969">
        <v>-1</v>
      </c>
      <c r="E969">
        <v>0</v>
      </c>
      <c r="F969">
        <v>0</v>
      </c>
      <c r="G969">
        <v>-27.83</v>
      </c>
      <c r="H969">
        <v>1654</v>
      </c>
      <c r="I969">
        <v>466</v>
      </c>
      <c r="J969">
        <v>1276</v>
      </c>
    </row>
    <row r="970" spans="1:10" x14ac:dyDescent="0.25">
      <c r="A970">
        <v>50152</v>
      </c>
      <c r="B970">
        <v>3501.4</v>
      </c>
      <c r="C970">
        <v>0</v>
      </c>
      <c r="D970">
        <v>1</v>
      </c>
      <c r="E970">
        <v>0</v>
      </c>
      <c r="F970">
        <v>0</v>
      </c>
      <c r="G970">
        <v>350.68</v>
      </c>
      <c r="H970">
        <v>1659</v>
      </c>
      <c r="I970">
        <v>466</v>
      </c>
      <c r="J970">
        <v>1291</v>
      </c>
    </row>
    <row r="971" spans="1:10" x14ac:dyDescent="0.25">
      <c r="A971">
        <v>50202</v>
      </c>
      <c r="B971">
        <v>3673.77</v>
      </c>
      <c r="C971">
        <v>0</v>
      </c>
      <c r="D971">
        <v>0</v>
      </c>
      <c r="E971">
        <v>0</v>
      </c>
      <c r="F971">
        <v>0</v>
      </c>
      <c r="G971">
        <v>23.54</v>
      </c>
      <c r="H971">
        <v>1667</v>
      </c>
      <c r="I971">
        <v>466</v>
      </c>
      <c r="J971">
        <v>1295</v>
      </c>
    </row>
    <row r="972" spans="1:10" x14ac:dyDescent="0.25">
      <c r="A972">
        <v>50252</v>
      </c>
      <c r="B972">
        <v>3676.47</v>
      </c>
      <c r="C972">
        <v>0</v>
      </c>
      <c r="D972">
        <v>0</v>
      </c>
      <c r="E972">
        <v>0</v>
      </c>
      <c r="F972">
        <v>0</v>
      </c>
      <c r="G972">
        <v>-0.9</v>
      </c>
      <c r="H972">
        <v>1668</v>
      </c>
      <c r="I972">
        <v>466</v>
      </c>
      <c r="J972">
        <v>1295</v>
      </c>
    </row>
    <row r="973" spans="1:10" x14ac:dyDescent="0.25">
      <c r="A973">
        <v>50302</v>
      </c>
      <c r="B973">
        <v>3663.9</v>
      </c>
      <c r="C973">
        <v>0</v>
      </c>
      <c r="D973">
        <v>0</v>
      </c>
      <c r="E973">
        <v>-1</v>
      </c>
      <c r="F973">
        <v>0</v>
      </c>
      <c r="G973">
        <v>19.8</v>
      </c>
      <c r="H973">
        <v>1669</v>
      </c>
      <c r="I973">
        <v>468</v>
      </c>
      <c r="J973">
        <v>1295</v>
      </c>
    </row>
    <row r="974" spans="1:10" x14ac:dyDescent="0.25">
      <c r="A974">
        <v>50352</v>
      </c>
      <c r="B974">
        <v>3700.05</v>
      </c>
      <c r="C974">
        <v>0</v>
      </c>
      <c r="D974">
        <v>-1</v>
      </c>
      <c r="E974">
        <v>0</v>
      </c>
      <c r="F974">
        <v>0</v>
      </c>
      <c r="G974">
        <v>-24.48</v>
      </c>
      <c r="H974">
        <v>1671</v>
      </c>
      <c r="I974">
        <v>468</v>
      </c>
      <c r="J974">
        <v>1295</v>
      </c>
    </row>
    <row r="975" spans="1:10" x14ac:dyDescent="0.25">
      <c r="A975">
        <v>50402</v>
      </c>
      <c r="B975">
        <v>3615.33</v>
      </c>
      <c r="C975">
        <v>0</v>
      </c>
      <c r="D975">
        <v>0</v>
      </c>
      <c r="E975">
        <v>-1</v>
      </c>
      <c r="F975">
        <v>0</v>
      </c>
      <c r="G975">
        <v>19.63</v>
      </c>
      <c r="H975">
        <v>1671</v>
      </c>
      <c r="I975">
        <v>470</v>
      </c>
      <c r="J975">
        <v>1295</v>
      </c>
    </row>
    <row r="976" spans="1:10" x14ac:dyDescent="0.25">
      <c r="A976">
        <v>50452</v>
      </c>
      <c r="B976">
        <v>3620.56</v>
      </c>
      <c r="C976">
        <v>0</v>
      </c>
      <c r="D976">
        <v>0</v>
      </c>
      <c r="E976">
        <v>0</v>
      </c>
      <c r="F976">
        <v>0</v>
      </c>
      <c r="G976">
        <v>-35.479999999999997</v>
      </c>
      <c r="H976">
        <v>1671</v>
      </c>
      <c r="I976">
        <v>470</v>
      </c>
      <c r="J976">
        <v>1295</v>
      </c>
    </row>
    <row r="977" spans="1:10" x14ac:dyDescent="0.25">
      <c r="A977">
        <v>50502</v>
      </c>
      <c r="B977">
        <v>3613.59</v>
      </c>
      <c r="C977">
        <v>0</v>
      </c>
      <c r="D977">
        <v>0</v>
      </c>
      <c r="E977">
        <v>-1</v>
      </c>
      <c r="F977">
        <v>0</v>
      </c>
      <c r="G977">
        <v>-31.58</v>
      </c>
      <c r="H977">
        <v>1671</v>
      </c>
      <c r="I977">
        <v>471</v>
      </c>
      <c r="J977">
        <v>1295</v>
      </c>
    </row>
    <row r="978" spans="1:10" x14ac:dyDescent="0.25">
      <c r="A978">
        <v>50552</v>
      </c>
      <c r="B978">
        <v>3567.18</v>
      </c>
      <c r="C978">
        <v>0</v>
      </c>
      <c r="D978">
        <v>0</v>
      </c>
      <c r="E978">
        <v>0</v>
      </c>
      <c r="F978">
        <v>0</v>
      </c>
      <c r="G978">
        <v>5.0999999999999996</v>
      </c>
      <c r="H978">
        <v>1671</v>
      </c>
      <c r="I978">
        <v>471</v>
      </c>
      <c r="J978">
        <v>1295</v>
      </c>
    </row>
    <row r="979" spans="1:10" x14ac:dyDescent="0.25">
      <c r="A979">
        <v>50603</v>
      </c>
      <c r="B979">
        <v>3577.39</v>
      </c>
      <c r="C979">
        <v>0</v>
      </c>
      <c r="D979">
        <v>0</v>
      </c>
      <c r="E979">
        <v>0</v>
      </c>
      <c r="F979">
        <v>0</v>
      </c>
      <c r="G979">
        <v>26.65</v>
      </c>
      <c r="H979">
        <v>1671</v>
      </c>
      <c r="I979">
        <v>471</v>
      </c>
      <c r="J979">
        <v>1295</v>
      </c>
    </row>
    <row r="980" spans="1:10" x14ac:dyDescent="0.25">
      <c r="A980">
        <v>50653</v>
      </c>
      <c r="B980">
        <v>3564.64</v>
      </c>
      <c r="C980">
        <v>0</v>
      </c>
      <c r="D980">
        <v>0</v>
      </c>
      <c r="E980">
        <v>0</v>
      </c>
      <c r="F980">
        <v>0</v>
      </c>
      <c r="G980">
        <v>-21.05</v>
      </c>
      <c r="H980">
        <v>1671</v>
      </c>
      <c r="I980">
        <v>473</v>
      </c>
      <c r="J980">
        <v>1295</v>
      </c>
    </row>
    <row r="981" spans="1:10" x14ac:dyDescent="0.25">
      <c r="A981">
        <v>50703</v>
      </c>
      <c r="B981">
        <v>3564.64</v>
      </c>
      <c r="C981">
        <v>0</v>
      </c>
      <c r="D981">
        <v>0</v>
      </c>
      <c r="E981">
        <v>0</v>
      </c>
      <c r="F981">
        <v>0</v>
      </c>
      <c r="G981">
        <v>21.3</v>
      </c>
      <c r="H981">
        <v>1671</v>
      </c>
      <c r="I981">
        <v>474</v>
      </c>
      <c r="J981">
        <v>1295</v>
      </c>
    </row>
    <row r="982" spans="1:10" x14ac:dyDescent="0.25">
      <c r="A982">
        <v>50753</v>
      </c>
      <c r="B982">
        <v>3591.95</v>
      </c>
      <c r="C982">
        <v>0</v>
      </c>
      <c r="D982">
        <v>0</v>
      </c>
      <c r="E982">
        <v>0</v>
      </c>
      <c r="F982">
        <v>0</v>
      </c>
      <c r="G982">
        <v>21.3</v>
      </c>
      <c r="H982">
        <v>1671</v>
      </c>
      <c r="I982">
        <v>474</v>
      </c>
      <c r="J982">
        <v>1295</v>
      </c>
    </row>
    <row r="983" spans="1:10" x14ac:dyDescent="0.25">
      <c r="A983">
        <v>50803</v>
      </c>
      <c r="B983">
        <v>3531.07</v>
      </c>
      <c r="C983">
        <v>0</v>
      </c>
      <c r="D983">
        <v>0</v>
      </c>
      <c r="E983">
        <v>1</v>
      </c>
      <c r="F983">
        <v>0</v>
      </c>
      <c r="G983">
        <v>25.11</v>
      </c>
      <c r="H983">
        <v>1671</v>
      </c>
      <c r="I983">
        <v>476</v>
      </c>
      <c r="J983">
        <v>1295</v>
      </c>
    </row>
    <row r="984" spans="1:10" x14ac:dyDescent="0.25">
      <c r="A984">
        <v>50853</v>
      </c>
      <c r="B984">
        <v>3490.81</v>
      </c>
      <c r="C984">
        <v>0</v>
      </c>
      <c r="D984">
        <v>1</v>
      </c>
      <c r="E984">
        <v>0</v>
      </c>
      <c r="F984">
        <v>0</v>
      </c>
      <c r="G984">
        <v>29.49</v>
      </c>
      <c r="H984">
        <v>1673</v>
      </c>
      <c r="I984">
        <v>477</v>
      </c>
      <c r="J984">
        <v>1295</v>
      </c>
    </row>
    <row r="985" spans="1:10" x14ac:dyDescent="0.25">
      <c r="A985">
        <v>50903</v>
      </c>
      <c r="B985">
        <v>3535.23</v>
      </c>
      <c r="C985">
        <v>0</v>
      </c>
      <c r="D985">
        <v>0</v>
      </c>
      <c r="E985">
        <v>1</v>
      </c>
      <c r="F985">
        <v>0</v>
      </c>
      <c r="G985">
        <v>-54.96</v>
      </c>
      <c r="H985">
        <v>1674</v>
      </c>
      <c r="I985">
        <v>478</v>
      </c>
      <c r="J985">
        <v>1295</v>
      </c>
    </row>
    <row r="986" spans="1:10" x14ac:dyDescent="0.25">
      <c r="A986">
        <v>50953</v>
      </c>
      <c r="B986">
        <v>3523.61</v>
      </c>
      <c r="C986">
        <v>0</v>
      </c>
      <c r="D986">
        <v>0</v>
      </c>
      <c r="E986">
        <v>0</v>
      </c>
      <c r="F986">
        <v>0</v>
      </c>
      <c r="G986">
        <v>122.48</v>
      </c>
      <c r="H986">
        <v>1676</v>
      </c>
      <c r="I986">
        <v>479</v>
      </c>
      <c r="J986">
        <v>1303</v>
      </c>
    </row>
    <row r="987" spans="1:10" x14ac:dyDescent="0.25">
      <c r="A987">
        <v>51003</v>
      </c>
      <c r="B987">
        <v>3570.58</v>
      </c>
      <c r="C987">
        <v>0</v>
      </c>
      <c r="D987">
        <v>0</v>
      </c>
      <c r="E987">
        <v>0</v>
      </c>
      <c r="F987">
        <v>0</v>
      </c>
      <c r="G987">
        <v>-44.49</v>
      </c>
      <c r="H987">
        <v>1676</v>
      </c>
      <c r="I987">
        <v>480</v>
      </c>
      <c r="J987">
        <v>1303</v>
      </c>
    </row>
    <row r="988" spans="1:10" x14ac:dyDescent="0.25">
      <c r="A988">
        <v>51053</v>
      </c>
      <c r="B988">
        <v>3572.28</v>
      </c>
      <c r="C988">
        <v>0</v>
      </c>
      <c r="D988">
        <v>0</v>
      </c>
      <c r="E988">
        <v>0</v>
      </c>
      <c r="F988">
        <v>0</v>
      </c>
      <c r="G988">
        <v>27.43</v>
      </c>
      <c r="H988">
        <v>1676</v>
      </c>
      <c r="I988">
        <v>481</v>
      </c>
      <c r="J988">
        <v>1303</v>
      </c>
    </row>
    <row r="989" spans="1:10" x14ac:dyDescent="0.25">
      <c r="A989">
        <v>51103</v>
      </c>
      <c r="B989">
        <v>3589.38</v>
      </c>
      <c r="C989">
        <v>0</v>
      </c>
      <c r="D989">
        <v>0</v>
      </c>
      <c r="E989">
        <v>0</v>
      </c>
      <c r="F989">
        <v>0</v>
      </c>
      <c r="G989">
        <v>8.48</v>
      </c>
      <c r="H989">
        <v>1676</v>
      </c>
      <c r="I989">
        <v>481</v>
      </c>
      <c r="J989">
        <v>1303</v>
      </c>
    </row>
    <row r="990" spans="1:10" x14ac:dyDescent="0.25">
      <c r="A990">
        <v>51153</v>
      </c>
      <c r="B990">
        <v>3564.64</v>
      </c>
      <c r="C990">
        <v>0</v>
      </c>
      <c r="D990">
        <v>0</v>
      </c>
      <c r="E990">
        <v>0</v>
      </c>
      <c r="F990">
        <v>0</v>
      </c>
      <c r="G990">
        <v>23.88</v>
      </c>
      <c r="H990">
        <v>1676</v>
      </c>
      <c r="I990">
        <v>481</v>
      </c>
      <c r="J990">
        <v>1303</v>
      </c>
    </row>
    <row r="991" spans="1:10" x14ac:dyDescent="0.25">
      <c r="A991">
        <v>51203</v>
      </c>
      <c r="B991">
        <v>3600.58</v>
      </c>
      <c r="C991">
        <v>0</v>
      </c>
      <c r="D991">
        <v>0</v>
      </c>
      <c r="E991">
        <v>0</v>
      </c>
      <c r="F991">
        <v>0</v>
      </c>
      <c r="G991">
        <v>25.72</v>
      </c>
      <c r="H991">
        <v>1676</v>
      </c>
      <c r="I991">
        <v>481</v>
      </c>
      <c r="J991">
        <v>1303</v>
      </c>
    </row>
    <row r="992" spans="1:10" x14ac:dyDescent="0.25">
      <c r="A992">
        <v>51253</v>
      </c>
      <c r="B992">
        <v>3593.67</v>
      </c>
      <c r="C992">
        <v>0</v>
      </c>
      <c r="D992">
        <v>0</v>
      </c>
      <c r="E992">
        <v>0</v>
      </c>
      <c r="F992">
        <v>0</v>
      </c>
      <c r="G992">
        <v>-44.24</v>
      </c>
      <c r="H992">
        <v>1676</v>
      </c>
      <c r="I992">
        <v>481</v>
      </c>
      <c r="J992">
        <v>1303</v>
      </c>
    </row>
    <row r="993" spans="1:10" x14ac:dyDescent="0.25">
      <c r="A993">
        <v>51303</v>
      </c>
      <c r="B993">
        <v>3633.72</v>
      </c>
      <c r="C993">
        <v>0</v>
      </c>
      <c r="D993">
        <v>0</v>
      </c>
      <c r="E993">
        <v>0</v>
      </c>
      <c r="F993">
        <v>0</v>
      </c>
      <c r="G993">
        <v>-28.82</v>
      </c>
      <c r="H993">
        <v>1676</v>
      </c>
      <c r="I993">
        <v>481</v>
      </c>
      <c r="J993">
        <v>1303</v>
      </c>
    </row>
    <row r="994" spans="1:10" x14ac:dyDescent="0.25">
      <c r="A994">
        <v>51353</v>
      </c>
      <c r="B994">
        <v>3626.69</v>
      </c>
      <c r="C994">
        <v>0</v>
      </c>
      <c r="D994">
        <v>0</v>
      </c>
      <c r="E994">
        <v>0</v>
      </c>
      <c r="F994">
        <v>0</v>
      </c>
      <c r="G994">
        <v>35.42</v>
      </c>
      <c r="H994">
        <v>1676</v>
      </c>
      <c r="I994">
        <v>482</v>
      </c>
      <c r="J994">
        <v>1303</v>
      </c>
    </row>
    <row r="995" spans="1:10" x14ac:dyDescent="0.25">
      <c r="A995">
        <v>51403</v>
      </c>
      <c r="B995">
        <v>3638.13</v>
      </c>
      <c r="C995">
        <v>0</v>
      </c>
      <c r="D995">
        <v>0</v>
      </c>
      <c r="E995">
        <v>0</v>
      </c>
      <c r="F995">
        <v>0</v>
      </c>
      <c r="G995">
        <v>5.3</v>
      </c>
      <c r="H995">
        <v>1676</v>
      </c>
      <c r="I995">
        <v>484</v>
      </c>
      <c r="J995">
        <v>1303</v>
      </c>
    </row>
    <row r="996" spans="1:10" x14ac:dyDescent="0.25">
      <c r="A996">
        <v>51453</v>
      </c>
      <c r="B996">
        <v>3613.59</v>
      </c>
      <c r="C996">
        <v>0</v>
      </c>
      <c r="D996">
        <v>0</v>
      </c>
      <c r="E996">
        <v>-1</v>
      </c>
      <c r="F996">
        <v>0</v>
      </c>
      <c r="G996">
        <v>-27.22</v>
      </c>
      <c r="H996">
        <v>1676</v>
      </c>
      <c r="I996">
        <v>485</v>
      </c>
      <c r="J996">
        <v>1303</v>
      </c>
    </row>
    <row r="997" spans="1:10" x14ac:dyDescent="0.25">
      <c r="A997">
        <v>51503</v>
      </c>
      <c r="B997">
        <v>3624.94</v>
      </c>
      <c r="C997">
        <v>0</v>
      </c>
      <c r="D997">
        <v>0</v>
      </c>
      <c r="E997">
        <v>0</v>
      </c>
      <c r="F997">
        <v>0</v>
      </c>
      <c r="G997">
        <v>-8.74</v>
      </c>
      <c r="H997">
        <v>1676</v>
      </c>
      <c r="I997">
        <v>485</v>
      </c>
      <c r="J997">
        <v>1303</v>
      </c>
    </row>
    <row r="998" spans="1:10" x14ac:dyDescent="0.25">
      <c r="A998">
        <v>51553</v>
      </c>
      <c r="B998">
        <v>3626.69</v>
      </c>
      <c r="C998">
        <v>0</v>
      </c>
      <c r="D998">
        <v>0</v>
      </c>
      <c r="E998">
        <v>0</v>
      </c>
      <c r="F998">
        <v>0</v>
      </c>
      <c r="G998">
        <v>16.739999999999998</v>
      </c>
      <c r="H998">
        <v>1676</v>
      </c>
      <c r="I998">
        <v>486</v>
      </c>
      <c r="J998">
        <v>1303</v>
      </c>
    </row>
    <row r="999" spans="1:10" x14ac:dyDescent="0.25">
      <c r="A999">
        <v>51603</v>
      </c>
      <c r="B999">
        <v>3604.04</v>
      </c>
      <c r="C999">
        <v>0</v>
      </c>
      <c r="D999">
        <v>0</v>
      </c>
      <c r="E999">
        <v>0</v>
      </c>
      <c r="F999">
        <v>0</v>
      </c>
      <c r="G999">
        <v>29.13</v>
      </c>
      <c r="H999">
        <v>1676</v>
      </c>
      <c r="I999">
        <v>487</v>
      </c>
      <c r="J999">
        <v>1303</v>
      </c>
    </row>
    <row r="1000" spans="1:10" x14ac:dyDescent="0.25">
      <c r="A1000">
        <v>51653</v>
      </c>
      <c r="B1000">
        <v>3594.54</v>
      </c>
      <c r="C1000">
        <v>0</v>
      </c>
      <c r="D1000">
        <v>0</v>
      </c>
      <c r="E1000">
        <v>0</v>
      </c>
      <c r="F1000">
        <v>0</v>
      </c>
      <c r="G1000">
        <v>29.13</v>
      </c>
      <c r="H1000">
        <v>1676</v>
      </c>
      <c r="I1000">
        <v>487</v>
      </c>
      <c r="J1000">
        <v>1303</v>
      </c>
    </row>
    <row r="1001" spans="1:10" x14ac:dyDescent="0.25">
      <c r="A1001">
        <v>51703</v>
      </c>
      <c r="B1001">
        <v>3643.43</v>
      </c>
      <c r="C1001">
        <v>0</v>
      </c>
      <c r="D1001">
        <v>0</v>
      </c>
      <c r="E1001">
        <v>-1</v>
      </c>
      <c r="F1001">
        <v>0</v>
      </c>
      <c r="G1001">
        <v>-36.79</v>
      </c>
      <c r="H1001">
        <v>1676</v>
      </c>
      <c r="I1001">
        <v>488</v>
      </c>
      <c r="J1001">
        <v>1303</v>
      </c>
    </row>
    <row r="1002" spans="1:10" x14ac:dyDescent="0.25">
      <c r="A1002">
        <v>51753</v>
      </c>
      <c r="B1002">
        <v>3626.69</v>
      </c>
      <c r="C1002">
        <v>0</v>
      </c>
      <c r="D1002">
        <v>0</v>
      </c>
      <c r="E1002">
        <v>0</v>
      </c>
      <c r="F1002">
        <v>0</v>
      </c>
      <c r="G1002">
        <v>34.520000000000003</v>
      </c>
      <c r="H1002">
        <v>1676</v>
      </c>
      <c r="I1002">
        <v>489</v>
      </c>
      <c r="J1002">
        <v>1303</v>
      </c>
    </row>
    <row r="1003" spans="1:10" x14ac:dyDescent="0.25">
      <c r="A1003">
        <v>51803</v>
      </c>
      <c r="B1003">
        <v>3615.33</v>
      </c>
      <c r="C1003">
        <v>0</v>
      </c>
      <c r="D1003">
        <v>0</v>
      </c>
      <c r="E1003">
        <v>-1</v>
      </c>
      <c r="F1003">
        <v>0</v>
      </c>
      <c r="G1003">
        <v>-20.28</v>
      </c>
      <c r="H1003">
        <v>1676</v>
      </c>
      <c r="I1003">
        <v>490</v>
      </c>
      <c r="J1003">
        <v>1303</v>
      </c>
    </row>
    <row r="1004" spans="1:10" x14ac:dyDescent="0.25">
      <c r="A1004">
        <v>51853</v>
      </c>
      <c r="B1004">
        <v>3616.2</v>
      </c>
      <c r="C1004">
        <v>0</v>
      </c>
      <c r="D1004">
        <v>0</v>
      </c>
      <c r="E1004">
        <v>0</v>
      </c>
      <c r="F1004">
        <v>0</v>
      </c>
      <c r="G1004">
        <v>-34.090000000000003</v>
      </c>
      <c r="H1004">
        <v>1676</v>
      </c>
      <c r="I1004">
        <v>490</v>
      </c>
      <c r="J1004">
        <v>1303</v>
      </c>
    </row>
    <row r="1005" spans="1:10" x14ac:dyDescent="0.25">
      <c r="A1005">
        <v>51903</v>
      </c>
      <c r="B1005">
        <v>3610.98</v>
      </c>
      <c r="C1005">
        <v>0</v>
      </c>
      <c r="D1005">
        <v>0</v>
      </c>
      <c r="E1005">
        <v>0</v>
      </c>
      <c r="F1005">
        <v>0</v>
      </c>
      <c r="G1005">
        <v>-34.090000000000003</v>
      </c>
      <c r="H1005">
        <v>1676</v>
      </c>
      <c r="I1005">
        <v>490</v>
      </c>
      <c r="J1005">
        <v>1303</v>
      </c>
    </row>
    <row r="1006" spans="1:10" x14ac:dyDescent="0.25">
      <c r="A1006">
        <v>51953</v>
      </c>
      <c r="B1006">
        <v>3593.67</v>
      </c>
      <c r="C1006">
        <v>0</v>
      </c>
      <c r="D1006">
        <v>0</v>
      </c>
      <c r="E1006">
        <v>0</v>
      </c>
      <c r="F1006">
        <v>0</v>
      </c>
      <c r="G1006">
        <v>-42.5</v>
      </c>
      <c r="H1006">
        <v>1676</v>
      </c>
      <c r="I1006">
        <v>490</v>
      </c>
      <c r="J1006">
        <v>1303</v>
      </c>
    </row>
    <row r="1007" spans="1:10" x14ac:dyDescent="0.25">
      <c r="A1007">
        <v>52003</v>
      </c>
      <c r="B1007">
        <v>3603.17</v>
      </c>
      <c r="C1007">
        <v>0</v>
      </c>
      <c r="D1007">
        <v>0</v>
      </c>
      <c r="E1007">
        <v>0</v>
      </c>
      <c r="F1007">
        <v>0</v>
      </c>
      <c r="G1007">
        <v>-40.049999999999997</v>
      </c>
      <c r="H1007">
        <v>1676</v>
      </c>
      <c r="I1007">
        <v>490</v>
      </c>
      <c r="J1007">
        <v>1303</v>
      </c>
    </row>
    <row r="1008" spans="1:10" x14ac:dyDescent="0.25">
      <c r="A1008">
        <v>52054</v>
      </c>
      <c r="B1008">
        <v>3575.69</v>
      </c>
      <c r="C1008">
        <v>0</v>
      </c>
      <c r="D1008">
        <v>0</v>
      </c>
      <c r="E1008">
        <v>0</v>
      </c>
      <c r="F1008">
        <v>0</v>
      </c>
      <c r="G1008">
        <v>29.22</v>
      </c>
      <c r="H1008">
        <v>1676</v>
      </c>
      <c r="I1008">
        <v>490</v>
      </c>
      <c r="J1008">
        <v>1303</v>
      </c>
    </row>
    <row r="1009" spans="1:10" x14ac:dyDescent="0.25">
      <c r="A1009">
        <v>52104</v>
      </c>
      <c r="B1009">
        <v>3577.39</v>
      </c>
      <c r="C1009">
        <v>0</v>
      </c>
      <c r="D1009">
        <v>0</v>
      </c>
      <c r="E1009">
        <v>0</v>
      </c>
      <c r="F1009">
        <v>0</v>
      </c>
      <c r="G1009">
        <v>-7.66</v>
      </c>
      <c r="H1009">
        <v>1676</v>
      </c>
      <c r="I1009">
        <v>490</v>
      </c>
      <c r="J1009">
        <v>1303</v>
      </c>
    </row>
    <row r="1010" spans="1:10" x14ac:dyDescent="0.25">
      <c r="A1010">
        <v>52154</v>
      </c>
      <c r="B1010">
        <v>3586.8</v>
      </c>
      <c r="C1010">
        <v>0</v>
      </c>
      <c r="D1010">
        <v>0</v>
      </c>
      <c r="E1010">
        <v>0</v>
      </c>
      <c r="F1010">
        <v>0</v>
      </c>
      <c r="G1010">
        <v>12.75</v>
      </c>
      <c r="H1010">
        <v>1676</v>
      </c>
      <c r="I1010">
        <v>490</v>
      </c>
      <c r="J1010">
        <v>1303</v>
      </c>
    </row>
    <row r="1011" spans="1:10" x14ac:dyDescent="0.25">
      <c r="A1011">
        <v>52204</v>
      </c>
      <c r="B1011">
        <v>3619.69</v>
      </c>
      <c r="C1011">
        <v>0</v>
      </c>
      <c r="D1011">
        <v>0</v>
      </c>
      <c r="E1011">
        <v>0</v>
      </c>
      <c r="F1011">
        <v>0</v>
      </c>
      <c r="G1011">
        <v>-39.020000000000003</v>
      </c>
      <c r="H1011">
        <v>1676</v>
      </c>
      <c r="I1011">
        <v>490</v>
      </c>
      <c r="J1011">
        <v>1303</v>
      </c>
    </row>
    <row r="1012" spans="1:10" x14ac:dyDescent="0.25">
      <c r="A1012">
        <v>52254</v>
      </c>
      <c r="B1012">
        <v>3615.33</v>
      </c>
      <c r="C1012">
        <v>0</v>
      </c>
      <c r="D1012">
        <v>0</v>
      </c>
      <c r="E1012">
        <v>-1</v>
      </c>
      <c r="F1012">
        <v>0</v>
      </c>
      <c r="G1012">
        <v>-56.85</v>
      </c>
      <c r="H1012">
        <v>1676</v>
      </c>
      <c r="I1012">
        <v>491</v>
      </c>
      <c r="J1012">
        <v>1303</v>
      </c>
    </row>
    <row r="1013" spans="1:10" x14ac:dyDescent="0.25">
      <c r="A1013">
        <v>52304</v>
      </c>
      <c r="B1013">
        <v>3605.77</v>
      </c>
      <c r="C1013">
        <v>0</v>
      </c>
      <c r="D1013">
        <v>0</v>
      </c>
      <c r="E1013">
        <v>-1</v>
      </c>
      <c r="F1013">
        <v>0</v>
      </c>
      <c r="G1013">
        <v>-42.32</v>
      </c>
      <c r="H1013">
        <v>1676</v>
      </c>
      <c r="I1013">
        <v>492</v>
      </c>
      <c r="J1013">
        <v>1303</v>
      </c>
    </row>
    <row r="1014" spans="1:10" x14ac:dyDescent="0.25">
      <c r="A1014">
        <v>52354</v>
      </c>
      <c r="B1014">
        <v>3581.66</v>
      </c>
      <c r="C1014">
        <v>0</v>
      </c>
      <c r="D1014">
        <v>0</v>
      </c>
      <c r="E1014">
        <v>-1</v>
      </c>
      <c r="F1014">
        <v>0</v>
      </c>
      <c r="G1014">
        <v>-42.32</v>
      </c>
      <c r="H1014">
        <v>1676</v>
      </c>
      <c r="I1014">
        <v>492</v>
      </c>
      <c r="J1014">
        <v>1303</v>
      </c>
    </row>
    <row r="1015" spans="1:10" x14ac:dyDescent="0.25">
      <c r="A1015">
        <v>52404</v>
      </c>
      <c r="B1015">
        <v>3563.79</v>
      </c>
      <c r="C1015">
        <v>0</v>
      </c>
      <c r="D1015">
        <v>0</v>
      </c>
      <c r="E1015">
        <v>0</v>
      </c>
      <c r="F1015">
        <v>0</v>
      </c>
      <c r="G1015">
        <v>24.72</v>
      </c>
      <c r="H1015">
        <v>1676</v>
      </c>
      <c r="I1015">
        <v>492</v>
      </c>
      <c r="J1015">
        <v>1303</v>
      </c>
    </row>
    <row r="1016" spans="1:10" x14ac:dyDescent="0.25">
      <c r="A1016">
        <v>52454</v>
      </c>
      <c r="B1016">
        <v>3541.91</v>
      </c>
      <c r="C1016">
        <v>0</v>
      </c>
      <c r="D1016">
        <v>0</v>
      </c>
      <c r="E1016">
        <v>1</v>
      </c>
      <c r="F1016">
        <v>0</v>
      </c>
      <c r="G1016">
        <v>10.91</v>
      </c>
      <c r="H1016">
        <v>1676</v>
      </c>
      <c r="I1016">
        <v>495</v>
      </c>
      <c r="J1016">
        <v>1303</v>
      </c>
    </row>
    <row r="1017" spans="1:10" x14ac:dyDescent="0.25">
      <c r="A1017">
        <v>52504</v>
      </c>
      <c r="B1017">
        <v>3597.98</v>
      </c>
      <c r="C1017">
        <v>0</v>
      </c>
      <c r="D1017">
        <v>0</v>
      </c>
      <c r="E1017">
        <v>1</v>
      </c>
      <c r="F1017">
        <v>0</v>
      </c>
      <c r="G1017">
        <v>21.18</v>
      </c>
      <c r="H1017">
        <v>1676</v>
      </c>
      <c r="I1017">
        <v>496</v>
      </c>
      <c r="J1017">
        <v>1303</v>
      </c>
    </row>
    <row r="1018" spans="1:10" x14ac:dyDescent="0.25">
      <c r="A1018">
        <v>52554</v>
      </c>
      <c r="B1018">
        <v>3567.18</v>
      </c>
      <c r="C1018">
        <v>0</v>
      </c>
      <c r="D1018">
        <v>0</v>
      </c>
      <c r="E1018">
        <v>0</v>
      </c>
      <c r="F1018">
        <v>0</v>
      </c>
      <c r="G1018">
        <v>9.36</v>
      </c>
      <c r="H1018">
        <v>1676</v>
      </c>
      <c r="I1018">
        <v>496</v>
      </c>
      <c r="J1018">
        <v>1303</v>
      </c>
    </row>
    <row r="1019" spans="1:10" x14ac:dyDescent="0.25">
      <c r="A1019">
        <v>52604</v>
      </c>
      <c r="B1019">
        <v>3619.69</v>
      </c>
      <c r="C1019">
        <v>0</v>
      </c>
      <c r="D1019">
        <v>0</v>
      </c>
      <c r="E1019">
        <v>0</v>
      </c>
      <c r="F1019">
        <v>0</v>
      </c>
      <c r="G1019">
        <v>9.36</v>
      </c>
      <c r="H1019">
        <v>1676</v>
      </c>
      <c r="I1019">
        <v>496</v>
      </c>
      <c r="J1019">
        <v>1303</v>
      </c>
    </row>
    <row r="1020" spans="1:10" x14ac:dyDescent="0.25">
      <c r="A1020">
        <v>52654</v>
      </c>
      <c r="B1020">
        <v>3596.26</v>
      </c>
      <c r="C1020">
        <v>0</v>
      </c>
      <c r="D1020">
        <v>0</v>
      </c>
      <c r="E1020">
        <v>0</v>
      </c>
      <c r="F1020">
        <v>0</v>
      </c>
      <c r="G1020">
        <v>9.36</v>
      </c>
      <c r="H1020">
        <v>1676</v>
      </c>
      <c r="I1020">
        <v>496</v>
      </c>
      <c r="J1020">
        <v>1303</v>
      </c>
    </row>
    <row r="1021" spans="1:10" x14ac:dyDescent="0.25">
      <c r="A1021">
        <v>52704</v>
      </c>
      <c r="B1021">
        <v>3585.94</v>
      </c>
      <c r="C1021">
        <v>0</v>
      </c>
      <c r="D1021">
        <v>0</v>
      </c>
      <c r="E1021">
        <v>1</v>
      </c>
      <c r="F1021">
        <v>0</v>
      </c>
      <c r="G1021">
        <v>17.68</v>
      </c>
      <c r="H1021">
        <v>1676</v>
      </c>
      <c r="I1021">
        <v>497</v>
      </c>
      <c r="J1021">
        <v>1303</v>
      </c>
    </row>
    <row r="1022" spans="1:10" x14ac:dyDescent="0.25">
      <c r="A1022">
        <v>52754</v>
      </c>
      <c r="B1022">
        <v>3577.39</v>
      </c>
      <c r="C1022">
        <v>0</v>
      </c>
      <c r="D1022">
        <v>0</v>
      </c>
      <c r="E1022">
        <v>0</v>
      </c>
      <c r="F1022">
        <v>0</v>
      </c>
      <c r="G1022">
        <v>30.98</v>
      </c>
      <c r="H1022">
        <v>1676</v>
      </c>
      <c r="I1022">
        <v>498</v>
      </c>
      <c r="J1022">
        <v>1303</v>
      </c>
    </row>
    <row r="1023" spans="1:10" x14ac:dyDescent="0.25">
      <c r="A1023">
        <v>52804</v>
      </c>
      <c r="B1023">
        <v>3583.37</v>
      </c>
      <c r="C1023">
        <v>0</v>
      </c>
      <c r="D1023">
        <v>0</v>
      </c>
      <c r="E1023">
        <v>0</v>
      </c>
      <c r="F1023">
        <v>0</v>
      </c>
      <c r="G1023">
        <v>-46.67</v>
      </c>
      <c r="H1023">
        <v>1676</v>
      </c>
      <c r="I1023">
        <v>498</v>
      </c>
      <c r="J1023">
        <v>1303</v>
      </c>
    </row>
    <row r="1024" spans="1:10" x14ac:dyDescent="0.25">
      <c r="A1024">
        <v>52854</v>
      </c>
      <c r="B1024">
        <v>3577.39</v>
      </c>
      <c r="C1024">
        <v>0</v>
      </c>
      <c r="D1024">
        <v>0</v>
      </c>
      <c r="E1024">
        <v>0</v>
      </c>
      <c r="F1024">
        <v>0</v>
      </c>
      <c r="G1024">
        <v>23.19</v>
      </c>
      <c r="H1024">
        <v>1676</v>
      </c>
      <c r="I1024">
        <v>498</v>
      </c>
      <c r="J1024">
        <v>1303</v>
      </c>
    </row>
    <row r="1025" spans="1:10" x14ac:dyDescent="0.25">
      <c r="A1025">
        <v>52904</v>
      </c>
      <c r="B1025">
        <v>3610.98</v>
      </c>
      <c r="C1025">
        <v>0</v>
      </c>
      <c r="D1025">
        <v>0</v>
      </c>
      <c r="E1025">
        <v>0</v>
      </c>
      <c r="F1025">
        <v>0</v>
      </c>
      <c r="G1025">
        <v>-44.92</v>
      </c>
      <c r="H1025">
        <v>1676</v>
      </c>
      <c r="I1025">
        <v>498</v>
      </c>
      <c r="J1025">
        <v>1303</v>
      </c>
    </row>
    <row r="1026" spans="1:10" x14ac:dyDescent="0.25">
      <c r="A1026">
        <v>52954</v>
      </c>
      <c r="B1026">
        <v>3616.2</v>
      </c>
      <c r="C1026">
        <v>0</v>
      </c>
      <c r="D1026">
        <v>0</v>
      </c>
      <c r="E1026">
        <v>0</v>
      </c>
      <c r="F1026">
        <v>0</v>
      </c>
      <c r="G1026">
        <v>-29.66</v>
      </c>
      <c r="H1026">
        <v>1676</v>
      </c>
      <c r="I1026">
        <v>498</v>
      </c>
      <c r="J1026">
        <v>1303</v>
      </c>
    </row>
    <row r="1027" spans="1:10" x14ac:dyDescent="0.25">
      <c r="A1027">
        <v>53004</v>
      </c>
      <c r="B1027">
        <v>3609.24</v>
      </c>
      <c r="C1027">
        <v>0</v>
      </c>
      <c r="D1027">
        <v>0</v>
      </c>
      <c r="E1027">
        <v>0</v>
      </c>
      <c r="F1027">
        <v>0</v>
      </c>
      <c r="G1027">
        <v>-14</v>
      </c>
      <c r="H1027">
        <v>1676</v>
      </c>
      <c r="I1027">
        <v>498</v>
      </c>
      <c r="J1027">
        <v>1303</v>
      </c>
    </row>
    <row r="1028" spans="1:10" x14ac:dyDescent="0.25">
      <c r="A1028">
        <v>53054</v>
      </c>
      <c r="B1028">
        <v>3575.69</v>
      </c>
      <c r="C1028">
        <v>0</v>
      </c>
      <c r="D1028">
        <v>0</v>
      </c>
      <c r="E1028">
        <v>0</v>
      </c>
      <c r="F1028">
        <v>0</v>
      </c>
      <c r="G1028">
        <v>25.76</v>
      </c>
      <c r="H1028">
        <v>1676</v>
      </c>
      <c r="I1028">
        <v>498</v>
      </c>
      <c r="J1028">
        <v>1303</v>
      </c>
    </row>
    <row r="1029" spans="1:10" x14ac:dyDescent="0.25">
      <c r="A1029">
        <v>53104</v>
      </c>
      <c r="B1029">
        <v>3601.44</v>
      </c>
      <c r="C1029">
        <v>0</v>
      </c>
      <c r="D1029">
        <v>0</v>
      </c>
      <c r="E1029">
        <v>0</v>
      </c>
      <c r="F1029">
        <v>0</v>
      </c>
      <c r="G1029">
        <v>25.76</v>
      </c>
      <c r="H1029">
        <v>1676</v>
      </c>
      <c r="I1029">
        <v>498</v>
      </c>
      <c r="J1029">
        <v>1303</v>
      </c>
    </row>
    <row r="1030" spans="1:10" x14ac:dyDescent="0.25">
      <c r="A1030">
        <v>53154</v>
      </c>
      <c r="B1030">
        <v>3604.9</v>
      </c>
      <c r="C1030">
        <v>0</v>
      </c>
      <c r="D1030">
        <v>0</v>
      </c>
      <c r="E1030">
        <v>0</v>
      </c>
      <c r="F1030">
        <v>0</v>
      </c>
      <c r="G1030">
        <v>-43.36</v>
      </c>
      <c r="H1030">
        <v>1676</v>
      </c>
      <c r="I1030">
        <v>498</v>
      </c>
      <c r="J1030">
        <v>1303</v>
      </c>
    </row>
    <row r="1031" spans="1:10" x14ac:dyDescent="0.25">
      <c r="A1031">
        <v>53204</v>
      </c>
      <c r="B1031">
        <v>3633.72</v>
      </c>
      <c r="C1031">
        <v>0</v>
      </c>
      <c r="D1031">
        <v>0</v>
      </c>
      <c r="E1031">
        <v>0</v>
      </c>
      <c r="F1031">
        <v>0</v>
      </c>
      <c r="G1031">
        <v>-18.39</v>
      </c>
      <c r="H1031">
        <v>1676</v>
      </c>
      <c r="I1031">
        <v>499</v>
      </c>
      <c r="J1031">
        <v>1303</v>
      </c>
    </row>
    <row r="1032" spans="1:10" x14ac:dyDescent="0.25">
      <c r="A1032">
        <v>53254</v>
      </c>
      <c r="B1032">
        <v>3572.28</v>
      </c>
      <c r="C1032">
        <v>0</v>
      </c>
      <c r="D1032">
        <v>0</v>
      </c>
      <c r="E1032">
        <v>0</v>
      </c>
      <c r="F1032">
        <v>0</v>
      </c>
      <c r="G1032">
        <v>23.98</v>
      </c>
      <c r="H1032">
        <v>1676</v>
      </c>
      <c r="I1032">
        <v>499</v>
      </c>
      <c r="J1032">
        <v>1303</v>
      </c>
    </row>
    <row r="1033" spans="1:10" x14ac:dyDescent="0.25">
      <c r="A1033">
        <v>53304</v>
      </c>
      <c r="B1033">
        <v>3566.33</v>
      </c>
      <c r="C1033">
        <v>0</v>
      </c>
      <c r="D1033">
        <v>0</v>
      </c>
      <c r="E1033">
        <v>0</v>
      </c>
      <c r="F1033">
        <v>0</v>
      </c>
      <c r="G1033">
        <v>11.06</v>
      </c>
      <c r="H1033">
        <v>1676</v>
      </c>
      <c r="I1033">
        <v>499</v>
      </c>
      <c r="J1033">
        <v>1303</v>
      </c>
    </row>
    <row r="1034" spans="1:10" x14ac:dyDescent="0.25">
      <c r="A1034">
        <v>53354</v>
      </c>
      <c r="B1034">
        <v>3573.13</v>
      </c>
      <c r="C1034">
        <v>0</v>
      </c>
      <c r="D1034">
        <v>0</v>
      </c>
      <c r="E1034">
        <v>0</v>
      </c>
      <c r="F1034">
        <v>0</v>
      </c>
      <c r="G1034">
        <v>24.85</v>
      </c>
      <c r="H1034">
        <v>1676</v>
      </c>
      <c r="I1034">
        <v>500</v>
      </c>
      <c r="J1034">
        <v>1303</v>
      </c>
    </row>
    <row r="1035" spans="1:10" x14ac:dyDescent="0.25">
      <c r="A1035">
        <v>53404</v>
      </c>
      <c r="B1035">
        <v>3629.32</v>
      </c>
      <c r="C1035">
        <v>0</v>
      </c>
      <c r="D1035">
        <v>0</v>
      </c>
      <c r="E1035">
        <v>0</v>
      </c>
      <c r="F1035">
        <v>0</v>
      </c>
      <c r="G1035">
        <v>-37.369999999999997</v>
      </c>
      <c r="H1035">
        <v>1676</v>
      </c>
      <c r="I1035">
        <v>500</v>
      </c>
      <c r="J1035">
        <v>1303</v>
      </c>
    </row>
    <row r="1036" spans="1:10" x14ac:dyDescent="0.25">
      <c r="A1036">
        <v>53454</v>
      </c>
      <c r="B1036">
        <v>3615.33</v>
      </c>
      <c r="C1036">
        <v>0</v>
      </c>
      <c r="D1036">
        <v>0</v>
      </c>
      <c r="E1036">
        <v>0</v>
      </c>
      <c r="F1036">
        <v>0</v>
      </c>
      <c r="G1036">
        <v>-20.99</v>
      </c>
      <c r="H1036">
        <v>1676</v>
      </c>
      <c r="I1036">
        <v>500</v>
      </c>
      <c r="J1036">
        <v>1303</v>
      </c>
    </row>
    <row r="1037" spans="1:10" x14ac:dyDescent="0.25">
      <c r="A1037">
        <v>53504</v>
      </c>
      <c r="B1037">
        <v>3566.33</v>
      </c>
      <c r="C1037">
        <v>0</v>
      </c>
      <c r="D1037">
        <v>0</v>
      </c>
      <c r="E1037">
        <v>0</v>
      </c>
      <c r="F1037">
        <v>0</v>
      </c>
      <c r="G1037">
        <v>11.06</v>
      </c>
      <c r="H1037">
        <v>1676</v>
      </c>
      <c r="I1037">
        <v>500</v>
      </c>
      <c r="J1037">
        <v>1303</v>
      </c>
    </row>
    <row r="1038" spans="1:10" x14ac:dyDescent="0.25">
      <c r="A1038">
        <v>53554</v>
      </c>
      <c r="B1038">
        <v>3564.64</v>
      </c>
      <c r="C1038">
        <v>0</v>
      </c>
      <c r="D1038">
        <v>0</v>
      </c>
      <c r="E1038">
        <v>0</v>
      </c>
      <c r="F1038">
        <v>0</v>
      </c>
      <c r="G1038">
        <v>23.88</v>
      </c>
      <c r="H1038">
        <v>1676</v>
      </c>
      <c r="I1038">
        <v>501</v>
      </c>
      <c r="J1038">
        <v>1303</v>
      </c>
    </row>
    <row r="1039" spans="1:10" x14ac:dyDescent="0.25">
      <c r="A1039">
        <v>53604</v>
      </c>
      <c r="B1039">
        <v>3555.34</v>
      </c>
      <c r="C1039">
        <v>0</v>
      </c>
      <c r="D1039">
        <v>0</v>
      </c>
      <c r="E1039">
        <v>1</v>
      </c>
      <c r="F1039">
        <v>0</v>
      </c>
      <c r="G1039">
        <v>22.05</v>
      </c>
      <c r="H1039">
        <v>1676</v>
      </c>
      <c r="I1039">
        <v>502</v>
      </c>
      <c r="J1039">
        <v>1303</v>
      </c>
    </row>
    <row r="1040" spans="1:10" x14ac:dyDescent="0.25">
      <c r="A1040">
        <v>53654</v>
      </c>
      <c r="B1040">
        <v>3564.64</v>
      </c>
      <c r="C1040">
        <v>0</v>
      </c>
      <c r="D1040">
        <v>0</v>
      </c>
      <c r="E1040">
        <v>0</v>
      </c>
      <c r="F1040">
        <v>0</v>
      </c>
      <c r="G1040">
        <v>21.3</v>
      </c>
      <c r="H1040">
        <v>1676</v>
      </c>
      <c r="I1040">
        <v>503</v>
      </c>
      <c r="J1040">
        <v>1303</v>
      </c>
    </row>
    <row r="1041" spans="1:10" x14ac:dyDescent="0.25">
      <c r="A1041">
        <v>53704</v>
      </c>
      <c r="B1041">
        <v>3623.19</v>
      </c>
      <c r="C1041">
        <v>0</v>
      </c>
      <c r="D1041">
        <v>0</v>
      </c>
      <c r="E1041">
        <v>0</v>
      </c>
      <c r="F1041">
        <v>0</v>
      </c>
      <c r="G1041">
        <v>-47.5</v>
      </c>
      <c r="H1041">
        <v>1676</v>
      </c>
      <c r="I1041">
        <v>503</v>
      </c>
      <c r="J1041">
        <v>1303</v>
      </c>
    </row>
    <row r="1042" spans="1:10" x14ac:dyDescent="0.25">
      <c r="A1042">
        <v>53754</v>
      </c>
      <c r="B1042">
        <v>3564.64</v>
      </c>
      <c r="C1042">
        <v>0</v>
      </c>
      <c r="D1042">
        <v>0</v>
      </c>
      <c r="E1042">
        <v>0</v>
      </c>
      <c r="F1042">
        <v>0</v>
      </c>
      <c r="G1042">
        <v>17.88</v>
      </c>
      <c r="H1042">
        <v>1676</v>
      </c>
      <c r="I1042">
        <v>503</v>
      </c>
      <c r="J1042">
        <v>1303</v>
      </c>
    </row>
    <row r="1043" spans="1:10" x14ac:dyDescent="0.25">
      <c r="A1043">
        <v>53804</v>
      </c>
      <c r="B1043">
        <v>3597.12</v>
      </c>
      <c r="C1043">
        <v>0</v>
      </c>
      <c r="D1043">
        <v>0</v>
      </c>
      <c r="E1043">
        <v>1</v>
      </c>
      <c r="F1043">
        <v>0</v>
      </c>
      <c r="G1043">
        <v>19.39</v>
      </c>
      <c r="H1043">
        <v>1676</v>
      </c>
      <c r="I1043">
        <v>504</v>
      </c>
      <c r="J1043">
        <v>1303</v>
      </c>
    </row>
    <row r="1044" spans="1:10" x14ac:dyDescent="0.25">
      <c r="A1044">
        <v>53854</v>
      </c>
      <c r="B1044">
        <v>3577.39</v>
      </c>
      <c r="C1044">
        <v>0</v>
      </c>
      <c r="D1044">
        <v>0</v>
      </c>
      <c r="E1044">
        <v>0</v>
      </c>
      <c r="F1044">
        <v>0</v>
      </c>
      <c r="G1044">
        <v>33.590000000000003</v>
      </c>
      <c r="H1044">
        <v>1676</v>
      </c>
      <c r="I1044">
        <v>504</v>
      </c>
      <c r="J1044">
        <v>1303</v>
      </c>
    </row>
    <row r="1045" spans="1:10" x14ac:dyDescent="0.25">
      <c r="A1045">
        <v>53904</v>
      </c>
      <c r="B1045">
        <v>3619.69</v>
      </c>
      <c r="C1045">
        <v>0</v>
      </c>
      <c r="D1045">
        <v>0</v>
      </c>
      <c r="E1045">
        <v>0</v>
      </c>
      <c r="F1045">
        <v>0</v>
      </c>
      <c r="G1045">
        <v>33.590000000000003</v>
      </c>
      <c r="H1045">
        <v>1676</v>
      </c>
      <c r="I1045">
        <v>504</v>
      </c>
      <c r="J1045">
        <v>1303</v>
      </c>
    </row>
    <row r="1046" spans="1:10" x14ac:dyDescent="0.25">
      <c r="A1046">
        <v>53954</v>
      </c>
      <c r="B1046">
        <v>3573.13</v>
      </c>
      <c r="C1046">
        <v>0</v>
      </c>
      <c r="D1046">
        <v>0</v>
      </c>
      <c r="E1046">
        <v>0</v>
      </c>
      <c r="F1046">
        <v>0</v>
      </c>
      <c r="G1046">
        <v>26.58</v>
      </c>
      <c r="H1046">
        <v>1676</v>
      </c>
      <c r="I1046">
        <v>504</v>
      </c>
      <c r="J1046">
        <v>1303</v>
      </c>
    </row>
    <row r="1047" spans="1:10" x14ac:dyDescent="0.25">
      <c r="A1047">
        <v>54004</v>
      </c>
      <c r="B1047">
        <v>3639.01</v>
      </c>
      <c r="C1047">
        <v>0</v>
      </c>
      <c r="D1047">
        <v>0</v>
      </c>
      <c r="E1047">
        <v>0</v>
      </c>
      <c r="F1047">
        <v>0</v>
      </c>
      <c r="G1047">
        <v>-44.47</v>
      </c>
      <c r="H1047">
        <v>1676</v>
      </c>
      <c r="I1047">
        <v>504</v>
      </c>
      <c r="J1047">
        <v>1303</v>
      </c>
    </row>
    <row r="1048" spans="1:10" x14ac:dyDescent="0.25">
      <c r="A1048">
        <v>54054</v>
      </c>
      <c r="B1048">
        <v>3603.17</v>
      </c>
      <c r="C1048">
        <v>0</v>
      </c>
      <c r="D1048">
        <v>0</v>
      </c>
      <c r="E1048">
        <v>0</v>
      </c>
      <c r="F1048">
        <v>0</v>
      </c>
      <c r="G1048">
        <v>-33.14</v>
      </c>
      <c r="H1048">
        <v>1676</v>
      </c>
      <c r="I1048">
        <v>504</v>
      </c>
      <c r="J1048">
        <v>1303</v>
      </c>
    </row>
    <row r="1049" spans="1:10" x14ac:dyDescent="0.25">
      <c r="A1049">
        <v>54104</v>
      </c>
      <c r="B1049">
        <v>3638.13</v>
      </c>
      <c r="C1049">
        <v>0</v>
      </c>
      <c r="D1049">
        <v>0</v>
      </c>
      <c r="E1049">
        <v>0</v>
      </c>
      <c r="F1049">
        <v>0</v>
      </c>
      <c r="G1049">
        <v>-41.87</v>
      </c>
      <c r="H1049">
        <v>1676</v>
      </c>
      <c r="I1049">
        <v>504</v>
      </c>
      <c r="J1049">
        <v>1303</v>
      </c>
    </row>
    <row r="1050" spans="1:10" x14ac:dyDescent="0.25">
      <c r="A1050">
        <v>54154</v>
      </c>
      <c r="B1050">
        <v>3638.13</v>
      </c>
      <c r="C1050">
        <v>0</v>
      </c>
      <c r="D1050">
        <v>0</v>
      </c>
      <c r="E1050">
        <v>0</v>
      </c>
      <c r="F1050">
        <v>0</v>
      </c>
      <c r="G1050">
        <v>23.98</v>
      </c>
      <c r="H1050">
        <v>1676</v>
      </c>
      <c r="I1050">
        <v>505</v>
      </c>
      <c r="J1050">
        <v>1303</v>
      </c>
    </row>
    <row r="1051" spans="1:10" x14ac:dyDescent="0.25">
      <c r="A1051">
        <v>54204</v>
      </c>
      <c r="B1051">
        <v>3683.69</v>
      </c>
      <c r="C1051">
        <v>0</v>
      </c>
      <c r="D1051">
        <v>-1</v>
      </c>
      <c r="E1051">
        <v>0</v>
      </c>
      <c r="F1051">
        <v>0</v>
      </c>
      <c r="G1051">
        <v>-42.03</v>
      </c>
      <c r="H1051">
        <v>1677</v>
      </c>
      <c r="I1051">
        <v>506</v>
      </c>
      <c r="J1051">
        <v>1303</v>
      </c>
    </row>
    <row r="1052" spans="1:10" x14ac:dyDescent="0.25">
      <c r="A1052">
        <v>54254</v>
      </c>
      <c r="B1052">
        <v>3663.9</v>
      </c>
      <c r="C1052">
        <v>0</v>
      </c>
      <c r="D1052">
        <v>0</v>
      </c>
      <c r="E1052">
        <v>-1</v>
      </c>
      <c r="F1052">
        <v>0</v>
      </c>
      <c r="G1052">
        <v>19.8</v>
      </c>
      <c r="H1052">
        <v>1678</v>
      </c>
      <c r="I1052">
        <v>508</v>
      </c>
      <c r="J1052">
        <v>1303</v>
      </c>
    </row>
    <row r="1053" spans="1:10" x14ac:dyDescent="0.25">
      <c r="A1053">
        <v>54304</v>
      </c>
      <c r="B1053">
        <v>3671.97</v>
      </c>
      <c r="C1053">
        <v>0</v>
      </c>
      <c r="D1053">
        <v>0</v>
      </c>
      <c r="E1053">
        <v>0</v>
      </c>
      <c r="F1053">
        <v>0</v>
      </c>
      <c r="G1053">
        <v>-8.9700000000000006</v>
      </c>
      <c r="H1053">
        <v>1679</v>
      </c>
      <c r="I1053">
        <v>509</v>
      </c>
      <c r="J1053">
        <v>1303</v>
      </c>
    </row>
    <row r="1054" spans="1:10" x14ac:dyDescent="0.25">
      <c r="A1054">
        <v>54354</v>
      </c>
      <c r="B1054">
        <v>3652.3</v>
      </c>
      <c r="C1054">
        <v>0</v>
      </c>
      <c r="D1054">
        <v>0</v>
      </c>
      <c r="E1054">
        <v>-1</v>
      </c>
      <c r="F1054">
        <v>0</v>
      </c>
      <c r="G1054">
        <v>33.200000000000003</v>
      </c>
      <c r="H1054">
        <v>1680</v>
      </c>
      <c r="I1054">
        <v>510</v>
      </c>
      <c r="J1054">
        <v>1303</v>
      </c>
    </row>
    <row r="1055" spans="1:10" x14ac:dyDescent="0.25">
      <c r="A1055">
        <v>54404</v>
      </c>
      <c r="B1055">
        <v>3672.87</v>
      </c>
      <c r="C1055">
        <v>0</v>
      </c>
      <c r="D1055">
        <v>0</v>
      </c>
      <c r="E1055">
        <v>0</v>
      </c>
      <c r="F1055">
        <v>0</v>
      </c>
      <c r="G1055">
        <v>-23.23</v>
      </c>
      <c r="H1055">
        <v>1680</v>
      </c>
      <c r="I1055">
        <v>512</v>
      </c>
      <c r="J1055">
        <v>1303</v>
      </c>
    </row>
    <row r="1056" spans="1:10" x14ac:dyDescent="0.25">
      <c r="A1056">
        <v>54454</v>
      </c>
      <c r="B1056">
        <v>3652.3</v>
      </c>
      <c r="C1056">
        <v>0</v>
      </c>
      <c r="D1056">
        <v>0</v>
      </c>
      <c r="E1056">
        <v>-1</v>
      </c>
      <c r="F1056">
        <v>0</v>
      </c>
      <c r="G1056">
        <v>43.19</v>
      </c>
      <c r="H1056">
        <v>1681</v>
      </c>
      <c r="I1056">
        <v>514</v>
      </c>
      <c r="J1056">
        <v>1303</v>
      </c>
    </row>
    <row r="1057" spans="1:10" x14ac:dyDescent="0.25">
      <c r="A1057">
        <v>54504</v>
      </c>
      <c r="B1057">
        <v>3653.19</v>
      </c>
      <c r="C1057">
        <v>0</v>
      </c>
      <c r="D1057">
        <v>0</v>
      </c>
      <c r="E1057">
        <v>-1</v>
      </c>
      <c r="F1057">
        <v>0</v>
      </c>
      <c r="G1057">
        <v>-36.99</v>
      </c>
      <c r="H1057">
        <v>1681</v>
      </c>
      <c r="I1057">
        <v>515</v>
      </c>
      <c r="J1057">
        <v>1303</v>
      </c>
    </row>
    <row r="1058" spans="1:10" x14ac:dyDescent="0.25">
      <c r="A1058">
        <v>54554</v>
      </c>
      <c r="B1058">
        <v>3626.69</v>
      </c>
      <c r="C1058">
        <v>0</v>
      </c>
      <c r="D1058">
        <v>0</v>
      </c>
      <c r="E1058">
        <v>0</v>
      </c>
      <c r="F1058">
        <v>0</v>
      </c>
      <c r="G1058">
        <v>24.72</v>
      </c>
      <c r="H1058">
        <v>1681</v>
      </c>
      <c r="I1058">
        <v>516</v>
      </c>
      <c r="J1058">
        <v>1303</v>
      </c>
    </row>
    <row r="1059" spans="1:10" x14ac:dyDescent="0.25">
      <c r="A1059">
        <v>54604</v>
      </c>
      <c r="B1059">
        <v>3579.1</v>
      </c>
      <c r="C1059">
        <v>0</v>
      </c>
      <c r="D1059">
        <v>0</v>
      </c>
      <c r="E1059">
        <v>0</v>
      </c>
      <c r="F1059">
        <v>0</v>
      </c>
      <c r="G1059">
        <v>-1.71</v>
      </c>
      <c r="H1059">
        <v>1681</v>
      </c>
      <c r="I1059">
        <v>516</v>
      </c>
      <c r="J1059">
        <v>1303</v>
      </c>
    </row>
    <row r="1060" spans="1:10" x14ac:dyDescent="0.25">
      <c r="A1060">
        <v>54654</v>
      </c>
      <c r="B1060">
        <v>3522.78</v>
      </c>
      <c r="C1060">
        <v>0</v>
      </c>
      <c r="D1060">
        <v>1</v>
      </c>
      <c r="E1060">
        <v>0</v>
      </c>
      <c r="F1060">
        <v>0</v>
      </c>
      <c r="G1060">
        <v>42.71</v>
      </c>
      <c r="H1060">
        <v>1682</v>
      </c>
      <c r="I1060">
        <v>517</v>
      </c>
      <c r="J1060">
        <v>1303</v>
      </c>
    </row>
    <row r="1061" spans="1:10" x14ac:dyDescent="0.25">
      <c r="A1061">
        <v>54704</v>
      </c>
      <c r="B1061">
        <v>3522.78</v>
      </c>
      <c r="C1061">
        <v>0</v>
      </c>
      <c r="D1061">
        <v>1</v>
      </c>
      <c r="E1061">
        <v>0</v>
      </c>
      <c r="F1061">
        <v>0</v>
      </c>
      <c r="G1061">
        <v>-31.16</v>
      </c>
      <c r="H1061">
        <v>1685</v>
      </c>
      <c r="I1061">
        <v>517</v>
      </c>
      <c r="J1061">
        <v>1303</v>
      </c>
    </row>
    <row r="1062" spans="1:10" x14ac:dyDescent="0.25">
      <c r="A1062">
        <v>54754</v>
      </c>
      <c r="B1062">
        <v>3520.3</v>
      </c>
      <c r="C1062">
        <v>0</v>
      </c>
      <c r="D1062">
        <v>1</v>
      </c>
      <c r="E1062">
        <v>0</v>
      </c>
      <c r="F1062">
        <v>0</v>
      </c>
      <c r="G1062">
        <v>36.729999999999997</v>
      </c>
      <c r="H1062">
        <v>1687</v>
      </c>
      <c r="I1062">
        <v>518</v>
      </c>
      <c r="J1062">
        <v>1303</v>
      </c>
    </row>
    <row r="1063" spans="1:10" x14ac:dyDescent="0.25">
      <c r="A1063">
        <v>54804</v>
      </c>
      <c r="B1063">
        <v>3563.79</v>
      </c>
      <c r="C1063">
        <v>0</v>
      </c>
      <c r="D1063">
        <v>0</v>
      </c>
      <c r="E1063">
        <v>0</v>
      </c>
      <c r="F1063">
        <v>0</v>
      </c>
      <c r="G1063">
        <v>-20.21</v>
      </c>
      <c r="H1063">
        <v>1687</v>
      </c>
      <c r="I1063">
        <v>520</v>
      </c>
      <c r="J1063">
        <v>1303</v>
      </c>
    </row>
    <row r="1064" spans="1:10" x14ac:dyDescent="0.25">
      <c r="A1064">
        <v>54854</v>
      </c>
      <c r="B1064">
        <v>3555.34</v>
      </c>
      <c r="C1064">
        <v>0</v>
      </c>
      <c r="D1064">
        <v>0</v>
      </c>
      <c r="E1064">
        <v>1</v>
      </c>
      <c r="F1064">
        <v>0</v>
      </c>
      <c r="G1064">
        <v>31.46</v>
      </c>
      <c r="H1064">
        <v>1687</v>
      </c>
      <c r="I1064">
        <v>522</v>
      </c>
      <c r="J1064">
        <v>1303</v>
      </c>
    </row>
    <row r="1065" spans="1:10" x14ac:dyDescent="0.25">
      <c r="A1065">
        <v>54904</v>
      </c>
      <c r="B1065">
        <v>3574.83</v>
      </c>
      <c r="C1065">
        <v>0</v>
      </c>
      <c r="D1065">
        <v>0</v>
      </c>
      <c r="E1065">
        <v>0</v>
      </c>
      <c r="F1065">
        <v>0</v>
      </c>
      <c r="G1065">
        <v>-40.43</v>
      </c>
      <c r="H1065">
        <v>1687</v>
      </c>
      <c r="I1065">
        <v>523</v>
      </c>
      <c r="J1065">
        <v>1303</v>
      </c>
    </row>
    <row r="1066" spans="1:10" x14ac:dyDescent="0.25">
      <c r="A1066">
        <v>54955</v>
      </c>
      <c r="B1066">
        <v>3545.26</v>
      </c>
      <c r="C1066">
        <v>0</v>
      </c>
      <c r="D1066">
        <v>0</v>
      </c>
      <c r="E1066">
        <v>1</v>
      </c>
      <c r="F1066">
        <v>0</v>
      </c>
      <c r="G1066">
        <v>19.38</v>
      </c>
      <c r="H1066">
        <v>1687</v>
      </c>
      <c r="I1066">
        <v>525</v>
      </c>
      <c r="J1066">
        <v>1303</v>
      </c>
    </row>
    <row r="1067" spans="1:10" x14ac:dyDescent="0.25">
      <c r="A1067">
        <v>55005</v>
      </c>
      <c r="B1067">
        <v>3625.82</v>
      </c>
      <c r="C1067">
        <v>0</v>
      </c>
      <c r="D1067">
        <v>0</v>
      </c>
      <c r="E1067">
        <v>0</v>
      </c>
      <c r="F1067">
        <v>0</v>
      </c>
      <c r="G1067">
        <v>-95.57</v>
      </c>
      <c r="H1067">
        <v>1687</v>
      </c>
      <c r="I1067">
        <v>526</v>
      </c>
      <c r="J1067">
        <v>1303</v>
      </c>
    </row>
    <row r="1068" spans="1:10" x14ac:dyDescent="0.25">
      <c r="A1068">
        <v>55055</v>
      </c>
      <c r="B1068">
        <v>3585.09</v>
      </c>
      <c r="C1068">
        <v>0</v>
      </c>
      <c r="D1068">
        <v>0</v>
      </c>
      <c r="E1068">
        <v>0</v>
      </c>
      <c r="F1068">
        <v>0</v>
      </c>
      <c r="G1068">
        <v>59.48</v>
      </c>
      <c r="H1068">
        <v>1687</v>
      </c>
      <c r="I1068">
        <v>526</v>
      </c>
      <c r="J1068">
        <v>1303</v>
      </c>
    </row>
    <row r="1069" spans="1:10" x14ac:dyDescent="0.25">
      <c r="A1069">
        <v>55105</v>
      </c>
      <c r="B1069">
        <v>3587.66</v>
      </c>
      <c r="C1069">
        <v>0</v>
      </c>
      <c r="D1069">
        <v>0</v>
      </c>
      <c r="E1069">
        <v>1</v>
      </c>
      <c r="F1069">
        <v>0</v>
      </c>
      <c r="G1069">
        <v>20.22</v>
      </c>
      <c r="H1069">
        <v>1687</v>
      </c>
      <c r="I1069">
        <v>527</v>
      </c>
      <c r="J1069">
        <v>1303</v>
      </c>
    </row>
    <row r="1070" spans="1:10" x14ac:dyDescent="0.25">
      <c r="A1070">
        <v>55155</v>
      </c>
      <c r="B1070">
        <v>3596.26</v>
      </c>
      <c r="C1070">
        <v>0</v>
      </c>
      <c r="D1070">
        <v>0</v>
      </c>
      <c r="E1070">
        <v>0</v>
      </c>
      <c r="F1070">
        <v>0</v>
      </c>
      <c r="G1070">
        <v>17.079999999999998</v>
      </c>
      <c r="H1070">
        <v>1687</v>
      </c>
      <c r="I1070">
        <v>527</v>
      </c>
      <c r="J1070">
        <v>1303</v>
      </c>
    </row>
    <row r="1071" spans="1:10" x14ac:dyDescent="0.25">
      <c r="A1071">
        <v>55205</v>
      </c>
      <c r="B1071">
        <v>3586.8</v>
      </c>
      <c r="C1071">
        <v>0</v>
      </c>
      <c r="D1071">
        <v>0</v>
      </c>
      <c r="E1071">
        <v>0</v>
      </c>
      <c r="F1071">
        <v>0</v>
      </c>
      <c r="G1071">
        <v>-40.99</v>
      </c>
      <c r="H1071">
        <v>1687</v>
      </c>
      <c r="I1071">
        <v>527</v>
      </c>
      <c r="J1071">
        <v>1303</v>
      </c>
    </row>
    <row r="1072" spans="1:10" x14ac:dyDescent="0.25">
      <c r="A1072">
        <v>55255</v>
      </c>
      <c r="B1072">
        <v>3576.54</v>
      </c>
      <c r="C1072">
        <v>0</v>
      </c>
      <c r="D1072">
        <v>0</v>
      </c>
      <c r="E1072">
        <v>0</v>
      </c>
      <c r="F1072">
        <v>0</v>
      </c>
      <c r="G1072">
        <v>24.04</v>
      </c>
      <c r="H1072">
        <v>1687</v>
      </c>
      <c r="I1072">
        <v>527</v>
      </c>
      <c r="J1072">
        <v>1303</v>
      </c>
    </row>
    <row r="1073" spans="1:10" x14ac:dyDescent="0.25">
      <c r="A1073">
        <v>55305</v>
      </c>
      <c r="B1073">
        <v>3629.32</v>
      </c>
      <c r="C1073">
        <v>0</v>
      </c>
      <c r="D1073">
        <v>0</v>
      </c>
      <c r="E1073">
        <v>0</v>
      </c>
      <c r="F1073">
        <v>0</v>
      </c>
      <c r="G1073">
        <v>-35.65</v>
      </c>
      <c r="H1073">
        <v>1687</v>
      </c>
      <c r="I1073">
        <v>527</v>
      </c>
      <c r="J1073">
        <v>1303</v>
      </c>
    </row>
    <row r="1074" spans="1:10" x14ac:dyDescent="0.25">
      <c r="A1074">
        <v>55355</v>
      </c>
      <c r="B1074">
        <v>3603.17</v>
      </c>
      <c r="C1074">
        <v>0</v>
      </c>
      <c r="D1074">
        <v>0</v>
      </c>
      <c r="E1074">
        <v>-1</v>
      </c>
      <c r="F1074">
        <v>0</v>
      </c>
      <c r="G1074">
        <v>-33.32</v>
      </c>
      <c r="H1074">
        <v>1687</v>
      </c>
      <c r="I1074">
        <v>528</v>
      </c>
      <c r="J1074">
        <v>1303</v>
      </c>
    </row>
    <row r="1075" spans="1:10" x14ac:dyDescent="0.25">
      <c r="A1075">
        <v>55405</v>
      </c>
      <c r="B1075">
        <v>3689.13</v>
      </c>
      <c r="C1075">
        <v>0</v>
      </c>
      <c r="D1075">
        <v>-1</v>
      </c>
      <c r="E1075">
        <v>0</v>
      </c>
      <c r="F1075">
        <v>0</v>
      </c>
      <c r="G1075">
        <v>-144.71</v>
      </c>
      <c r="H1075">
        <v>1688</v>
      </c>
      <c r="I1075">
        <v>529</v>
      </c>
      <c r="J1075">
        <v>1303</v>
      </c>
    </row>
    <row r="1076" spans="1:10" x14ac:dyDescent="0.25">
      <c r="A1076">
        <v>55455</v>
      </c>
      <c r="B1076">
        <v>3626.69</v>
      </c>
      <c r="C1076">
        <v>0</v>
      </c>
      <c r="D1076">
        <v>0</v>
      </c>
      <c r="E1076">
        <v>0</v>
      </c>
      <c r="F1076">
        <v>0</v>
      </c>
      <c r="G1076">
        <v>26.5</v>
      </c>
      <c r="H1076">
        <v>1688</v>
      </c>
      <c r="I1076">
        <v>530</v>
      </c>
      <c r="J1076">
        <v>1303</v>
      </c>
    </row>
    <row r="1077" spans="1:10" x14ac:dyDescent="0.25">
      <c r="A1077">
        <v>55505</v>
      </c>
      <c r="B1077">
        <v>3671.97</v>
      </c>
      <c r="C1077">
        <v>0</v>
      </c>
      <c r="D1077">
        <v>0</v>
      </c>
      <c r="E1077">
        <v>0</v>
      </c>
      <c r="F1077">
        <v>0</v>
      </c>
      <c r="G1077">
        <v>-23.22</v>
      </c>
      <c r="H1077">
        <v>1688</v>
      </c>
      <c r="I1077">
        <v>532</v>
      </c>
      <c r="J1077">
        <v>1303</v>
      </c>
    </row>
    <row r="1078" spans="1:10" x14ac:dyDescent="0.25">
      <c r="A1078">
        <v>55555</v>
      </c>
      <c r="B1078">
        <v>3649.63</v>
      </c>
      <c r="C1078">
        <v>0</v>
      </c>
      <c r="D1078">
        <v>0</v>
      </c>
      <c r="E1078">
        <v>-1</v>
      </c>
      <c r="F1078">
        <v>0</v>
      </c>
      <c r="G1078">
        <v>12.47</v>
      </c>
      <c r="H1078">
        <v>1688</v>
      </c>
      <c r="I1078">
        <v>534</v>
      </c>
      <c r="J1078">
        <v>1303</v>
      </c>
    </row>
    <row r="1079" spans="1:10" x14ac:dyDescent="0.25">
      <c r="A1079">
        <v>55605</v>
      </c>
      <c r="B1079">
        <v>3672.87</v>
      </c>
      <c r="C1079">
        <v>0</v>
      </c>
      <c r="D1079">
        <v>0</v>
      </c>
      <c r="E1079">
        <v>0</v>
      </c>
      <c r="F1079">
        <v>0</v>
      </c>
      <c r="G1079">
        <v>-32.090000000000003</v>
      </c>
      <c r="H1079">
        <v>1689</v>
      </c>
      <c r="I1079">
        <v>535</v>
      </c>
      <c r="J1079">
        <v>1303</v>
      </c>
    </row>
    <row r="1080" spans="1:10" x14ac:dyDescent="0.25">
      <c r="A1080">
        <v>55655</v>
      </c>
      <c r="B1080">
        <v>3641.66</v>
      </c>
      <c r="C1080">
        <v>0</v>
      </c>
      <c r="D1080">
        <v>0</v>
      </c>
      <c r="E1080">
        <v>-1</v>
      </c>
      <c r="F1080">
        <v>0</v>
      </c>
      <c r="G1080">
        <v>31.21</v>
      </c>
      <c r="H1080">
        <v>1689</v>
      </c>
      <c r="I1080">
        <v>536</v>
      </c>
      <c r="J1080">
        <v>1303</v>
      </c>
    </row>
    <row r="1081" spans="1:10" x14ac:dyDescent="0.25">
      <c r="A1081">
        <v>55705</v>
      </c>
      <c r="B1081">
        <v>3637.25</v>
      </c>
      <c r="C1081">
        <v>0</v>
      </c>
      <c r="D1081">
        <v>0</v>
      </c>
      <c r="E1081">
        <v>0</v>
      </c>
      <c r="F1081">
        <v>0</v>
      </c>
      <c r="G1081">
        <v>3.53</v>
      </c>
      <c r="H1081">
        <v>1690</v>
      </c>
      <c r="I1081">
        <v>537</v>
      </c>
      <c r="J1081">
        <v>1303</v>
      </c>
    </row>
    <row r="1082" spans="1:10" x14ac:dyDescent="0.25">
      <c r="A1082">
        <v>55755</v>
      </c>
      <c r="B1082">
        <v>3562.95</v>
      </c>
      <c r="C1082">
        <v>0</v>
      </c>
      <c r="D1082">
        <v>0</v>
      </c>
      <c r="E1082">
        <v>0</v>
      </c>
      <c r="F1082">
        <v>0</v>
      </c>
      <c r="G1082">
        <v>23.86</v>
      </c>
      <c r="H1082">
        <v>1690</v>
      </c>
      <c r="I1082">
        <v>537</v>
      </c>
      <c r="J1082">
        <v>1303</v>
      </c>
    </row>
    <row r="1083" spans="1:10" x14ac:dyDescent="0.25">
      <c r="A1083">
        <v>55805</v>
      </c>
      <c r="B1083">
        <v>3607.5</v>
      </c>
      <c r="C1083">
        <v>0</v>
      </c>
      <c r="D1083">
        <v>0</v>
      </c>
      <c r="E1083">
        <v>0</v>
      </c>
      <c r="F1083">
        <v>0</v>
      </c>
      <c r="G1083">
        <v>23.86</v>
      </c>
      <c r="H1083">
        <v>1690</v>
      </c>
      <c r="I1083">
        <v>537</v>
      </c>
      <c r="J1083">
        <v>1303</v>
      </c>
    </row>
    <row r="1084" spans="1:10" x14ac:dyDescent="0.25">
      <c r="A1084">
        <v>55855</v>
      </c>
      <c r="B1084">
        <v>3573.13</v>
      </c>
      <c r="C1084">
        <v>0</v>
      </c>
      <c r="D1084">
        <v>0</v>
      </c>
      <c r="E1084">
        <v>0</v>
      </c>
      <c r="F1084">
        <v>0</v>
      </c>
      <c r="G1084">
        <v>26.58</v>
      </c>
      <c r="H1084">
        <v>1690</v>
      </c>
      <c r="I1084">
        <v>537</v>
      </c>
      <c r="J1084">
        <v>1303</v>
      </c>
    </row>
    <row r="1085" spans="1:10" x14ac:dyDescent="0.25">
      <c r="A1085">
        <v>55905</v>
      </c>
      <c r="B1085">
        <v>3629.32</v>
      </c>
      <c r="C1085">
        <v>0</v>
      </c>
      <c r="D1085">
        <v>0</v>
      </c>
      <c r="E1085">
        <v>0</v>
      </c>
      <c r="F1085">
        <v>0</v>
      </c>
      <c r="G1085">
        <v>-34.79</v>
      </c>
      <c r="H1085">
        <v>1690</v>
      </c>
      <c r="I1085">
        <v>537</v>
      </c>
      <c r="J1085">
        <v>1303</v>
      </c>
    </row>
    <row r="1086" spans="1:10" x14ac:dyDescent="0.25">
      <c r="A1086">
        <v>55955</v>
      </c>
      <c r="B1086">
        <v>3592.81</v>
      </c>
      <c r="C1086">
        <v>0</v>
      </c>
      <c r="D1086">
        <v>0</v>
      </c>
      <c r="E1086">
        <v>0</v>
      </c>
      <c r="F1086">
        <v>0</v>
      </c>
      <c r="G1086">
        <v>-20.86</v>
      </c>
      <c r="H1086">
        <v>1690</v>
      </c>
      <c r="I1086">
        <v>537</v>
      </c>
      <c r="J1086">
        <v>1303</v>
      </c>
    </row>
    <row r="1087" spans="1:10" x14ac:dyDescent="0.25">
      <c r="A1087">
        <v>56005</v>
      </c>
      <c r="B1087">
        <v>3610.11</v>
      </c>
      <c r="C1087">
        <v>0</v>
      </c>
      <c r="D1087">
        <v>0</v>
      </c>
      <c r="E1087">
        <v>0</v>
      </c>
      <c r="F1087">
        <v>0</v>
      </c>
      <c r="G1087">
        <v>-32.130000000000003</v>
      </c>
      <c r="H1087">
        <v>1690</v>
      </c>
      <c r="I1087">
        <v>537</v>
      </c>
      <c r="J1087">
        <v>1303</v>
      </c>
    </row>
    <row r="1088" spans="1:10" x14ac:dyDescent="0.25">
      <c r="A1088">
        <v>56055</v>
      </c>
      <c r="B1088">
        <v>3594.54</v>
      </c>
      <c r="C1088">
        <v>0</v>
      </c>
      <c r="D1088">
        <v>0</v>
      </c>
      <c r="E1088">
        <v>0</v>
      </c>
      <c r="F1088">
        <v>0</v>
      </c>
      <c r="G1088">
        <v>-32.130000000000003</v>
      </c>
      <c r="H1088">
        <v>1690</v>
      </c>
      <c r="I1088">
        <v>537</v>
      </c>
      <c r="J1088">
        <v>1303</v>
      </c>
    </row>
    <row r="1089" spans="1:10" x14ac:dyDescent="0.25">
      <c r="A1089">
        <v>56105</v>
      </c>
      <c r="B1089">
        <v>3653.19</v>
      </c>
      <c r="C1089">
        <v>0</v>
      </c>
      <c r="D1089">
        <v>0</v>
      </c>
      <c r="E1089">
        <v>-1</v>
      </c>
      <c r="F1089">
        <v>0</v>
      </c>
      <c r="G1089">
        <v>-48.29</v>
      </c>
      <c r="H1089">
        <v>1690</v>
      </c>
      <c r="I1089">
        <v>538</v>
      </c>
      <c r="J1089">
        <v>1303</v>
      </c>
    </row>
    <row r="1090" spans="1:10" x14ac:dyDescent="0.25">
      <c r="A1090">
        <v>56155</v>
      </c>
      <c r="B1090">
        <v>3573.98</v>
      </c>
      <c r="C1090">
        <v>0</v>
      </c>
      <c r="D1090">
        <v>0</v>
      </c>
      <c r="E1090">
        <v>0</v>
      </c>
      <c r="F1090">
        <v>0</v>
      </c>
      <c r="G1090">
        <v>22.28</v>
      </c>
      <c r="H1090">
        <v>1690</v>
      </c>
      <c r="I1090">
        <v>538</v>
      </c>
      <c r="J1090">
        <v>1303</v>
      </c>
    </row>
    <row r="1091" spans="1:10" x14ac:dyDescent="0.25">
      <c r="A1091">
        <v>56205</v>
      </c>
      <c r="B1091">
        <v>3588.52</v>
      </c>
      <c r="C1091">
        <v>0</v>
      </c>
      <c r="D1091">
        <v>0</v>
      </c>
      <c r="E1091">
        <v>1</v>
      </c>
      <c r="F1091">
        <v>0</v>
      </c>
      <c r="G1091">
        <v>11.75</v>
      </c>
      <c r="H1091">
        <v>1690</v>
      </c>
      <c r="I1091">
        <v>540</v>
      </c>
      <c r="J1091">
        <v>1303</v>
      </c>
    </row>
    <row r="1092" spans="1:10" x14ac:dyDescent="0.25">
      <c r="A1092">
        <v>56255</v>
      </c>
      <c r="B1092">
        <v>3567.18</v>
      </c>
      <c r="C1092">
        <v>0</v>
      </c>
      <c r="D1092">
        <v>0</v>
      </c>
      <c r="E1092">
        <v>0</v>
      </c>
      <c r="F1092">
        <v>0</v>
      </c>
      <c r="G1092">
        <v>33.39</v>
      </c>
      <c r="H1092">
        <v>1690</v>
      </c>
      <c r="I1092">
        <v>540</v>
      </c>
      <c r="J1092">
        <v>1303</v>
      </c>
    </row>
    <row r="1093" spans="1:10" x14ac:dyDescent="0.25">
      <c r="A1093">
        <v>56305</v>
      </c>
      <c r="B1093">
        <v>3576.54</v>
      </c>
      <c r="C1093">
        <v>0</v>
      </c>
      <c r="D1093">
        <v>0</v>
      </c>
      <c r="E1093">
        <v>0</v>
      </c>
      <c r="F1093">
        <v>0</v>
      </c>
      <c r="G1093">
        <v>-2.56</v>
      </c>
      <c r="H1093">
        <v>1690</v>
      </c>
      <c r="I1093">
        <v>540</v>
      </c>
      <c r="J1093">
        <v>1303</v>
      </c>
    </row>
    <row r="1094" spans="1:10" x14ac:dyDescent="0.25">
      <c r="A1094">
        <v>56355</v>
      </c>
      <c r="B1094">
        <v>3562.95</v>
      </c>
      <c r="C1094">
        <v>0</v>
      </c>
      <c r="D1094">
        <v>0</v>
      </c>
      <c r="E1094">
        <v>0</v>
      </c>
      <c r="F1094">
        <v>0</v>
      </c>
      <c r="G1094">
        <v>26.43</v>
      </c>
      <c r="H1094">
        <v>1690</v>
      </c>
      <c r="I1094">
        <v>540</v>
      </c>
      <c r="J1094">
        <v>1303</v>
      </c>
    </row>
    <row r="1095" spans="1:10" x14ac:dyDescent="0.25">
      <c r="A1095">
        <v>56406</v>
      </c>
      <c r="B1095">
        <v>3610.11</v>
      </c>
      <c r="C1095">
        <v>0</v>
      </c>
      <c r="D1095">
        <v>0</v>
      </c>
      <c r="E1095">
        <v>0</v>
      </c>
      <c r="F1095">
        <v>0</v>
      </c>
      <c r="G1095">
        <v>26.43</v>
      </c>
      <c r="H1095">
        <v>1690</v>
      </c>
      <c r="I1095">
        <v>540</v>
      </c>
      <c r="J1095">
        <v>1303</v>
      </c>
    </row>
    <row r="1096" spans="1:10" x14ac:dyDescent="0.25">
      <c r="A1096">
        <v>56457</v>
      </c>
      <c r="B1096">
        <v>3534.4</v>
      </c>
      <c r="C1096">
        <v>0</v>
      </c>
      <c r="D1096">
        <v>0</v>
      </c>
      <c r="E1096">
        <v>1</v>
      </c>
      <c r="F1096">
        <v>0</v>
      </c>
      <c r="G1096">
        <v>29.39</v>
      </c>
      <c r="H1096">
        <v>1690</v>
      </c>
      <c r="I1096">
        <v>541</v>
      </c>
      <c r="J1096">
        <v>1303</v>
      </c>
    </row>
    <row r="1097" spans="1:10" x14ac:dyDescent="0.25">
      <c r="A1097">
        <v>56507</v>
      </c>
      <c r="B1097">
        <v>3587.66</v>
      </c>
      <c r="C1097">
        <v>0</v>
      </c>
      <c r="D1097">
        <v>0</v>
      </c>
      <c r="E1097">
        <v>1</v>
      </c>
      <c r="F1097">
        <v>0</v>
      </c>
      <c r="G1097">
        <v>9.3000000000000007</v>
      </c>
      <c r="H1097">
        <v>1690</v>
      </c>
      <c r="I1097">
        <v>542</v>
      </c>
      <c r="J1097">
        <v>1303</v>
      </c>
    </row>
    <row r="1098" spans="1:10" x14ac:dyDescent="0.25">
      <c r="A1098">
        <v>56557</v>
      </c>
      <c r="B1098">
        <v>3572.28</v>
      </c>
      <c r="C1098">
        <v>0</v>
      </c>
      <c r="D1098">
        <v>0</v>
      </c>
      <c r="E1098">
        <v>0</v>
      </c>
      <c r="F1098">
        <v>0</v>
      </c>
      <c r="G1098">
        <v>27.43</v>
      </c>
      <c r="H1098">
        <v>1690</v>
      </c>
      <c r="I1098">
        <v>542</v>
      </c>
      <c r="J1098">
        <v>1303</v>
      </c>
    </row>
    <row r="1099" spans="1:10" x14ac:dyDescent="0.25">
      <c r="A1099">
        <v>56607</v>
      </c>
      <c r="B1099">
        <v>3521.95</v>
      </c>
      <c r="C1099">
        <v>0</v>
      </c>
      <c r="D1099">
        <v>1</v>
      </c>
      <c r="E1099">
        <v>0</v>
      </c>
      <c r="F1099">
        <v>0</v>
      </c>
      <c r="G1099">
        <v>31.71</v>
      </c>
      <c r="H1099">
        <v>1691</v>
      </c>
      <c r="I1099">
        <v>543</v>
      </c>
      <c r="J1099">
        <v>1303</v>
      </c>
    </row>
    <row r="1100" spans="1:10" x14ac:dyDescent="0.25">
      <c r="A1100">
        <v>56657</v>
      </c>
      <c r="B1100">
        <v>3501.4</v>
      </c>
      <c r="C1100">
        <v>0</v>
      </c>
      <c r="D1100">
        <v>1</v>
      </c>
      <c r="E1100">
        <v>0</v>
      </c>
      <c r="F1100">
        <v>0</v>
      </c>
      <c r="G1100">
        <v>362.59</v>
      </c>
      <c r="H1100">
        <v>1699</v>
      </c>
      <c r="I1100">
        <v>543</v>
      </c>
      <c r="J1100">
        <v>1329</v>
      </c>
    </row>
    <row r="1101" spans="1:10" x14ac:dyDescent="0.25">
      <c r="A1101">
        <v>56707</v>
      </c>
      <c r="B1101">
        <v>3546.94</v>
      </c>
      <c r="C1101">
        <v>0</v>
      </c>
      <c r="D1101">
        <v>0</v>
      </c>
      <c r="E1101">
        <v>1</v>
      </c>
      <c r="F1101">
        <v>0</v>
      </c>
      <c r="G1101">
        <v>159.51</v>
      </c>
      <c r="H1101">
        <v>1701</v>
      </c>
      <c r="I1101">
        <v>544</v>
      </c>
      <c r="J1101">
        <v>1339</v>
      </c>
    </row>
    <row r="1102" spans="1:10" x14ac:dyDescent="0.25">
      <c r="A1102">
        <v>56757</v>
      </c>
      <c r="B1102">
        <v>3535.23</v>
      </c>
      <c r="C1102">
        <v>0</v>
      </c>
      <c r="D1102">
        <v>0</v>
      </c>
      <c r="E1102">
        <v>1</v>
      </c>
      <c r="F1102">
        <v>0</v>
      </c>
      <c r="G1102">
        <v>-19.059999999999999</v>
      </c>
      <c r="H1102">
        <v>1703</v>
      </c>
      <c r="I1102">
        <v>545</v>
      </c>
      <c r="J1102">
        <v>1339</v>
      </c>
    </row>
    <row r="1103" spans="1:10" x14ac:dyDescent="0.25">
      <c r="A1103">
        <v>56807</v>
      </c>
      <c r="B1103">
        <v>3534.4</v>
      </c>
      <c r="C1103">
        <v>0</v>
      </c>
      <c r="D1103">
        <v>0</v>
      </c>
      <c r="E1103">
        <v>1</v>
      </c>
      <c r="F1103">
        <v>0</v>
      </c>
      <c r="G1103">
        <v>33.630000000000003</v>
      </c>
      <c r="H1103">
        <v>1704</v>
      </c>
      <c r="I1103">
        <v>546</v>
      </c>
      <c r="J1103">
        <v>1339</v>
      </c>
    </row>
    <row r="1104" spans="1:10" x14ac:dyDescent="0.25">
      <c r="A1104">
        <v>56857</v>
      </c>
      <c r="B1104">
        <v>3575.69</v>
      </c>
      <c r="C1104">
        <v>0</v>
      </c>
      <c r="D1104">
        <v>0</v>
      </c>
      <c r="E1104">
        <v>0</v>
      </c>
      <c r="F1104">
        <v>0</v>
      </c>
      <c r="G1104">
        <v>-20.34</v>
      </c>
      <c r="H1104">
        <v>1704</v>
      </c>
      <c r="I1104">
        <v>547</v>
      </c>
      <c r="J1104">
        <v>1339</v>
      </c>
    </row>
    <row r="1105" spans="1:10" x14ac:dyDescent="0.25">
      <c r="A1105">
        <v>56907</v>
      </c>
      <c r="B1105">
        <v>3521.95</v>
      </c>
      <c r="C1105">
        <v>0</v>
      </c>
      <c r="D1105">
        <v>1</v>
      </c>
      <c r="E1105">
        <v>0</v>
      </c>
      <c r="F1105">
        <v>0</v>
      </c>
      <c r="G1105">
        <v>9.9499999999999993</v>
      </c>
      <c r="H1105">
        <v>1705</v>
      </c>
      <c r="I1105">
        <v>549</v>
      </c>
      <c r="J1105">
        <v>1339</v>
      </c>
    </row>
    <row r="1106" spans="1:10" x14ac:dyDescent="0.25">
      <c r="A1106">
        <v>56957</v>
      </c>
      <c r="B1106">
        <v>3565.49</v>
      </c>
      <c r="C1106">
        <v>0</v>
      </c>
      <c r="D1106">
        <v>0</v>
      </c>
      <c r="E1106">
        <v>0</v>
      </c>
      <c r="F1106">
        <v>0</v>
      </c>
      <c r="G1106">
        <v>-21.9</v>
      </c>
      <c r="H1106">
        <v>1705</v>
      </c>
      <c r="I1106">
        <v>550</v>
      </c>
      <c r="J1106">
        <v>1339</v>
      </c>
    </row>
    <row r="1107" spans="1:10" x14ac:dyDescent="0.25">
      <c r="A1107">
        <v>57007</v>
      </c>
      <c r="B1107">
        <v>3543.59</v>
      </c>
      <c r="C1107">
        <v>0</v>
      </c>
      <c r="D1107">
        <v>0</v>
      </c>
      <c r="E1107">
        <v>1</v>
      </c>
      <c r="F1107">
        <v>0</v>
      </c>
      <c r="G1107">
        <v>21.9</v>
      </c>
      <c r="H1107">
        <v>1705</v>
      </c>
      <c r="I1107">
        <v>552</v>
      </c>
      <c r="J1107">
        <v>1339</v>
      </c>
    </row>
    <row r="1108" spans="1:10" x14ac:dyDescent="0.25">
      <c r="A1108">
        <v>57057</v>
      </c>
      <c r="B1108">
        <v>3565.49</v>
      </c>
      <c r="C1108">
        <v>0</v>
      </c>
      <c r="D1108">
        <v>0</v>
      </c>
      <c r="E1108">
        <v>0</v>
      </c>
      <c r="F1108">
        <v>0</v>
      </c>
      <c r="G1108">
        <v>-21.06</v>
      </c>
      <c r="H1108">
        <v>1705</v>
      </c>
      <c r="I1108">
        <v>553</v>
      </c>
      <c r="J1108">
        <v>1339</v>
      </c>
    </row>
    <row r="1109" spans="1:10" x14ac:dyDescent="0.25">
      <c r="A1109">
        <v>57107</v>
      </c>
      <c r="B1109">
        <v>3572.28</v>
      </c>
      <c r="C1109">
        <v>0</v>
      </c>
      <c r="D1109">
        <v>0</v>
      </c>
      <c r="E1109">
        <v>0</v>
      </c>
      <c r="F1109">
        <v>0</v>
      </c>
      <c r="G1109">
        <v>15.38</v>
      </c>
      <c r="H1109">
        <v>1705</v>
      </c>
      <c r="I1109">
        <v>554</v>
      </c>
      <c r="J1109">
        <v>1339</v>
      </c>
    </row>
    <row r="1110" spans="1:10" x14ac:dyDescent="0.25">
      <c r="A1110">
        <v>57157</v>
      </c>
      <c r="B1110">
        <v>3628.45</v>
      </c>
      <c r="C1110">
        <v>0</v>
      </c>
      <c r="D1110">
        <v>0</v>
      </c>
      <c r="E1110">
        <v>0</v>
      </c>
      <c r="F1110">
        <v>0</v>
      </c>
      <c r="G1110">
        <v>-42.5</v>
      </c>
      <c r="H1110">
        <v>1705</v>
      </c>
      <c r="I1110">
        <v>554</v>
      </c>
      <c r="J1110">
        <v>1339</v>
      </c>
    </row>
    <row r="1111" spans="1:10" x14ac:dyDescent="0.25">
      <c r="A1111">
        <v>57207</v>
      </c>
      <c r="B1111">
        <v>3554.5</v>
      </c>
      <c r="C1111">
        <v>0</v>
      </c>
      <c r="D1111">
        <v>0</v>
      </c>
      <c r="E1111">
        <v>1</v>
      </c>
      <c r="F1111">
        <v>0</v>
      </c>
      <c r="G1111">
        <v>19.48</v>
      </c>
      <c r="H1111">
        <v>1705</v>
      </c>
      <c r="I1111">
        <v>555</v>
      </c>
      <c r="J1111">
        <v>1339</v>
      </c>
    </row>
    <row r="1112" spans="1:10" x14ac:dyDescent="0.25">
      <c r="A1112">
        <v>57257</v>
      </c>
      <c r="B1112">
        <v>3630.2</v>
      </c>
      <c r="C1112">
        <v>0</v>
      </c>
      <c r="D1112">
        <v>0</v>
      </c>
      <c r="E1112">
        <v>0</v>
      </c>
      <c r="F1112">
        <v>0</v>
      </c>
      <c r="G1112">
        <v>-39.97</v>
      </c>
      <c r="H1112">
        <v>1705</v>
      </c>
      <c r="I1112">
        <v>555</v>
      </c>
      <c r="J1112">
        <v>1339</v>
      </c>
    </row>
    <row r="1113" spans="1:10" x14ac:dyDescent="0.25">
      <c r="A1113">
        <v>57307</v>
      </c>
      <c r="B1113">
        <v>3582.52</v>
      </c>
      <c r="C1113">
        <v>0</v>
      </c>
      <c r="D1113">
        <v>0</v>
      </c>
      <c r="E1113">
        <v>0</v>
      </c>
      <c r="F1113">
        <v>0</v>
      </c>
      <c r="G1113">
        <v>-39.97</v>
      </c>
      <c r="H1113">
        <v>1705</v>
      </c>
      <c r="I1113">
        <v>555</v>
      </c>
      <c r="J1113">
        <v>1339</v>
      </c>
    </row>
    <row r="1114" spans="1:10" x14ac:dyDescent="0.25">
      <c r="A1114">
        <v>57357</v>
      </c>
      <c r="B1114">
        <v>3619.69</v>
      </c>
      <c r="C1114">
        <v>0</v>
      </c>
      <c r="D1114">
        <v>0</v>
      </c>
      <c r="E1114">
        <v>0</v>
      </c>
      <c r="F1114">
        <v>0</v>
      </c>
      <c r="G1114">
        <v>-39.97</v>
      </c>
      <c r="H1114">
        <v>1705</v>
      </c>
      <c r="I1114">
        <v>555</v>
      </c>
      <c r="J1114">
        <v>1339</v>
      </c>
    </row>
    <row r="1115" spans="1:10" x14ac:dyDescent="0.25">
      <c r="A1115">
        <v>57407</v>
      </c>
      <c r="B1115">
        <v>3564.64</v>
      </c>
      <c r="C1115">
        <v>0</v>
      </c>
      <c r="D1115">
        <v>0</v>
      </c>
      <c r="E1115">
        <v>0</v>
      </c>
      <c r="F1115">
        <v>0</v>
      </c>
      <c r="G1115">
        <v>17.02</v>
      </c>
      <c r="H1115">
        <v>1705</v>
      </c>
      <c r="I1115">
        <v>555</v>
      </c>
      <c r="J1115">
        <v>1339</v>
      </c>
    </row>
    <row r="1116" spans="1:10" x14ac:dyDescent="0.25">
      <c r="A1116">
        <v>57457</v>
      </c>
      <c r="B1116">
        <v>3630.2</v>
      </c>
      <c r="C1116">
        <v>0</v>
      </c>
      <c r="D1116">
        <v>0</v>
      </c>
      <c r="E1116">
        <v>0</v>
      </c>
      <c r="F1116">
        <v>0</v>
      </c>
      <c r="G1116">
        <v>-44.26</v>
      </c>
      <c r="H1116">
        <v>1705</v>
      </c>
      <c r="I1116">
        <v>555</v>
      </c>
      <c r="J1116">
        <v>1339</v>
      </c>
    </row>
    <row r="1117" spans="1:10" x14ac:dyDescent="0.25">
      <c r="A1117">
        <v>57507</v>
      </c>
      <c r="B1117">
        <v>3614.46</v>
      </c>
      <c r="C1117">
        <v>0</v>
      </c>
      <c r="D1117">
        <v>0</v>
      </c>
      <c r="E1117">
        <v>-1</v>
      </c>
      <c r="F1117">
        <v>0</v>
      </c>
      <c r="G1117">
        <v>-40.450000000000003</v>
      </c>
      <c r="H1117">
        <v>1705</v>
      </c>
      <c r="I1117">
        <v>556</v>
      </c>
      <c r="J1117">
        <v>1339</v>
      </c>
    </row>
    <row r="1118" spans="1:10" x14ac:dyDescent="0.25">
      <c r="A1118">
        <v>57558</v>
      </c>
      <c r="B1118">
        <v>3611.85</v>
      </c>
      <c r="C1118">
        <v>0</v>
      </c>
      <c r="D1118">
        <v>0</v>
      </c>
      <c r="E1118">
        <v>0</v>
      </c>
      <c r="F1118">
        <v>0</v>
      </c>
      <c r="G1118">
        <v>28.39</v>
      </c>
      <c r="H1118">
        <v>1705</v>
      </c>
      <c r="I1118">
        <v>556</v>
      </c>
      <c r="J1118">
        <v>1339</v>
      </c>
    </row>
    <row r="1119" spans="1:10" x14ac:dyDescent="0.25">
      <c r="A1119">
        <v>57608</v>
      </c>
      <c r="B1119">
        <v>3614.46</v>
      </c>
      <c r="C1119">
        <v>0</v>
      </c>
      <c r="D1119">
        <v>0</v>
      </c>
      <c r="E1119">
        <v>0</v>
      </c>
      <c r="F1119">
        <v>0</v>
      </c>
      <c r="G1119">
        <v>-43.61</v>
      </c>
      <c r="H1119">
        <v>1705</v>
      </c>
      <c r="I1119">
        <v>556</v>
      </c>
      <c r="J1119">
        <v>1339</v>
      </c>
    </row>
    <row r="1120" spans="1:10" x14ac:dyDescent="0.25">
      <c r="A1120">
        <v>57658</v>
      </c>
      <c r="B1120">
        <v>3649.63</v>
      </c>
      <c r="C1120">
        <v>0</v>
      </c>
      <c r="D1120">
        <v>0</v>
      </c>
      <c r="E1120">
        <v>-1</v>
      </c>
      <c r="F1120">
        <v>0</v>
      </c>
      <c r="G1120">
        <v>-22.94</v>
      </c>
      <c r="H1120">
        <v>1705</v>
      </c>
      <c r="I1120">
        <v>558</v>
      </c>
      <c r="J1120">
        <v>1339</v>
      </c>
    </row>
    <row r="1121" spans="1:10" x14ac:dyDescent="0.25">
      <c r="A1121">
        <v>57708</v>
      </c>
      <c r="B1121">
        <v>3649.63</v>
      </c>
      <c r="C1121">
        <v>0</v>
      </c>
      <c r="D1121">
        <v>0</v>
      </c>
      <c r="E1121">
        <v>-1</v>
      </c>
      <c r="F1121">
        <v>0</v>
      </c>
      <c r="G1121">
        <v>10.69</v>
      </c>
      <c r="H1121">
        <v>1705</v>
      </c>
      <c r="I1121">
        <v>561</v>
      </c>
      <c r="J1121">
        <v>1339</v>
      </c>
    </row>
    <row r="1122" spans="1:10" x14ac:dyDescent="0.25">
      <c r="A1122">
        <v>57758</v>
      </c>
      <c r="B1122">
        <v>3695.49</v>
      </c>
      <c r="C1122">
        <v>0</v>
      </c>
      <c r="D1122">
        <v>-1</v>
      </c>
      <c r="E1122">
        <v>0</v>
      </c>
      <c r="F1122">
        <v>0</v>
      </c>
      <c r="G1122">
        <v>-31.59</v>
      </c>
      <c r="H1122">
        <v>1707</v>
      </c>
      <c r="I1122">
        <v>562</v>
      </c>
      <c r="J1122">
        <v>1339</v>
      </c>
    </row>
    <row r="1123" spans="1:10" x14ac:dyDescent="0.25">
      <c r="A1123">
        <v>57808</v>
      </c>
      <c r="B1123">
        <v>3675.57</v>
      </c>
      <c r="C1123">
        <v>0</v>
      </c>
      <c r="D1123">
        <v>0</v>
      </c>
      <c r="E1123">
        <v>0</v>
      </c>
      <c r="F1123">
        <v>0</v>
      </c>
      <c r="G1123">
        <v>20.83</v>
      </c>
      <c r="H1123">
        <v>1708</v>
      </c>
      <c r="I1123">
        <v>563</v>
      </c>
      <c r="J1123">
        <v>1339</v>
      </c>
    </row>
    <row r="1124" spans="1:10" x14ac:dyDescent="0.25">
      <c r="A1124">
        <v>57858</v>
      </c>
      <c r="B1124">
        <v>3661.22</v>
      </c>
      <c r="C1124">
        <v>0</v>
      </c>
      <c r="D1124">
        <v>0</v>
      </c>
      <c r="E1124">
        <v>-1</v>
      </c>
      <c r="F1124">
        <v>0</v>
      </c>
      <c r="G1124">
        <v>-22.21</v>
      </c>
      <c r="H1124">
        <v>1708</v>
      </c>
      <c r="I1124">
        <v>564</v>
      </c>
      <c r="J1124">
        <v>1339</v>
      </c>
    </row>
    <row r="1125" spans="1:10" x14ac:dyDescent="0.25">
      <c r="A1125">
        <v>57908</v>
      </c>
      <c r="B1125">
        <v>3652.3</v>
      </c>
      <c r="C1125">
        <v>0</v>
      </c>
      <c r="D1125">
        <v>0</v>
      </c>
      <c r="E1125">
        <v>-1</v>
      </c>
      <c r="F1125">
        <v>0</v>
      </c>
      <c r="G1125">
        <v>33.200000000000003</v>
      </c>
      <c r="H1125">
        <v>1709</v>
      </c>
      <c r="I1125">
        <v>565</v>
      </c>
      <c r="J1125">
        <v>1339</v>
      </c>
    </row>
    <row r="1126" spans="1:10" x14ac:dyDescent="0.25">
      <c r="A1126">
        <v>57958</v>
      </c>
      <c r="B1126">
        <v>3683.69</v>
      </c>
      <c r="C1126">
        <v>0</v>
      </c>
      <c r="D1126">
        <v>-1</v>
      </c>
      <c r="E1126">
        <v>0</v>
      </c>
      <c r="F1126">
        <v>0</v>
      </c>
      <c r="G1126">
        <v>-31.39</v>
      </c>
      <c r="H1126">
        <v>1711</v>
      </c>
      <c r="I1126">
        <v>566</v>
      </c>
      <c r="J1126">
        <v>1339</v>
      </c>
    </row>
    <row r="1127" spans="1:10" x14ac:dyDescent="0.25">
      <c r="A1127">
        <v>58008</v>
      </c>
      <c r="B1127">
        <v>3604.04</v>
      </c>
      <c r="C1127">
        <v>0</v>
      </c>
      <c r="D1127">
        <v>0</v>
      </c>
      <c r="E1127">
        <v>0</v>
      </c>
      <c r="F1127">
        <v>0</v>
      </c>
      <c r="G1127">
        <v>18.5</v>
      </c>
      <c r="H1127">
        <v>1711</v>
      </c>
      <c r="I1127">
        <v>567</v>
      </c>
      <c r="J1127">
        <v>1339</v>
      </c>
    </row>
    <row r="1128" spans="1:10" x14ac:dyDescent="0.25">
      <c r="A1128">
        <v>58058</v>
      </c>
      <c r="B1128">
        <v>3652.3</v>
      </c>
      <c r="C1128">
        <v>0</v>
      </c>
      <c r="D1128">
        <v>0</v>
      </c>
      <c r="E1128">
        <v>-1</v>
      </c>
      <c r="F1128">
        <v>0</v>
      </c>
      <c r="G1128">
        <v>-36.97</v>
      </c>
      <c r="H1128">
        <v>1711</v>
      </c>
      <c r="I1128">
        <v>569</v>
      </c>
      <c r="J1128">
        <v>1339</v>
      </c>
    </row>
    <row r="1129" spans="1:10" x14ac:dyDescent="0.25">
      <c r="A1129">
        <v>58108</v>
      </c>
      <c r="B1129">
        <v>3626.69</v>
      </c>
      <c r="C1129">
        <v>0</v>
      </c>
      <c r="D1129">
        <v>0</v>
      </c>
      <c r="E1129">
        <v>0</v>
      </c>
      <c r="F1129">
        <v>0</v>
      </c>
      <c r="G1129">
        <v>23.83</v>
      </c>
      <c r="H1129">
        <v>1711</v>
      </c>
      <c r="I1129">
        <v>570</v>
      </c>
      <c r="J1129">
        <v>1339</v>
      </c>
    </row>
    <row r="1130" spans="1:10" x14ac:dyDescent="0.25">
      <c r="A1130">
        <v>58158</v>
      </c>
      <c r="B1130">
        <v>3590.23</v>
      </c>
      <c r="C1130">
        <v>0</v>
      </c>
      <c r="D1130">
        <v>0</v>
      </c>
      <c r="E1130">
        <v>0</v>
      </c>
      <c r="F1130">
        <v>0</v>
      </c>
      <c r="G1130">
        <v>24.91</v>
      </c>
      <c r="H1130">
        <v>1711</v>
      </c>
      <c r="I1130">
        <v>570</v>
      </c>
      <c r="J1130">
        <v>1339</v>
      </c>
    </row>
    <row r="1131" spans="1:10" x14ac:dyDescent="0.25">
      <c r="A1131">
        <v>58208</v>
      </c>
      <c r="B1131">
        <v>3571.43</v>
      </c>
      <c r="C1131">
        <v>0</v>
      </c>
      <c r="D1131">
        <v>0</v>
      </c>
      <c r="E1131">
        <v>0</v>
      </c>
      <c r="F1131">
        <v>0</v>
      </c>
      <c r="G1131">
        <v>28.28</v>
      </c>
      <c r="H1131">
        <v>1711</v>
      </c>
      <c r="I1131">
        <v>570</v>
      </c>
      <c r="J1131">
        <v>1339</v>
      </c>
    </row>
    <row r="1132" spans="1:10" x14ac:dyDescent="0.25">
      <c r="A1132">
        <v>58258</v>
      </c>
      <c r="B1132">
        <v>3585.94</v>
      </c>
      <c r="C1132">
        <v>0</v>
      </c>
      <c r="D1132">
        <v>0</v>
      </c>
      <c r="E1132">
        <v>0</v>
      </c>
      <c r="F1132">
        <v>0</v>
      </c>
      <c r="G1132">
        <v>6.79</v>
      </c>
      <c r="H1132">
        <v>1711</v>
      </c>
      <c r="I1132">
        <v>570</v>
      </c>
      <c r="J1132">
        <v>1339</v>
      </c>
    </row>
    <row r="1133" spans="1:10" x14ac:dyDescent="0.25">
      <c r="A1133">
        <v>58308</v>
      </c>
      <c r="B1133">
        <v>3557.03</v>
      </c>
      <c r="C1133">
        <v>0</v>
      </c>
      <c r="D1133">
        <v>0</v>
      </c>
      <c r="E1133">
        <v>1</v>
      </c>
      <c r="F1133">
        <v>0</v>
      </c>
      <c r="G1133">
        <v>18.649999999999999</v>
      </c>
      <c r="H1133">
        <v>1711</v>
      </c>
      <c r="I1133">
        <v>572</v>
      </c>
      <c r="J1133">
        <v>1339</v>
      </c>
    </row>
    <row r="1134" spans="1:10" x14ac:dyDescent="0.25">
      <c r="A1134">
        <v>58358</v>
      </c>
      <c r="B1134">
        <v>3565.49</v>
      </c>
      <c r="C1134">
        <v>0</v>
      </c>
      <c r="D1134">
        <v>0</v>
      </c>
      <c r="E1134">
        <v>0</v>
      </c>
      <c r="F1134">
        <v>0</v>
      </c>
      <c r="G1134">
        <v>-10.98</v>
      </c>
      <c r="H1134">
        <v>1711</v>
      </c>
      <c r="I1134">
        <v>573</v>
      </c>
      <c r="J1134">
        <v>1339</v>
      </c>
    </row>
    <row r="1135" spans="1:10" x14ac:dyDescent="0.25">
      <c r="A1135">
        <v>58408</v>
      </c>
      <c r="B1135">
        <v>3510.41</v>
      </c>
      <c r="C1135">
        <v>0</v>
      </c>
      <c r="D1135">
        <v>1</v>
      </c>
      <c r="E1135">
        <v>0</v>
      </c>
      <c r="F1135">
        <v>0</v>
      </c>
      <c r="G1135">
        <v>22.32</v>
      </c>
      <c r="H1135">
        <v>1712</v>
      </c>
      <c r="I1135">
        <v>575</v>
      </c>
      <c r="J1135">
        <v>1339</v>
      </c>
    </row>
    <row r="1136" spans="1:10" x14ac:dyDescent="0.25">
      <c r="A1136">
        <v>58458</v>
      </c>
      <c r="B1136">
        <v>3563.79</v>
      </c>
      <c r="C1136">
        <v>0</v>
      </c>
      <c r="D1136">
        <v>0</v>
      </c>
      <c r="E1136">
        <v>0</v>
      </c>
      <c r="F1136">
        <v>0</v>
      </c>
      <c r="G1136">
        <v>-31.06</v>
      </c>
      <c r="H1136">
        <v>1712</v>
      </c>
      <c r="I1136">
        <v>577</v>
      </c>
      <c r="J1136">
        <v>1339</v>
      </c>
    </row>
    <row r="1137" spans="1:10" x14ac:dyDescent="0.25">
      <c r="A1137">
        <v>58508</v>
      </c>
      <c r="B1137">
        <v>3564.64</v>
      </c>
      <c r="C1137">
        <v>0</v>
      </c>
      <c r="D1137">
        <v>0</v>
      </c>
      <c r="E1137">
        <v>0</v>
      </c>
      <c r="F1137">
        <v>0</v>
      </c>
      <c r="G1137">
        <v>21.3</v>
      </c>
      <c r="H1137">
        <v>1712</v>
      </c>
      <c r="I1137">
        <v>578</v>
      </c>
      <c r="J1137">
        <v>1339</v>
      </c>
    </row>
    <row r="1138" spans="1:10" x14ac:dyDescent="0.25">
      <c r="A1138">
        <v>58558</v>
      </c>
      <c r="B1138">
        <v>3563.79</v>
      </c>
      <c r="C1138">
        <v>0</v>
      </c>
      <c r="D1138">
        <v>0</v>
      </c>
      <c r="E1138">
        <v>0</v>
      </c>
      <c r="F1138">
        <v>0</v>
      </c>
      <c r="G1138">
        <v>-8.4499999999999993</v>
      </c>
      <c r="H1138">
        <v>1712</v>
      </c>
      <c r="I1138">
        <v>579</v>
      </c>
      <c r="J1138">
        <v>1339</v>
      </c>
    </row>
    <row r="1139" spans="1:10" x14ac:dyDescent="0.25">
      <c r="A1139">
        <v>58608</v>
      </c>
      <c r="B1139">
        <v>3573.98</v>
      </c>
      <c r="C1139">
        <v>0</v>
      </c>
      <c r="D1139">
        <v>0</v>
      </c>
      <c r="E1139">
        <v>0</v>
      </c>
      <c r="F1139">
        <v>0</v>
      </c>
      <c r="G1139">
        <v>12.82</v>
      </c>
      <c r="H1139">
        <v>1712</v>
      </c>
      <c r="I1139">
        <v>580</v>
      </c>
      <c r="J1139">
        <v>1339</v>
      </c>
    </row>
    <row r="1140" spans="1:10" x14ac:dyDescent="0.25">
      <c r="A1140">
        <v>58658</v>
      </c>
      <c r="B1140">
        <v>3610.98</v>
      </c>
      <c r="C1140">
        <v>0</v>
      </c>
      <c r="D1140">
        <v>0</v>
      </c>
      <c r="E1140">
        <v>0</v>
      </c>
      <c r="F1140">
        <v>0</v>
      </c>
      <c r="G1140">
        <v>12.82</v>
      </c>
      <c r="H1140">
        <v>1712</v>
      </c>
      <c r="I1140">
        <v>580</v>
      </c>
      <c r="J1140">
        <v>1339</v>
      </c>
    </row>
    <row r="1141" spans="1:10" x14ac:dyDescent="0.25">
      <c r="A1141">
        <v>58708</v>
      </c>
      <c r="B1141">
        <v>3595.4</v>
      </c>
      <c r="C1141">
        <v>0</v>
      </c>
      <c r="D1141">
        <v>0</v>
      </c>
      <c r="E1141">
        <v>0</v>
      </c>
      <c r="F1141">
        <v>0</v>
      </c>
      <c r="G1141">
        <v>12.82</v>
      </c>
      <c r="H1141">
        <v>1712</v>
      </c>
      <c r="I1141">
        <v>580</v>
      </c>
      <c r="J1141">
        <v>1339</v>
      </c>
    </row>
    <row r="1142" spans="1:10" x14ac:dyDescent="0.25">
      <c r="A1142">
        <v>58758</v>
      </c>
      <c r="B1142">
        <v>3620.56</v>
      </c>
      <c r="C1142">
        <v>0</v>
      </c>
      <c r="D1142">
        <v>0</v>
      </c>
      <c r="E1142">
        <v>0</v>
      </c>
      <c r="F1142">
        <v>0</v>
      </c>
      <c r="G1142">
        <v>-35.479999999999997</v>
      </c>
      <c r="H1142">
        <v>1712</v>
      </c>
      <c r="I1142">
        <v>580</v>
      </c>
      <c r="J1142">
        <v>1339</v>
      </c>
    </row>
    <row r="1143" spans="1:10" x14ac:dyDescent="0.25">
      <c r="A1143">
        <v>58808</v>
      </c>
      <c r="B1143">
        <v>3596.26</v>
      </c>
      <c r="C1143">
        <v>0</v>
      </c>
      <c r="D1143">
        <v>0</v>
      </c>
      <c r="E1143">
        <v>0</v>
      </c>
      <c r="F1143">
        <v>0</v>
      </c>
      <c r="G1143">
        <v>-35.479999999999997</v>
      </c>
      <c r="H1143">
        <v>1712</v>
      </c>
      <c r="I1143">
        <v>580</v>
      </c>
      <c r="J1143">
        <v>1339</v>
      </c>
    </row>
    <row r="1144" spans="1:10" x14ac:dyDescent="0.25">
      <c r="A1144">
        <v>58858</v>
      </c>
      <c r="B1144">
        <v>3631.96</v>
      </c>
      <c r="C1144">
        <v>0</v>
      </c>
      <c r="D1144">
        <v>0</v>
      </c>
      <c r="E1144">
        <v>0</v>
      </c>
      <c r="F1144">
        <v>0</v>
      </c>
      <c r="G1144">
        <v>-27.92</v>
      </c>
      <c r="H1144">
        <v>1712</v>
      </c>
      <c r="I1144">
        <v>580</v>
      </c>
      <c r="J1144">
        <v>1339</v>
      </c>
    </row>
    <row r="1145" spans="1:10" x14ac:dyDescent="0.25">
      <c r="A1145">
        <v>58908</v>
      </c>
      <c r="B1145">
        <v>3592.81</v>
      </c>
      <c r="C1145">
        <v>0</v>
      </c>
      <c r="D1145">
        <v>0</v>
      </c>
      <c r="E1145">
        <v>0</v>
      </c>
      <c r="F1145">
        <v>0</v>
      </c>
      <c r="G1145">
        <v>-31.4</v>
      </c>
      <c r="H1145">
        <v>1712</v>
      </c>
      <c r="I1145">
        <v>580</v>
      </c>
      <c r="J1145">
        <v>1339</v>
      </c>
    </row>
    <row r="1146" spans="1:10" x14ac:dyDescent="0.25">
      <c r="A1146">
        <v>58958</v>
      </c>
      <c r="B1146">
        <v>3623.19</v>
      </c>
      <c r="C1146">
        <v>0</v>
      </c>
      <c r="D1146">
        <v>0</v>
      </c>
      <c r="E1146">
        <v>0</v>
      </c>
      <c r="F1146">
        <v>0</v>
      </c>
      <c r="G1146">
        <v>-45.8</v>
      </c>
      <c r="H1146">
        <v>1712</v>
      </c>
      <c r="I1146">
        <v>580</v>
      </c>
      <c r="J1146">
        <v>1339</v>
      </c>
    </row>
    <row r="1147" spans="1:10" x14ac:dyDescent="0.25">
      <c r="A1147">
        <v>59008</v>
      </c>
      <c r="B1147">
        <v>3614.46</v>
      </c>
      <c r="C1147">
        <v>0</v>
      </c>
      <c r="D1147">
        <v>0</v>
      </c>
      <c r="E1147">
        <v>-1</v>
      </c>
      <c r="F1147">
        <v>0</v>
      </c>
      <c r="G1147">
        <v>-31.57</v>
      </c>
      <c r="H1147">
        <v>1712</v>
      </c>
      <c r="I1147">
        <v>581</v>
      </c>
      <c r="J1147">
        <v>1339</v>
      </c>
    </row>
    <row r="1148" spans="1:10" x14ac:dyDescent="0.25">
      <c r="A1148">
        <v>59058</v>
      </c>
      <c r="B1148">
        <v>3652.3</v>
      </c>
      <c r="C1148">
        <v>0</v>
      </c>
      <c r="D1148">
        <v>0</v>
      </c>
      <c r="E1148">
        <v>-1</v>
      </c>
      <c r="F1148">
        <v>0</v>
      </c>
      <c r="G1148">
        <v>-34.36</v>
      </c>
      <c r="H1148">
        <v>1712</v>
      </c>
      <c r="I1148">
        <v>583</v>
      </c>
      <c r="J1148">
        <v>1339</v>
      </c>
    </row>
    <row r="1149" spans="1:10" x14ac:dyDescent="0.25">
      <c r="A1149">
        <v>59108</v>
      </c>
      <c r="B1149">
        <v>3641.66</v>
      </c>
      <c r="C1149">
        <v>0</v>
      </c>
      <c r="D1149">
        <v>0</v>
      </c>
      <c r="E1149">
        <v>-1</v>
      </c>
      <c r="F1149">
        <v>0</v>
      </c>
      <c r="G1149">
        <v>32.11</v>
      </c>
      <c r="H1149">
        <v>1712</v>
      </c>
      <c r="I1149">
        <v>584</v>
      </c>
      <c r="J1149">
        <v>1339</v>
      </c>
    </row>
    <row r="1150" spans="1:10" x14ac:dyDescent="0.25">
      <c r="A1150">
        <v>59158</v>
      </c>
      <c r="B1150">
        <v>3604.04</v>
      </c>
      <c r="C1150">
        <v>0</v>
      </c>
      <c r="D1150">
        <v>0</v>
      </c>
      <c r="E1150">
        <v>0</v>
      </c>
      <c r="F1150">
        <v>0</v>
      </c>
      <c r="G1150">
        <v>28.46</v>
      </c>
      <c r="H1150">
        <v>1712</v>
      </c>
      <c r="I1150">
        <v>585</v>
      </c>
      <c r="J1150">
        <v>1339</v>
      </c>
    </row>
    <row r="1151" spans="1:10" x14ac:dyDescent="0.25">
      <c r="A1151">
        <v>59208</v>
      </c>
      <c r="B1151">
        <v>3575.69</v>
      </c>
      <c r="C1151">
        <v>0</v>
      </c>
      <c r="D1151">
        <v>0</v>
      </c>
      <c r="E1151">
        <v>0</v>
      </c>
      <c r="F1151">
        <v>0</v>
      </c>
      <c r="G1151">
        <v>24.89</v>
      </c>
      <c r="H1151">
        <v>1712</v>
      </c>
      <c r="I1151">
        <v>585</v>
      </c>
      <c r="J1151">
        <v>1339</v>
      </c>
    </row>
    <row r="1152" spans="1:10" x14ac:dyDescent="0.25">
      <c r="A1152">
        <v>59258</v>
      </c>
      <c r="B1152">
        <v>3587.66</v>
      </c>
      <c r="C1152">
        <v>0</v>
      </c>
      <c r="D1152">
        <v>0</v>
      </c>
      <c r="E1152">
        <v>1</v>
      </c>
      <c r="F1152">
        <v>0</v>
      </c>
      <c r="G1152">
        <v>14.28</v>
      </c>
      <c r="H1152">
        <v>1712</v>
      </c>
      <c r="I1152">
        <v>587</v>
      </c>
      <c r="J1152">
        <v>1339</v>
      </c>
    </row>
    <row r="1153" spans="1:10" x14ac:dyDescent="0.25">
      <c r="A1153">
        <v>59308</v>
      </c>
      <c r="B1153">
        <v>3586.8</v>
      </c>
      <c r="C1153">
        <v>0</v>
      </c>
      <c r="D1153">
        <v>0</v>
      </c>
      <c r="E1153">
        <v>0</v>
      </c>
      <c r="F1153">
        <v>0</v>
      </c>
      <c r="G1153">
        <v>17.079999999999998</v>
      </c>
      <c r="H1153">
        <v>1712</v>
      </c>
      <c r="I1153">
        <v>587</v>
      </c>
      <c r="J1153">
        <v>1339</v>
      </c>
    </row>
    <row r="1154" spans="1:10" x14ac:dyDescent="0.25">
      <c r="A1154">
        <v>59358</v>
      </c>
      <c r="B1154">
        <v>3564.64</v>
      </c>
      <c r="C1154">
        <v>0</v>
      </c>
      <c r="D1154">
        <v>0</v>
      </c>
      <c r="E1154">
        <v>0</v>
      </c>
      <c r="F1154">
        <v>0</v>
      </c>
      <c r="G1154">
        <v>29.04</v>
      </c>
      <c r="H1154">
        <v>1712</v>
      </c>
      <c r="I1154">
        <v>587</v>
      </c>
      <c r="J1154">
        <v>1339</v>
      </c>
    </row>
    <row r="1155" spans="1:10" x14ac:dyDescent="0.25">
      <c r="A1155">
        <v>59408</v>
      </c>
      <c r="B1155">
        <v>3572.28</v>
      </c>
      <c r="C1155">
        <v>0</v>
      </c>
      <c r="D1155">
        <v>0</v>
      </c>
      <c r="E1155">
        <v>0</v>
      </c>
      <c r="F1155">
        <v>0</v>
      </c>
      <c r="G1155">
        <v>15.38</v>
      </c>
      <c r="H1155">
        <v>1712</v>
      </c>
      <c r="I1155">
        <v>588</v>
      </c>
      <c r="J1155">
        <v>1339</v>
      </c>
    </row>
    <row r="1156" spans="1:10" x14ac:dyDescent="0.25">
      <c r="A1156">
        <v>59458</v>
      </c>
      <c r="B1156">
        <v>3566.33</v>
      </c>
      <c r="C1156">
        <v>0</v>
      </c>
      <c r="D1156">
        <v>0</v>
      </c>
      <c r="E1156">
        <v>0</v>
      </c>
      <c r="F1156">
        <v>0</v>
      </c>
      <c r="G1156">
        <v>8.5</v>
      </c>
      <c r="H1156">
        <v>1712</v>
      </c>
      <c r="I1156">
        <v>588</v>
      </c>
      <c r="J1156">
        <v>1339</v>
      </c>
    </row>
    <row r="1157" spans="1:10" x14ac:dyDescent="0.25">
      <c r="A1157">
        <v>59508</v>
      </c>
      <c r="B1157">
        <v>3564.64</v>
      </c>
      <c r="C1157">
        <v>0</v>
      </c>
      <c r="D1157">
        <v>0</v>
      </c>
      <c r="E1157">
        <v>0</v>
      </c>
      <c r="F1157">
        <v>0</v>
      </c>
      <c r="G1157">
        <v>23.02</v>
      </c>
      <c r="H1157">
        <v>1712</v>
      </c>
      <c r="I1157">
        <v>589</v>
      </c>
      <c r="J1157">
        <v>1339</v>
      </c>
    </row>
    <row r="1158" spans="1:10" x14ac:dyDescent="0.25">
      <c r="A1158">
        <v>59558</v>
      </c>
      <c r="B1158">
        <v>3555.34</v>
      </c>
      <c r="C1158">
        <v>0</v>
      </c>
      <c r="D1158">
        <v>0</v>
      </c>
      <c r="E1158">
        <v>1</v>
      </c>
      <c r="F1158">
        <v>0</v>
      </c>
      <c r="G1158">
        <v>13.53</v>
      </c>
      <c r="H1158">
        <v>1712</v>
      </c>
      <c r="I1158">
        <v>590</v>
      </c>
      <c r="J1158">
        <v>1339</v>
      </c>
    </row>
    <row r="1159" spans="1:10" x14ac:dyDescent="0.25">
      <c r="A1159">
        <v>59608</v>
      </c>
      <c r="B1159">
        <v>3545.26</v>
      </c>
      <c r="C1159">
        <v>0</v>
      </c>
      <c r="D1159">
        <v>0</v>
      </c>
      <c r="E1159">
        <v>1</v>
      </c>
      <c r="F1159">
        <v>0</v>
      </c>
      <c r="G1159">
        <v>29.57</v>
      </c>
      <c r="H1159">
        <v>1712</v>
      </c>
      <c r="I1159">
        <v>592</v>
      </c>
      <c r="J1159">
        <v>1339</v>
      </c>
    </row>
    <row r="1160" spans="1:10" x14ac:dyDescent="0.25">
      <c r="A1160">
        <v>59658</v>
      </c>
      <c r="B1160">
        <v>3575.69</v>
      </c>
      <c r="C1160">
        <v>0</v>
      </c>
      <c r="D1160">
        <v>0</v>
      </c>
      <c r="E1160">
        <v>0</v>
      </c>
      <c r="F1160">
        <v>0</v>
      </c>
      <c r="G1160">
        <v>-30.42</v>
      </c>
      <c r="H1160">
        <v>1712</v>
      </c>
      <c r="I1160">
        <v>593</v>
      </c>
      <c r="J1160">
        <v>1339</v>
      </c>
    </row>
    <row r="1161" spans="1:10" x14ac:dyDescent="0.25">
      <c r="A1161">
        <v>59708</v>
      </c>
      <c r="B1161">
        <v>3564.64</v>
      </c>
      <c r="C1161">
        <v>0</v>
      </c>
      <c r="D1161">
        <v>0</v>
      </c>
      <c r="E1161">
        <v>0</v>
      </c>
      <c r="F1161">
        <v>0</v>
      </c>
      <c r="G1161">
        <v>21.3</v>
      </c>
      <c r="H1161">
        <v>1712</v>
      </c>
      <c r="I1161">
        <v>594</v>
      </c>
      <c r="J1161">
        <v>1339</v>
      </c>
    </row>
    <row r="1162" spans="1:10" x14ac:dyDescent="0.25">
      <c r="A1162">
        <v>59758</v>
      </c>
      <c r="B1162">
        <v>3611.85</v>
      </c>
      <c r="C1162">
        <v>0</v>
      </c>
      <c r="D1162">
        <v>0</v>
      </c>
      <c r="E1162">
        <v>0</v>
      </c>
      <c r="F1162">
        <v>0</v>
      </c>
      <c r="G1162">
        <v>26.58</v>
      </c>
      <c r="H1162">
        <v>1712</v>
      </c>
      <c r="I1162">
        <v>594</v>
      </c>
      <c r="J1162">
        <v>1339</v>
      </c>
    </row>
    <row r="1163" spans="1:10" x14ac:dyDescent="0.25">
      <c r="A1163">
        <v>59808</v>
      </c>
      <c r="B1163">
        <v>3591.95</v>
      </c>
      <c r="C1163">
        <v>0</v>
      </c>
      <c r="D1163">
        <v>0</v>
      </c>
      <c r="E1163">
        <v>0</v>
      </c>
      <c r="F1163">
        <v>0</v>
      </c>
      <c r="G1163">
        <v>26.58</v>
      </c>
      <c r="H1163">
        <v>1712</v>
      </c>
      <c r="I1163">
        <v>594</v>
      </c>
      <c r="J1163">
        <v>1339</v>
      </c>
    </row>
    <row r="1164" spans="1:10" x14ac:dyDescent="0.25">
      <c r="A1164">
        <v>59858</v>
      </c>
      <c r="B1164">
        <v>3624.06</v>
      </c>
      <c r="C1164">
        <v>0</v>
      </c>
      <c r="D1164">
        <v>0</v>
      </c>
      <c r="E1164">
        <v>0</v>
      </c>
      <c r="F1164">
        <v>0</v>
      </c>
      <c r="G1164">
        <v>15.83</v>
      </c>
      <c r="H1164">
        <v>1722</v>
      </c>
      <c r="I1164">
        <v>594</v>
      </c>
      <c r="J1164">
        <v>1344</v>
      </c>
    </row>
    <row r="1165" spans="1:10" x14ac:dyDescent="0.25">
      <c r="A1165">
        <v>59908</v>
      </c>
      <c r="B1165">
        <v>3643.43</v>
      </c>
      <c r="C1165">
        <v>0</v>
      </c>
      <c r="D1165">
        <v>0</v>
      </c>
      <c r="E1165">
        <v>-1</v>
      </c>
      <c r="F1165">
        <v>0</v>
      </c>
      <c r="G1165">
        <v>-38.53</v>
      </c>
      <c r="H1165">
        <v>1722</v>
      </c>
      <c r="I1165">
        <v>595</v>
      </c>
      <c r="J1165">
        <v>1344</v>
      </c>
    </row>
    <row r="1166" spans="1:10" x14ac:dyDescent="0.25">
      <c r="A1166">
        <v>59958</v>
      </c>
      <c r="B1166">
        <v>3716.55</v>
      </c>
      <c r="C1166">
        <v>0</v>
      </c>
      <c r="D1166">
        <v>-1</v>
      </c>
      <c r="E1166">
        <v>0</v>
      </c>
      <c r="F1166">
        <v>0</v>
      </c>
      <c r="G1166">
        <v>178.54</v>
      </c>
      <c r="H1166">
        <v>1729</v>
      </c>
      <c r="I1166">
        <v>595</v>
      </c>
      <c r="J1166">
        <v>1381</v>
      </c>
    </row>
    <row r="1167" spans="1:10" x14ac:dyDescent="0.25">
      <c r="A1167">
        <v>60008</v>
      </c>
      <c r="B1167">
        <v>3593.67</v>
      </c>
      <c r="C1167">
        <v>0</v>
      </c>
      <c r="D1167">
        <v>-6</v>
      </c>
      <c r="E1167">
        <v>0</v>
      </c>
      <c r="F1167">
        <v>-6</v>
      </c>
      <c r="G1167">
        <v>-863.54</v>
      </c>
      <c r="H1167">
        <v>1739</v>
      </c>
      <c r="I1167">
        <v>595</v>
      </c>
      <c r="J1167">
        <v>1389</v>
      </c>
    </row>
    <row r="1168" spans="1:10" x14ac:dyDescent="0.25">
      <c r="A1168">
        <v>60058</v>
      </c>
      <c r="B1168">
        <v>3593.67</v>
      </c>
      <c r="C1168">
        <v>0</v>
      </c>
      <c r="D1168">
        <v>-6</v>
      </c>
      <c r="E1168">
        <v>0</v>
      </c>
      <c r="F1168">
        <v>-6</v>
      </c>
      <c r="G1168">
        <v>-899.52</v>
      </c>
      <c r="H1168">
        <v>1750</v>
      </c>
      <c r="I1168">
        <v>595</v>
      </c>
      <c r="J1168">
        <v>1396</v>
      </c>
    </row>
    <row r="1169" spans="1:10" x14ac:dyDescent="0.25">
      <c r="A1169">
        <v>60108</v>
      </c>
      <c r="B1169">
        <v>3604.9</v>
      </c>
      <c r="C1169">
        <v>0</v>
      </c>
      <c r="D1169">
        <v>-7</v>
      </c>
      <c r="E1169">
        <v>0</v>
      </c>
      <c r="F1169">
        <v>-6</v>
      </c>
      <c r="G1169">
        <v>-943.79</v>
      </c>
      <c r="H1169">
        <v>1762</v>
      </c>
      <c r="I1169">
        <v>595</v>
      </c>
      <c r="J1169">
        <v>1403</v>
      </c>
    </row>
    <row r="1170" spans="1:10" x14ac:dyDescent="0.25">
      <c r="A1170">
        <v>60158</v>
      </c>
      <c r="B1170">
        <v>3639.01</v>
      </c>
      <c r="C1170">
        <v>0</v>
      </c>
      <c r="D1170">
        <v>0</v>
      </c>
      <c r="E1170">
        <v>0</v>
      </c>
      <c r="F1170">
        <v>0</v>
      </c>
      <c r="G1170">
        <v>-45.34</v>
      </c>
      <c r="H1170">
        <v>1774</v>
      </c>
      <c r="I1170">
        <v>595</v>
      </c>
      <c r="J1170">
        <v>1410</v>
      </c>
    </row>
    <row r="1171" spans="1:10" x14ac:dyDescent="0.25">
      <c r="A1171">
        <v>60208</v>
      </c>
      <c r="B1171">
        <v>3633.72</v>
      </c>
      <c r="C1171">
        <v>0</v>
      </c>
      <c r="D1171">
        <v>0</v>
      </c>
      <c r="E1171">
        <v>0</v>
      </c>
      <c r="F1171">
        <v>0</v>
      </c>
      <c r="G1171">
        <v>-23.61</v>
      </c>
      <c r="H1171">
        <v>1774</v>
      </c>
      <c r="I1171">
        <v>595</v>
      </c>
      <c r="J1171">
        <v>1410</v>
      </c>
    </row>
    <row r="1172" spans="1:10" x14ac:dyDescent="0.25">
      <c r="A1172">
        <v>60259</v>
      </c>
      <c r="B1172">
        <v>3658.54</v>
      </c>
      <c r="C1172">
        <v>0</v>
      </c>
      <c r="D1172">
        <v>0</v>
      </c>
      <c r="E1172">
        <v>-1</v>
      </c>
      <c r="F1172">
        <v>0</v>
      </c>
      <c r="G1172">
        <v>-29.21</v>
      </c>
      <c r="H1172">
        <v>1783</v>
      </c>
      <c r="I1172">
        <v>596</v>
      </c>
      <c r="J1172">
        <v>1416</v>
      </c>
    </row>
    <row r="1173" spans="1:10" x14ac:dyDescent="0.25">
      <c r="A1173">
        <v>60309</v>
      </c>
      <c r="B1173">
        <v>3604.04</v>
      </c>
      <c r="C1173">
        <v>0</v>
      </c>
      <c r="D1173">
        <v>0</v>
      </c>
      <c r="E1173">
        <v>0</v>
      </c>
      <c r="F1173">
        <v>0</v>
      </c>
      <c r="G1173">
        <v>1.76</v>
      </c>
      <c r="H1173">
        <v>1783</v>
      </c>
      <c r="I1173">
        <v>596</v>
      </c>
      <c r="J1173">
        <v>1416</v>
      </c>
    </row>
    <row r="1174" spans="1:10" x14ac:dyDescent="0.25">
      <c r="A1174">
        <v>60359</v>
      </c>
      <c r="B1174">
        <v>3672.87</v>
      </c>
      <c r="C1174">
        <v>0</v>
      </c>
      <c r="D1174">
        <v>0</v>
      </c>
      <c r="E1174">
        <v>0</v>
      </c>
      <c r="F1174">
        <v>0</v>
      </c>
      <c r="G1174">
        <v>-47.93</v>
      </c>
      <c r="H1174">
        <v>1783</v>
      </c>
      <c r="I1174">
        <v>597</v>
      </c>
      <c r="J1174">
        <v>1416</v>
      </c>
    </row>
    <row r="1175" spans="1:10" x14ac:dyDescent="0.25">
      <c r="A1175">
        <v>60409</v>
      </c>
      <c r="B1175">
        <v>3626.69</v>
      </c>
      <c r="C1175">
        <v>0</v>
      </c>
      <c r="D1175">
        <v>0</v>
      </c>
      <c r="E1175">
        <v>0</v>
      </c>
      <c r="F1175">
        <v>0</v>
      </c>
      <c r="G1175">
        <v>35.42</v>
      </c>
      <c r="H1175">
        <v>1783</v>
      </c>
      <c r="I1175">
        <v>598</v>
      </c>
      <c r="J1175">
        <v>1416</v>
      </c>
    </row>
    <row r="1176" spans="1:10" x14ac:dyDescent="0.25">
      <c r="A1176">
        <v>60459</v>
      </c>
      <c r="B1176">
        <v>3639.01</v>
      </c>
      <c r="C1176">
        <v>0</v>
      </c>
      <c r="D1176">
        <v>0</v>
      </c>
      <c r="E1176">
        <v>0</v>
      </c>
      <c r="F1176">
        <v>0</v>
      </c>
      <c r="G1176">
        <v>-44.47</v>
      </c>
      <c r="H1176">
        <v>1783</v>
      </c>
      <c r="I1176">
        <v>598</v>
      </c>
      <c r="J1176">
        <v>1416</v>
      </c>
    </row>
    <row r="1177" spans="1:10" x14ac:dyDescent="0.25">
      <c r="A1177">
        <v>60509</v>
      </c>
      <c r="B1177">
        <v>3638.13</v>
      </c>
      <c r="C1177">
        <v>0</v>
      </c>
      <c r="D1177">
        <v>0</v>
      </c>
      <c r="E1177">
        <v>0</v>
      </c>
      <c r="F1177">
        <v>0</v>
      </c>
      <c r="G1177">
        <v>23.98</v>
      </c>
      <c r="H1177">
        <v>1783</v>
      </c>
      <c r="I1177">
        <v>599</v>
      </c>
      <c r="J1177">
        <v>1416</v>
      </c>
    </row>
    <row r="1178" spans="1:10" x14ac:dyDescent="0.25">
      <c r="A1178">
        <v>60559</v>
      </c>
      <c r="B1178">
        <v>3636.36</v>
      </c>
      <c r="C1178">
        <v>0</v>
      </c>
      <c r="D1178">
        <v>0</v>
      </c>
      <c r="E1178">
        <v>0</v>
      </c>
      <c r="F1178">
        <v>0</v>
      </c>
      <c r="G1178">
        <v>5.3</v>
      </c>
      <c r="H1178">
        <v>1783</v>
      </c>
      <c r="I1178">
        <v>600</v>
      </c>
      <c r="J1178">
        <v>1416</v>
      </c>
    </row>
    <row r="1179" spans="1:10" x14ac:dyDescent="0.25">
      <c r="A1179">
        <v>60609</v>
      </c>
      <c r="B1179">
        <v>3605.77</v>
      </c>
      <c r="C1179">
        <v>0</v>
      </c>
      <c r="D1179">
        <v>0</v>
      </c>
      <c r="E1179">
        <v>0</v>
      </c>
      <c r="F1179">
        <v>0</v>
      </c>
      <c r="G1179">
        <v>-8.73</v>
      </c>
      <c r="H1179">
        <v>1783</v>
      </c>
      <c r="I1179">
        <v>600</v>
      </c>
      <c r="J1179">
        <v>1416</v>
      </c>
    </row>
    <row r="1180" spans="1:10" x14ac:dyDescent="0.25">
      <c r="A1180">
        <v>60659</v>
      </c>
      <c r="B1180">
        <v>3691.85</v>
      </c>
      <c r="C1180">
        <v>0</v>
      </c>
      <c r="D1180">
        <v>-1</v>
      </c>
      <c r="E1180">
        <v>0</v>
      </c>
      <c r="F1180">
        <v>0</v>
      </c>
      <c r="G1180">
        <v>-142.4</v>
      </c>
      <c r="H1180">
        <v>1784</v>
      </c>
      <c r="I1180">
        <v>602</v>
      </c>
      <c r="J1180">
        <v>1416</v>
      </c>
    </row>
    <row r="1181" spans="1:10" x14ac:dyDescent="0.25">
      <c r="A1181">
        <v>60709</v>
      </c>
      <c r="B1181">
        <v>3604.9</v>
      </c>
      <c r="C1181">
        <v>0</v>
      </c>
      <c r="D1181">
        <v>-1</v>
      </c>
      <c r="E1181">
        <v>0</v>
      </c>
      <c r="F1181">
        <v>0</v>
      </c>
      <c r="G1181">
        <v>-142.4</v>
      </c>
      <c r="H1181">
        <v>1784</v>
      </c>
      <c r="I1181">
        <v>602</v>
      </c>
      <c r="J1181">
        <v>1416</v>
      </c>
    </row>
    <row r="1182" spans="1:10" x14ac:dyDescent="0.25">
      <c r="A1182">
        <v>60759</v>
      </c>
      <c r="B1182">
        <v>3623.19</v>
      </c>
      <c r="C1182">
        <v>0</v>
      </c>
      <c r="D1182">
        <v>0</v>
      </c>
      <c r="E1182">
        <v>0</v>
      </c>
      <c r="F1182">
        <v>0</v>
      </c>
      <c r="G1182">
        <v>-18.29</v>
      </c>
      <c r="H1182">
        <v>1784</v>
      </c>
      <c r="I1182">
        <v>602</v>
      </c>
      <c r="J1182">
        <v>1416</v>
      </c>
    </row>
    <row r="1183" spans="1:10" x14ac:dyDescent="0.25">
      <c r="A1183">
        <v>60809</v>
      </c>
      <c r="B1183">
        <v>3615.33</v>
      </c>
      <c r="C1183">
        <v>0</v>
      </c>
      <c r="D1183">
        <v>0</v>
      </c>
      <c r="E1183">
        <v>0</v>
      </c>
      <c r="F1183">
        <v>0</v>
      </c>
      <c r="G1183">
        <v>-22.74</v>
      </c>
      <c r="H1183">
        <v>1784</v>
      </c>
      <c r="I1183">
        <v>602</v>
      </c>
      <c r="J1183">
        <v>1416</v>
      </c>
    </row>
    <row r="1184" spans="1:10" x14ac:dyDescent="0.25">
      <c r="A1184">
        <v>60859</v>
      </c>
      <c r="B1184">
        <v>3601.44</v>
      </c>
      <c r="C1184">
        <v>0</v>
      </c>
      <c r="D1184">
        <v>0</v>
      </c>
      <c r="E1184">
        <v>0</v>
      </c>
      <c r="F1184">
        <v>0</v>
      </c>
      <c r="G1184">
        <v>-22.74</v>
      </c>
      <c r="H1184">
        <v>1784</v>
      </c>
      <c r="I1184">
        <v>602</v>
      </c>
      <c r="J1184">
        <v>1416</v>
      </c>
    </row>
    <row r="1185" spans="1:10" x14ac:dyDescent="0.25">
      <c r="A1185">
        <v>60909</v>
      </c>
      <c r="B1185">
        <v>3586.8</v>
      </c>
      <c r="C1185">
        <v>0</v>
      </c>
      <c r="D1185">
        <v>0</v>
      </c>
      <c r="E1185">
        <v>0</v>
      </c>
      <c r="F1185">
        <v>0</v>
      </c>
      <c r="G1185">
        <v>-22.74</v>
      </c>
      <c r="H1185">
        <v>1784</v>
      </c>
      <c r="I1185">
        <v>602</v>
      </c>
      <c r="J1185">
        <v>1416</v>
      </c>
    </row>
    <row r="1186" spans="1:10" x14ac:dyDescent="0.25">
      <c r="A1186">
        <v>60959</v>
      </c>
      <c r="B1186">
        <v>3629.32</v>
      </c>
      <c r="C1186">
        <v>0</v>
      </c>
      <c r="D1186">
        <v>0</v>
      </c>
      <c r="E1186">
        <v>0</v>
      </c>
      <c r="F1186">
        <v>0</v>
      </c>
      <c r="G1186">
        <v>-33.06</v>
      </c>
      <c r="H1186">
        <v>1784</v>
      </c>
      <c r="I1186">
        <v>602</v>
      </c>
      <c r="J1186">
        <v>1416</v>
      </c>
    </row>
    <row r="1187" spans="1:10" x14ac:dyDescent="0.25">
      <c r="A1187">
        <v>61009</v>
      </c>
      <c r="B1187">
        <v>3615.33</v>
      </c>
      <c r="C1187">
        <v>0</v>
      </c>
      <c r="D1187">
        <v>0</v>
      </c>
      <c r="E1187">
        <v>0</v>
      </c>
      <c r="F1187">
        <v>0</v>
      </c>
      <c r="G1187">
        <v>-20.99</v>
      </c>
      <c r="H1187">
        <v>1784</v>
      </c>
      <c r="I1187">
        <v>602</v>
      </c>
      <c r="J1187">
        <v>1416</v>
      </c>
    </row>
    <row r="1188" spans="1:10" x14ac:dyDescent="0.25">
      <c r="A1188">
        <v>61059</v>
      </c>
      <c r="B1188">
        <v>3622.31</v>
      </c>
      <c r="C1188">
        <v>0</v>
      </c>
      <c r="D1188">
        <v>0</v>
      </c>
      <c r="E1188">
        <v>0</v>
      </c>
      <c r="F1188">
        <v>0</v>
      </c>
      <c r="G1188">
        <v>-6.98</v>
      </c>
      <c r="H1188">
        <v>1784</v>
      </c>
      <c r="I1188">
        <v>603</v>
      </c>
      <c r="J1188">
        <v>1416</v>
      </c>
    </row>
    <row r="1189" spans="1:10" x14ac:dyDescent="0.25">
      <c r="A1189">
        <v>61109</v>
      </c>
      <c r="B1189">
        <v>3577.39</v>
      </c>
      <c r="C1189">
        <v>0</v>
      </c>
      <c r="D1189">
        <v>0</v>
      </c>
      <c r="E1189">
        <v>0</v>
      </c>
      <c r="F1189">
        <v>0</v>
      </c>
      <c r="G1189">
        <v>33.590000000000003</v>
      </c>
      <c r="H1189">
        <v>1784</v>
      </c>
      <c r="I1189">
        <v>603</v>
      </c>
      <c r="J1189">
        <v>1416</v>
      </c>
    </row>
    <row r="1190" spans="1:10" x14ac:dyDescent="0.25">
      <c r="A1190">
        <v>61159</v>
      </c>
      <c r="B1190">
        <v>3619.69</v>
      </c>
      <c r="C1190">
        <v>0</v>
      </c>
      <c r="D1190">
        <v>0</v>
      </c>
      <c r="E1190">
        <v>0</v>
      </c>
      <c r="F1190">
        <v>0</v>
      </c>
      <c r="G1190">
        <v>-45.8</v>
      </c>
      <c r="H1190">
        <v>1784</v>
      </c>
      <c r="I1190">
        <v>603</v>
      </c>
      <c r="J1190">
        <v>1416</v>
      </c>
    </row>
    <row r="1191" spans="1:10" x14ac:dyDescent="0.25">
      <c r="A1191">
        <v>61209</v>
      </c>
      <c r="B1191">
        <v>3604.9</v>
      </c>
      <c r="C1191">
        <v>0</v>
      </c>
      <c r="D1191">
        <v>0</v>
      </c>
      <c r="E1191">
        <v>0</v>
      </c>
      <c r="F1191">
        <v>0</v>
      </c>
      <c r="G1191">
        <v>-36.51</v>
      </c>
      <c r="H1191">
        <v>1784</v>
      </c>
      <c r="I1191">
        <v>603</v>
      </c>
      <c r="J1191">
        <v>1416</v>
      </c>
    </row>
    <row r="1192" spans="1:10" x14ac:dyDescent="0.25">
      <c r="A1192">
        <v>61259</v>
      </c>
      <c r="B1192">
        <v>3629.32</v>
      </c>
      <c r="C1192">
        <v>0</v>
      </c>
      <c r="D1192">
        <v>0</v>
      </c>
      <c r="E1192">
        <v>0</v>
      </c>
      <c r="F1192">
        <v>0</v>
      </c>
      <c r="G1192">
        <v>-37.369999999999997</v>
      </c>
      <c r="H1192">
        <v>1784</v>
      </c>
      <c r="I1192">
        <v>603</v>
      </c>
      <c r="J1192">
        <v>1416</v>
      </c>
    </row>
    <row r="1193" spans="1:10" x14ac:dyDescent="0.25">
      <c r="A1193">
        <v>61309</v>
      </c>
      <c r="B1193">
        <v>3586.8</v>
      </c>
      <c r="C1193">
        <v>0</v>
      </c>
      <c r="D1193">
        <v>0</v>
      </c>
      <c r="E1193">
        <v>0</v>
      </c>
      <c r="F1193">
        <v>0</v>
      </c>
      <c r="G1193">
        <v>-37.369999999999997</v>
      </c>
      <c r="H1193">
        <v>1784</v>
      </c>
      <c r="I1193">
        <v>603</v>
      </c>
      <c r="J1193">
        <v>1416</v>
      </c>
    </row>
    <row r="1194" spans="1:10" x14ac:dyDescent="0.25">
      <c r="A1194">
        <v>61359</v>
      </c>
      <c r="B1194">
        <v>3556.19</v>
      </c>
      <c r="C1194">
        <v>0</v>
      </c>
      <c r="D1194">
        <v>0</v>
      </c>
      <c r="E1194">
        <v>1</v>
      </c>
      <c r="F1194">
        <v>0</v>
      </c>
      <c r="G1194">
        <v>16.09</v>
      </c>
      <c r="H1194">
        <v>1784</v>
      </c>
      <c r="I1194">
        <v>604</v>
      </c>
      <c r="J1194">
        <v>1416</v>
      </c>
    </row>
    <row r="1195" spans="1:10" x14ac:dyDescent="0.25">
      <c r="A1195">
        <v>61409</v>
      </c>
      <c r="B1195">
        <v>3545.26</v>
      </c>
      <c r="C1195">
        <v>0</v>
      </c>
      <c r="D1195">
        <v>0</v>
      </c>
      <c r="E1195">
        <v>1</v>
      </c>
      <c r="F1195">
        <v>0</v>
      </c>
      <c r="G1195">
        <v>23.62</v>
      </c>
      <c r="H1195">
        <v>1785</v>
      </c>
      <c r="I1195">
        <v>605</v>
      </c>
      <c r="J1195">
        <v>1416</v>
      </c>
    </row>
    <row r="1196" spans="1:10" x14ac:dyDescent="0.25">
      <c r="A1196">
        <v>61459</v>
      </c>
      <c r="B1196">
        <v>3599.71</v>
      </c>
      <c r="C1196">
        <v>0</v>
      </c>
      <c r="D1196">
        <v>0</v>
      </c>
      <c r="E1196">
        <v>1</v>
      </c>
      <c r="F1196">
        <v>0</v>
      </c>
      <c r="G1196">
        <v>33.14</v>
      </c>
      <c r="H1196">
        <v>1785</v>
      </c>
      <c r="I1196">
        <v>606</v>
      </c>
      <c r="J1196">
        <v>1416</v>
      </c>
    </row>
    <row r="1197" spans="1:10" x14ac:dyDescent="0.25">
      <c r="A1197">
        <v>61509</v>
      </c>
      <c r="B1197">
        <v>3585.09</v>
      </c>
      <c r="C1197">
        <v>0</v>
      </c>
      <c r="D1197">
        <v>0</v>
      </c>
      <c r="E1197">
        <v>0</v>
      </c>
      <c r="F1197">
        <v>0</v>
      </c>
      <c r="G1197">
        <v>29.13</v>
      </c>
      <c r="H1197">
        <v>1785</v>
      </c>
      <c r="I1197">
        <v>606</v>
      </c>
      <c r="J1197">
        <v>1416</v>
      </c>
    </row>
    <row r="1198" spans="1:10" x14ac:dyDescent="0.25">
      <c r="A1198">
        <v>61559</v>
      </c>
      <c r="B1198">
        <v>3599.71</v>
      </c>
      <c r="C1198">
        <v>0</v>
      </c>
      <c r="D1198">
        <v>0</v>
      </c>
      <c r="E1198">
        <v>0</v>
      </c>
      <c r="F1198">
        <v>0</v>
      </c>
      <c r="G1198">
        <v>29.13</v>
      </c>
      <c r="H1198">
        <v>1785</v>
      </c>
      <c r="I1198">
        <v>606</v>
      </c>
      <c r="J1198">
        <v>1416</v>
      </c>
    </row>
    <row r="1199" spans="1:10" x14ac:dyDescent="0.25">
      <c r="A1199">
        <v>61609</v>
      </c>
      <c r="B1199">
        <v>3594.54</v>
      </c>
      <c r="C1199">
        <v>0</v>
      </c>
      <c r="D1199">
        <v>0</v>
      </c>
      <c r="E1199">
        <v>0</v>
      </c>
      <c r="F1199">
        <v>0</v>
      </c>
      <c r="G1199">
        <v>28.28</v>
      </c>
      <c r="H1199">
        <v>1785</v>
      </c>
      <c r="I1199">
        <v>606</v>
      </c>
      <c r="J1199">
        <v>1416</v>
      </c>
    </row>
    <row r="1200" spans="1:10" x14ac:dyDescent="0.25">
      <c r="A1200">
        <v>61659</v>
      </c>
      <c r="B1200">
        <v>3614.46</v>
      </c>
      <c r="C1200">
        <v>0</v>
      </c>
      <c r="D1200">
        <v>0</v>
      </c>
      <c r="E1200">
        <v>0</v>
      </c>
      <c r="F1200">
        <v>0</v>
      </c>
      <c r="G1200">
        <v>-43.59</v>
      </c>
      <c r="H1200">
        <v>1785</v>
      </c>
      <c r="I1200">
        <v>606</v>
      </c>
      <c r="J1200">
        <v>1416</v>
      </c>
    </row>
    <row r="1201" spans="1:10" x14ac:dyDescent="0.25">
      <c r="A1201">
        <v>61709</v>
      </c>
      <c r="B1201">
        <v>3575.69</v>
      </c>
      <c r="C1201">
        <v>0</v>
      </c>
      <c r="D1201">
        <v>0</v>
      </c>
      <c r="E1201">
        <v>0</v>
      </c>
      <c r="F1201">
        <v>0</v>
      </c>
      <c r="G1201">
        <v>25.76</v>
      </c>
      <c r="H1201">
        <v>1785</v>
      </c>
      <c r="I1201">
        <v>606</v>
      </c>
      <c r="J1201">
        <v>1416</v>
      </c>
    </row>
    <row r="1202" spans="1:10" x14ac:dyDescent="0.25">
      <c r="A1202">
        <v>61759</v>
      </c>
      <c r="B1202">
        <v>3541.91</v>
      </c>
      <c r="C1202">
        <v>0</v>
      </c>
      <c r="D1202">
        <v>0</v>
      </c>
      <c r="E1202">
        <v>1</v>
      </c>
      <c r="F1202">
        <v>0</v>
      </c>
      <c r="G1202">
        <v>13.43</v>
      </c>
      <c r="H1202">
        <v>1785</v>
      </c>
      <c r="I1202">
        <v>608</v>
      </c>
      <c r="J1202">
        <v>1416</v>
      </c>
    </row>
    <row r="1203" spans="1:10" x14ac:dyDescent="0.25">
      <c r="A1203">
        <v>61809</v>
      </c>
      <c r="B1203">
        <v>3583.37</v>
      </c>
      <c r="C1203">
        <v>0</v>
      </c>
      <c r="D1203">
        <v>-4</v>
      </c>
      <c r="E1203">
        <v>0</v>
      </c>
      <c r="F1203">
        <v>-4</v>
      </c>
      <c r="G1203">
        <v>-656.29</v>
      </c>
      <c r="H1203">
        <v>1793</v>
      </c>
      <c r="I1203">
        <v>608</v>
      </c>
      <c r="J1203">
        <v>1421</v>
      </c>
    </row>
    <row r="1204" spans="1:10" x14ac:dyDescent="0.25">
      <c r="A1204">
        <v>61859</v>
      </c>
      <c r="B1204">
        <v>3501.4</v>
      </c>
      <c r="C1204">
        <v>0</v>
      </c>
      <c r="D1204">
        <v>1</v>
      </c>
      <c r="E1204">
        <v>0</v>
      </c>
      <c r="F1204">
        <v>0</v>
      </c>
      <c r="G1204">
        <v>331</v>
      </c>
      <c r="H1204">
        <v>1800</v>
      </c>
      <c r="I1204">
        <v>608</v>
      </c>
      <c r="J1204">
        <v>1449</v>
      </c>
    </row>
    <row r="1205" spans="1:10" x14ac:dyDescent="0.25">
      <c r="A1205">
        <v>61910</v>
      </c>
      <c r="B1205">
        <v>3637.25</v>
      </c>
      <c r="C1205">
        <v>0</v>
      </c>
      <c r="D1205">
        <v>0</v>
      </c>
      <c r="E1205">
        <v>0</v>
      </c>
      <c r="F1205">
        <v>0</v>
      </c>
      <c r="G1205">
        <v>180.52</v>
      </c>
      <c r="H1205">
        <v>1803</v>
      </c>
      <c r="I1205">
        <v>608</v>
      </c>
      <c r="J1205">
        <v>1462</v>
      </c>
    </row>
    <row r="1206" spans="1:10" x14ac:dyDescent="0.25">
      <c r="A1206">
        <v>61960</v>
      </c>
      <c r="B1206">
        <v>3617.94</v>
      </c>
      <c r="C1206">
        <v>0</v>
      </c>
      <c r="D1206">
        <v>-4</v>
      </c>
      <c r="E1206">
        <v>0</v>
      </c>
      <c r="F1206">
        <v>-3</v>
      </c>
      <c r="G1206">
        <v>-541.14</v>
      </c>
      <c r="H1206">
        <v>1809</v>
      </c>
      <c r="I1206">
        <v>608</v>
      </c>
      <c r="J1206">
        <v>1465</v>
      </c>
    </row>
    <row r="1207" spans="1:10" x14ac:dyDescent="0.25">
      <c r="A1207">
        <v>62010</v>
      </c>
      <c r="B1207">
        <v>3501.4</v>
      </c>
      <c r="C1207">
        <v>0</v>
      </c>
      <c r="D1207">
        <v>1</v>
      </c>
      <c r="E1207">
        <v>0</v>
      </c>
      <c r="F1207">
        <v>0</v>
      </c>
      <c r="G1207">
        <v>391.67</v>
      </c>
      <c r="H1207">
        <v>1816</v>
      </c>
      <c r="I1207">
        <v>608</v>
      </c>
      <c r="J1207">
        <v>1500</v>
      </c>
    </row>
    <row r="1208" spans="1:10" x14ac:dyDescent="0.25">
      <c r="A1208">
        <v>62060</v>
      </c>
      <c r="B1208">
        <v>3593.67</v>
      </c>
      <c r="C1208">
        <v>0</v>
      </c>
      <c r="D1208">
        <v>-5</v>
      </c>
      <c r="E1208">
        <v>0</v>
      </c>
      <c r="F1208">
        <v>-3</v>
      </c>
      <c r="G1208">
        <v>-566.27</v>
      </c>
      <c r="H1208">
        <v>1823</v>
      </c>
      <c r="I1208">
        <v>608</v>
      </c>
      <c r="J1208">
        <v>1503</v>
      </c>
    </row>
    <row r="1209" spans="1:10" x14ac:dyDescent="0.25">
      <c r="A1209">
        <v>62110</v>
      </c>
      <c r="B1209">
        <v>3628.45</v>
      </c>
      <c r="C1209">
        <v>0</v>
      </c>
      <c r="D1209">
        <v>0</v>
      </c>
      <c r="E1209">
        <v>0</v>
      </c>
      <c r="F1209">
        <v>0</v>
      </c>
      <c r="G1209">
        <v>437.7</v>
      </c>
      <c r="H1209">
        <v>1833</v>
      </c>
      <c r="I1209">
        <v>608</v>
      </c>
      <c r="J1209">
        <v>1508</v>
      </c>
    </row>
    <row r="1210" spans="1:10" x14ac:dyDescent="0.25">
      <c r="A1210">
        <v>62160</v>
      </c>
      <c r="B1210">
        <v>3653.19</v>
      </c>
      <c r="C1210">
        <v>0</v>
      </c>
      <c r="D1210">
        <v>0</v>
      </c>
      <c r="E1210">
        <v>-1</v>
      </c>
      <c r="F1210">
        <v>0</v>
      </c>
      <c r="G1210">
        <v>-36.99</v>
      </c>
      <c r="H1210">
        <v>1843</v>
      </c>
      <c r="I1210">
        <v>609</v>
      </c>
      <c r="J1210">
        <v>1516</v>
      </c>
    </row>
    <row r="1211" spans="1:10" x14ac:dyDescent="0.25">
      <c r="A1211">
        <v>62210</v>
      </c>
      <c r="B1211">
        <v>3673.77</v>
      </c>
      <c r="C1211">
        <v>0</v>
      </c>
      <c r="D1211">
        <v>0</v>
      </c>
      <c r="E1211">
        <v>0</v>
      </c>
      <c r="F1211">
        <v>0</v>
      </c>
      <c r="G1211">
        <v>-43.57</v>
      </c>
      <c r="H1211">
        <v>1843</v>
      </c>
      <c r="I1211">
        <v>609</v>
      </c>
      <c r="J1211">
        <v>1516</v>
      </c>
    </row>
    <row r="1212" spans="1:10" x14ac:dyDescent="0.25">
      <c r="A1212">
        <v>62260</v>
      </c>
      <c r="B1212">
        <v>3660.32</v>
      </c>
      <c r="C1212">
        <v>0</v>
      </c>
      <c r="D1212">
        <v>0</v>
      </c>
      <c r="E1212">
        <v>-1</v>
      </c>
      <c r="F1212">
        <v>0</v>
      </c>
      <c r="G1212">
        <v>1.79</v>
      </c>
      <c r="H1212">
        <v>1854</v>
      </c>
      <c r="I1212">
        <v>611</v>
      </c>
      <c r="J1212">
        <v>1524</v>
      </c>
    </row>
    <row r="1213" spans="1:10" x14ac:dyDescent="0.25">
      <c r="A1213">
        <v>62310</v>
      </c>
      <c r="B1213">
        <v>3649.63</v>
      </c>
      <c r="C1213">
        <v>0</v>
      </c>
      <c r="D1213">
        <v>0</v>
      </c>
      <c r="E1213">
        <v>-1</v>
      </c>
      <c r="F1213">
        <v>0</v>
      </c>
      <c r="G1213">
        <v>11.58</v>
      </c>
      <c r="H1213">
        <v>1854</v>
      </c>
      <c r="I1213">
        <v>614</v>
      </c>
      <c r="J1213">
        <v>1524</v>
      </c>
    </row>
    <row r="1214" spans="1:10" x14ac:dyDescent="0.25">
      <c r="A1214">
        <v>62360</v>
      </c>
      <c r="B1214">
        <v>3672.87</v>
      </c>
      <c r="C1214">
        <v>0</v>
      </c>
      <c r="D1214">
        <v>0</v>
      </c>
      <c r="E1214">
        <v>0</v>
      </c>
      <c r="F1214">
        <v>0</v>
      </c>
      <c r="G1214">
        <v>-21.46</v>
      </c>
      <c r="H1214">
        <v>1855</v>
      </c>
      <c r="I1214">
        <v>615</v>
      </c>
      <c r="J1214">
        <v>1524</v>
      </c>
    </row>
    <row r="1215" spans="1:10" x14ac:dyDescent="0.25">
      <c r="A1215">
        <v>62410</v>
      </c>
      <c r="B1215">
        <v>3653.19</v>
      </c>
      <c r="C1215">
        <v>0</v>
      </c>
      <c r="D1215">
        <v>0</v>
      </c>
      <c r="E1215">
        <v>-1</v>
      </c>
      <c r="F1215">
        <v>0</v>
      </c>
      <c r="G1215">
        <v>18.78</v>
      </c>
      <c r="H1215">
        <v>1855</v>
      </c>
      <c r="I1215">
        <v>617</v>
      </c>
      <c r="J1215">
        <v>1524</v>
      </c>
    </row>
    <row r="1216" spans="1:10" x14ac:dyDescent="0.25">
      <c r="A1216">
        <v>62460</v>
      </c>
      <c r="B1216">
        <v>3648.75</v>
      </c>
      <c r="C1216">
        <v>0</v>
      </c>
      <c r="D1216">
        <v>0</v>
      </c>
      <c r="E1216">
        <v>-1</v>
      </c>
      <c r="F1216">
        <v>0</v>
      </c>
      <c r="G1216">
        <v>3.55</v>
      </c>
      <c r="H1216">
        <v>1856</v>
      </c>
      <c r="I1216">
        <v>619</v>
      </c>
      <c r="J1216">
        <v>1524</v>
      </c>
    </row>
    <row r="1217" spans="1:10" x14ac:dyDescent="0.25">
      <c r="A1217">
        <v>62510</v>
      </c>
      <c r="B1217">
        <v>3641.66</v>
      </c>
      <c r="C1217">
        <v>0</v>
      </c>
      <c r="D1217">
        <v>0</v>
      </c>
      <c r="E1217">
        <v>-1</v>
      </c>
      <c r="F1217">
        <v>0</v>
      </c>
      <c r="G1217">
        <v>32.11</v>
      </c>
      <c r="H1217">
        <v>1856</v>
      </c>
      <c r="I1217">
        <v>620</v>
      </c>
      <c r="J1217">
        <v>1524</v>
      </c>
    </row>
    <row r="1218" spans="1:10" x14ac:dyDescent="0.25">
      <c r="A1218">
        <v>62560</v>
      </c>
      <c r="B1218">
        <v>3599.71</v>
      </c>
      <c r="C1218">
        <v>0</v>
      </c>
      <c r="D1218">
        <v>0</v>
      </c>
      <c r="E1218">
        <v>0</v>
      </c>
      <c r="F1218">
        <v>0</v>
      </c>
      <c r="G1218">
        <v>21.1</v>
      </c>
      <c r="H1218">
        <v>1856</v>
      </c>
      <c r="I1218">
        <v>620</v>
      </c>
      <c r="J1218">
        <v>1524</v>
      </c>
    </row>
    <row r="1219" spans="1:10" x14ac:dyDescent="0.25">
      <c r="A1219">
        <v>62610</v>
      </c>
      <c r="B1219">
        <v>3545.26</v>
      </c>
      <c r="C1219">
        <v>0</v>
      </c>
      <c r="D1219">
        <v>0</v>
      </c>
      <c r="E1219">
        <v>1</v>
      </c>
      <c r="F1219">
        <v>0</v>
      </c>
      <c r="G1219">
        <v>18.53</v>
      </c>
      <c r="H1219">
        <v>1856</v>
      </c>
      <c r="I1219">
        <v>621</v>
      </c>
      <c r="J1219">
        <v>1524</v>
      </c>
    </row>
    <row r="1220" spans="1:10" x14ac:dyDescent="0.25">
      <c r="A1220">
        <v>62660</v>
      </c>
      <c r="B1220">
        <v>3523.61</v>
      </c>
      <c r="C1220">
        <v>0</v>
      </c>
      <c r="D1220">
        <v>0</v>
      </c>
      <c r="E1220">
        <v>0</v>
      </c>
      <c r="F1220">
        <v>0</v>
      </c>
      <c r="G1220">
        <v>43.57</v>
      </c>
      <c r="H1220">
        <v>1856</v>
      </c>
      <c r="I1220">
        <v>621</v>
      </c>
      <c r="J1220">
        <v>1524</v>
      </c>
    </row>
    <row r="1221" spans="1:10" x14ac:dyDescent="0.25">
      <c r="A1221">
        <v>62710</v>
      </c>
      <c r="B1221">
        <v>3572.28</v>
      </c>
      <c r="C1221">
        <v>0</v>
      </c>
      <c r="D1221">
        <v>0</v>
      </c>
      <c r="E1221">
        <v>0</v>
      </c>
      <c r="F1221">
        <v>0</v>
      </c>
      <c r="G1221">
        <v>19.670000000000002</v>
      </c>
      <c r="H1221">
        <v>1856</v>
      </c>
      <c r="I1221">
        <v>622</v>
      </c>
      <c r="J1221">
        <v>1524</v>
      </c>
    </row>
    <row r="1222" spans="1:10" x14ac:dyDescent="0.25">
      <c r="A1222">
        <v>62760</v>
      </c>
      <c r="B1222">
        <v>3628.45</v>
      </c>
      <c r="C1222">
        <v>0</v>
      </c>
      <c r="D1222">
        <v>0</v>
      </c>
      <c r="E1222">
        <v>0</v>
      </c>
      <c r="F1222">
        <v>0</v>
      </c>
      <c r="G1222">
        <v>-41.65</v>
      </c>
      <c r="H1222">
        <v>1856</v>
      </c>
      <c r="I1222">
        <v>622</v>
      </c>
      <c r="J1222">
        <v>1524</v>
      </c>
    </row>
    <row r="1223" spans="1:10" x14ac:dyDescent="0.25">
      <c r="A1223">
        <v>62810</v>
      </c>
      <c r="B1223">
        <v>3566.33</v>
      </c>
      <c r="C1223">
        <v>0</v>
      </c>
      <c r="D1223">
        <v>0</v>
      </c>
      <c r="E1223">
        <v>0</v>
      </c>
      <c r="F1223">
        <v>0</v>
      </c>
      <c r="G1223">
        <v>35.11</v>
      </c>
      <c r="H1223">
        <v>1856</v>
      </c>
      <c r="I1223">
        <v>622</v>
      </c>
      <c r="J1223">
        <v>1524</v>
      </c>
    </row>
    <row r="1224" spans="1:10" x14ac:dyDescent="0.25">
      <c r="A1224">
        <v>62860</v>
      </c>
      <c r="B1224">
        <v>3575.69</v>
      </c>
      <c r="C1224">
        <v>0</v>
      </c>
      <c r="D1224">
        <v>0</v>
      </c>
      <c r="E1224">
        <v>0</v>
      </c>
      <c r="F1224">
        <v>0</v>
      </c>
      <c r="G1224">
        <v>-43.78</v>
      </c>
      <c r="H1224">
        <v>1856</v>
      </c>
      <c r="I1224">
        <v>624</v>
      </c>
      <c r="J1224">
        <v>1524</v>
      </c>
    </row>
    <row r="1225" spans="1:10" x14ac:dyDescent="0.25">
      <c r="A1225">
        <v>62910</v>
      </c>
      <c r="B1225">
        <v>3533.57</v>
      </c>
      <c r="C1225">
        <v>0</v>
      </c>
      <c r="D1225">
        <v>0</v>
      </c>
      <c r="E1225">
        <v>1</v>
      </c>
      <c r="F1225">
        <v>0</v>
      </c>
      <c r="G1225">
        <v>42.97</v>
      </c>
      <c r="H1225">
        <v>1856</v>
      </c>
      <c r="I1225">
        <v>626</v>
      </c>
      <c r="J1225">
        <v>1524</v>
      </c>
    </row>
    <row r="1226" spans="1:10" x14ac:dyDescent="0.25">
      <c r="A1226">
        <v>62960</v>
      </c>
      <c r="B1226">
        <v>3511.24</v>
      </c>
      <c r="C1226">
        <v>0</v>
      </c>
      <c r="D1226">
        <v>1</v>
      </c>
      <c r="E1226">
        <v>0</v>
      </c>
      <c r="F1226">
        <v>0</v>
      </c>
      <c r="G1226">
        <v>19.010000000000002</v>
      </c>
      <c r="H1226">
        <v>1857</v>
      </c>
      <c r="I1226">
        <v>627</v>
      </c>
      <c r="J1226">
        <v>1524</v>
      </c>
    </row>
    <row r="1227" spans="1:10" x14ac:dyDescent="0.25">
      <c r="A1227">
        <v>63010</v>
      </c>
      <c r="B1227">
        <v>3551.14</v>
      </c>
      <c r="C1227">
        <v>0</v>
      </c>
      <c r="D1227">
        <v>0</v>
      </c>
      <c r="E1227">
        <v>1</v>
      </c>
      <c r="F1227">
        <v>0</v>
      </c>
      <c r="G1227">
        <v>353.08</v>
      </c>
      <c r="H1227">
        <v>1864</v>
      </c>
      <c r="I1227">
        <v>628</v>
      </c>
      <c r="J1227">
        <v>1529</v>
      </c>
    </row>
    <row r="1228" spans="1:10" x14ac:dyDescent="0.25">
      <c r="A1228">
        <v>63060</v>
      </c>
      <c r="B1228">
        <v>3557.87</v>
      </c>
      <c r="C1228">
        <v>0</v>
      </c>
      <c r="D1228">
        <v>0</v>
      </c>
      <c r="E1228">
        <v>1</v>
      </c>
      <c r="F1228">
        <v>0</v>
      </c>
      <c r="G1228">
        <v>171.61</v>
      </c>
      <c r="H1228">
        <v>1867</v>
      </c>
      <c r="I1228">
        <v>629</v>
      </c>
      <c r="J1228">
        <v>1543</v>
      </c>
    </row>
    <row r="1229" spans="1:10" x14ac:dyDescent="0.25">
      <c r="A1229">
        <v>63110</v>
      </c>
      <c r="B1229">
        <v>3567.18</v>
      </c>
      <c r="C1229">
        <v>0</v>
      </c>
      <c r="D1229">
        <v>0</v>
      </c>
      <c r="E1229">
        <v>0</v>
      </c>
      <c r="F1229">
        <v>0</v>
      </c>
      <c r="G1229">
        <v>92.25</v>
      </c>
      <c r="H1229">
        <v>1868</v>
      </c>
      <c r="I1229">
        <v>630</v>
      </c>
      <c r="J1229">
        <v>1548</v>
      </c>
    </row>
    <row r="1230" spans="1:10" x14ac:dyDescent="0.25">
      <c r="A1230">
        <v>63160</v>
      </c>
      <c r="B1230">
        <v>3543.59</v>
      </c>
      <c r="C1230">
        <v>0</v>
      </c>
      <c r="D1230">
        <v>0</v>
      </c>
      <c r="E1230">
        <v>1</v>
      </c>
      <c r="F1230">
        <v>0</v>
      </c>
      <c r="G1230">
        <v>7.55</v>
      </c>
      <c r="H1230">
        <v>1868</v>
      </c>
      <c r="I1230">
        <v>633</v>
      </c>
      <c r="J1230">
        <v>1548</v>
      </c>
    </row>
    <row r="1231" spans="1:10" x14ac:dyDescent="0.25">
      <c r="A1231">
        <v>63210</v>
      </c>
      <c r="B1231">
        <v>3585.94</v>
      </c>
      <c r="C1231">
        <v>0</v>
      </c>
      <c r="D1231">
        <v>0</v>
      </c>
      <c r="E1231">
        <v>1</v>
      </c>
      <c r="F1231">
        <v>0</v>
      </c>
      <c r="G1231">
        <v>6.76</v>
      </c>
      <c r="H1231">
        <v>1868</v>
      </c>
      <c r="I1231">
        <v>634</v>
      </c>
      <c r="J1231">
        <v>1548</v>
      </c>
    </row>
    <row r="1232" spans="1:10" x14ac:dyDescent="0.25">
      <c r="A1232">
        <v>63260</v>
      </c>
      <c r="B1232">
        <v>3564.64</v>
      </c>
      <c r="C1232">
        <v>0</v>
      </c>
      <c r="D1232">
        <v>0</v>
      </c>
      <c r="E1232">
        <v>0</v>
      </c>
      <c r="F1232">
        <v>0</v>
      </c>
      <c r="G1232">
        <v>21.3</v>
      </c>
      <c r="H1232">
        <v>1868</v>
      </c>
      <c r="I1232">
        <v>635</v>
      </c>
      <c r="J1232">
        <v>1548</v>
      </c>
    </row>
    <row r="1233" spans="1:10" x14ac:dyDescent="0.25">
      <c r="A1233">
        <v>63310</v>
      </c>
      <c r="B1233">
        <v>3522.78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1870</v>
      </c>
      <c r="I1233">
        <v>636</v>
      </c>
      <c r="J1233">
        <v>1548</v>
      </c>
    </row>
    <row r="1234" spans="1:10" x14ac:dyDescent="0.25">
      <c r="A1234">
        <v>63360</v>
      </c>
      <c r="B1234">
        <v>3521.13</v>
      </c>
      <c r="C1234">
        <v>0</v>
      </c>
      <c r="D1234">
        <v>1</v>
      </c>
      <c r="E1234">
        <v>0</v>
      </c>
      <c r="F1234">
        <v>0</v>
      </c>
      <c r="G1234">
        <v>24.97</v>
      </c>
      <c r="H1234">
        <v>1872</v>
      </c>
      <c r="I1234">
        <v>637</v>
      </c>
      <c r="J1234">
        <v>1548</v>
      </c>
    </row>
    <row r="1235" spans="1:10" x14ac:dyDescent="0.25">
      <c r="A1235">
        <v>63410</v>
      </c>
      <c r="B1235">
        <v>3555.34</v>
      </c>
      <c r="C1235">
        <v>0</v>
      </c>
      <c r="D1235">
        <v>0</v>
      </c>
      <c r="E1235">
        <v>1</v>
      </c>
      <c r="F1235">
        <v>0</v>
      </c>
      <c r="G1235">
        <v>-44.11</v>
      </c>
      <c r="H1235">
        <v>1873</v>
      </c>
      <c r="I1235">
        <v>639</v>
      </c>
      <c r="J1235">
        <v>1548</v>
      </c>
    </row>
    <row r="1236" spans="1:10" x14ac:dyDescent="0.25">
      <c r="A1236">
        <v>63460</v>
      </c>
      <c r="B1236">
        <v>3543.59</v>
      </c>
      <c r="C1236">
        <v>0</v>
      </c>
      <c r="D1236">
        <v>0</v>
      </c>
      <c r="E1236">
        <v>1</v>
      </c>
      <c r="F1236">
        <v>0</v>
      </c>
      <c r="G1236">
        <v>26.14</v>
      </c>
      <c r="H1236">
        <v>1873</v>
      </c>
      <c r="I1236">
        <v>640</v>
      </c>
      <c r="J1236">
        <v>1548</v>
      </c>
    </row>
    <row r="1237" spans="1:10" x14ac:dyDescent="0.25">
      <c r="A1237">
        <v>63510</v>
      </c>
      <c r="B1237">
        <v>3523.61</v>
      </c>
      <c r="C1237">
        <v>0</v>
      </c>
      <c r="D1237">
        <v>0</v>
      </c>
      <c r="E1237">
        <v>0</v>
      </c>
      <c r="F1237">
        <v>0</v>
      </c>
      <c r="G1237">
        <v>-22.21</v>
      </c>
      <c r="H1237">
        <v>1875</v>
      </c>
      <c r="I1237">
        <v>640</v>
      </c>
      <c r="J1237">
        <v>1548</v>
      </c>
    </row>
    <row r="1238" spans="1:10" x14ac:dyDescent="0.25">
      <c r="A1238">
        <v>63560</v>
      </c>
      <c r="B1238">
        <v>3521.13</v>
      </c>
      <c r="C1238">
        <v>0</v>
      </c>
      <c r="D1238">
        <v>1</v>
      </c>
      <c r="E1238">
        <v>0</v>
      </c>
      <c r="F1238">
        <v>0</v>
      </c>
      <c r="G1238">
        <v>24.97</v>
      </c>
      <c r="H1238">
        <v>1877</v>
      </c>
      <c r="I1238">
        <v>641</v>
      </c>
      <c r="J1238">
        <v>1548</v>
      </c>
    </row>
    <row r="1239" spans="1:10" x14ac:dyDescent="0.25">
      <c r="A1239">
        <v>63610</v>
      </c>
      <c r="B1239">
        <v>3576.54</v>
      </c>
      <c r="C1239">
        <v>0</v>
      </c>
      <c r="D1239">
        <v>0</v>
      </c>
      <c r="E1239">
        <v>0</v>
      </c>
      <c r="F1239">
        <v>0</v>
      </c>
      <c r="G1239">
        <v>-34.630000000000003</v>
      </c>
      <c r="H1239">
        <v>1877</v>
      </c>
      <c r="I1239">
        <v>643</v>
      </c>
      <c r="J1239">
        <v>1548</v>
      </c>
    </row>
    <row r="1240" spans="1:10" x14ac:dyDescent="0.25">
      <c r="A1240">
        <v>63660</v>
      </c>
      <c r="B1240">
        <v>3542.75</v>
      </c>
      <c r="C1240">
        <v>0</v>
      </c>
      <c r="D1240">
        <v>0</v>
      </c>
      <c r="E1240">
        <v>1</v>
      </c>
      <c r="F1240">
        <v>0</v>
      </c>
      <c r="G1240">
        <v>11.75</v>
      </c>
      <c r="H1240">
        <v>1877</v>
      </c>
      <c r="I1240">
        <v>646</v>
      </c>
      <c r="J1240">
        <v>1548</v>
      </c>
    </row>
    <row r="1241" spans="1:10" x14ac:dyDescent="0.25">
      <c r="A1241">
        <v>63710</v>
      </c>
      <c r="B1241">
        <v>3531.07</v>
      </c>
      <c r="C1241">
        <v>0</v>
      </c>
      <c r="D1241">
        <v>0</v>
      </c>
      <c r="E1241">
        <v>1</v>
      </c>
      <c r="F1241">
        <v>0</v>
      </c>
      <c r="G1241">
        <v>24.27</v>
      </c>
      <c r="H1241">
        <v>1877</v>
      </c>
      <c r="I1241">
        <v>648</v>
      </c>
      <c r="J1241">
        <v>1548</v>
      </c>
    </row>
    <row r="1242" spans="1:10" x14ac:dyDescent="0.25">
      <c r="A1242">
        <v>63760</v>
      </c>
      <c r="B1242">
        <v>3531.07</v>
      </c>
      <c r="C1242">
        <v>0</v>
      </c>
      <c r="D1242">
        <v>0</v>
      </c>
      <c r="E1242">
        <v>1</v>
      </c>
      <c r="F1242">
        <v>0</v>
      </c>
      <c r="G1242">
        <v>24.27</v>
      </c>
      <c r="H1242">
        <v>1878</v>
      </c>
      <c r="I1242">
        <v>650</v>
      </c>
      <c r="J1242">
        <v>1548</v>
      </c>
    </row>
    <row r="1243" spans="1:10" x14ac:dyDescent="0.25">
      <c r="A1243">
        <v>63810</v>
      </c>
      <c r="B1243">
        <v>3610.11</v>
      </c>
      <c r="C1243">
        <v>0</v>
      </c>
      <c r="D1243">
        <v>0</v>
      </c>
      <c r="E1243">
        <v>1</v>
      </c>
      <c r="F1243">
        <v>0</v>
      </c>
      <c r="G1243">
        <v>32.31</v>
      </c>
      <c r="H1243">
        <v>1878</v>
      </c>
      <c r="I1243">
        <v>651</v>
      </c>
      <c r="J1243">
        <v>1548</v>
      </c>
    </row>
    <row r="1244" spans="1:10" x14ac:dyDescent="0.25">
      <c r="A1244">
        <v>63860</v>
      </c>
      <c r="B1244">
        <v>3603.17</v>
      </c>
      <c r="C1244">
        <v>0</v>
      </c>
      <c r="D1244">
        <v>0</v>
      </c>
      <c r="E1244">
        <v>0</v>
      </c>
      <c r="F1244">
        <v>0</v>
      </c>
      <c r="G1244">
        <v>-36.340000000000003</v>
      </c>
      <c r="H1244">
        <v>1878</v>
      </c>
      <c r="I1244">
        <v>651</v>
      </c>
      <c r="J1244">
        <v>1548</v>
      </c>
    </row>
    <row r="1245" spans="1:10" x14ac:dyDescent="0.25">
      <c r="A1245">
        <v>63910</v>
      </c>
      <c r="B1245">
        <v>3585.94</v>
      </c>
      <c r="C1245">
        <v>0</v>
      </c>
      <c r="D1245">
        <v>0</v>
      </c>
      <c r="E1245">
        <v>0</v>
      </c>
      <c r="F1245">
        <v>0</v>
      </c>
      <c r="G1245">
        <v>-33.19</v>
      </c>
      <c r="H1245">
        <v>1878</v>
      </c>
      <c r="I1245">
        <v>651</v>
      </c>
      <c r="J1245">
        <v>1548</v>
      </c>
    </row>
    <row r="1246" spans="1:10" x14ac:dyDescent="0.25">
      <c r="A1246">
        <v>63960</v>
      </c>
      <c r="B1246">
        <v>3611.85</v>
      </c>
      <c r="C1246">
        <v>0</v>
      </c>
      <c r="D1246">
        <v>0</v>
      </c>
      <c r="E1246">
        <v>0</v>
      </c>
      <c r="F1246">
        <v>0</v>
      </c>
      <c r="G1246">
        <v>17.059999999999999</v>
      </c>
      <c r="H1246">
        <v>1878</v>
      </c>
      <c r="I1246">
        <v>651</v>
      </c>
      <c r="J1246">
        <v>1548</v>
      </c>
    </row>
    <row r="1247" spans="1:10" x14ac:dyDescent="0.25">
      <c r="A1247">
        <v>64010</v>
      </c>
      <c r="B1247">
        <v>3642.54</v>
      </c>
      <c r="C1247">
        <v>0</v>
      </c>
      <c r="D1247">
        <v>0</v>
      </c>
      <c r="E1247">
        <v>-1</v>
      </c>
      <c r="F1247">
        <v>0</v>
      </c>
      <c r="G1247">
        <v>-37.64</v>
      </c>
      <c r="H1247">
        <v>1889</v>
      </c>
      <c r="I1247">
        <v>652</v>
      </c>
      <c r="J1247">
        <v>1555</v>
      </c>
    </row>
    <row r="1248" spans="1:10" x14ac:dyDescent="0.25">
      <c r="A1248">
        <v>64060</v>
      </c>
      <c r="B1248">
        <v>3638.13</v>
      </c>
      <c r="C1248">
        <v>0</v>
      </c>
      <c r="D1248">
        <v>0</v>
      </c>
      <c r="E1248">
        <v>0</v>
      </c>
      <c r="F1248">
        <v>0</v>
      </c>
      <c r="G1248">
        <v>14.17</v>
      </c>
      <c r="H1248">
        <v>1889</v>
      </c>
      <c r="I1248">
        <v>653</v>
      </c>
      <c r="J1248">
        <v>1555</v>
      </c>
    </row>
    <row r="1249" spans="1:10" x14ac:dyDescent="0.25">
      <c r="A1249">
        <v>64110</v>
      </c>
      <c r="B1249">
        <v>3671.97</v>
      </c>
      <c r="C1249">
        <v>0</v>
      </c>
      <c r="D1249">
        <v>0</v>
      </c>
      <c r="E1249">
        <v>0</v>
      </c>
      <c r="F1249">
        <v>0</v>
      </c>
      <c r="G1249">
        <v>-30.31</v>
      </c>
      <c r="H1249">
        <v>1889</v>
      </c>
      <c r="I1249">
        <v>654</v>
      </c>
      <c r="J1249">
        <v>1555</v>
      </c>
    </row>
    <row r="1250" spans="1:10" x14ac:dyDescent="0.25">
      <c r="A1250">
        <v>64160</v>
      </c>
      <c r="B1250">
        <v>3653.19</v>
      </c>
      <c r="C1250">
        <v>0</v>
      </c>
      <c r="D1250">
        <v>0</v>
      </c>
      <c r="E1250">
        <v>-1</v>
      </c>
      <c r="F1250">
        <v>0</v>
      </c>
      <c r="G1250">
        <v>18.78</v>
      </c>
      <c r="H1250">
        <v>1889</v>
      </c>
      <c r="I1250">
        <v>656</v>
      </c>
      <c r="J1250">
        <v>1555</v>
      </c>
    </row>
    <row r="1251" spans="1:10" x14ac:dyDescent="0.25">
      <c r="A1251">
        <v>64210</v>
      </c>
      <c r="B1251">
        <v>3683.69</v>
      </c>
      <c r="C1251">
        <v>0</v>
      </c>
      <c r="D1251">
        <v>-1</v>
      </c>
      <c r="E1251">
        <v>0</v>
      </c>
      <c r="F1251">
        <v>0</v>
      </c>
      <c r="G1251">
        <v>-32.28</v>
      </c>
      <c r="H1251">
        <v>1891</v>
      </c>
      <c r="I1251">
        <v>657</v>
      </c>
      <c r="J1251">
        <v>1555</v>
      </c>
    </row>
    <row r="1252" spans="1:10" x14ac:dyDescent="0.25">
      <c r="A1252">
        <v>64260</v>
      </c>
      <c r="B1252">
        <v>3663.9</v>
      </c>
      <c r="C1252">
        <v>0</v>
      </c>
      <c r="D1252">
        <v>0</v>
      </c>
      <c r="E1252">
        <v>-1</v>
      </c>
      <c r="F1252">
        <v>0</v>
      </c>
      <c r="G1252">
        <v>8.9700000000000006</v>
      </c>
      <c r="H1252">
        <v>1891</v>
      </c>
      <c r="I1252">
        <v>659</v>
      </c>
      <c r="J1252">
        <v>1555</v>
      </c>
    </row>
    <row r="1253" spans="1:10" x14ac:dyDescent="0.25">
      <c r="A1253">
        <v>64310</v>
      </c>
      <c r="B1253">
        <v>3699.14</v>
      </c>
      <c r="C1253">
        <v>0</v>
      </c>
      <c r="D1253">
        <v>-1</v>
      </c>
      <c r="E1253">
        <v>0</v>
      </c>
      <c r="F1253">
        <v>0</v>
      </c>
      <c r="G1253">
        <v>-23.57</v>
      </c>
      <c r="H1253">
        <v>1893</v>
      </c>
      <c r="I1253">
        <v>659</v>
      </c>
      <c r="J1253">
        <v>1555</v>
      </c>
    </row>
    <row r="1254" spans="1:10" x14ac:dyDescent="0.25">
      <c r="A1254">
        <v>64360</v>
      </c>
      <c r="B1254">
        <v>3625.82</v>
      </c>
      <c r="C1254">
        <v>0</v>
      </c>
      <c r="D1254">
        <v>0</v>
      </c>
      <c r="E1254">
        <v>0</v>
      </c>
      <c r="F1254">
        <v>0</v>
      </c>
      <c r="G1254">
        <v>12.31</v>
      </c>
      <c r="H1254">
        <v>1893</v>
      </c>
      <c r="I1254">
        <v>660</v>
      </c>
      <c r="J1254">
        <v>1555</v>
      </c>
    </row>
    <row r="1255" spans="1:10" x14ac:dyDescent="0.25">
      <c r="A1255">
        <v>64410</v>
      </c>
      <c r="B1255">
        <v>3652.3</v>
      </c>
      <c r="C1255">
        <v>0</v>
      </c>
      <c r="D1255">
        <v>0</v>
      </c>
      <c r="E1255">
        <v>-1</v>
      </c>
      <c r="F1255">
        <v>0</v>
      </c>
      <c r="G1255">
        <v>-36.97</v>
      </c>
      <c r="H1255">
        <v>1893</v>
      </c>
      <c r="I1255">
        <v>662</v>
      </c>
      <c r="J1255">
        <v>1555</v>
      </c>
    </row>
    <row r="1256" spans="1:10" x14ac:dyDescent="0.25">
      <c r="A1256">
        <v>64460</v>
      </c>
      <c r="B1256">
        <v>3637.25</v>
      </c>
      <c r="C1256">
        <v>0</v>
      </c>
      <c r="D1256">
        <v>0</v>
      </c>
      <c r="E1256">
        <v>0</v>
      </c>
      <c r="F1256">
        <v>0</v>
      </c>
      <c r="G1256">
        <v>25.76</v>
      </c>
      <c r="H1256">
        <v>1893</v>
      </c>
      <c r="I1256">
        <v>663</v>
      </c>
      <c r="J1256">
        <v>1555</v>
      </c>
    </row>
    <row r="1257" spans="1:10" x14ac:dyDescent="0.25">
      <c r="A1257">
        <v>64510</v>
      </c>
      <c r="B1257">
        <v>3616.2</v>
      </c>
      <c r="C1257">
        <v>0</v>
      </c>
      <c r="D1257">
        <v>0</v>
      </c>
      <c r="E1257">
        <v>0</v>
      </c>
      <c r="F1257">
        <v>0</v>
      </c>
      <c r="G1257">
        <v>21.17</v>
      </c>
      <c r="H1257">
        <v>1893</v>
      </c>
      <c r="I1257">
        <v>664</v>
      </c>
      <c r="J1257">
        <v>1555</v>
      </c>
    </row>
    <row r="1258" spans="1:10" x14ac:dyDescent="0.25">
      <c r="A1258">
        <v>64560</v>
      </c>
      <c r="B1258">
        <v>3564.64</v>
      </c>
      <c r="C1258">
        <v>0</v>
      </c>
      <c r="D1258">
        <v>0</v>
      </c>
      <c r="E1258">
        <v>0</v>
      </c>
      <c r="F1258">
        <v>0</v>
      </c>
      <c r="G1258">
        <v>27.32</v>
      </c>
      <c r="H1258">
        <v>1893</v>
      </c>
      <c r="I1258">
        <v>664</v>
      </c>
      <c r="J1258">
        <v>1555</v>
      </c>
    </row>
    <row r="1259" spans="1:10" x14ac:dyDescent="0.25">
      <c r="A1259">
        <v>64610</v>
      </c>
      <c r="B1259">
        <v>3592.81</v>
      </c>
      <c r="C1259">
        <v>0</v>
      </c>
      <c r="D1259">
        <v>0</v>
      </c>
      <c r="E1259">
        <v>0</v>
      </c>
      <c r="F1259">
        <v>0</v>
      </c>
      <c r="G1259">
        <v>27.32</v>
      </c>
      <c r="H1259">
        <v>1893</v>
      </c>
      <c r="I1259">
        <v>664</v>
      </c>
      <c r="J1259">
        <v>1555</v>
      </c>
    </row>
    <row r="1260" spans="1:10" x14ac:dyDescent="0.25">
      <c r="A1260">
        <v>64660</v>
      </c>
      <c r="B1260">
        <v>3543.59</v>
      </c>
      <c r="C1260">
        <v>0</v>
      </c>
      <c r="D1260">
        <v>0</v>
      </c>
      <c r="E1260">
        <v>1</v>
      </c>
      <c r="F1260">
        <v>0</v>
      </c>
      <c r="G1260">
        <v>1.67</v>
      </c>
      <c r="H1260">
        <v>1893</v>
      </c>
      <c r="I1260">
        <v>666</v>
      </c>
      <c r="J1260">
        <v>1555</v>
      </c>
    </row>
    <row r="1261" spans="1:10" x14ac:dyDescent="0.25">
      <c r="A1261">
        <v>64710</v>
      </c>
      <c r="B1261">
        <v>3598.85</v>
      </c>
      <c r="C1261">
        <v>0</v>
      </c>
      <c r="D1261">
        <v>0</v>
      </c>
      <c r="E1261">
        <v>1</v>
      </c>
      <c r="F1261">
        <v>0</v>
      </c>
      <c r="G1261">
        <v>20.28</v>
      </c>
      <c r="H1261">
        <v>1893</v>
      </c>
      <c r="I1261">
        <v>667</v>
      </c>
      <c r="J1261">
        <v>1555</v>
      </c>
    </row>
    <row r="1262" spans="1:10" x14ac:dyDescent="0.25">
      <c r="A1262">
        <v>64760</v>
      </c>
      <c r="B1262">
        <v>3585.09</v>
      </c>
      <c r="C1262">
        <v>0</v>
      </c>
      <c r="D1262">
        <v>0</v>
      </c>
      <c r="E1262">
        <v>0</v>
      </c>
      <c r="F1262">
        <v>0</v>
      </c>
      <c r="G1262">
        <v>27.42</v>
      </c>
      <c r="H1262">
        <v>1893</v>
      </c>
      <c r="I1262">
        <v>667</v>
      </c>
      <c r="J1262">
        <v>1555</v>
      </c>
    </row>
    <row r="1263" spans="1:10" x14ac:dyDescent="0.25">
      <c r="A1263">
        <v>64811</v>
      </c>
      <c r="B1263">
        <v>3553.66</v>
      </c>
      <c r="C1263">
        <v>0</v>
      </c>
      <c r="D1263">
        <v>0</v>
      </c>
      <c r="E1263">
        <v>1</v>
      </c>
      <c r="F1263">
        <v>0</v>
      </c>
      <c r="G1263">
        <v>33.14</v>
      </c>
      <c r="H1263">
        <v>1893</v>
      </c>
      <c r="I1263">
        <v>668</v>
      </c>
      <c r="J1263">
        <v>1555</v>
      </c>
    </row>
    <row r="1264" spans="1:10" x14ac:dyDescent="0.25">
      <c r="A1264">
        <v>64861</v>
      </c>
      <c r="B1264">
        <v>3554.5</v>
      </c>
      <c r="C1264">
        <v>0</v>
      </c>
      <c r="D1264">
        <v>0</v>
      </c>
      <c r="E1264">
        <v>1</v>
      </c>
      <c r="F1264">
        <v>0</v>
      </c>
      <c r="G1264">
        <v>44.35</v>
      </c>
      <c r="H1264">
        <v>1893</v>
      </c>
      <c r="I1264">
        <v>670</v>
      </c>
      <c r="J1264">
        <v>1555</v>
      </c>
    </row>
    <row r="1265" spans="1:10" x14ac:dyDescent="0.25">
      <c r="A1265">
        <v>64911</v>
      </c>
      <c r="B1265">
        <v>3576.54</v>
      </c>
      <c r="C1265">
        <v>0</v>
      </c>
      <c r="D1265">
        <v>0</v>
      </c>
      <c r="E1265">
        <v>0</v>
      </c>
      <c r="F1265">
        <v>0</v>
      </c>
      <c r="G1265">
        <v>-33.79</v>
      </c>
      <c r="H1265">
        <v>1893</v>
      </c>
      <c r="I1265">
        <v>672</v>
      </c>
      <c r="J1265">
        <v>1555</v>
      </c>
    </row>
    <row r="1266" spans="1:10" x14ac:dyDescent="0.25">
      <c r="A1266">
        <v>64961</v>
      </c>
      <c r="B1266">
        <v>3564.64</v>
      </c>
      <c r="C1266">
        <v>0</v>
      </c>
      <c r="D1266">
        <v>0</v>
      </c>
      <c r="E1266">
        <v>0</v>
      </c>
      <c r="F1266">
        <v>0</v>
      </c>
      <c r="G1266">
        <v>34.21</v>
      </c>
      <c r="H1266">
        <v>1893</v>
      </c>
      <c r="I1266">
        <v>673</v>
      </c>
      <c r="J1266">
        <v>1555</v>
      </c>
    </row>
    <row r="1267" spans="1:10" x14ac:dyDescent="0.25">
      <c r="A1267">
        <v>65011</v>
      </c>
      <c r="B1267">
        <v>3619.69</v>
      </c>
      <c r="C1267">
        <v>0</v>
      </c>
      <c r="D1267">
        <v>0</v>
      </c>
      <c r="E1267">
        <v>0</v>
      </c>
      <c r="F1267">
        <v>0</v>
      </c>
      <c r="G1267">
        <v>34.21</v>
      </c>
      <c r="H1267">
        <v>1893</v>
      </c>
      <c r="I1267">
        <v>673</v>
      </c>
      <c r="J1267">
        <v>1555</v>
      </c>
    </row>
    <row r="1268" spans="1:10" x14ac:dyDescent="0.25">
      <c r="A1268">
        <v>65061</v>
      </c>
      <c r="B1268">
        <v>3604.9</v>
      </c>
      <c r="C1268">
        <v>0</v>
      </c>
      <c r="D1268">
        <v>0</v>
      </c>
      <c r="E1268">
        <v>0</v>
      </c>
      <c r="F1268">
        <v>0</v>
      </c>
      <c r="G1268">
        <v>-35.65</v>
      </c>
      <c r="H1268">
        <v>1893</v>
      </c>
      <c r="I1268">
        <v>673</v>
      </c>
      <c r="J1268">
        <v>1555</v>
      </c>
    </row>
    <row r="1269" spans="1:10" x14ac:dyDescent="0.25">
      <c r="A1269">
        <v>65111</v>
      </c>
      <c r="B1269">
        <v>3637.25</v>
      </c>
      <c r="C1269">
        <v>0</v>
      </c>
      <c r="D1269">
        <v>0</v>
      </c>
      <c r="E1269">
        <v>0</v>
      </c>
      <c r="F1269">
        <v>0</v>
      </c>
      <c r="G1269">
        <v>28.44</v>
      </c>
      <c r="H1269">
        <v>1893</v>
      </c>
      <c r="I1269">
        <v>674</v>
      </c>
      <c r="J1269">
        <v>1555</v>
      </c>
    </row>
    <row r="1270" spans="1:10" x14ac:dyDescent="0.25">
      <c r="A1270">
        <v>65161</v>
      </c>
      <c r="B1270">
        <v>3615.33</v>
      </c>
      <c r="C1270">
        <v>0</v>
      </c>
      <c r="D1270">
        <v>0</v>
      </c>
      <c r="E1270">
        <v>-1</v>
      </c>
      <c r="F1270">
        <v>0</v>
      </c>
      <c r="G1270">
        <v>-48.52</v>
      </c>
      <c r="H1270">
        <v>1893</v>
      </c>
      <c r="I1270">
        <v>675</v>
      </c>
      <c r="J1270">
        <v>1555</v>
      </c>
    </row>
    <row r="1271" spans="1:10" x14ac:dyDescent="0.25">
      <c r="A1271">
        <v>65211</v>
      </c>
      <c r="B1271">
        <v>3611.85</v>
      </c>
      <c r="C1271">
        <v>0</v>
      </c>
      <c r="D1271">
        <v>0</v>
      </c>
      <c r="E1271">
        <v>0</v>
      </c>
      <c r="F1271">
        <v>0</v>
      </c>
      <c r="G1271">
        <v>28.38</v>
      </c>
      <c r="H1271">
        <v>1893</v>
      </c>
      <c r="I1271">
        <v>675</v>
      </c>
      <c r="J1271">
        <v>1555</v>
      </c>
    </row>
    <row r="1272" spans="1:10" x14ac:dyDescent="0.25">
      <c r="A1272">
        <v>65261</v>
      </c>
      <c r="B1272">
        <v>3604.9</v>
      </c>
      <c r="C1272">
        <v>0</v>
      </c>
      <c r="D1272">
        <v>0</v>
      </c>
      <c r="E1272">
        <v>0</v>
      </c>
      <c r="F1272">
        <v>0</v>
      </c>
      <c r="G1272">
        <v>-44.24</v>
      </c>
      <c r="H1272">
        <v>1893</v>
      </c>
      <c r="I1272">
        <v>675</v>
      </c>
      <c r="J1272">
        <v>1555</v>
      </c>
    </row>
    <row r="1273" spans="1:10" x14ac:dyDescent="0.25">
      <c r="A1273">
        <v>65311</v>
      </c>
      <c r="B1273">
        <v>3649.63</v>
      </c>
      <c r="C1273">
        <v>0</v>
      </c>
      <c r="D1273">
        <v>0</v>
      </c>
      <c r="E1273">
        <v>-1</v>
      </c>
      <c r="F1273">
        <v>0</v>
      </c>
      <c r="G1273">
        <v>-23.82</v>
      </c>
      <c r="H1273">
        <v>1893</v>
      </c>
      <c r="I1273">
        <v>677</v>
      </c>
      <c r="J1273">
        <v>1555</v>
      </c>
    </row>
    <row r="1274" spans="1:10" x14ac:dyDescent="0.25">
      <c r="A1274">
        <v>65361</v>
      </c>
      <c r="B1274">
        <v>3615.33</v>
      </c>
      <c r="C1274">
        <v>0</v>
      </c>
      <c r="D1274">
        <v>0</v>
      </c>
      <c r="E1274">
        <v>-1</v>
      </c>
      <c r="F1274">
        <v>0</v>
      </c>
      <c r="G1274">
        <v>-35.25</v>
      </c>
      <c r="H1274">
        <v>1893</v>
      </c>
      <c r="I1274">
        <v>678</v>
      </c>
      <c r="J1274">
        <v>1555</v>
      </c>
    </row>
    <row r="1275" spans="1:10" x14ac:dyDescent="0.25">
      <c r="A1275">
        <v>65411</v>
      </c>
      <c r="B1275">
        <v>3588.52</v>
      </c>
      <c r="C1275">
        <v>0</v>
      </c>
      <c r="D1275">
        <v>0</v>
      </c>
      <c r="E1275">
        <v>0</v>
      </c>
      <c r="F1275">
        <v>0</v>
      </c>
      <c r="G1275">
        <v>22.27</v>
      </c>
      <c r="H1275">
        <v>1893</v>
      </c>
      <c r="I1275">
        <v>678</v>
      </c>
      <c r="J1275">
        <v>1555</v>
      </c>
    </row>
    <row r="1276" spans="1:10" x14ac:dyDescent="0.25">
      <c r="A1276">
        <v>65461</v>
      </c>
      <c r="B1276">
        <v>3585.94</v>
      </c>
      <c r="C1276">
        <v>0</v>
      </c>
      <c r="D1276">
        <v>0</v>
      </c>
      <c r="E1276">
        <v>0</v>
      </c>
      <c r="F1276">
        <v>0</v>
      </c>
      <c r="G1276">
        <v>16.239999999999998</v>
      </c>
      <c r="H1276">
        <v>1893</v>
      </c>
      <c r="I1276">
        <v>678</v>
      </c>
      <c r="J1276">
        <v>1555</v>
      </c>
    </row>
    <row r="1277" spans="1:10" x14ac:dyDescent="0.25">
      <c r="A1277">
        <v>65511</v>
      </c>
      <c r="B1277">
        <v>3600.58</v>
      </c>
      <c r="C1277">
        <v>0</v>
      </c>
      <c r="D1277">
        <v>0</v>
      </c>
      <c r="E1277">
        <v>0</v>
      </c>
      <c r="F1277">
        <v>0</v>
      </c>
      <c r="G1277">
        <v>16.239999999999998</v>
      </c>
      <c r="H1277">
        <v>1893</v>
      </c>
      <c r="I1277">
        <v>678</v>
      </c>
      <c r="J1277">
        <v>1555</v>
      </c>
    </row>
    <row r="1278" spans="1:10" x14ac:dyDescent="0.25">
      <c r="A1278">
        <v>65561</v>
      </c>
      <c r="B1278">
        <v>3585.94</v>
      </c>
      <c r="C1278">
        <v>0</v>
      </c>
      <c r="D1278">
        <v>0</v>
      </c>
      <c r="E1278">
        <v>0</v>
      </c>
      <c r="F1278">
        <v>0</v>
      </c>
      <c r="G1278">
        <v>24.04</v>
      </c>
      <c r="H1278">
        <v>1893</v>
      </c>
      <c r="I1278">
        <v>678</v>
      </c>
      <c r="J1278">
        <v>1555</v>
      </c>
    </row>
    <row r="1279" spans="1:10" x14ac:dyDescent="0.25">
      <c r="A1279">
        <v>65611</v>
      </c>
      <c r="B1279">
        <v>3620.56</v>
      </c>
      <c r="C1279">
        <v>0</v>
      </c>
      <c r="D1279">
        <v>0</v>
      </c>
      <c r="E1279">
        <v>0</v>
      </c>
      <c r="F1279">
        <v>0</v>
      </c>
      <c r="G1279">
        <v>-35.479999999999997</v>
      </c>
      <c r="H1279">
        <v>1893</v>
      </c>
      <c r="I1279">
        <v>678</v>
      </c>
      <c r="J1279">
        <v>1555</v>
      </c>
    </row>
    <row r="1280" spans="1:10" x14ac:dyDescent="0.25">
      <c r="A1280">
        <v>65661</v>
      </c>
      <c r="B1280">
        <v>3556.19</v>
      </c>
      <c r="C1280">
        <v>0</v>
      </c>
      <c r="D1280">
        <v>0</v>
      </c>
      <c r="E1280">
        <v>1</v>
      </c>
      <c r="F1280">
        <v>0</v>
      </c>
      <c r="G1280">
        <v>10.15</v>
      </c>
      <c r="H1280">
        <v>1893</v>
      </c>
      <c r="I1280">
        <v>679</v>
      </c>
      <c r="J1280">
        <v>1555</v>
      </c>
    </row>
    <row r="1281" spans="1:10" x14ac:dyDescent="0.25">
      <c r="A1281">
        <v>65711</v>
      </c>
      <c r="B1281">
        <v>3619.69</v>
      </c>
      <c r="C1281">
        <v>0</v>
      </c>
      <c r="D1281">
        <v>0</v>
      </c>
      <c r="E1281">
        <v>1</v>
      </c>
      <c r="F1281">
        <v>0</v>
      </c>
      <c r="G1281">
        <v>10.15</v>
      </c>
      <c r="H1281">
        <v>1893</v>
      </c>
      <c r="I1281">
        <v>679</v>
      </c>
      <c r="J1281">
        <v>1555</v>
      </c>
    </row>
    <row r="1282" spans="1:10" x14ac:dyDescent="0.25">
      <c r="A1282">
        <v>65761</v>
      </c>
      <c r="B1282">
        <v>3604.9</v>
      </c>
      <c r="C1282">
        <v>0</v>
      </c>
      <c r="D1282">
        <v>0</v>
      </c>
      <c r="E1282">
        <v>0</v>
      </c>
      <c r="F1282">
        <v>0</v>
      </c>
      <c r="G1282">
        <v>-35.65</v>
      </c>
      <c r="H1282">
        <v>1893</v>
      </c>
      <c r="I1282">
        <v>679</v>
      </c>
      <c r="J1282">
        <v>1555</v>
      </c>
    </row>
    <row r="1283" spans="1:10" x14ac:dyDescent="0.25">
      <c r="A1283">
        <v>65811</v>
      </c>
      <c r="B1283">
        <v>3591.95</v>
      </c>
      <c r="C1283">
        <v>0</v>
      </c>
      <c r="D1283">
        <v>0</v>
      </c>
      <c r="E1283">
        <v>-1</v>
      </c>
      <c r="F1283">
        <v>0</v>
      </c>
      <c r="G1283">
        <v>-35.869999999999997</v>
      </c>
      <c r="H1283">
        <v>1893</v>
      </c>
      <c r="I1283">
        <v>680</v>
      </c>
      <c r="J1283">
        <v>1555</v>
      </c>
    </row>
    <row r="1284" spans="1:10" x14ac:dyDescent="0.25">
      <c r="A1284">
        <v>65861</v>
      </c>
      <c r="B1284">
        <v>3595.4</v>
      </c>
      <c r="C1284">
        <v>0</v>
      </c>
      <c r="D1284">
        <v>0</v>
      </c>
      <c r="E1284">
        <v>0</v>
      </c>
      <c r="F1284">
        <v>0</v>
      </c>
      <c r="G1284">
        <v>25.62</v>
      </c>
      <c r="H1284">
        <v>1893</v>
      </c>
      <c r="I1284">
        <v>680</v>
      </c>
      <c r="J1284">
        <v>1555</v>
      </c>
    </row>
    <row r="1285" spans="1:10" x14ac:dyDescent="0.25">
      <c r="A1285">
        <v>65911</v>
      </c>
      <c r="B1285">
        <v>3614.46</v>
      </c>
      <c r="C1285">
        <v>0</v>
      </c>
      <c r="D1285">
        <v>0</v>
      </c>
      <c r="E1285">
        <v>0</v>
      </c>
      <c r="F1285">
        <v>0</v>
      </c>
      <c r="G1285">
        <v>-43.61</v>
      </c>
      <c r="H1285">
        <v>1893</v>
      </c>
      <c r="I1285">
        <v>680</v>
      </c>
      <c r="J1285">
        <v>1555</v>
      </c>
    </row>
    <row r="1286" spans="1:10" x14ac:dyDescent="0.25">
      <c r="A1286">
        <v>65961</v>
      </c>
      <c r="B1286">
        <v>3591.95</v>
      </c>
      <c r="C1286">
        <v>0</v>
      </c>
      <c r="D1286">
        <v>0</v>
      </c>
      <c r="E1286">
        <v>0</v>
      </c>
      <c r="F1286">
        <v>0</v>
      </c>
      <c r="G1286">
        <v>-28.61</v>
      </c>
      <c r="H1286">
        <v>1893</v>
      </c>
      <c r="I1286">
        <v>680</v>
      </c>
      <c r="J1286">
        <v>1555</v>
      </c>
    </row>
    <row r="1287" spans="1:10" x14ac:dyDescent="0.25">
      <c r="A1287">
        <v>66011</v>
      </c>
      <c r="B1287">
        <v>3593.67</v>
      </c>
      <c r="C1287">
        <v>0</v>
      </c>
      <c r="D1287">
        <v>0</v>
      </c>
      <c r="E1287">
        <v>0</v>
      </c>
      <c r="F1287">
        <v>0</v>
      </c>
      <c r="G1287">
        <v>-32.99</v>
      </c>
      <c r="H1287">
        <v>1893</v>
      </c>
      <c r="I1287">
        <v>680</v>
      </c>
      <c r="J1287">
        <v>1555</v>
      </c>
    </row>
    <row r="1288" spans="1:10" x14ac:dyDescent="0.25">
      <c r="A1288">
        <v>66061</v>
      </c>
      <c r="B1288">
        <v>3601.44</v>
      </c>
      <c r="C1288">
        <v>0</v>
      </c>
      <c r="D1288">
        <v>0</v>
      </c>
      <c r="E1288">
        <v>0</v>
      </c>
      <c r="F1288">
        <v>0</v>
      </c>
      <c r="G1288">
        <v>480.02</v>
      </c>
      <c r="H1288">
        <v>1904</v>
      </c>
      <c r="I1288">
        <v>680</v>
      </c>
      <c r="J1288">
        <v>1562</v>
      </c>
    </row>
    <row r="1289" spans="1:10" x14ac:dyDescent="0.25">
      <c r="A1289">
        <v>66111</v>
      </c>
      <c r="B1289">
        <v>3601.44</v>
      </c>
      <c r="C1289">
        <v>0</v>
      </c>
      <c r="D1289">
        <v>0</v>
      </c>
      <c r="E1289">
        <v>0</v>
      </c>
      <c r="F1289">
        <v>0</v>
      </c>
      <c r="G1289">
        <v>-20</v>
      </c>
      <c r="H1289">
        <v>1904</v>
      </c>
      <c r="I1289">
        <v>680</v>
      </c>
      <c r="J1289">
        <v>1562</v>
      </c>
    </row>
    <row r="1290" spans="1:10" x14ac:dyDescent="0.25">
      <c r="A1290">
        <v>66161</v>
      </c>
      <c r="B1290">
        <v>3578.24</v>
      </c>
      <c r="C1290">
        <v>0</v>
      </c>
      <c r="D1290">
        <v>0</v>
      </c>
      <c r="E1290">
        <v>0</v>
      </c>
      <c r="F1290">
        <v>0</v>
      </c>
      <c r="G1290">
        <v>-4.26</v>
      </c>
      <c r="H1290">
        <v>1904</v>
      </c>
      <c r="I1290">
        <v>680</v>
      </c>
      <c r="J1290">
        <v>1562</v>
      </c>
    </row>
    <row r="1291" spans="1:10" x14ac:dyDescent="0.25">
      <c r="A1291">
        <v>66211</v>
      </c>
      <c r="B1291">
        <v>3581.66</v>
      </c>
      <c r="C1291">
        <v>0</v>
      </c>
      <c r="D1291">
        <v>-5</v>
      </c>
      <c r="E1291">
        <v>0</v>
      </c>
      <c r="F1291">
        <v>-5</v>
      </c>
      <c r="G1291">
        <v>-824.72</v>
      </c>
      <c r="H1291">
        <v>1914</v>
      </c>
      <c r="I1291">
        <v>680</v>
      </c>
      <c r="J1291">
        <v>1568</v>
      </c>
    </row>
    <row r="1292" spans="1:10" x14ac:dyDescent="0.25">
      <c r="A1292">
        <v>66262</v>
      </c>
      <c r="B1292">
        <v>3616.2</v>
      </c>
      <c r="C1292">
        <v>0</v>
      </c>
      <c r="D1292">
        <v>-5</v>
      </c>
      <c r="E1292">
        <v>0</v>
      </c>
      <c r="F1292">
        <v>-5</v>
      </c>
      <c r="G1292">
        <v>-801.05</v>
      </c>
      <c r="H1292">
        <v>1923</v>
      </c>
      <c r="I1292">
        <v>680</v>
      </c>
      <c r="J1292">
        <v>1573</v>
      </c>
    </row>
    <row r="1293" spans="1:10" x14ac:dyDescent="0.25">
      <c r="A1293">
        <v>66312</v>
      </c>
      <c r="B1293">
        <v>3551.14</v>
      </c>
      <c r="C1293">
        <v>0</v>
      </c>
      <c r="D1293">
        <v>0</v>
      </c>
      <c r="E1293">
        <v>1</v>
      </c>
      <c r="F1293">
        <v>0</v>
      </c>
      <c r="G1293">
        <v>426.59</v>
      </c>
      <c r="H1293">
        <v>1931</v>
      </c>
      <c r="I1293">
        <v>681</v>
      </c>
      <c r="J1293">
        <v>1578</v>
      </c>
    </row>
    <row r="1294" spans="1:10" x14ac:dyDescent="0.25">
      <c r="A1294">
        <v>66362</v>
      </c>
      <c r="B1294">
        <v>3502.22</v>
      </c>
      <c r="C1294">
        <v>0</v>
      </c>
      <c r="D1294">
        <v>1</v>
      </c>
      <c r="E1294">
        <v>0</v>
      </c>
      <c r="F1294">
        <v>0</v>
      </c>
      <c r="G1294">
        <v>376.76</v>
      </c>
      <c r="H1294">
        <v>1938</v>
      </c>
      <c r="I1294">
        <v>681</v>
      </c>
      <c r="J1294">
        <v>1608</v>
      </c>
    </row>
    <row r="1295" spans="1:10" x14ac:dyDescent="0.25">
      <c r="A1295">
        <v>66412</v>
      </c>
      <c r="B1295">
        <v>3501.4</v>
      </c>
      <c r="C1295">
        <v>0</v>
      </c>
      <c r="D1295">
        <v>1</v>
      </c>
      <c r="E1295">
        <v>0</v>
      </c>
      <c r="F1295">
        <v>0</v>
      </c>
      <c r="G1295">
        <v>342.78</v>
      </c>
      <c r="H1295">
        <v>1943</v>
      </c>
      <c r="I1295">
        <v>681</v>
      </c>
      <c r="J1295">
        <v>1624</v>
      </c>
    </row>
    <row r="1296" spans="1:10" x14ac:dyDescent="0.25">
      <c r="A1296">
        <v>66462</v>
      </c>
      <c r="B1296">
        <v>3603.17</v>
      </c>
      <c r="C1296">
        <v>0</v>
      </c>
      <c r="D1296">
        <v>-1</v>
      </c>
      <c r="E1296">
        <v>0</v>
      </c>
      <c r="F1296">
        <v>-9</v>
      </c>
      <c r="G1296">
        <v>-237.19</v>
      </c>
      <c r="H1296">
        <v>1945</v>
      </c>
      <c r="I1296">
        <v>681</v>
      </c>
      <c r="J1296">
        <v>1633</v>
      </c>
    </row>
    <row r="1297" spans="1:10" x14ac:dyDescent="0.25">
      <c r="A1297">
        <v>66512</v>
      </c>
      <c r="B1297">
        <v>3591.95</v>
      </c>
      <c r="C1297">
        <v>0</v>
      </c>
      <c r="D1297">
        <v>-1</v>
      </c>
      <c r="E1297">
        <v>0</v>
      </c>
      <c r="F1297">
        <v>-8</v>
      </c>
      <c r="G1297">
        <v>-216.54</v>
      </c>
      <c r="H1297">
        <v>1947</v>
      </c>
      <c r="I1297">
        <v>681</v>
      </c>
      <c r="J1297">
        <v>1641</v>
      </c>
    </row>
    <row r="1298" spans="1:10" x14ac:dyDescent="0.25">
      <c r="A1298">
        <v>66562</v>
      </c>
      <c r="B1298">
        <v>3648.75</v>
      </c>
      <c r="C1298">
        <v>0</v>
      </c>
      <c r="D1298">
        <v>0</v>
      </c>
      <c r="E1298">
        <v>-1</v>
      </c>
      <c r="F1298">
        <v>0</v>
      </c>
      <c r="G1298">
        <v>89.1</v>
      </c>
      <c r="H1298">
        <v>1949</v>
      </c>
      <c r="I1298">
        <v>682</v>
      </c>
      <c r="J1298">
        <v>1650</v>
      </c>
    </row>
    <row r="1299" spans="1:10" x14ac:dyDescent="0.25">
      <c r="A1299">
        <v>66612</v>
      </c>
      <c r="B1299">
        <v>3575.69</v>
      </c>
      <c r="C1299">
        <v>0</v>
      </c>
      <c r="D1299">
        <v>0</v>
      </c>
      <c r="E1299">
        <v>0</v>
      </c>
      <c r="F1299">
        <v>0</v>
      </c>
      <c r="G1299">
        <v>26.62</v>
      </c>
      <c r="H1299">
        <v>1949</v>
      </c>
      <c r="I1299">
        <v>682</v>
      </c>
      <c r="J1299">
        <v>1650</v>
      </c>
    </row>
    <row r="1300" spans="1:10" x14ac:dyDescent="0.25">
      <c r="A1300">
        <v>66662</v>
      </c>
      <c r="B1300">
        <v>3609.24</v>
      </c>
      <c r="C1300">
        <v>0</v>
      </c>
      <c r="D1300">
        <v>0</v>
      </c>
      <c r="E1300">
        <v>0</v>
      </c>
      <c r="F1300">
        <v>0</v>
      </c>
      <c r="G1300">
        <v>26.62</v>
      </c>
      <c r="H1300">
        <v>1949</v>
      </c>
      <c r="I1300">
        <v>682</v>
      </c>
      <c r="J1300">
        <v>1650</v>
      </c>
    </row>
    <row r="1301" spans="1:10" x14ac:dyDescent="0.25">
      <c r="A1301">
        <v>66712</v>
      </c>
      <c r="B1301">
        <v>3604.9</v>
      </c>
      <c r="C1301">
        <v>0</v>
      </c>
      <c r="D1301">
        <v>0</v>
      </c>
      <c r="E1301">
        <v>0</v>
      </c>
      <c r="F1301">
        <v>0</v>
      </c>
      <c r="G1301">
        <v>-49.49</v>
      </c>
      <c r="H1301">
        <v>1949</v>
      </c>
      <c r="I1301">
        <v>682</v>
      </c>
      <c r="J1301">
        <v>1650</v>
      </c>
    </row>
    <row r="1302" spans="1:10" x14ac:dyDescent="0.25">
      <c r="A1302">
        <v>66762</v>
      </c>
      <c r="B1302">
        <v>3600.58</v>
      </c>
      <c r="C1302">
        <v>0</v>
      </c>
      <c r="D1302">
        <v>0</v>
      </c>
      <c r="E1302">
        <v>0</v>
      </c>
      <c r="F1302">
        <v>0</v>
      </c>
      <c r="G1302">
        <v>11.89</v>
      </c>
      <c r="H1302">
        <v>1949</v>
      </c>
      <c r="I1302">
        <v>682</v>
      </c>
      <c r="J1302">
        <v>1650</v>
      </c>
    </row>
    <row r="1303" spans="1:10" x14ac:dyDescent="0.25">
      <c r="A1303">
        <v>66812</v>
      </c>
      <c r="B1303">
        <v>3586.8</v>
      </c>
      <c r="C1303">
        <v>0</v>
      </c>
      <c r="D1303">
        <v>0</v>
      </c>
      <c r="E1303">
        <v>0</v>
      </c>
      <c r="F1303">
        <v>0</v>
      </c>
      <c r="G1303">
        <v>33.39</v>
      </c>
      <c r="H1303">
        <v>1949</v>
      </c>
      <c r="I1303">
        <v>682</v>
      </c>
      <c r="J1303">
        <v>1650</v>
      </c>
    </row>
    <row r="1304" spans="1:10" x14ac:dyDescent="0.25">
      <c r="A1304">
        <v>66862</v>
      </c>
      <c r="B1304">
        <v>3619.69</v>
      </c>
      <c r="C1304">
        <v>0</v>
      </c>
      <c r="D1304">
        <v>0</v>
      </c>
      <c r="E1304">
        <v>0</v>
      </c>
      <c r="F1304">
        <v>0</v>
      </c>
      <c r="G1304">
        <v>33.39</v>
      </c>
      <c r="H1304">
        <v>1949</v>
      </c>
      <c r="I1304">
        <v>682</v>
      </c>
      <c r="J1304">
        <v>1650</v>
      </c>
    </row>
    <row r="1305" spans="1:10" x14ac:dyDescent="0.25">
      <c r="A1305">
        <v>66912</v>
      </c>
      <c r="B1305">
        <v>3596.26</v>
      </c>
      <c r="C1305">
        <v>0</v>
      </c>
      <c r="D1305">
        <v>0</v>
      </c>
      <c r="E1305">
        <v>0</v>
      </c>
      <c r="F1305">
        <v>0</v>
      </c>
      <c r="G1305">
        <v>33.39</v>
      </c>
      <c r="H1305">
        <v>1949</v>
      </c>
      <c r="I1305">
        <v>682</v>
      </c>
      <c r="J1305">
        <v>1650</v>
      </c>
    </row>
    <row r="1306" spans="1:10" x14ac:dyDescent="0.25">
      <c r="A1306">
        <v>66962</v>
      </c>
      <c r="B1306">
        <v>3629.32</v>
      </c>
      <c r="C1306">
        <v>0</v>
      </c>
      <c r="D1306">
        <v>0</v>
      </c>
      <c r="E1306">
        <v>0</v>
      </c>
      <c r="F1306">
        <v>0</v>
      </c>
      <c r="G1306">
        <v>-44.24</v>
      </c>
      <c r="H1306">
        <v>1949</v>
      </c>
      <c r="I1306">
        <v>682</v>
      </c>
      <c r="J1306">
        <v>1650</v>
      </c>
    </row>
    <row r="1307" spans="1:10" x14ac:dyDescent="0.25">
      <c r="A1307">
        <v>67012</v>
      </c>
      <c r="B1307">
        <v>3545.26</v>
      </c>
      <c r="C1307">
        <v>0</v>
      </c>
      <c r="D1307">
        <v>0</v>
      </c>
      <c r="E1307">
        <v>1</v>
      </c>
      <c r="F1307">
        <v>0</v>
      </c>
      <c r="G1307">
        <v>34.69</v>
      </c>
      <c r="H1307">
        <v>1949</v>
      </c>
      <c r="I1307">
        <v>683</v>
      </c>
      <c r="J1307">
        <v>1650</v>
      </c>
    </row>
    <row r="1308" spans="1:10" x14ac:dyDescent="0.25">
      <c r="A1308">
        <v>67062</v>
      </c>
      <c r="B1308">
        <v>3597.12</v>
      </c>
      <c r="C1308">
        <v>0</v>
      </c>
      <c r="D1308">
        <v>0</v>
      </c>
      <c r="E1308">
        <v>1</v>
      </c>
      <c r="F1308">
        <v>0</v>
      </c>
      <c r="G1308">
        <v>28.73</v>
      </c>
      <c r="H1308">
        <v>1949</v>
      </c>
      <c r="I1308">
        <v>684</v>
      </c>
      <c r="J1308">
        <v>1650</v>
      </c>
    </row>
    <row r="1309" spans="1:10" x14ac:dyDescent="0.25">
      <c r="A1309">
        <v>67112</v>
      </c>
      <c r="B1309">
        <v>3592.81</v>
      </c>
      <c r="C1309">
        <v>0</v>
      </c>
      <c r="D1309">
        <v>0</v>
      </c>
      <c r="E1309">
        <v>0</v>
      </c>
      <c r="F1309">
        <v>0</v>
      </c>
      <c r="G1309">
        <v>24.84</v>
      </c>
      <c r="H1309">
        <v>1949</v>
      </c>
      <c r="I1309">
        <v>684</v>
      </c>
      <c r="J1309">
        <v>1650</v>
      </c>
    </row>
    <row r="1310" spans="1:10" x14ac:dyDescent="0.25">
      <c r="A1310">
        <v>67162</v>
      </c>
      <c r="B1310">
        <v>3587.66</v>
      </c>
      <c r="C1310">
        <v>0</v>
      </c>
      <c r="D1310">
        <v>0</v>
      </c>
      <c r="E1310">
        <v>1</v>
      </c>
      <c r="F1310">
        <v>0</v>
      </c>
      <c r="G1310">
        <v>27.86</v>
      </c>
      <c r="H1310">
        <v>1949</v>
      </c>
      <c r="I1310">
        <v>685</v>
      </c>
      <c r="J1310">
        <v>1650</v>
      </c>
    </row>
    <row r="1311" spans="1:10" x14ac:dyDescent="0.25">
      <c r="A1311">
        <v>67212</v>
      </c>
      <c r="B1311">
        <v>3585.94</v>
      </c>
      <c r="C1311">
        <v>0</v>
      </c>
      <c r="D1311">
        <v>0</v>
      </c>
      <c r="E1311">
        <v>0</v>
      </c>
      <c r="F1311">
        <v>0</v>
      </c>
      <c r="G1311">
        <v>26.41</v>
      </c>
      <c r="H1311">
        <v>1949</v>
      </c>
      <c r="I1311">
        <v>685</v>
      </c>
      <c r="J1311">
        <v>1650</v>
      </c>
    </row>
    <row r="1312" spans="1:10" x14ac:dyDescent="0.25">
      <c r="A1312">
        <v>67262</v>
      </c>
      <c r="B1312">
        <v>3576.54</v>
      </c>
      <c r="C1312">
        <v>0</v>
      </c>
      <c r="D1312">
        <v>0</v>
      </c>
      <c r="E1312">
        <v>0</v>
      </c>
      <c r="F1312">
        <v>0</v>
      </c>
      <c r="G1312">
        <v>-2.56</v>
      </c>
      <c r="H1312">
        <v>1949</v>
      </c>
      <c r="I1312">
        <v>685</v>
      </c>
      <c r="J1312">
        <v>1650</v>
      </c>
    </row>
    <row r="1313" spans="1:10" x14ac:dyDescent="0.25">
      <c r="A1313">
        <v>67312</v>
      </c>
      <c r="B1313">
        <v>3580.81</v>
      </c>
      <c r="C1313">
        <v>0</v>
      </c>
      <c r="D1313">
        <v>0</v>
      </c>
      <c r="E1313">
        <v>1</v>
      </c>
      <c r="F1313">
        <v>0</v>
      </c>
      <c r="G1313">
        <v>22.88</v>
      </c>
      <c r="H1313">
        <v>1949</v>
      </c>
      <c r="I1313">
        <v>686</v>
      </c>
      <c r="J1313">
        <v>1650</v>
      </c>
    </row>
    <row r="1314" spans="1:10" x14ac:dyDescent="0.25">
      <c r="A1314">
        <v>67362</v>
      </c>
      <c r="B1314">
        <v>3591.95</v>
      </c>
      <c r="C1314">
        <v>0</v>
      </c>
      <c r="D1314">
        <v>0</v>
      </c>
      <c r="E1314">
        <v>1</v>
      </c>
      <c r="F1314">
        <v>0</v>
      </c>
      <c r="G1314">
        <v>22.88</v>
      </c>
      <c r="H1314">
        <v>1949</v>
      </c>
      <c r="I1314">
        <v>686</v>
      </c>
      <c r="J1314">
        <v>1650</v>
      </c>
    </row>
    <row r="1315" spans="1:10" x14ac:dyDescent="0.25">
      <c r="A1315">
        <v>67412</v>
      </c>
      <c r="B1315">
        <v>3596.26</v>
      </c>
      <c r="C1315">
        <v>0</v>
      </c>
      <c r="D1315">
        <v>0</v>
      </c>
      <c r="E1315">
        <v>1</v>
      </c>
      <c r="F1315">
        <v>0</v>
      </c>
      <c r="G1315">
        <v>22.88</v>
      </c>
      <c r="H1315">
        <v>1949</v>
      </c>
      <c r="I1315">
        <v>686</v>
      </c>
      <c r="J1315">
        <v>1650</v>
      </c>
    </row>
    <row r="1316" spans="1:10" x14ac:dyDescent="0.25">
      <c r="A1316">
        <v>67462</v>
      </c>
      <c r="B1316">
        <v>3632.84</v>
      </c>
      <c r="C1316">
        <v>0</v>
      </c>
      <c r="D1316">
        <v>0</v>
      </c>
      <c r="E1316">
        <v>0</v>
      </c>
      <c r="F1316">
        <v>0</v>
      </c>
      <c r="G1316">
        <v>-17.510000000000002</v>
      </c>
      <c r="H1316">
        <v>1949</v>
      </c>
      <c r="I1316">
        <v>686</v>
      </c>
      <c r="J1316">
        <v>1650</v>
      </c>
    </row>
    <row r="1317" spans="1:10" x14ac:dyDescent="0.25">
      <c r="A1317">
        <v>67512</v>
      </c>
      <c r="B1317">
        <v>3577.39</v>
      </c>
      <c r="C1317">
        <v>0</v>
      </c>
      <c r="D1317">
        <v>0</v>
      </c>
      <c r="E1317">
        <v>0</v>
      </c>
      <c r="F1317">
        <v>0</v>
      </c>
      <c r="G1317">
        <v>9.41</v>
      </c>
      <c r="H1317">
        <v>1949</v>
      </c>
      <c r="I1317">
        <v>686</v>
      </c>
      <c r="J1317">
        <v>1650</v>
      </c>
    </row>
    <row r="1318" spans="1:10" x14ac:dyDescent="0.25">
      <c r="A1318">
        <v>67562</v>
      </c>
      <c r="B1318">
        <v>3609.24</v>
      </c>
      <c r="C1318">
        <v>0</v>
      </c>
      <c r="D1318">
        <v>0</v>
      </c>
      <c r="E1318">
        <v>0</v>
      </c>
      <c r="F1318">
        <v>0</v>
      </c>
      <c r="G1318">
        <v>9.41</v>
      </c>
      <c r="H1318">
        <v>1949</v>
      </c>
      <c r="I1318">
        <v>686</v>
      </c>
      <c r="J1318">
        <v>1650</v>
      </c>
    </row>
    <row r="1319" spans="1:10" x14ac:dyDescent="0.25">
      <c r="A1319">
        <v>67612</v>
      </c>
      <c r="B1319">
        <v>3591.95</v>
      </c>
      <c r="C1319">
        <v>0</v>
      </c>
      <c r="D1319">
        <v>0</v>
      </c>
      <c r="E1319">
        <v>0</v>
      </c>
      <c r="F1319">
        <v>0</v>
      </c>
      <c r="G1319">
        <v>-31.32</v>
      </c>
      <c r="H1319">
        <v>1949</v>
      </c>
      <c r="I1319">
        <v>686</v>
      </c>
      <c r="J1319">
        <v>1650</v>
      </c>
    </row>
    <row r="1320" spans="1:10" x14ac:dyDescent="0.25">
      <c r="A1320">
        <v>67662</v>
      </c>
      <c r="B1320">
        <v>3565.49</v>
      </c>
      <c r="C1320">
        <v>0</v>
      </c>
      <c r="D1320">
        <v>0</v>
      </c>
      <c r="E1320">
        <v>0</v>
      </c>
      <c r="F1320">
        <v>0</v>
      </c>
      <c r="G1320">
        <v>-10.98</v>
      </c>
      <c r="H1320">
        <v>1949</v>
      </c>
      <c r="I1320">
        <v>687</v>
      </c>
      <c r="J1320">
        <v>1650</v>
      </c>
    </row>
    <row r="1321" spans="1:10" x14ac:dyDescent="0.25">
      <c r="A1321">
        <v>67712</v>
      </c>
      <c r="B1321">
        <v>3555.34</v>
      </c>
      <c r="C1321">
        <v>0</v>
      </c>
      <c r="D1321">
        <v>0</v>
      </c>
      <c r="E1321">
        <v>1</v>
      </c>
      <c r="F1321">
        <v>0</v>
      </c>
      <c r="G1321">
        <v>21.19</v>
      </c>
      <c r="H1321">
        <v>1949</v>
      </c>
      <c r="I1321">
        <v>689</v>
      </c>
      <c r="J1321">
        <v>1650</v>
      </c>
    </row>
    <row r="1322" spans="1:10" x14ac:dyDescent="0.25">
      <c r="A1322">
        <v>67762</v>
      </c>
      <c r="B1322">
        <v>3610.11</v>
      </c>
      <c r="C1322">
        <v>0</v>
      </c>
      <c r="D1322">
        <v>0</v>
      </c>
      <c r="E1322">
        <v>1</v>
      </c>
      <c r="F1322">
        <v>0</v>
      </c>
      <c r="G1322">
        <v>21.19</v>
      </c>
      <c r="H1322">
        <v>1949</v>
      </c>
      <c r="I1322">
        <v>689</v>
      </c>
      <c r="J1322">
        <v>1650</v>
      </c>
    </row>
    <row r="1323" spans="1:10" x14ac:dyDescent="0.25">
      <c r="A1323">
        <v>67812</v>
      </c>
      <c r="B1323">
        <v>3585.09</v>
      </c>
      <c r="C1323">
        <v>0</v>
      </c>
      <c r="D1323">
        <v>0</v>
      </c>
      <c r="E1323">
        <v>1</v>
      </c>
      <c r="F1323">
        <v>0</v>
      </c>
      <c r="G1323">
        <v>21.19</v>
      </c>
      <c r="H1323">
        <v>1949</v>
      </c>
      <c r="I1323">
        <v>689</v>
      </c>
      <c r="J1323">
        <v>1650</v>
      </c>
    </row>
    <row r="1324" spans="1:10" x14ac:dyDescent="0.25">
      <c r="A1324">
        <v>67862</v>
      </c>
      <c r="B1324">
        <v>3629.32</v>
      </c>
      <c r="C1324">
        <v>0</v>
      </c>
      <c r="D1324">
        <v>0</v>
      </c>
      <c r="E1324">
        <v>0</v>
      </c>
      <c r="F1324">
        <v>0</v>
      </c>
      <c r="G1324">
        <v>-33.06</v>
      </c>
      <c r="H1324">
        <v>1949</v>
      </c>
      <c r="I1324">
        <v>689</v>
      </c>
      <c r="J1324">
        <v>1650</v>
      </c>
    </row>
    <row r="1325" spans="1:10" x14ac:dyDescent="0.25">
      <c r="A1325">
        <v>67912</v>
      </c>
      <c r="B1325">
        <v>3605.77</v>
      </c>
      <c r="C1325">
        <v>0</v>
      </c>
      <c r="D1325">
        <v>0</v>
      </c>
      <c r="E1325">
        <v>0</v>
      </c>
      <c r="F1325">
        <v>0</v>
      </c>
      <c r="G1325">
        <v>-29.61</v>
      </c>
      <c r="H1325">
        <v>1949</v>
      </c>
      <c r="I1325">
        <v>689</v>
      </c>
      <c r="J1325">
        <v>1650</v>
      </c>
    </row>
    <row r="1326" spans="1:10" x14ac:dyDescent="0.25">
      <c r="A1326">
        <v>67962</v>
      </c>
      <c r="B1326">
        <v>3595.4</v>
      </c>
      <c r="C1326">
        <v>0</v>
      </c>
      <c r="D1326">
        <v>0</v>
      </c>
      <c r="E1326">
        <v>0</v>
      </c>
      <c r="F1326">
        <v>0</v>
      </c>
      <c r="G1326">
        <v>-33.24</v>
      </c>
      <c r="H1326">
        <v>1949</v>
      </c>
      <c r="I1326">
        <v>689</v>
      </c>
      <c r="J1326">
        <v>1650</v>
      </c>
    </row>
    <row r="1327" spans="1:10" x14ac:dyDescent="0.25">
      <c r="A1327">
        <v>68012</v>
      </c>
      <c r="B1327">
        <v>3567.18</v>
      </c>
      <c r="C1327">
        <v>0</v>
      </c>
      <c r="D1327">
        <v>0</v>
      </c>
      <c r="E1327">
        <v>0</v>
      </c>
      <c r="F1327">
        <v>0</v>
      </c>
      <c r="G1327">
        <v>11.06</v>
      </c>
      <c r="H1327">
        <v>1949</v>
      </c>
      <c r="I1327">
        <v>689</v>
      </c>
      <c r="J1327">
        <v>1650</v>
      </c>
    </row>
    <row r="1328" spans="1:10" x14ac:dyDescent="0.25">
      <c r="A1328">
        <v>68062</v>
      </c>
      <c r="B1328">
        <v>3543.59</v>
      </c>
      <c r="C1328">
        <v>0</v>
      </c>
      <c r="D1328">
        <v>0</v>
      </c>
      <c r="E1328">
        <v>1</v>
      </c>
      <c r="F1328">
        <v>0</v>
      </c>
      <c r="G1328">
        <v>21.05</v>
      </c>
      <c r="H1328">
        <v>1949</v>
      </c>
      <c r="I1328">
        <v>690</v>
      </c>
      <c r="J1328">
        <v>1650</v>
      </c>
    </row>
    <row r="1329" spans="1:10" x14ac:dyDescent="0.25">
      <c r="A1329">
        <v>68112</v>
      </c>
      <c r="B1329">
        <v>3531.07</v>
      </c>
      <c r="C1329">
        <v>0</v>
      </c>
      <c r="D1329">
        <v>0</v>
      </c>
      <c r="E1329">
        <v>1</v>
      </c>
      <c r="F1329">
        <v>0</v>
      </c>
      <c r="G1329">
        <v>25.96</v>
      </c>
      <c r="H1329">
        <v>1950</v>
      </c>
      <c r="I1329">
        <v>692</v>
      </c>
      <c r="J1329">
        <v>1650</v>
      </c>
    </row>
    <row r="1330" spans="1:10" x14ac:dyDescent="0.25">
      <c r="A1330">
        <v>68162</v>
      </c>
      <c r="B1330">
        <v>3587.66</v>
      </c>
      <c r="C1330">
        <v>0</v>
      </c>
      <c r="D1330">
        <v>0</v>
      </c>
      <c r="E1330">
        <v>1</v>
      </c>
      <c r="F1330">
        <v>0</v>
      </c>
      <c r="G1330">
        <v>22.89</v>
      </c>
      <c r="H1330">
        <v>1950</v>
      </c>
      <c r="I1330">
        <v>693</v>
      </c>
      <c r="J1330">
        <v>1650</v>
      </c>
    </row>
    <row r="1331" spans="1:10" x14ac:dyDescent="0.25">
      <c r="A1331">
        <v>68212</v>
      </c>
      <c r="B1331">
        <v>3544.42</v>
      </c>
      <c r="C1331">
        <v>0</v>
      </c>
      <c r="D1331">
        <v>0</v>
      </c>
      <c r="E1331">
        <v>1</v>
      </c>
      <c r="F1331">
        <v>0</v>
      </c>
      <c r="G1331">
        <v>22.76</v>
      </c>
      <c r="H1331">
        <v>1950</v>
      </c>
      <c r="I1331">
        <v>694</v>
      </c>
      <c r="J1331">
        <v>1650</v>
      </c>
    </row>
    <row r="1332" spans="1:10" x14ac:dyDescent="0.25">
      <c r="A1332">
        <v>68262</v>
      </c>
      <c r="B1332">
        <v>3600.58</v>
      </c>
      <c r="C1332">
        <v>0</v>
      </c>
      <c r="D1332">
        <v>0</v>
      </c>
      <c r="E1332">
        <v>0</v>
      </c>
      <c r="F1332">
        <v>0</v>
      </c>
      <c r="G1332">
        <v>12.82</v>
      </c>
      <c r="H1332">
        <v>1950</v>
      </c>
      <c r="I1332">
        <v>694</v>
      </c>
      <c r="J1332">
        <v>1650</v>
      </c>
    </row>
    <row r="1333" spans="1:10" x14ac:dyDescent="0.25">
      <c r="A1333">
        <v>68312</v>
      </c>
      <c r="B1333">
        <v>3584.23</v>
      </c>
      <c r="C1333">
        <v>0</v>
      </c>
      <c r="D1333">
        <v>0</v>
      </c>
      <c r="E1333">
        <v>0</v>
      </c>
      <c r="F1333">
        <v>0</v>
      </c>
      <c r="G1333">
        <v>12.82</v>
      </c>
      <c r="H1333">
        <v>1950</v>
      </c>
      <c r="I1333">
        <v>694</v>
      </c>
      <c r="J1333">
        <v>1650</v>
      </c>
    </row>
    <row r="1334" spans="1:10" x14ac:dyDescent="0.25">
      <c r="A1334">
        <v>68362</v>
      </c>
      <c r="B1334">
        <v>3573.98</v>
      </c>
      <c r="C1334">
        <v>0</v>
      </c>
      <c r="D1334">
        <v>0</v>
      </c>
      <c r="E1334">
        <v>0</v>
      </c>
      <c r="F1334">
        <v>0</v>
      </c>
      <c r="G1334">
        <v>11.1</v>
      </c>
      <c r="H1334">
        <v>1950</v>
      </c>
      <c r="I1334">
        <v>694</v>
      </c>
      <c r="J1334">
        <v>1650</v>
      </c>
    </row>
    <row r="1335" spans="1:10" x14ac:dyDescent="0.25">
      <c r="A1335">
        <v>68412</v>
      </c>
      <c r="B1335">
        <v>3578.24</v>
      </c>
      <c r="C1335">
        <v>0</v>
      </c>
      <c r="D1335">
        <v>0</v>
      </c>
      <c r="E1335">
        <v>0</v>
      </c>
      <c r="F1335">
        <v>0</v>
      </c>
      <c r="G1335">
        <v>31.86</v>
      </c>
      <c r="H1335">
        <v>1950</v>
      </c>
      <c r="I1335">
        <v>695</v>
      </c>
      <c r="J1335">
        <v>1650</v>
      </c>
    </row>
    <row r="1336" spans="1:10" x14ac:dyDescent="0.25">
      <c r="A1336">
        <v>68462</v>
      </c>
      <c r="B1336">
        <v>3610.98</v>
      </c>
      <c r="C1336">
        <v>0</v>
      </c>
      <c r="D1336">
        <v>0</v>
      </c>
      <c r="E1336">
        <v>0</v>
      </c>
      <c r="F1336">
        <v>0</v>
      </c>
      <c r="G1336">
        <v>31.86</v>
      </c>
      <c r="H1336">
        <v>1950</v>
      </c>
      <c r="I1336">
        <v>695</v>
      </c>
      <c r="J1336">
        <v>1650</v>
      </c>
    </row>
    <row r="1337" spans="1:10" x14ac:dyDescent="0.25">
      <c r="A1337">
        <v>68512</v>
      </c>
      <c r="B1337">
        <v>3575.69</v>
      </c>
      <c r="C1337">
        <v>0</v>
      </c>
      <c r="D1337">
        <v>0</v>
      </c>
      <c r="E1337">
        <v>0</v>
      </c>
      <c r="F1337">
        <v>0</v>
      </c>
      <c r="G1337">
        <v>25.76</v>
      </c>
      <c r="H1337">
        <v>1950</v>
      </c>
      <c r="I1337">
        <v>695</v>
      </c>
      <c r="J1337">
        <v>1650</v>
      </c>
    </row>
    <row r="1338" spans="1:10" x14ac:dyDescent="0.25">
      <c r="A1338">
        <v>68562</v>
      </c>
      <c r="B1338">
        <v>3629.32</v>
      </c>
      <c r="C1338">
        <v>0</v>
      </c>
      <c r="D1338">
        <v>0</v>
      </c>
      <c r="E1338">
        <v>0</v>
      </c>
      <c r="F1338">
        <v>0</v>
      </c>
      <c r="G1338">
        <v>-42.52</v>
      </c>
      <c r="H1338">
        <v>1950</v>
      </c>
      <c r="I1338">
        <v>695</v>
      </c>
      <c r="J1338">
        <v>1650</v>
      </c>
    </row>
    <row r="1339" spans="1:10" x14ac:dyDescent="0.25">
      <c r="A1339">
        <v>68612</v>
      </c>
      <c r="B1339">
        <v>3626.69</v>
      </c>
      <c r="C1339">
        <v>0</v>
      </c>
      <c r="D1339">
        <v>0</v>
      </c>
      <c r="E1339">
        <v>0</v>
      </c>
      <c r="F1339">
        <v>0</v>
      </c>
      <c r="G1339">
        <v>25.61</v>
      </c>
      <c r="H1339">
        <v>1950</v>
      </c>
      <c r="I1339">
        <v>696</v>
      </c>
      <c r="J1339">
        <v>1650</v>
      </c>
    </row>
    <row r="1340" spans="1:10" x14ac:dyDescent="0.25">
      <c r="A1340">
        <v>68662</v>
      </c>
      <c r="B1340">
        <v>3629.32</v>
      </c>
      <c r="C1340">
        <v>0</v>
      </c>
      <c r="D1340">
        <v>0</v>
      </c>
      <c r="E1340">
        <v>0</v>
      </c>
      <c r="F1340">
        <v>0</v>
      </c>
      <c r="G1340">
        <v>-34.79</v>
      </c>
      <c r="H1340">
        <v>1950</v>
      </c>
      <c r="I1340">
        <v>696</v>
      </c>
      <c r="J1340">
        <v>1650</v>
      </c>
    </row>
    <row r="1341" spans="1:10" x14ac:dyDescent="0.25">
      <c r="A1341">
        <v>68712</v>
      </c>
      <c r="B1341">
        <v>3616.2</v>
      </c>
      <c r="C1341">
        <v>0</v>
      </c>
      <c r="D1341">
        <v>0</v>
      </c>
      <c r="E1341">
        <v>-1</v>
      </c>
      <c r="F1341">
        <v>0</v>
      </c>
      <c r="G1341">
        <v>-40.450000000000003</v>
      </c>
      <c r="H1341">
        <v>1950</v>
      </c>
      <c r="I1341">
        <v>697</v>
      </c>
      <c r="J1341">
        <v>1650</v>
      </c>
    </row>
    <row r="1342" spans="1:10" x14ac:dyDescent="0.25">
      <c r="A1342">
        <v>68762</v>
      </c>
      <c r="B1342">
        <v>3605.77</v>
      </c>
      <c r="C1342">
        <v>0</v>
      </c>
      <c r="D1342">
        <v>0</v>
      </c>
      <c r="E1342">
        <v>-1</v>
      </c>
      <c r="F1342">
        <v>0</v>
      </c>
      <c r="G1342">
        <v>-29.89</v>
      </c>
      <c r="H1342">
        <v>1950</v>
      </c>
      <c r="I1342">
        <v>698</v>
      </c>
      <c r="J1342">
        <v>1650</v>
      </c>
    </row>
    <row r="1343" spans="1:10" x14ac:dyDescent="0.25">
      <c r="A1343">
        <v>68812</v>
      </c>
      <c r="B1343">
        <v>3577.39</v>
      </c>
      <c r="C1343">
        <v>0</v>
      </c>
      <c r="D1343">
        <v>0</v>
      </c>
      <c r="E1343">
        <v>0</v>
      </c>
      <c r="F1343">
        <v>0</v>
      </c>
      <c r="G1343">
        <v>23.19</v>
      </c>
      <c r="H1343">
        <v>1950</v>
      </c>
      <c r="I1343">
        <v>698</v>
      </c>
      <c r="J1343">
        <v>1650</v>
      </c>
    </row>
    <row r="1344" spans="1:10" x14ac:dyDescent="0.25">
      <c r="A1344">
        <v>68862</v>
      </c>
      <c r="B1344">
        <v>3601.44</v>
      </c>
      <c r="C1344">
        <v>0</v>
      </c>
      <c r="D1344">
        <v>0</v>
      </c>
      <c r="E1344">
        <v>0</v>
      </c>
      <c r="F1344">
        <v>0</v>
      </c>
      <c r="G1344">
        <v>-43.17</v>
      </c>
      <c r="H1344">
        <v>1950</v>
      </c>
      <c r="I1344">
        <v>698</v>
      </c>
      <c r="J1344">
        <v>1650</v>
      </c>
    </row>
    <row r="1345" spans="1:10" x14ac:dyDescent="0.25">
      <c r="A1345">
        <v>68912</v>
      </c>
      <c r="B1345">
        <v>3604.9</v>
      </c>
      <c r="C1345">
        <v>0</v>
      </c>
      <c r="D1345">
        <v>0</v>
      </c>
      <c r="E1345">
        <v>0</v>
      </c>
      <c r="F1345">
        <v>0</v>
      </c>
      <c r="G1345">
        <v>-39.76</v>
      </c>
      <c r="H1345">
        <v>1950</v>
      </c>
      <c r="I1345">
        <v>698</v>
      </c>
      <c r="J1345">
        <v>1650</v>
      </c>
    </row>
    <row r="1346" spans="1:10" x14ac:dyDescent="0.25">
      <c r="A1346">
        <v>68962</v>
      </c>
      <c r="B1346">
        <v>3662.11</v>
      </c>
      <c r="C1346">
        <v>0</v>
      </c>
      <c r="D1346">
        <v>0</v>
      </c>
      <c r="E1346">
        <v>-1</v>
      </c>
      <c r="F1346">
        <v>0</v>
      </c>
      <c r="G1346">
        <v>-48.52</v>
      </c>
      <c r="H1346">
        <v>1950</v>
      </c>
      <c r="I1346">
        <v>700</v>
      </c>
      <c r="J1346">
        <v>1650</v>
      </c>
    </row>
    <row r="1347" spans="1:10" x14ac:dyDescent="0.25">
      <c r="A1347">
        <v>69012</v>
      </c>
      <c r="B1347">
        <v>3626.69</v>
      </c>
      <c r="C1347">
        <v>0</v>
      </c>
      <c r="D1347">
        <v>0</v>
      </c>
      <c r="E1347">
        <v>0</v>
      </c>
      <c r="F1347">
        <v>0</v>
      </c>
      <c r="G1347">
        <v>23.83</v>
      </c>
      <c r="H1347">
        <v>1950</v>
      </c>
      <c r="I1347">
        <v>701</v>
      </c>
      <c r="J1347">
        <v>1650</v>
      </c>
    </row>
    <row r="1348" spans="1:10" x14ac:dyDescent="0.25">
      <c r="A1348">
        <v>69062</v>
      </c>
      <c r="B1348">
        <v>3695.49</v>
      </c>
      <c r="C1348">
        <v>0</v>
      </c>
      <c r="D1348">
        <v>-1</v>
      </c>
      <c r="E1348">
        <v>0</v>
      </c>
      <c r="F1348">
        <v>0</v>
      </c>
      <c r="G1348">
        <v>-42.3</v>
      </c>
      <c r="H1348">
        <v>1951</v>
      </c>
      <c r="I1348">
        <v>702</v>
      </c>
      <c r="J1348">
        <v>1650</v>
      </c>
    </row>
    <row r="1349" spans="1:10" x14ac:dyDescent="0.25">
      <c r="A1349">
        <v>69112</v>
      </c>
      <c r="B1349">
        <v>3647.86</v>
      </c>
      <c r="C1349">
        <v>0</v>
      </c>
      <c r="D1349">
        <v>0</v>
      </c>
      <c r="E1349">
        <v>-1</v>
      </c>
      <c r="F1349">
        <v>0</v>
      </c>
      <c r="G1349">
        <v>13.36</v>
      </c>
      <c r="H1349">
        <v>1951</v>
      </c>
      <c r="I1349">
        <v>705</v>
      </c>
      <c r="J1349">
        <v>1650</v>
      </c>
    </row>
    <row r="1350" spans="1:10" x14ac:dyDescent="0.25">
      <c r="A1350">
        <v>69163</v>
      </c>
      <c r="B1350">
        <v>3639.01</v>
      </c>
      <c r="C1350">
        <v>0</v>
      </c>
      <c r="D1350">
        <v>0</v>
      </c>
      <c r="E1350">
        <v>0</v>
      </c>
      <c r="F1350">
        <v>0</v>
      </c>
      <c r="G1350">
        <v>-45.34</v>
      </c>
      <c r="H1350">
        <v>1951</v>
      </c>
      <c r="I1350">
        <v>705</v>
      </c>
      <c r="J1350">
        <v>1650</v>
      </c>
    </row>
    <row r="1351" spans="1:10" x14ac:dyDescent="0.25">
      <c r="A1351">
        <v>69213</v>
      </c>
      <c r="B1351">
        <v>3625.82</v>
      </c>
      <c r="C1351">
        <v>0</v>
      </c>
      <c r="D1351">
        <v>0</v>
      </c>
      <c r="E1351">
        <v>0</v>
      </c>
      <c r="F1351">
        <v>0</v>
      </c>
      <c r="G1351">
        <v>27.37</v>
      </c>
      <c r="H1351">
        <v>1951</v>
      </c>
      <c r="I1351">
        <v>706</v>
      </c>
      <c r="J1351">
        <v>1650</v>
      </c>
    </row>
    <row r="1352" spans="1:10" x14ac:dyDescent="0.25">
      <c r="A1352">
        <v>69263</v>
      </c>
      <c r="B1352">
        <v>3673.77</v>
      </c>
      <c r="C1352">
        <v>0</v>
      </c>
      <c r="D1352">
        <v>0</v>
      </c>
      <c r="E1352">
        <v>0</v>
      </c>
      <c r="F1352">
        <v>0</v>
      </c>
      <c r="G1352">
        <v>-47.08</v>
      </c>
      <c r="H1352">
        <v>1951</v>
      </c>
      <c r="I1352">
        <v>707</v>
      </c>
      <c r="J1352">
        <v>1650</v>
      </c>
    </row>
    <row r="1353" spans="1:10" x14ac:dyDescent="0.25">
      <c r="A1353">
        <v>69313</v>
      </c>
      <c r="B1353">
        <v>3663.9</v>
      </c>
      <c r="C1353">
        <v>0</v>
      </c>
      <c r="D1353">
        <v>0</v>
      </c>
      <c r="E1353">
        <v>-1</v>
      </c>
      <c r="F1353">
        <v>0</v>
      </c>
      <c r="G1353">
        <v>31.59</v>
      </c>
      <c r="H1353">
        <v>1952</v>
      </c>
      <c r="I1353">
        <v>709</v>
      </c>
      <c r="J1353">
        <v>1650</v>
      </c>
    </row>
    <row r="1354" spans="1:10" x14ac:dyDescent="0.25">
      <c r="A1354">
        <v>69363</v>
      </c>
      <c r="B1354">
        <v>3663.9</v>
      </c>
      <c r="C1354">
        <v>0</v>
      </c>
      <c r="D1354">
        <v>0</v>
      </c>
      <c r="E1354">
        <v>-1</v>
      </c>
      <c r="F1354">
        <v>0</v>
      </c>
      <c r="G1354">
        <v>11.67</v>
      </c>
      <c r="H1354">
        <v>1953</v>
      </c>
      <c r="I1354">
        <v>710</v>
      </c>
      <c r="J1354">
        <v>1650</v>
      </c>
    </row>
    <row r="1355" spans="1:10" x14ac:dyDescent="0.25">
      <c r="A1355">
        <v>69413</v>
      </c>
      <c r="B1355">
        <v>3649.63</v>
      </c>
      <c r="C1355">
        <v>0</v>
      </c>
      <c r="D1355">
        <v>0</v>
      </c>
      <c r="E1355">
        <v>-1</v>
      </c>
      <c r="F1355">
        <v>0</v>
      </c>
      <c r="G1355">
        <v>12.47</v>
      </c>
      <c r="H1355">
        <v>1953</v>
      </c>
      <c r="I1355">
        <v>712</v>
      </c>
      <c r="J1355">
        <v>1650</v>
      </c>
    </row>
    <row r="1356" spans="1:10" x14ac:dyDescent="0.25">
      <c r="A1356">
        <v>69463</v>
      </c>
      <c r="B1356">
        <v>3671.97</v>
      </c>
      <c r="C1356">
        <v>0</v>
      </c>
      <c r="D1356">
        <v>0</v>
      </c>
      <c r="E1356">
        <v>0</v>
      </c>
      <c r="F1356">
        <v>0</v>
      </c>
      <c r="G1356">
        <v>-23.22</v>
      </c>
      <c r="H1356">
        <v>1953</v>
      </c>
      <c r="I1356">
        <v>714</v>
      </c>
      <c r="J1356">
        <v>1650</v>
      </c>
    </row>
    <row r="1357" spans="1:10" x14ac:dyDescent="0.25">
      <c r="A1357">
        <v>69513</v>
      </c>
      <c r="B1357">
        <v>3641.66</v>
      </c>
      <c r="C1357">
        <v>0</v>
      </c>
      <c r="D1357">
        <v>0</v>
      </c>
      <c r="E1357">
        <v>-1</v>
      </c>
      <c r="F1357">
        <v>0</v>
      </c>
      <c r="G1357">
        <v>30.31</v>
      </c>
      <c r="H1357">
        <v>1953</v>
      </c>
      <c r="I1357">
        <v>716</v>
      </c>
      <c r="J1357">
        <v>1650</v>
      </c>
    </row>
    <row r="1358" spans="1:10" x14ac:dyDescent="0.25">
      <c r="A1358">
        <v>69563</v>
      </c>
      <c r="B1358">
        <v>3671.97</v>
      </c>
      <c r="C1358">
        <v>0</v>
      </c>
      <c r="D1358">
        <v>0</v>
      </c>
      <c r="E1358">
        <v>0</v>
      </c>
      <c r="F1358">
        <v>0</v>
      </c>
      <c r="G1358">
        <v>-22.34</v>
      </c>
      <c r="H1358">
        <v>1953</v>
      </c>
      <c r="I1358">
        <v>718</v>
      </c>
      <c r="J1358">
        <v>1650</v>
      </c>
    </row>
    <row r="1359" spans="1:10" x14ac:dyDescent="0.25">
      <c r="A1359">
        <v>69613</v>
      </c>
      <c r="B1359">
        <v>3625.82</v>
      </c>
      <c r="C1359">
        <v>0</v>
      </c>
      <c r="D1359">
        <v>0</v>
      </c>
      <c r="E1359">
        <v>0</v>
      </c>
      <c r="F1359">
        <v>0</v>
      </c>
      <c r="G1359">
        <v>23.82</v>
      </c>
      <c r="H1359">
        <v>1953</v>
      </c>
      <c r="I1359">
        <v>719</v>
      </c>
      <c r="J1359">
        <v>1650</v>
      </c>
    </row>
    <row r="1360" spans="1:10" x14ac:dyDescent="0.25">
      <c r="A1360">
        <v>69663</v>
      </c>
      <c r="B1360">
        <v>3577.39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1953</v>
      </c>
      <c r="I1360">
        <v>719</v>
      </c>
      <c r="J1360">
        <v>1650</v>
      </c>
    </row>
    <row r="1361" spans="1:10" x14ac:dyDescent="0.25">
      <c r="A1361">
        <v>69713</v>
      </c>
      <c r="B1361">
        <v>3582.52</v>
      </c>
      <c r="C1361">
        <v>0</v>
      </c>
      <c r="D1361">
        <v>0</v>
      </c>
      <c r="E1361">
        <v>0</v>
      </c>
      <c r="F1361">
        <v>0</v>
      </c>
      <c r="G1361">
        <v>16.14</v>
      </c>
      <c r="H1361">
        <v>1953</v>
      </c>
      <c r="I1361">
        <v>719</v>
      </c>
      <c r="J1361">
        <v>1650</v>
      </c>
    </row>
    <row r="1362" spans="1:10" x14ac:dyDescent="0.25">
      <c r="A1362">
        <v>69763</v>
      </c>
      <c r="B1362">
        <v>3601.44</v>
      </c>
      <c r="C1362">
        <v>0</v>
      </c>
      <c r="D1362">
        <v>0</v>
      </c>
      <c r="E1362">
        <v>0</v>
      </c>
      <c r="F1362">
        <v>0</v>
      </c>
      <c r="G1362">
        <v>16.14</v>
      </c>
      <c r="H1362">
        <v>1953</v>
      </c>
      <c r="I1362">
        <v>719</v>
      </c>
      <c r="J1362">
        <v>1650</v>
      </c>
    </row>
    <row r="1363" spans="1:10" x14ac:dyDescent="0.25">
      <c r="A1363">
        <v>69813</v>
      </c>
      <c r="B1363">
        <v>3595.4</v>
      </c>
      <c r="C1363">
        <v>0</v>
      </c>
      <c r="D1363">
        <v>0</v>
      </c>
      <c r="E1363">
        <v>0</v>
      </c>
      <c r="F1363">
        <v>0</v>
      </c>
      <c r="G1363">
        <v>25.76</v>
      </c>
      <c r="H1363">
        <v>1953</v>
      </c>
      <c r="I1363">
        <v>719</v>
      </c>
      <c r="J1363">
        <v>1650</v>
      </c>
    </row>
    <row r="1364" spans="1:10" x14ac:dyDescent="0.25">
      <c r="A1364">
        <v>69863</v>
      </c>
      <c r="B1364">
        <v>3583.37</v>
      </c>
      <c r="C1364">
        <v>0</v>
      </c>
      <c r="D1364">
        <v>0</v>
      </c>
      <c r="E1364">
        <v>0</v>
      </c>
      <c r="F1364">
        <v>0</v>
      </c>
      <c r="G1364">
        <v>-33.049999999999997</v>
      </c>
      <c r="H1364">
        <v>1953</v>
      </c>
      <c r="I1364">
        <v>719</v>
      </c>
      <c r="J1364">
        <v>1650</v>
      </c>
    </row>
    <row r="1365" spans="1:10" x14ac:dyDescent="0.25">
      <c r="A1365">
        <v>69913</v>
      </c>
      <c r="B1365">
        <v>3555.34</v>
      </c>
      <c r="C1365">
        <v>0</v>
      </c>
      <c r="D1365">
        <v>0</v>
      </c>
      <c r="E1365">
        <v>1</v>
      </c>
      <c r="F1365">
        <v>0</v>
      </c>
      <c r="G1365">
        <v>21.19</v>
      </c>
      <c r="H1365">
        <v>1953</v>
      </c>
      <c r="I1365">
        <v>721</v>
      </c>
      <c r="J1365">
        <v>1650</v>
      </c>
    </row>
    <row r="1366" spans="1:10" x14ac:dyDescent="0.25">
      <c r="A1366">
        <v>69963</v>
      </c>
      <c r="B1366">
        <v>3589.38</v>
      </c>
      <c r="C1366">
        <v>0</v>
      </c>
      <c r="D1366">
        <v>0</v>
      </c>
      <c r="E1366">
        <v>0</v>
      </c>
      <c r="F1366">
        <v>0</v>
      </c>
      <c r="G1366">
        <v>11.9</v>
      </c>
      <c r="H1366">
        <v>1953</v>
      </c>
      <c r="I1366">
        <v>721</v>
      </c>
      <c r="J1366">
        <v>1650</v>
      </c>
    </row>
    <row r="1367" spans="1:10" x14ac:dyDescent="0.25">
      <c r="A1367">
        <v>70013</v>
      </c>
      <c r="B1367">
        <v>3564.64</v>
      </c>
      <c r="C1367">
        <v>0</v>
      </c>
      <c r="D1367">
        <v>0</v>
      </c>
      <c r="E1367">
        <v>0</v>
      </c>
      <c r="F1367">
        <v>0</v>
      </c>
      <c r="G1367">
        <v>24.74</v>
      </c>
      <c r="H1367">
        <v>1953</v>
      </c>
      <c r="I1367">
        <v>721</v>
      </c>
      <c r="J1367">
        <v>1650</v>
      </c>
    </row>
    <row r="1368" spans="1:10" x14ac:dyDescent="0.25">
      <c r="A1368">
        <v>70063</v>
      </c>
      <c r="B1368">
        <v>3587.66</v>
      </c>
      <c r="C1368">
        <v>0</v>
      </c>
      <c r="D1368">
        <v>0</v>
      </c>
      <c r="E1368">
        <v>0</v>
      </c>
      <c r="F1368">
        <v>0</v>
      </c>
      <c r="G1368">
        <v>33.35</v>
      </c>
      <c r="H1368">
        <v>1953</v>
      </c>
      <c r="I1368">
        <v>721</v>
      </c>
      <c r="J1368">
        <v>1650</v>
      </c>
    </row>
    <row r="1369" spans="1:10" x14ac:dyDescent="0.25">
      <c r="A1369">
        <v>70113</v>
      </c>
      <c r="B1369">
        <v>3567.18</v>
      </c>
      <c r="C1369">
        <v>0</v>
      </c>
      <c r="D1369">
        <v>0</v>
      </c>
      <c r="E1369">
        <v>0</v>
      </c>
      <c r="F1369">
        <v>0</v>
      </c>
      <c r="G1369">
        <v>-1.7</v>
      </c>
      <c r="H1369">
        <v>1953</v>
      </c>
      <c r="I1369">
        <v>721</v>
      </c>
      <c r="J1369">
        <v>1650</v>
      </c>
    </row>
    <row r="1370" spans="1:10" x14ac:dyDescent="0.25">
      <c r="A1370">
        <v>70163</v>
      </c>
      <c r="B1370">
        <v>3600.58</v>
      </c>
      <c r="C1370">
        <v>0</v>
      </c>
      <c r="D1370">
        <v>0</v>
      </c>
      <c r="E1370">
        <v>0</v>
      </c>
      <c r="F1370">
        <v>0</v>
      </c>
      <c r="G1370">
        <v>34.18</v>
      </c>
      <c r="H1370">
        <v>1953</v>
      </c>
      <c r="I1370">
        <v>721</v>
      </c>
      <c r="J1370">
        <v>1650</v>
      </c>
    </row>
    <row r="1371" spans="1:10" x14ac:dyDescent="0.25">
      <c r="A1371">
        <v>70213</v>
      </c>
      <c r="B1371">
        <v>3566.33</v>
      </c>
      <c r="C1371">
        <v>0</v>
      </c>
      <c r="D1371">
        <v>0</v>
      </c>
      <c r="E1371">
        <v>0</v>
      </c>
      <c r="F1371">
        <v>0</v>
      </c>
      <c r="G1371">
        <v>11.06</v>
      </c>
      <c r="H1371">
        <v>1953</v>
      </c>
      <c r="I1371">
        <v>721</v>
      </c>
      <c r="J1371">
        <v>1650</v>
      </c>
    </row>
    <row r="1372" spans="1:10" x14ac:dyDescent="0.25">
      <c r="A1372">
        <v>70263</v>
      </c>
      <c r="B1372">
        <v>3566.33</v>
      </c>
      <c r="C1372">
        <v>0</v>
      </c>
      <c r="D1372">
        <v>0</v>
      </c>
      <c r="E1372">
        <v>0</v>
      </c>
      <c r="F1372">
        <v>0</v>
      </c>
      <c r="G1372">
        <v>-11.83</v>
      </c>
      <c r="H1372">
        <v>1953</v>
      </c>
      <c r="I1372">
        <v>722</v>
      </c>
      <c r="J1372">
        <v>1650</v>
      </c>
    </row>
    <row r="1373" spans="1:10" x14ac:dyDescent="0.25">
      <c r="A1373">
        <v>70313</v>
      </c>
      <c r="B1373">
        <v>3554.5</v>
      </c>
      <c r="C1373">
        <v>0</v>
      </c>
      <c r="D1373">
        <v>0</v>
      </c>
      <c r="E1373">
        <v>1</v>
      </c>
      <c r="F1373">
        <v>0</v>
      </c>
      <c r="G1373">
        <v>11.83</v>
      </c>
      <c r="H1373">
        <v>1953</v>
      </c>
      <c r="I1373">
        <v>724</v>
      </c>
      <c r="J1373">
        <v>1650</v>
      </c>
    </row>
    <row r="1374" spans="1:10" x14ac:dyDescent="0.25">
      <c r="A1374">
        <v>70363</v>
      </c>
      <c r="B1374">
        <v>3512.88</v>
      </c>
      <c r="C1374">
        <v>0</v>
      </c>
      <c r="D1374">
        <v>1</v>
      </c>
      <c r="E1374">
        <v>0</v>
      </c>
      <c r="F1374">
        <v>0</v>
      </c>
      <c r="G1374">
        <v>-9.0299999999999994</v>
      </c>
      <c r="H1374">
        <v>1955</v>
      </c>
      <c r="I1374">
        <v>724</v>
      </c>
      <c r="J1374">
        <v>1650</v>
      </c>
    </row>
    <row r="1375" spans="1:10" x14ac:dyDescent="0.25">
      <c r="A1375">
        <v>70413</v>
      </c>
      <c r="B1375">
        <v>3503.85</v>
      </c>
      <c r="C1375">
        <v>0</v>
      </c>
      <c r="D1375">
        <v>1</v>
      </c>
      <c r="E1375">
        <v>0</v>
      </c>
      <c r="F1375">
        <v>0</v>
      </c>
      <c r="G1375">
        <v>20.58</v>
      </c>
      <c r="H1375">
        <v>1957</v>
      </c>
      <c r="I1375">
        <v>724</v>
      </c>
      <c r="J1375">
        <v>1650</v>
      </c>
    </row>
    <row r="1376" spans="1:10" x14ac:dyDescent="0.25">
      <c r="A1376">
        <v>70463</v>
      </c>
      <c r="B1376">
        <v>3509.59</v>
      </c>
      <c r="C1376">
        <v>0</v>
      </c>
      <c r="D1376">
        <v>1</v>
      </c>
      <c r="E1376">
        <v>0</v>
      </c>
      <c r="F1376">
        <v>0</v>
      </c>
      <c r="G1376">
        <v>23.98</v>
      </c>
      <c r="H1376">
        <v>1958</v>
      </c>
      <c r="I1376">
        <v>725</v>
      </c>
      <c r="J1376">
        <v>1650</v>
      </c>
    </row>
    <row r="1377" spans="1:10" x14ac:dyDescent="0.25">
      <c r="A1377">
        <v>70513</v>
      </c>
      <c r="B1377">
        <v>3501.4</v>
      </c>
      <c r="C1377">
        <v>0</v>
      </c>
      <c r="D1377">
        <v>1</v>
      </c>
      <c r="E1377">
        <v>0</v>
      </c>
      <c r="F1377">
        <v>0</v>
      </c>
      <c r="G1377">
        <v>299.92</v>
      </c>
      <c r="H1377">
        <v>1965</v>
      </c>
      <c r="I1377">
        <v>725</v>
      </c>
      <c r="J1377">
        <v>1672</v>
      </c>
    </row>
    <row r="1378" spans="1:10" x14ac:dyDescent="0.25">
      <c r="A1378">
        <v>70563</v>
      </c>
      <c r="B1378">
        <v>3521.95</v>
      </c>
      <c r="C1378">
        <v>0</v>
      </c>
      <c r="D1378">
        <v>1</v>
      </c>
      <c r="E1378">
        <v>0</v>
      </c>
      <c r="F1378">
        <v>0</v>
      </c>
      <c r="G1378">
        <v>58</v>
      </c>
      <c r="H1378">
        <v>1967</v>
      </c>
      <c r="I1378">
        <v>725</v>
      </c>
      <c r="J1378">
        <v>1672</v>
      </c>
    </row>
    <row r="1379" spans="1:10" x14ac:dyDescent="0.25">
      <c r="A1379">
        <v>70614</v>
      </c>
      <c r="B1379">
        <v>3521.13</v>
      </c>
      <c r="C1379">
        <v>0</v>
      </c>
      <c r="D1379">
        <v>1</v>
      </c>
      <c r="E1379">
        <v>0</v>
      </c>
      <c r="F1379">
        <v>0</v>
      </c>
      <c r="G1379">
        <v>15.77</v>
      </c>
      <c r="H1379">
        <v>1968</v>
      </c>
      <c r="I1379">
        <v>726</v>
      </c>
      <c r="J1379">
        <v>1672</v>
      </c>
    </row>
    <row r="1380" spans="1:10" x14ac:dyDescent="0.25">
      <c r="A1380">
        <v>70664</v>
      </c>
      <c r="B1380">
        <v>3501.4</v>
      </c>
      <c r="C1380">
        <v>0</v>
      </c>
      <c r="D1380">
        <v>1</v>
      </c>
      <c r="E1380">
        <v>0</v>
      </c>
      <c r="F1380">
        <v>0</v>
      </c>
      <c r="G1380">
        <v>13.13</v>
      </c>
      <c r="H1380">
        <v>1971</v>
      </c>
      <c r="I1380">
        <v>726</v>
      </c>
      <c r="J1380">
        <v>1672</v>
      </c>
    </row>
    <row r="1381" spans="1:10" x14ac:dyDescent="0.25">
      <c r="A1381">
        <v>70714</v>
      </c>
      <c r="B1381">
        <v>3481.09</v>
      </c>
      <c r="C1381">
        <v>0</v>
      </c>
      <c r="D1381">
        <v>1</v>
      </c>
      <c r="E1381">
        <v>0</v>
      </c>
      <c r="F1381">
        <v>0</v>
      </c>
      <c r="G1381">
        <v>29.33</v>
      </c>
      <c r="H1381">
        <v>1973</v>
      </c>
      <c r="I1381">
        <v>727</v>
      </c>
      <c r="J1381">
        <v>1672</v>
      </c>
    </row>
    <row r="1382" spans="1:10" x14ac:dyDescent="0.25">
      <c r="A1382">
        <v>70764</v>
      </c>
      <c r="B1382">
        <v>3407.54</v>
      </c>
      <c r="C1382">
        <v>0</v>
      </c>
      <c r="D1382">
        <v>2</v>
      </c>
      <c r="E1382">
        <v>0</v>
      </c>
      <c r="F1382">
        <v>0</v>
      </c>
      <c r="G1382">
        <v>24.17</v>
      </c>
      <c r="H1382">
        <v>1978</v>
      </c>
      <c r="I1382">
        <v>727</v>
      </c>
      <c r="J1382">
        <v>1672</v>
      </c>
    </row>
    <row r="1383" spans="1:10" x14ac:dyDescent="0.25">
      <c r="A1383">
        <v>70814</v>
      </c>
      <c r="B1383">
        <v>3329.63</v>
      </c>
      <c r="C1383">
        <v>0</v>
      </c>
      <c r="D1383">
        <v>3</v>
      </c>
      <c r="E1383">
        <v>0</v>
      </c>
      <c r="F1383">
        <v>0</v>
      </c>
      <c r="G1383">
        <v>28.32</v>
      </c>
      <c r="H1383">
        <v>1986</v>
      </c>
      <c r="I1383">
        <v>727</v>
      </c>
      <c r="J1383">
        <v>1672</v>
      </c>
    </row>
    <row r="1384" spans="1:10" x14ac:dyDescent="0.25">
      <c r="A1384">
        <v>70864</v>
      </c>
      <c r="B1384">
        <v>3272.25</v>
      </c>
      <c r="C1384">
        <v>0</v>
      </c>
      <c r="D1384">
        <v>4</v>
      </c>
      <c r="E1384">
        <v>0</v>
      </c>
      <c r="F1384">
        <v>0</v>
      </c>
      <c r="G1384">
        <v>26.63</v>
      </c>
      <c r="H1384">
        <v>1993</v>
      </c>
      <c r="I1384">
        <v>727</v>
      </c>
      <c r="J1384">
        <v>1672</v>
      </c>
    </row>
    <row r="1385" spans="1:10" x14ac:dyDescent="0.25">
      <c r="A1385">
        <v>70914</v>
      </c>
      <c r="B1385">
        <v>3152.58</v>
      </c>
      <c r="C1385">
        <v>0</v>
      </c>
      <c r="D1385">
        <v>5</v>
      </c>
      <c r="E1385">
        <v>0</v>
      </c>
      <c r="F1385">
        <v>2</v>
      </c>
      <c r="G1385">
        <v>385.99</v>
      </c>
      <c r="H1385">
        <v>2006</v>
      </c>
      <c r="I1385">
        <v>728</v>
      </c>
      <c r="J1385">
        <v>1695</v>
      </c>
    </row>
    <row r="1386" spans="1:10" x14ac:dyDescent="0.25">
      <c r="A1386">
        <v>70964</v>
      </c>
      <c r="B1386">
        <v>3117.85</v>
      </c>
      <c r="C1386">
        <v>2</v>
      </c>
      <c r="D1386">
        <v>6</v>
      </c>
      <c r="E1386">
        <v>0</v>
      </c>
      <c r="F1386">
        <v>0</v>
      </c>
      <c r="G1386">
        <v>17.600000000000001</v>
      </c>
      <c r="H1386">
        <v>2023</v>
      </c>
      <c r="I1386">
        <v>728</v>
      </c>
      <c r="J1386">
        <v>1695</v>
      </c>
    </row>
    <row r="1387" spans="1:10" x14ac:dyDescent="0.25">
      <c r="A1387">
        <v>71014</v>
      </c>
      <c r="B1387">
        <v>3059.35</v>
      </c>
      <c r="C1387">
        <v>0</v>
      </c>
      <c r="D1387">
        <v>7</v>
      </c>
      <c r="E1387">
        <v>0</v>
      </c>
      <c r="F1387">
        <v>0</v>
      </c>
      <c r="G1387">
        <v>25.8</v>
      </c>
      <c r="H1387">
        <v>2036</v>
      </c>
      <c r="I1387">
        <v>728</v>
      </c>
      <c r="J1387">
        <v>1695</v>
      </c>
    </row>
    <row r="1388" spans="1:10" x14ac:dyDescent="0.25">
      <c r="A1388">
        <v>71064</v>
      </c>
      <c r="B1388">
        <v>2971.47</v>
      </c>
      <c r="C1388">
        <v>3</v>
      </c>
      <c r="D1388">
        <v>8</v>
      </c>
      <c r="E1388">
        <v>0</v>
      </c>
      <c r="F1388">
        <v>0</v>
      </c>
      <c r="G1388">
        <v>39.369999999999997</v>
      </c>
      <c r="H1388">
        <v>2058</v>
      </c>
      <c r="I1388">
        <v>728</v>
      </c>
      <c r="J1388">
        <v>1695</v>
      </c>
    </row>
    <row r="1389" spans="1:10" x14ac:dyDescent="0.25">
      <c r="A1389">
        <v>71114</v>
      </c>
      <c r="B1389">
        <v>2917.72</v>
      </c>
      <c r="C1389">
        <v>0</v>
      </c>
      <c r="D1389">
        <v>8</v>
      </c>
      <c r="E1389">
        <v>0</v>
      </c>
      <c r="F1389">
        <v>0</v>
      </c>
      <c r="G1389">
        <v>44.37</v>
      </c>
      <c r="H1389">
        <v>2074</v>
      </c>
      <c r="I1389">
        <v>728</v>
      </c>
      <c r="J1389">
        <v>1695</v>
      </c>
    </row>
    <row r="1390" spans="1:10" x14ac:dyDescent="0.25">
      <c r="A1390">
        <v>71164</v>
      </c>
      <c r="B1390">
        <v>2844.14</v>
      </c>
      <c r="C1390">
        <v>7</v>
      </c>
      <c r="D1390">
        <v>9</v>
      </c>
      <c r="E1390">
        <v>0</v>
      </c>
      <c r="F1390">
        <v>0</v>
      </c>
      <c r="G1390">
        <v>22.83</v>
      </c>
      <c r="H1390">
        <v>2100</v>
      </c>
      <c r="I1390">
        <v>728</v>
      </c>
      <c r="J1390">
        <v>1695</v>
      </c>
    </row>
    <row r="1391" spans="1:10" x14ac:dyDescent="0.25">
      <c r="A1391">
        <v>71214</v>
      </c>
      <c r="B1391">
        <v>2795.38</v>
      </c>
      <c r="C1391">
        <v>2</v>
      </c>
      <c r="D1391">
        <v>10</v>
      </c>
      <c r="E1391">
        <v>0</v>
      </c>
      <c r="F1391">
        <v>0</v>
      </c>
      <c r="G1391">
        <v>20.47</v>
      </c>
      <c r="H1391">
        <v>2120</v>
      </c>
      <c r="I1391">
        <v>728</v>
      </c>
      <c r="J1391">
        <v>1695</v>
      </c>
    </row>
    <row r="1392" spans="1:10" x14ac:dyDescent="0.25">
      <c r="A1392">
        <v>71264</v>
      </c>
      <c r="B1392">
        <v>2741.23</v>
      </c>
      <c r="C1392">
        <v>0</v>
      </c>
      <c r="D1392">
        <v>11</v>
      </c>
      <c r="E1392">
        <v>0</v>
      </c>
      <c r="F1392">
        <v>0</v>
      </c>
      <c r="G1392">
        <v>13.09</v>
      </c>
      <c r="H1392">
        <v>2141</v>
      </c>
      <c r="I1392">
        <v>728</v>
      </c>
      <c r="J1392">
        <v>1695</v>
      </c>
    </row>
    <row r="1393" spans="1:10" x14ac:dyDescent="0.25">
      <c r="A1393">
        <v>71314</v>
      </c>
      <c r="B1393">
        <v>2689.62</v>
      </c>
      <c r="C1393">
        <v>0</v>
      </c>
      <c r="D1393">
        <v>11</v>
      </c>
      <c r="E1393">
        <v>0</v>
      </c>
      <c r="F1393">
        <v>2</v>
      </c>
      <c r="G1393">
        <v>13.08</v>
      </c>
      <c r="H1393">
        <v>2163</v>
      </c>
      <c r="I1393">
        <v>728</v>
      </c>
      <c r="J1393">
        <v>1697</v>
      </c>
    </row>
    <row r="1394" spans="1:10" x14ac:dyDescent="0.25">
      <c r="A1394">
        <v>71364</v>
      </c>
      <c r="B1394">
        <v>2595.6</v>
      </c>
      <c r="C1394">
        <v>18</v>
      </c>
      <c r="D1394">
        <v>13</v>
      </c>
      <c r="E1394">
        <v>0</v>
      </c>
      <c r="F1394">
        <v>6</v>
      </c>
      <c r="G1394">
        <v>35.51</v>
      </c>
      <c r="H1394">
        <v>2200</v>
      </c>
      <c r="I1394">
        <v>728</v>
      </c>
      <c r="J1394">
        <v>1712</v>
      </c>
    </row>
    <row r="1395" spans="1:10" x14ac:dyDescent="0.25">
      <c r="A1395">
        <v>71414</v>
      </c>
      <c r="B1395">
        <v>2537.64</v>
      </c>
      <c r="C1395">
        <v>15</v>
      </c>
      <c r="D1395">
        <v>13</v>
      </c>
      <c r="E1395">
        <v>0</v>
      </c>
      <c r="F1395">
        <v>7</v>
      </c>
      <c r="G1395">
        <v>42.78</v>
      </c>
      <c r="H1395">
        <v>2226</v>
      </c>
      <c r="I1395">
        <v>728</v>
      </c>
      <c r="J1395">
        <v>1721</v>
      </c>
    </row>
    <row r="1396" spans="1:10" x14ac:dyDescent="0.25">
      <c r="A1396">
        <v>71464</v>
      </c>
      <c r="B1396">
        <v>2478.11</v>
      </c>
      <c r="C1396">
        <v>15</v>
      </c>
      <c r="D1396">
        <v>14</v>
      </c>
      <c r="E1396">
        <v>0</v>
      </c>
      <c r="F1396">
        <v>8</v>
      </c>
      <c r="G1396">
        <v>49.27</v>
      </c>
      <c r="H1396">
        <v>2253</v>
      </c>
      <c r="I1396">
        <v>728</v>
      </c>
      <c r="J1396">
        <v>1730</v>
      </c>
    </row>
    <row r="1397" spans="1:10" x14ac:dyDescent="0.25">
      <c r="A1397">
        <v>71514</v>
      </c>
      <c r="B1397">
        <v>2458.21</v>
      </c>
      <c r="C1397">
        <v>5</v>
      </c>
      <c r="D1397">
        <v>14</v>
      </c>
      <c r="E1397">
        <v>0</v>
      </c>
      <c r="F1397">
        <v>-2</v>
      </c>
      <c r="G1397">
        <v>-12.43</v>
      </c>
      <c r="H1397">
        <v>2282</v>
      </c>
      <c r="I1397">
        <v>728</v>
      </c>
      <c r="J1397">
        <v>1737</v>
      </c>
    </row>
    <row r="1398" spans="1:10" x14ac:dyDescent="0.25">
      <c r="A1398">
        <v>71564</v>
      </c>
      <c r="B1398">
        <v>2377.1799999999998</v>
      </c>
      <c r="C1398">
        <v>14</v>
      </c>
      <c r="D1398">
        <v>15</v>
      </c>
      <c r="E1398">
        <v>0</v>
      </c>
      <c r="F1398">
        <v>6</v>
      </c>
      <c r="G1398">
        <v>41.01</v>
      </c>
      <c r="H1398">
        <v>2312</v>
      </c>
      <c r="I1398">
        <v>728</v>
      </c>
      <c r="J1398">
        <v>1749</v>
      </c>
    </row>
    <row r="1399" spans="1:10" x14ac:dyDescent="0.25">
      <c r="A1399">
        <v>71614</v>
      </c>
      <c r="B1399">
        <v>2320.9</v>
      </c>
      <c r="C1399">
        <v>16</v>
      </c>
      <c r="D1399">
        <v>16</v>
      </c>
      <c r="E1399">
        <v>0</v>
      </c>
      <c r="F1399">
        <v>6</v>
      </c>
      <c r="G1399">
        <v>45.03</v>
      </c>
      <c r="H1399">
        <v>2344</v>
      </c>
      <c r="I1399">
        <v>728</v>
      </c>
      <c r="J1399">
        <v>1756</v>
      </c>
    </row>
    <row r="1400" spans="1:10" x14ac:dyDescent="0.25">
      <c r="A1400">
        <v>71664</v>
      </c>
      <c r="B1400">
        <v>2267.23</v>
      </c>
      <c r="C1400">
        <v>21</v>
      </c>
      <c r="D1400">
        <v>17</v>
      </c>
      <c r="E1400">
        <v>0</v>
      </c>
      <c r="F1400">
        <v>7</v>
      </c>
      <c r="G1400">
        <v>50.8</v>
      </c>
      <c r="H1400">
        <v>2377</v>
      </c>
      <c r="I1400">
        <v>728</v>
      </c>
      <c r="J1400">
        <v>1763</v>
      </c>
    </row>
    <row r="1401" spans="1:10" x14ac:dyDescent="0.25">
      <c r="A1401">
        <v>71714</v>
      </c>
      <c r="B1401">
        <v>2262.7800000000002</v>
      </c>
      <c r="C1401">
        <v>0</v>
      </c>
      <c r="D1401">
        <v>17</v>
      </c>
      <c r="E1401">
        <v>0</v>
      </c>
      <c r="F1401">
        <v>0</v>
      </c>
      <c r="G1401">
        <v>4.45</v>
      </c>
      <c r="H1401">
        <v>2394</v>
      </c>
      <c r="I1401">
        <v>728</v>
      </c>
      <c r="J1401">
        <v>1763</v>
      </c>
    </row>
    <row r="1402" spans="1:10" x14ac:dyDescent="0.25">
      <c r="A1402">
        <v>71764</v>
      </c>
      <c r="B1402">
        <v>2374.54</v>
      </c>
      <c r="C1402">
        <v>-7</v>
      </c>
      <c r="D1402">
        <v>15</v>
      </c>
      <c r="E1402">
        <v>0</v>
      </c>
      <c r="F1402">
        <v>-45</v>
      </c>
      <c r="G1402">
        <v>-297.56</v>
      </c>
      <c r="H1402">
        <v>2428</v>
      </c>
      <c r="I1402">
        <v>728</v>
      </c>
      <c r="J1402">
        <v>1834</v>
      </c>
    </row>
    <row r="1403" spans="1:10" x14ac:dyDescent="0.25">
      <c r="A1403">
        <v>71814</v>
      </c>
      <c r="B1403">
        <v>2212.7199999999998</v>
      </c>
      <c r="C1403">
        <v>0</v>
      </c>
      <c r="D1403">
        <v>18</v>
      </c>
      <c r="E1403">
        <v>0</v>
      </c>
      <c r="F1403">
        <v>-15</v>
      </c>
      <c r="G1403">
        <v>-104.79</v>
      </c>
      <c r="H1403">
        <v>2465</v>
      </c>
      <c r="I1403">
        <v>728</v>
      </c>
      <c r="J1403">
        <v>1887</v>
      </c>
    </row>
    <row r="1404" spans="1:10" x14ac:dyDescent="0.25">
      <c r="A1404">
        <v>71864</v>
      </c>
      <c r="B1404">
        <v>2060.7199999999998</v>
      </c>
      <c r="C1404">
        <v>19</v>
      </c>
      <c r="D1404">
        <v>20</v>
      </c>
      <c r="E1404">
        <v>0</v>
      </c>
      <c r="F1404">
        <v>8</v>
      </c>
      <c r="G1404">
        <v>63.02</v>
      </c>
      <c r="H1404">
        <v>2504</v>
      </c>
      <c r="I1404">
        <v>728</v>
      </c>
      <c r="J1404">
        <v>1907</v>
      </c>
    </row>
    <row r="1405" spans="1:10" x14ac:dyDescent="0.25">
      <c r="A1405">
        <v>71914</v>
      </c>
      <c r="B1405">
        <v>2068.11</v>
      </c>
      <c r="C1405">
        <v>21</v>
      </c>
      <c r="D1405">
        <v>19</v>
      </c>
      <c r="E1405">
        <v>0</v>
      </c>
      <c r="F1405">
        <v>4</v>
      </c>
      <c r="G1405">
        <v>35.68</v>
      </c>
      <c r="H1405">
        <v>2542</v>
      </c>
      <c r="I1405">
        <v>728</v>
      </c>
      <c r="J1405">
        <v>1917</v>
      </c>
    </row>
    <row r="1406" spans="1:10" x14ac:dyDescent="0.25">
      <c r="A1406">
        <v>71964</v>
      </c>
      <c r="B1406">
        <v>2004.01</v>
      </c>
      <c r="C1406">
        <v>8</v>
      </c>
      <c r="D1406">
        <v>20</v>
      </c>
      <c r="E1406">
        <v>0</v>
      </c>
      <c r="F1406">
        <v>8</v>
      </c>
      <c r="G1406">
        <v>64.099999999999994</v>
      </c>
      <c r="H1406">
        <v>2562</v>
      </c>
      <c r="I1406">
        <v>728</v>
      </c>
      <c r="J1406">
        <v>1925</v>
      </c>
    </row>
    <row r="1407" spans="1:10" x14ac:dyDescent="0.25">
      <c r="A1407">
        <v>72014</v>
      </c>
      <c r="B1407">
        <v>2019.11</v>
      </c>
      <c r="C1407">
        <v>2</v>
      </c>
      <c r="D1407">
        <v>20</v>
      </c>
      <c r="E1407">
        <v>0</v>
      </c>
      <c r="F1407">
        <v>-6</v>
      </c>
      <c r="G1407">
        <v>-50.09</v>
      </c>
      <c r="H1407">
        <v>2603</v>
      </c>
      <c r="I1407">
        <v>728</v>
      </c>
      <c r="J1407">
        <v>1935</v>
      </c>
    </row>
    <row r="1408" spans="1:10" x14ac:dyDescent="0.25">
      <c r="A1408">
        <v>72064</v>
      </c>
      <c r="B1408">
        <v>1959.76</v>
      </c>
      <c r="C1408">
        <v>0</v>
      </c>
      <c r="D1408">
        <v>21</v>
      </c>
      <c r="E1408">
        <v>0</v>
      </c>
      <c r="F1408">
        <v>7</v>
      </c>
      <c r="G1408">
        <v>59.35</v>
      </c>
      <c r="H1408">
        <v>2624</v>
      </c>
      <c r="I1408">
        <v>728</v>
      </c>
      <c r="J1408">
        <v>1942</v>
      </c>
    </row>
    <row r="1409" spans="1:10" x14ac:dyDescent="0.25">
      <c r="A1409">
        <v>72114</v>
      </c>
      <c r="B1409">
        <v>1919.14</v>
      </c>
      <c r="C1409">
        <v>0</v>
      </c>
      <c r="D1409">
        <v>21</v>
      </c>
      <c r="E1409">
        <v>0</v>
      </c>
      <c r="F1409">
        <v>-6</v>
      </c>
      <c r="G1409">
        <v>-46.25</v>
      </c>
      <c r="H1409">
        <v>2667</v>
      </c>
      <c r="I1409">
        <v>728</v>
      </c>
      <c r="J1409">
        <v>1958</v>
      </c>
    </row>
    <row r="1410" spans="1:10" x14ac:dyDescent="0.25">
      <c r="A1410">
        <v>72164</v>
      </c>
      <c r="B1410">
        <v>1861.27</v>
      </c>
      <c r="C1410">
        <v>26</v>
      </c>
      <c r="D1410">
        <v>22</v>
      </c>
      <c r="E1410">
        <v>0</v>
      </c>
      <c r="F1410">
        <v>4</v>
      </c>
      <c r="G1410">
        <v>39.14</v>
      </c>
      <c r="H1410">
        <v>2711</v>
      </c>
      <c r="I1410">
        <v>728</v>
      </c>
      <c r="J1410">
        <v>1964</v>
      </c>
    </row>
    <row r="1411" spans="1:10" x14ac:dyDescent="0.25">
      <c r="A1411">
        <v>72214</v>
      </c>
      <c r="B1411">
        <v>1813.57</v>
      </c>
      <c r="C1411">
        <v>28</v>
      </c>
      <c r="D1411">
        <v>23</v>
      </c>
      <c r="E1411">
        <v>0</v>
      </c>
      <c r="F1411">
        <v>5</v>
      </c>
      <c r="G1411">
        <v>47.71</v>
      </c>
      <c r="H1411">
        <v>2734</v>
      </c>
      <c r="I1411">
        <v>728</v>
      </c>
      <c r="J1411">
        <v>1969</v>
      </c>
    </row>
    <row r="1412" spans="1:10" x14ac:dyDescent="0.25">
      <c r="A1412">
        <v>72264</v>
      </c>
      <c r="B1412">
        <v>1763.67</v>
      </c>
      <c r="C1412">
        <v>28</v>
      </c>
      <c r="D1412">
        <v>23</v>
      </c>
      <c r="E1412">
        <v>0</v>
      </c>
      <c r="F1412">
        <v>5</v>
      </c>
      <c r="G1412">
        <v>49.9</v>
      </c>
      <c r="H1412">
        <v>2780</v>
      </c>
      <c r="I1412">
        <v>728</v>
      </c>
      <c r="J1412">
        <v>1974</v>
      </c>
    </row>
    <row r="1413" spans="1:10" x14ac:dyDescent="0.25">
      <c r="A1413">
        <v>72314</v>
      </c>
      <c r="B1413">
        <v>1763.46</v>
      </c>
      <c r="C1413">
        <v>23</v>
      </c>
      <c r="D1413">
        <v>23</v>
      </c>
      <c r="E1413">
        <v>0</v>
      </c>
      <c r="F1413">
        <v>0</v>
      </c>
      <c r="G1413">
        <v>0.21</v>
      </c>
      <c r="H1413">
        <v>2803</v>
      </c>
      <c r="I1413">
        <v>728</v>
      </c>
      <c r="J1413">
        <v>1974</v>
      </c>
    </row>
    <row r="1414" spans="1:10" x14ac:dyDescent="0.25">
      <c r="A1414">
        <v>72364</v>
      </c>
      <c r="B1414">
        <v>1715.27</v>
      </c>
      <c r="C1414">
        <v>29</v>
      </c>
      <c r="D1414">
        <v>24</v>
      </c>
      <c r="E1414">
        <v>0</v>
      </c>
      <c r="F1414">
        <v>5</v>
      </c>
      <c r="G1414">
        <v>48.2</v>
      </c>
      <c r="H1414">
        <v>2827</v>
      </c>
      <c r="I1414">
        <v>728</v>
      </c>
      <c r="J1414">
        <v>1979</v>
      </c>
    </row>
    <row r="1415" spans="1:10" x14ac:dyDescent="0.25">
      <c r="A1415">
        <v>72414</v>
      </c>
      <c r="B1415">
        <v>1675.6</v>
      </c>
      <c r="C1415">
        <v>27</v>
      </c>
      <c r="D1415">
        <v>25</v>
      </c>
      <c r="E1415">
        <v>0</v>
      </c>
      <c r="F1415">
        <v>2</v>
      </c>
      <c r="G1415">
        <v>23.73</v>
      </c>
      <c r="H1415">
        <v>2876</v>
      </c>
      <c r="I1415">
        <v>728</v>
      </c>
      <c r="J1415">
        <v>1982</v>
      </c>
    </row>
    <row r="1416" spans="1:10" x14ac:dyDescent="0.25">
      <c r="A1416">
        <v>72464</v>
      </c>
      <c r="B1416">
        <v>1664.82</v>
      </c>
      <c r="C1416">
        <v>26</v>
      </c>
      <c r="D1416">
        <v>25</v>
      </c>
      <c r="E1416">
        <v>0</v>
      </c>
      <c r="F1416">
        <v>1</v>
      </c>
      <c r="G1416">
        <v>10.79</v>
      </c>
      <c r="H1416">
        <v>2901</v>
      </c>
      <c r="I1416">
        <v>728</v>
      </c>
      <c r="J1416">
        <v>1983</v>
      </c>
    </row>
    <row r="1417" spans="1:10" x14ac:dyDescent="0.25">
      <c r="A1417">
        <v>72514</v>
      </c>
      <c r="B1417">
        <v>1612.9</v>
      </c>
      <c r="C1417">
        <v>25</v>
      </c>
      <c r="D1417">
        <v>25</v>
      </c>
      <c r="E1417">
        <v>0</v>
      </c>
      <c r="F1417">
        <v>0</v>
      </c>
      <c r="G1417">
        <v>-1.39</v>
      </c>
      <c r="H1417">
        <v>2951</v>
      </c>
      <c r="I1417">
        <v>728</v>
      </c>
      <c r="J1417">
        <v>1988</v>
      </c>
    </row>
    <row r="1418" spans="1:10" x14ac:dyDescent="0.25">
      <c r="A1418">
        <v>72564</v>
      </c>
      <c r="B1418">
        <v>1561.2</v>
      </c>
      <c r="C1418">
        <v>31</v>
      </c>
      <c r="D1418">
        <v>26</v>
      </c>
      <c r="E1418">
        <v>0</v>
      </c>
      <c r="F1418">
        <v>5</v>
      </c>
      <c r="G1418">
        <v>51.7</v>
      </c>
      <c r="H1418">
        <v>2977</v>
      </c>
      <c r="I1418">
        <v>728</v>
      </c>
      <c r="J1418">
        <v>1993</v>
      </c>
    </row>
    <row r="1419" spans="1:10" x14ac:dyDescent="0.25">
      <c r="A1419">
        <v>72614</v>
      </c>
      <c r="B1419">
        <v>1561.85</v>
      </c>
      <c r="C1419">
        <v>26</v>
      </c>
      <c r="D1419">
        <v>26</v>
      </c>
      <c r="E1419">
        <v>0</v>
      </c>
      <c r="F1419">
        <v>0</v>
      </c>
      <c r="G1419">
        <v>-0.65</v>
      </c>
      <c r="H1419">
        <v>3003</v>
      </c>
      <c r="I1419">
        <v>728</v>
      </c>
      <c r="J1419">
        <v>1993</v>
      </c>
    </row>
    <row r="1420" spans="1:10" x14ac:dyDescent="0.25">
      <c r="A1420">
        <v>72664</v>
      </c>
      <c r="B1420">
        <v>1511.94</v>
      </c>
      <c r="C1420">
        <v>31</v>
      </c>
      <c r="D1420">
        <v>27</v>
      </c>
      <c r="E1420">
        <v>0</v>
      </c>
      <c r="F1420">
        <v>4</v>
      </c>
      <c r="G1420">
        <v>49.9</v>
      </c>
      <c r="H1420">
        <v>3030</v>
      </c>
      <c r="I1420">
        <v>728</v>
      </c>
      <c r="J1420">
        <v>1997</v>
      </c>
    </row>
    <row r="1421" spans="1:10" x14ac:dyDescent="0.25">
      <c r="A1421">
        <v>72714</v>
      </c>
      <c r="B1421">
        <v>1457.44</v>
      </c>
      <c r="C1421">
        <v>32</v>
      </c>
      <c r="D1421">
        <v>27</v>
      </c>
      <c r="E1421">
        <v>0</v>
      </c>
      <c r="F1421">
        <v>5</v>
      </c>
      <c r="G1421">
        <v>53.13</v>
      </c>
      <c r="H1421">
        <v>3084</v>
      </c>
      <c r="I1421">
        <v>728</v>
      </c>
      <c r="J1421">
        <v>2002</v>
      </c>
    </row>
    <row r="1422" spans="1:10" x14ac:dyDescent="0.25">
      <c r="A1422">
        <v>72764</v>
      </c>
      <c r="B1422">
        <v>1462.27</v>
      </c>
      <c r="C1422">
        <v>27</v>
      </c>
      <c r="D1422">
        <v>27</v>
      </c>
      <c r="E1422">
        <v>0</v>
      </c>
      <c r="F1422">
        <v>0</v>
      </c>
      <c r="G1422">
        <v>-4.83</v>
      </c>
      <c r="H1422">
        <v>3111</v>
      </c>
      <c r="I1422">
        <v>728</v>
      </c>
      <c r="J1422">
        <v>2002</v>
      </c>
    </row>
    <row r="1423" spans="1:10" x14ac:dyDescent="0.25">
      <c r="A1423">
        <v>72814</v>
      </c>
      <c r="B1423">
        <v>1406.34</v>
      </c>
      <c r="C1423">
        <v>33</v>
      </c>
      <c r="D1423">
        <v>28</v>
      </c>
      <c r="E1423">
        <v>0</v>
      </c>
      <c r="F1423">
        <v>5</v>
      </c>
      <c r="G1423">
        <v>55.94</v>
      </c>
      <c r="H1423">
        <v>3139</v>
      </c>
      <c r="I1423">
        <v>728</v>
      </c>
      <c r="J1423">
        <v>2007</v>
      </c>
    </row>
    <row r="1424" spans="1:10" x14ac:dyDescent="0.25">
      <c r="A1424">
        <v>72864</v>
      </c>
      <c r="B1424">
        <v>1407.53</v>
      </c>
      <c r="C1424">
        <v>28</v>
      </c>
      <c r="D1424">
        <v>28</v>
      </c>
      <c r="E1424">
        <v>0</v>
      </c>
      <c r="F1424">
        <v>0</v>
      </c>
      <c r="G1424">
        <v>-1.19</v>
      </c>
      <c r="H1424">
        <v>3167</v>
      </c>
      <c r="I1424">
        <v>728</v>
      </c>
      <c r="J1424">
        <v>2007</v>
      </c>
    </row>
    <row r="1425" spans="1:10" x14ac:dyDescent="0.25">
      <c r="A1425">
        <v>72914</v>
      </c>
      <c r="B1425">
        <v>1353.79</v>
      </c>
      <c r="C1425">
        <v>33</v>
      </c>
      <c r="D1425">
        <v>29</v>
      </c>
      <c r="E1425">
        <v>0</v>
      </c>
      <c r="F1425">
        <v>4</v>
      </c>
      <c r="G1425">
        <v>53.73</v>
      </c>
      <c r="H1425">
        <v>3196</v>
      </c>
      <c r="I1425">
        <v>728</v>
      </c>
      <c r="J1425">
        <v>2011</v>
      </c>
    </row>
    <row r="1426" spans="1:10" x14ac:dyDescent="0.25">
      <c r="A1426">
        <v>72964</v>
      </c>
      <c r="B1426">
        <v>1356.61</v>
      </c>
      <c r="C1426">
        <v>29</v>
      </c>
      <c r="D1426">
        <v>29</v>
      </c>
      <c r="E1426">
        <v>0</v>
      </c>
      <c r="F1426">
        <v>0</v>
      </c>
      <c r="G1426">
        <v>-2.82</v>
      </c>
      <c r="H1426">
        <v>3225</v>
      </c>
      <c r="I1426">
        <v>728</v>
      </c>
      <c r="J1426">
        <v>2011</v>
      </c>
    </row>
    <row r="1427" spans="1:10" x14ac:dyDescent="0.25">
      <c r="A1427">
        <v>73014</v>
      </c>
      <c r="B1427">
        <v>1300.1600000000001</v>
      </c>
      <c r="C1427">
        <v>33</v>
      </c>
      <c r="D1427">
        <v>29</v>
      </c>
      <c r="E1427">
        <v>0</v>
      </c>
      <c r="F1427">
        <v>4</v>
      </c>
      <c r="G1427">
        <v>56.44</v>
      </c>
      <c r="H1427">
        <v>3254</v>
      </c>
      <c r="I1427">
        <v>728</v>
      </c>
      <c r="J1427">
        <v>2015</v>
      </c>
    </row>
    <row r="1428" spans="1:10" x14ac:dyDescent="0.25">
      <c r="A1428">
        <v>73064</v>
      </c>
      <c r="B1428">
        <v>1303.0999999999999</v>
      </c>
      <c r="C1428">
        <v>29</v>
      </c>
      <c r="D1428">
        <v>29</v>
      </c>
      <c r="E1428">
        <v>0</v>
      </c>
      <c r="F1428">
        <v>0</v>
      </c>
      <c r="G1428">
        <v>-2.94</v>
      </c>
      <c r="H1428">
        <v>3283</v>
      </c>
      <c r="I1428">
        <v>728</v>
      </c>
      <c r="J1428">
        <v>2015</v>
      </c>
    </row>
    <row r="1429" spans="1:10" x14ac:dyDescent="0.25">
      <c r="A1429">
        <v>73114</v>
      </c>
      <c r="B1429">
        <v>1261.78</v>
      </c>
      <c r="C1429">
        <v>28</v>
      </c>
      <c r="D1429">
        <v>30</v>
      </c>
      <c r="E1429">
        <v>0</v>
      </c>
      <c r="F1429">
        <v>-2</v>
      </c>
      <c r="G1429">
        <v>-28.73</v>
      </c>
      <c r="H1429">
        <v>3343</v>
      </c>
      <c r="I1429">
        <v>728</v>
      </c>
      <c r="J1429">
        <v>2022</v>
      </c>
    </row>
    <row r="1430" spans="1:10" x14ac:dyDescent="0.25">
      <c r="A1430">
        <v>73164</v>
      </c>
      <c r="B1430">
        <v>1190.8499999999999</v>
      </c>
      <c r="C1430">
        <v>36</v>
      </c>
      <c r="D1430">
        <v>31</v>
      </c>
      <c r="E1430">
        <v>0</v>
      </c>
      <c r="F1430">
        <v>5</v>
      </c>
      <c r="G1430">
        <v>70.92</v>
      </c>
      <c r="H1430">
        <v>3374</v>
      </c>
      <c r="I1430">
        <v>728</v>
      </c>
      <c r="J1430">
        <v>2027</v>
      </c>
    </row>
    <row r="1431" spans="1:10" x14ac:dyDescent="0.25">
      <c r="A1431">
        <v>73214</v>
      </c>
      <c r="B1431">
        <v>1190.8499999999999</v>
      </c>
      <c r="C1431">
        <v>36</v>
      </c>
      <c r="D1431">
        <v>31</v>
      </c>
      <c r="E1431">
        <v>0</v>
      </c>
      <c r="F1431">
        <v>5</v>
      </c>
      <c r="G1431">
        <v>70.92</v>
      </c>
      <c r="H1431">
        <v>3374</v>
      </c>
      <c r="I1431">
        <v>728</v>
      </c>
      <c r="J1431">
        <v>2027</v>
      </c>
    </row>
    <row r="1432" spans="1:10" x14ac:dyDescent="0.25">
      <c r="A1432">
        <v>73264</v>
      </c>
      <c r="B1432">
        <v>1143.6400000000001</v>
      </c>
      <c r="C1432">
        <v>34</v>
      </c>
      <c r="D1432">
        <v>31</v>
      </c>
      <c r="E1432">
        <v>0</v>
      </c>
      <c r="F1432">
        <v>3</v>
      </c>
      <c r="G1432">
        <v>47.21</v>
      </c>
      <c r="H1432">
        <v>3405</v>
      </c>
      <c r="I1432">
        <v>728</v>
      </c>
      <c r="J1432">
        <v>2030</v>
      </c>
    </row>
    <row r="1433" spans="1:10" x14ac:dyDescent="0.25">
      <c r="A1433">
        <v>73314</v>
      </c>
      <c r="B1433">
        <v>1182.5899999999999</v>
      </c>
      <c r="C1433">
        <v>28</v>
      </c>
      <c r="D1433">
        <v>31</v>
      </c>
      <c r="E1433">
        <v>0</v>
      </c>
      <c r="F1433">
        <v>-3</v>
      </c>
      <c r="G1433">
        <v>-38.950000000000003</v>
      </c>
      <c r="H1433">
        <v>3436</v>
      </c>
      <c r="I1433">
        <v>728</v>
      </c>
      <c r="J1433">
        <v>2033</v>
      </c>
    </row>
    <row r="1434" spans="1:10" x14ac:dyDescent="0.25">
      <c r="A1434">
        <v>73364</v>
      </c>
      <c r="B1434">
        <v>1138.8699999999999</v>
      </c>
      <c r="C1434">
        <v>34</v>
      </c>
      <c r="D1434">
        <v>31</v>
      </c>
      <c r="E1434">
        <v>0</v>
      </c>
      <c r="F1434">
        <v>3</v>
      </c>
      <c r="G1434">
        <v>43.73</v>
      </c>
      <c r="H1434">
        <v>3467</v>
      </c>
      <c r="I1434">
        <v>728</v>
      </c>
      <c r="J1434">
        <v>2036</v>
      </c>
    </row>
    <row r="1435" spans="1:10" x14ac:dyDescent="0.25">
      <c r="A1435">
        <v>73414</v>
      </c>
      <c r="B1435">
        <v>1081.1600000000001</v>
      </c>
      <c r="C1435">
        <v>36</v>
      </c>
      <c r="D1435">
        <v>32</v>
      </c>
      <c r="E1435">
        <v>0</v>
      </c>
      <c r="F1435">
        <v>4</v>
      </c>
      <c r="G1435">
        <v>57.71</v>
      </c>
      <c r="H1435">
        <v>3499</v>
      </c>
      <c r="I1435">
        <v>728</v>
      </c>
      <c r="J1435">
        <v>2040</v>
      </c>
    </row>
    <row r="1436" spans="1:10" x14ac:dyDescent="0.25">
      <c r="A1436">
        <v>73464</v>
      </c>
      <c r="B1436">
        <v>1079.9100000000001</v>
      </c>
      <c r="C1436">
        <v>32</v>
      </c>
      <c r="D1436">
        <v>32</v>
      </c>
      <c r="E1436">
        <v>0</v>
      </c>
      <c r="F1436">
        <v>0</v>
      </c>
      <c r="G1436">
        <v>1.25</v>
      </c>
      <c r="H1436">
        <v>3531</v>
      </c>
      <c r="I1436">
        <v>728</v>
      </c>
      <c r="J1436">
        <v>2040</v>
      </c>
    </row>
    <row r="1437" spans="1:10" x14ac:dyDescent="0.25">
      <c r="A1437">
        <v>73515</v>
      </c>
      <c r="B1437">
        <v>1026.06</v>
      </c>
      <c r="C1437">
        <v>36</v>
      </c>
      <c r="D1437">
        <v>33</v>
      </c>
      <c r="E1437">
        <v>0</v>
      </c>
      <c r="F1437">
        <v>3</v>
      </c>
      <c r="G1437">
        <v>53.85</v>
      </c>
      <c r="H1437">
        <v>3564</v>
      </c>
      <c r="I1437">
        <v>728</v>
      </c>
      <c r="J1437">
        <v>2043</v>
      </c>
    </row>
    <row r="1438" spans="1:10" x14ac:dyDescent="0.25">
      <c r="A1438">
        <v>73565</v>
      </c>
      <c r="B1438">
        <v>1016.19</v>
      </c>
      <c r="C1438">
        <v>33</v>
      </c>
      <c r="D1438">
        <v>33</v>
      </c>
      <c r="E1438">
        <v>0</v>
      </c>
      <c r="F1438">
        <v>0</v>
      </c>
      <c r="G1438">
        <v>9.8699999999999992</v>
      </c>
      <c r="H1438">
        <v>3597</v>
      </c>
      <c r="I1438">
        <v>728</v>
      </c>
      <c r="J1438">
        <v>2043</v>
      </c>
    </row>
    <row r="1439" spans="1:10" x14ac:dyDescent="0.25">
      <c r="A1439">
        <v>73615</v>
      </c>
      <c r="B1439">
        <v>949.07</v>
      </c>
      <c r="C1439">
        <v>38</v>
      </c>
      <c r="D1439">
        <v>34</v>
      </c>
      <c r="E1439">
        <v>0</v>
      </c>
      <c r="F1439">
        <v>4</v>
      </c>
      <c r="G1439">
        <v>67.12</v>
      </c>
      <c r="H1439">
        <v>3631</v>
      </c>
      <c r="I1439">
        <v>728</v>
      </c>
      <c r="J1439">
        <v>2047</v>
      </c>
    </row>
    <row r="1440" spans="1:10" x14ac:dyDescent="0.25">
      <c r="A1440">
        <v>73665</v>
      </c>
      <c r="B1440">
        <v>949.07</v>
      </c>
      <c r="C1440">
        <v>38</v>
      </c>
      <c r="D1440">
        <v>34</v>
      </c>
      <c r="E1440">
        <v>0</v>
      </c>
      <c r="F1440">
        <v>4</v>
      </c>
      <c r="G1440">
        <v>67.12</v>
      </c>
      <c r="H1440">
        <v>3631</v>
      </c>
      <c r="I1440">
        <v>728</v>
      </c>
      <c r="J1440">
        <v>2047</v>
      </c>
    </row>
    <row r="1441" spans="1:10" x14ac:dyDescent="0.25">
      <c r="A1441">
        <v>73715</v>
      </c>
      <c r="B1441">
        <v>952.2</v>
      </c>
      <c r="C1441">
        <v>34</v>
      </c>
      <c r="D1441">
        <v>34</v>
      </c>
      <c r="E1441">
        <v>0</v>
      </c>
      <c r="F1441">
        <v>0</v>
      </c>
      <c r="G1441">
        <v>-3.13</v>
      </c>
      <c r="H1441">
        <v>3665</v>
      </c>
      <c r="I1441">
        <v>728</v>
      </c>
      <c r="J1441">
        <v>2047</v>
      </c>
    </row>
    <row r="1442" spans="1:10" x14ac:dyDescent="0.25">
      <c r="A1442">
        <v>73765</v>
      </c>
      <c r="B1442">
        <v>889.68</v>
      </c>
      <c r="C1442">
        <v>38</v>
      </c>
      <c r="D1442">
        <v>35</v>
      </c>
      <c r="E1442">
        <v>0</v>
      </c>
      <c r="F1442">
        <v>3</v>
      </c>
      <c r="G1442">
        <v>62.52</v>
      </c>
      <c r="H1442">
        <v>3700</v>
      </c>
      <c r="I1442">
        <v>728</v>
      </c>
      <c r="J1442">
        <v>2050</v>
      </c>
    </row>
    <row r="1443" spans="1:10" x14ac:dyDescent="0.25">
      <c r="A1443">
        <v>73815</v>
      </c>
      <c r="B1443">
        <v>885.27</v>
      </c>
      <c r="C1443">
        <v>35</v>
      </c>
      <c r="D1443">
        <v>35</v>
      </c>
      <c r="E1443">
        <v>0</v>
      </c>
      <c r="F1443">
        <v>0</v>
      </c>
      <c r="G1443">
        <v>4.41</v>
      </c>
      <c r="H1443">
        <v>3735</v>
      </c>
      <c r="I1443">
        <v>728</v>
      </c>
      <c r="J1443">
        <v>2050</v>
      </c>
    </row>
    <row r="1444" spans="1:10" x14ac:dyDescent="0.25">
      <c r="A1444">
        <v>73865</v>
      </c>
      <c r="B1444">
        <v>885.27</v>
      </c>
      <c r="C1444">
        <v>35</v>
      </c>
      <c r="D1444">
        <v>35</v>
      </c>
      <c r="E1444">
        <v>0</v>
      </c>
      <c r="F1444">
        <v>0</v>
      </c>
      <c r="G1444">
        <v>4.41</v>
      </c>
      <c r="H1444">
        <v>3735</v>
      </c>
      <c r="I1444">
        <v>728</v>
      </c>
      <c r="J1444">
        <v>2050</v>
      </c>
    </row>
    <row r="1445" spans="1:10" x14ac:dyDescent="0.25">
      <c r="A1445">
        <v>73915</v>
      </c>
      <c r="B1445">
        <v>822.05</v>
      </c>
      <c r="C1445">
        <v>39</v>
      </c>
      <c r="D1445">
        <v>36</v>
      </c>
      <c r="E1445">
        <v>0</v>
      </c>
      <c r="F1445">
        <v>3</v>
      </c>
      <c r="G1445">
        <v>63.22</v>
      </c>
      <c r="H1445">
        <v>3771</v>
      </c>
      <c r="I1445">
        <v>728</v>
      </c>
      <c r="J1445">
        <v>2053</v>
      </c>
    </row>
    <row r="1446" spans="1:10" x14ac:dyDescent="0.25">
      <c r="A1446">
        <v>73965</v>
      </c>
      <c r="B1446">
        <v>812.79</v>
      </c>
      <c r="C1446">
        <v>36</v>
      </c>
      <c r="D1446">
        <v>36</v>
      </c>
      <c r="E1446">
        <v>0</v>
      </c>
      <c r="F1446">
        <v>0</v>
      </c>
      <c r="G1446">
        <v>9.27</v>
      </c>
      <c r="H1446">
        <v>3807</v>
      </c>
      <c r="I1446">
        <v>728</v>
      </c>
      <c r="J1446">
        <v>2053</v>
      </c>
    </row>
    <row r="1447" spans="1:10" x14ac:dyDescent="0.25">
      <c r="A1447">
        <v>74015</v>
      </c>
      <c r="B1447">
        <v>812.79</v>
      </c>
      <c r="C1447">
        <v>36</v>
      </c>
      <c r="D1447">
        <v>36</v>
      </c>
      <c r="E1447">
        <v>0</v>
      </c>
      <c r="F1447">
        <v>0</v>
      </c>
      <c r="G1447">
        <v>9.27</v>
      </c>
      <c r="H1447">
        <v>3807</v>
      </c>
      <c r="I1447">
        <v>728</v>
      </c>
      <c r="J1447">
        <v>2053</v>
      </c>
    </row>
    <row r="1448" spans="1:10" x14ac:dyDescent="0.25">
      <c r="A1448">
        <v>74065</v>
      </c>
      <c r="B1448">
        <v>750.56</v>
      </c>
      <c r="C1448">
        <v>40</v>
      </c>
      <c r="D1448">
        <v>37</v>
      </c>
      <c r="E1448">
        <v>0</v>
      </c>
      <c r="F1448">
        <v>3</v>
      </c>
      <c r="G1448">
        <v>62.22</v>
      </c>
      <c r="H1448">
        <v>3844</v>
      </c>
      <c r="I1448">
        <v>728</v>
      </c>
      <c r="J1448">
        <v>2056</v>
      </c>
    </row>
    <row r="1449" spans="1:10" x14ac:dyDescent="0.25">
      <c r="A1449">
        <v>74115</v>
      </c>
      <c r="B1449">
        <v>750.56</v>
      </c>
      <c r="C1449">
        <v>40</v>
      </c>
      <c r="D1449">
        <v>37</v>
      </c>
      <c r="E1449">
        <v>0</v>
      </c>
      <c r="F1449">
        <v>3</v>
      </c>
      <c r="G1449">
        <v>62.22</v>
      </c>
      <c r="H1449">
        <v>3844</v>
      </c>
      <c r="I1449">
        <v>728</v>
      </c>
      <c r="J1449">
        <v>2056</v>
      </c>
    </row>
    <row r="1450" spans="1:10" x14ac:dyDescent="0.25">
      <c r="A1450">
        <v>74165</v>
      </c>
      <c r="B1450">
        <v>730.64</v>
      </c>
      <c r="C1450">
        <v>37</v>
      </c>
      <c r="D1450">
        <v>37</v>
      </c>
      <c r="E1450">
        <v>0</v>
      </c>
      <c r="F1450">
        <v>0</v>
      </c>
      <c r="G1450">
        <v>19.920000000000002</v>
      </c>
      <c r="H1450">
        <v>3881</v>
      </c>
      <c r="I1450">
        <v>728</v>
      </c>
      <c r="J1450">
        <v>2056</v>
      </c>
    </row>
    <row r="1451" spans="1:10" x14ac:dyDescent="0.25">
      <c r="A1451">
        <v>74215</v>
      </c>
      <c r="B1451">
        <v>664.42</v>
      </c>
      <c r="C1451">
        <v>40</v>
      </c>
      <c r="D1451">
        <v>38</v>
      </c>
      <c r="E1451">
        <v>0</v>
      </c>
      <c r="F1451">
        <v>2</v>
      </c>
      <c r="G1451">
        <v>66.22</v>
      </c>
      <c r="H1451">
        <v>3919</v>
      </c>
      <c r="I1451">
        <v>728</v>
      </c>
      <c r="J1451">
        <v>2058</v>
      </c>
    </row>
    <row r="1452" spans="1:10" x14ac:dyDescent="0.25">
      <c r="A1452">
        <v>74265</v>
      </c>
      <c r="B1452">
        <v>664.42</v>
      </c>
      <c r="C1452">
        <v>40</v>
      </c>
      <c r="D1452">
        <v>38</v>
      </c>
      <c r="E1452">
        <v>0</v>
      </c>
      <c r="F1452">
        <v>2</v>
      </c>
      <c r="G1452">
        <v>66.22</v>
      </c>
      <c r="H1452">
        <v>3919</v>
      </c>
      <c r="I1452">
        <v>728</v>
      </c>
      <c r="J1452">
        <v>2058</v>
      </c>
    </row>
    <row r="1453" spans="1:10" x14ac:dyDescent="0.25">
      <c r="A1453">
        <v>74315</v>
      </c>
      <c r="B1453">
        <v>640.51</v>
      </c>
      <c r="C1453">
        <v>39</v>
      </c>
      <c r="D1453">
        <v>38</v>
      </c>
      <c r="E1453">
        <v>0</v>
      </c>
      <c r="F1453">
        <v>1</v>
      </c>
      <c r="G1453">
        <v>23.92</v>
      </c>
      <c r="H1453">
        <v>3957</v>
      </c>
      <c r="I1453">
        <v>728</v>
      </c>
      <c r="J1453">
        <v>2059</v>
      </c>
    </row>
    <row r="1454" spans="1:10" x14ac:dyDescent="0.25">
      <c r="A1454">
        <v>74365</v>
      </c>
      <c r="B1454">
        <v>640.51</v>
      </c>
      <c r="C1454">
        <v>39</v>
      </c>
      <c r="D1454">
        <v>38</v>
      </c>
      <c r="E1454">
        <v>0</v>
      </c>
      <c r="F1454">
        <v>1</v>
      </c>
      <c r="G1454">
        <v>23.92</v>
      </c>
      <c r="H1454">
        <v>3957</v>
      </c>
      <c r="I1454">
        <v>728</v>
      </c>
      <c r="J1454">
        <v>2059</v>
      </c>
    </row>
    <row r="1455" spans="1:10" x14ac:dyDescent="0.25">
      <c r="A1455">
        <v>74415</v>
      </c>
      <c r="B1455">
        <v>564.08000000000004</v>
      </c>
      <c r="C1455">
        <v>41</v>
      </c>
      <c r="D1455">
        <v>39</v>
      </c>
      <c r="E1455">
        <v>0</v>
      </c>
      <c r="F1455">
        <v>2</v>
      </c>
      <c r="G1455">
        <v>76.430000000000007</v>
      </c>
      <c r="H1455">
        <v>3996</v>
      </c>
      <c r="I1455">
        <v>728</v>
      </c>
      <c r="J1455">
        <v>2061</v>
      </c>
    </row>
    <row r="1456" spans="1:10" x14ac:dyDescent="0.25">
      <c r="A1456">
        <v>74465</v>
      </c>
      <c r="B1456">
        <v>564.08000000000004</v>
      </c>
      <c r="C1456">
        <v>41</v>
      </c>
      <c r="D1456">
        <v>39</v>
      </c>
      <c r="E1456">
        <v>0</v>
      </c>
      <c r="F1456">
        <v>2</v>
      </c>
      <c r="G1456">
        <v>76.430000000000007</v>
      </c>
      <c r="H1456">
        <v>3996</v>
      </c>
      <c r="I1456">
        <v>728</v>
      </c>
      <c r="J1456">
        <v>2061</v>
      </c>
    </row>
    <row r="1457" spans="1:10" x14ac:dyDescent="0.25">
      <c r="A1457">
        <v>74515</v>
      </c>
      <c r="B1457">
        <v>564.08000000000004</v>
      </c>
      <c r="C1457">
        <v>41</v>
      </c>
      <c r="D1457">
        <v>39</v>
      </c>
      <c r="E1457">
        <v>0</v>
      </c>
      <c r="F1457">
        <v>2</v>
      </c>
      <c r="G1457">
        <v>76.430000000000007</v>
      </c>
      <c r="H1457">
        <v>3996</v>
      </c>
      <c r="I1457">
        <v>728</v>
      </c>
      <c r="J1457">
        <v>2061</v>
      </c>
    </row>
    <row r="1458" spans="1:10" x14ac:dyDescent="0.25">
      <c r="A1458">
        <v>74565</v>
      </c>
      <c r="B1458">
        <v>533.6</v>
      </c>
      <c r="C1458">
        <v>40</v>
      </c>
      <c r="D1458">
        <v>39</v>
      </c>
      <c r="E1458">
        <v>0</v>
      </c>
      <c r="F1458">
        <v>1</v>
      </c>
      <c r="G1458">
        <v>30.48</v>
      </c>
      <c r="H1458">
        <v>4035</v>
      </c>
      <c r="I1458">
        <v>728</v>
      </c>
      <c r="J1458">
        <v>2062</v>
      </c>
    </row>
    <row r="1459" spans="1:10" x14ac:dyDescent="0.25">
      <c r="A1459">
        <v>74615</v>
      </c>
      <c r="B1459">
        <v>533.6</v>
      </c>
      <c r="C1459">
        <v>40</v>
      </c>
      <c r="D1459">
        <v>39</v>
      </c>
      <c r="E1459">
        <v>0</v>
      </c>
      <c r="F1459">
        <v>1</v>
      </c>
      <c r="G1459">
        <v>30.48</v>
      </c>
      <c r="H1459">
        <v>4035</v>
      </c>
      <c r="I1459">
        <v>728</v>
      </c>
      <c r="J1459">
        <v>2062</v>
      </c>
    </row>
    <row r="1460" spans="1:10" x14ac:dyDescent="0.25">
      <c r="A1460">
        <v>74665</v>
      </c>
      <c r="B1460">
        <v>441.75</v>
      </c>
      <c r="C1460">
        <v>43</v>
      </c>
      <c r="D1460">
        <v>41</v>
      </c>
      <c r="E1460">
        <v>0</v>
      </c>
      <c r="F1460">
        <v>2</v>
      </c>
      <c r="G1460">
        <v>91.85</v>
      </c>
      <c r="H1460">
        <v>4076</v>
      </c>
      <c r="I1460">
        <v>728</v>
      </c>
      <c r="J1460">
        <v>2064</v>
      </c>
    </row>
    <row r="1461" spans="1:10" x14ac:dyDescent="0.25">
      <c r="A1461">
        <v>74715</v>
      </c>
      <c r="B1461">
        <v>441.75</v>
      </c>
      <c r="C1461">
        <v>43</v>
      </c>
      <c r="D1461">
        <v>41</v>
      </c>
      <c r="E1461">
        <v>0</v>
      </c>
      <c r="F1461">
        <v>2</v>
      </c>
      <c r="G1461">
        <v>91.85</v>
      </c>
      <c r="H1461">
        <v>4076</v>
      </c>
      <c r="I1461">
        <v>728</v>
      </c>
      <c r="J1461">
        <v>2064</v>
      </c>
    </row>
    <row r="1462" spans="1:10" x14ac:dyDescent="0.25">
      <c r="A1462">
        <v>74765</v>
      </c>
      <c r="B1462">
        <v>441.75</v>
      </c>
      <c r="C1462">
        <v>43</v>
      </c>
      <c r="D1462">
        <v>41</v>
      </c>
      <c r="E1462">
        <v>0</v>
      </c>
      <c r="F1462">
        <v>2</v>
      </c>
      <c r="G1462">
        <v>91.85</v>
      </c>
      <c r="H1462">
        <v>4076</v>
      </c>
      <c r="I1462">
        <v>728</v>
      </c>
      <c r="J1462">
        <v>2064</v>
      </c>
    </row>
    <row r="1463" spans="1:10" x14ac:dyDescent="0.25">
      <c r="A1463">
        <v>74815</v>
      </c>
      <c r="B1463">
        <v>391.38</v>
      </c>
      <c r="C1463">
        <v>42</v>
      </c>
      <c r="D1463">
        <v>41</v>
      </c>
      <c r="E1463">
        <v>0</v>
      </c>
      <c r="F1463">
        <v>1</v>
      </c>
      <c r="G1463">
        <v>50.37</v>
      </c>
      <c r="H1463">
        <v>4117</v>
      </c>
      <c r="I1463">
        <v>728</v>
      </c>
      <c r="J1463">
        <v>2065</v>
      </c>
    </row>
    <row r="1464" spans="1:10" x14ac:dyDescent="0.25">
      <c r="A1464">
        <v>74865</v>
      </c>
      <c r="B1464">
        <v>391.38</v>
      </c>
      <c r="C1464">
        <v>42</v>
      </c>
      <c r="D1464">
        <v>41</v>
      </c>
      <c r="E1464">
        <v>0</v>
      </c>
      <c r="F1464">
        <v>1</v>
      </c>
      <c r="G1464">
        <v>50.37</v>
      </c>
      <c r="H1464">
        <v>4117</v>
      </c>
      <c r="I1464">
        <v>728</v>
      </c>
      <c r="J1464">
        <v>2065</v>
      </c>
    </row>
    <row r="1465" spans="1:10" x14ac:dyDescent="0.25">
      <c r="A1465">
        <v>74915</v>
      </c>
      <c r="B1465">
        <v>391.38</v>
      </c>
      <c r="C1465">
        <v>42</v>
      </c>
      <c r="D1465">
        <v>41</v>
      </c>
      <c r="E1465">
        <v>0</v>
      </c>
      <c r="F1465">
        <v>1</v>
      </c>
      <c r="G1465">
        <v>50.37</v>
      </c>
      <c r="H1465">
        <v>4117</v>
      </c>
      <c r="I1465">
        <v>728</v>
      </c>
      <c r="J1465">
        <v>2065</v>
      </c>
    </row>
    <row r="1466" spans="1:10" x14ac:dyDescent="0.25">
      <c r="A1466">
        <v>74966</v>
      </c>
      <c r="B1466">
        <v>391.38</v>
      </c>
      <c r="C1466">
        <v>42</v>
      </c>
      <c r="D1466">
        <v>41</v>
      </c>
      <c r="E1466">
        <v>0</v>
      </c>
      <c r="F1466">
        <v>1</v>
      </c>
      <c r="G1466">
        <v>50.37</v>
      </c>
      <c r="H1466">
        <v>4117</v>
      </c>
      <c r="I1466">
        <v>728</v>
      </c>
      <c r="J1466">
        <v>2065</v>
      </c>
    </row>
    <row r="1467" spans="1:10" x14ac:dyDescent="0.25">
      <c r="A1467">
        <v>75834</v>
      </c>
      <c r="B1467">
        <v>58.75</v>
      </c>
      <c r="C1467">
        <v>-42</v>
      </c>
      <c r="D1467">
        <v>41</v>
      </c>
      <c r="E1467">
        <v>0</v>
      </c>
      <c r="F1467">
        <v>1</v>
      </c>
      <c r="G1467">
        <v>50.37</v>
      </c>
      <c r="H1467">
        <v>4117</v>
      </c>
      <c r="I1467">
        <v>728</v>
      </c>
      <c r="J1467">
        <v>2065</v>
      </c>
    </row>
    <row r="1468" spans="1:10" x14ac:dyDescent="0.25">
      <c r="A1468">
        <v>75884</v>
      </c>
      <c r="B1468">
        <v>58.75</v>
      </c>
      <c r="C1468">
        <v>-42</v>
      </c>
      <c r="D1468">
        <v>41</v>
      </c>
      <c r="E1468">
        <v>0</v>
      </c>
      <c r="F1468">
        <v>1</v>
      </c>
      <c r="G1468">
        <v>50.37</v>
      </c>
      <c r="H1468">
        <v>4117</v>
      </c>
      <c r="I1468">
        <v>728</v>
      </c>
      <c r="J1468">
        <v>2065</v>
      </c>
    </row>
    <row r="1469" spans="1:10" x14ac:dyDescent="0.25">
      <c r="A1469">
        <v>75934</v>
      </c>
      <c r="B1469">
        <v>58.75</v>
      </c>
      <c r="C1469">
        <v>-42</v>
      </c>
      <c r="D1469">
        <v>41</v>
      </c>
      <c r="E1469">
        <v>0</v>
      </c>
      <c r="F1469">
        <v>1</v>
      </c>
      <c r="G1469">
        <v>50.37</v>
      </c>
      <c r="H1469">
        <v>4117</v>
      </c>
      <c r="I1469">
        <v>728</v>
      </c>
      <c r="J1469">
        <v>2065</v>
      </c>
    </row>
    <row r="1470" spans="1:10" x14ac:dyDescent="0.25">
      <c r="A1470">
        <v>75984</v>
      </c>
      <c r="B1470">
        <v>58.75</v>
      </c>
      <c r="C1470">
        <v>-42</v>
      </c>
      <c r="D1470">
        <v>41</v>
      </c>
      <c r="E1470">
        <v>0</v>
      </c>
      <c r="F1470">
        <v>1</v>
      </c>
      <c r="G1470">
        <v>50.37</v>
      </c>
      <c r="H1470">
        <v>4117</v>
      </c>
      <c r="I1470">
        <v>728</v>
      </c>
      <c r="J1470">
        <v>2065</v>
      </c>
    </row>
    <row r="1471" spans="1:10" x14ac:dyDescent="0.25">
      <c r="A1471">
        <v>76034</v>
      </c>
      <c r="B1471">
        <v>58.75</v>
      </c>
      <c r="C1471">
        <v>-42</v>
      </c>
      <c r="D1471">
        <v>41</v>
      </c>
      <c r="E1471">
        <v>0</v>
      </c>
      <c r="F1471">
        <v>1</v>
      </c>
      <c r="G1471">
        <v>50.37</v>
      </c>
      <c r="H1471">
        <v>4117</v>
      </c>
      <c r="I1471">
        <v>728</v>
      </c>
      <c r="J1471">
        <v>2065</v>
      </c>
    </row>
    <row r="1472" spans="1:10" x14ac:dyDescent="0.25">
      <c r="A1472">
        <v>76084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50.37</v>
      </c>
      <c r="H1472">
        <v>4117</v>
      </c>
      <c r="I1472">
        <v>728</v>
      </c>
      <c r="J1472">
        <v>2065</v>
      </c>
    </row>
    <row r="1473" spans="1:10" x14ac:dyDescent="0.25">
      <c r="A1473">
        <v>76134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50.37</v>
      </c>
      <c r="H1473">
        <v>4117</v>
      </c>
      <c r="I1473">
        <v>728</v>
      </c>
      <c r="J1473">
        <v>2065</v>
      </c>
    </row>
    <row r="1474" spans="1:10" x14ac:dyDescent="0.25">
      <c r="A1474">
        <v>76184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50.37</v>
      </c>
      <c r="H1474">
        <v>4117</v>
      </c>
      <c r="I1474">
        <v>728</v>
      </c>
      <c r="J1474">
        <v>2065</v>
      </c>
    </row>
    <row r="1475" spans="1:10" x14ac:dyDescent="0.25">
      <c r="A1475">
        <v>76234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50.37</v>
      </c>
      <c r="H1475">
        <v>4117</v>
      </c>
      <c r="I1475">
        <v>728</v>
      </c>
      <c r="J1475">
        <v>2065</v>
      </c>
    </row>
    <row r="1476" spans="1:10" x14ac:dyDescent="0.25">
      <c r="A1476">
        <v>76284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50.37</v>
      </c>
      <c r="H1476">
        <v>4117</v>
      </c>
      <c r="I1476">
        <v>728</v>
      </c>
      <c r="J1476">
        <v>2065</v>
      </c>
    </row>
    <row r="1477" spans="1:10" x14ac:dyDescent="0.25">
      <c r="A1477">
        <v>76334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50.37</v>
      </c>
      <c r="H1477">
        <v>4117</v>
      </c>
      <c r="I1477">
        <v>728</v>
      </c>
      <c r="J1477">
        <v>2065</v>
      </c>
    </row>
    <row r="1478" spans="1:10" x14ac:dyDescent="0.25">
      <c r="A1478">
        <v>76384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50.37</v>
      </c>
      <c r="H1478">
        <v>4117</v>
      </c>
      <c r="I1478">
        <v>728</v>
      </c>
      <c r="J1478">
        <v>2065</v>
      </c>
    </row>
    <row r="1479" spans="1:10" x14ac:dyDescent="0.25">
      <c r="A1479">
        <v>76434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50.37</v>
      </c>
      <c r="H1479">
        <v>4117</v>
      </c>
      <c r="I1479">
        <v>728</v>
      </c>
      <c r="J1479">
        <v>2065</v>
      </c>
    </row>
    <row r="1480" spans="1:10" x14ac:dyDescent="0.25">
      <c r="A1480">
        <v>76484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50.37</v>
      </c>
      <c r="H1480">
        <v>4117</v>
      </c>
      <c r="I1480">
        <v>728</v>
      </c>
      <c r="J1480">
        <v>2065</v>
      </c>
    </row>
    <row r="1481" spans="1:10" x14ac:dyDescent="0.25">
      <c r="A1481">
        <v>76534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50.37</v>
      </c>
      <c r="H1481">
        <v>4117</v>
      </c>
      <c r="I1481">
        <v>728</v>
      </c>
      <c r="J1481">
        <v>2065</v>
      </c>
    </row>
    <row r="1482" spans="1:10" x14ac:dyDescent="0.25">
      <c r="A1482">
        <v>76584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50.37</v>
      </c>
      <c r="H1482">
        <v>4117</v>
      </c>
      <c r="I1482">
        <v>728</v>
      </c>
      <c r="J1482">
        <v>2065</v>
      </c>
    </row>
    <row r="1483" spans="1:10" x14ac:dyDescent="0.25">
      <c r="A1483">
        <v>76634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50.37</v>
      </c>
      <c r="H1483">
        <v>4117</v>
      </c>
      <c r="I1483">
        <v>728</v>
      </c>
      <c r="J1483">
        <v>2065</v>
      </c>
    </row>
    <row r="1484" spans="1:10" x14ac:dyDescent="0.25">
      <c r="A1484">
        <v>76684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50.37</v>
      </c>
      <c r="H1484">
        <v>4117</v>
      </c>
      <c r="I1484">
        <v>728</v>
      </c>
      <c r="J1484">
        <v>2065</v>
      </c>
    </row>
    <row r="1485" spans="1:10" x14ac:dyDescent="0.25">
      <c r="A1485">
        <v>76734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50.37</v>
      </c>
      <c r="H1485">
        <v>4117</v>
      </c>
      <c r="I1485">
        <v>728</v>
      </c>
      <c r="J1485">
        <v>2065</v>
      </c>
    </row>
    <row r="1486" spans="1:10" x14ac:dyDescent="0.25">
      <c r="A1486">
        <v>76784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50.37</v>
      </c>
      <c r="H1486">
        <v>4117</v>
      </c>
      <c r="I1486">
        <v>728</v>
      </c>
      <c r="J1486">
        <v>2065</v>
      </c>
    </row>
    <row r="1487" spans="1:10" x14ac:dyDescent="0.25">
      <c r="A1487">
        <v>76834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50.37</v>
      </c>
      <c r="H1487">
        <v>4117</v>
      </c>
      <c r="I1487">
        <v>728</v>
      </c>
      <c r="J1487">
        <v>2065</v>
      </c>
    </row>
    <row r="1488" spans="1:10" x14ac:dyDescent="0.25">
      <c r="A1488">
        <v>76884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50.37</v>
      </c>
      <c r="H1488">
        <v>4117</v>
      </c>
      <c r="I1488">
        <v>728</v>
      </c>
      <c r="J1488">
        <v>2065</v>
      </c>
    </row>
    <row r="1489" spans="1:10" x14ac:dyDescent="0.25">
      <c r="A1489">
        <v>76934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50.37</v>
      </c>
      <c r="H1489">
        <v>4117</v>
      </c>
      <c r="I1489">
        <v>728</v>
      </c>
      <c r="J1489">
        <v>2065</v>
      </c>
    </row>
    <row r="1490" spans="1:10" x14ac:dyDescent="0.25">
      <c r="A1490">
        <v>76984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50.37</v>
      </c>
      <c r="H1490">
        <v>4117</v>
      </c>
      <c r="I1490">
        <v>728</v>
      </c>
      <c r="J1490">
        <v>2065</v>
      </c>
    </row>
    <row r="1491" spans="1:10" x14ac:dyDescent="0.25">
      <c r="A1491">
        <v>77034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50.37</v>
      </c>
      <c r="H1491">
        <v>4117</v>
      </c>
      <c r="I1491">
        <v>728</v>
      </c>
      <c r="J1491">
        <v>2065</v>
      </c>
    </row>
    <row r="1492" spans="1:10" x14ac:dyDescent="0.25">
      <c r="A1492">
        <v>77084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50.37</v>
      </c>
      <c r="H1492">
        <v>4117</v>
      </c>
      <c r="I1492">
        <v>728</v>
      </c>
      <c r="J1492">
        <v>2065</v>
      </c>
    </row>
    <row r="1493" spans="1:10" x14ac:dyDescent="0.25">
      <c r="A1493">
        <v>77134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50.37</v>
      </c>
      <c r="H1493">
        <v>4117</v>
      </c>
      <c r="I1493">
        <v>728</v>
      </c>
      <c r="J1493">
        <v>2065</v>
      </c>
    </row>
    <row r="1494" spans="1:10" x14ac:dyDescent="0.25">
      <c r="A1494">
        <v>77184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50.37</v>
      </c>
      <c r="H1494">
        <v>4117</v>
      </c>
      <c r="I1494">
        <v>728</v>
      </c>
      <c r="J1494">
        <v>2065</v>
      </c>
    </row>
    <row r="1495" spans="1:10" x14ac:dyDescent="0.25">
      <c r="A1495">
        <v>77234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50.37</v>
      </c>
      <c r="H1495">
        <v>4117</v>
      </c>
      <c r="I1495">
        <v>728</v>
      </c>
      <c r="J1495">
        <v>2065</v>
      </c>
    </row>
    <row r="1496" spans="1:10" x14ac:dyDescent="0.25">
      <c r="A1496">
        <v>77284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50.37</v>
      </c>
      <c r="H1496">
        <v>4117</v>
      </c>
      <c r="I1496">
        <v>728</v>
      </c>
      <c r="J1496">
        <v>2065</v>
      </c>
    </row>
    <row r="1497" spans="1:10" x14ac:dyDescent="0.25">
      <c r="A1497">
        <v>77334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50.37</v>
      </c>
      <c r="H1497">
        <v>4117</v>
      </c>
      <c r="I1497">
        <v>728</v>
      </c>
      <c r="J1497">
        <v>2065</v>
      </c>
    </row>
    <row r="1498" spans="1:10" x14ac:dyDescent="0.25">
      <c r="A1498">
        <v>77384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50.37</v>
      </c>
      <c r="H1498">
        <v>4117</v>
      </c>
      <c r="I1498">
        <v>728</v>
      </c>
      <c r="J1498">
        <v>2065</v>
      </c>
    </row>
    <row r="1499" spans="1:10" x14ac:dyDescent="0.25">
      <c r="A1499">
        <v>77434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50.37</v>
      </c>
      <c r="H1499">
        <v>4117</v>
      </c>
      <c r="I1499">
        <v>728</v>
      </c>
      <c r="J1499">
        <v>2065</v>
      </c>
    </row>
    <row r="1500" spans="1:10" x14ac:dyDescent="0.25">
      <c r="A1500">
        <v>77484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50.37</v>
      </c>
      <c r="H1500">
        <v>4117</v>
      </c>
      <c r="I1500">
        <v>728</v>
      </c>
      <c r="J1500">
        <v>2065</v>
      </c>
    </row>
    <row r="1501" spans="1:10" x14ac:dyDescent="0.25">
      <c r="A1501">
        <v>77534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50.37</v>
      </c>
      <c r="H1501">
        <v>4117</v>
      </c>
      <c r="I1501">
        <v>728</v>
      </c>
      <c r="J1501">
        <v>2065</v>
      </c>
    </row>
    <row r="1502" spans="1:10" x14ac:dyDescent="0.25">
      <c r="A1502">
        <v>77584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50.37</v>
      </c>
      <c r="H1502">
        <v>4117</v>
      </c>
      <c r="I1502">
        <v>728</v>
      </c>
      <c r="J1502">
        <v>2065</v>
      </c>
    </row>
    <row r="1503" spans="1:10" x14ac:dyDescent="0.25">
      <c r="A1503">
        <v>77634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50.37</v>
      </c>
      <c r="H1503">
        <v>4117</v>
      </c>
      <c r="I1503">
        <v>728</v>
      </c>
      <c r="J1503">
        <v>2065</v>
      </c>
    </row>
    <row r="1504" spans="1:10" x14ac:dyDescent="0.25">
      <c r="A1504">
        <v>77684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50.37</v>
      </c>
      <c r="H1504">
        <v>4117</v>
      </c>
      <c r="I1504">
        <v>728</v>
      </c>
      <c r="J1504">
        <v>2065</v>
      </c>
    </row>
    <row r="1505" spans="1:10" x14ac:dyDescent="0.25">
      <c r="A1505">
        <v>77734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50.37</v>
      </c>
      <c r="H1505">
        <v>4117</v>
      </c>
      <c r="I1505">
        <v>728</v>
      </c>
      <c r="J1505">
        <v>2065</v>
      </c>
    </row>
    <row r="1506" spans="1:10" x14ac:dyDescent="0.25">
      <c r="A1506">
        <v>77784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50.37</v>
      </c>
      <c r="H1506">
        <v>4117</v>
      </c>
      <c r="I1506">
        <v>728</v>
      </c>
      <c r="J1506">
        <v>2065</v>
      </c>
    </row>
    <row r="1507" spans="1:10" x14ac:dyDescent="0.25">
      <c r="A1507">
        <v>77834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50.37</v>
      </c>
      <c r="H1507">
        <v>4117</v>
      </c>
      <c r="I1507">
        <v>728</v>
      </c>
      <c r="J1507">
        <v>2065</v>
      </c>
    </row>
    <row r="1508" spans="1:10" x14ac:dyDescent="0.25">
      <c r="A1508">
        <v>77884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50.37</v>
      </c>
      <c r="H1508">
        <v>4117</v>
      </c>
      <c r="I1508">
        <v>728</v>
      </c>
      <c r="J1508">
        <v>2065</v>
      </c>
    </row>
    <row r="1509" spans="1:10" x14ac:dyDescent="0.25">
      <c r="A1509">
        <v>77934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50.37</v>
      </c>
      <c r="H1509">
        <v>4117</v>
      </c>
      <c r="I1509">
        <v>728</v>
      </c>
      <c r="J1509">
        <v>2065</v>
      </c>
    </row>
    <row r="1510" spans="1:10" x14ac:dyDescent="0.25">
      <c r="A1510">
        <v>77984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50.37</v>
      </c>
      <c r="H1510">
        <v>4117</v>
      </c>
      <c r="I1510">
        <v>728</v>
      </c>
      <c r="J1510">
        <v>2065</v>
      </c>
    </row>
    <row r="1511" spans="1:10" x14ac:dyDescent="0.25">
      <c r="A1511">
        <v>78034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50.37</v>
      </c>
      <c r="H1511">
        <v>4117</v>
      </c>
      <c r="I1511">
        <v>728</v>
      </c>
      <c r="J1511">
        <v>2065</v>
      </c>
    </row>
    <row r="1512" spans="1:10" x14ac:dyDescent="0.25">
      <c r="A1512">
        <v>78084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50.37</v>
      </c>
      <c r="H1512">
        <v>4117</v>
      </c>
      <c r="I1512">
        <v>728</v>
      </c>
      <c r="J1512">
        <v>2065</v>
      </c>
    </row>
    <row r="1513" spans="1:10" x14ac:dyDescent="0.25">
      <c r="A1513">
        <v>78134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50.37</v>
      </c>
      <c r="H1513">
        <v>4117</v>
      </c>
      <c r="I1513">
        <v>728</v>
      </c>
      <c r="J1513">
        <v>2065</v>
      </c>
    </row>
    <row r="1514" spans="1:10" x14ac:dyDescent="0.25">
      <c r="A1514">
        <v>78184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50.37</v>
      </c>
      <c r="H1514">
        <v>4117</v>
      </c>
      <c r="I1514">
        <v>728</v>
      </c>
      <c r="J1514">
        <v>2065</v>
      </c>
    </row>
    <row r="1515" spans="1:10" x14ac:dyDescent="0.25">
      <c r="A1515">
        <v>78234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50.37</v>
      </c>
      <c r="H1515">
        <v>4117</v>
      </c>
      <c r="I1515">
        <v>728</v>
      </c>
      <c r="J1515">
        <v>2065</v>
      </c>
    </row>
    <row r="1516" spans="1:10" x14ac:dyDescent="0.25">
      <c r="A1516">
        <v>78284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50.37</v>
      </c>
      <c r="H1516">
        <v>4117</v>
      </c>
      <c r="I1516">
        <v>728</v>
      </c>
      <c r="J1516">
        <v>2065</v>
      </c>
    </row>
    <row r="1517" spans="1:10" x14ac:dyDescent="0.25">
      <c r="A1517">
        <v>78334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50.37</v>
      </c>
      <c r="H1517">
        <v>4117</v>
      </c>
      <c r="I1517">
        <v>728</v>
      </c>
      <c r="J1517">
        <v>2065</v>
      </c>
    </row>
    <row r="1518" spans="1:10" x14ac:dyDescent="0.25">
      <c r="A1518">
        <v>78384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50.37</v>
      </c>
      <c r="H1518">
        <v>4117</v>
      </c>
      <c r="I1518">
        <v>728</v>
      </c>
      <c r="J1518">
        <v>2065</v>
      </c>
    </row>
    <row r="1519" spans="1:10" x14ac:dyDescent="0.25">
      <c r="A1519">
        <v>78434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50.37</v>
      </c>
      <c r="H1519">
        <v>4117</v>
      </c>
      <c r="I1519">
        <v>728</v>
      </c>
      <c r="J1519">
        <v>2065</v>
      </c>
    </row>
    <row r="1520" spans="1:10" x14ac:dyDescent="0.25">
      <c r="A1520">
        <v>78484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50.37</v>
      </c>
      <c r="H1520">
        <v>4117</v>
      </c>
      <c r="I1520">
        <v>728</v>
      </c>
      <c r="J1520">
        <v>2065</v>
      </c>
    </row>
    <row r="1521" spans="1:10" x14ac:dyDescent="0.25">
      <c r="A1521">
        <v>78534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50.37</v>
      </c>
      <c r="H1521">
        <v>4117</v>
      </c>
      <c r="I1521">
        <v>728</v>
      </c>
      <c r="J1521">
        <v>2065</v>
      </c>
    </row>
    <row r="1522" spans="1:10" x14ac:dyDescent="0.25">
      <c r="A1522">
        <v>78584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50.37</v>
      </c>
      <c r="H1522">
        <v>4117</v>
      </c>
      <c r="I1522">
        <v>728</v>
      </c>
      <c r="J1522">
        <v>2065</v>
      </c>
    </row>
    <row r="1523" spans="1:10" x14ac:dyDescent="0.25">
      <c r="A1523">
        <v>78635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50.37</v>
      </c>
      <c r="H1523">
        <v>4117</v>
      </c>
      <c r="I1523">
        <v>728</v>
      </c>
      <c r="J1523">
        <v>2065</v>
      </c>
    </row>
    <row r="1524" spans="1:10" x14ac:dyDescent="0.25">
      <c r="A1524">
        <v>78685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50.37</v>
      </c>
      <c r="H1524">
        <v>4117</v>
      </c>
      <c r="I1524">
        <v>728</v>
      </c>
      <c r="J1524">
        <v>2065</v>
      </c>
    </row>
    <row r="1525" spans="1:10" x14ac:dyDescent="0.25">
      <c r="A1525">
        <v>78735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50.37</v>
      </c>
      <c r="H1525">
        <v>4117</v>
      </c>
      <c r="I1525">
        <v>728</v>
      </c>
      <c r="J1525">
        <v>2065</v>
      </c>
    </row>
    <row r="1526" spans="1:10" x14ac:dyDescent="0.25">
      <c r="A1526">
        <v>78785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50.37</v>
      </c>
      <c r="H1526">
        <v>4117</v>
      </c>
      <c r="I1526">
        <v>728</v>
      </c>
      <c r="J1526">
        <v>2065</v>
      </c>
    </row>
    <row r="1527" spans="1:10" x14ac:dyDescent="0.25">
      <c r="A1527">
        <v>78835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50.37</v>
      </c>
      <c r="H1527">
        <v>4117</v>
      </c>
      <c r="I1527">
        <v>728</v>
      </c>
      <c r="J1527">
        <v>2065</v>
      </c>
    </row>
    <row r="1528" spans="1:10" x14ac:dyDescent="0.25">
      <c r="A1528">
        <v>78885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50.37</v>
      </c>
      <c r="H1528">
        <v>4117</v>
      </c>
      <c r="I1528">
        <v>728</v>
      </c>
      <c r="J1528">
        <v>2065</v>
      </c>
    </row>
    <row r="1529" spans="1:10" x14ac:dyDescent="0.25">
      <c r="A1529">
        <v>78935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50.37</v>
      </c>
      <c r="H1529">
        <v>4117</v>
      </c>
      <c r="I1529">
        <v>728</v>
      </c>
      <c r="J1529">
        <v>2065</v>
      </c>
    </row>
    <row r="1530" spans="1:10" x14ac:dyDescent="0.25">
      <c r="A1530">
        <v>78985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50.37</v>
      </c>
      <c r="H1530">
        <v>4117</v>
      </c>
      <c r="I1530">
        <v>728</v>
      </c>
      <c r="J1530">
        <v>2065</v>
      </c>
    </row>
    <row r="1531" spans="1:10" x14ac:dyDescent="0.25">
      <c r="A1531">
        <v>79035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50.37</v>
      </c>
      <c r="H1531">
        <v>4117</v>
      </c>
      <c r="I1531">
        <v>728</v>
      </c>
      <c r="J1531">
        <v>2065</v>
      </c>
    </row>
    <row r="1532" spans="1:10" x14ac:dyDescent="0.25">
      <c r="A1532">
        <v>79085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50.37</v>
      </c>
      <c r="H1532">
        <v>4117</v>
      </c>
      <c r="I1532">
        <v>728</v>
      </c>
      <c r="J1532">
        <v>2065</v>
      </c>
    </row>
    <row r="1533" spans="1:10" x14ac:dyDescent="0.25">
      <c r="A1533">
        <v>79135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50.37</v>
      </c>
      <c r="H1533">
        <v>4117</v>
      </c>
      <c r="I1533">
        <v>728</v>
      </c>
      <c r="J1533">
        <v>2065</v>
      </c>
    </row>
    <row r="1534" spans="1:10" x14ac:dyDescent="0.25">
      <c r="A1534">
        <v>79185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50.37</v>
      </c>
      <c r="H1534">
        <v>4117</v>
      </c>
      <c r="I1534">
        <v>728</v>
      </c>
      <c r="J1534">
        <v>2065</v>
      </c>
    </row>
    <row r="1535" spans="1:10" x14ac:dyDescent="0.25">
      <c r="A1535">
        <v>79235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50.37</v>
      </c>
      <c r="H1535">
        <v>4117</v>
      </c>
      <c r="I1535">
        <v>728</v>
      </c>
      <c r="J1535">
        <v>2065</v>
      </c>
    </row>
    <row r="1536" spans="1:10" x14ac:dyDescent="0.25">
      <c r="A1536">
        <v>79285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50.37</v>
      </c>
      <c r="H1536">
        <v>4117</v>
      </c>
      <c r="I1536">
        <v>728</v>
      </c>
      <c r="J1536">
        <v>2065</v>
      </c>
    </row>
    <row r="1537" spans="1:10" x14ac:dyDescent="0.25">
      <c r="A1537">
        <v>79335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50.37</v>
      </c>
      <c r="H1537">
        <v>4117</v>
      </c>
      <c r="I1537">
        <v>728</v>
      </c>
      <c r="J1537">
        <v>2065</v>
      </c>
    </row>
    <row r="1538" spans="1:10" x14ac:dyDescent="0.25">
      <c r="A1538">
        <v>79385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50.37</v>
      </c>
      <c r="H1538">
        <v>4117</v>
      </c>
      <c r="I1538">
        <v>728</v>
      </c>
      <c r="J1538">
        <v>2065</v>
      </c>
    </row>
    <row r="1539" spans="1:10" x14ac:dyDescent="0.25">
      <c r="A1539">
        <v>79435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50.37</v>
      </c>
      <c r="H1539">
        <v>4117</v>
      </c>
      <c r="I1539">
        <v>728</v>
      </c>
      <c r="J1539">
        <v>2065</v>
      </c>
    </row>
    <row r="1540" spans="1:10" x14ac:dyDescent="0.25">
      <c r="A1540">
        <v>79485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50.37</v>
      </c>
      <c r="H1540">
        <v>4117</v>
      </c>
      <c r="I1540">
        <v>728</v>
      </c>
      <c r="J1540">
        <v>2065</v>
      </c>
    </row>
    <row r="1541" spans="1:10" x14ac:dyDescent="0.25">
      <c r="A1541">
        <v>79535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50.37</v>
      </c>
      <c r="H1541">
        <v>4117</v>
      </c>
      <c r="I1541">
        <v>728</v>
      </c>
      <c r="J1541">
        <v>2065</v>
      </c>
    </row>
    <row r="1542" spans="1:10" x14ac:dyDescent="0.25">
      <c r="A1542">
        <v>79585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50.37</v>
      </c>
      <c r="H1542">
        <v>4117</v>
      </c>
      <c r="I1542">
        <v>728</v>
      </c>
      <c r="J1542">
        <v>2065</v>
      </c>
    </row>
    <row r="1543" spans="1:10" x14ac:dyDescent="0.25">
      <c r="A1543">
        <v>79635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50.37</v>
      </c>
      <c r="H1543">
        <v>4117</v>
      </c>
      <c r="I1543">
        <v>728</v>
      </c>
      <c r="J1543">
        <v>2065</v>
      </c>
    </row>
    <row r="1544" spans="1:10" x14ac:dyDescent="0.25">
      <c r="A1544">
        <v>79685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50.37</v>
      </c>
      <c r="H1544">
        <v>4117</v>
      </c>
      <c r="I1544">
        <v>728</v>
      </c>
      <c r="J1544">
        <v>2065</v>
      </c>
    </row>
    <row r="1545" spans="1:10" x14ac:dyDescent="0.25">
      <c r="A1545">
        <v>79735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50.37</v>
      </c>
      <c r="H1545">
        <v>4117</v>
      </c>
      <c r="I1545">
        <v>728</v>
      </c>
      <c r="J1545">
        <v>2065</v>
      </c>
    </row>
    <row r="1546" spans="1:10" x14ac:dyDescent="0.25">
      <c r="A1546">
        <v>79785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50.37</v>
      </c>
      <c r="H1546">
        <v>4117</v>
      </c>
      <c r="I1546">
        <v>728</v>
      </c>
      <c r="J1546">
        <v>2065</v>
      </c>
    </row>
    <row r="1547" spans="1:10" x14ac:dyDescent="0.25">
      <c r="A1547">
        <v>79835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50.37</v>
      </c>
      <c r="H1547">
        <v>4117</v>
      </c>
      <c r="I1547">
        <v>728</v>
      </c>
      <c r="J1547">
        <v>2065</v>
      </c>
    </row>
    <row r="1548" spans="1:10" x14ac:dyDescent="0.25">
      <c r="A1548">
        <v>79885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50.37</v>
      </c>
      <c r="H1548">
        <v>4117</v>
      </c>
      <c r="I1548">
        <v>728</v>
      </c>
      <c r="J1548">
        <v>2065</v>
      </c>
    </row>
    <row r="1549" spans="1:10" x14ac:dyDescent="0.25">
      <c r="A1549">
        <v>79935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50.37</v>
      </c>
      <c r="H1549">
        <v>4117</v>
      </c>
      <c r="I1549">
        <v>728</v>
      </c>
      <c r="J1549">
        <v>2065</v>
      </c>
    </row>
    <row r="1550" spans="1:10" x14ac:dyDescent="0.25">
      <c r="A1550">
        <v>79985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50.37</v>
      </c>
      <c r="H1550">
        <v>4117</v>
      </c>
      <c r="I1550">
        <v>728</v>
      </c>
      <c r="J1550">
        <v>2065</v>
      </c>
    </row>
    <row r="1551" spans="1:10" x14ac:dyDescent="0.25">
      <c r="A1551">
        <v>80035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50.37</v>
      </c>
      <c r="H1551">
        <v>4117</v>
      </c>
      <c r="I1551">
        <v>728</v>
      </c>
      <c r="J1551">
        <v>2065</v>
      </c>
    </row>
    <row r="1552" spans="1:10" x14ac:dyDescent="0.25">
      <c r="A1552">
        <v>80086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50.37</v>
      </c>
      <c r="H1552">
        <v>4117</v>
      </c>
      <c r="I1552">
        <v>728</v>
      </c>
      <c r="J1552">
        <v>2065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D52DE-638A-4CF3-88A0-89FA140D83C0}">
  <dimension ref="A1:O155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3594.7621348314592</v>
      </c>
      <c r="M3" s="6">
        <f>_xlfn.STDEV.P($B$400:$B$1200)</f>
        <v>86.966060451613401</v>
      </c>
      <c r="N3" s="6" cm="1">
        <f t="array" ref="N3">AVERAGE(ABS(3600-$B$400:$B$1200))</f>
        <v>54.559238451935123</v>
      </c>
      <c r="O3" s="7"/>
    </row>
    <row r="4" spans="1:15" x14ac:dyDescent="0.25">
      <c r="A4">
        <v>1837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3034.59</v>
      </c>
      <c r="M5" s="6">
        <f>MAX($B$400:$B$1200)</f>
        <v>3856.04</v>
      </c>
      <c r="N5" s="6">
        <f>M5-L5</f>
        <v>821.44999999999982</v>
      </c>
      <c r="O5" s="8"/>
    </row>
    <row r="6" spans="1:15" x14ac:dyDescent="0.25">
      <c r="A6">
        <v>1937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3941.15</v>
      </c>
      <c r="M7" s="6">
        <f>COUNT(B165:B186) * 50</f>
        <v>1100</v>
      </c>
      <c r="N7" s="6">
        <f>COUNT(B188:B213) * 50</f>
        <v>1300</v>
      </c>
      <c r="O7" s="9"/>
    </row>
    <row r="8" spans="1:15" x14ac:dyDescent="0.25">
      <c r="A8">
        <v>2037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3592.5107641196005</v>
      </c>
      <c r="M11" s="6">
        <f>_xlfn.STDEV.P(B400:B700)</f>
        <v>52.735936782423558</v>
      </c>
      <c r="N11" s="6" cm="1">
        <f t="array" ref="N11">AVERAGE(ABS(3600-B400:B700))</f>
        <v>40.180132890365407</v>
      </c>
      <c r="O11" s="7"/>
    </row>
    <row r="12" spans="1:15" x14ac:dyDescent="0.25">
      <c r="A12">
        <v>2237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3429.36</v>
      </c>
      <c r="M13" s="6">
        <f>MAX(B400:B700)</f>
        <v>3721.16</v>
      </c>
      <c r="N13" s="6">
        <f>M13-L13</f>
        <v>291.79999999999973</v>
      </c>
      <c r="O13" s="8"/>
    </row>
    <row r="14" spans="1:15" x14ac:dyDescent="0.25">
      <c r="A14">
        <v>2337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3579.4855223880586</v>
      </c>
      <c r="M16" s="6">
        <f>_xlfn.STDEV.P($B$700:$B$900)</f>
        <v>144.52498661501542</v>
      </c>
      <c r="N16" s="6" cm="1">
        <f t="array" ref="N16">AVERAGE(ABS(3600-$B$700:$B$900))</f>
        <v>93.931592039800918</v>
      </c>
      <c r="O16" s="11"/>
    </row>
    <row r="17" spans="1:15" x14ac:dyDescent="0.25">
      <c r="A17">
        <v>2487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3034.59</v>
      </c>
      <c r="M18" s="6">
        <f>MAX($B$700:$B$900)</f>
        <v>3849.11</v>
      </c>
      <c r="N18" s="6">
        <f>M18-L18</f>
        <v>814.52</v>
      </c>
      <c r="O18" s="11"/>
    </row>
    <row r="19" spans="1:15" x14ac:dyDescent="0.25">
      <c r="A19">
        <v>2587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COUNT(B760:B777) * 50</f>
        <v>900</v>
      </c>
      <c r="M20" s="6">
        <f>COUNT(B782:B801) * 50</f>
        <v>1000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3604.8398507462684</v>
      </c>
      <c r="M23" s="6">
        <f>_xlfn.STDEV.P($B$900:$B$1100)</f>
        <v>55.725677258763497</v>
      </c>
      <c r="N23" s="6" cm="1">
        <f t="array" ref="N23">AVERAGE(ABS(3600-$B$900:$B$1100))</f>
        <v>42.916666666666657</v>
      </c>
      <c r="O23" s="15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3460.21</v>
      </c>
      <c r="M25" s="6">
        <f>MAX($B$900:$B$1100)</f>
        <v>3783.1</v>
      </c>
      <c r="N25" s="6">
        <f>M25-L25</f>
        <v>322.88999999999987</v>
      </c>
      <c r="O25" s="15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COUNT(B998) * 50</f>
        <v>50</v>
      </c>
      <c r="M27" s="6">
        <f>COUNT(B976:B985) * 50</f>
        <v>500</v>
      </c>
      <c r="N27" s="13"/>
      <c r="O27" s="15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150</v>
      </c>
      <c r="N31" s="22">
        <f>COUNTIF($B$400:$B$1200,"&gt;3650")</f>
        <v>149</v>
      </c>
      <c r="O31" s="23">
        <f>SUM(M31,N31)/COUNT($B$400:$B$1200)</f>
        <v>0.37328339575530589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118</v>
      </c>
      <c r="N32" s="25">
        <f>COUNTIF($B$400:$B$1200,"&gt;3660")</f>
        <v>122</v>
      </c>
      <c r="O32" s="26">
        <f t="shared" ref="O32:O42" si="0">SUM(M32,N32)/COUNT($B$400:$B$1200)</f>
        <v>0.29962546816479402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79</v>
      </c>
      <c r="N33" s="25">
        <f>COUNTIF($B$400:$B$1200,"&gt;3680")</f>
        <v>73</v>
      </c>
      <c r="O33" s="26">
        <f t="shared" si="0"/>
        <v>0.18976279650436953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50</v>
      </c>
      <c r="N34" s="25">
        <f>COUNTIF($B$400:$B$1200,"&gt;3700")</f>
        <v>52</v>
      </c>
      <c r="O34" s="26">
        <f t="shared" si="0"/>
        <v>0.12734082397003746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38</v>
      </c>
      <c r="N35" s="25">
        <f>COUNTIF($B$400:$B$1200,"&gt;3720")</f>
        <v>37</v>
      </c>
      <c r="O35" s="26">
        <f t="shared" si="0"/>
        <v>9.3632958801498134E-2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25</v>
      </c>
      <c r="N36" s="25">
        <f>COUNTIF($B$400:$B$1200,"&gt;3740")</f>
        <v>22</v>
      </c>
      <c r="O36" s="26">
        <f t="shared" si="0"/>
        <v>5.8676654182272157E-2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18</v>
      </c>
      <c r="N37" s="25">
        <f>COUNTIF($B$400:$B$1200,"&gt;3760")</f>
        <v>18</v>
      </c>
      <c r="O37" s="26">
        <f t="shared" si="0"/>
        <v>4.49438202247191E-2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16</v>
      </c>
      <c r="N38" s="25">
        <f>COUNTIF($B$400:$B$1200,"&gt;3800")</f>
        <v>10</v>
      </c>
      <c r="O38" s="26">
        <f t="shared" si="0"/>
        <v>3.2459425717852687E-2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12</v>
      </c>
      <c r="N39" s="25">
        <f>COUNTIF($B$400:$B$1200,"&gt;3900")</f>
        <v>0</v>
      </c>
      <c r="O39" s="26">
        <f t="shared" si="0"/>
        <v>1.4981273408239701E-2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8</v>
      </c>
      <c r="N40" s="25">
        <f>COUNTIF($B$400:$B$1200,"&gt;4000")</f>
        <v>0</v>
      </c>
      <c r="O40" s="26">
        <f t="shared" si="0"/>
        <v>9.9875156054931337E-3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3</v>
      </c>
      <c r="N41" s="25">
        <f>COUNTIF($B$400:$B$1200,"&gt;4100")</f>
        <v>0</v>
      </c>
      <c r="O41" s="26">
        <f t="shared" si="0"/>
        <v>3.7453183520599251E-3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 t="s">
        <v>46</v>
      </c>
      <c r="C162">
        <v>0</v>
      </c>
      <c r="D162">
        <v>0</v>
      </c>
      <c r="E162">
        <v>0</v>
      </c>
      <c r="F162">
        <v>0</v>
      </c>
      <c r="G162" t="s">
        <v>46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 t="s">
        <v>46</v>
      </c>
      <c r="C163">
        <v>0</v>
      </c>
      <c r="D163">
        <v>0</v>
      </c>
      <c r="E163">
        <v>0</v>
      </c>
      <c r="F163">
        <v>0</v>
      </c>
      <c r="G163" t="s">
        <v>46</v>
      </c>
      <c r="H163">
        <v>0</v>
      </c>
      <c r="I163">
        <v>0</v>
      </c>
      <c r="J163">
        <v>0</v>
      </c>
    </row>
    <row r="164" spans="1:10" x14ac:dyDescent="0.25">
      <c r="A164">
        <v>9841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9891</v>
      </c>
      <c r="B165">
        <v>529.47</v>
      </c>
      <c r="C165">
        <v>0</v>
      </c>
      <c r="D165">
        <v>39</v>
      </c>
      <c r="E165">
        <v>0</v>
      </c>
      <c r="F165">
        <v>0</v>
      </c>
      <c r="G165" t="s">
        <v>46</v>
      </c>
      <c r="H165">
        <v>39</v>
      </c>
      <c r="I165">
        <v>0</v>
      </c>
      <c r="J165">
        <v>0</v>
      </c>
    </row>
    <row r="166" spans="1:10" x14ac:dyDescent="0.25">
      <c r="A166">
        <v>9942</v>
      </c>
      <c r="B166">
        <v>693.45</v>
      </c>
      <c r="C166">
        <v>20</v>
      </c>
      <c r="D166">
        <v>37</v>
      </c>
      <c r="E166">
        <v>0</v>
      </c>
      <c r="F166">
        <v>-7</v>
      </c>
      <c r="G166">
        <v>-163.98</v>
      </c>
      <c r="H166">
        <v>76</v>
      </c>
      <c r="I166">
        <v>0</v>
      </c>
      <c r="J166">
        <v>7</v>
      </c>
    </row>
    <row r="167" spans="1:10" x14ac:dyDescent="0.25">
      <c r="A167">
        <v>9992</v>
      </c>
      <c r="B167">
        <v>693.45</v>
      </c>
      <c r="C167">
        <v>0</v>
      </c>
      <c r="D167">
        <v>37</v>
      </c>
      <c r="E167">
        <v>0</v>
      </c>
      <c r="F167">
        <v>-7</v>
      </c>
      <c r="G167">
        <v>-163.98</v>
      </c>
      <c r="H167">
        <v>76</v>
      </c>
      <c r="I167">
        <v>0</v>
      </c>
      <c r="J167">
        <v>7</v>
      </c>
    </row>
    <row r="168" spans="1:10" x14ac:dyDescent="0.25">
      <c r="A168">
        <v>10042</v>
      </c>
      <c r="B168">
        <v>661.26</v>
      </c>
      <c r="C168">
        <v>19</v>
      </c>
      <c r="D168">
        <v>38</v>
      </c>
      <c r="E168">
        <v>0</v>
      </c>
      <c r="F168">
        <v>1</v>
      </c>
      <c r="G168">
        <v>32.19</v>
      </c>
      <c r="H168">
        <v>114</v>
      </c>
      <c r="I168">
        <v>0</v>
      </c>
      <c r="J168">
        <v>8</v>
      </c>
    </row>
    <row r="169" spans="1:10" x14ac:dyDescent="0.25">
      <c r="A169">
        <v>10092</v>
      </c>
      <c r="B169">
        <v>942.45</v>
      </c>
      <c r="C169">
        <v>11</v>
      </c>
      <c r="D169">
        <v>34</v>
      </c>
      <c r="E169">
        <v>0</v>
      </c>
      <c r="F169">
        <v>-17</v>
      </c>
      <c r="G169">
        <v>-281.19</v>
      </c>
      <c r="H169">
        <v>148</v>
      </c>
      <c r="I169">
        <v>0</v>
      </c>
      <c r="J169">
        <v>25</v>
      </c>
    </row>
    <row r="170" spans="1:10" x14ac:dyDescent="0.25">
      <c r="A170">
        <v>10142</v>
      </c>
      <c r="B170">
        <v>942.45</v>
      </c>
      <c r="C170">
        <v>0</v>
      </c>
      <c r="D170">
        <v>34</v>
      </c>
      <c r="E170">
        <v>0</v>
      </c>
      <c r="F170">
        <v>-17</v>
      </c>
      <c r="G170">
        <v>-281.19</v>
      </c>
      <c r="H170">
        <v>148</v>
      </c>
      <c r="I170">
        <v>0</v>
      </c>
      <c r="J170">
        <v>25</v>
      </c>
    </row>
    <row r="171" spans="1:10" x14ac:dyDescent="0.25">
      <c r="A171">
        <v>10192</v>
      </c>
      <c r="B171">
        <v>934.29</v>
      </c>
      <c r="C171">
        <v>0</v>
      </c>
      <c r="D171">
        <v>34</v>
      </c>
      <c r="E171">
        <v>0</v>
      </c>
      <c r="F171">
        <v>0</v>
      </c>
      <c r="G171">
        <v>8.16</v>
      </c>
      <c r="H171">
        <v>182</v>
      </c>
      <c r="I171">
        <v>0</v>
      </c>
      <c r="J171">
        <v>25</v>
      </c>
    </row>
    <row r="172" spans="1:10" x14ac:dyDescent="0.25">
      <c r="A172">
        <v>10242</v>
      </c>
      <c r="B172">
        <v>1361.53</v>
      </c>
      <c r="C172">
        <v>25</v>
      </c>
      <c r="D172">
        <v>29</v>
      </c>
      <c r="E172">
        <v>0</v>
      </c>
      <c r="F172">
        <v>-1</v>
      </c>
      <c r="G172">
        <v>-12.85</v>
      </c>
      <c r="H172">
        <v>240</v>
      </c>
      <c r="I172">
        <v>0</v>
      </c>
      <c r="J172">
        <v>63</v>
      </c>
    </row>
    <row r="173" spans="1:10" x14ac:dyDescent="0.25">
      <c r="A173">
        <v>10292</v>
      </c>
      <c r="B173">
        <v>1677.1</v>
      </c>
      <c r="C173">
        <v>0</v>
      </c>
      <c r="D173">
        <v>24</v>
      </c>
      <c r="E173">
        <v>0</v>
      </c>
      <c r="F173">
        <v>-35</v>
      </c>
      <c r="G173">
        <v>-315.57</v>
      </c>
      <c r="H173">
        <v>264</v>
      </c>
      <c r="I173">
        <v>0</v>
      </c>
      <c r="J173">
        <v>98</v>
      </c>
    </row>
    <row r="174" spans="1:10" x14ac:dyDescent="0.25">
      <c r="A174">
        <v>10342</v>
      </c>
      <c r="B174">
        <v>1683.31</v>
      </c>
      <c r="C174">
        <v>0</v>
      </c>
      <c r="D174">
        <v>24</v>
      </c>
      <c r="E174">
        <v>0</v>
      </c>
      <c r="F174">
        <v>0</v>
      </c>
      <c r="G174">
        <v>-6.21</v>
      </c>
      <c r="H174">
        <v>288</v>
      </c>
      <c r="I174">
        <v>0</v>
      </c>
      <c r="J174">
        <v>98</v>
      </c>
    </row>
    <row r="175" spans="1:10" x14ac:dyDescent="0.25">
      <c r="A175">
        <v>10392</v>
      </c>
      <c r="B175">
        <v>2059.87</v>
      </c>
      <c r="C175">
        <v>0</v>
      </c>
      <c r="D175">
        <v>20</v>
      </c>
      <c r="E175">
        <v>0</v>
      </c>
      <c r="F175">
        <v>-34</v>
      </c>
      <c r="G175">
        <v>-248.72</v>
      </c>
      <c r="H175">
        <v>331</v>
      </c>
      <c r="I175">
        <v>0</v>
      </c>
      <c r="J175">
        <v>147</v>
      </c>
    </row>
    <row r="176" spans="1:10" x14ac:dyDescent="0.25">
      <c r="A176">
        <v>10442</v>
      </c>
      <c r="B176">
        <v>2148.69</v>
      </c>
      <c r="C176">
        <v>4</v>
      </c>
      <c r="D176">
        <v>18</v>
      </c>
      <c r="E176">
        <v>0</v>
      </c>
      <c r="F176">
        <v>0</v>
      </c>
      <c r="G176">
        <v>-3.07</v>
      </c>
      <c r="H176">
        <v>367</v>
      </c>
      <c r="I176">
        <v>0</v>
      </c>
      <c r="J176">
        <v>159</v>
      </c>
    </row>
    <row r="177" spans="1:10" x14ac:dyDescent="0.25">
      <c r="A177">
        <v>10492</v>
      </c>
      <c r="B177">
        <v>2302.73</v>
      </c>
      <c r="C177">
        <v>3</v>
      </c>
      <c r="D177">
        <v>16</v>
      </c>
      <c r="E177">
        <v>0</v>
      </c>
      <c r="F177">
        <v>-2</v>
      </c>
      <c r="G177">
        <v>-14.75</v>
      </c>
      <c r="H177">
        <v>400</v>
      </c>
      <c r="I177">
        <v>0</v>
      </c>
      <c r="J177">
        <v>182</v>
      </c>
    </row>
    <row r="178" spans="1:10" x14ac:dyDescent="0.25">
      <c r="A178">
        <v>10542</v>
      </c>
      <c r="B178">
        <v>2455.8000000000002</v>
      </c>
      <c r="C178">
        <v>3</v>
      </c>
      <c r="D178">
        <v>14</v>
      </c>
      <c r="E178">
        <v>0</v>
      </c>
      <c r="F178">
        <v>0</v>
      </c>
      <c r="G178">
        <v>-2.0099999999999998</v>
      </c>
      <c r="H178">
        <v>428</v>
      </c>
      <c r="I178">
        <v>0</v>
      </c>
      <c r="J178">
        <v>206</v>
      </c>
    </row>
    <row r="179" spans="1:10" x14ac:dyDescent="0.25">
      <c r="A179">
        <v>10592</v>
      </c>
      <c r="B179">
        <v>2600.1</v>
      </c>
      <c r="C179">
        <v>0</v>
      </c>
      <c r="D179">
        <v>12</v>
      </c>
      <c r="E179">
        <v>0</v>
      </c>
      <c r="F179">
        <v>2</v>
      </c>
      <c r="G179">
        <v>13.14</v>
      </c>
      <c r="H179">
        <v>452</v>
      </c>
      <c r="I179">
        <v>0</v>
      </c>
      <c r="J179">
        <v>235</v>
      </c>
    </row>
    <row r="180" spans="1:10" x14ac:dyDescent="0.25">
      <c r="A180">
        <v>10642</v>
      </c>
      <c r="B180">
        <v>2871.36</v>
      </c>
      <c r="C180">
        <v>8</v>
      </c>
      <c r="D180">
        <v>9</v>
      </c>
      <c r="E180">
        <v>0</v>
      </c>
      <c r="F180">
        <v>0</v>
      </c>
      <c r="G180">
        <v>-135.13999999999999</v>
      </c>
      <c r="H180">
        <v>482</v>
      </c>
      <c r="I180">
        <v>0</v>
      </c>
      <c r="J180">
        <v>235</v>
      </c>
    </row>
    <row r="181" spans="1:10" x14ac:dyDescent="0.25">
      <c r="A181">
        <v>10692</v>
      </c>
      <c r="B181">
        <v>2992.22</v>
      </c>
      <c r="C181">
        <v>0</v>
      </c>
      <c r="D181">
        <v>7</v>
      </c>
      <c r="E181">
        <v>0</v>
      </c>
      <c r="F181">
        <v>0</v>
      </c>
      <c r="G181">
        <v>-128.53</v>
      </c>
      <c r="H181">
        <v>498</v>
      </c>
      <c r="I181">
        <v>0</v>
      </c>
      <c r="J181">
        <v>235</v>
      </c>
    </row>
    <row r="182" spans="1:10" x14ac:dyDescent="0.25">
      <c r="A182">
        <v>10742</v>
      </c>
      <c r="B182">
        <v>3092.15</v>
      </c>
      <c r="C182">
        <v>5</v>
      </c>
      <c r="D182">
        <v>6</v>
      </c>
      <c r="E182">
        <v>0</v>
      </c>
      <c r="F182">
        <v>0</v>
      </c>
      <c r="G182">
        <v>6.39</v>
      </c>
      <c r="H182">
        <v>518</v>
      </c>
      <c r="I182">
        <v>0</v>
      </c>
      <c r="J182">
        <v>235</v>
      </c>
    </row>
    <row r="183" spans="1:10" x14ac:dyDescent="0.25">
      <c r="A183">
        <v>10792</v>
      </c>
      <c r="B183">
        <v>3196.93</v>
      </c>
      <c r="C183">
        <v>0</v>
      </c>
      <c r="D183">
        <v>5</v>
      </c>
      <c r="E183">
        <v>0</v>
      </c>
      <c r="F183">
        <v>0</v>
      </c>
      <c r="G183">
        <v>16.440000000000001</v>
      </c>
      <c r="H183">
        <v>528</v>
      </c>
      <c r="I183">
        <v>0</v>
      </c>
      <c r="J183">
        <v>235</v>
      </c>
    </row>
    <row r="184" spans="1:10" x14ac:dyDescent="0.25">
      <c r="A184">
        <v>10842</v>
      </c>
      <c r="B184">
        <v>3376.86</v>
      </c>
      <c r="C184">
        <v>0</v>
      </c>
      <c r="D184">
        <v>2</v>
      </c>
      <c r="E184">
        <v>0</v>
      </c>
      <c r="F184">
        <v>0</v>
      </c>
      <c r="G184">
        <v>-86.66</v>
      </c>
      <c r="H184">
        <v>537</v>
      </c>
      <c r="I184">
        <v>0</v>
      </c>
      <c r="J184">
        <v>235</v>
      </c>
    </row>
    <row r="185" spans="1:10" x14ac:dyDescent="0.25">
      <c r="A185">
        <v>10892</v>
      </c>
      <c r="B185">
        <v>3460.21</v>
      </c>
      <c r="C185">
        <v>0</v>
      </c>
      <c r="D185">
        <v>1</v>
      </c>
      <c r="E185">
        <v>0</v>
      </c>
      <c r="F185">
        <v>0</v>
      </c>
      <c r="G185">
        <v>20.07</v>
      </c>
      <c r="H185">
        <v>541</v>
      </c>
      <c r="I185">
        <v>0</v>
      </c>
      <c r="J185">
        <v>235</v>
      </c>
    </row>
    <row r="186" spans="1:10" x14ac:dyDescent="0.25">
      <c r="A186">
        <v>10942</v>
      </c>
      <c r="B186">
        <v>3612.72</v>
      </c>
      <c r="C186">
        <v>0</v>
      </c>
      <c r="D186">
        <v>1</v>
      </c>
      <c r="E186">
        <v>0</v>
      </c>
      <c r="F186">
        <v>0</v>
      </c>
      <c r="G186">
        <v>26.64</v>
      </c>
      <c r="H186">
        <v>542</v>
      </c>
      <c r="I186">
        <v>1</v>
      </c>
      <c r="J186">
        <v>235</v>
      </c>
    </row>
    <row r="187" spans="1:10" x14ac:dyDescent="0.25">
      <c r="A187">
        <v>10992</v>
      </c>
      <c r="B187">
        <v>3675.57</v>
      </c>
      <c r="C187">
        <v>0</v>
      </c>
      <c r="D187">
        <v>0</v>
      </c>
      <c r="E187">
        <v>0</v>
      </c>
      <c r="F187">
        <v>0</v>
      </c>
      <c r="G187">
        <v>16.28</v>
      </c>
      <c r="H187">
        <v>543</v>
      </c>
      <c r="I187">
        <v>1</v>
      </c>
      <c r="J187">
        <v>235</v>
      </c>
    </row>
    <row r="188" spans="1:10" x14ac:dyDescent="0.25">
      <c r="A188">
        <v>11042</v>
      </c>
      <c r="B188">
        <v>3770.74</v>
      </c>
      <c r="C188">
        <v>0</v>
      </c>
      <c r="D188">
        <v>-2</v>
      </c>
      <c r="E188">
        <v>0</v>
      </c>
      <c r="F188">
        <v>0</v>
      </c>
      <c r="G188">
        <v>-35.68</v>
      </c>
      <c r="H188">
        <v>547</v>
      </c>
      <c r="I188">
        <v>1</v>
      </c>
      <c r="J188">
        <v>235</v>
      </c>
    </row>
    <row r="189" spans="1:10" x14ac:dyDescent="0.25">
      <c r="A189">
        <v>11092</v>
      </c>
      <c r="B189">
        <v>3786.92</v>
      </c>
      <c r="C189">
        <v>0</v>
      </c>
      <c r="D189">
        <v>-2</v>
      </c>
      <c r="E189">
        <v>0</v>
      </c>
      <c r="F189">
        <v>0</v>
      </c>
      <c r="G189">
        <v>33.76</v>
      </c>
      <c r="H189">
        <v>553</v>
      </c>
      <c r="I189">
        <v>1</v>
      </c>
      <c r="J189">
        <v>235</v>
      </c>
    </row>
    <row r="190" spans="1:10" x14ac:dyDescent="0.25">
      <c r="A190">
        <v>11142</v>
      </c>
      <c r="B190">
        <v>3873.97</v>
      </c>
      <c r="C190">
        <v>0</v>
      </c>
      <c r="D190">
        <v>-3</v>
      </c>
      <c r="E190">
        <v>0</v>
      </c>
      <c r="F190">
        <v>0</v>
      </c>
      <c r="G190">
        <v>-52.31</v>
      </c>
      <c r="H190">
        <v>561</v>
      </c>
      <c r="I190">
        <v>1</v>
      </c>
      <c r="J190">
        <v>235</v>
      </c>
    </row>
    <row r="191" spans="1:10" x14ac:dyDescent="0.25">
      <c r="A191">
        <v>11192</v>
      </c>
      <c r="B191">
        <v>3873.97</v>
      </c>
      <c r="C191">
        <v>-2</v>
      </c>
      <c r="D191">
        <v>-3</v>
      </c>
      <c r="E191">
        <v>0</v>
      </c>
      <c r="F191">
        <v>0</v>
      </c>
      <c r="G191">
        <v>-13.96</v>
      </c>
      <c r="H191">
        <v>573</v>
      </c>
      <c r="I191">
        <v>1</v>
      </c>
      <c r="J191">
        <v>235</v>
      </c>
    </row>
    <row r="192" spans="1:10" x14ac:dyDescent="0.25">
      <c r="A192">
        <v>11242</v>
      </c>
      <c r="B192">
        <v>3888.02</v>
      </c>
      <c r="C192">
        <v>0</v>
      </c>
      <c r="D192">
        <v>-3</v>
      </c>
      <c r="E192">
        <v>0</v>
      </c>
      <c r="F192">
        <v>0</v>
      </c>
      <c r="G192">
        <v>25.36</v>
      </c>
      <c r="H192">
        <v>583</v>
      </c>
      <c r="I192">
        <v>1</v>
      </c>
      <c r="J192">
        <v>235</v>
      </c>
    </row>
    <row r="193" spans="1:10" x14ac:dyDescent="0.25">
      <c r="A193">
        <v>11292</v>
      </c>
      <c r="B193">
        <v>3926.7</v>
      </c>
      <c r="C193">
        <v>0</v>
      </c>
      <c r="D193">
        <v>-4</v>
      </c>
      <c r="E193">
        <v>0</v>
      </c>
      <c r="F193">
        <v>0</v>
      </c>
      <c r="G193">
        <v>-25.53</v>
      </c>
      <c r="H193">
        <v>594</v>
      </c>
      <c r="I193">
        <v>1</v>
      </c>
      <c r="J193">
        <v>235</v>
      </c>
    </row>
    <row r="194" spans="1:10" x14ac:dyDescent="0.25">
      <c r="A194">
        <v>11342</v>
      </c>
      <c r="B194">
        <v>3914.4</v>
      </c>
      <c r="C194">
        <v>0</v>
      </c>
      <c r="D194">
        <v>-4</v>
      </c>
      <c r="E194">
        <v>0</v>
      </c>
      <c r="F194">
        <v>0</v>
      </c>
      <c r="G194">
        <v>26.74</v>
      </c>
      <c r="H194">
        <v>606</v>
      </c>
      <c r="I194">
        <v>1</v>
      </c>
      <c r="J194">
        <v>235</v>
      </c>
    </row>
    <row r="195" spans="1:10" x14ac:dyDescent="0.25">
      <c r="A195">
        <v>11393</v>
      </c>
      <c r="B195">
        <v>3862</v>
      </c>
      <c r="C195">
        <v>-2</v>
      </c>
      <c r="D195">
        <v>-3</v>
      </c>
      <c r="E195">
        <v>0</v>
      </c>
      <c r="F195">
        <v>0</v>
      </c>
      <c r="G195">
        <v>52.41</v>
      </c>
      <c r="H195">
        <v>620</v>
      </c>
      <c r="I195">
        <v>1</v>
      </c>
      <c r="J195">
        <v>235</v>
      </c>
    </row>
    <row r="196" spans="1:10" x14ac:dyDescent="0.25">
      <c r="A196">
        <v>11443</v>
      </c>
      <c r="B196">
        <v>3823.6</v>
      </c>
      <c r="C196">
        <v>0</v>
      </c>
      <c r="D196">
        <v>-2</v>
      </c>
      <c r="E196">
        <v>0</v>
      </c>
      <c r="F196">
        <v>0</v>
      </c>
      <c r="G196">
        <v>23.54</v>
      </c>
      <c r="H196">
        <v>628</v>
      </c>
      <c r="I196">
        <v>1</v>
      </c>
      <c r="J196">
        <v>235</v>
      </c>
    </row>
    <row r="197" spans="1:10" x14ac:dyDescent="0.25">
      <c r="A197">
        <v>11493</v>
      </c>
      <c r="B197">
        <v>3836.32</v>
      </c>
      <c r="C197">
        <v>0</v>
      </c>
      <c r="D197">
        <v>-3</v>
      </c>
      <c r="E197">
        <v>0</v>
      </c>
      <c r="F197">
        <v>0</v>
      </c>
      <c r="G197">
        <v>25.68</v>
      </c>
      <c r="H197">
        <v>636</v>
      </c>
      <c r="I197">
        <v>1</v>
      </c>
      <c r="J197">
        <v>235</v>
      </c>
    </row>
    <row r="198" spans="1:10" x14ac:dyDescent="0.25">
      <c r="A198">
        <v>11543</v>
      </c>
      <c r="B198">
        <v>3874.97</v>
      </c>
      <c r="C198">
        <v>0</v>
      </c>
      <c r="D198">
        <v>-3</v>
      </c>
      <c r="E198">
        <v>0</v>
      </c>
      <c r="F198">
        <v>0</v>
      </c>
      <c r="G198">
        <v>-25.85</v>
      </c>
      <c r="H198">
        <v>645</v>
      </c>
      <c r="I198">
        <v>1</v>
      </c>
      <c r="J198">
        <v>235</v>
      </c>
    </row>
    <row r="199" spans="1:10" x14ac:dyDescent="0.25">
      <c r="A199">
        <v>11593</v>
      </c>
      <c r="B199">
        <v>3888.02</v>
      </c>
      <c r="C199">
        <v>0</v>
      </c>
      <c r="D199">
        <v>-3</v>
      </c>
      <c r="E199">
        <v>0</v>
      </c>
      <c r="F199">
        <v>0</v>
      </c>
      <c r="G199">
        <v>12.13</v>
      </c>
      <c r="H199">
        <v>654</v>
      </c>
      <c r="I199">
        <v>1</v>
      </c>
      <c r="J199">
        <v>235</v>
      </c>
    </row>
    <row r="200" spans="1:10" x14ac:dyDescent="0.25">
      <c r="A200">
        <v>11643</v>
      </c>
      <c r="B200">
        <v>3926.7</v>
      </c>
      <c r="C200">
        <v>0</v>
      </c>
      <c r="D200">
        <v>-4</v>
      </c>
      <c r="E200">
        <v>0</v>
      </c>
      <c r="F200">
        <v>0</v>
      </c>
      <c r="G200">
        <v>11.34</v>
      </c>
      <c r="H200">
        <v>670</v>
      </c>
      <c r="I200">
        <v>2</v>
      </c>
      <c r="J200">
        <v>238</v>
      </c>
    </row>
    <row r="201" spans="1:10" x14ac:dyDescent="0.25">
      <c r="A201">
        <v>11693</v>
      </c>
      <c r="B201">
        <v>3941.15</v>
      </c>
      <c r="C201">
        <v>0</v>
      </c>
      <c r="D201">
        <v>-4</v>
      </c>
      <c r="E201">
        <v>0</v>
      </c>
      <c r="F201">
        <v>0</v>
      </c>
      <c r="G201">
        <v>-13.42</v>
      </c>
      <c r="H201">
        <v>682</v>
      </c>
      <c r="I201">
        <v>2</v>
      </c>
      <c r="J201">
        <v>238</v>
      </c>
    </row>
    <row r="202" spans="1:10" x14ac:dyDescent="0.25">
      <c r="A202">
        <v>11743</v>
      </c>
      <c r="B202">
        <v>3914.4</v>
      </c>
      <c r="C202">
        <v>0</v>
      </c>
      <c r="D202">
        <v>-4</v>
      </c>
      <c r="E202">
        <v>0</v>
      </c>
      <c r="F202">
        <v>0</v>
      </c>
      <c r="G202">
        <v>26.74</v>
      </c>
      <c r="H202">
        <v>693</v>
      </c>
      <c r="I202">
        <v>2</v>
      </c>
      <c r="J202">
        <v>238</v>
      </c>
    </row>
    <row r="203" spans="1:10" x14ac:dyDescent="0.25">
      <c r="A203">
        <v>11793</v>
      </c>
      <c r="B203">
        <v>3887.02</v>
      </c>
      <c r="C203">
        <v>0</v>
      </c>
      <c r="D203">
        <v>-3</v>
      </c>
      <c r="E203">
        <v>0</v>
      </c>
      <c r="F203">
        <v>0</v>
      </c>
      <c r="G203">
        <v>1.01</v>
      </c>
      <c r="H203">
        <v>703</v>
      </c>
      <c r="I203">
        <v>2</v>
      </c>
      <c r="J203">
        <v>238</v>
      </c>
    </row>
    <row r="204" spans="1:10" x14ac:dyDescent="0.25">
      <c r="A204">
        <v>11843</v>
      </c>
      <c r="B204">
        <v>3846.15</v>
      </c>
      <c r="C204">
        <v>0</v>
      </c>
      <c r="D204">
        <v>-3</v>
      </c>
      <c r="E204">
        <v>0</v>
      </c>
      <c r="F204">
        <v>0</v>
      </c>
      <c r="G204">
        <v>2.96</v>
      </c>
      <c r="H204">
        <v>715</v>
      </c>
      <c r="I204">
        <v>2</v>
      </c>
      <c r="J204">
        <v>241</v>
      </c>
    </row>
    <row r="205" spans="1:10" x14ac:dyDescent="0.25">
      <c r="A205">
        <v>11893</v>
      </c>
      <c r="B205">
        <v>3836.32</v>
      </c>
      <c r="C205">
        <v>0</v>
      </c>
      <c r="D205">
        <v>-3</v>
      </c>
      <c r="E205">
        <v>0</v>
      </c>
      <c r="F205">
        <v>0</v>
      </c>
      <c r="G205">
        <v>25.68</v>
      </c>
      <c r="H205">
        <v>724</v>
      </c>
      <c r="I205">
        <v>2</v>
      </c>
      <c r="J205">
        <v>241</v>
      </c>
    </row>
    <row r="206" spans="1:10" x14ac:dyDescent="0.25">
      <c r="A206">
        <v>11943</v>
      </c>
      <c r="B206">
        <v>3887.02</v>
      </c>
      <c r="C206">
        <v>0</v>
      </c>
      <c r="D206">
        <v>-3</v>
      </c>
      <c r="E206">
        <v>0</v>
      </c>
      <c r="F206">
        <v>0</v>
      </c>
      <c r="G206">
        <v>-27.01</v>
      </c>
      <c r="H206">
        <v>733</v>
      </c>
      <c r="I206">
        <v>2</v>
      </c>
      <c r="J206">
        <v>241</v>
      </c>
    </row>
    <row r="207" spans="1:10" x14ac:dyDescent="0.25">
      <c r="A207">
        <v>11993</v>
      </c>
      <c r="B207">
        <v>3862</v>
      </c>
      <c r="C207">
        <v>0</v>
      </c>
      <c r="D207">
        <v>-3</v>
      </c>
      <c r="E207">
        <v>0</v>
      </c>
      <c r="F207">
        <v>0</v>
      </c>
      <c r="G207">
        <v>25.02</v>
      </c>
      <c r="H207">
        <v>742</v>
      </c>
      <c r="I207">
        <v>2</v>
      </c>
      <c r="J207">
        <v>241</v>
      </c>
    </row>
    <row r="208" spans="1:10" x14ac:dyDescent="0.25">
      <c r="A208">
        <v>12043</v>
      </c>
      <c r="B208">
        <v>3861</v>
      </c>
      <c r="C208">
        <v>0</v>
      </c>
      <c r="D208">
        <v>-3</v>
      </c>
      <c r="E208">
        <v>0</v>
      </c>
      <c r="F208">
        <v>0</v>
      </c>
      <c r="G208">
        <v>-12.88</v>
      </c>
      <c r="H208">
        <v>751</v>
      </c>
      <c r="I208">
        <v>2</v>
      </c>
      <c r="J208">
        <v>241</v>
      </c>
    </row>
    <row r="209" spans="1:10" x14ac:dyDescent="0.25">
      <c r="A209">
        <v>12093</v>
      </c>
      <c r="B209">
        <v>3845.17</v>
      </c>
      <c r="C209">
        <v>0</v>
      </c>
      <c r="D209">
        <v>-3</v>
      </c>
      <c r="E209">
        <v>0</v>
      </c>
      <c r="F209">
        <v>0</v>
      </c>
      <c r="G209">
        <v>-10.81</v>
      </c>
      <c r="H209">
        <v>764</v>
      </c>
      <c r="I209">
        <v>2</v>
      </c>
      <c r="J209">
        <v>242</v>
      </c>
    </row>
    <row r="210" spans="1:10" x14ac:dyDescent="0.25">
      <c r="A210">
        <v>12143</v>
      </c>
      <c r="B210">
        <v>3810.98</v>
      </c>
      <c r="C210">
        <v>0</v>
      </c>
      <c r="D210">
        <v>-2</v>
      </c>
      <c r="E210">
        <v>0</v>
      </c>
      <c r="F210">
        <v>0</v>
      </c>
      <c r="G210">
        <v>38.14</v>
      </c>
      <c r="H210">
        <v>772</v>
      </c>
      <c r="I210">
        <v>2</v>
      </c>
      <c r="J210">
        <v>242</v>
      </c>
    </row>
    <row r="211" spans="1:10" x14ac:dyDescent="0.25">
      <c r="A211">
        <v>12193</v>
      </c>
      <c r="B211">
        <v>3784.06</v>
      </c>
      <c r="C211">
        <v>0</v>
      </c>
      <c r="D211">
        <v>-2</v>
      </c>
      <c r="E211">
        <v>0</v>
      </c>
      <c r="F211">
        <v>0</v>
      </c>
      <c r="G211">
        <v>-9.52</v>
      </c>
      <c r="H211">
        <v>778</v>
      </c>
      <c r="I211">
        <v>2</v>
      </c>
      <c r="J211">
        <v>242</v>
      </c>
    </row>
    <row r="212" spans="1:10" x14ac:dyDescent="0.25">
      <c r="A212">
        <v>12243</v>
      </c>
      <c r="B212">
        <v>3710.12</v>
      </c>
      <c r="C212">
        <v>0</v>
      </c>
      <c r="D212">
        <v>-1</v>
      </c>
      <c r="E212">
        <v>0</v>
      </c>
      <c r="F212">
        <v>0</v>
      </c>
      <c r="G212">
        <v>25.87</v>
      </c>
      <c r="H212">
        <v>781</v>
      </c>
      <c r="I212">
        <v>2</v>
      </c>
      <c r="J212">
        <v>242</v>
      </c>
    </row>
    <row r="213" spans="1:10" x14ac:dyDescent="0.25">
      <c r="A213">
        <v>12293</v>
      </c>
      <c r="B213">
        <v>3735.99</v>
      </c>
      <c r="C213">
        <v>0</v>
      </c>
      <c r="D213">
        <v>-1</v>
      </c>
      <c r="E213">
        <v>0</v>
      </c>
      <c r="F213">
        <v>0</v>
      </c>
      <c r="G213">
        <v>-12.98</v>
      </c>
      <c r="H213">
        <v>784</v>
      </c>
      <c r="I213">
        <v>2</v>
      </c>
      <c r="J213">
        <v>242</v>
      </c>
    </row>
    <row r="214" spans="1:10" x14ac:dyDescent="0.25">
      <c r="A214">
        <v>12343</v>
      </c>
      <c r="B214">
        <v>3674.67</v>
      </c>
      <c r="C214">
        <v>0</v>
      </c>
      <c r="D214">
        <v>0</v>
      </c>
      <c r="E214">
        <v>0</v>
      </c>
      <c r="F214">
        <v>0</v>
      </c>
      <c r="G214">
        <v>36.36</v>
      </c>
      <c r="H214">
        <v>786</v>
      </c>
      <c r="I214">
        <v>2</v>
      </c>
      <c r="J214">
        <v>242</v>
      </c>
    </row>
    <row r="215" spans="1:10" x14ac:dyDescent="0.25">
      <c r="A215">
        <v>12393</v>
      </c>
      <c r="B215">
        <v>3662.11</v>
      </c>
      <c r="C215">
        <v>0</v>
      </c>
      <c r="D215">
        <v>0</v>
      </c>
      <c r="E215">
        <v>-1</v>
      </c>
      <c r="F215">
        <v>0</v>
      </c>
      <c r="G215">
        <v>-24.86</v>
      </c>
      <c r="H215">
        <v>786</v>
      </c>
      <c r="I215">
        <v>4</v>
      </c>
      <c r="J215">
        <v>242</v>
      </c>
    </row>
    <row r="216" spans="1:10" x14ac:dyDescent="0.25">
      <c r="A216">
        <v>12443</v>
      </c>
      <c r="B216">
        <v>3616.2</v>
      </c>
      <c r="C216">
        <v>0</v>
      </c>
      <c r="D216">
        <v>0</v>
      </c>
      <c r="E216">
        <v>0</v>
      </c>
      <c r="F216">
        <v>0</v>
      </c>
      <c r="G216">
        <v>-9.69</v>
      </c>
      <c r="H216">
        <v>786</v>
      </c>
      <c r="I216">
        <v>4</v>
      </c>
      <c r="J216">
        <v>242</v>
      </c>
    </row>
    <row r="217" spans="1:10" x14ac:dyDescent="0.25">
      <c r="A217">
        <v>12493</v>
      </c>
      <c r="B217">
        <v>3624.06</v>
      </c>
      <c r="C217">
        <v>0</v>
      </c>
      <c r="D217">
        <v>0</v>
      </c>
      <c r="E217">
        <v>0</v>
      </c>
      <c r="F217">
        <v>0</v>
      </c>
      <c r="G217">
        <v>-51.78</v>
      </c>
      <c r="H217">
        <v>786</v>
      </c>
      <c r="I217">
        <v>4</v>
      </c>
      <c r="J217">
        <v>242</v>
      </c>
    </row>
    <row r="218" spans="1:10" x14ac:dyDescent="0.25">
      <c r="A218">
        <v>12544</v>
      </c>
      <c r="B218">
        <v>3604.9</v>
      </c>
      <c r="C218">
        <v>0</v>
      </c>
      <c r="D218">
        <v>0</v>
      </c>
      <c r="E218">
        <v>0</v>
      </c>
      <c r="F218">
        <v>0</v>
      </c>
      <c r="G218">
        <v>-36.479999999999997</v>
      </c>
      <c r="H218">
        <v>786</v>
      </c>
      <c r="I218">
        <v>4</v>
      </c>
      <c r="J218">
        <v>242</v>
      </c>
    </row>
    <row r="219" spans="1:10" x14ac:dyDescent="0.25">
      <c r="A219">
        <v>12594</v>
      </c>
      <c r="B219">
        <v>3610.98</v>
      </c>
      <c r="C219">
        <v>0</v>
      </c>
      <c r="D219">
        <v>0</v>
      </c>
      <c r="E219">
        <v>0</v>
      </c>
      <c r="F219">
        <v>0</v>
      </c>
      <c r="G219">
        <v>-15.66</v>
      </c>
      <c r="H219">
        <v>786</v>
      </c>
      <c r="I219">
        <v>4</v>
      </c>
      <c r="J219">
        <v>242</v>
      </c>
    </row>
    <row r="220" spans="1:10" x14ac:dyDescent="0.25">
      <c r="A220">
        <v>12644</v>
      </c>
      <c r="B220">
        <v>3579.95</v>
      </c>
      <c r="C220">
        <v>0</v>
      </c>
      <c r="D220">
        <v>0</v>
      </c>
      <c r="E220">
        <v>0</v>
      </c>
      <c r="F220">
        <v>0</v>
      </c>
      <c r="G220">
        <v>11.14</v>
      </c>
      <c r="H220">
        <v>786</v>
      </c>
      <c r="I220">
        <v>4</v>
      </c>
      <c r="J220">
        <v>242</v>
      </c>
    </row>
    <row r="221" spans="1:10" x14ac:dyDescent="0.25">
      <c r="A221">
        <v>12694</v>
      </c>
      <c r="B221">
        <v>3555.34</v>
      </c>
      <c r="C221">
        <v>0</v>
      </c>
      <c r="D221">
        <v>0</v>
      </c>
      <c r="E221">
        <v>1</v>
      </c>
      <c r="F221">
        <v>0</v>
      </c>
      <c r="G221">
        <v>29.74</v>
      </c>
      <c r="H221">
        <v>786</v>
      </c>
      <c r="I221">
        <v>5</v>
      </c>
      <c r="J221">
        <v>242</v>
      </c>
    </row>
    <row r="222" spans="1:10" x14ac:dyDescent="0.25">
      <c r="A222">
        <v>12744</v>
      </c>
      <c r="B222">
        <v>3555.34</v>
      </c>
      <c r="C222">
        <v>0</v>
      </c>
      <c r="D222">
        <v>0</v>
      </c>
      <c r="E222">
        <v>1</v>
      </c>
      <c r="F222">
        <v>0</v>
      </c>
      <c r="G222">
        <v>20.34</v>
      </c>
      <c r="H222">
        <v>786</v>
      </c>
      <c r="I222">
        <v>7</v>
      </c>
      <c r="J222">
        <v>242</v>
      </c>
    </row>
    <row r="223" spans="1:10" x14ac:dyDescent="0.25">
      <c r="A223">
        <v>12794</v>
      </c>
      <c r="B223">
        <v>3566.33</v>
      </c>
      <c r="C223">
        <v>0</v>
      </c>
      <c r="D223">
        <v>0</v>
      </c>
      <c r="E223">
        <v>0</v>
      </c>
      <c r="F223">
        <v>0</v>
      </c>
      <c r="G223">
        <v>-21.91</v>
      </c>
      <c r="H223">
        <v>786</v>
      </c>
      <c r="I223">
        <v>8</v>
      </c>
      <c r="J223">
        <v>242</v>
      </c>
    </row>
    <row r="224" spans="1:10" x14ac:dyDescent="0.25">
      <c r="A224">
        <v>12844</v>
      </c>
      <c r="B224">
        <v>3521.95</v>
      </c>
      <c r="C224">
        <v>0</v>
      </c>
      <c r="D224">
        <v>1</v>
      </c>
      <c r="E224">
        <v>0</v>
      </c>
      <c r="F224">
        <v>0</v>
      </c>
      <c r="G224">
        <v>31.71</v>
      </c>
      <c r="H224">
        <v>787</v>
      </c>
      <c r="I224">
        <v>10</v>
      </c>
      <c r="J224">
        <v>242</v>
      </c>
    </row>
    <row r="225" spans="1:10" x14ac:dyDescent="0.25">
      <c r="A225">
        <v>12894</v>
      </c>
      <c r="B225">
        <v>3565.49</v>
      </c>
      <c r="C225">
        <v>0</v>
      </c>
      <c r="D225">
        <v>0</v>
      </c>
      <c r="E225">
        <v>0</v>
      </c>
      <c r="F225">
        <v>0</v>
      </c>
      <c r="G225">
        <v>-34.409999999999997</v>
      </c>
      <c r="H225">
        <v>787</v>
      </c>
      <c r="I225">
        <v>12</v>
      </c>
      <c r="J225">
        <v>242</v>
      </c>
    </row>
    <row r="226" spans="1:10" x14ac:dyDescent="0.25">
      <c r="A226">
        <v>12944</v>
      </c>
      <c r="B226">
        <v>3490.81</v>
      </c>
      <c r="C226">
        <v>0</v>
      </c>
      <c r="D226">
        <v>1</v>
      </c>
      <c r="E226">
        <v>0</v>
      </c>
      <c r="F226">
        <v>0</v>
      </c>
      <c r="G226">
        <v>9.7799999999999994</v>
      </c>
      <c r="H226">
        <v>789</v>
      </c>
      <c r="I226">
        <v>13</v>
      </c>
      <c r="J226">
        <v>242</v>
      </c>
    </row>
    <row r="227" spans="1:10" x14ac:dyDescent="0.25">
      <c r="A227">
        <v>12994</v>
      </c>
      <c r="B227">
        <v>3546.1</v>
      </c>
      <c r="C227">
        <v>0</v>
      </c>
      <c r="D227">
        <v>0</v>
      </c>
      <c r="E227">
        <v>1</v>
      </c>
      <c r="F227">
        <v>0</v>
      </c>
      <c r="G227">
        <v>-36.51</v>
      </c>
      <c r="H227">
        <v>790</v>
      </c>
      <c r="I227">
        <v>15</v>
      </c>
      <c r="J227">
        <v>242</v>
      </c>
    </row>
    <row r="228" spans="1:10" x14ac:dyDescent="0.25">
      <c r="A228">
        <v>13044</v>
      </c>
      <c r="B228">
        <v>3522.78</v>
      </c>
      <c r="C228">
        <v>0</v>
      </c>
      <c r="D228">
        <v>1</v>
      </c>
      <c r="E228">
        <v>0</v>
      </c>
      <c r="F228">
        <v>0</v>
      </c>
      <c r="G228">
        <v>10.79</v>
      </c>
      <c r="H228">
        <v>792</v>
      </c>
      <c r="I228">
        <v>16</v>
      </c>
      <c r="J228">
        <v>242</v>
      </c>
    </row>
    <row r="229" spans="1:10" x14ac:dyDescent="0.25">
      <c r="A229">
        <v>13094</v>
      </c>
      <c r="B229">
        <v>3579.1</v>
      </c>
      <c r="C229">
        <v>0</v>
      </c>
      <c r="D229">
        <v>0</v>
      </c>
      <c r="E229">
        <v>0</v>
      </c>
      <c r="F229">
        <v>0</v>
      </c>
      <c r="G229">
        <v>-57.97</v>
      </c>
      <c r="H229">
        <v>793</v>
      </c>
      <c r="I229">
        <v>17</v>
      </c>
      <c r="J229">
        <v>242</v>
      </c>
    </row>
    <row r="230" spans="1:10" x14ac:dyDescent="0.25">
      <c r="A230">
        <v>13144</v>
      </c>
      <c r="B230">
        <v>3543.59</v>
      </c>
      <c r="C230">
        <v>0</v>
      </c>
      <c r="D230">
        <v>0</v>
      </c>
      <c r="E230">
        <v>1</v>
      </c>
      <c r="F230">
        <v>0</v>
      </c>
      <c r="G230">
        <v>33.799999999999997</v>
      </c>
      <c r="H230">
        <v>793</v>
      </c>
      <c r="I230">
        <v>19</v>
      </c>
      <c r="J230">
        <v>242</v>
      </c>
    </row>
    <row r="231" spans="1:10" x14ac:dyDescent="0.25">
      <c r="A231">
        <v>13194</v>
      </c>
      <c r="B231">
        <v>3600.58</v>
      </c>
      <c r="C231">
        <v>0</v>
      </c>
      <c r="D231">
        <v>0</v>
      </c>
      <c r="E231">
        <v>0</v>
      </c>
      <c r="F231">
        <v>0</v>
      </c>
      <c r="G231">
        <v>11.91</v>
      </c>
      <c r="H231">
        <v>793</v>
      </c>
      <c r="I231">
        <v>19</v>
      </c>
      <c r="J231">
        <v>242</v>
      </c>
    </row>
    <row r="232" spans="1:10" x14ac:dyDescent="0.25">
      <c r="A232">
        <v>13244</v>
      </c>
      <c r="B232">
        <v>3531.07</v>
      </c>
      <c r="C232">
        <v>0</v>
      </c>
      <c r="D232">
        <v>0</v>
      </c>
      <c r="E232">
        <v>1</v>
      </c>
      <c r="F232">
        <v>0</v>
      </c>
      <c r="G232">
        <v>10.84</v>
      </c>
      <c r="H232">
        <v>793</v>
      </c>
      <c r="I232">
        <v>22</v>
      </c>
      <c r="J232">
        <v>242</v>
      </c>
    </row>
    <row r="233" spans="1:10" x14ac:dyDescent="0.25">
      <c r="A233">
        <v>13294</v>
      </c>
      <c r="B233">
        <v>3587.66</v>
      </c>
      <c r="C233">
        <v>0</v>
      </c>
      <c r="D233">
        <v>0</v>
      </c>
      <c r="E233">
        <v>1</v>
      </c>
      <c r="F233">
        <v>0</v>
      </c>
      <c r="G233">
        <v>23.74</v>
      </c>
      <c r="H233">
        <v>793</v>
      </c>
      <c r="I233">
        <v>23</v>
      </c>
      <c r="J233">
        <v>242</v>
      </c>
    </row>
    <row r="234" spans="1:10" x14ac:dyDescent="0.25">
      <c r="A234">
        <v>13344</v>
      </c>
      <c r="B234">
        <v>3573.98</v>
      </c>
      <c r="C234">
        <v>0</v>
      </c>
      <c r="D234">
        <v>0</v>
      </c>
      <c r="E234">
        <v>0</v>
      </c>
      <c r="F234">
        <v>0</v>
      </c>
      <c r="G234">
        <v>13.68</v>
      </c>
      <c r="H234">
        <v>793</v>
      </c>
      <c r="I234">
        <v>24</v>
      </c>
      <c r="J234">
        <v>242</v>
      </c>
    </row>
    <row r="235" spans="1:10" x14ac:dyDescent="0.25">
      <c r="A235">
        <v>13394</v>
      </c>
      <c r="B235">
        <v>3601.44</v>
      </c>
      <c r="C235">
        <v>0</v>
      </c>
      <c r="D235">
        <v>0</v>
      </c>
      <c r="E235">
        <v>0</v>
      </c>
      <c r="F235">
        <v>0</v>
      </c>
      <c r="G235">
        <v>13.68</v>
      </c>
      <c r="H235">
        <v>793</v>
      </c>
      <c r="I235">
        <v>24</v>
      </c>
      <c r="J235">
        <v>242</v>
      </c>
    </row>
    <row r="236" spans="1:10" x14ac:dyDescent="0.25">
      <c r="A236">
        <v>13444</v>
      </c>
      <c r="B236">
        <v>3602.31</v>
      </c>
      <c r="C236">
        <v>0</v>
      </c>
      <c r="D236">
        <v>0</v>
      </c>
      <c r="E236">
        <v>0</v>
      </c>
      <c r="F236">
        <v>0</v>
      </c>
      <c r="G236">
        <v>13.68</v>
      </c>
      <c r="H236">
        <v>793</v>
      </c>
      <c r="I236">
        <v>24</v>
      </c>
      <c r="J236">
        <v>242</v>
      </c>
    </row>
    <row r="237" spans="1:10" x14ac:dyDescent="0.25">
      <c r="A237">
        <v>13494</v>
      </c>
      <c r="B237">
        <v>3633.72</v>
      </c>
      <c r="C237">
        <v>0</v>
      </c>
      <c r="D237">
        <v>0</v>
      </c>
      <c r="E237">
        <v>0</v>
      </c>
      <c r="F237">
        <v>0</v>
      </c>
      <c r="G237">
        <v>-18.39</v>
      </c>
      <c r="H237">
        <v>793</v>
      </c>
      <c r="I237">
        <v>24</v>
      </c>
      <c r="J237">
        <v>242</v>
      </c>
    </row>
    <row r="238" spans="1:10" x14ac:dyDescent="0.25">
      <c r="A238">
        <v>13544</v>
      </c>
      <c r="B238">
        <v>3625.82</v>
      </c>
      <c r="C238">
        <v>0</v>
      </c>
      <c r="D238">
        <v>0</v>
      </c>
      <c r="E238">
        <v>0</v>
      </c>
      <c r="F238">
        <v>0</v>
      </c>
      <c r="G238">
        <v>12.31</v>
      </c>
      <c r="H238">
        <v>793</v>
      </c>
      <c r="I238">
        <v>24</v>
      </c>
      <c r="J238">
        <v>242</v>
      </c>
    </row>
    <row r="239" spans="1:10" x14ac:dyDescent="0.25">
      <c r="A239">
        <v>13594</v>
      </c>
      <c r="B239">
        <v>3649.63</v>
      </c>
      <c r="C239">
        <v>0</v>
      </c>
      <c r="D239">
        <v>0</v>
      </c>
      <c r="E239">
        <v>-1</v>
      </c>
      <c r="F239">
        <v>0</v>
      </c>
      <c r="G239">
        <v>-7.97</v>
      </c>
      <c r="H239">
        <v>793</v>
      </c>
      <c r="I239">
        <v>26</v>
      </c>
      <c r="J239">
        <v>242</v>
      </c>
    </row>
    <row r="240" spans="1:10" x14ac:dyDescent="0.25">
      <c r="A240">
        <v>13644</v>
      </c>
      <c r="B240">
        <v>3641.66</v>
      </c>
      <c r="C240">
        <v>0</v>
      </c>
      <c r="D240">
        <v>0</v>
      </c>
      <c r="E240">
        <v>-1</v>
      </c>
      <c r="F240">
        <v>0</v>
      </c>
      <c r="G240">
        <v>30.31</v>
      </c>
      <c r="H240">
        <v>793</v>
      </c>
      <c r="I240">
        <v>28</v>
      </c>
      <c r="J240">
        <v>242</v>
      </c>
    </row>
    <row r="241" spans="1:10" x14ac:dyDescent="0.25">
      <c r="A241">
        <v>13694</v>
      </c>
      <c r="B241">
        <v>3652.3</v>
      </c>
      <c r="C241">
        <v>0</v>
      </c>
      <c r="D241">
        <v>0</v>
      </c>
      <c r="E241">
        <v>-1</v>
      </c>
      <c r="F241">
        <v>0</v>
      </c>
      <c r="G241">
        <v>-37.840000000000003</v>
      </c>
      <c r="H241">
        <v>793</v>
      </c>
      <c r="I241">
        <v>29</v>
      </c>
      <c r="J241">
        <v>242</v>
      </c>
    </row>
    <row r="242" spans="1:10" x14ac:dyDescent="0.25">
      <c r="A242">
        <v>13744</v>
      </c>
      <c r="B242">
        <v>3652.3</v>
      </c>
      <c r="C242">
        <v>0</v>
      </c>
      <c r="D242">
        <v>0</v>
      </c>
      <c r="E242">
        <v>-1</v>
      </c>
      <c r="F242">
        <v>0</v>
      </c>
      <c r="G242">
        <v>33.200000000000003</v>
      </c>
      <c r="H242">
        <v>794</v>
      </c>
      <c r="I242">
        <v>30</v>
      </c>
      <c r="J242">
        <v>242</v>
      </c>
    </row>
    <row r="243" spans="1:10" x14ac:dyDescent="0.25">
      <c r="A243">
        <v>13794</v>
      </c>
      <c r="B243">
        <v>3683.69</v>
      </c>
      <c r="C243">
        <v>0</v>
      </c>
      <c r="D243">
        <v>-1</v>
      </c>
      <c r="E243">
        <v>0</v>
      </c>
      <c r="F243">
        <v>0</v>
      </c>
      <c r="G243">
        <v>-19.8</v>
      </c>
      <c r="H243">
        <v>796</v>
      </c>
      <c r="I243">
        <v>31</v>
      </c>
      <c r="J243">
        <v>242</v>
      </c>
    </row>
    <row r="244" spans="1:10" x14ac:dyDescent="0.25">
      <c r="A244">
        <v>13844</v>
      </c>
      <c r="B244">
        <v>3663.9</v>
      </c>
      <c r="C244">
        <v>0</v>
      </c>
      <c r="D244">
        <v>0</v>
      </c>
      <c r="E244">
        <v>-1</v>
      </c>
      <c r="F244">
        <v>0</v>
      </c>
      <c r="G244">
        <v>44.38</v>
      </c>
      <c r="H244">
        <v>797</v>
      </c>
      <c r="I244">
        <v>33</v>
      </c>
      <c r="J244">
        <v>242</v>
      </c>
    </row>
    <row r="245" spans="1:10" x14ac:dyDescent="0.25">
      <c r="A245">
        <v>13894</v>
      </c>
      <c r="B245">
        <v>3672.87</v>
      </c>
      <c r="C245">
        <v>0</v>
      </c>
      <c r="D245">
        <v>0</v>
      </c>
      <c r="E245">
        <v>0</v>
      </c>
      <c r="F245">
        <v>0</v>
      </c>
      <c r="G245">
        <v>-47.05</v>
      </c>
      <c r="H245">
        <v>797</v>
      </c>
      <c r="I245">
        <v>34</v>
      </c>
      <c r="J245">
        <v>242</v>
      </c>
    </row>
    <row r="246" spans="1:10" x14ac:dyDescent="0.25">
      <c r="A246">
        <v>13944</v>
      </c>
      <c r="B246">
        <v>3638.13</v>
      </c>
      <c r="C246">
        <v>0</v>
      </c>
      <c r="D246">
        <v>0</v>
      </c>
      <c r="E246">
        <v>0</v>
      </c>
      <c r="F246">
        <v>0</v>
      </c>
      <c r="G246">
        <v>23.98</v>
      </c>
      <c r="H246">
        <v>797</v>
      </c>
      <c r="I246">
        <v>35</v>
      </c>
      <c r="J246">
        <v>242</v>
      </c>
    </row>
    <row r="247" spans="1:10" x14ac:dyDescent="0.25">
      <c r="A247">
        <v>13995</v>
      </c>
      <c r="B247">
        <v>3627.57</v>
      </c>
      <c r="C247">
        <v>0</v>
      </c>
      <c r="D247">
        <v>0</v>
      </c>
      <c r="E247">
        <v>0</v>
      </c>
      <c r="F247">
        <v>0</v>
      </c>
      <c r="G247">
        <v>10.56</v>
      </c>
      <c r="H247">
        <v>797</v>
      </c>
      <c r="I247">
        <v>36</v>
      </c>
      <c r="J247">
        <v>242</v>
      </c>
    </row>
    <row r="248" spans="1:10" x14ac:dyDescent="0.25">
      <c r="A248">
        <v>14045</v>
      </c>
      <c r="B248">
        <v>3637.25</v>
      </c>
      <c r="C248">
        <v>0</v>
      </c>
      <c r="D248">
        <v>0</v>
      </c>
      <c r="E248">
        <v>0</v>
      </c>
      <c r="F248">
        <v>0</v>
      </c>
      <c r="G248">
        <v>6.18</v>
      </c>
      <c r="H248">
        <v>797</v>
      </c>
      <c r="I248">
        <v>37</v>
      </c>
      <c r="J248">
        <v>242</v>
      </c>
    </row>
    <row r="249" spans="1:10" x14ac:dyDescent="0.25">
      <c r="A249">
        <v>14095</v>
      </c>
      <c r="B249">
        <v>3638.13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797</v>
      </c>
      <c r="I249">
        <v>38</v>
      </c>
      <c r="J249">
        <v>242</v>
      </c>
    </row>
    <row r="250" spans="1:10" x14ac:dyDescent="0.25">
      <c r="A250">
        <v>14145</v>
      </c>
      <c r="B250">
        <v>3616.2</v>
      </c>
      <c r="C250">
        <v>0</v>
      </c>
      <c r="D250">
        <v>0</v>
      </c>
      <c r="E250">
        <v>0</v>
      </c>
      <c r="F250">
        <v>0</v>
      </c>
      <c r="G250">
        <v>-7</v>
      </c>
      <c r="H250">
        <v>797</v>
      </c>
      <c r="I250">
        <v>38</v>
      </c>
      <c r="J250">
        <v>242</v>
      </c>
    </row>
    <row r="251" spans="1:10" x14ac:dyDescent="0.25">
      <c r="A251">
        <v>14195</v>
      </c>
      <c r="B251">
        <v>3662.11</v>
      </c>
      <c r="C251">
        <v>0</v>
      </c>
      <c r="D251">
        <v>0</v>
      </c>
      <c r="E251">
        <v>-1</v>
      </c>
      <c r="F251">
        <v>0</v>
      </c>
      <c r="G251">
        <v>-35.42</v>
      </c>
      <c r="H251">
        <v>797</v>
      </c>
      <c r="I251">
        <v>40</v>
      </c>
      <c r="J251">
        <v>242</v>
      </c>
    </row>
    <row r="252" spans="1:10" x14ac:dyDescent="0.25">
      <c r="A252">
        <v>14245</v>
      </c>
      <c r="B252">
        <v>3636.36</v>
      </c>
      <c r="C252">
        <v>0</v>
      </c>
      <c r="D252">
        <v>0</v>
      </c>
      <c r="E252">
        <v>0</v>
      </c>
      <c r="F252">
        <v>0</v>
      </c>
      <c r="G252">
        <v>24.85</v>
      </c>
      <c r="H252">
        <v>797</v>
      </c>
      <c r="I252">
        <v>41</v>
      </c>
      <c r="J252">
        <v>242</v>
      </c>
    </row>
    <row r="253" spans="1:10" x14ac:dyDescent="0.25">
      <c r="A253">
        <v>14295</v>
      </c>
      <c r="B253">
        <v>3649.63</v>
      </c>
      <c r="C253">
        <v>0</v>
      </c>
      <c r="D253">
        <v>0</v>
      </c>
      <c r="E253">
        <v>-1</v>
      </c>
      <c r="F253">
        <v>0</v>
      </c>
      <c r="G253">
        <v>3.56</v>
      </c>
      <c r="H253">
        <v>797</v>
      </c>
      <c r="I253">
        <v>43</v>
      </c>
      <c r="J253">
        <v>242</v>
      </c>
    </row>
    <row r="254" spans="1:10" x14ac:dyDescent="0.25">
      <c r="A254">
        <v>14345</v>
      </c>
      <c r="B254">
        <v>3626.69</v>
      </c>
      <c r="C254">
        <v>0</v>
      </c>
      <c r="D254">
        <v>0</v>
      </c>
      <c r="E254">
        <v>0</v>
      </c>
      <c r="F254">
        <v>0</v>
      </c>
      <c r="G254">
        <v>11.43</v>
      </c>
      <c r="H254">
        <v>797</v>
      </c>
      <c r="I254">
        <v>43</v>
      </c>
      <c r="J254">
        <v>242</v>
      </c>
    </row>
    <row r="255" spans="1:10" x14ac:dyDescent="0.25">
      <c r="A255">
        <v>14395</v>
      </c>
      <c r="B255">
        <v>3673.77</v>
      </c>
      <c r="C255">
        <v>0</v>
      </c>
      <c r="D255">
        <v>0</v>
      </c>
      <c r="E255">
        <v>0</v>
      </c>
      <c r="F255">
        <v>0</v>
      </c>
      <c r="G255">
        <v>-37.409999999999997</v>
      </c>
      <c r="H255">
        <v>797</v>
      </c>
      <c r="I255">
        <v>44</v>
      </c>
      <c r="J255">
        <v>242</v>
      </c>
    </row>
    <row r="256" spans="1:10" x14ac:dyDescent="0.25">
      <c r="A256">
        <v>14445</v>
      </c>
      <c r="B256">
        <v>3586.8</v>
      </c>
      <c r="C256">
        <v>0</v>
      </c>
      <c r="D256">
        <v>0</v>
      </c>
      <c r="E256">
        <v>0</v>
      </c>
      <c r="F256">
        <v>0</v>
      </c>
      <c r="G256">
        <v>36.520000000000003</v>
      </c>
      <c r="H256">
        <v>797</v>
      </c>
      <c r="I256">
        <v>44</v>
      </c>
      <c r="J256">
        <v>242</v>
      </c>
    </row>
    <row r="257" spans="1:10" x14ac:dyDescent="0.25">
      <c r="A257">
        <v>14495</v>
      </c>
      <c r="B257">
        <v>3610.98</v>
      </c>
      <c r="C257">
        <v>0</v>
      </c>
      <c r="D257">
        <v>0</v>
      </c>
      <c r="E257">
        <v>0</v>
      </c>
      <c r="F257">
        <v>0</v>
      </c>
      <c r="G257">
        <v>36.520000000000003</v>
      </c>
      <c r="H257">
        <v>797</v>
      </c>
      <c r="I257">
        <v>44</v>
      </c>
      <c r="J257">
        <v>242</v>
      </c>
    </row>
    <row r="258" spans="1:10" x14ac:dyDescent="0.25">
      <c r="A258">
        <v>14545</v>
      </c>
      <c r="B258">
        <v>3576.54</v>
      </c>
      <c r="C258">
        <v>0</v>
      </c>
      <c r="D258">
        <v>0</v>
      </c>
      <c r="E258">
        <v>0</v>
      </c>
      <c r="F258">
        <v>0</v>
      </c>
      <c r="G258">
        <v>24.04</v>
      </c>
      <c r="H258">
        <v>797</v>
      </c>
      <c r="I258">
        <v>44</v>
      </c>
      <c r="J258">
        <v>242</v>
      </c>
    </row>
    <row r="259" spans="1:10" x14ac:dyDescent="0.25">
      <c r="A259">
        <v>14595</v>
      </c>
      <c r="B259">
        <v>3588.52</v>
      </c>
      <c r="C259">
        <v>0</v>
      </c>
      <c r="D259">
        <v>0</v>
      </c>
      <c r="E259">
        <v>0</v>
      </c>
      <c r="F259">
        <v>0</v>
      </c>
      <c r="G259">
        <v>25.6</v>
      </c>
      <c r="H259">
        <v>797</v>
      </c>
      <c r="I259">
        <v>44</v>
      </c>
      <c r="J259">
        <v>242</v>
      </c>
    </row>
    <row r="260" spans="1:10" x14ac:dyDescent="0.25">
      <c r="A260">
        <v>14645</v>
      </c>
      <c r="B260">
        <v>3573.98</v>
      </c>
      <c r="C260">
        <v>0</v>
      </c>
      <c r="D260">
        <v>0</v>
      </c>
      <c r="E260">
        <v>0</v>
      </c>
      <c r="F260">
        <v>0</v>
      </c>
      <c r="G260">
        <v>14.54</v>
      </c>
      <c r="H260">
        <v>797</v>
      </c>
      <c r="I260">
        <v>44</v>
      </c>
      <c r="J260">
        <v>242</v>
      </c>
    </row>
    <row r="261" spans="1:10" x14ac:dyDescent="0.25">
      <c r="A261">
        <v>14695</v>
      </c>
      <c r="B261">
        <v>3589.38</v>
      </c>
      <c r="C261">
        <v>0</v>
      </c>
      <c r="D261">
        <v>0</v>
      </c>
      <c r="E261">
        <v>0</v>
      </c>
      <c r="F261">
        <v>0</v>
      </c>
      <c r="G261">
        <v>24.74</v>
      </c>
      <c r="H261">
        <v>797</v>
      </c>
      <c r="I261">
        <v>44</v>
      </c>
      <c r="J261">
        <v>242</v>
      </c>
    </row>
    <row r="262" spans="1:10" x14ac:dyDescent="0.25">
      <c r="A262">
        <v>14745</v>
      </c>
      <c r="B262">
        <v>3553.66</v>
      </c>
      <c r="C262">
        <v>0</v>
      </c>
      <c r="D262">
        <v>0</v>
      </c>
      <c r="E262">
        <v>1</v>
      </c>
      <c r="F262">
        <v>0</v>
      </c>
      <c r="G262">
        <v>35.72</v>
      </c>
      <c r="H262">
        <v>797</v>
      </c>
      <c r="I262">
        <v>45</v>
      </c>
      <c r="J262">
        <v>242</v>
      </c>
    </row>
    <row r="263" spans="1:10" x14ac:dyDescent="0.25">
      <c r="A263">
        <v>14795</v>
      </c>
      <c r="B263">
        <v>3544.42</v>
      </c>
      <c r="C263">
        <v>0</v>
      </c>
      <c r="D263">
        <v>0</v>
      </c>
      <c r="E263">
        <v>1</v>
      </c>
      <c r="F263">
        <v>0</v>
      </c>
      <c r="G263">
        <v>-34.83</v>
      </c>
      <c r="H263">
        <v>798</v>
      </c>
      <c r="I263">
        <v>47</v>
      </c>
      <c r="J263">
        <v>242</v>
      </c>
    </row>
    <row r="264" spans="1:10" x14ac:dyDescent="0.25">
      <c r="A264">
        <v>14845</v>
      </c>
      <c r="B264">
        <v>3532.74</v>
      </c>
      <c r="C264">
        <v>0</v>
      </c>
      <c r="D264">
        <v>0</v>
      </c>
      <c r="E264">
        <v>1</v>
      </c>
      <c r="F264">
        <v>0</v>
      </c>
      <c r="G264">
        <v>33.6</v>
      </c>
      <c r="H264">
        <v>799</v>
      </c>
      <c r="I264">
        <v>48</v>
      </c>
      <c r="J264">
        <v>242</v>
      </c>
    </row>
    <row r="265" spans="1:10" x14ac:dyDescent="0.25">
      <c r="A265">
        <v>14895</v>
      </c>
      <c r="B265">
        <v>3564.64</v>
      </c>
      <c r="C265">
        <v>0</v>
      </c>
      <c r="D265">
        <v>0</v>
      </c>
      <c r="E265">
        <v>0</v>
      </c>
      <c r="F265">
        <v>0</v>
      </c>
      <c r="G265">
        <v>-32.729999999999997</v>
      </c>
      <c r="H265">
        <v>799</v>
      </c>
      <c r="I265">
        <v>50</v>
      </c>
      <c r="J265">
        <v>242</v>
      </c>
    </row>
    <row r="266" spans="1:10" x14ac:dyDescent="0.25">
      <c r="A266">
        <v>14945</v>
      </c>
      <c r="B266">
        <v>3503.04</v>
      </c>
      <c r="C266">
        <v>0</v>
      </c>
      <c r="D266">
        <v>1</v>
      </c>
      <c r="E266">
        <v>0</v>
      </c>
      <c r="F266">
        <v>0</v>
      </c>
      <c r="G266">
        <v>7.38</v>
      </c>
      <c r="H266">
        <v>801</v>
      </c>
      <c r="I266">
        <v>51</v>
      </c>
      <c r="J266">
        <v>242</v>
      </c>
    </row>
    <row r="267" spans="1:10" x14ac:dyDescent="0.25">
      <c r="A267">
        <v>14995</v>
      </c>
      <c r="B267">
        <v>3579.1</v>
      </c>
      <c r="C267">
        <v>0</v>
      </c>
      <c r="D267">
        <v>0</v>
      </c>
      <c r="E267">
        <v>0</v>
      </c>
      <c r="F267">
        <v>0</v>
      </c>
      <c r="G267">
        <v>-57.97</v>
      </c>
      <c r="H267">
        <v>802</v>
      </c>
      <c r="I267">
        <v>52</v>
      </c>
      <c r="J267">
        <v>242</v>
      </c>
    </row>
    <row r="268" spans="1:10" x14ac:dyDescent="0.25">
      <c r="A268">
        <v>15045</v>
      </c>
      <c r="B268">
        <v>3439.58</v>
      </c>
      <c r="C268">
        <v>1</v>
      </c>
      <c r="D268">
        <v>2</v>
      </c>
      <c r="E268">
        <v>0</v>
      </c>
      <c r="F268">
        <v>0</v>
      </c>
      <c r="G268">
        <v>136.96</v>
      </c>
      <c r="H268">
        <v>804</v>
      </c>
      <c r="I268">
        <v>53</v>
      </c>
      <c r="J268">
        <v>242</v>
      </c>
    </row>
    <row r="269" spans="1:10" x14ac:dyDescent="0.25">
      <c r="A269">
        <v>15095</v>
      </c>
      <c r="B269">
        <v>3597.98</v>
      </c>
      <c r="C269">
        <v>0</v>
      </c>
      <c r="D269">
        <v>0</v>
      </c>
      <c r="E269">
        <v>1</v>
      </c>
      <c r="F269">
        <v>0</v>
      </c>
      <c r="G269">
        <v>148.47999999999999</v>
      </c>
      <c r="H269">
        <v>805</v>
      </c>
      <c r="I269">
        <v>54</v>
      </c>
      <c r="J269">
        <v>252</v>
      </c>
    </row>
    <row r="270" spans="1:10" x14ac:dyDescent="0.25">
      <c r="A270">
        <v>15145</v>
      </c>
      <c r="B270">
        <v>3582.52</v>
      </c>
      <c r="C270">
        <v>0</v>
      </c>
      <c r="D270">
        <v>0</v>
      </c>
      <c r="E270">
        <v>0</v>
      </c>
      <c r="F270">
        <v>0</v>
      </c>
      <c r="G270">
        <v>-55.16</v>
      </c>
      <c r="H270">
        <v>805</v>
      </c>
      <c r="I270">
        <v>54</v>
      </c>
      <c r="J270">
        <v>252</v>
      </c>
    </row>
    <row r="271" spans="1:10" x14ac:dyDescent="0.25">
      <c r="A271">
        <v>15196</v>
      </c>
      <c r="B271">
        <v>3545.26</v>
      </c>
      <c r="C271">
        <v>0</v>
      </c>
      <c r="D271">
        <v>0</v>
      </c>
      <c r="E271">
        <v>1</v>
      </c>
      <c r="F271">
        <v>0</v>
      </c>
      <c r="G271">
        <v>30.42</v>
      </c>
      <c r="H271">
        <v>805</v>
      </c>
      <c r="I271">
        <v>55</v>
      </c>
      <c r="J271">
        <v>252</v>
      </c>
    </row>
    <row r="272" spans="1:10" x14ac:dyDescent="0.25">
      <c r="A272">
        <v>15246</v>
      </c>
      <c r="B272">
        <v>3572.28</v>
      </c>
      <c r="C272">
        <v>0</v>
      </c>
      <c r="D272">
        <v>0</v>
      </c>
      <c r="E272">
        <v>0</v>
      </c>
      <c r="F272">
        <v>0</v>
      </c>
      <c r="G272">
        <v>15.38</v>
      </c>
      <c r="H272">
        <v>805</v>
      </c>
      <c r="I272">
        <v>56</v>
      </c>
      <c r="J272">
        <v>252</v>
      </c>
    </row>
    <row r="273" spans="1:10" x14ac:dyDescent="0.25">
      <c r="A273">
        <v>15296</v>
      </c>
      <c r="B273">
        <v>3610.98</v>
      </c>
      <c r="C273">
        <v>0</v>
      </c>
      <c r="D273">
        <v>0</v>
      </c>
      <c r="E273">
        <v>0</v>
      </c>
      <c r="F273">
        <v>0</v>
      </c>
      <c r="G273">
        <v>15.38</v>
      </c>
      <c r="H273">
        <v>805</v>
      </c>
      <c r="I273">
        <v>56</v>
      </c>
      <c r="J273">
        <v>252</v>
      </c>
    </row>
    <row r="274" spans="1:10" x14ac:dyDescent="0.25">
      <c r="A274">
        <v>15346</v>
      </c>
      <c r="B274">
        <v>3573.98</v>
      </c>
      <c r="C274">
        <v>0</v>
      </c>
      <c r="D274">
        <v>0</v>
      </c>
      <c r="E274">
        <v>0</v>
      </c>
      <c r="F274">
        <v>0</v>
      </c>
      <c r="G274">
        <v>14.54</v>
      </c>
      <c r="H274">
        <v>805</v>
      </c>
      <c r="I274">
        <v>56</v>
      </c>
      <c r="J274">
        <v>252</v>
      </c>
    </row>
    <row r="275" spans="1:10" x14ac:dyDescent="0.25">
      <c r="A275">
        <v>15396</v>
      </c>
      <c r="B275">
        <v>3610.98</v>
      </c>
      <c r="C275">
        <v>0</v>
      </c>
      <c r="D275">
        <v>0</v>
      </c>
      <c r="E275">
        <v>0</v>
      </c>
      <c r="F275">
        <v>0</v>
      </c>
      <c r="G275">
        <v>14.54</v>
      </c>
      <c r="H275">
        <v>805</v>
      </c>
      <c r="I275">
        <v>56</v>
      </c>
      <c r="J275">
        <v>252</v>
      </c>
    </row>
    <row r="276" spans="1:10" x14ac:dyDescent="0.25">
      <c r="A276">
        <v>15446</v>
      </c>
      <c r="B276">
        <v>3583.37</v>
      </c>
      <c r="C276">
        <v>0</v>
      </c>
      <c r="D276">
        <v>0</v>
      </c>
      <c r="E276">
        <v>0</v>
      </c>
      <c r="F276">
        <v>0</v>
      </c>
      <c r="G276">
        <v>14.54</v>
      </c>
      <c r="H276">
        <v>805</v>
      </c>
      <c r="I276">
        <v>56</v>
      </c>
      <c r="J276">
        <v>252</v>
      </c>
    </row>
    <row r="277" spans="1:10" x14ac:dyDescent="0.25">
      <c r="A277">
        <v>15496</v>
      </c>
      <c r="B277">
        <v>3501.4</v>
      </c>
      <c r="C277">
        <v>0</v>
      </c>
      <c r="D277">
        <v>1</v>
      </c>
      <c r="E277">
        <v>0</v>
      </c>
      <c r="F277">
        <v>0</v>
      </c>
      <c r="G277">
        <v>306.67</v>
      </c>
      <c r="H277">
        <v>811</v>
      </c>
      <c r="I277">
        <v>56</v>
      </c>
      <c r="J277">
        <v>270</v>
      </c>
    </row>
    <row r="278" spans="1:10" x14ac:dyDescent="0.25">
      <c r="A278">
        <v>15546</v>
      </c>
      <c r="B278">
        <v>3625.82</v>
      </c>
      <c r="C278">
        <v>0</v>
      </c>
      <c r="D278">
        <v>0</v>
      </c>
      <c r="E278">
        <v>0</v>
      </c>
      <c r="F278">
        <v>0</v>
      </c>
      <c r="G278">
        <v>156.33000000000001</v>
      </c>
      <c r="H278">
        <v>814</v>
      </c>
      <c r="I278">
        <v>56</v>
      </c>
      <c r="J278">
        <v>281</v>
      </c>
    </row>
    <row r="279" spans="1:10" x14ac:dyDescent="0.25">
      <c r="A279">
        <v>15596</v>
      </c>
      <c r="B279">
        <v>3629.32</v>
      </c>
      <c r="C279">
        <v>0</v>
      </c>
      <c r="D279">
        <v>0</v>
      </c>
      <c r="E279">
        <v>0</v>
      </c>
      <c r="F279">
        <v>0</v>
      </c>
      <c r="G279">
        <v>278.95999999999998</v>
      </c>
      <c r="H279">
        <v>820</v>
      </c>
      <c r="I279">
        <v>56</v>
      </c>
      <c r="J279">
        <v>284</v>
      </c>
    </row>
    <row r="280" spans="1:10" x14ac:dyDescent="0.25">
      <c r="A280">
        <v>15646</v>
      </c>
      <c r="B280">
        <v>3734.13</v>
      </c>
      <c r="C280">
        <v>0</v>
      </c>
      <c r="D280">
        <v>-1</v>
      </c>
      <c r="E280">
        <v>0</v>
      </c>
      <c r="F280">
        <v>0</v>
      </c>
      <c r="G280">
        <v>-16.66</v>
      </c>
      <c r="H280">
        <v>828</v>
      </c>
      <c r="I280">
        <v>56</v>
      </c>
      <c r="J280">
        <v>321</v>
      </c>
    </row>
    <row r="281" spans="1:10" x14ac:dyDescent="0.25">
      <c r="A281">
        <v>15696</v>
      </c>
      <c r="B281">
        <v>3695.49</v>
      </c>
      <c r="C281">
        <v>0</v>
      </c>
      <c r="D281">
        <v>-1</v>
      </c>
      <c r="E281">
        <v>0</v>
      </c>
      <c r="F281">
        <v>0</v>
      </c>
      <c r="G281">
        <v>-44.08</v>
      </c>
      <c r="H281">
        <v>830</v>
      </c>
      <c r="I281">
        <v>57</v>
      </c>
      <c r="J281">
        <v>321</v>
      </c>
    </row>
    <row r="282" spans="1:10" x14ac:dyDescent="0.25">
      <c r="A282">
        <v>15746</v>
      </c>
      <c r="B282">
        <v>3616.2</v>
      </c>
      <c r="C282">
        <v>0</v>
      </c>
      <c r="D282">
        <v>0</v>
      </c>
      <c r="E282">
        <v>0</v>
      </c>
      <c r="F282">
        <v>0</v>
      </c>
      <c r="G282">
        <v>21.29</v>
      </c>
      <c r="H282">
        <v>830</v>
      </c>
      <c r="I282">
        <v>58</v>
      </c>
      <c r="J282">
        <v>321</v>
      </c>
    </row>
    <row r="283" spans="1:10" x14ac:dyDescent="0.25">
      <c r="A283">
        <v>15796</v>
      </c>
      <c r="B283">
        <v>3685.5</v>
      </c>
      <c r="C283">
        <v>0</v>
      </c>
      <c r="D283">
        <v>-1</v>
      </c>
      <c r="E283">
        <v>0</v>
      </c>
      <c r="F283">
        <v>0</v>
      </c>
      <c r="G283">
        <v>-47.38</v>
      </c>
      <c r="H283">
        <v>831</v>
      </c>
      <c r="I283">
        <v>59</v>
      </c>
      <c r="J283">
        <v>321</v>
      </c>
    </row>
    <row r="284" spans="1:10" x14ac:dyDescent="0.25">
      <c r="A284">
        <v>15846</v>
      </c>
      <c r="B284">
        <v>3638.13</v>
      </c>
      <c r="C284">
        <v>0</v>
      </c>
      <c r="D284">
        <v>0</v>
      </c>
      <c r="E284">
        <v>0</v>
      </c>
      <c r="F284">
        <v>0</v>
      </c>
      <c r="G284">
        <v>23.09</v>
      </c>
      <c r="H284">
        <v>831</v>
      </c>
      <c r="I284">
        <v>61</v>
      </c>
      <c r="J284">
        <v>321</v>
      </c>
    </row>
    <row r="285" spans="1:10" x14ac:dyDescent="0.25">
      <c r="A285">
        <v>15896</v>
      </c>
      <c r="B285">
        <v>3604.04</v>
      </c>
      <c r="C285">
        <v>0</v>
      </c>
      <c r="D285">
        <v>0</v>
      </c>
      <c r="E285">
        <v>0</v>
      </c>
      <c r="F285">
        <v>0</v>
      </c>
      <c r="G285">
        <v>14.17</v>
      </c>
      <c r="H285">
        <v>831</v>
      </c>
      <c r="I285">
        <v>62</v>
      </c>
      <c r="J285">
        <v>321</v>
      </c>
    </row>
    <row r="286" spans="1:10" x14ac:dyDescent="0.25">
      <c r="A286">
        <v>15946</v>
      </c>
      <c r="B286">
        <v>3603.17</v>
      </c>
      <c r="C286">
        <v>0</v>
      </c>
      <c r="D286">
        <v>0</v>
      </c>
      <c r="E286">
        <v>0</v>
      </c>
      <c r="F286">
        <v>0</v>
      </c>
      <c r="G286">
        <v>-35.65</v>
      </c>
      <c r="H286">
        <v>831</v>
      </c>
      <c r="I286">
        <v>62</v>
      </c>
      <c r="J286">
        <v>321</v>
      </c>
    </row>
    <row r="287" spans="1:10" x14ac:dyDescent="0.25">
      <c r="A287">
        <v>15996</v>
      </c>
      <c r="B287">
        <v>3673.77</v>
      </c>
      <c r="C287">
        <v>0</v>
      </c>
      <c r="D287">
        <v>0</v>
      </c>
      <c r="E287">
        <v>0</v>
      </c>
      <c r="F287">
        <v>0</v>
      </c>
      <c r="G287">
        <v>-35.64</v>
      </c>
      <c r="H287">
        <v>831</v>
      </c>
      <c r="I287">
        <v>63</v>
      </c>
      <c r="J287">
        <v>321</v>
      </c>
    </row>
    <row r="288" spans="1:10" x14ac:dyDescent="0.25">
      <c r="A288">
        <v>16046</v>
      </c>
      <c r="B288">
        <v>3663.9</v>
      </c>
      <c r="C288">
        <v>0</v>
      </c>
      <c r="D288">
        <v>0</v>
      </c>
      <c r="E288">
        <v>-1</v>
      </c>
      <c r="F288">
        <v>0</v>
      </c>
      <c r="G288">
        <v>31.59</v>
      </c>
      <c r="H288">
        <v>832</v>
      </c>
      <c r="I288">
        <v>65</v>
      </c>
      <c r="J288">
        <v>321</v>
      </c>
    </row>
    <row r="289" spans="1:10" x14ac:dyDescent="0.25">
      <c r="A289">
        <v>16096</v>
      </c>
      <c r="B289">
        <v>3650.52</v>
      </c>
      <c r="C289">
        <v>0</v>
      </c>
      <c r="D289">
        <v>0</v>
      </c>
      <c r="E289">
        <v>-1</v>
      </c>
      <c r="F289">
        <v>0</v>
      </c>
      <c r="G289">
        <v>-23.83</v>
      </c>
      <c r="H289">
        <v>832</v>
      </c>
      <c r="I289">
        <v>67</v>
      </c>
      <c r="J289">
        <v>321</v>
      </c>
    </row>
    <row r="290" spans="1:10" x14ac:dyDescent="0.25">
      <c r="A290">
        <v>16146</v>
      </c>
      <c r="B290">
        <v>3653.19</v>
      </c>
      <c r="C290">
        <v>0</v>
      </c>
      <c r="D290">
        <v>0</v>
      </c>
      <c r="E290">
        <v>-1</v>
      </c>
      <c r="F290">
        <v>0</v>
      </c>
      <c r="G290">
        <v>19.68</v>
      </c>
      <c r="H290">
        <v>832</v>
      </c>
      <c r="I290">
        <v>69</v>
      </c>
      <c r="J290">
        <v>321</v>
      </c>
    </row>
    <row r="291" spans="1:10" x14ac:dyDescent="0.25">
      <c r="A291">
        <v>16196</v>
      </c>
      <c r="B291">
        <v>3671.97</v>
      </c>
      <c r="C291">
        <v>0</v>
      </c>
      <c r="D291">
        <v>0</v>
      </c>
      <c r="E291">
        <v>0</v>
      </c>
      <c r="F291">
        <v>0</v>
      </c>
      <c r="G291">
        <v>-8.07</v>
      </c>
      <c r="H291">
        <v>833</v>
      </c>
      <c r="I291">
        <v>70</v>
      </c>
      <c r="J291">
        <v>321</v>
      </c>
    </row>
    <row r="292" spans="1:10" x14ac:dyDescent="0.25">
      <c r="A292">
        <v>16246</v>
      </c>
      <c r="B292">
        <v>3652.3</v>
      </c>
      <c r="C292">
        <v>0</v>
      </c>
      <c r="D292">
        <v>0</v>
      </c>
      <c r="E292">
        <v>-1</v>
      </c>
      <c r="F292">
        <v>0</v>
      </c>
      <c r="G292">
        <v>31.39</v>
      </c>
      <c r="H292">
        <v>834</v>
      </c>
      <c r="I292">
        <v>72</v>
      </c>
      <c r="J292">
        <v>321</v>
      </c>
    </row>
    <row r="293" spans="1:10" x14ac:dyDescent="0.25">
      <c r="A293">
        <v>16296</v>
      </c>
      <c r="B293">
        <v>3643.43</v>
      </c>
      <c r="C293">
        <v>0</v>
      </c>
      <c r="D293">
        <v>0</v>
      </c>
      <c r="E293">
        <v>-1</v>
      </c>
      <c r="F293">
        <v>0</v>
      </c>
      <c r="G293">
        <v>-27.23</v>
      </c>
      <c r="H293">
        <v>834</v>
      </c>
      <c r="I293">
        <v>74</v>
      </c>
      <c r="J293">
        <v>321</v>
      </c>
    </row>
    <row r="294" spans="1:10" x14ac:dyDescent="0.25">
      <c r="A294">
        <v>16346</v>
      </c>
      <c r="B294">
        <v>3586.8</v>
      </c>
      <c r="C294">
        <v>0</v>
      </c>
      <c r="D294">
        <v>0</v>
      </c>
      <c r="E294">
        <v>-1</v>
      </c>
      <c r="F294">
        <v>0</v>
      </c>
      <c r="G294">
        <v>-27.23</v>
      </c>
      <c r="H294">
        <v>834</v>
      </c>
      <c r="I294">
        <v>74</v>
      </c>
      <c r="J294">
        <v>321</v>
      </c>
    </row>
    <row r="295" spans="1:10" x14ac:dyDescent="0.25">
      <c r="A295">
        <v>16396</v>
      </c>
      <c r="B295">
        <v>3587.66</v>
      </c>
      <c r="C295">
        <v>0</v>
      </c>
      <c r="D295">
        <v>0</v>
      </c>
      <c r="E295">
        <v>0</v>
      </c>
      <c r="F295">
        <v>0</v>
      </c>
      <c r="G295">
        <v>25.6</v>
      </c>
      <c r="H295">
        <v>834</v>
      </c>
      <c r="I295">
        <v>74</v>
      </c>
      <c r="J295">
        <v>321</v>
      </c>
    </row>
    <row r="296" spans="1:10" x14ac:dyDescent="0.25">
      <c r="A296">
        <v>16446</v>
      </c>
      <c r="B296">
        <v>3585.09</v>
      </c>
      <c r="C296">
        <v>0</v>
      </c>
      <c r="D296">
        <v>0</v>
      </c>
      <c r="E296">
        <v>0</v>
      </c>
      <c r="F296">
        <v>0</v>
      </c>
      <c r="G296">
        <v>17.079999999999998</v>
      </c>
      <c r="H296">
        <v>834</v>
      </c>
      <c r="I296">
        <v>74</v>
      </c>
      <c r="J296">
        <v>321</v>
      </c>
    </row>
    <row r="297" spans="1:10" x14ac:dyDescent="0.25">
      <c r="A297">
        <v>16496</v>
      </c>
      <c r="B297">
        <v>3512.88</v>
      </c>
      <c r="C297">
        <v>0</v>
      </c>
      <c r="D297">
        <v>1</v>
      </c>
      <c r="E297">
        <v>0</v>
      </c>
      <c r="F297">
        <v>0</v>
      </c>
      <c r="G297">
        <v>8.25</v>
      </c>
      <c r="H297">
        <v>836</v>
      </c>
      <c r="I297">
        <v>75</v>
      </c>
      <c r="J297">
        <v>321</v>
      </c>
    </row>
    <row r="298" spans="1:10" x14ac:dyDescent="0.25">
      <c r="A298">
        <v>16546</v>
      </c>
      <c r="B298">
        <v>3493.25</v>
      </c>
      <c r="C298">
        <v>0</v>
      </c>
      <c r="D298">
        <v>1</v>
      </c>
      <c r="E298">
        <v>0</v>
      </c>
      <c r="F298">
        <v>0</v>
      </c>
      <c r="G298">
        <v>31.19</v>
      </c>
      <c r="H298">
        <v>838</v>
      </c>
      <c r="I298">
        <v>75</v>
      </c>
      <c r="J298">
        <v>321</v>
      </c>
    </row>
    <row r="299" spans="1:10" x14ac:dyDescent="0.25">
      <c r="A299">
        <v>16596</v>
      </c>
      <c r="B299">
        <v>3557.03</v>
      </c>
      <c r="C299">
        <v>0</v>
      </c>
      <c r="D299">
        <v>0</v>
      </c>
      <c r="E299">
        <v>1</v>
      </c>
      <c r="F299">
        <v>0</v>
      </c>
      <c r="G299">
        <v>-45.79</v>
      </c>
      <c r="H299">
        <v>839</v>
      </c>
      <c r="I299">
        <v>77</v>
      </c>
      <c r="J299">
        <v>321</v>
      </c>
    </row>
    <row r="300" spans="1:10" x14ac:dyDescent="0.25">
      <c r="A300">
        <v>16646</v>
      </c>
      <c r="B300">
        <v>3532.74</v>
      </c>
      <c r="C300">
        <v>0</v>
      </c>
      <c r="D300">
        <v>0</v>
      </c>
      <c r="E300">
        <v>1</v>
      </c>
      <c r="F300">
        <v>0</v>
      </c>
      <c r="G300">
        <v>37.840000000000003</v>
      </c>
      <c r="H300">
        <v>839</v>
      </c>
      <c r="I300">
        <v>78</v>
      </c>
      <c r="J300">
        <v>321</v>
      </c>
    </row>
    <row r="301" spans="1:10" x14ac:dyDescent="0.25">
      <c r="A301">
        <v>16696</v>
      </c>
      <c r="B301">
        <v>3532.74</v>
      </c>
      <c r="C301">
        <v>0</v>
      </c>
      <c r="D301">
        <v>0</v>
      </c>
      <c r="E301">
        <v>1</v>
      </c>
      <c r="F301">
        <v>0</v>
      </c>
      <c r="G301">
        <v>-49.23</v>
      </c>
      <c r="H301">
        <v>840</v>
      </c>
      <c r="I301">
        <v>79</v>
      </c>
      <c r="J301">
        <v>321</v>
      </c>
    </row>
    <row r="302" spans="1:10" x14ac:dyDescent="0.25">
      <c r="A302">
        <v>16746</v>
      </c>
      <c r="B302">
        <v>3562.1</v>
      </c>
      <c r="C302">
        <v>0</v>
      </c>
      <c r="D302">
        <v>0</v>
      </c>
      <c r="E302">
        <v>0</v>
      </c>
      <c r="F302">
        <v>0</v>
      </c>
      <c r="G302">
        <v>343.13</v>
      </c>
      <c r="H302">
        <v>847</v>
      </c>
      <c r="I302">
        <v>79</v>
      </c>
      <c r="J302">
        <v>326</v>
      </c>
    </row>
    <row r="303" spans="1:10" x14ac:dyDescent="0.25">
      <c r="A303">
        <v>16796</v>
      </c>
      <c r="B303">
        <v>3503.85</v>
      </c>
      <c r="C303">
        <v>0</v>
      </c>
      <c r="D303">
        <v>1</v>
      </c>
      <c r="E303">
        <v>0</v>
      </c>
      <c r="F303">
        <v>0</v>
      </c>
      <c r="G303">
        <v>287.85000000000002</v>
      </c>
      <c r="H303">
        <v>853</v>
      </c>
      <c r="I303">
        <v>79</v>
      </c>
      <c r="J303">
        <v>342</v>
      </c>
    </row>
    <row r="304" spans="1:10" x14ac:dyDescent="0.25">
      <c r="A304">
        <v>16846</v>
      </c>
      <c r="B304">
        <v>3543.59</v>
      </c>
      <c r="C304">
        <v>0</v>
      </c>
      <c r="D304">
        <v>0</v>
      </c>
      <c r="E304">
        <v>1</v>
      </c>
      <c r="F304">
        <v>0</v>
      </c>
      <c r="G304">
        <v>26.99</v>
      </c>
      <c r="H304">
        <v>854</v>
      </c>
      <c r="I304">
        <v>80</v>
      </c>
      <c r="J304">
        <v>342</v>
      </c>
    </row>
    <row r="305" spans="1:10" x14ac:dyDescent="0.25">
      <c r="A305">
        <v>16896</v>
      </c>
      <c r="B305">
        <v>3545.26</v>
      </c>
      <c r="C305">
        <v>0</v>
      </c>
      <c r="D305">
        <v>0</v>
      </c>
      <c r="E305">
        <v>1</v>
      </c>
      <c r="F305">
        <v>0</v>
      </c>
      <c r="G305">
        <v>32.979999999999997</v>
      </c>
      <c r="H305">
        <v>854</v>
      </c>
      <c r="I305">
        <v>81</v>
      </c>
      <c r="J305">
        <v>342</v>
      </c>
    </row>
    <row r="306" spans="1:10" x14ac:dyDescent="0.25">
      <c r="A306">
        <v>16946</v>
      </c>
      <c r="B306">
        <v>3564.64</v>
      </c>
      <c r="C306">
        <v>0</v>
      </c>
      <c r="D306">
        <v>0</v>
      </c>
      <c r="E306">
        <v>0</v>
      </c>
      <c r="F306">
        <v>0</v>
      </c>
      <c r="G306">
        <v>-9.2899999999999991</v>
      </c>
      <c r="H306">
        <v>854</v>
      </c>
      <c r="I306">
        <v>82</v>
      </c>
      <c r="J306">
        <v>342</v>
      </c>
    </row>
    <row r="307" spans="1:10" x14ac:dyDescent="0.25">
      <c r="A307">
        <v>16996</v>
      </c>
      <c r="B307">
        <v>3564.64</v>
      </c>
      <c r="C307">
        <v>0</v>
      </c>
      <c r="D307">
        <v>0</v>
      </c>
      <c r="E307">
        <v>0</v>
      </c>
      <c r="F307">
        <v>0</v>
      </c>
      <c r="G307">
        <v>21.3</v>
      </c>
      <c r="H307">
        <v>854</v>
      </c>
      <c r="I307">
        <v>83</v>
      </c>
      <c r="J307">
        <v>342</v>
      </c>
    </row>
    <row r="308" spans="1:10" x14ac:dyDescent="0.25">
      <c r="A308">
        <v>17046</v>
      </c>
      <c r="B308">
        <v>3601.44</v>
      </c>
      <c r="C308">
        <v>0</v>
      </c>
      <c r="D308">
        <v>0</v>
      </c>
      <c r="E308">
        <v>0</v>
      </c>
      <c r="F308">
        <v>0</v>
      </c>
      <c r="G308">
        <v>16.25</v>
      </c>
      <c r="H308">
        <v>854</v>
      </c>
      <c r="I308">
        <v>83</v>
      </c>
      <c r="J308">
        <v>342</v>
      </c>
    </row>
    <row r="309" spans="1:10" x14ac:dyDescent="0.25">
      <c r="A309">
        <v>17096</v>
      </c>
      <c r="B309">
        <v>3575.69</v>
      </c>
      <c r="C309">
        <v>0</v>
      </c>
      <c r="D309">
        <v>0</v>
      </c>
      <c r="E309">
        <v>0</v>
      </c>
      <c r="F309">
        <v>0</v>
      </c>
      <c r="G309">
        <v>37.9</v>
      </c>
      <c r="H309">
        <v>854</v>
      </c>
      <c r="I309">
        <v>83</v>
      </c>
      <c r="J309">
        <v>342</v>
      </c>
    </row>
    <row r="310" spans="1:10" x14ac:dyDescent="0.25">
      <c r="A310">
        <v>17146</v>
      </c>
      <c r="B310">
        <v>3609.24</v>
      </c>
      <c r="C310">
        <v>0</v>
      </c>
      <c r="D310">
        <v>0</v>
      </c>
      <c r="E310">
        <v>0</v>
      </c>
      <c r="F310">
        <v>0</v>
      </c>
      <c r="G310">
        <v>37.9</v>
      </c>
      <c r="H310">
        <v>854</v>
      </c>
      <c r="I310">
        <v>83</v>
      </c>
      <c r="J310">
        <v>342</v>
      </c>
    </row>
    <row r="311" spans="1:10" x14ac:dyDescent="0.25">
      <c r="A311">
        <v>17196</v>
      </c>
      <c r="B311">
        <v>3615.33</v>
      </c>
      <c r="C311">
        <v>0</v>
      </c>
      <c r="D311">
        <v>0</v>
      </c>
      <c r="E311">
        <v>0</v>
      </c>
      <c r="F311">
        <v>0</v>
      </c>
      <c r="G311">
        <v>-30.55</v>
      </c>
      <c r="H311">
        <v>854</v>
      </c>
      <c r="I311">
        <v>83</v>
      </c>
      <c r="J311">
        <v>342</v>
      </c>
    </row>
    <row r="312" spans="1:10" x14ac:dyDescent="0.25">
      <c r="A312">
        <v>17246</v>
      </c>
      <c r="B312">
        <v>3616.2</v>
      </c>
      <c r="C312">
        <v>0</v>
      </c>
      <c r="D312">
        <v>0</v>
      </c>
      <c r="E312">
        <v>0</v>
      </c>
      <c r="F312">
        <v>0</v>
      </c>
      <c r="G312">
        <v>30.92</v>
      </c>
      <c r="H312">
        <v>854</v>
      </c>
      <c r="I312">
        <v>84</v>
      </c>
      <c r="J312">
        <v>342</v>
      </c>
    </row>
    <row r="313" spans="1:10" x14ac:dyDescent="0.25">
      <c r="A313">
        <v>17296</v>
      </c>
      <c r="B313">
        <v>3614.46</v>
      </c>
      <c r="C313">
        <v>0</v>
      </c>
      <c r="D313">
        <v>0</v>
      </c>
      <c r="E313">
        <v>0</v>
      </c>
      <c r="F313">
        <v>0</v>
      </c>
      <c r="G313">
        <v>-36.53</v>
      </c>
      <c r="H313">
        <v>854</v>
      </c>
      <c r="I313">
        <v>84</v>
      </c>
      <c r="J313">
        <v>342</v>
      </c>
    </row>
    <row r="314" spans="1:10" x14ac:dyDescent="0.25">
      <c r="A314">
        <v>17346</v>
      </c>
      <c r="B314">
        <v>3672.87</v>
      </c>
      <c r="C314">
        <v>0</v>
      </c>
      <c r="D314">
        <v>0</v>
      </c>
      <c r="E314">
        <v>0</v>
      </c>
      <c r="F314">
        <v>0</v>
      </c>
      <c r="G314">
        <v>-35.619999999999997</v>
      </c>
      <c r="H314">
        <v>854</v>
      </c>
      <c r="I314">
        <v>85</v>
      </c>
      <c r="J314">
        <v>342</v>
      </c>
    </row>
    <row r="315" spans="1:10" x14ac:dyDescent="0.25">
      <c r="A315">
        <v>17396</v>
      </c>
      <c r="B315">
        <v>3675.57</v>
      </c>
      <c r="C315">
        <v>0</v>
      </c>
      <c r="D315">
        <v>0</v>
      </c>
      <c r="E315">
        <v>0</v>
      </c>
      <c r="F315">
        <v>0</v>
      </c>
      <c r="G315">
        <v>19.920000000000002</v>
      </c>
      <c r="H315">
        <v>855</v>
      </c>
      <c r="I315">
        <v>86</v>
      </c>
      <c r="J315">
        <v>342</v>
      </c>
    </row>
    <row r="316" spans="1:10" x14ac:dyDescent="0.25">
      <c r="A316">
        <v>17446</v>
      </c>
      <c r="B316">
        <v>3708.28</v>
      </c>
      <c r="C316">
        <v>0</v>
      </c>
      <c r="D316">
        <v>-1</v>
      </c>
      <c r="E316">
        <v>0</v>
      </c>
      <c r="F316">
        <v>0</v>
      </c>
      <c r="G316">
        <v>-46.17</v>
      </c>
      <c r="H316">
        <v>857</v>
      </c>
      <c r="I316">
        <v>87</v>
      </c>
      <c r="J316">
        <v>342</v>
      </c>
    </row>
    <row r="317" spans="1:10" x14ac:dyDescent="0.25">
      <c r="A317">
        <v>17496</v>
      </c>
      <c r="B317">
        <v>3651.41</v>
      </c>
      <c r="C317">
        <v>0</v>
      </c>
      <c r="D317">
        <v>0</v>
      </c>
      <c r="E317">
        <v>-1</v>
      </c>
      <c r="F317">
        <v>0</v>
      </c>
      <c r="G317">
        <v>27.76</v>
      </c>
      <c r="H317">
        <v>858</v>
      </c>
      <c r="I317">
        <v>89</v>
      </c>
      <c r="J317">
        <v>342</v>
      </c>
    </row>
    <row r="318" spans="1:10" x14ac:dyDescent="0.25">
      <c r="A318">
        <v>17546</v>
      </c>
      <c r="B318">
        <v>3623.19</v>
      </c>
      <c r="C318">
        <v>0</v>
      </c>
      <c r="D318">
        <v>0</v>
      </c>
      <c r="E318">
        <v>0</v>
      </c>
      <c r="F318">
        <v>0</v>
      </c>
      <c r="G318">
        <v>-14.82</v>
      </c>
      <c r="H318">
        <v>858</v>
      </c>
      <c r="I318">
        <v>89</v>
      </c>
      <c r="J318">
        <v>342</v>
      </c>
    </row>
    <row r="319" spans="1:10" x14ac:dyDescent="0.25">
      <c r="A319">
        <v>17596</v>
      </c>
      <c r="B319">
        <v>3567.18</v>
      </c>
      <c r="C319">
        <v>0</v>
      </c>
      <c r="D319">
        <v>0</v>
      </c>
      <c r="E319">
        <v>0</v>
      </c>
      <c r="F319">
        <v>0</v>
      </c>
      <c r="G319">
        <v>34.26</v>
      </c>
      <c r="H319">
        <v>858</v>
      </c>
      <c r="I319">
        <v>89</v>
      </c>
      <c r="J319">
        <v>342</v>
      </c>
    </row>
    <row r="320" spans="1:10" x14ac:dyDescent="0.25">
      <c r="A320">
        <v>17646</v>
      </c>
      <c r="B320">
        <v>3576.54</v>
      </c>
      <c r="C320">
        <v>0</v>
      </c>
      <c r="D320">
        <v>0</v>
      </c>
      <c r="E320">
        <v>0</v>
      </c>
      <c r="F320">
        <v>0</v>
      </c>
      <c r="G320">
        <v>-24.56</v>
      </c>
      <c r="H320">
        <v>858</v>
      </c>
      <c r="I320">
        <v>90</v>
      </c>
      <c r="J320">
        <v>342</v>
      </c>
    </row>
    <row r="321" spans="1:10" x14ac:dyDescent="0.25">
      <c r="A321">
        <v>17696</v>
      </c>
      <c r="B321">
        <v>3544.42</v>
      </c>
      <c r="C321">
        <v>0</v>
      </c>
      <c r="D321">
        <v>0</v>
      </c>
      <c r="E321">
        <v>1</v>
      </c>
      <c r="F321">
        <v>0</v>
      </c>
      <c r="G321">
        <v>27.86</v>
      </c>
      <c r="H321">
        <v>858</v>
      </c>
      <c r="I321">
        <v>92</v>
      </c>
      <c r="J321">
        <v>342</v>
      </c>
    </row>
    <row r="322" spans="1:10" x14ac:dyDescent="0.25">
      <c r="A322">
        <v>17746</v>
      </c>
      <c r="B322">
        <v>3598.85</v>
      </c>
      <c r="C322">
        <v>0</v>
      </c>
      <c r="D322">
        <v>0</v>
      </c>
      <c r="E322">
        <v>1</v>
      </c>
      <c r="F322">
        <v>0</v>
      </c>
      <c r="G322">
        <v>21.19</v>
      </c>
      <c r="H322">
        <v>858</v>
      </c>
      <c r="I322">
        <v>93</v>
      </c>
      <c r="J322">
        <v>342</v>
      </c>
    </row>
    <row r="323" spans="1:10" x14ac:dyDescent="0.25">
      <c r="A323">
        <v>17796</v>
      </c>
      <c r="B323">
        <v>3555.34</v>
      </c>
      <c r="C323">
        <v>0</v>
      </c>
      <c r="D323">
        <v>0</v>
      </c>
      <c r="E323">
        <v>1</v>
      </c>
      <c r="F323">
        <v>0</v>
      </c>
      <c r="G323">
        <v>21.19</v>
      </c>
      <c r="H323">
        <v>858</v>
      </c>
      <c r="I323">
        <v>95</v>
      </c>
      <c r="J323">
        <v>342</v>
      </c>
    </row>
    <row r="324" spans="1:10" x14ac:dyDescent="0.25">
      <c r="A324">
        <v>17846</v>
      </c>
      <c r="B324">
        <v>3618.82</v>
      </c>
      <c r="C324">
        <v>0</v>
      </c>
      <c r="D324">
        <v>0</v>
      </c>
      <c r="E324">
        <v>1</v>
      </c>
      <c r="F324">
        <v>0</v>
      </c>
      <c r="G324">
        <v>21.19</v>
      </c>
      <c r="H324">
        <v>858</v>
      </c>
      <c r="I324">
        <v>95</v>
      </c>
      <c r="J324">
        <v>342</v>
      </c>
    </row>
    <row r="325" spans="1:10" x14ac:dyDescent="0.25">
      <c r="A325">
        <v>17896</v>
      </c>
      <c r="B325">
        <v>3556.19</v>
      </c>
      <c r="C325">
        <v>0</v>
      </c>
      <c r="D325">
        <v>0</v>
      </c>
      <c r="E325">
        <v>1</v>
      </c>
      <c r="F325">
        <v>0</v>
      </c>
      <c r="G325">
        <v>8.4499999999999993</v>
      </c>
      <c r="H325">
        <v>858</v>
      </c>
      <c r="I325">
        <v>96</v>
      </c>
      <c r="J325">
        <v>342</v>
      </c>
    </row>
    <row r="326" spans="1:10" x14ac:dyDescent="0.25">
      <c r="A326">
        <v>17946</v>
      </c>
      <c r="B326">
        <v>3620.56</v>
      </c>
      <c r="C326">
        <v>0</v>
      </c>
      <c r="D326">
        <v>0</v>
      </c>
      <c r="E326">
        <v>0</v>
      </c>
      <c r="F326">
        <v>0</v>
      </c>
      <c r="G326">
        <v>-39.76</v>
      </c>
      <c r="H326">
        <v>858</v>
      </c>
      <c r="I326">
        <v>96</v>
      </c>
      <c r="J326">
        <v>342</v>
      </c>
    </row>
    <row r="327" spans="1:10" x14ac:dyDescent="0.25">
      <c r="A327">
        <v>17996</v>
      </c>
      <c r="B327">
        <v>3567.18</v>
      </c>
      <c r="C327">
        <v>0</v>
      </c>
      <c r="D327">
        <v>0</v>
      </c>
      <c r="E327">
        <v>0</v>
      </c>
      <c r="F327">
        <v>0</v>
      </c>
      <c r="G327">
        <v>10.210000000000001</v>
      </c>
      <c r="H327">
        <v>858</v>
      </c>
      <c r="I327">
        <v>96</v>
      </c>
      <c r="J327">
        <v>342</v>
      </c>
    </row>
    <row r="328" spans="1:10" x14ac:dyDescent="0.25">
      <c r="A328">
        <v>18046</v>
      </c>
      <c r="B328">
        <v>3611.85</v>
      </c>
      <c r="C328">
        <v>0</v>
      </c>
      <c r="D328">
        <v>0</v>
      </c>
      <c r="E328">
        <v>0</v>
      </c>
      <c r="F328">
        <v>0</v>
      </c>
      <c r="G328">
        <v>24.87</v>
      </c>
      <c r="H328">
        <v>858</v>
      </c>
      <c r="I328">
        <v>96</v>
      </c>
      <c r="J328">
        <v>342</v>
      </c>
    </row>
    <row r="329" spans="1:10" x14ac:dyDescent="0.25">
      <c r="A329">
        <v>18096</v>
      </c>
      <c r="B329">
        <v>3586.8</v>
      </c>
      <c r="C329">
        <v>0</v>
      </c>
      <c r="D329">
        <v>0</v>
      </c>
      <c r="E329">
        <v>0</v>
      </c>
      <c r="F329">
        <v>0</v>
      </c>
      <c r="G329">
        <v>38.72</v>
      </c>
      <c r="H329">
        <v>858</v>
      </c>
      <c r="I329">
        <v>96</v>
      </c>
      <c r="J329">
        <v>342</v>
      </c>
    </row>
    <row r="330" spans="1:10" x14ac:dyDescent="0.25">
      <c r="A330">
        <v>18146</v>
      </c>
      <c r="B330">
        <v>3629.32</v>
      </c>
      <c r="C330">
        <v>0</v>
      </c>
      <c r="D330">
        <v>0</v>
      </c>
      <c r="E330">
        <v>0</v>
      </c>
      <c r="F330">
        <v>0</v>
      </c>
      <c r="G330">
        <v>-42.52</v>
      </c>
      <c r="H330">
        <v>858</v>
      </c>
      <c r="I330">
        <v>96</v>
      </c>
      <c r="J330">
        <v>342</v>
      </c>
    </row>
    <row r="331" spans="1:10" x14ac:dyDescent="0.25">
      <c r="A331">
        <v>18196</v>
      </c>
      <c r="B331">
        <v>3604.04</v>
      </c>
      <c r="C331">
        <v>0</v>
      </c>
      <c r="D331">
        <v>0</v>
      </c>
      <c r="E331">
        <v>0</v>
      </c>
      <c r="F331">
        <v>0</v>
      </c>
      <c r="G331">
        <v>-39.299999999999997</v>
      </c>
      <c r="H331">
        <v>858</v>
      </c>
      <c r="I331">
        <v>96</v>
      </c>
      <c r="J331">
        <v>342</v>
      </c>
    </row>
    <row r="332" spans="1:10" x14ac:dyDescent="0.25">
      <c r="A332">
        <v>18246</v>
      </c>
      <c r="B332">
        <v>3671.97</v>
      </c>
      <c r="C332">
        <v>0</v>
      </c>
      <c r="D332">
        <v>0</v>
      </c>
      <c r="E332">
        <v>0</v>
      </c>
      <c r="F332">
        <v>0</v>
      </c>
      <c r="G332">
        <v>-58.38</v>
      </c>
      <c r="H332">
        <v>858</v>
      </c>
      <c r="I332">
        <v>97</v>
      </c>
      <c r="J332">
        <v>342</v>
      </c>
    </row>
    <row r="333" spans="1:10" x14ac:dyDescent="0.25">
      <c r="A333">
        <v>18296</v>
      </c>
      <c r="B333">
        <v>3651.41</v>
      </c>
      <c r="C333">
        <v>0</v>
      </c>
      <c r="D333">
        <v>0</v>
      </c>
      <c r="E333">
        <v>-1</v>
      </c>
      <c r="F333">
        <v>0</v>
      </c>
      <c r="G333">
        <v>8.91</v>
      </c>
      <c r="H333">
        <v>858</v>
      </c>
      <c r="I333">
        <v>100</v>
      </c>
      <c r="J333">
        <v>342</v>
      </c>
    </row>
    <row r="334" spans="1:10" x14ac:dyDescent="0.25">
      <c r="A334">
        <v>18347</v>
      </c>
      <c r="B334">
        <v>3696.4</v>
      </c>
      <c r="C334">
        <v>0</v>
      </c>
      <c r="D334">
        <v>-1</v>
      </c>
      <c r="E334">
        <v>0</v>
      </c>
      <c r="F334">
        <v>0</v>
      </c>
      <c r="G334">
        <v>-44.99</v>
      </c>
      <c r="H334">
        <v>860</v>
      </c>
      <c r="I334">
        <v>101</v>
      </c>
      <c r="J334">
        <v>342</v>
      </c>
    </row>
    <row r="335" spans="1:10" x14ac:dyDescent="0.25">
      <c r="A335">
        <v>18397</v>
      </c>
      <c r="B335">
        <v>3615.33</v>
      </c>
      <c r="C335">
        <v>0</v>
      </c>
      <c r="D335">
        <v>0</v>
      </c>
      <c r="E335">
        <v>0</v>
      </c>
      <c r="F335">
        <v>0</v>
      </c>
      <c r="G335">
        <v>20.399999999999999</v>
      </c>
      <c r="H335">
        <v>860</v>
      </c>
      <c r="I335">
        <v>102</v>
      </c>
      <c r="J335">
        <v>342</v>
      </c>
    </row>
    <row r="336" spans="1:10" x14ac:dyDescent="0.25">
      <c r="A336">
        <v>18447</v>
      </c>
      <c r="B336">
        <v>3643.43</v>
      </c>
      <c r="C336">
        <v>0</v>
      </c>
      <c r="D336">
        <v>0</v>
      </c>
      <c r="E336">
        <v>-1</v>
      </c>
      <c r="F336">
        <v>0</v>
      </c>
      <c r="G336">
        <v>-27.23</v>
      </c>
      <c r="H336">
        <v>860</v>
      </c>
      <c r="I336">
        <v>103</v>
      </c>
      <c r="J336">
        <v>342</v>
      </c>
    </row>
    <row r="337" spans="1:10" x14ac:dyDescent="0.25">
      <c r="A337">
        <v>18497</v>
      </c>
      <c r="B337">
        <v>3583.37</v>
      </c>
      <c r="C337">
        <v>0</v>
      </c>
      <c r="D337">
        <v>0</v>
      </c>
      <c r="E337">
        <v>0</v>
      </c>
      <c r="F337">
        <v>0</v>
      </c>
      <c r="G337">
        <v>22.86</v>
      </c>
      <c r="H337">
        <v>860</v>
      </c>
      <c r="I337">
        <v>103</v>
      </c>
      <c r="J337">
        <v>342</v>
      </c>
    </row>
    <row r="338" spans="1:10" x14ac:dyDescent="0.25">
      <c r="A338">
        <v>18547</v>
      </c>
      <c r="B338">
        <v>3583.37</v>
      </c>
      <c r="C338">
        <v>0</v>
      </c>
      <c r="D338">
        <v>0</v>
      </c>
      <c r="E338">
        <v>0</v>
      </c>
      <c r="F338">
        <v>0</v>
      </c>
      <c r="G338">
        <v>22.86</v>
      </c>
      <c r="H338">
        <v>860</v>
      </c>
      <c r="I338">
        <v>103</v>
      </c>
      <c r="J338">
        <v>342</v>
      </c>
    </row>
    <row r="339" spans="1:10" x14ac:dyDescent="0.25">
      <c r="A339">
        <v>18597</v>
      </c>
      <c r="B339">
        <v>3581.66</v>
      </c>
      <c r="C339">
        <v>0</v>
      </c>
      <c r="D339">
        <v>0</v>
      </c>
      <c r="E339">
        <v>0</v>
      </c>
      <c r="F339">
        <v>0</v>
      </c>
      <c r="G339">
        <v>15.34</v>
      </c>
      <c r="H339">
        <v>860</v>
      </c>
      <c r="I339">
        <v>103</v>
      </c>
      <c r="J339">
        <v>342</v>
      </c>
    </row>
    <row r="340" spans="1:10" x14ac:dyDescent="0.25">
      <c r="A340">
        <v>18647</v>
      </c>
      <c r="B340">
        <v>3612.72</v>
      </c>
      <c r="C340">
        <v>0</v>
      </c>
      <c r="D340">
        <v>0</v>
      </c>
      <c r="E340">
        <v>0</v>
      </c>
      <c r="F340">
        <v>0</v>
      </c>
      <c r="G340">
        <v>29.22</v>
      </c>
      <c r="H340">
        <v>860</v>
      </c>
      <c r="I340">
        <v>103</v>
      </c>
      <c r="J340">
        <v>342</v>
      </c>
    </row>
    <row r="341" spans="1:10" x14ac:dyDescent="0.25">
      <c r="A341">
        <v>18697</v>
      </c>
      <c r="B341">
        <v>3584.23</v>
      </c>
      <c r="C341">
        <v>0</v>
      </c>
      <c r="D341">
        <v>0</v>
      </c>
      <c r="E341">
        <v>0</v>
      </c>
      <c r="F341">
        <v>0</v>
      </c>
      <c r="G341">
        <v>-32.049999999999997</v>
      </c>
      <c r="H341">
        <v>860</v>
      </c>
      <c r="I341">
        <v>103</v>
      </c>
      <c r="J341">
        <v>342</v>
      </c>
    </row>
    <row r="342" spans="1:10" x14ac:dyDescent="0.25">
      <c r="A342">
        <v>18747</v>
      </c>
      <c r="B342">
        <v>3609.24</v>
      </c>
      <c r="C342">
        <v>0</v>
      </c>
      <c r="D342">
        <v>0</v>
      </c>
      <c r="E342">
        <v>1</v>
      </c>
      <c r="F342">
        <v>0</v>
      </c>
      <c r="G342">
        <v>26.18</v>
      </c>
      <c r="H342">
        <v>860</v>
      </c>
      <c r="I342">
        <v>104</v>
      </c>
      <c r="J342">
        <v>342</v>
      </c>
    </row>
    <row r="343" spans="1:10" x14ac:dyDescent="0.25">
      <c r="A343">
        <v>18797</v>
      </c>
      <c r="B343">
        <v>3532.74</v>
      </c>
      <c r="C343">
        <v>0</v>
      </c>
      <c r="D343">
        <v>0</v>
      </c>
      <c r="E343">
        <v>1</v>
      </c>
      <c r="F343">
        <v>0</v>
      </c>
      <c r="G343">
        <v>23.45</v>
      </c>
      <c r="H343">
        <v>860</v>
      </c>
      <c r="I343">
        <v>106</v>
      </c>
      <c r="J343">
        <v>342</v>
      </c>
    </row>
    <row r="344" spans="1:10" x14ac:dyDescent="0.25">
      <c r="A344">
        <v>18847</v>
      </c>
      <c r="B344">
        <v>3612.72</v>
      </c>
      <c r="C344">
        <v>0</v>
      </c>
      <c r="D344">
        <v>0</v>
      </c>
      <c r="E344">
        <v>0</v>
      </c>
      <c r="F344">
        <v>0</v>
      </c>
      <c r="G344">
        <v>12.81</v>
      </c>
      <c r="H344">
        <v>860</v>
      </c>
      <c r="I344">
        <v>106</v>
      </c>
      <c r="J344">
        <v>342</v>
      </c>
    </row>
    <row r="345" spans="1:10" x14ac:dyDescent="0.25">
      <c r="A345">
        <v>18897</v>
      </c>
      <c r="B345">
        <v>3573.98</v>
      </c>
      <c r="C345">
        <v>0</v>
      </c>
      <c r="D345">
        <v>0</v>
      </c>
      <c r="E345">
        <v>0</v>
      </c>
      <c r="F345">
        <v>0</v>
      </c>
      <c r="G345">
        <v>15.39</v>
      </c>
      <c r="H345">
        <v>860</v>
      </c>
      <c r="I345">
        <v>106</v>
      </c>
      <c r="J345">
        <v>342</v>
      </c>
    </row>
    <row r="346" spans="1:10" x14ac:dyDescent="0.25">
      <c r="A346">
        <v>18947</v>
      </c>
      <c r="B346">
        <v>3577.39</v>
      </c>
      <c r="C346">
        <v>0</v>
      </c>
      <c r="D346">
        <v>0</v>
      </c>
      <c r="E346">
        <v>0</v>
      </c>
      <c r="F346">
        <v>0</v>
      </c>
      <c r="G346">
        <v>-12.75</v>
      </c>
      <c r="H346">
        <v>860</v>
      </c>
      <c r="I346">
        <v>106</v>
      </c>
      <c r="J346">
        <v>342</v>
      </c>
    </row>
    <row r="347" spans="1:10" x14ac:dyDescent="0.25">
      <c r="A347">
        <v>18997</v>
      </c>
      <c r="B347">
        <v>3555.34</v>
      </c>
      <c r="C347">
        <v>0</v>
      </c>
      <c r="D347">
        <v>0</v>
      </c>
      <c r="E347">
        <v>1</v>
      </c>
      <c r="F347">
        <v>0</v>
      </c>
      <c r="G347">
        <v>10.14</v>
      </c>
      <c r="H347">
        <v>860</v>
      </c>
      <c r="I347">
        <v>107</v>
      </c>
      <c r="J347">
        <v>342</v>
      </c>
    </row>
    <row r="348" spans="1:10" x14ac:dyDescent="0.25">
      <c r="A348">
        <v>19047</v>
      </c>
      <c r="B348">
        <v>3563.79</v>
      </c>
      <c r="C348">
        <v>0</v>
      </c>
      <c r="D348">
        <v>0</v>
      </c>
      <c r="E348">
        <v>0</v>
      </c>
      <c r="F348">
        <v>0</v>
      </c>
      <c r="G348">
        <v>-7.6</v>
      </c>
      <c r="H348">
        <v>860</v>
      </c>
      <c r="I348">
        <v>108</v>
      </c>
      <c r="J348">
        <v>342</v>
      </c>
    </row>
    <row r="349" spans="1:10" x14ac:dyDescent="0.25">
      <c r="A349">
        <v>19097</v>
      </c>
      <c r="B349">
        <v>3570.58</v>
      </c>
      <c r="C349">
        <v>0</v>
      </c>
      <c r="D349">
        <v>0</v>
      </c>
      <c r="E349">
        <v>0</v>
      </c>
      <c r="F349">
        <v>0</v>
      </c>
      <c r="G349">
        <v>26.54</v>
      </c>
      <c r="H349">
        <v>860</v>
      </c>
      <c r="I349">
        <v>109</v>
      </c>
      <c r="J349">
        <v>342</v>
      </c>
    </row>
    <row r="350" spans="1:10" x14ac:dyDescent="0.25">
      <c r="A350">
        <v>19147</v>
      </c>
      <c r="B350">
        <v>3600.58</v>
      </c>
      <c r="C350">
        <v>0</v>
      </c>
      <c r="D350">
        <v>0</v>
      </c>
      <c r="E350">
        <v>0</v>
      </c>
      <c r="F350">
        <v>0</v>
      </c>
      <c r="G350">
        <v>23.87</v>
      </c>
      <c r="H350">
        <v>860</v>
      </c>
      <c r="I350">
        <v>109</v>
      </c>
      <c r="J350">
        <v>342</v>
      </c>
    </row>
    <row r="351" spans="1:10" x14ac:dyDescent="0.25">
      <c r="A351">
        <v>19197</v>
      </c>
      <c r="B351">
        <v>3593.67</v>
      </c>
      <c r="C351">
        <v>0</v>
      </c>
      <c r="D351">
        <v>0</v>
      </c>
      <c r="E351">
        <v>0</v>
      </c>
      <c r="F351">
        <v>0</v>
      </c>
      <c r="G351">
        <v>-32.049999999999997</v>
      </c>
      <c r="H351">
        <v>860</v>
      </c>
      <c r="I351">
        <v>109</v>
      </c>
      <c r="J351">
        <v>342</v>
      </c>
    </row>
    <row r="352" spans="1:10" x14ac:dyDescent="0.25">
      <c r="A352">
        <v>19247</v>
      </c>
      <c r="B352">
        <v>3639.01</v>
      </c>
      <c r="C352">
        <v>0</v>
      </c>
      <c r="D352">
        <v>0</v>
      </c>
      <c r="E352">
        <v>0</v>
      </c>
      <c r="F352">
        <v>0</v>
      </c>
      <c r="G352">
        <v>-42.75</v>
      </c>
      <c r="H352">
        <v>860</v>
      </c>
      <c r="I352">
        <v>109</v>
      </c>
      <c r="J352">
        <v>342</v>
      </c>
    </row>
    <row r="353" spans="1:10" x14ac:dyDescent="0.25">
      <c r="A353">
        <v>19297</v>
      </c>
      <c r="B353">
        <v>3564.64</v>
      </c>
      <c r="C353">
        <v>0</v>
      </c>
      <c r="D353">
        <v>0</v>
      </c>
      <c r="E353">
        <v>0</v>
      </c>
      <c r="F353">
        <v>0</v>
      </c>
      <c r="G353">
        <v>20.45</v>
      </c>
      <c r="H353">
        <v>860</v>
      </c>
      <c r="I353">
        <v>109</v>
      </c>
      <c r="J353">
        <v>342</v>
      </c>
    </row>
    <row r="354" spans="1:10" x14ac:dyDescent="0.25">
      <c r="A354">
        <v>19347</v>
      </c>
      <c r="B354">
        <v>3586.8</v>
      </c>
      <c r="C354">
        <v>0</v>
      </c>
      <c r="D354">
        <v>0</v>
      </c>
      <c r="E354">
        <v>1</v>
      </c>
      <c r="F354">
        <v>0</v>
      </c>
      <c r="G354">
        <v>10.99</v>
      </c>
      <c r="H354">
        <v>860</v>
      </c>
      <c r="I354">
        <v>110</v>
      </c>
      <c r="J354">
        <v>342</v>
      </c>
    </row>
    <row r="355" spans="1:10" x14ac:dyDescent="0.25">
      <c r="A355">
        <v>19397</v>
      </c>
      <c r="B355">
        <v>3586.8</v>
      </c>
      <c r="C355">
        <v>0</v>
      </c>
      <c r="D355">
        <v>0</v>
      </c>
      <c r="E355">
        <v>0</v>
      </c>
      <c r="F355">
        <v>0</v>
      </c>
      <c r="G355">
        <v>17.920000000000002</v>
      </c>
      <c r="H355">
        <v>860</v>
      </c>
      <c r="I355">
        <v>110</v>
      </c>
      <c r="J355">
        <v>342</v>
      </c>
    </row>
    <row r="356" spans="1:10" x14ac:dyDescent="0.25">
      <c r="A356">
        <v>19447</v>
      </c>
      <c r="B356">
        <v>3600.58</v>
      </c>
      <c r="C356">
        <v>0</v>
      </c>
      <c r="D356">
        <v>0</v>
      </c>
      <c r="E356">
        <v>0</v>
      </c>
      <c r="F356">
        <v>0</v>
      </c>
      <c r="G356">
        <v>23.01</v>
      </c>
      <c r="H356">
        <v>860</v>
      </c>
      <c r="I356">
        <v>110</v>
      </c>
      <c r="J356">
        <v>342</v>
      </c>
    </row>
    <row r="357" spans="1:10" x14ac:dyDescent="0.25">
      <c r="A357">
        <v>19497</v>
      </c>
      <c r="B357">
        <v>3596.26</v>
      </c>
      <c r="C357">
        <v>0</v>
      </c>
      <c r="D357">
        <v>0</v>
      </c>
      <c r="E357">
        <v>0</v>
      </c>
      <c r="F357">
        <v>0</v>
      </c>
      <c r="G357">
        <v>-39.11</v>
      </c>
      <c r="H357">
        <v>860</v>
      </c>
      <c r="I357">
        <v>110</v>
      </c>
      <c r="J357">
        <v>342</v>
      </c>
    </row>
    <row r="358" spans="1:10" x14ac:dyDescent="0.25">
      <c r="A358">
        <v>19547</v>
      </c>
      <c r="B358">
        <v>3641.66</v>
      </c>
      <c r="C358">
        <v>0</v>
      </c>
      <c r="D358">
        <v>0</v>
      </c>
      <c r="E358">
        <v>-1</v>
      </c>
      <c r="F358">
        <v>0</v>
      </c>
      <c r="G358">
        <v>-27.2</v>
      </c>
      <c r="H358">
        <v>860</v>
      </c>
      <c r="I358">
        <v>112</v>
      </c>
      <c r="J358">
        <v>342</v>
      </c>
    </row>
    <row r="359" spans="1:10" x14ac:dyDescent="0.25">
      <c r="A359">
        <v>19597</v>
      </c>
      <c r="B359">
        <v>3626.69</v>
      </c>
      <c r="C359">
        <v>0</v>
      </c>
      <c r="D359">
        <v>0</v>
      </c>
      <c r="E359">
        <v>0</v>
      </c>
      <c r="F359">
        <v>0</v>
      </c>
      <c r="G359">
        <v>23.83</v>
      </c>
      <c r="H359">
        <v>860</v>
      </c>
      <c r="I359">
        <v>113</v>
      </c>
      <c r="J359">
        <v>342</v>
      </c>
    </row>
    <row r="360" spans="1:10" x14ac:dyDescent="0.25">
      <c r="A360">
        <v>19647</v>
      </c>
      <c r="B360">
        <v>3604.9</v>
      </c>
      <c r="C360">
        <v>0</v>
      </c>
      <c r="D360">
        <v>0</v>
      </c>
      <c r="E360">
        <v>0</v>
      </c>
      <c r="F360">
        <v>0</v>
      </c>
      <c r="G360">
        <v>-11.43</v>
      </c>
      <c r="H360">
        <v>860</v>
      </c>
      <c r="I360">
        <v>113</v>
      </c>
      <c r="J360">
        <v>342</v>
      </c>
    </row>
    <row r="361" spans="1:10" x14ac:dyDescent="0.25">
      <c r="A361">
        <v>19697</v>
      </c>
      <c r="B361">
        <v>3604.9</v>
      </c>
      <c r="C361">
        <v>0</v>
      </c>
      <c r="D361">
        <v>0</v>
      </c>
      <c r="E361">
        <v>0</v>
      </c>
      <c r="F361">
        <v>0</v>
      </c>
      <c r="G361">
        <v>-42.36</v>
      </c>
      <c r="H361">
        <v>860</v>
      </c>
      <c r="I361">
        <v>113</v>
      </c>
      <c r="J361">
        <v>342</v>
      </c>
    </row>
    <row r="362" spans="1:10" x14ac:dyDescent="0.25">
      <c r="A362">
        <v>19747</v>
      </c>
      <c r="B362">
        <v>3653.19</v>
      </c>
      <c r="C362">
        <v>0</v>
      </c>
      <c r="D362">
        <v>0</v>
      </c>
      <c r="E362">
        <v>-1</v>
      </c>
      <c r="F362">
        <v>0</v>
      </c>
      <c r="G362">
        <v>-38.729999999999997</v>
      </c>
      <c r="H362">
        <v>860</v>
      </c>
      <c r="I362">
        <v>115</v>
      </c>
      <c r="J362">
        <v>342</v>
      </c>
    </row>
    <row r="363" spans="1:10" x14ac:dyDescent="0.25">
      <c r="A363">
        <v>19798</v>
      </c>
      <c r="B363">
        <v>3638.13</v>
      </c>
      <c r="C363">
        <v>0</v>
      </c>
      <c r="D363">
        <v>0</v>
      </c>
      <c r="E363">
        <v>0</v>
      </c>
      <c r="F363">
        <v>0</v>
      </c>
      <c r="G363">
        <v>24.88</v>
      </c>
      <c r="H363">
        <v>860</v>
      </c>
      <c r="I363">
        <v>116</v>
      </c>
      <c r="J363">
        <v>342</v>
      </c>
    </row>
    <row r="364" spans="1:10" x14ac:dyDescent="0.25">
      <c r="A364">
        <v>19848</v>
      </c>
      <c r="B364">
        <v>3661.22</v>
      </c>
      <c r="C364">
        <v>0</v>
      </c>
      <c r="D364">
        <v>0</v>
      </c>
      <c r="E364">
        <v>-1</v>
      </c>
      <c r="F364">
        <v>0</v>
      </c>
      <c r="G364">
        <v>-8.91</v>
      </c>
      <c r="H364">
        <v>860</v>
      </c>
      <c r="I364">
        <v>118</v>
      </c>
      <c r="J364">
        <v>342</v>
      </c>
    </row>
    <row r="365" spans="1:10" x14ac:dyDescent="0.25">
      <c r="A365">
        <v>19898</v>
      </c>
      <c r="B365">
        <v>3641.66</v>
      </c>
      <c r="C365">
        <v>0</v>
      </c>
      <c r="D365">
        <v>0</v>
      </c>
      <c r="E365">
        <v>-1</v>
      </c>
      <c r="F365">
        <v>0</v>
      </c>
      <c r="G365">
        <v>30.31</v>
      </c>
      <c r="H365">
        <v>860</v>
      </c>
      <c r="I365">
        <v>120</v>
      </c>
      <c r="J365">
        <v>342</v>
      </c>
    </row>
    <row r="366" spans="1:10" x14ac:dyDescent="0.25">
      <c r="A366">
        <v>19948</v>
      </c>
      <c r="B366">
        <v>3636.36</v>
      </c>
      <c r="C366">
        <v>0</v>
      </c>
      <c r="D366">
        <v>0</v>
      </c>
      <c r="E366">
        <v>0</v>
      </c>
      <c r="F366">
        <v>0</v>
      </c>
      <c r="G366">
        <v>15.94</v>
      </c>
      <c r="H366">
        <v>861</v>
      </c>
      <c r="I366">
        <v>121</v>
      </c>
      <c r="J366">
        <v>342</v>
      </c>
    </row>
    <row r="367" spans="1:10" x14ac:dyDescent="0.25">
      <c r="A367">
        <v>19998</v>
      </c>
      <c r="B367">
        <v>3554.5</v>
      </c>
      <c r="C367">
        <v>0</v>
      </c>
      <c r="D367">
        <v>0</v>
      </c>
      <c r="E367">
        <v>1</v>
      </c>
      <c r="F367">
        <v>0</v>
      </c>
      <c r="G367">
        <v>28.01</v>
      </c>
      <c r="H367">
        <v>861</v>
      </c>
      <c r="I367">
        <v>122</v>
      </c>
      <c r="J367">
        <v>342</v>
      </c>
    </row>
    <row r="368" spans="1:10" x14ac:dyDescent="0.25">
      <c r="A368">
        <v>20048</v>
      </c>
      <c r="B368">
        <v>3629.32</v>
      </c>
      <c r="C368">
        <v>0</v>
      </c>
      <c r="D368">
        <v>0</v>
      </c>
      <c r="E368">
        <v>0</v>
      </c>
      <c r="F368">
        <v>0</v>
      </c>
      <c r="G368">
        <v>-42.52</v>
      </c>
      <c r="H368">
        <v>861</v>
      </c>
      <c r="I368">
        <v>122</v>
      </c>
      <c r="J368">
        <v>342</v>
      </c>
    </row>
    <row r="369" spans="1:10" x14ac:dyDescent="0.25">
      <c r="A369">
        <v>20098</v>
      </c>
      <c r="B369">
        <v>3602.31</v>
      </c>
      <c r="C369">
        <v>0</v>
      </c>
      <c r="D369">
        <v>0</v>
      </c>
      <c r="E369">
        <v>0</v>
      </c>
      <c r="F369">
        <v>0</v>
      </c>
      <c r="G369">
        <v>-33.14</v>
      </c>
      <c r="H369">
        <v>861</v>
      </c>
      <c r="I369">
        <v>122</v>
      </c>
      <c r="J369">
        <v>342</v>
      </c>
    </row>
    <row r="370" spans="1:10" x14ac:dyDescent="0.25">
      <c r="A370">
        <v>20148</v>
      </c>
      <c r="B370">
        <v>3598.85</v>
      </c>
      <c r="C370">
        <v>0</v>
      </c>
      <c r="D370">
        <v>0</v>
      </c>
      <c r="E370">
        <v>1</v>
      </c>
      <c r="F370">
        <v>0</v>
      </c>
      <c r="G370">
        <v>20.350000000000001</v>
      </c>
      <c r="H370">
        <v>861</v>
      </c>
      <c r="I370">
        <v>123</v>
      </c>
      <c r="J370">
        <v>342</v>
      </c>
    </row>
    <row r="371" spans="1:10" x14ac:dyDescent="0.25">
      <c r="A371">
        <v>20198</v>
      </c>
      <c r="B371">
        <v>3582.52</v>
      </c>
      <c r="C371">
        <v>0</v>
      </c>
      <c r="D371">
        <v>0</v>
      </c>
      <c r="E371">
        <v>0</v>
      </c>
      <c r="F371">
        <v>0</v>
      </c>
      <c r="G371">
        <v>22.31</v>
      </c>
      <c r="H371">
        <v>861</v>
      </c>
      <c r="I371">
        <v>123</v>
      </c>
      <c r="J371">
        <v>342</v>
      </c>
    </row>
    <row r="372" spans="1:10" x14ac:dyDescent="0.25">
      <c r="A372">
        <v>20248</v>
      </c>
      <c r="B372">
        <v>3552.82</v>
      </c>
      <c r="C372">
        <v>0</v>
      </c>
      <c r="D372">
        <v>0</v>
      </c>
      <c r="E372">
        <v>1</v>
      </c>
      <c r="F372">
        <v>0</v>
      </c>
      <c r="G372">
        <v>-20.079999999999998</v>
      </c>
      <c r="H372">
        <v>861</v>
      </c>
      <c r="I372">
        <v>126</v>
      </c>
      <c r="J372">
        <v>342</v>
      </c>
    </row>
    <row r="373" spans="1:10" x14ac:dyDescent="0.25">
      <c r="A373">
        <v>20298</v>
      </c>
      <c r="B373">
        <v>3551.98</v>
      </c>
      <c r="C373">
        <v>0</v>
      </c>
      <c r="D373">
        <v>0</v>
      </c>
      <c r="E373">
        <v>1</v>
      </c>
      <c r="F373">
        <v>0</v>
      </c>
      <c r="G373">
        <v>22.86</v>
      </c>
      <c r="H373">
        <v>861</v>
      </c>
      <c r="I373">
        <v>128</v>
      </c>
      <c r="J373">
        <v>342</v>
      </c>
    </row>
    <row r="374" spans="1:10" x14ac:dyDescent="0.25">
      <c r="A374">
        <v>20348</v>
      </c>
      <c r="B374">
        <v>3610.98</v>
      </c>
      <c r="C374">
        <v>0</v>
      </c>
      <c r="D374">
        <v>0</v>
      </c>
      <c r="E374">
        <v>0</v>
      </c>
      <c r="F374">
        <v>0</v>
      </c>
      <c r="G374">
        <v>17.02</v>
      </c>
      <c r="H374">
        <v>861</v>
      </c>
      <c r="I374">
        <v>128</v>
      </c>
      <c r="J374">
        <v>342</v>
      </c>
    </row>
    <row r="375" spans="1:10" x14ac:dyDescent="0.25">
      <c r="A375">
        <v>20398</v>
      </c>
      <c r="B375">
        <v>3575.69</v>
      </c>
      <c r="C375">
        <v>0</v>
      </c>
      <c r="D375">
        <v>0</v>
      </c>
      <c r="E375">
        <v>0</v>
      </c>
      <c r="F375">
        <v>0</v>
      </c>
      <c r="G375">
        <v>24.89</v>
      </c>
      <c r="H375">
        <v>861</v>
      </c>
      <c r="I375">
        <v>128</v>
      </c>
      <c r="J375">
        <v>342</v>
      </c>
    </row>
    <row r="376" spans="1:10" x14ac:dyDescent="0.25">
      <c r="A376">
        <v>20448</v>
      </c>
      <c r="B376">
        <v>3576.54</v>
      </c>
      <c r="C376">
        <v>0</v>
      </c>
      <c r="D376">
        <v>0</v>
      </c>
      <c r="E376">
        <v>0</v>
      </c>
      <c r="F376">
        <v>0</v>
      </c>
      <c r="G376">
        <v>-23.72</v>
      </c>
      <c r="H376">
        <v>861</v>
      </c>
      <c r="I376">
        <v>130</v>
      </c>
      <c r="J376">
        <v>342</v>
      </c>
    </row>
    <row r="377" spans="1:10" x14ac:dyDescent="0.25">
      <c r="A377">
        <v>20498</v>
      </c>
      <c r="B377">
        <v>3566.33</v>
      </c>
      <c r="C377">
        <v>0</v>
      </c>
      <c r="D377">
        <v>0</v>
      </c>
      <c r="E377">
        <v>0</v>
      </c>
      <c r="F377">
        <v>0</v>
      </c>
      <c r="G377">
        <v>34.24</v>
      </c>
      <c r="H377">
        <v>861</v>
      </c>
      <c r="I377">
        <v>130</v>
      </c>
      <c r="J377">
        <v>342</v>
      </c>
    </row>
    <row r="378" spans="1:10" x14ac:dyDescent="0.25">
      <c r="A378">
        <v>20548</v>
      </c>
      <c r="B378">
        <v>3586.8</v>
      </c>
      <c r="C378">
        <v>0</v>
      </c>
      <c r="D378">
        <v>0</v>
      </c>
      <c r="E378">
        <v>1</v>
      </c>
      <c r="F378">
        <v>0</v>
      </c>
      <c r="G378">
        <v>2.5299999999999998</v>
      </c>
      <c r="H378">
        <v>861</v>
      </c>
      <c r="I378">
        <v>132</v>
      </c>
      <c r="J378">
        <v>342</v>
      </c>
    </row>
    <row r="379" spans="1:10" x14ac:dyDescent="0.25">
      <c r="A379">
        <v>20598</v>
      </c>
      <c r="B379">
        <v>3541.91</v>
      </c>
      <c r="C379">
        <v>0</v>
      </c>
      <c r="D379">
        <v>0</v>
      </c>
      <c r="E379">
        <v>1</v>
      </c>
      <c r="F379">
        <v>0</v>
      </c>
      <c r="G379">
        <v>12.59</v>
      </c>
      <c r="H379">
        <v>861</v>
      </c>
      <c r="I379">
        <v>135</v>
      </c>
      <c r="J379">
        <v>342</v>
      </c>
    </row>
    <row r="380" spans="1:10" x14ac:dyDescent="0.25">
      <c r="A380">
        <v>20648</v>
      </c>
      <c r="B380">
        <v>3587.66</v>
      </c>
      <c r="C380">
        <v>0</v>
      </c>
      <c r="D380">
        <v>0</v>
      </c>
      <c r="E380">
        <v>1</v>
      </c>
      <c r="F380">
        <v>0</v>
      </c>
      <c r="G380">
        <v>32.11</v>
      </c>
      <c r="H380">
        <v>861</v>
      </c>
      <c r="I380">
        <v>136</v>
      </c>
      <c r="J380">
        <v>342</v>
      </c>
    </row>
    <row r="381" spans="1:10" x14ac:dyDescent="0.25">
      <c r="A381">
        <v>20698</v>
      </c>
      <c r="B381">
        <v>3531.07</v>
      </c>
      <c r="C381">
        <v>0</v>
      </c>
      <c r="D381">
        <v>0</v>
      </c>
      <c r="E381">
        <v>1</v>
      </c>
      <c r="F381">
        <v>0</v>
      </c>
      <c r="G381">
        <v>67.77</v>
      </c>
      <c r="H381">
        <v>861</v>
      </c>
      <c r="I381">
        <v>138</v>
      </c>
      <c r="J381">
        <v>342</v>
      </c>
    </row>
    <row r="382" spans="1:10" x14ac:dyDescent="0.25">
      <c r="A382">
        <v>20748</v>
      </c>
      <c r="B382">
        <v>3629.32</v>
      </c>
      <c r="C382">
        <v>0</v>
      </c>
      <c r="D382">
        <v>0</v>
      </c>
      <c r="E382">
        <v>0</v>
      </c>
      <c r="F382">
        <v>0</v>
      </c>
      <c r="G382">
        <v>-36.51</v>
      </c>
      <c r="H382">
        <v>861</v>
      </c>
      <c r="I382">
        <v>139</v>
      </c>
      <c r="J382">
        <v>342</v>
      </c>
    </row>
    <row r="383" spans="1:10" x14ac:dyDescent="0.25">
      <c r="A383">
        <v>20798</v>
      </c>
      <c r="B383">
        <v>3625.82</v>
      </c>
      <c r="C383">
        <v>0</v>
      </c>
      <c r="D383">
        <v>0</v>
      </c>
      <c r="E383">
        <v>0</v>
      </c>
      <c r="F383">
        <v>0</v>
      </c>
      <c r="G383">
        <v>27.37</v>
      </c>
      <c r="H383">
        <v>861</v>
      </c>
      <c r="I383">
        <v>140</v>
      </c>
      <c r="J383">
        <v>342</v>
      </c>
    </row>
    <row r="384" spans="1:10" x14ac:dyDescent="0.25">
      <c r="A384">
        <v>20848</v>
      </c>
      <c r="B384">
        <v>3589.38</v>
      </c>
      <c r="C384">
        <v>0</v>
      </c>
      <c r="D384">
        <v>0</v>
      </c>
      <c r="E384">
        <v>0</v>
      </c>
      <c r="F384">
        <v>0</v>
      </c>
      <c r="G384">
        <v>26.63</v>
      </c>
      <c r="H384">
        <v>861</v>
      </c>
      <c r="I384">
        <v>140</v>
      </c>
      <c r="J384">
        <v>342</v>
      </c>
    </row>
    <row r="385" spans="1:10" x14ac:dyDescent="0.25">
      <c r="A385">
        <v>20898</v>
      </c>
      <c r="B385">
        <v>3596.26</v>
      </c>
      <c r="C385">
        <v>0</v>
      </c>
      <c r="D385">
        <v>0</v>
      </c>
      <c r="E385">
        <v>0</v>
      </c>
      <c r="F385">
        <v>0</v>
      </c>
      <c r="G385">
        <v>26.63</v>
      </c>
      <c r="H385">
        <v>861</v>
      </c>
      <c r="I385">
        <v>140</v>
      </c>
      <c r="J385">
        <v>342</v>
      </c>
    </row>
    <row r="386" spans="1:10" x14ac:dyDescent="0.25">
      <c r="A386">
        <v>20948</v>
      </c>
      <c r="B386">
        <v>3629.32</v>
      </c>
      <c r="C386">
        <v>0</v>
      </c>
      <c r="D386">
        <v>0</v>
      </c>
      <c r="E386">
        <v>0</v>
      </c>
      <c r="F386">
        <v>0</v>
      </c>
      <c r="G386">
        <v>-33.06</v>
      </c>
      <c r="H386">
        <v>861</v>
      </c>
      <c r="I386">
        <v>140</v>
      </c>
      <c r="J386">
        <v>342</v>
      </c>
    </row>
    <row r="387" spans="1:10" x14ac:dyDescent="0.25">
      <c r="A387">
        <v>20998</v>
      </c>
      <c r="B387">
        <v>3625.82</v>
      </c>
      <c r="C387">
        <v>0</v>
      </c>
      <c r="D387">
        <v>0</v>
      </c>
      <c r="E387">
        <v>0</v>
      </c>
      <c r="F387">
        <v>0</v>
      </c>
      <c r="G387">
        <v>17.61</v>
      </c>
      <c r="H387">
        <v>861</v>
      </c>
      <c r="I387">
        <v>141</v>
      </c>
      <c r="J387">
        <v>342</v>
      </c>
    </row>
    <row r="388" spans="1:10" x14ac:dyDescent="0.25">
      <c r="A388">
        <v>21048</v>
      </c>
      <c r="B388">
        <v>3671.97</v>
      </c>
      <c r="C388">
        <v>0</v>
      </c>
      <c r="D388">
        <v>0</v>
      </c>
      <c r="E388">
        <v>0</v>
      </c>
      <c r="F388">
        <v>0</v>
      </c>
      <c r="G388">
        <v>-30.31</v>
      </c>
      <c r="H388">
        <v>861</v>
      </c>
      <c r="I388">
        <v>142</v>
      </c>
      <c r="J388">
        <v>342</v>
      </c>
    </row>
    <row r="389" spans="1:10" x14ac:dyDescent="0.25">
      <c r="A389">
        <v>21098</v>
      </c>
      <c r="B389">
        <v>3640.78</v>
      </c>
      <c r="C389">
        <v>0</v>
      </c>
      <c r="D389">
        <v>0</v>
      </c>
      <c r="E389">
        <v>-1</v>
      </c>
      <c r="F389">
        <v>0</v>
      </c>
      <c r="G389">
        <v>42.92</v>
      </c>
      <c r="H389">
        <v>862</v>
      </c>
      <c r="I389">
        <v>144</v>
      </c>
      <c r="J389">
        <v>342</v>
      </c>
    </row>
    <row r="390" spans="1:10" x14ac:dyDescent="0.25">
      <c r="A390">
        <v>21148</v>
      </c>
      <c r="B390">
        <v>3660.32</v>
      </c>
      <c r="C390">
        <v>0</v>
      </c>
      <c r="D390">
        <v>0</v>
      </c>
      <c r="E390">
        <v>-1</v>
      </c>
      <c r="F390">
        <v>0</v>
      </c>
      <c r="G390">
        <v>-11.57</v>
      </c>
      <c r="H390">
        <v>862</v>
      </c>
      <c r="I390">
        <v>147</v>
      </c>
      <c r="J390">
        <v>342</v>
      </c>
    </row>
    <row r="391" spans="1:10" x14ac:dyDescent="0.25">
      <c r="A391">
        <v>21198</v>
      </c>
      <c r="B391">
        <v>3625.82</v>
      </c>
      <c r="C391">
        <v>0</v>
      </c>
      <c r="D391">
        <v>0</v>
      </c>
      <c r="E391">
        <v>0</v>
      </c>
      <c r="F391">
        <v>0</v>
      </c>
      <c r="G391">
        <v>22.93</v>
      </c>
      <c r="H391">
        <v>862</v>
      </c>
      <c r="I391">
        <v>148</v>
      </c>
      <c r="J391">
        <v>342</v>
      </c>
    </row>
    <row r="392" spans="1:10" x14ac:dyDescent="0.25">
      <c r="A392">
        <v>21248</v>
      </c>
      <c r="B392">
        <v>3661.22</v>
      </c>
      <c r="C392">
        <v>0</v>
      </c>
      <c r="D392">
        <v>0</v>
      </c>
      <c r="E392">
        <v>-1</v>
      </c>
      <c r="F392">
        <v>0</v>
      </c>
      <c r="G392">
        <v>-35.4</v>
      </c>
      <c r="H392">
        <v>862</v>
      </c>
      <c r="I392">
        <v>150</v>
      </c>
      <c r="J392">
        <v>342</v>
      </c>
    </row>
    <row r="393" spans="1:10" x14ac:dyDescent="0.25">
      <c r="A393">
        <v>21298</v>
      </c>
      <c r="B393">
        <v>3638.13</v>
      </c>
      <c r="C393">
        <v>0</v>
      </c>
      <c r="D393">
        <v>0</v>
      </c>
      <c r="E393">
        <v>0</v>
      </c>
      <c r="F393">
        <v>0</v>
      </c>
      <c r="G393">
        <v>23.09</v>
      </c>
      <c r="H393">
        <v>862</v>
      </c>
      <c r="I393">
        <v>152</v>
      </c>
      <c r="J393">
        <v>342</v>
      </c>
    </row>
    <row r="394" spans="1:10" x14ac:dyDescent="0.25">
      <c r="A394">
        <v>21348</v>
      </c>
      <c r="B394">
        <v>3662.11</v>
      </c>
      <c r="C394">
        <v>0</v>
      </c>
      <c r="D394">
        <v>0</v>
      </c>
      <c r="E394">
        <v>-1</v>
      </c>
      <c r="F394">
        <v>0</v>
      </c>
      <c r="G394">
        <v>-35.42</v>
      </c>
      <c r="H394">
        <v>862</v>
      </c>
      <c r="I394">
        <v>154</v>
      </c>
      <c r="J394">
        <v>342</v>
      </c>
    </row>
    <row r="395" spans="1:10" x14ac:dyDescent="0.25">
      <c r="A395">
        <v>21398</v>
      </c>
      <c r="B395">
        <v>3630.2</v>
      </c>
      <c r="C395">
        <v>0</v>
      </c>
      <c r="D395">
        <v>0</v>
      </c>
      <c r="E395">
        <v>0</v>
      </c>
      <c r="F395">
        <v>0</v>
      </c>
      <c r="G395">
        <v>41.77</v>
      </c>
      <c r="H395">
        <v>862</v>
      </c>
      <c r="I395">
        <v>155</v>
      </c>
      <c r="J395">
        <v>342</v>
      </c>
    </row>
    <row r="396" spans="1:10" x14ac:dyDescent="0.25">
      <c r="A396">
        <v>21448</v>
      </c>
      <c r="B396">
        <v>3648.75</v>
      </c>
      <c r="C396">
        <v>0</v>
      </c>
      <c r="D396">
        <v>0</v>
      </c>
      <c r="E396">
        <v>-1</v>
      </c>
      <c r="F396">
        <v>0</v>
      </c>
      <c r="G396">
        <v>-55.93</v>
      </c>
      <c r="H396">
        <v>862</v>
      </c>
      <c r="I396">
        <v>156</v>
      </c>
      <c r="J396">
        <v>342</v>
      </c>
    </row>
    <row r="397" spans="1:10" x14ac:dyDescent="0.25">
      <c r="A397">
        <v>21498</v>
      </c>
      <c r="B397">
        <v>3573.13</v>
      </c>
      <c r="C397">
        <v>0</v>
      </c>
      <c r="D397">
        <v>0</v>
      </c>
      <c r="E397">
        <v>0</v>
      </c>
      <c r="F397">
        <v>0</v>
      </c>
      <c r="G397">
        <v>12.81</v>
      </c>
      <c r="H397">
        <v>862</v>
      </c>
      <c r="I397">
        <v>156</v>
      </c>
      <c r="J397">
        <v>342</v>
      </c>
    </row>
    <row r="398" spans="1:10" x14ac:dyDescent="0.25">
      <c r="A398">
        <v>21548</v>
      </c>
      <c r="B398">
        <v>3620.56</v>
      </c>
      <c r="C398">
        <v>0</v>
      </c>
      <c r="D398">
        <v>0</v>
      </c>
      <c r="E398">
        <v>0</v>
      </c>
      <c r="F398">
        <v>0</v>
      </c>
      <c r="G398">
        <v>-26.03</v>
      </c>
      <c r="H398">
        <v>862</v>
      </c>
      <c r="I398">
        <v>156</v>
      </c>
      <c r="J398">
        <v>342</v>
      </c>
    </row>
    <row r="399" spans="1:10" x14ac:dyDescent="0.25">
      <c r="A399">
        <v>21598</v>
      </c>
      <c r="B399">
        <v>3591.95</v>
      </c>
      <c r="C399">
        <v>0</v>
      </c>
      <c r="D399">
        <v>0</v>
      </c>
      <c r="E399">
        <v>0</v>
      </c>
      <c r="F399">
        <v>0</v>
      </c>
      <c r="G399">
        <v>-31.4</v>
      </c>
      <c r="H399">
        <v>862</v>
      </c>
      <c r="I399">
        <v>156</v>
      </c>
      <c r="J399">
        <v>342</v>
      </c>
    </row>
    <row r="400" spans="1:10" x14ac:dyDescent="0.25">
      <c r="A400">
        <v>21648</v>
      </c>
      <c r="B400">
        <v>3598.85</v>
      </c>
      <c r="C400">
        <v>0</v>
      </c>
      <c r="D400">
        <v>0</v>
      </c>
      <c r="E400">
        <v>1</v>
      </c>
      <c r="F400">
        <v>0</v>
      </c>
      <c r="G400">
        <v>19.489999999999998</v>
      </c>
      <c r="H400">
        <v>862</v>
      </c>
      <c r="I400">
        <v>157</v>
      </c>
      <c r="J400">
        <v>342</v>
      </c>
    </row>
    <row r="401" spans="1:10" x14ac:dyDescent="0.25">
      <c r="A401">
        <v>21698</v>
      </c>
      <c r="B401">
        <v>3577.39</v>
      </c>
      <c r="C401">
        <v>0</v>
      </c>
      <c r="D401">
        <v>0</v>
      </c>
      <c r="E401">
        <v>0</v>
      </c>
      <c r="F401">
        <v>0</v>
      </c>
      <c r="G401">
        <v>23.19</v>
      </c>
      <c r="H401">
        <v>862</v>
      </c>
      <c r="I401">
        <v>157</v>
      </c>
      <c r="J401">
        <v>342</v>
      </c>
    </row>
    <row r="402" spans="1:10" x14ac:dyDescent="0.25">
      <c r="A402">
        <v>21748</v>
      </c>
      <c r="B402">
        <v>3576.54</v>
      </c>
      <c r="C402">
        <v>0</v>
      </c>
      <c r="D402">
        <v>0</v>
      </c>
      <c r="E402">
        <v>0</v>
      </c>
      <c r="F402">
        <v>0</v>
      </c>
      <c r="G402">
        <v>-43.8</v>
      </c>
      <c r="H402">
        <v>862</v>
      </c>
      <c r="I402">
        <v>159</v>
      </c>
      <c r="J402">
        <v>342</v>
      </c>
    </row>
    <row r="403" spans="1:10" x14ac:dyDescent="0.25">
      <c r="A403">
        <v>21798</v>
      </c>
      <c r="B403">
        <v>3555.34</v>
      </c>
      <c r="C403">
        <v>0</v>
      </c>
      <c r="D403">
        <v>0</v>
      </c>
      <c r="E403">
        <v>1</v>
      </c>
      <c r="F403">
        <v>0</v>
      </c>
      <c r="G403">
        <v>43.5</v>
      </c>
      <c r="H403">
        <v>862</v>
      </c>
      <c r="I403">
        <v>161</v>
      </c>
      <c r="J403">
        <v>342</v>
      </c>
    </row>
    <row r="404" spans="1:10" x14ac:dyDescent="0.25">
      <c r="A404">
        <v>21848</v>
      </c>
      <c r="B404">
        <v>3564.64</v>
      </c>
      <c r="C404">
        <v>0</v>
      </c>
      <c r="D404">
        <v>0</v>
      </c>
      <c r="E404">
        <v>0</v>
      </c>
      <c r="F404">
        <v>0</v>
      </c>
      <c r="G404">
        <v>-19.38</v>
      </c>
      <c r="H404">
        <v>862</v>
      </c>
      <c r="I404">
        <v>162</v>
      </c>
      <c r="J404">
        <v>342</v>
      </c>
    </row>
    <row r="405" spans="1:10" x14ac:dyDescent="0.25">
      <c r="A405">
        <v>21898</v>
      </c>
      <c r="B405">
        <v>3544.42</v>
      </c>
      <c r="C405">
        <v>0</v>
      </c>
      <c r="D405">
        <v>0</v>
      </c>
      <c r="E405">
        <v>1</v>
      </c>
      <c r="F405">
        <v>0</v>
      </c>
      <c r="G405">
        <v>21.06</v>
      </c>
      <c r="H405">
        <v>862</v>
      </c>
      <c r="I405">
        <v>164</v>
      </c>
      <c r="J405">
        <v>342</v>
      </c>
    </row>
    <row r="406" spans="1:10" x14ac:dyDescent="0.25">
      <c r="A406">
        <v>21948</v>
      </c>
      <c r="B406">
        <v>3577.39</v>
      </c>
      <c r="C406">
        <v>0</v>
      </c>
      <c r="D406">
        <v>0</v>
      </c>
      <c r="E406">
        <v>0</v>
      </c>
      <c r="F406">
        <v>0</v>
      </c>
      <c r="G406">
        <v>-24.57</v>
      </c>
      <c r="H406">
        <v>862</v>
      </c>
      <c r="I406">
        <v>166</v>
      </c>
      <c r="J406">
        <v>342</v>
      </c>
    </row>
    <row r="407" spans="1:10" x14ac:dyDescent="0.25">
      <c r="A407">
        <v>21998</v>
      </c>
      <c r="B407">
        <v>3576.54</v>
      </c>
      <c r="C407">
        <v>0</v>
      </c>
      <c r="D407">
        <v>0</v>
      </c>
      <c r="E407">
        <v>0</v>
      </c>
      <c r="F407">
        <v>0</v>
      </c>
      <c r="G407">
        <v>24.04</v>
      </c>
      <c r="H407">
        <v>862</v>
      </c>
      <c r="I407">
        <v>166</v>
      </c>
      <c r="J407">
        <v>342</v>
      </c>
    </row>
    <row r="408" spans="1:10" x14ac:dyDescent="0.25">
      <c r="A408">
        <v>22048</v>
      </c>
      <c r="B408">
        <v>3564.64</v>
      </c>
      <c r="C408">
        <v>0</v>
      </c>
      <c r="D408">
        <v>0</v>
      </c>
      <c r="E408">
        <v>0</v>
      </c>
      <c r="F408">
        <v>0</v>
      </c>
      <c r="G408">
        <v>23.88</v>
      </c>
      <c r="H408">
        <v>862</v>
      </c>
      <c r="I408">
        <v>166</v>
      </c>
      <c r="J408">
        <v>342</v>
      </c>
    </row>
    <row r="409" spans="1:10" x14ac:dyDescent="0.25">
      <c r="A409">
        <v>22098</v>
      </c>
      <c r="B409">
        <v>3539.41</v>
      </c>
      <c r="C409">
        <v>0</v>
      </c>
      <c r="D409">
        <v>0</v>
      </c>
      <c r="E409">
        <v>1</v>
      </c>
      <c r="F409">
        <v>0</v>
      </c>
      <c r="G409">
        <v>405.89</v>
      </c>
      <c r="H409">
        <v>871</v>
      </c>
      <c r="I409">
        <v>167</v>
      </c>
      <c r="J409">
        <v>347</v>
      </c>
    </row>
    <row r="410" spans="1:10" x14ac:dyDescent="0.25">
      <c r="A410">
        <v>22148</v>
      </c>
      <c r="B410">
        <v>3534.4</v>
      </c>
      <c r="C410">
        <v>0</v>
      </c>
      <c r="D410">
        <v>0</v>
      </c>
      <c r="E410">
        <v>1</v>
      </c>
      <c r="F410">
        <v>0</v>
      </c>
      <c r="G410">
        <v>196.94</v>
      </c>
      <c r="H410">
        <v>875</v>
      </c>
      <c r="I410">
        <v>168</v>
      </c>
      <c r="J410">
        <v>362</v>
      </c>
    </row>
    <row r="411" spans="1:10" x14ac:dyDescent="0.25">
      <c r="A411">
        <v>22198</v>
      </c>
      <c r="B411">
        <v>3576.54</v>
      </c>
      <c r="C411">
        <v>0</v>
      </c>
      <c r="D411">
        <v>0</v>
      </c>
      <c r="E411">
        <v>0</v>
      </c>
      <c r="F411">
        <v>0</v>
      </c>
      <c r="G411">
        <v>-22.04</v>
      </c>
      <c r="H411">
        <v>875</v>
      </c>
      <c r="I411">
        <v>169</v>
      </c>
      <c r="J411">
        <v>362</v>
      </c>
    </row>
    <row r="412" spans="1:10" x14ac:dyDescent="0.25">
      <c r="A412">
        <v>22248</v>
      </c>
      <c r="B412">
        <v>3545.26</v>
      </c>
      <c r="C412">
        <v>0</v>
      </c>
      <c r="D412">
        <v>0</v>
      </c>
      <c r="E412">
        <v>1</v>
      </c>
      <c r="F412">
        <v>0</v>
      </c>
      <c r="G412">
        <v>18.53</v>
      </c>
      <c r="H412">
        <v>875</v>
      </c>
      <c r="I412">
        <v>171</v>
      </c>
      <c r="J412">
        <v>362</v>
      </c>
    </row>
    <row r="413" spans="1:10" x14ac:dyDescent="0.25">
      <c r="A413">
        <v>22298</v>
      </c>
      <c r="B413">
        <v>3611.85</v>
      </c>
      <c r="C413">
        <v>0</v>
      </c>
      <c r="D413">
        <v>0</v>
      </c>
      <c r="E413">
        <v>0</v>
      </c>
      <c r="F413">
        <v>0</v>
      </c>
      <c r="G413">
        <v>23.02</v>
      </c>
      <c r="H413">
        <v>875</v>
      </c>
      <c r="I413">
        <v>171</v>
      </c>
      <c r="J413">
        <v>362</v>
      </c>
    </row>
    <row r="414" spans="1:10" x14ac:dyDescent="0.25">
      <c r="A414">
        <v>22348</v>
      </c>
      <c r="B414">
        <v>3577.39</v>
      </c>
      <c r="C414">
        <v>0</v>
      </c>
      <c r="D414">
        <v>0</v>
      </c>
      <c r="E414">
        <v>0</v>
      </c>
      <c r="F414">
        <v>0</v>
      </c>
      <c r="G414">
        <v>24.91</v>
      </c>
      <c r="H414">
        <v>875</v>
      </c>
      <c r="I414">
        <v>171</v>
      </c>
      <c r="J414">
        <v>362</v>
      </c>
    </row>
    <row r="415" spans="1:10" x14ac:dyDescent="0.25">
      <c r="A415">
        <v>22398</v>
      </c>
      <c r="B415">
        <v>3554.5</v>
      </c>
      <c r="C415">
        <v>0</v>
      </c>
      <c r="D415">
        <v>0</v>
      </c>
      <c r="E415">
        <v>1</v>
      </c>
      <c r="F415">
        <v>0</v>
      </c>
      <c r="G415">
        <v>-10.92</v>
      </c>
      <c r="H415">
        <v>875</v>
      </c>
      <c r="I415">
        <v>173</v>
      </c>
      <c r="J415">
        <v>362</v>
      </c>
    </row>
    <row r="416" spans="1:10" x14ac:dyDescent="0.25">
      <c r="A416">
        <v>22448</v>
      </c>
      <c r="B416">
        <v>3554.5</v>
      </c>
      <c r="C416">
        <v>0</v>
      </c>
      <c r="D416">
        <v>0</v>
      </c>
      <c r="E416">
        <v>1</v>
      </c>
      <c r="F416">
        <v>0</v>
      </c>
      <c r="G416">
        <v>10.98</v>
      </c>
      <c r="H416">
        <v>875</v>
      </c>
      <c r="I416">
        <v>175</v>
      </c>
      <c r="J416">
        <v>362</v>
      </c>
    </row>
    <row r="417" spans="1:10" x14ac:dyDescent="0.25">
      <c r="A417">
        <v>22498</v>
      </c>
      <c r="B417">
        <v>3587.66</v>
      </c>
      <c r="C417">
        <v>0</v>
      </c>
      <c r="D417">
        <v>0</v>
      </c>
      <c r="E417">
        <v>1</v>
      </c>
      <c r="F417">
        <v>0</v>
      </c>
      <c r="G417">
        <v>22.76</v>
      </c>
      <c r="H417">
        <v>875</v>
      </c>
      <c r="I417">
        <v>176</v>
      </c>
      <c r="J417">
        <v>362</v>
      </c>
    </row>
    <row r="418" spans="1:10" x14ac:dyDescent="0.25">
      <c r="A418">
        <v>22548</v>
      </c>
      <c r="B418">
        <v>3577.39</v>
      </c>
      <c r="C418">
        <v>0</v>
      </c>
      <c r="D418">
        <v>0</v>
      </c>
      <c r="E418">
        <v>0</v>
      </c>
      <c r="F418">
        <v>0</v>
      </c>
      <c r="G418">
        <v>34.46</v>
      </c>
      <c r="H418">
        <v>875</v>
      </c>
      <c r="I418">
        <v>176</v>
      </c>
      <c r="J418">
        <v>362</v>
      </c>
    </row>
    <row r="419" spans="1:10" x14ac:dyDescent="0.25">
      <c r="A419">
        <v>22598</v>
      </c>
      <c r="B419">
        <v>3610.98</v>
      </c>
      <c r="C419">
        <v>0</v>
      </c>
      <c r="D419">
        <v>0</v>
      </c>
      <c r="E419">
        <v>0</v>
      </c>
      <c r="F419">
        <v>0</v>
      </c>
      <c r="G419">
        <v>34.46</v>
      </c>
      <c r="H419">
        <v>875</v>
      </c>
      <c r="I419">
        <v>176</v>
      </c>
      <c r="J419">
        <v>362</v>
      </c>
    </row>
    <row r="420" spans="1:10" x14ac:dyDescent="0.25">
      <c r="A420">
        <v>22648</v>
      </c>
      <c r="B420">
        <v>3555.34</v>
      </c>
      <c r="C420">
        <v>0</v>
      </c>
      <c r="D420">
        <v>0</v>
      </c>
      <c r="E420">
        <v>1</v>
      </c>
      <c r="F420">
        <v>0</v>
      </c>
      <c r="G420">
        <v>11.84</v>
      </c>
      <c r="H420">
        <v>875</v>
      </c>
      <c r="I420">
        <v>177</v>
      </c>
      <c r="J420">
        <v>362</v>
      </c>
    </row>
    <row r="421" spans="1:10" x14ac:dyDescent="0.25">
      <c r="A421">
        <v>22699</v>
      </c>
      <c r="B421">
        <v>3611.85</v>
      </c>
      <c r="C421">
        <v>0</v>
      </c>
      <c r="D421">
        <v>0</v>
      </c>
      <c r="E421">
        <v>0</v>
      </c>
      <c r="F421">
        <v>0</v>
      </c>
      <c r="G421">
        <v>10.199999999999999</v>
      </c>
      <c r="H421">
        <v>875</v>
      </c>
      <c r="I421">
        <v>177</v>
      </c>
      <c r="J421">
        <v>362</v>
      </c>
    </row>
    <row r="422" spans="1:10" x14ac:dyDescent="0.25">
      <c r="A422">
        <v>22749</v>
      </c>
      <c r="B422">
        <v>3605.77</v>
      </c>
      <c r="C422">
        <v>0</v>
      </c>
      <c r="D422">
        <v>0</v>
      </c>
      <c r="E422">
        <v>0</v>
      </c>
      <c r="F422">
        <v>0</v>
      </c>
      <c r="G422">
        <v>10.199999999999999</v>
      </c>
      <c r="H422">
        <v>875</v>
      </c>
      <c r="I422">
        <v>177</v>
      </c>
      <c r="J422">
        <v>362</v>
      </c>
    </row>
    <row r="423" spans="1:10" x14ac:dyDescent="0.25">
      <c r="A423">
        <v>22799</v>
      </c>
      <c r="B423">
        <v>3662.11</v>
      </c>
      <c r="C423">
        <v>0</v>
      </c>
      <c r="D423">
        <v>0</v>
      </c>
      <c r="E423">
        <v>-1</v>
      </c>
      <c r="F423">
        <v>0</v>
      </c>
      <c r="G423">
        <v>-46.78</v>
      </c>
      <c r="H423">
        <v>875</v>
      </c>
      <c r="I423">
        <v>179</v>
      </c>
      <c r="J423">
        <v>362</v>
      </c>
    </row>
    <row r="424" spans="1:10" x14ac:dyDescent="0.25">
      <c r="A424">
        <v>22849</v>
      </c>
      <c r="B424">
        <v>3637.25</v>
      </c>
      <c r="C424">
        <v>0</v>
      </c>
      <c r="D424">
        <v>0</v>
      </c>
      <c r="E424">
        <v>0</v>
      </c>
      <c r="F424">
        <v>0</v>
      </c>
      <c r="G424">
        <v>10.61</v>
      </c>
      <c r="H424">
        <v>875</v>
      </c>
      <c r="I424">
        <v>181</v>
      </c>
      <c r="J424">
        <v>362</v>
      </c>
    </row>
    <row r="425" spans="1:10" x14ac:dyDescent="0.25">
      <c r="A425">
        <v>22899</v>
      </c>
      <c r="B425">
        <v>3650.52</v>
      </c>
      <c r="C425">
        <v>0</v>
      </c>
      <c r="D425">
        <v>0</v>
      </c>
      <c r="E425">
        <v>-1</v>
      </c>
      <c r="F425">
        <v>0</v>
      </c>
      <c r="G425">
        <v>-20.32</v>
      </c>
      <c r="H425">
        <v>875</v>
      </c>
      <c r="I425">
        <v>182</v>
      </c>
      <c r="J425">
        <v>362</v>
      </c>
    </row>
    <row r="426" spans="1:10" x14ac:dyDescent="0.25">
      <c r="A426">
        <v>22949</v>
      </c>
      <c r="B426">
        <v>3603.17</v>
      </c>
      <c r="C426">
        <v>0</v>
      </c>
      <c r="D426">
        <v>0</v>
      </c>
      <c r="E426">
        <v>0</v>
      </c>
      <c r="F426">
        <v>0</v>
      </c>
      <c r="G426">
        <v>2.63</v>
      </c>
      <c r="H426">
        <v>875</v>
      </c>
      <c r="I426">
        <v>182</v>
      </c>
      <c r="J426">
        <v>362</v>
      </c>
    </row>
    <row r="427" spans="1:10" x14ac:dyDescent="0.25">
      <c r="A427">
        <v>22999</v>
      </c>
      <c r="B427">
        <v>3587.66</v>
      </c>
      <c r="C427">
        <v>0</v>
      </c>
      <c r="D427">
        <v>0</v>
      </c>
      <c r="E427">
        <v>1</v>
      </c>
      <c r="F427">
        <v>0</v>
      </c>
      <c r="G427">
        <v>28.87</v>
      </c>
      <c r="H427">
        <v>875</v>
      </c>
      <c r="I427">
        <v>183</v>
      </c>
      <c r="J427">
        <v>362</v>
      </c>
    </row>
    <row r="428" spans="1:10" x14ac:dyDescent="0.25">
      <c r="A428">
        <v>23049</v>
      </c>
      <c r="B428">
        <v>3577.39</v>
      </c>
      <c r="C428">
        <v>0</v>
      </c>
      <c r="D428">
        <v>0</v>
      </c>
      <c r="E428">
        <v>0</v>
      </c>
      <c r="F428">
        <v>0</v>
      </c>
      <c r="G428">
        <v>34.46</v>
      </c>
      <c r="H428">
        <v>875</v>
      </c>
      <c r="I428">
        <v>183</v>
      </c>
      <c r="J428">
        <v>362</v>
      </c>
    </row>
    <row r="429" spans="1:10" x14ac:dyDescent="0.25">
      <c r="A429">
        <v>23099</v>
      </c>
      <c r="B429">
        <v>3586.8</v>
      </c>
      <c r="C429">
        <v>0</v>
      </c>
      <c r="D429">
        <v>0</v>
      </c>
      <c r="E429">
        <v>1</v>
      </c>
      <c r="F429">
        <v>0</v>
      </c>
      <c r="G429">
        <v>20.23</v>
      </c>
      <c r="H429">
        <v>875</v>
      </c>
      <c r="I429">
        <v>184</v>
      </c>
      <c r="J429">
        <v>362</v>
      </c>
    </row>
    <row r="430" spans="1:10" x14ac:dyDescent="0.25">
      <c r="A430">
        <v>23149</v>
      </c>
      <c r="B430">
        <v>3573.98</v>
      </c>
      <c r="C430">
        <v>0</v>
      </c>
      <c r="D430">
        <v>0</v>
      </c>
      <c r="E430">
        <v>0</v>
      </c>
      <c r="F430">
        <v>0</v>
      </c>
      <c r="G430">
        <v>12.82</v>
      </c>
      <c r="H430">
        <v>875</v>
      </c>
      <c r="I430">
        <v>185</v>
      </c>
      <c r="J430">
        <v>362</v>
      </c>
    </row>
    <row r="431" spans="1:10" x14ac:dyDescent="0.25">
      <c r="A431">
        <v>23199</v>
      </c>
      <c r="B431">
        <v>3610.11</v>
      </c>
      <c r="C431">
        <v>0</v>
      </c>
      <c r="D431">
        <v>0</v>
      </c>
      <c r="E431">
        <v>0</v>
      </c>
      <c r="F431">
        <v>0</v>
      </c>
      <c r="G431">
        <v>12.82</v>
      </c>
      <c r="H431">
        <v>875</v>
      </c>
      <c r="I431">
        <v>185</v>
      </c>
      <c r="J431">
        <v>362</v>
      </c>
    </row>
    <row r="432" spans="1:10" x14ac:dyDescent="0.25">
      <c r="A432">
        <v>23249</v>
      </c>
      <c r="B432">
        <v>3557.03</v>
      </c>
      <c r="C432">
        <v>0</v>
      </c>
      <c r="D432">
        <v>0</v>
      </c>
      <c r="E432">
        <v>1</v>
      </c>
      <c r="F432">
        <v>0</v>
      </c>
      <c r="G432">
        <v>15.25</v>
      </c>
      <c r="H432">
        <v>875</v>
      </c>
      <c r="I432">
        <v>186</v>
      </c>
      <c r="J432">
        <v>362</v>
      </c>
    </row>
    <row r="433" spans="1:10" x14ac:dyDescent="0.25">
      <c r="A433">
        <v>23299</v>
      </c>
      <c r="B433">
        <v>3598.85</v>
      </c>
      <c r="C433">
        <v>0</v>
      </c>
      <c r="D433">
        <v>0</v>
      </c>
      <c r="E433">
        <v>0</v>
      </c>
      <c r="F433">
        <v>0</v>
      </c>
      <c r="G433">
        <v>24.85</v>
      </c>
      <c r="H433">
        <v>875</v>
      </c>
      <c r="I433">
        <v>186</v>
      </c>
      <c r="J433">
        <v>362</v>
      </c>
    </row>
    <row r="434" spans="1:10" x14ac:dyDescent="0.25">
      <c r="A434">
        <v>23349</v>
      </c>
      <c r="B434">
        <v>3585.09</v>
      </c>
      <c r="C434">
        <v>0</v>
      </c>
      <c r="D434">
        <v>0</v>
      </c>
      <c r="E434">
        <v>0</v>
      </c>
      <c r="F434">
        <v>0</v>
      </c>
      <c r="G434">
        <v>30.82</v>
      </c>
      <c r="H434">
        <v>875</v>
      </c>
      <c r="I434">
        <v>186</v>
      </c>
      <c r="J434">
        <v>362</v>
      </c>
    </row>
    <row r="435" spans="1:10" x14ac:dyDescent="0.25">
      <c r="A435">
        <v>23399</v>
      </c>
      <c r="B435">
        <v>3608.37</v>
      </c>
      <c r="C435">
        <v>0</v>
      </c>
      <c r="D435">
        <v>0</v>
      </c>
      <c r="E435">
        <v>0</v>
      </c>
      <c r="F435">
        <v>0</v>
      </c>
      <c r="G435">
        <v>-38.979999999999997</v>
      </c>
      <c r="H435">
        <v>875</v>
      </c>
      <c r="I435">
        <v>186</v>
      </c>
      <c r="J435">
        <v>362</v>
      </c>
    </row>
    <row r="436" spans="1:10" x14ac:dyDescent="0.25">
      <c r="A436">
        <v>23449</v>
      </c>
      <c r="B436">
        <v>3585.09</v>
      </c>
      <c r="C436">
        <v>0</v>
      </c>
      <c r="D436">
        <v>0</v>
      </c>
      <c r="E436">
        <v>0</v>
      </c>
      <c r="F436">
        <v>0</v>
      </c>
      <c r="G436">
        <v>-38.979999999999997</v>
      </c>
      <c r="H436">
        <v>875</v>
      </c>
      <c r="I436">
        <v>186</v>
      </c>
      <c r="J436">
        <v>362</v>
      </c>
    </row>
    <row r="437" spans="1:10" x14ac:dyDescent="0.25">
      <c r="A437">
        <v>23499</v>
      </c>
      <c r="B437">
        <v>3600.58</v>
      </c>
      <c r="C437">
        <v>0</v>
      </c>
      <c r="D437">
        <v>0</v>
      </c>
      <c r="E437">
        <v>0</v>
      </c>
      <c r="F437">
        <v>0</v>
      </c>
      <c r="G437">
        <v>-36.35</v>
      </c>
      <c r="H437">
        <v>875</v>
      </c>
      <c r="I437">
        <v>186</v>
      </c>
      <c r="J437">
        <v>362</v>
      </c>
    </row>
    <row r="438" spans="1:10" x14ac:dyDescent="0.25">
      <c r="A438">
        <v>23549</v>
      </c>
      <c r="B438">
        <v>3573.98</v>
      </c>
      <c r="C438">
        <v>0</v>
      </c>
      <c r="D438">
        <v>0</v>
      </c>
      <c r="E438">
        <v>0</v>
      </c>
      <c r="F438">
        <v>0</v>
      </c>
      <c r="G438">
        <v>14.54</v>
      </c>
      <c r="H438">
        <v>875</v>
      </c>
      <c r="I438">
        <v>186</v>
      </c>
      <c r="J438">
        <v>362</v>
      </c>
    </row>
    <row r="439" spans="1:10" x14ac:dyDescent="0.25">
      <c r="A439">
        <v>23599</v>
      </c>
      <c r="B439">
        <v>3623.19</v>
      </c>
      <c r="C439">
        <v>0</v>
      </c>
      <c r="D439">
        <v>0</v>
      </c>
      <c r="E439">
        <v>0</v>
      </c>
      <c r="F439">
        <v>0</v>
      </c>
      <c r="G439">
        <v>-47.5</v>
      </c>
      <c r="H439">
        <v>875</v>
      </c>
      <c r="I439">
        <v>186</v>
      </c>
      <c r="J439">
        <v>362</v>
      </c>
    </row>
    <row r="440" spans="1:10" x14ac:dyDescent="0.25">
      <c r="A440">
        <v>23649</v>
      </c>
      <c r="B440">
        <v>3624.94</v>
      </c>
      <c r="C440">
        <v>0</v>
      </c>
      <c r="D440">
        <v>0</v>
      </c>
      <c r="E440">
        <v>0</v>
      </c>
      <c r="F440">
        <v>0</v>
      </c>
      <c r="G440">
        <v>17.61</v>
      </c>
      <c r="H440">
        <v>875</v>
      </c>
      <c r="I440">
        <v>187</v>
      </c>
      <c r="J440">
        <v>362</v>
      </c>
    </row>
    <row r="441" spans="1:10" x14ac:dyDescent="0.25">
      <c r="A441">
        <v>23699</v>
      </c>
      <c r="B441">
        <v>3684.6</v>
      </c>
      <c r="C441">
        <v>0</v>
      </c>
      <c r="D441">
        <v>-1</v>
      </c>
      <c r="E441">
        <v>0</v>
      </c>
      <c r="F441">
        <v>0</v>
      </c>
      <c r="G441">
        <v>-46.47</v>
      </c>
      <c r="H441">
        <v>876</v>
      </c>
      <c r="I441">
        <v>188</v>
      </c>
      <c r="J441">
        <v>362</v>
      </c>
    </row>
    <row r="442" spans="1:10" x14ac:dyDescent="0.25">
      <c r="A442">
        <v>23749</v>
      </c>
      <c r="B442">
        <v>3630.2</v>
      </c>
      <c r="C442">
        <v>0</v>
      </c>
      <c r="D442">
        <v>0</v>
      </c>
      <c r="E442">
        <v>0</v>
      </c>
      <c r="F442">
        <v>0</v>
      </c>
      <c r="G442">
        <v>41.77</v>
      </c>
      <c r="H442">
        <v>876</v>
      </c>
      <c r="I442">
        <v>189</v>
      </c>
      <c r="J442">
        <v>362</v>
      </c>
    </row>
    <row r="443" spans="1:10" x14ac:dyDescent="0.25">
      <c r="A443">
        <v>23799</v>
      </c>
      <c r="B443">
        <v>3610.11</v>
      </c>
      <c r="C443">
        <v>0</v>
      </c>
      <c r="D443">
        <v>0</v>
      </c>
      <c r="E443">
        <v>0</v>
      </c>
      <c r="F443">
        <v>0</v>
      </c>
      <c r="G443">
        <v>41.77</v>
      </c>
      <c r="H443">
        <v>876</v>
      </c>
      <c r="I443">
        <v>189</v>
      </c>
      <c r="J443">
        <v>362</v>
      </c>
    </row>
    <row r="444" spans="1:10" x14ac:dyDescent="0.25">
      <c r="A444">
        <v>23849</v>
      </c>
      <c r="B444">
        <v>3605.77</v>
      </c>
      <c r="C444">
        <v>0</v>
      </c>
      <c r="D444">
        <v>0</v>
      </c>
      <c r="E444">
        <v>0</v>
      </c>
      <c r="F444">
        <v>0</v>
      </c>
      <c r="G444">
        <v>41.77</v>
      </c>
      <c r="H444">
        <v>876</v>
      </c>
      <c r="I444">
        <v>189</v>
      </c>
      <c r="J444">
        <v>362</v>
      </c>
    </row>
    <row r="445" spans="1:10" x14ac:dyDescent="0.25">
      <c r="A445">
        <v>23899</v>
      </c>
      <c r="B445">
        <v>3594.54</v>
      </c>
      <c r="C445">
        <v>0</v>
      </c>
      <c r="D445">
        <v>0</v>
      </c>
      <c r="E445">
        <v>0</v>
      </c>
      <c r="F445">
        <v>0</v>
      </c>
      <c r="G445">
        <v>-31.48</v>
      </c>
      <c r="H445">
        <v>876</v>
      </c>
      <c r="I445">
        <v>189</v>
      </c>
      <c r="J445">
        <v>362</v>
      </c>
    </row>
    <row r="446" spans="1:10" x14ac:dyDescent="0.25">
      <c r="A446">
        <v>23949</v>
      </c>
      <c r="B446">
        <v>3577.39</v>
      </c>
      <c r="C446">
        <v>0</v>
      </c>
      <c r="D446">
        <v>0</v>
      </c>
      <c r="E446">
        <v>0</v>
      </c>
      <c r="F446">
        <v>0</v>
      </c>
      <c r="G446">
        <v>33.590000000000003</v>
      </c>
      <c r="H446">
        <v>876</v>
      </c>
      <c r="I446">
        <v>189</v>
      </c>
      <c r="J446">
        <v>362</v>
      </c>
    </row>
    <row r="447" spans="1:10" x14ac:dyDescent="0.25">
      <c r="A447">
        <v>23999</v>
      </c>
      <c r="B447">
        <v>3651.41</v>
      </c>
      <c r="C447">
        <v>0</v>
      </c>
      <c r="D447">
        <v>0</v>
      </c>
      <c r="E447">
        <v>-1</v>
      </c>
      <c r="F447">
        <v>0</v>
      </c>
      <c r="G447">
        <v>-35.21</v>
      </c>
      <c r="H447">
        <v>876</v>
      </c>
      <c r="I447">
        <v>190</v>
      </c>
      <c r="J447">
        <v>362</v>
      </c>
    </row>
    <row r="448" spans="1:10" x14ac:dyDescent="0.25">
      <c r="A448">
        <v>24049</v>
      </c>
      <c r="B448">
        <v>3604.9</v>
      </c>
      <c r="C448">
        <v>0</v>
      </c>
      <c r="D448">
        <v>0</v>
      </c>
      <c r="E448">
        <v>0</v>
      </c>
      <c r="F448">
        <v>0</v>
      </c>
      <c r="G448">
        <v>-6.99</v>
      </c>
      <c r="H448">
        <v>876</v>
      </c>
      <c r="I448">
        <v>190</v>
      </c>
      <c r="J448">
        <v>362</v>
      </c>
    </row>
    <row r="449" spans="1:10" x14ac:dyDescent="0.25">
      <c r="A449">
        <v>24099</v>
      </c>
      <c r="B449">
        <v>3643.43</v>
      </c>
      <c r="C449">
        <v>0</v>
      </c>
      <c r="D449">
        <v>0</v>
      </c>
      <c r="E449">
        <v>-1</v>
      </c>
      <c r="F449">
        <v>0</v>
      </c>
      <c r="G449">
        <v>-27.23</v>
      </c>
      <c r="H449">
        <v>876</v>
      </c>
      <c r="I449">
        <v>191</v>
      </c>
      <c r="J449">
        <v>362</v>
      </c>
    </row>
    <row r="450" spans="1:10" x14ac:dyDescent="0.25">
      <c r="A450">
        <v>24150</v>
      </c>
      <c r="B450">
        <v>3638.13</v>
      </c>
      <c r="C450">
        <v>0</v>
      </c>
      <c r="D450">
        <v>0</v>
      </c>
      <c r="E450">
        <v>0</v>
      </c>
      <c r="F450">
        <v>0</v>
      </c>
      <c r="G450">
        <v>23.98</v>
      </c>
      <c r="H450">
        <v>876</v>
      </c>
      <c r="I450">
        <v>192</v>
      </c>
      <c r="J450">
        <v>362</v>
      </c>
    </row>
    <row r="451" spans="1:10" x14ac:dyDescent="0.25">
      <c r="A451">
        <v>24200</v>
      </c>
      <c r="B451">
        <v>3671.97</v>
      </c>
      <c r="C451">
        <v>0</v>
      </c>
      <c r="D451">
        <v>0</v>
      </c>
      <c r="E451">
        <v>0</v>
      </c>
      <c r="F451">
        <v>0</v>
      </c>
      <c r="G451">
        <v>-24.11</v>
      </c>
      <c r="H451">
        <v>876</v>
      </c>
      <c r="I451">
        <v>194</v>
      </c>
      <c r="J451">
        <v>362</v>
      </c>
    </row>
    <row r="452" spans="1:10" x14ac:dyDescent="0.25">
      <c r="A452">
        <v>24250</v>
      </c>
      <c r="B452">
        <v>3663.9</v>
      </c>
      <c r="C452">
        <v>0</v>
      </c>
      <c r="D452">
        <v>0</v>
      </c>
      <c r="E452">
        <v>-1</v>
      </c>
      <c r="F452">
        <v>0</v>
      </c>
      <c r="G452">
        <v>32.5</v>
      </c>
      <c r="H452">
        <v>877</v>
      </c>
      <c r="I452">
        <v>195</v>
      </c>
      <c r="J452">
        <v>362</v>
      </c>
    </row>
    <row r="453" spans="1:10" x14ac:dyDescent="0.25">
      <c r="A453">
        <v>24300</v>
      </c>
      <c r="B453">
        <v>3711.95</v>
      </c>
      <c r="C453">
        <v>0</v>
      </c>
      <c r="D453">
        <v>-1</v>
      </c>
      <c r="E453">
        <v>0</v>
      </c>
      <c r="F453">
        <v>0</v>
      </c>
      <c r="G453">
        <v>-24.64</v>
      </c>
      <c r="H453">
        <v>880</v>
      </c>
      <c r="I453">
        <v>195</v>
      </c>
      <c r="J453">
        <v>362</v>
      </c>
    </row>
    <row r="454" spans="1:10" x14ac:dyDescent="0.25">
      <c r="A454">
        <v>24350</v>
      </c>
      <c r="B454">
        <v>3627.57</v>
      </c>
      <c r="C454">
        <v>0</v>
      </c>
      <c r="D454">
        <v>0</v>
      </c>
      <c r="E454">
        <v>0</v>
      </c>
      <c r="F454">
        <v>0</v>
      </c>
      <c r="G454">
        <v>33.65</v>
      </c>
      <c r="H454">
        <v>880</v>
      </c>
      <c r="I454">
        <v>197</v>
      </c>
      <c r="J454">
        <v>362</v>
      </c>
    </row>
    <row r="455" spans="1:10" x14ac:dyDescent="0.25">
      <c r="A455">
        <v>24400</v>
      </c>
      <c r="B455">
        <v>3628.45</v>
      </c>
      <c r="C455">
        <v>0</v>
      </c>
      <c r="D455">
        <v>0</v>
      </c>
      <c r="E455">
        <v>0</v>
      </c>
      <c r="F455">
        <v>0</v>
      </c>
      <c r="G455">
        <v>-41.65</v>
      </c>
      <c r="H455">
        <v>880</v>
      </c>
      <c r="I455">
        <v>197</v>
      </c>
      <c r="J455">
        <v>362</v>
      </c>
    </row>
    <row r="456" spans="1:10" x14ac:dyDescent="0.25">
      <c r="A456">
        <v>24450</v>
      </c>
      <c r="B456">
        <v>3604.04</v>
      </c>
      <c r="C456">
        <v>0</v>
      </c>
      <c r="D456">
        <v>0</v>
      </c>
      <c r="E456">
        <v>-1</v>
      </c>
      <c r="F456">
        <v>0</v>
      </c>
      <c r="G456">
        <v>-31.58</v>
      </c>
      <c r="H456">
        <v>880</v>
      </c>
      <c r="I456">
        <v>198</v>
      </c>
      <c r="J456">
        <v>362</v>
      </c>
    </row>
    <row r="457" spans="1:10" x14ac:dyDescent="0.25">
      <c r="A457">
        <v>24500</v>
      </c>
      <c r="B457">
        <v>3565.49</v>
      </c>
      <c r="C457">
        <v>0</v>
      </c>
      <c r="D457">
        <v>0</v>
      </c>
      <c r="E457">
        <v>0</v>
      </c>
      <c r="F457">
        <v>0</v>
      </c>
      <c r="G457">
        <v>-0.85</v>
      </c>
      <c r="H457">
        <v>880</v>
      </c>
      <c r="I457">
        <v>198</v>
      </c>
      <c r="J457">
        <v>362</v>
      </c>
    </row>
    <row r="458" spans="1:10" x14ac:dyDescent="0.25">
      <c r="A458">
        <v>24550</v>
      </c>
      <c r="B458">
        <v>3573.13</v>
      </c>
      <c r="C458">
        <v>0</v>
      </c>
      <c r="D458">
        <v>0</v>
      </c>
      <c r="E458">
        <v>0</v>
      </c>
      <c r="F458">
        <v>0</v>
      </c>
      <c r="G458">
        <v>12.81</v>
      </c>
      <c r="H458">
        <v>880</v>
      </c>
      <c r="I458">
        <v>199</v>
      </c>
      <c r="J458">
        <v>362</v>
      </c>
    </row>
    <row r="459" spans="1:10" x14ac:dyDescent="0.25">
      <c r="A459">
        <v>24600</v>
      </c>
      <c r="B459">
        <v>3600.58</v>
      </c>
      <c r="C459">
        <v>0</v>
      </c>
      <c r="D459">
        <v>0</v>
      </c>
      <c r="E459">
        <v>0</v>
      </c>
      <c r="F459">
        <v>0</v>
      </c>
      <c r="G459">
        <v>25.58</v>
      </c>
      <c r="H459">
        <v>880</v>
      </c>
      <c r="I459">
        <v>199</v>
      </c>
      <c r="J459">
        <v>362</v>
      </c>
    </row>
    <row r="460" spans="1:10" x14ac:dyDescent="0.25">
      <c r="A460">
        <v>24650</v>
      </c>
      <c r="B460">
        <v>3577.39</v>
      </c>
      <c r="C460">
        <v>0</v>
      </c>
      <c r="D460">
        <v>0</v>
      </c>
      <c r="E460">
        <v>0</v>
      </c>
      <c r="F460">
        <v>0</v>
      </c>
      <c r="G460">
        <v>34.46</v>
      </c>
      <c r="H460">
        <v>880</v>
      </c>
      <c r="I460">
        <v>199</v>
      </c>
      <c r="J460">
        <v>362</v>
      </c>
    </row>
    <row r="461" spans="1:10" x14ac:dyDescent="0.25">
      <c r="A461">
        <v>24700</v>
      </c>
      <c r="B461">
        <v>3555.34</v>
      </c>
      <c r="C461">
        <v>0</v>
      </c>
      <c r="D461">
        <v>0</v>
      </c>
      <c r="E461">
        <v>1</v>
      </c>
      <c r="F461">
        <v>0</v>
      </c>
      <c r="G461">
        <v>22.05</v>
      </c>
      <c r="H461">
        <v>880</v>
      </c>
      <c r="I461">
        <v>200</v>
      </c>
      <c r="J461">
        <v>362</v>
      </c>
    </row>
    <row r="462" spans="1:10" x14ac:dyDescent="0.25">
      <c r="A462">
        <v>24750</v>
      </c>
      <c r="B462">
        <v>3546.1</v>
      </c>
      <c r="C462">
        <v>0</v>
      </c>
      <c r="D462">
        <v>0</v>
      </c>
      <c r="E462">
        <v>1</v>
      </c>
      <c r="F462">
        <v>0</v>
      </c>
      <c r="G462">
        <v>17.690000000000001</v>
      </c>
      <c r="H462">
        <v>880</v>
      </c>
      <c r="I462">
        <v>202</v>
      </c>
      <c r="J462">
        <v>362</v>
      </c>
    </row>
    <row r="463" spans="1:10" x14ac:dyDescent="0.25">
      <c r="A463">
        <v>24800</v>
      </c>
      <c r="B463">
        <v>3587.66</v>
      </c>
      <c r="C463">
        <v>0</v>
      </c>
      <c r="D463">
        <v>0</v>
      </c>
      <c r="E463">
        <v>0</v>
      </c>
      <c r="F463">
        <v>0</v>
      </c>
      <c r="G463">
        <v>23.02</v>
      </c>
      <c r="H463">
        <v>880</v>
      </c>
      <c r="I463">
        <v>202</v>
      </c>
      <c r="J463">
        <v>362</v>
      </c>
    </row>
    <row r="464" spans="1:10" x14ac:dyDescent="0.25">
      <c r="A464">
        <v>24850</v>
      </c>
      <c r="B464">
        <v>3532.74</v>
      </c>
      <c r="C464">
        <v>0</v>
      </c>
      <c r="D464">
        <v>0</v>
      </c>
      <c r="E464">
        <v>1</v>
      </c>
      <c r="F464">
        <v>0</v>
      </c>
      <c r="G464">
        <v>10.85</v>
      </c>
      <c r="H464">
        <v>880</v>
      </c>
      <c r="I464">
        <v>204</v>
      </c>
      <c r="J464">
        <v>362</v>
      </c>
    </row>
    <row r="465" spans="1:10" x14ac:dyDescent="0.25">
      <c r="A465">
        <v>24900</v>
      </c>
      <c r="B465">
        <v>3575.69</v>
      </c>
      <c r="C465">
        <v>0</v>
      </c>
      <c r="D465">
        <v>0</v>
      </c>
      <c r="E465">
        <v>0</v>
      </c>
      <c r="F465">
        <v>0</v>
      </c>
      <c r="G465">
        <v>-30.42</v>
      </c>
      <c r="H465">
        <v>880</v>
      </c>
      <c r="I465">
        <v>205</v>
      </c>
      <c r="J465">
        <v>362</v>
      </c>
    </row>
    <row r="466" spans="1:10" x14ac:dyDescent="0.25">
      <c r="A466">
        <v>24950</v>
      </c>
      <c r="B466">
        <v>3556.19</v>
      </c>
      <c r="C466">
        <v>0</v>
      </c>
      <c r="D466">
        <v>0</v>
      </c>
      <c r="E466">
        <v>1</v>
      </c>
      <c r="F466">
        <v>0</v>
      </c>
      <c r="G466">
        <v>29.76</v>
      </c>
      <c r="H466">
        <v>880</v>
      </c>
      <c r="I466">
        <v>207</v>
      </c>
      <c r="J466">
        <v>362</v>
      </c>
    </row>
    <row r="467" spans="1:10" x14ac:dyDescent="0.25">
      <c r="A467">
        <v>25000</v>
      </c>
      <c r="B467">
        <v>3531.07</v>
      </c>
      <c r="C467">
        <v>0</v>
      </c>
      <c r="D467">
        <v>0</v>
      </c>
      <c r="E467">
        <v>1</v>
      </c>
      <c r="F467">
        <v>0</v>
      </c>
      <c r="G467">
        <v>24.27</v>
      </c>
      <c r="H467">
        <v>880</v>
      </c>
      <c r="I467">
        <v>209</v>
      </c>
      <c r="J467">
        <v>362</v>
      </c>
    </row>
    <row r="468" spans="1:10" x14ac:dyDescent="0.25">
      <c r="A468">
        <v>25050</v>
      </c>
      <c r="B468">
        <v>3521.13</v>
      </c>
      <c r="C468">
        <v>0</v>
      </c>
      <c r="D468">
        <v>1</v>
      </c>
      <c r="E468">
        <v>0</v>
      </c>
      <c r="F468">
        <v>0</v>
      </c>
      <c r="G468">
        <v>35.9</v>
      </c>
      <c r="H468">
        <v>882</v>
      </c>
      <c r="I468">
        <v>210</v>
      </c>
      <c r="J468">
        <v>362</v>
      </c>
    </row>
    <row r="469" spans="1:10" x14ac:dyDescent="0.25">
      <c r="A469">
        <v>25100</v>
      </c>
      <c r="B469">
        <v>3545.26</v>
      </c>
      <c r="C469">
        <v>0</v>
      </c>
      <c r="D469">
        <v>0</v>
      </c>
      <c r="E469">
        <v>1</v>
      </c>
      <c r="F469">
        <v>0</v>
      </c>
      <c r="G469">
        <v>-35.67</v>
      </c>
      <c r="H469">
        <v>883</v>
      </c>
      <c r="I469">
        <v>212</v>
      </c>
      <c r="J469">
        <v>362</v>
      </c>
    </row>
    <row r="470" spans="1:10" x14ac:dyDescent="0.25">
      <c r="A470">
        <v>25150</v>
      </c>
      <c r="B470">
        <v>3602.31</v>
      </c>
      <c r="C470">
        <v>0</v>
      </c>
      <c r="D470">
        <v>1</v>
      </c>
      <c r="E470">
        <v>0</v>
      </c>
      <c r="F470">
        <v>0</v>
      </c>
      <c r="G470">
        <v>25.39</v>
      </c>
      <c r="H470">
        <v>885</v>
      </c>
      <c r="I470">
        <v>212</v>
      </c>
      <c r="J470">
        <v>362</v>
      </c>
    </row>
    <row r="471" spans="1:10" x14ac:dyDescent="0.25">
      <c r="A471">
        <v>25200</v>
      </c>
      <c r="B471">
        <v>3587.66</v>
      </c>
      <c r="C471">
        <v>0</v>
      </c>
      <c r="D471">
        <v>0</v>
      </c>
      <c r="E471">
        <v>1</v>
      </c>
      <c r="F471">
        <v>0</v>
      </c>
      <c r="G471">
        <v>34.69</v>
      </c>
      <c r="H471">
        <v>885</v>
      </c>
      <c r="I471">
        <v>213</v>
      </c>
      <c r="J471">
        <v>362</v>
      </c>
    </row>
    <row r="472" spans="1:10" x14ac:dyDescent="0.25">
      <c r="A472">
        <v>25250</v>
      </c>
      <c r="B472">
        <v>3582.52</v>
      </c>
      <c r="C472">
        <v>0</v>
      </c>
      <c r="D472">
        <v>0</v>
      </c>
      <c r="E472">
        <v>0</v>
      </c>
      <c r="F472">
        <v>0</v>
      </c>
      <c r="G472">
        <v>-54.26</v>
      </c>
      <c r="H472">
        <v>885</v>
      </c>
      <c r="I472">
        <v>213</v>
      </c>
      <c r="J472">
        <v>362</v>
      </c>
    </row>
    <row r="473" spans="1:10" x14ac:dyDescent="0.25">
      <c r="A473">
        <v>25300</v>
      </c>
      <c r="B473">
        <v>3639.01</v>
      </c>
      <c r="C473">
        <v>0</v>
      </c>
      <c r="D473">
        <v>0</v>
      </c>
      <c r="E473">
        <v>0</v>
      </c>
      <c r="F473">
        <v>0</v>
      </c>
      <c r="G473">
        <v>-46.2</v>
      </c>
      <c r="H473">
        <v>885</v>
      </c>
      <c r="I473">
        <v>213</v>
      </c>
      <c r="J473">
        <v>362</v>
      </c>
    </row>
    <row r="474" spans="1:10" x14ac:dyDescent="0.25">
      <c r="A474">
        <v>25350</v>
      </c>
      <c r="B474">
        <v>3626.69</v>
      </c>
      <c r="C474">
        <v>0</v>
      </c>
      <c r="D474">
        <v>0</v>
      </c>
      <c r="E474">
        <v>0</v>
      </c>
      <c r="F474">
        <v>0</v>
      </c>
      <c r="G474">
        <v>34.520000000000003</v>
      </c>
      <c r="H474">
        <v>885</v>
      </c>
      <c r="I474">
        <v>214</v>
      </c>
      <c r="J474">
        <v>362</v>
      </c>
    </row>
    <row r="475" spans="1:10" x14ac:dyDescent="0.25">
      <c r="A475">
        <v>25400</v>
      </c>
      <c r="B475">
        <v>3619.69</v>
      </c>
      <c r="C475">
        <v>0</v>
      </c>
      <c r="D475">
        <v>0</v>
      </c>
      <c r="E475">
        <v>0</v>
      </c>
      <c r="F475">
        <v>0</v>
      </c>
      <c r="G475">
        <v>34.520000000000003</v>
      </c>
      <c r="H475">
        <v>885</v>
      </c>
      <c r="I475">
        <v>214</v>
      </c>
      <c r="J475">
        <v>362</v>
      </c>
    </row>
    <row r="476" spans="1:10" x14ac:dyDescent="0.25">
      <c r="A476">
        <v>25450</v>
      </c>
      <c r="B476">
        <v>3604.9</v>
      </c>
      <c r="C476">
        <v>0</v>
      </c>
      <c r="D476">
        <v>0</v>
      </c>
      <c r="E476">
        <v>0</v>
      </c>
      <c r="F476">
        <v>0</v>
      </c>
      <c r="G476">
        <v>-27.86</v>
      </c>
      <c r="H476">
        <v>885</v>
      </c>
      <c r="I476">
        <v>214</v>
      </c>
      <c r="J476">
        <v>362</v>
      </c>
    </row>
    <row r="477" spans="1:10" x14ac:dyDescent="0.25">
      <c r="A477">
        <v>25500</v>
      </c>
      <c r="B477">
        <v>3595.4</v>
      </c>
      <c r="C477">
        <v>0</v>
      </c>
      <c r="D477">
        <v>0</v>
      </c>
      <c r="E477">
        <v>0</v>
      </c>
      <c r="F477">
        <v>0</v>
      </c>
      <c r="G477">
        <v>-31.46</v>
      </c>
      <c r="H477">
        <v>885</v>
      </c>
      <c r="I477">
        <v>214</v>
      </c>
      <c r="J477">
        <v>362</v>
      </c>
    </row>
    <row r="478" spans="1:10" x14ac:dyDescent="0.25">
      <c r="A478">
        <v>25550</v>
      </c>
      <c r="B478">
        <v>3578.24</v>
      </c>
      <c r="C478">
        <v>0</v>
      </c>
      <c r="D478">
        <v>0</v>
      </c>
      <c r="E478">
        <v>0</v>
      </c>
      <c r="F478">
        <v>0</v>
      </c>
      <c r="G478">
        <v>21.47</v>
      </c>
      <c r="H478">
        <v>885</v>
      </c>
      <c r="I478">
        <v>214</v>
      </c>
      <c r="J478">
        <v>362</v>
      </c>
    </row>
    <row r="479" spans="1:10" x14ac:dyDescent="0.25">
      <c r="A479">
        <v>25600</v>
      </c>
      <c r="B479">
        <v>3639.01</v>
      </c>
      <c r="C479">
        <v>0</v>
      </c>
      <c r="D479">
        <v>0</v>
      </c>
      <c r="E479">
        <v>0</v>
      </c>
      <c r="F479">
        <v>0</v>
      </c>
      <c r="G479">
        <v>-46.2</v>
      </c>
      <c r="H479">
        <v>885</v>
      </c>
      <c r="I479">
        <v>214</v>
      </c>
      <c r="J479">
        <v>362</v>
      </c>
    </row>
    <row r="480" spans="1:10" x14ac:dyDescent="0.25">
      <c r="A480">
        <v>25650</v>
      </c>
      <c r="B480">
        <v>3626.69</v>
      </c>
      <c r="C480">
        <v>0</v>
      </c>
      <c r="D480">
        <v>0</v>
      </c>
      <c r="E480">
        <v>0</v>
      </c>
      <c r="F480">
        <v>0</v>
      </c>
      <c r="G480">
        <v>25.61</v>
      </c>
      <c r="H480">
        <v>885</v>
      </c>
      <c r="I480">
        <v>215</v>
      </c>
      <c r="J480">
        <v>362</v>
      </c>
    </row>
    <row r="481" spans="1:10" x14ac:dyDescent="0.25">
      <c r="A481">
        <v>25700</v>
      </c>
      <c r="B481">
        <v>3604.9</v>
      </c>
      <c r="C481">
        <v>0</v>
      </c>
      <c r="D481">
        <v>0</v>
      </c>
      <c r="E481">
        <v>0</v>
      </c>
      <c r="F481">
        <v>0</v>
      </c>
      <c r="G481">
        <v>35.4</v>
      </c>
      <c r="H481">
        <v>885</v>
      </c>
      <c r="I481">
        <v>216</v>
      </c>
      <c r="J481">
        <v>362</v>
      </c>
    </row>
    <row r="482" spans="1:10" x14ac:dyDescent="0.25">
      <c r="A482">
        <v>25750</v>
      </c>
      <c r="B482">
        <v>3596.26</v>
      </c>
      <c r="C482">
        <v>0</v>
      </c>
      <c r="D482">
        <v>0</v>
      </c>
      <c r="E482">
        <v>0</v>
      </c>
      <c r="F482">
        <v>0</v>
      </c>
      <c r="G482">
        <v>35.4</v>
      </c>
      <c r="H482">
        <v>885</v>
      </c>
      <c r="I482">
        <v>216</v>
      </c>
      <c r="J482">
        <v>362</v>
      </c>
    </row>
    <row r="483" spans="1:10" x14ac:dyDescent="0.25">
      <c r="A483">
        <v>25800</v>
      </c>
      <c r="B483">
        <v>3639.01</v>
      </c>
      <c r="C483">
        <v>0</v>
      </c>
      <c r="D483">
        <v>0</v>
      </c>
      <c r="E483">
        <v>0</v>
      </c>
      <c r="F483">
        <v>0</v>
      </c>
      <c r="G483">
        <v>-44.47</v>
      </c>
      <c r="H483">
        <v>885</v>
      </c>
      <c r="I483">
        <v>216</v>
      </c>
      <c r="J483">
        <v>362</v>
      </c>
    </row>
    <row r="484" spans="1:10" x14ac:dyDescent="0.25">
      <c r="A484">
        <v>25850</v>
      </c>
      <c r="B484">
        <v>3572.28</v>
      </c>
      <c r="C484">
        <v>0</v>
      </c>
      <c r="D484">
        <v>0</v>
      </c>
      <c r="E484">
        <v>0</v>
      </c>
      <c r="F484">
        <v>0</v>
      </c>
      <c r="G484">
        <v>14.52</v>
      </c>
      <c r="H484">
        <v>885</v>
      </c>
      <c r="I484">
        <v>216</v>
      </c>
      <c r="J484">
        <v>362</v>
      </c>
    </row>
    <row r="485" spans="1:10" x14ac:dyDescent="0.25">
      <c r="A485">
        <v>25900</v>
      </c>
      <c r="B485">
        <v>3631.96</v>
      </c>
      <c r="C485">
        <v>0</v>
      </c>
      <c r="D485">
        <v>0</v>
      </c>
      <c r="E485">
        <v>0</v>
      </c>
      <c r="F485">
        <v>0</v>
      </c>
      <c r="G485">
        <v>-26.19</v>
      </c>
      <c r="H485">
        <v>885</v>
      </c>
      <c r="I485">
        <v>216</v>
      </c>
      <c r="J485">
        <v>362</v>
      </c>
    </row>
    <row r="486" spans="1:10" x14ac:dyDescent="0.25">
      <c r="A486">
        <v>25950</v>
      </c>
      <c r="B486">
        <v>3626.69</v>
      </c>
      <c r="C486">
        <v>0</v>
      </c>
      <c r="D486">
        <v>0</v>
      </c>
      <c r="E486">
        <v>0</v>
      </c>
      <c r="F486">
        <v>0</v>
      </c>
      <c r="G486">
        <v>26.5</v>
      </c>
      <c r="H486">
        <v>885</v>
      </c>
      <c r="I486">
        <v>217</v>
      </c>
      <c r="J486">
        <v>362</v>
      </c>
    </row>
    <row r="487" spans="1:10" x14ac:dyDescent="0.25">
      <c r="A487">
        <v>26000</v>
      </c>
      <c r="B487">
        <v>3604.9</v>
      </c>
      <c r="C487">
        <v>0</v>
      </c>
      <c r="D487">
        <v>0</v>
      </c>
      <c r="E487">
        <v>-1</v>
      </c>
      <c r="F487">
        <v>0</v>
      </c>
      <c r="G487">
        <v>-24.72</v>
      </c>
      <c r="H487">
        <v>885</v>
      </c>
      <c r="I487">
        <v>218</v>
      </c>
      <c r="J487">
        <v>362</v>
      </c>
    </row>
    <row r="488" spans="1:10" x14ac:dyDescent="0.25">
      <c r="A488">
        <v>26050</v>
      </c>
      <c r="B488">
        <v>3591.95</v>
      </c>
      <c r="C488">
        <v>0</v>
      </c>
      <c r="D488">
        <v>0</v>
      </c>
      <c r="E488">
        <v>-1</v>
      </c>
      <c r="F488">
        <v>0</v>
      </c>
      <c r="G488">
        <v>-24.72</v>
      </c>
      <c r="H488">
        <v>885</v>
      </c>
      <c r="I488">
        <v>218</v>
      </c>
      <c r="J488">
        <v>362</v>
      </c>
    </row>
    <row r="489" spans="1:10" x14ac:dyDescent="0.25">
      <c r="A489">
        <v>26100</v>
      </c>
      <c r="B489">
        <v>3643.43</v>
      </c>
      <c r="C489">
        <v>0</v>
      </c>
      <c r="D489">
        <v>0</v>
      </c>
      <c r="E489">
        <v>-1</v>
      </c>
      <c r="F489">
        <v>0</v>
      </c>
      <c r="G489">
        <v>-39.39</v>
      </c>
      <c r="H489">
        <v>885</v>
      </c>
      <c r="I489">
        <v>219</v>
      </c>
      <c r="J489">
        <v>362</v>
      </c>
    </row>
    <row r="490" spans="1:10" x14ac:dyDescent="0.25">
      <c r="A490">
        <v>26150</v>
      </c>
      <c r="B490">
        <v>3604.9</v>
      </c>
      <c r="C490">
        <v>0</v>
      </c>
      <c r="D490">
        <v>0</v>
      </c>
      <c r="E490">
        <v>0</v>
      </c>
      <c r="F490">
        <v>0</v>
      </c>
      <c r="G490">
        <v>-14.03</v>
      </c>
      <c r="H490">
        <v>885</v>
      </c>
      <c r="I490">
        <v>219</v>
      </c>
      <c r="J490">
        <v>362</v>
      </c>
    </row>
    <row r="491" spans="1:10" x14ac:dyDescent="0.25">
      <c r="A491">
        <v>26200</v>
      </c>
      <c r="B491">
        <v>3662.11</v>
      </c>
      <c r="C491">
        <v>0</v>
      </c>
      <c r="D491">
        <v>0</v>
      </c>
      <c r="E491">
        <v>-1</v>
      </c>
      <c r="F491">
        <v>0</v>
      </c>
      <c r="G491">
        <v>-46.78</v>
      </c>
      <c r="H491">
        <v>885</v>
      </c>
      <c r="I491">
        <v>221</v>
      </c>
      <c r="J491">
        <v>362</v>
      </c>
    </row>
    <row r="492" spans="1:10" x14ac:dyDescent="0.25">
      <c r="A492">
        <v>26250</v>
      </c>
      <c r="B492">
        <v>3614.46</v>
      </c>
      <c r="C492">
        <v>0</v>
      </c>
      <c r="D492">
        <v>0</v>
      </c>
      <c r="E492">
        <v>-1</v>
      </c>
      <c r="F492">
        <v>0</v>
      </c>
      <c r="G492">
        <v>-21.2</v>
      </c>
      <c r="H492">
        <v>885</v>
      </c>
      <c r="I492">
        <v>222</v>
      </c>
      <c r="J492">
        <v>362</v>
      </c>
    </row>
    <row r="493" spans="1:10" x14ac:dyDescent="0.25">
      <c r="A493">
        <v>26300</v>
      </c>
      <c r="B493">
        <v>3601.44</v>
      </c>
      <c r="C493">
        <v>0</v>
      </c>
      <c r="D493">
        <v>0</v>
      </c>
      <c r="E493">
        <v>0</v>
      </c>
      <c r="F493">
        <v>0</v>
      </c>
      <c r="G493">
        <v>25.77</v>
      </c>
      <c r="H493">
        <v>885</v>
      </c>
      <c r="I493">
        <v>222</v>
      </c>
      <c r="J493">
        <v>362</v>
      </c>
    </row>
    <row r="494" spans="1:10" x14ac:dyDescent="0.25">
      <c r="A494">
        <v>26350</v>
      </c>
      <c r="B494">
        <v>3605.77</v>
      </c>
      <c r="C494">
        <v>0</v>
      </c>
      <c r="D494">
        <v>0</v>
      </c>
      <c r="E494">
        <v>0</v>
      </c>
      <c r="F494">
        <v>0</v>
      </c>
      <c r="G494">
        <v>-29.61</v>
      </c>
      <c r="H494">
        <v>885</v>
      </c>
      <c r="I494">
        <v>222</v>
      </c>
      <c r="J494">
        <v>362</v>
      </c>
    </row>
    <row r="495" spans="1:10" x14ac:dyDescent="0.25">
      <c r="A495">
        <v>26400</v>
      </c>
      <c r="B495">
        <v>3662.11</v>
      </c>
      <c r="C495">
        <v>0</v>
      </c>
      <c r="D495">
        <v>0</v>
      </c>
      <c r="E495">
        <v>-1</v>
      </c>
      <c r="F495">
        <v>0</v>
      </c>
      <c r="G495">
        <v>-47.65</v>
      </c>
      <c r="H495">
        <v>885</v>
      </c>
      <c r="I495">
        <v>224</v>
      </c>
      <c r="J495">
        <v>362</v>
      </c>
    </row>
    <row r="496" spans="1:10" x14ac:dyDescent="0.25">
      <c r="A496">
        <v>26450</v>
      </c>
      <c r="B496">
        <v>3640.78</v>
      </c>
      <c r="C496">
        <v>0</v>
      </c>
      <c r="D496">
        <v>0</v>
      </c>
      <c r="E496">
        <v>-1</v>
      </c>
      <c r="F496">
        <v>0</v>
      </c>
      <c r="G496">
        <v>32.99</v>
      </c>
      <c r="H496">
        <v>885</v>
      </c>
      <c r="I496">
        <v>225</v>
      </c>
      <c r="J496">
        <v>362</v>
      </c>
    </row>
    <row r="497" spans="1:10" x14ac:dyDescent="0.25">
      <c r="A497">
        <v>26500</v>
      </c>
      <c r="B497">
        <v>3648.75</v>
      </c>
      <c r="C497">
        <v>0</v>
      </c>
      <c r="D497">
        <v>0</v>
      </c>
      <c r="E497">
        <v>-1</v>
      </c>
      <c r="F497">
        <v>0</v>
      </c>
      <c r="G497">
        <v>-22.05</v>
      </c>
      <c r="H497">
        <v>885</v>
      </c>
      <c r="I497">
        <v>227</v>
      </c>
      <c r="J497">
        <v>362</v>
      </c>
    </row>
    <row r="498" spans="1:10" x14ac:dyDescent="0.25">
      <c r="A498">
        <v>26550</v>
      </c>
      <c r="B498">
        <v>3626.69</v>
      </c>
      <c r="C498">
        <v>0</v>
      </c>
      <c r="D498">
        <v>0</v>
      </c>
      <c r="E498">
        <v>0</v>
      </c>
      <c r="F498">
        <v>0</v>
      </c>
      <c r="G498">
        <v>23.83</v>
      </c>
      <c r="H498">
        <v>885</v>
      </c>
      <c r="I498">
        <v>228</v>
      </c>
      <c r="J498">
        <v>362</v>
      </c>
    </row>
    <row r="499" spans="1:10" x14ac:dyDescent="0.25">
      <c r="A499">
        <v>26600</v>
      </c>
      <c r="B499">
        <v>3633.72</v>
      </c>
      <c r="C499">
        <v>0</v>
      </c>
      <c r="D499">
        <v>0</v>
      </c>
      <c r="E499">
        <v>0</v>
      </c>
      <c r="F499">
        <v>0</v>
      </c>
      <c r="G499">
        <v>-30.55</v>
      </c>
      <c r="H499">
        <v>885</v>
      </c>
      <c r="I499">
        <v>228</v>
      </c>
      <c r="J499">
        <v>362</v>
      </c>
    </row>
    <row r="500" spans="1:10" x14ac:dyDescent="0.25">
      <c r="A500">
        <v>26650</v>
      </c>
      <c r="B500">
        <v>3614.46</v>
      </c>
      <c r="C500">
        <v>0</v>
      </c>
      <c r="D500">
        <v>0</v>
      </c>
      <c r="E500">
        <v>-1</v>
      </c>
      <c r="F500">
        <v>0</v>
      </c>
      <c r="G500">
        <v>-31.58</v>
      </c>
      <c r="H500">
        <v>885</v>
      </c>
      <c r="I500">
        <v>229</v>
      </c>
      <c r="J500">
        <v>362</v>
      </c>
    </row>
    <row r="501" spans="1:10" x14ac:dyDescent="0.25">
      <c r="A501">
        <v>26700</v>
      </c>
      <c r="B501">
        <v>3615.33</v>
      </c>
      <c r="C501">
        <v>0</v>
      </c>
      <c r="D501">
        <v>0</v>
      </c>
      <c r="E501">
        <v>0</v>
      </c>
      <c r="F501">
        <v>0</v>
      </c>
      <c r="G501">
        <v>23.82</v>
      </c>
      <c r="H501">
        <v>885</v>
      </c>
      <c r="I501">
        <v>230</v>
      </c>
      <c r="J501">
        <v>362</v>
      </c>
    </row>
    <row r="502" spans="1:10" x14ac:dyDescent="0.25">
      <c r="A502">
        <v>26750</v>
      </c>
      <c r="B502">
        <v>3561.25</v>
      </c>
      <c r="C502">
        <v>0</v>
      </c>
      <c r="D502">
        <v>0</v>
      </c>
      <c r="E502">
        <v>0</v>
      </c>
      <c r="F502">
        <v>0</v>
      </c>
      <c r="G502">
        <v>66.319999999999993</v>
      </c>
      <c r="H502">
        <v>885</v>
      </c>
      <c r="I502">
        <v>230</v>
      </c>
      <c r="J502">
        <v>362</v>
      </c>
    </row>
    <row r="503" spans="1:10" x14ac:dyDescent="0.25">
      <c r="A503">
        <v>26800</v>
      </c>
      <c r="B503">
        <v>3601.44</v>
      </c>
      <c r="C503">
        <v>0</v>
      </c>
      <c r="D503">
        <v>0</v>
      </c>
      <c r="E503">
        <v>-1</v>
      </c>
      <c r="F503">
        <v>0</v>
      </c>
      <c r="G503">
        <v>-95.5</v>
      </c>
      <c r="H503">
        <v>885</v>
      </c>
      <c r="I503">
        <v>231</v>
      </c>
      <c r="J503">
        <v>362</v>
      </c>
    </row>
    <row r="504" spans="1:10" x14ac:dyDescent="0.25">
      <c r="A504">
        <v>26850</v>
      </c>
      <c r="B504">
        <v>3577.39</v>
      </c>
      <c r="C504">
        <v>0</v>
      </c>
      <c r="D504">
        <v>0</v>
      </c>
      <c r="E504">
        <v>0</v>
      </c>
      <c r="F504">
        <v>0</v>
      </c>
      <c r="G504">
        <v>33.590000000000003</v>
      </c>
      <c r="H504">
        <v>885</v>
      </c>
      <c r="I504">
        <v>231</v>
      </c>
      <c r="J504">
        <v>362</v>
      </c>
    </row>
    <row r="505" spans="1:10" x14ac:dyDescent="0.25">
      <c r="A505">
        <v>26900</v>
      </c>
      <c r="B505">
        <v>3556.19</v>
      </c>
      <c r="C505">
        <v>0</v>
      </c>
      <c r="D505">
        <v>0</v>
      </c>
      <c r="E505">
        <v>1</v>
      </c>
      <c r="F505">
        <v>0</v>
      </c>
      <c r="G505">
        <v>19.5</v>
      </c>
      <c r="H505">
        <v>885</v>
      </c>
      <c r="I505">
        <v>232</v>
      </c>
      <c r="J505">
        <v>362</v>
      </c>
    </row>
    <row r="506" spans="1:10" x14ac:dyDescent="0.25">
      <c r="A506">
        <v>26950</v>
      </c>
      <c r="B506">
        <v>3556.19</v>
      </c>
      <c r="C506">
        <v>0</v>
      </c>
      <c r="D506">
        <v>0</v>
      </c>
      <c r="E506">
        <v>1</v>
      </c>
      <c r="F506">
        <v>0</v>
      </c>
      <c r="G506">
        <v>8.4499999999999993</v>
      </c>
      <c r="H506">
        <v>885</v>
      </c>
      <c r="I506">
        <v>234</v>
      </c>
      <c r="J506">
        <v>362</v>
      </c>
    </row>
    <row r="507" spans="1:10" x14ac:dyDescent="0.25">
      <c r="A507">
        <v>27000</v>
      </c>
      <c r="B507">
        <v>3600.58</v>
      </c>
      <c r="C507">
        <v>0</v>
      </c>
      <c r="D507">
        <v>0</v>
      </c>
      <c r="E507">
        <v>0</v>
      </c>
      <c r="F507">
        <v>0</v>
      </c>
      <c r="G507">
        <v>15.38</v>
      </c>
      <c r="H507">
        <v>885</v>
      </c>
      <c r="I507">
        <v>234</v>
      </c>
      <c r="J507">
        <v>362</v>
      </c>
    </row>
    <row r="508" spans="1:10" x14ac:dyDescent="0.25">
      <c r="A508">
        <v>27051</v>
      </c>
      <c r="B508">
        <v>3531.07</v>
      </c>
      <c r="C508">
        <v>0</v>
      </c>
      <c r="D508">
        <v>0</v>
      </c>
      <c r="E508">
        <v>1</v>
      </c>
      <c r="F508">
        <v>0</v>
      </c>
      <c r="G508">
        <v>25.11</v>
      </c>
      <c r="H508">
        <v>885</v>
      </c>
      <c r="I508">
        <v>236</v>
      </c>
      <c r="J508">
        <v>362</v>
      </c>
    </row>
    <row r="509" spans="1:10" x14ac:dyDescent="0.25">
      <c r="A509">
        <v>27101</v>
      </c>
      <c r="B509">
        <v>3576.54</v>
      </c>
      <c r="C509">
        <v>0</v>
      </c>
      <c r="D509">
        <v>0</v>
      </c>
      <c r="E509">
        <v>0</v>
      </c>
      <c r="F509">
        <v>0</v>
      </c>
      <c r="G509">
        <v>-34.630000000000003</v>
      </c>
      <c r="H509">
        <v>885</v>
      </c>
      <c r="I509">
        <v>238</v>
      </c>
      <c r="J509">
        <v>362</v>
      </c>
    </row>
    <row r="510" spans="1:10" x14ac:dyDescent="0.25">
      <c r="A510">
        <v>27151</v>
      </c>
      <c r="B510">
        <v>3518.65</v>
      </c>
      <c r="C510">
        <v>0</v>
      </c>
      <c r="D510">
        <v>1</v>
      </c>
      <c r="E510">
        <v>0</v>
      </c>
      <c r="F510">
        <v>0</v>
      </c>
      <c r="G510">
        <v>70.73</v>
      </c>
      <c r="H510">
        <v>886</v>
      </c>
      <c r="I510">
        <v>238</v>
      </c>
      <c r="J510">
        <v>362</v>
      </c>
    </row>
    <row r="511" spans="1:10" x14ac:dyDescent="0.25">
      <c r="A511">
        <v>27201</v>
      </c>
      <c r="B511">
        <v>3619.69</v>
      </c>
      <c r="C511">
        <v>0</v>
      </c>
      <c r="D511">
        <v>0</v>
      </c>
      <c r="E511">
        <v>-1</v>
      </c>
      <c r="F511">
        <v>0</v>
      </c>
      <c r="G511">
        <v>-140.78</v>
      </c>
      <c r="H511">
        <v>886</v>
      </c>
      <c r="I511">
        <v>239</v>
      </c>
      <c r="J511">
        <v>362</v>
      </c>
    </row>
    <row r="512" spans="1:10" x14ac:dyDescent="0.25">
      <c r="A512">
        <v>27251</v>
      </c>
      <c r="B512">
        <v>3616.2</v>
      </c>
      <c r="C512">
        <v>0</v>
      </c>
      <c r="D512">
        <v>0</v>
      </c>
      <c r="E512">
        <v>0</v>
      </c>
      <c r="F512">
        <v>0</v>
      </c>
      <c r="G512">
        <v>-32.26</v>
      </c>
      <c r="H512">
        <v>886</v>
      </c>
      <c r="I512">
        <v>239</v>
      </c>
      <c r="J512">
        <v>362</v>
      </c>
    </row>
    <row r="513" spans="1:10" x14ac:dyDescent="0.25">
      <c r="A513">
        <v>27301</v>
      </c>
      <c r="B513">
        <v>3662.11</v>
      </c>
      <c r="C513">
        <v>0</v>
      </c>
      <c r="D513">
        <v>0</v>
      </c>
      <c r="E513">
        <v>-1</v>
      </c>
      <c r="F513">
        <v>0</v>
      </c>
      <c r="G513">
        <v>-35.42</v>
      </c>
      <c r="H513">
        <v>886</v>
      </c>
      <c r="I513">
        <v>241</v>
      </c>
      <c r="J513">
        <v>362</v>
      </c>
    </row>
    <row r="514" spans="1:10" x14ac:dyDescent="0.25">
      <c r="A514">
        <v>27351</v>
      </c>
      <c r="B514">
        <v>3604.04</v>
      </c>
      <c r="C514">
        <v>0</v>
      </c>
      <c r="D514">
        <v>0</v>
      </c>
      <c r="E514">
        <v>0</v>
      </c>
      <c r="F514">
        <v>0</v>
      </c>
      <c r="G514">
        <v>-6.12</v>
      </c>
      <c r="H514">
        <v>886</v>
      </c>
      <c r="I514">
        <v>241</v>
      </c>
      <c r="J514">
        <v>362</v>
      </c>
    </row>
    <row r="515" spans="1:10" x14ac:dyDescent="0.25">
      <c r="A515">
        <v>27401</v>
      </c>
      <c r="B515">
        <v>3604.9</v>
      </c>
      <c r="C515">
        <v>0</v>
      </c>
      <c r="D515">
        <v>0</v>
      </c>
      <c r="E515">
        <v>0</v>
      </c>
      <c r="F515">
        <v>0</v>
      </c>
      <c r="G515">
        <v>-23.53</v>
      </c>
      <c r="H515">
        <v>886</v>
      </c>
      <c r="I515">
        <v>241</v>
      </c>
      <c r="J515">
        <v>362</v>
      </c>
    </row>
    <row r="516" spans="1:10" x14ac:dyDescent="0.25">
      <c r="A516">
        <v>27451</v>
      </c>
      <c r="B516">
        <v>3604.9</v>
      </c>
      <c r="C516">
        <v>0</v>
      </c>
      <c r="D516">
        <v>0</v>
      </c>
      <c r="E516">
        <v>0</v>
      </c>
      <c r="F516">
        <v>0</v>
      </c>
      <c r="G516">
        <v>-22.58</v>
      </c>
      <c r="H516">
        <v>886</v>
      </c>
      <c r="I516">
        <v>241</v>
      </c>
      <c r="J516">
        <v>362</v>
      </c>
    </row>
    <row r="517" spans="1:10" x14ac:dyDescent="0.25">
      <c r="A517">
        <v>27501</v>
      </c>
      <c r="B517">
        <v>3611.85</v>
      </c>
      <c r="C517">
        <v>0</v>
      </c>
      <c r="D517">
        <v>0</v>
      </c>
      <c r="E517">
        <v>0</v>
      </c>
      <c r="F517">
        <v>0</v>
      </c>
      <c r="G517">
        <v>22.28</v>
      </c>
      <c r="H517">
        <v>886</v>
      </c>
      <c r="I517">
        <v>241</v>
      </c>
      <c r="J517">
        <v>362</v>
      </c>
    </row>
    <row r="518" spans="1:10" x14ac:dyDescent="0.25">
      <c r="A518">
        <v>27551</v>
      </c>
      <c r="B518">
        <v>3604.9</v>
      </c>
      <c r="C518">
        <v>0</v>
      </c>
      <c r="D518">
        <v>0</v>
      </c>
      <c r="E518">
        <v>0</v>
      </c>
      <c r="F518">
        <v>0</v>
      </c>
      <c r="G518">
        <v>-38.229999999999997</v>
      </c>
      <c r="H518">
        <v>886</v>
      </c>
      <c r="I518">
        <v>241</v>
      </c>
      <c r="J518">
        <v>362</v>
      </c>
    </row>
    <row r="519" spans="1:10" x14ac:dyDescent="0.25">
      <c r="A519">
        <v>27601</v>
      </c>
      <c r="B519">
        <v>3577.39</v>
      </c>
      <c r="C519">
        <v>0</v>
      </c>
      <c r="D519">
        <v>0</v>
      </c>
      <c r="E519">
        <v>0</v>
      </c>
      <c r="F519">
        <v>0</v>
      </c>
      <c r="G519">
        <v>27.51</v>
      </c>
      <c r="H519">
        <v>886</v>
      </c>
      <c r="I519">
        <v>241</v>
      </c>
      <c r="J519">
        <v>362</v>
      </c>
    </row>
    <row r="520" spans="1:10" x14ac:dyDescent="0.25">
      <c r="A520">
        <v>27651</v>
      </c>
      <c r="B520">
        <v>3598.85</v>
      </c>
      <c r="C520">
        <v>0</v>
      </c>
      <c r="D520">
        <v>0</v>
      </c>
      <c r="E520">
        <v>1</v>
      </c>
      <c r="F520">
        <v>0</v>
      </c>
      <c r="G520">
        <v>22.05</v>
      </c>
      <c r="H520">
        <v>886</v>
      </c>
      <c r="I520">
        <v>242</v>
      </c>
      <c r="J520">
        <v>362</v>
      </c>
    </row>
    <row r="521" spans="1:10" x14ac:dyDescent="0.25">
      <c r="A521">
        <v>27701</v>
      </c>
      <c r="B521">
        <v>3601.44</v>
      </c>
      <c r="C521">
        <v>0</v>
      </c>
      <c r="D521">
        <v>-6</v>
      </c>
      <c r="E521">
        <v>0</v>
      </c>
      <c r="F521">
        <v>-6</v>
      </c>
      <c r="G521">
        <v>-928.48</v>
      </c>
      <c r="H521">
        <v>897</v>
      </c>
      <c r="I521">
        <v>242</v>
      </c>
      <c r="J521">
        <v>369</v>
      </c>
    </row>
    <row r="522" spans="1:10" x14ac:dyDescent="0.25">
      <c r="A522">
        <v>27751</v>
      </c>
      <c r="B522">
        <v>3604.9</v>
      </c>
      <c r="C522">
        <v>0</v>
      </c>
      <c r="D522">
        <v>0</v>
      </c>
      <c r="E522">
        <v>0</v>
      </c>
      <c r="F522">
        <v>0</v>
      </c>
      <c r="G522">
        <v>-33.06</v>
      </c>
      <c r="H522">
        <v>897</v>
      </c>
      <c r="I522">
        <v>242</v>
      </c>
      <c r="J522">
        <v>369</v>
      </c>
    </row>
    <row r="523" spans="1:10" x14ac:dyDescent="0.25">
      <c r="A523">
        <v>27801</v>
      </c>
      <c r="B523">
        <v>3649.63</v>
      </c>
      <c r="C523">
        <v>0</v>
      </c>
      <c r="D523">
        <v>0</v>
      </c>
      <c r="E523">
        <v>-1</v>
      </c>
      <c r="F523">
        <v>0</v>
      </c>
      <c r="G523">
        <v>-24.7</v>
      </c>
      <c r="H523">
        <v>897</v>
      </c>
      <c r="I523">
        <v>244</v>
      </c>
      <c r="J523">
        <v>369</v>
      </c>
    </row>
    <row r="524" spans="1:10" x14ac:dyDescent="0.25">
      <c r="A524">
        <v>27851</v>
      </c>
      <c r="B524">
        <v>3653.19</v>
      </c>
      <c r="C524">
        <v>0</v>
      </c>
      <c r="D524">
        <v>0</v>
      </c>
      <c r="E524">
        <v>-1</v>
      </c>
      <c r="F524">
        <v>0</v>
      </c>
      <c r="G524">
        <v>18.78</v>
      </c>
      <c r="H524">
        <v>897</v>
      </c>
      <c r="I524">
        <v>246</v>
      </c>
      <c r="J524">
        <v>369</v>
      </c>
    </row>
    <row r="525" spans="1:10" x14ac:dyDescent="0.25">
      <c r="A525">
        <v>27901</v>
      </c>
      <c r="B525">
        <v>3660.32</v>
      </c>
      <c r="C525">
        <v>0</v>
      </c>
      <c r="D525">
        <v>0</v>
      </c>
      <c r="E525">
        <v>-1</v>
      </c>
      <c r="F525">
        <v>0</v>
      </c>
      <c r="G525">
        <v>3.58</v>
      </c>
      <c r="H525">
        <v>898</v>
      </c>
      <c r="I525">
        <v>248</v>
      </c>
      <c r="J525">
        <v>369</v>
      </c>
    </row>
    <row r="526" spans="1:10" x14ac:dyDescent="0.25">
      <c r="A526">
        <v>27951</v>
      </c>
      <c r="B526">
        <v>3651.41</v>
      </c>
      <c r="C526">
        <v>0</v>
      </c>
      <c r="D526">
        <v>0</v>
      </c>
      <c r="E526">
        <v>-1</v>
      </c>
      <c r="F526">
        <v>0</v>
      </c>
      <c r="G526">
        <v>32.28</v>
      </c>
      <c r="H526">
        <v>899</v>
      </c>
      <c r="I526">
        <v>250</v>
      </c>
      <c r="J526">
        <v>369</v>
      </c>
    </row>
    <row r="527" spans="1:10" x14ac:dyDescent="0.25">
      <c r="A527">
        <v>28001</v>
      </c>
      <c r="B527">
        <v>3660.32</v>
      </c>
      <c r="C527">
        <v>0</v>
      </c>
      <c r="D527">
        <v>0</v>
      </c>
      <c r="E527">
        <v>-1</v>
      </c>
      <c r="F527">
        <v>0</v>
      </c>
      <c r="G527">
        <v>2.68</v>
      </c>
      <c r="H527">
        <v>900</v>
      </c>
      <c r="I527">
        <v>252</v>
      </c>
      <c r="J527">
        <v>369</v>
      </c>
    </row>
    <row r="528" spans="1:10" x14ac:dyDescent="0.25">
      <c r="A528">
        <v>28051</v>
      </c>
      <c r="B528">
        <v>3650.52</v>
      </c>
      <c r="C528">
        <v>0</v>
      </c>
      <c r="D528">
        <v>0</v>
      </c>
      <c r="E528">
        <v>-1</v>
      </c>
      <c r="F528">
        <v>0</v>
      </c>
      <c r="G528">
        <v>34.979999999999997</v>
      </c>
      <c r="H528">
        <v>901</v>
      </c>
      <c r="I528">
        <v>254</v>
      </c>
      <c r="J528">
        <v>369</v>
      </c>
    </row>
    <row r="529" spans="1:10" x14ac:dyDescent="0.25">
      <c r="A529">
        <v>28101</v>
      </c>
      <c r="B529">
        <v>3695.49</v>
      </c>
      <c r="C529">
        <v>0</v>
      </c>
      <c r="D529">
        <v>-1</v>
      </c>
      <c r="E529">
        <v>0</v>
      </c>
      <c r="F529">
        <v>0</v>
      </c>
      <c r="G529">
        <v>-43.19</v>
      </c>
      <c r="H529">
        <v>903</v>
      </c>
      <c r="I529">
        <v>255</v>
      </c>
      <c r="J529">
        <v>369</v>
      </c>
    </row>
    <row r="530" spans="1:10" x14ac:dyDescent="0.25">
      <c r="A530">
        <v>28151</v>
      </c>
      <c r="B530">
        <v>3663</v>
      </c>
      <c r="C530">
        <v>0</v>
      </c>
      <c r="D530">
        <v>0</v>
      </c>
      <c r="E530">
        <v>-1</v>
      </c>
      <c r="F530">
        <v>0</v>
      </c>
      <c r="G530">
        <v>37.049999999999997</v>
      </c>
      <c r="H530">
        <v>905</v>
      </c>
      <c r="I530">
        <v>256</v>
      </c>
      <c r="J530">
        <v>369</v>
      </c>
    </row>
    <row r="531" spans="1:10" x14ac:dyDescent="0.25">
      <c r="A531">
        <v>28201</v>
      </c>
      <c r="B531">
        <v>3616.2</v>
      </c>
      <c r="C531">
        <v>0</v>
      </c>
      <c r="D531">
        <v>0</v>
      </c>
      <c r="E531">
        <v>0</v>
      </c>
      <c r="F531">
        <v>0</v>
      </c>
      <c r="G531">
        <v>19.39</v>
      </c>
      <c r="H531">
        <v>905</v>
      </c>
      <c r="I531">
        <v>257</v>
      </c>
      <c r="J531">
        <v>369</v>
      </c>
    </row>
    <row r="532" spans="1:10" x14ac:dyDescent="0.25">
      <c r="A532">
        <v>28251</v>
      </c>
      <c r="B532">
        <v>3596.26</v>
      </c>
      <c r="C532">
        <v>0</v>
      </c>
      <c r="D532">
        <v>0</v>
      </c>
      <c r="E532">
        <v>0</v>
      </c>
      <c r="F532">
        <v>0</v>
      </c>
      <c r="G532">
        <v>19.39</v>
      </c>
      <c r="H532">
        <v>905</v>
      </c>
      <c r="I532">
        <v>257</v>
      </c>
      <c r="J532">
        <v>369</v>
      </c>
    </row>
    <row r="533" spans="1:10" x14ac:dyDescent="0.25">
      <c r="A533">
        <v>28301</v>
      </c>
      <c r="B533">
        <v>3586.8</v>
      </c>
      <c r="C533">
        <v>0</v>
      </c>
      <c r="D533">
        <v>0</v>
      </c>
      <c r="E533">
        <v>0</v>
      </c>
      <c r="F533">
        <v>0</v>
      </c>
      <c r="G533">
        <v>-36.58</v>
      </c>
      <c r="H533">
        <v>905</v>
      </c>
      <c r="I533">
        <v>257</v>
      </c>
      <c r="J533">
        <v>369</v>
      </c>
    </row>
    <row r="534" spans="1:10" x14ac:dyDescent="0.25">
      <c r="A534">
        <v>28351</v>
      </c>
      <c r="B534">
        <v>3573.13</v>
      </c>
      <c r="C534">
        <v>0</v>
      </c>
      <c r="D534">
        <v>0</v>
      </c>
      <c r="E534">
        <v>0</v>
      </c>
      <c r="F534">
        <v>0</v>
      </c>
      <c r="G534">
        <v>25.72</v>
      </c>
      <c r="H534">
        <v>905</v>
      </c>
      <c r="I534">
        <v>257</v>
      </c>
      <c r="J534">
        <v>369</v>
      </c>
    </row>
    <row r="535" spans="1:10" x14ac:dyDescent="0.25">
      <c r="A535">
        <v>28401</v>
      </c>
      <c r="B535">
        <v>3605.77</v>
      </c>
      <c r="C535">
        <v>0</v>
      </c>
      <c r="D535">
        <v>0</v>
      </c>
      <c r="E535">
        <v>0</v>
      </c>
      <c r="F535">
        <v>0</v>
      </c>
      <c r="G535">
        <v>2.5499999999999998</v>
      </c>
      <c r="H535">
        <v>905</v>
      </c>
      <c r="I535">
        <v>257</v>
      </c>
      <c r="J535">
        <v>369</v>
      </c>
    </row>
    <row r="536" spans="1:10" x14ac:dyDescent="0.25">
      <c r="A536">
        <v>28451</v>
      </c>
      <c r="B536">
        <v>3586.8</v>
      </c>
      <c r="C536">
        <v>0</v>
      </c>
      <c r="D536">
        <v>0</v>
      </c>
      <c r="E536">
        <v>0</v>
      </c>
      <c r="F536">
        <v>0</v>
      </c>
      <c r="G536">
        <v>2.5499999999999998</v>
      </c>
      <c r="H536">
        <v>905</v>
      </c>
      <c r="I536">
        <v>257</v>
      </c>
      <c r="J536">
        <v>369</v>
      </c>
    </row>
    <row r="537" spans="1:10" x14ac:dyDescent="0.25">
      <c r="A537">
        <v>28502</v>
      </c>
      <c r="B537">
        <v>3521.13</v>
      </c>
      <c r="C537">
        <v>0</v>
      </c>
      <c r="D537">
        <v>1</v>
      </c>
      <c r="E537">
        <v>0</v>
      </c>
      <c r="F537">
        <v>0</v>
      </c>
      <c r="G537">
        <v>24.13</v>
      </c>
      <c r="H537">
        <v>906</v>
      </c>
      <c r="I537">
        <v>258</v>
      </c>
      <c r="J537">
        <v>369</v>
      </c>
    </row>
    <row r="538" spans="1:10" x14ac:dyDescent="0.25">
      <c r="A538">
        <v>28552</v>
      </c>
      <c r="B538">
        <v>3521.13</v>
      </c>
      <c r="C538">
        <v>0</v>
      </c>
      <c r="D538">
        <v>1</v>
      </c>
      <c r="E538">
        <v>0</v>
      </c>
      <c r="F538">
        <v>0</v>
      </c>
      <c r="G538">
        <v>25.81</v>
      </c>
      <c r="H538">
        <v>908</v>
      </c>
      <c r="I538">
        <v>259</v>
      </c>
      <c r="J538">
        <v>369</v>
      </c>
    </row>
    <row r="539" spans="1:10" x14ac:dyDescent="0.25">
      <c r="A539">
        <v>28602</v>
      </c>
      <c r="B539">
        <v>3575.69</v>
      </c>
      <c r="C539">
        <v>0</v>
      </c>
      <c r="D539">
        <v>0</v>
      </c>
      <c r="E539">
        <v>0</v>
      </c>
      <c r="F539">
        <v>0</v>
      </c>
      <c r="G539">
        <v>-32.94</v>
      </c>
      <c r="H539">
        <v>908</v>
      </c>
      <c r="I539">
        <v>261</v>
      </c>
      <c r="J539">
        <v>369</v>
      </c>
    </row>
    <row r="540" spans="1:10" x14ac:dyDescent="0.25">
      <c r="A540">
        <v>28652</v>
      </c>
      <c r="B540">
        <v>3556.19</v>
      </c>
      <c r="C540">
        <v>0</v>
      </c>
      <c r="D540">
        <v>0</v>
      </c>
      <c r="E540">
        <v>1</v>
      </c>
      <c r="F540">
        <v>0</v>
      </c>
      <c r="G540">
        <v>8.4499999999999993</v>
      </c>
      <c r="H540">
        <v>908</v>
      </c>
      <c r="I540">
        <v>263</v>
      </c>
      <c r="J540">
        <v>369</v>
      </c>
    </row>
    <row r="541" spans="1:10" x14ac:dyDescent="0.25">
      <c r="A541">
        <v>28702</v>
      </c>
      <c r="B541">
        <v>3589.38</v>
      </c>
      <c r="C541">
        <v>0</v>
      </c>
      <c r="D541">
        <v>0</v>
      </c>
      <c r="E541">
        <v>0</v>
      </c>
      <c r="F541">
        <v>0</v>
      </c>
      <c r="G541">
        <v>21.3</v>
      </c>
      <c r="H541">
        <v>908</v>
      </c>
      <c r="I541">
        <v>263</v>
      </c>
      <c r="J541">
        <v>369</v>
      </c>
    </row>
    <row r="542" spans="1:10" x14ac:dyDescent="0.25">
      <c r="A542">
        <v>28752</v>
      </c>
      <c r="B542">
        <v>3555.34</v>
      </c>
      <c r="C542">
        <v>0</v>
      </c>
      <c r="D542">
        <v>0</v>
      </c>
      <c r="E542">
        <v>1</v>
      </c>
      <c r="F542">
        <v>0</v>
      </c>
      <c r="G542">
        <v>22.9</v>
      </c>
      <c r="H542">
        <v>908</v>
      </c>
      <c r="I542">
        <v>264</v>
      </c>
      <c r="J542">
        <v>369</v>
      </c>
    </row>
    <row r="543" spans="1:10" x14ac:dyDescent="0.25">
      <c r="A543">
        <v>28802</v>
      </c>
      <c r="B543">
        <v>3587.66</v>
      </c>
      <c r="C543">
        <v>0</v>
      </c>
      <c r="D543">
        <v>0</v>
      </c>
      <c r="E543">
        <v>1</v>
      </c>
      <c r="F543">
        <v>0</v>
      </c>
      <c r="G543">
        <v>23.75</v>
      </c>
      <c r="H543">
        <v>908</v>
      </c>
      <c r="I543">
        <v>265</v>
      </c>
      <c r="J543">
        <v>369</v>
      </c>
    </row>
    <row r="544" spans="1:10" x14ac:dyDescent="0.25">
      <c r="A544">
        <v>28852</v>
      </c>
      <c r="B544">
        <v>3583.37</v>
      </c>
      <c r="C544">
        <v>0</v>
      </c>
      <c r="D544">
        <v>0</v>
      </c>
      <c r="E544">
        <v>0</v>
      </c>
      <c r="F544">
        <v>0</v>
      </c>
      <c r="G544">
        <v>11.97</v>
      </c>
      <c r="H544">
        <v>908</v>
      </c>
      <c r="I544">
        <v>265</v>
      </c>
      <c r="J544">
        <v>369</v>
      </c>
    </row>
    <row r="545" spans="1:10" x14ac:dyDescent="0.25">
      <c r="A545">
        <v>28902</v>
      </c>
      <c r="B545">
        <v>3588.52</v>
      </c>
      <c r="C545">
        <v>0</v>
      </c>
      <c r="D545">
        <v>0</v>
      </c>
      <c r="E545">
        <v>0</v>
      </c>
      <c r="F545">
        <v>0</v>
      </c>
      <c r="G545">
        <v>35.33</v>
      </c>
      <c r="H545">
        <v>908</v>
      </c>
      <c r="I545">
        <v>265</v>
      </c>
      <c r="J545">
        <v>369</v>
      </c>
    </row>
    <row r="546" spans="1:10" x14ac:dyDescent="0.25">
      <c r="A546">
        <v>28952</v>
      </c>
      <c r="B546">
        <v>3567.18</v>
      </c>
      <c r="C546">
        <v>0</v>
      </c>
      <c r="D546">
        <v>0</v>
      </c>
      <c r="E546">
        <v>0</v>
      </c>
      <c r="F546">
        <v>0</v>
      </c>
      <c r="G546">
        <v>8.5</v>
      </c>
      <c r="H546">
        <v>908</v>
      </c>
      <c r="I546">
        <v>265</v>
      </c>
      <c r="J546">
        <v>369</v>
      </c>
    </row>
    <row r="547" spans="1:10" x14ac:dyDescent="0.25">
      <c r="A547">
        <v>29002</v>
      </c>
      <c r="B547">
        <v>3560.41</v>
      </c>
      <c r="C547">
        <v>0</v>
      </c>
      <c r="D547">
        <v>0</v>
      </c>
      <c r="E547">
        <v>0</v>
      </c>
      <c r="F547">
        <v>0</v>
      </c>
      <c r="G547">
        <v>402.6</v>
      </c>
      <c r="H547">
        <v>916</v>
      </c>
      <c r="I547">
        <v>265</v>
      </c>
      <c r="J547">
        <v>375</v>
      </c>
    </row>
    <row r="548" spans="1:10" x14ac:dyDescent="0.25">
      <c r="A548">
        <v>29052</v>
      </c>
      <c r="B548">
        <v>3503.85</v>
      </c>
      <c r="C548">
        <v>0</v>
      </c>
      <c r="D548">
        <v>1</v>
      </c>
      <c r="E548">
        <v>0</v>
      </c>
      <c r="F548">
        <v>0</v>
      </c>
      <c r="G548">
        <v>294.58</v>
      </c>
      <c r="H548">
        <v>922</v>
      </c>
      <c r="I548">
        <v>265</v>
      </c>
      <c r="J548">
        <v>403</v>
      </c>
    </row>
    <row r="549" spans="1:10" x14ac:dyDescent="0.25">
      <c r="A549">
        <v>29102</v>
      </c>
      <c r="B549">
        <v>3536.07</v>
      </c>
      <c r="C549">
        <v>0</v>
      </c>
      <c r="D549">
        <v>0</v>
      </c>
      <c r="E549">
        <v>1</v>
      </c>
      <c r="F549">
        <v>0</v>
      </c>
      <c r="G549">
        <v>124.25</v>
      </c>
      <c r="H549">
        <v>923</v>
      </c>
      <c r="I549">
        <v>267</v>
      </c>
      <c r="J549">
        <v>403</v>
      </c>
    </row>
    <row r="550" spans="1:10" x14ac:dyDescent="0.25">
      <c r="A550">
        <v>29152</v>
      </c>
      <c r="B550">
        <v>3598.85</v>
      </c>
      <c r="C550">
        <v>0</v>
      </c>
      <c r="D550">
        <v>0</v>
      </c>
      <c r="E550">
        <v>0</v>
      </c>
      <c r="F550">
        <v>0</v>
      </c>
      <c r="G550">
        <v>10.18</v>
      </c>
      <c r="H550">
        <v>923</v>
      </c>
      <c r="I550">
        <v>267</v>
      </c>
      <c r="J550">
        <v>403</v>
      </c>
    </row>
    <row r="551" spans="1:10" x14ac:dyDescent="0.25">
      <c r="A551">
        <v>29202</v>
      </c>
      <c r="B551">
        <v>3556.19</v>
      </c>
      <c r="C551">
        <v>0</v>
      </c>
      <c r="D551">
        <v>0</v>
      </c>
      <c r="E551">
        <v>1</v>
      </c>
      <c r="F551">
        <v>0</v>
      </c>
      <c r="G551">
        <v>22.06</v>
      </c>
      <c r="H551">
        <v>923</v>
      </c>
      <c r="I551">
        <v>268</v>
      </c>
      <c r="J551">
        <v>403</v>
      </c>
    </row>
    <row r="552" spans="1:10" x14ac:dyDescent="0.25">
      <c r="A552">
        <v>29252</v>
      </c>
      <c r="B552">
        <v>3589.38</v>
      </c>
      <c r="C552">
        <v>0</v>
      </c>
      <c r="D552">
        <v>0</v>
      </c>
      <c r="E552">
        <v>0</v>
      </c>
      <c r="F552">
        <v>0</v>
      </c>
      <c r="G552">
        <v>24.72</v>
      </c>
      <c r="H552">
        <v>923</v>
      </c>
      <c r="I552">
        <v>268</v>
      </c>
      <c r="J552">
        <v>403</v>
      </c>
    </row>
    <row r="553" spans="1:10" x14ac:dyDescent="0.25">
      <c r="A553">
        <v>29302</v>
      </c>
      <c r="B553">
        <v>3596.26</v>
      </c>
      <c r="C553">
        <v>0</v>
      </c>
      <c r="D553">
        <v>0</v>
      </c>
      <c r="E553">
        <v>0</v>
      </c>
      <c r="F553">
        <v>0</v>
      </c>
      <c r="G553">
        <v>24.72</v>
      </c>
      <c r="H553">
        <v>923</v>
      </c>
      <c r="I553">
        <v>268</v>
      </c>
      <c r="J553">
        <v>403</v>
      </c>
    </row>
    <row r="554" spans="1:10" x14ac:dyDescent="0.25">
      <c r="A554">
        <v>29352</v>
      </c>
      <c r="B554">
        <v>3577.39</v>
      </c>
      <c r="C554">
        <v>0</v>
      </c>
      <c r="D554">
        <v>0</v>
      </c>
      <c r="E554">
        <v>0</v>
      </c>
      <c r="F554">
        <v>0</v>
      </c>
      <c r="G554">
        <v>27.51</v>
      </c>
      <c r="H554">
        <v>923</v>
      </c>
      <c r="I554">
        <v>268</v>
      </c>
      <c r="J554">
        <v>403</v>
      </c>
    </row>
    <row r="555" spans="1:10" x14ac:dyDescent="0.25">
      <c r="A555">
        <v>29402</v>
      </c>
      <c r="B555">
        <v>3531.07</v>
      </c>
      <c r="C555">
        <v>0</v>
      </c>
      <c r="D555">
        <v>0</v>
      </c>
      <c r="E555">
        <v>1</v>
      </c>
      <c r="F555">
        <v>0</v>
      </c>
      <c r="G555">
        <v>23.43</v>
      </c>
      <c r="H555">
        <v>923</v>
      </c>
      <c r="I555">
        <v>271</v>
      </c>
      <c r="J555">
        <v>403</v>
      </c>
    </row>
    <row r="556" spans="1:10" x14ac:dyDescent="0.25">
      <c r="A556">
        <v>29452</v>
      </c>
      <c r="B556">
        <v>3587.66</v>
      </c>
      <c r="C556">
        <v>0</v>
      </c>
      <c r="D556">
        <v>0</v>
      </c>
      <c r="E556">
        <v>1</v>
      </c>
      <c r="F556">
        <v>0</v>
      </c>
      <c r="G556">
        <v>10.15</v>
      </c>
      <c r="H556">
        <v>923</v>
      </c>
      <c r="I556">
        <v>272</v>
      </c>
      <c r="J556">
        <v>403</v>
      </c>
    </row>
    <row r="557" spans="1:10" x14ac:dyDescent="0.25">
      <c r="A557">
        <v>29502</v>
      </c>
      <c r="B557">
        <v>3532.74</v>
      </c>
      <c r="C557">
        <v>0</v>
      </c>
      <c r="D557">
        <v>0</v>
      </c>
      <c r="E557">
        <v>1</v>
      </c>
      <c r="F557">
        <v>0</v>
      </c>
      <c r="G557">
        <v>12.52</v>
      </c>
      <c r="H557">
        <v>923</v>
      </c>
      <c r="I557">
        <v>274</v>
      </c>
      <c r="J557">
        <v>403</v>
      </c>
    </row>
    <row r="558" spans="1:10" x14ac:dyDescent="0.25">
      <c r="A558">
        <v>29552</v>
      </c>
      <c r="B558">
        <v>3585.94</v>
      </c>
      <c r="C558">
        <v>0</v>
      </c>
      <c r="D558">
        <v>0</v>
      </c>
      <c r="E558">
        <v>1</v>
      </c>
      <c r="F558">
        <v>0</v>
      </c>
      <c r="G558">
        <v>18.53</v>
      </c>
      <c r="H558">
        <v>923</v>
      </c>
      <c r="I558">
        <v>275</v>
      </c>
      <c r="J558">
        <v>403</v>
      </c>
    </row>
    <row r="559" spans="1:10" x14ac:dyDescent="0.25">
      <c r="A559">
        <v>29602</v>
      </c>
      <c r="B559">
        <v>3585.09</v>
      </c>
      <c r="C559">
        <v>0</v>
      </c>
      <c r="D559">
        <v>0</v>
      </c>
      <c r="E559">
        <v>0</v>
      </c>
      <c r="F559">
        <v>0</v>
      </c>
      <c r="G559">
        <v>8.5500000000000007</v>
      </c>
      <c r="H559">
        <v>923</v>
      </c>
      <c r="I559">
        <v>275</v>
      </c>
      <c r="J559">
        <v>403</v>
      </c>
    </row>
    <row r="560" spans="1:10" x14ac:dyDescent="0.25">
      <c r="A560">
        <v>29652</v>
      </c>
      <c r="B560">
        <v>3647.86</v>
      </c>
      <c r="C560">
        <v>0</v>
      </c>
      <c r="D560">
        <v>0</v>
      </c>
      <c r="E560">
        <v>-1</v>
      </c>
      <c r="F560">
        <v>0</v>
      </c>
      <c r="G560">
        <v>-53.32</v>
      </c>
      <c r="H560">
        <v>923</v>
      </c>
      <c r="I560">
        <v>276</v>
      </c>
      <c r="J560">
        <v>403</v>
      </c>
    </row>
    <row r="561" spans="1:10" x14ac:dyDescent="0.25">
      <c r="A561">
        <v>29702</v>
      </c>
      <c r="B561">
        <v>3638.13</v>
      </c>
      <c r="C561">
        <v>0</v>
      </c>
      <c r="D561">
        <v>0</v>
      </c>
      <c r="E561">
        <v>0</v>
      </c>
      <c r="F561">
        <v>0</v>
      </c>
      <c r="G561">
        <v>23.98</v>
      </c>
      <c r="H561">
        <v>923</v>
      </c>
      <c r="I561">
        <v>277</v>
      </c>
      <c r="J561">
        <v>403</v>
      </c>
    </row>
    <row r="562" spans="1:10" x14ac:dyDescent="0.25">
      <c r="A562">
        <v>29752</v>
      </c>
      <c r="B562">
        <v>3672.87</v>
      </c>
      <c r="C562">
        <v>0</v>
      </c>
      <c r="D562">
        <v>0</v>
      </c>
      <c r="E562">
        <v>0</v>
      </c>
      <c r="F562">
        <v>0</v>
      </c>
      <c r="G562">
        <v>-34.74</v>
      </c>
      <c r="H562">
        <v>923</v>
      </c>
      <c r="I562">
        <v>278</v>
      </c>
      <c r="J562">
        <v>403</v>
      </c>
    </row>
    <row r="563" spans="1:10" x14ac:dyDescent="0.25">
      <c r="A563">
        <v>29802</v>
      </c>
      <c r="B563">
        <v>3603.17</v>
      </c>
      <c r="C563">
        <v>0</v>
      </c>
      <c r="D563">
        <v>0</v>
      </c>
      <c r="E563">
        <v>0</v>
      </c>
      <c r="F563">
        <v>0</v>
      </c>
      <c r="G563">
        <v>22.05</v>
      </c>
      <c r="H563">
        <v>923</v>
      </c>
      <c r="I563">
        <v>279</v>
      </c>
      <c r="J563">
        <v>403</v>
      </c>
    </row>
    <row r="564" spans="1:10" x14ac:dyDescent="0.25">
      <c r="A564">
        <v>29852</v>
      </c>
      <c r="B564">
        <v>3652.3</v>
      </c>
      <c r="C564">
        <v>0</v>
      </c>
      <c r="D564">
        <v>0</v>
      </c>
      <c r="E564">
        <v>-1</v>
      </c>
      <c r="F564">
        <v>0</v>
      </c>
      <c r="G564">
        <v>-36.1</v>
      </c>
      <c r="H564">
        <v>923</v>
      </c>
      <c r="I564">
        <v>280</v>
      </c>
      <c r="J564">
        <v>403</v>
      </c>
    </row>
    <row r="565" spans="1:10" x14ac:dyDescent="0.25">
      <c r="A565">
        <v>29902</v>
      </c>
      <c r="B565">
        <v>3651.41</v>
      </c>
      <c r="C565">
        <v>0</v>
      </c>
      <c r="D565">
        <v>0</v>
      </c>
      <c r="E565">
        <v>-1</v>
      </c>
      <c r="F565">
        <v>0</v>
      </c>
      <c r="G565">
        <v>33.19</v>
      </c>
      <c r="H565">
        <v>924</v>
      </c>
      <c r="I565">
        <v>281</v>
      </c>
      <c r="J565">
        <v>403</v>
      </c>
    </row>
    <row r="566" spans="1:10" x14ac:dyDescent="0.25">
      <c r="A566">
        <v>29952</v>
      </c>
      <c r="B566">
        <v>3685.5</v>
      </c>
      <c r="C566">
        <v>0</v>
      </c>
      <c r="D566">
        <v>-1</v>
      </c>
      <c r="E566">
        <v>0</v>
      </c>
      <c r="F566">
        <v>0</v>
      </c>
      <c r="G566">
        <v>-22.5</v>
      </c>
      <c r="H566">
        <v>926</v>
      </c>
      <c r="I566">
        <v>282</v>
      </c>
      <c r="J566">
        <v>403</v>
      </c>
    </row>
    <row r="567" spans="1:10" x14ac:dyDescent="0.25">
      <c r="A567">
        <v>30002</v>
      </c>
      <c r="B567">
        <v>3716.55</v>
      </c>
      <c r="C567">
        <v>0</v>
      </c>
      <c r="D567">
        <v>-1</v>
      </c>
      <c r="E567">
        <v>0</v>
      </c>
      <c r="F567">
        <v>0</v>
      </c>
      <c r="G567">
        <v>-45.48</v>
      </c>
      <c r="H567">
        <v>927</v>
      </c>
      <c r="I567">
        <v>282</v>
      </c>
      <c r="J567">
        <v>403</v>
      </c>
    </row>
    <row r="568" spans="1:10" x14ac:dyDescent="0.25">
      <c r="A568">
        <v>30052</v>
      </c>
      <c r="B568">
        <v>3710.12</v>
      </c>
      <c r="C568">
        <v>0</v>
      </c>
      <c r="D568">
        <v>-1</v>
      </c>
      <c r="E568">
        <v>0</v>
      </c>
      <c r="F568">
        <v>0</v>
      </c>
      <c r="G568">
        <v>-24.61</v>
      </c>
      <c r="H568">
        <v>930</v>
      </c>
      <c r="I568">
        <v>282</v>
      </c>
      <c r="J568">
        <v>403</v>
      </c>
    </row>
    <row r="569" spans="1:10" x14ac:dyDescent="0.25">
      <c r="A569">
        <v>30102</v>
      </c>
      <c r="B569">
        <v>3629.32</v>
      </c>
      <c r="C569">
        <v>0</v>
      </c>
      <c r="D569">
        <v>0</v>
      </c>
      <c r="E569">
        <v>0</v>
      </c>
      <c r="F569">
        <v>0</v>
      </c>
      <c r="G569">
        <v>43.54</v>
      </c>
      <c r="H569">
        <v>930</v>
      </c>
      <c r="I569">
        <v>282</v>
      </c>
      <c r="J569">
        <v>403</v>
      </c>
    </row>
    <row r="570" spans="1:10" x14ac:dyDescent="0.25">
      <c r="A570">
        <v>30152</v>
      </c>
      <c r="B570">
        <v>3684.6</v>
      </c>
      <c r="C570">
        <v>0</v>
      </c>
      <c r="D570">
        <v>-1</v>
      </c>
      <c r="E570">
        <v>0</v>
      </c>
      <c r="F570">
        <v>0</v>
      </c>
      <c r="G570">
        <v>80.459999999999994</v>
      </c>
      <c r="H570">
        <v>933</v>
      </c>
      <c r="I570">
        <v>282</v>
      </c>
      <c r="J570">
        <v>408</v>
      </c>
    </row>
    <row r="571" spans="1:10" x14ac:dyDescent="0.25">
      <c r="A571">
        <v>30202</v>
      </c>
      <c r="B571">
        <v>3616.2</v>
      </c>
      <c r="C571">
        <v>0</v>
      </c>
      <c r="D571">
        <v>-5</v>
      </c>
      <c r="E571">
        <v>0</v>
      </c>
      <c r="F571">
        <v>-4</v>
      </c>
      <c r="G571">
        <v>-621.15</v>
      </c>
      <c r="H571">
        <v>940</v>
      </c>
      <c r="I571">
        <v>282</v>
      </c>
      <c r="J571">
        <v>412</v>
      </c>
    </row>
    <row r="572" spans="1:10" x14ac:dyDescent="0.25">
      <c r="A572">
        <v>30252</v>
      </c>
      <c r="B572">
        <v>3628.45</v>
      </c>
      <c r="C572">
        <v>0</v>
      </c>
      <c r="D572">
        <v>0</v>
      </c>
      <c r="E572">
        <v>0</v>
      </c>
      <c r="F572">
        <v>0</v>
      </c>
      <c r="G572">
        <v>437.7</v>
      </c>
      <c r="H572">
        <v>950</v>
      </c>
      <c r="I572">
        <v>282</v>
      </c>
      <c r="J572">
        <v>418</v>
      </c>
    </row>
    <row r="573" spans="1:10" x14ac:dyDescent="0.25">
      <c r="A573">
        <v>30302</v>
      </c>
      <c r="B573">
        <v>3500.58</v>
      </c>
      <c r="C573">
        <v>0</v>
      </c>
      <c r="D573">
        <v>1</v>
      </c>
      <c r="E573">
        <v>0</v>
      </c>
      <c r="F573">
        <v>0</v>
      </c>
      <c r="G573">
        <v>343.6</v>
      </c>
      <c r="H573">
        <v>956</v>
      </c>
      <c r="I573">
        <v>282</v>
      </c>
      <c r="J573">
        <v>436</v>
      </c>
    </row>
    <row r="574" spans="1:10" x14ac:dyDescent="0.25">
      <c r="A574">
        <v>30352</v>
      </c>
      <c r="B574">
        <v>3579.1</v>
      </c>
      <c r="C574">
        <v>0</v>
      </c>
      <c r="D574">
        <v>0</v>
      </c>
      <c r="E574">
        <v>0</v>
      </c>
      <c r="F574">
        <v>0</v>
      </c>
      <c r="G574">
        <v>216.45</v>
      </c>
      <c r="H574">
        <v>959</v>
      </c>
      <c r="I574">
        <v>282</v>
      </c>
      <c r="J574">
        <v>448</v>
      </c>
    </row>
    <row r="575" spans="1:10" x14ac:dyDescent="0.25">
      <c r="A575">
        <v>30402</v>
      </c>
      <c r="B575">
        <v>3514.53</v>
      </c>
      <c r="C575">
        <v>0</v>
      </c>
      <c r="D575">
        <v>1</v>
      </c>
      <c r="E575">
        <v>0</v>
      </c>
      <c r="F575">
        <v>0</v>
      </c>
      <c r="G575">
        <v>148.47999999999999</v>
      </c>
      <c r="H575">
        <v>961</v>
      </c>
      <c r="I575">
        <v>283</v>
      </c>
      <c r="J575">
        <v>456</v>
      </c>
    </row>
    <row r="576" spans="1:10" x14ac:dyDescent="0.25">
      <c r="A576">
        <v>30452</v>
      </c>
      <c r="B576">
        <v>3548.62</v>
      </c>
      <c r="C576">
        <v>0</v>
      </c>
      <c r="D576">
        <v>0</v>
      </c>
      <c r="E576">
        <v>1</v>
      </c>
      <c r="F576">
        <v>0</v>
      </c>
      <c r="G576">
        <v>-19.2</v>
      </c>
      <c r="H576">
        <v>961</v>
      </c>
      <c r="I576">
        <v>285</v>
      </c>
      <c r="J576">
        <v>456</v>
      </c>
    </row>
    <row r="577" spans="1:10" x14ac:dyDescent="0.25">
      <c r="A577">
        <v>30502</v>
      </c>
      <c r="B577">
        <v>3481.09</v>
      </c>
      <c r="C577">
        <v>0</v>
      </c>
      <c r="D577">
        <v>1</v>
      </c>
      <c r="E577">
        <v>0</v>
      </c>
      <c r="F577">
        <v>0</v>
      </c>
      <c r="G577">
        <v>18.68</v>
      </c>
      <c r="H577">
        <v>963</v>
      </c>
      <c r="I577">
        <v>285</v>
      </c>
      <c r="J577">
        <v>456</v>
      </c>
    </row>
    <row r="578" spans="1:10" x14ac:dyDescent="0.25">
      <c r="A578">
        <v>30552</v>
      </c>
      <c r="B578">
        <v>3512.88</v>
      </c>
      <c r="C578">
        <v>0</v>
      </c>
      <c r="D578">
        <v>1</v>
      </c>
      <c r="E578">
        <v>0</v>
      </c>
      <c r="F578">
        <v>0</v>
      </c>
      <c r="G578">
        <v>-22.07</v>
      </c>
      <c r="H578">
        <v>966</v>
      </c>
      <c r="I578">
        <v>285</v>
      </c>
      <c r="J578">
        <v>456</v>
      </c>
    </row>
    <row r="579" spans="1:10" x14ac:dyDescent="0.25">
      <c r="A579">
        <v>30602</v>
      </c>
      <c r="B579">
        <v>3493.25</v>
      </c>
      <c r="C579">
        <v>0</v>
      </c>
      <c r="D579">
        <v>1</v>
      </c>
      <c r="E579">
        <v>0</v>
      </c>
      <c r="F579">
        <v>0</v>
      </c>
      <c r="G579">
        <v>32.020000000000003</v>
      </c>
      <c r="H579">
        <v>968</v>
      </c>
      <c r="I579">
        <v>285</v>
      </c>
      <c r="J579">
        <v>456</v>
      </c>
    </row>
    <row r="580" spans="1:10" x14ac:dyDescent="0.25">
      <c r="A580">
        <v>30652</v>
      </c>
      <c r="B580">
        <v>3535.23</v>
      </c>
      <c r="C580">
        <v>0</v>
      </c>
      <c r="D580">
        <v>0</v>
      </c>
      <c r="E580">
        <v>1</v>
      </c>
      <c r="F580">
        <v>0</v>
      </c>
      <c r="G580">
        <v>-41.99</v>
      </c>
      <c r="H580">
        <v>969</v>
      </c>
      <c r="I580">
        <v>286</v>
      </c>
      <c r="J580">
        <v>456</v>
      </c>
    </row>
    <row r="581" spans="1:10" x14ac:dyDescent="0.25">
      <c r="A581">
        <v>30702</v>
      </c>
      <c r="B581">
        <v>3460.21</v>
      </c>
      <c r="C581">
        <v>0</v>
      </c>
      <c r="D581">
        <v>1</v>
      </c>
      <c r="E581">
        <v>0</v>
      </c>
      <c r="F581">
        <v>0</v>
      </c>
      <c r="G581">
        <v>20.88</v>
      </c>
      <c r="H581">
        <v>972</v>
      </c>
      <c r="I581">
        <v>286</v>
      </c>
      <c r="J581">
        <v>456</v>
      </c>
    </row>
    <row r="582" spans="1:10" x14ac:dyDescent="0.25">
      <c r="A582">
        <v>30752</v>
      </c>
      <c r="B582">
        <v>3459.41</v>
      </c>
      <c r="C582">
        <v>0</v>
      </c>
      <c r="D582">
        <v>1</v>
      </c>
      <c r="E582">
        <v>0</v>
      </c>
      <c r="F582">
        <v>0</v>
      </c>
      <c r="G582">
        <v>-40.22</v>
      </c>
      <c r="H582">
        <v>977</v>
      </c>
      <c r="I582">
        <v>286</v>
      </c>
      <c r="J582">
        <v>456</v>
      </c>
    </row>
    <row r="583" spans="1:10" x14ac:dyDescent="0.25">
      <c r="A583">
        <v>30802</v>
      </c>
      <c r="B583">
        <v>3498.13</v>
      </c>
      <c r="C583">
        <v>0</v>
      </c>
      <c r="D583">
        <v>1</v>
      </c>
      <c r="E583">
        <v>0</v>
      </c>
      <c r="F583">
        <v>0</v>
      </c>
      <c r="G583">
        <v>-51.44</v>
      </c>
      <c r="H583">
        <v>981</v>
      </c>
      <c r="I583">
        <v>286</v>
      </c>
      <c r="J583">
        <v>456</v>
      </c>
    </row>
    <row r="584" spans="1:10" x14ac:dyDescent="0.25">
      <c r="A584">
        <v>30852</v>
      </c>
      <c r="B584">
        <v>3460.21</v>
      </c>
      <c r="C584">
        <v>0</v>
      </c>
      <c r="D584">
        <v>1</v>
      </c>
      <c r="E584">
        <v>0</v>
      </c>
      <c r="F584">
        <v>0</v>
      </c>
      <c r="G584">
        <v>17.649999999999999</v>
      </c>
      <c r="H584">
        <v>983</v>
      </c>
      <c r="I584">
        <v>286</v>
      </c>
      <c r="J584">
        <v>456</v>
      </c>
    </row>
    <row r="585" spans="1:10" x14ac:dyDescent="0.25">
      <c r="A585">
        <v>30902</v>
      </c>
      <c r="B585">
        <v>3459.41</v>
      </c>
      <c r="C585">
        <v>0</v>
      </c>
      <c r="D585">
        <v>1</v>
      </c>
      <c r="E585">
        <v>0</v>
      </c>
      <c r="F585">
        <v>0</v>
      </c>
      <c r="G585">
        <v>3.19</v>
      </c>
      <c r="H585">
        <v>987</v>
      </c>
      <c r="I585">
        <v>286</v>
      </c>
      <c r="J585">
        <v>456</v>
      </c>
    </row>
    <row r="586" spans="1:10" x14ac:dyDescent="0.25">
      <c r="A586">
        <v>30952</v>
      </c>
      <c r="B586">
        <v>3429.36</v>
      </c>
      <c r="C586">
        <v>0</v>
      </c>
      <c r="D586">
        <v>2</v>
      </c>
      <c r="E586">
        <v>0</v>
      </c>
      <c r="F586">
        <v>0</v>
      </c>
      <c r="G586">
        <v>30.05</v>
      </c>
      <c r="H586">
        <v>992</v>
      </c>
      <c r="I586">
        <v>286</v>
      </c>
      <c r="J586">
        <v>456</v>
      </c>
    </row>
    <row r="587" spans="1:10" x14ac:dyDescent="0.25">
      <c r="A587">
        <v>31002</v>
      </c>
      <c r="B587">
        <v>3460.21</v>
      </c>
      <c r="C587">
        <v>0</v>
      </c>
      <c r="D587">
        <v>1</v>
      </c>
      <c r="E587">
        <v>0</v>
      </c>
      <c r="F587">
        <v>0</v>
      </c>
      <c r="G587">
        <v>-61.16</v>
      </c>
      <c r="H587">
        <v>997</v>
      </c>
      <c r="I587">
        <v>286</v>
      </c>
      <c r="J587">
        <v>456</v>
      </c>
    </row>
    <row r="588" spans="1:10" x14ac:dyDescent="0.25">
      <c r="A588">
        <v>31052</v>
      </c>
      <c r="B588">
        <v>3460.21</v>
      </c>
      <c r="C588">
        <v>0</v>
      </c>
      <c r="D588">
        <v>1</v>
      </c>
      <c r="E588">
        <v>0</v>
      </c>
      <c r="F588">
        <v>0</v>
      </c>
      <c r="G588">
        <v>20.88</v>
      </c>
      <c r="H588">
        <v>1001</v>
      </c>
      <c r="I588">
        <v>286</v>
      </c>
      <c r="J588">
        <v>456</v>
      </c>
    </row>
    <row r="589" spans="1:10" x14ac:dyDescent="0.25">
      <c r="A589">
        <v>31102</v>
      </c>
      <c r="B589">
        <v>3490.81</v>
      </c>
      <c r="C589">
        <v>0</v>
      </c>
      <c r="D589">
        <v>1</v>
      </c>
      <c r="E589">
        <v>0</v>
      </c>
      <c r="F589">
        <v>0</v>
      </c>
      <c r="G589">
        <v>-10.53</v>
      </c>
      <c r="H589">
        <v>1004</v>
      </c>
      <c r="I589">
        <v>286</v>
      </c>
      <c r="J589">
        <v>456</v>
      </c>
    </row>
    <row r="590" spans="1:10" x14ac:dyDescent="0.25">
      <c r="A590">
        <v>31152</v>
      </c>
      <c r="B590">
        <v>3492.43</v>
      </c>
      <c r="C590">
        <v>0</v>
      </c>
      <c r="D590">
        <v>1</v>
      </c>
      <c r="E590">
        <v>0</v>
      </c>
      <c r="F590">
        <v>0</v>
      </c>
      <c r="G590">
        <v>21.27</v>
      </c>
      <c r="H590">
        <v>1007</v>
      </c>
      <c r="I590">
        <v>286</v>
      </c>
      <c r="J590">
        <v>456</v>
      </c>
    </row>
    <row r="591" spans="1:10" x14ac:dyDescent="0.25">
      <c r="A591">
        <v>31202</v>
      </c>
      <c r="B591">
        <v>3557.87</v>
      </c>
      <c r="C591">
        <v>0</v>
      </c>
      <c r="D591">
        <v>0</v>
      </c>
      <c r="E591">
        <v>1</v>
      </c>
      <c r="F591">
        <v>0</v>
      </c>
      <c r="G591">
        <v>-48.28</v>
      </c>
      <c r="H591">
        <v>1008</v>
      </c>
      <c r="I591">
        <v>288</v>
      </c>
      <c r="J591">
        <v>456</v>
      </c>
    </row>
    <row r="592" spans="1:10" x14ac:dyDescent="0.25">
      <c r="A592">
        <v>31252</v>
      </c>
      <c r="B592">
        <v>3544.42</v>
      </c>
      <c r="C592">
        <v>0</v>
      </c>
      <c r="D592">
        <v>0</v>
      </c>
      <c r="E592">
        <v>1</v>
      </c>
      <c r="F592">
        <v>0</v>
      </c>
      <c r="G592">
        <v>32.11</v>
      </c>
      <c r="H592">
        <v>1008</v>
      </c>
      <c r="I592">
        <v>290</v>
      </c>
      <c r="J592">
        <v>456</v>
      </c>
    </row>
    <row r="593" spans="1:10" x14ac:dyDescent="0.25">
      <c r="A593">
        <v>31302</v>
      </c>
      <c r="B593">
        <v>3510.41</v>
      </c>
      <c r="C593">
        <v>0</v>
      </c>
      <c r="D593">
        <v>1</v>
      </c>
      <c r="E593">
        <v>0</v>
      </c>
      <c r="F593">
        <v>0</v>
      </c>
      <c r="G593">
        <v>21.49</v>
      </c>
      <c r="H593">
        <v>1009</v>
      </c>
      <c r="I593">
        <v>291</v>
      </c>
      <c r="J593">
        <v>456</v>
      </c>
    </row>
    <row r="594" spans="1:10" x14ac:dyDescent="0.25">
      <c r="A594">
        <v>31352</v>
      </c>
      <c r="B594">
        <v>3501.4</v>
      </c>
      <c r="C594">
        <v>0</v>
      </c>
      <c r="D594">
        <v>1</v>
      </c>
      <c r="E594">
        <v>0</v>
      </c>
      <c r="F594">
        <v>0</v>
      </c>
      <c r="G594">
        <v>388.64</v>
      </c>
      <c r="H594">
        <v>1018</v>
      </c>
      <c r="I594">
        <v>291</v>
      </c>
      <c r="J594">
        <v>484</v>
      </c>
    </row>
    <row r="595" spans="1:10" x14ac:dyDescent="0.25">
      <c r="A595">
        <v>31403</v>
      </c>
      <c r="B595">
        <v>3568.03</v>
      </c>
      <c r="C595">
        <v>0</v>
      </c>
      <c r="D595">
        <v>0</v>
      </c>
      <c r="E595">
        <v>0</v>
      </c>
      <c r="F595">
        <v>0</v>
      </c>
      <c r="G595">
        <v>163.31</v>
      </c>
      <c r="H595">
        <v>1021</v>
      </c>
      <c r="I595">
        <v>291</v>
      </c>
      <c r="J595">
        <v>496</v>
      </c>
    </row>
    <row r="596" spans="1:10" x14ac:dyDescent="0.25">
      <c r="A596">
        <v>31453</v>
      </c>
      <c r="B596">
        <v>3613.59</v>
      </c>
      <c r="C596">
        <v>0</v>
      </c>
      <c r="D596">
        <v>0</v>
      </c>
      <c r="E596">
        <v>-1</v>
      </c>
      <c r="F596">
        <v>0</v>
      </c>
      <c r="G596">
        <v>-150.66</v>
      </c>
      <c r="H596">
        <v>1022</v>
      </c>
      <c r="I596">
        <v>292</v>
      </c>
      <c r="J596">
        <v>496</v>
      </c>
    </row>
    <row r="597" spans="1:10" x14ac:dyDescent="0.25">
      <c r="A597">
        <v>31503</v>
      </c>
      <c r="B597">
        <v>3570.58</v>
      </c>
      <c r="C597">
        <v>0</v>
      </c>
      <c r="D597">
        <v>0</v>
      </c>
      <c r="E597">
        <v>0</v>
      </c>
      <c r="F597">
        <v>0</v>
      </c>
      <c r="G597">
        <v>86.17</v>
      </c>
      <c r="H597">
        <v>1023</v>
      </c>
      <c r="I597">
        <v>293</v>
      </c>
      <c r="J597">
        <v>496</v>
      </c>
    </row>
    <row r="598" spans="1:10" x14ac:dyDescent="0.25">
      <c r="A598">
        <v>31553</v>
      </c>
      <c r="B598">
        <v>3633.72</v>
      </c>
      <c r="C598">
        <v>0</v>
      </c>
      <c r="D598">
        <v>0</v>
      </c>
      <c r="E598">
        <v>0</v>
      </c>
      <c r="F598">
        <v>0</v>
      </c>
      <c r="G598">
        <v>-16.649999999999999</v>
      </c>
      <c r="H598">
        <v>1023</v>
      </c>
      <c r="I598">
        <v>293</v>
      </c>
      <c r="J598">
        <v>496</v>
      </c>
    </row>
    <row r="599" spans="1:10" x14ac:dyDescent="0.25">
      <c r="A599">
        <v>31603</v>
      </c>
      <c r="B599">
        <v>3560.41</v>
      </c>
      <c r="C599">
        <v>0</v>
      </c>
      <c r="D599">
        <v>0</v>
      </c>
      <c r="E599">
        <v>0</v>
      </c>
      <c r="F599">
        <v>0</v>
      </c>
      <c r="G599">
        <v>73.31</v>
      </c>
      <c r="H599">
        <v>1023</v>
      </c>
      <c r="I599">
        <v>294</v>
      </c>
      <c r="J599">
        <v>496</v>
      </c>
    </row>
    <row r="600" spans="1:10" x14ac:dyDescent="0.25">
      <c r="A600">
        <v>31653</v>
      </c>
      <c r="B600">
        <v>3629.32</v>
      </c>
      <c r="C600">
        <v>0</v>
      </c>
      <c r="D600">
        <v>0</v>
      </c>
      <c r="E600">
        <v>0</v>
      </c>
      <c r="F600">
        <v>0</v>
      </c>
      <c r="G600">
        <v>-31.34</v>
      </c>
      <c r="H600">
        <v>1023</v>
      </c>
      <c r="I600">
        <v>294</v>
      </c>
      <c r="J600">
        <v>496</v>
      </c>
    </row>
    <row r="601" spans="1:10" x14ac:dyDescent="0.25">
      <c r="A601">
        <v>31703</v>
      </c>
      <c r="B601">
        <v>3554.5</v>
      </c>
      <c r="C601">
        <v>0</v>
      </c>
      <c r="D601">
        <v>0</v>
      </c>
      <c r="E601">
        <v>1</v>
      </c>
      <c r="F601">
        <v>0</v>
      </c>
      <c r="G601">
        <v>35.729999999999997</v>
      </c>
      <c r="H601">
        <v>1023</v>
      </c>
      <c r="I601">
        <v>295</v>
      </c>
      <c r="J601">
        <v>496</v>
      </c>
    </row>
    <row r="602" spans="1:10" x14ac:dyDescent="0.25">
      <c r="A602">
        <v>31753</v>
      </c>
      <c r="B602">
        <v>3587.66</v>
      </c>
      <c r="C602">
        <v>0</v>
      </c>
      <c r="D602">
        <v>0</v>
      </c>
      <c r="E602">
        <v>0</v>
      </c>
      <c r="F602">
        <v>0</v>
      </c>
      <c r="G602">
        <v>22.23</v>
      </c>
      <c r="H602">
        <v>1023</v>
      </c>
      <c r="I602">
        <v>295</v>
      </c>
      <c r="J602">
        <v>496</v>
      </c>
    </row>
    <row r="603" spans="1:10" x14ac:dyDescent="0.25">
      <c r="A603">
        <v>31803</v>
      </c>
      <c r="B603">
        <v>3586.8</v>
      </c>
      <c r="C603">
        <v>0</v>
      </c>
      <c r="D603">
        <v>0</v>
      </c>
      <c r="E603">
        <v>0</v>
      </c>
      <c r="F603">
        <v>0</v>
      </c>
      <c r="G603">
        <v>23.02</v>
      </c>
      <c r="H603">
        <v>1023</v>
      </c>
      <c r="I603">
        <v>295</v>
      </c>
      <c r="J603">
        <v>496</v>
      </c>
    </row>
    <row r="604" spans="1:10" x14ac:dyDescent="0.25">
      <c r="A604">
        <v>31853</v>
      </c>
      <c r="B604">
        <v>3651.41</v>
      </c>
      <c r="C604">
        <v>0</v>
      </c>
      <c r="D604">
        <v>0</v>
      </c>
      <c r="E604">
        <v>-1</v>
      </c>
      <c r="F604">
        <v>0</v>
      </c>
      <c r="G604">
        <v>-46.51</v>
      </c>
      <c r="H604">
        <v>1023</v>
      </c>
      <c r="I604">
        <v>296</v>
      </c>
      <c r="J604">
        <v>496</v>
      </c>
    </row>
    <row r="605" spans="1:10" x14ac:dyDescent="0.25">
      <c r="A605">
        <v>31903</v>
      </c>
      <c r="B605">
        <v>3576.54</v>
      </c>
      <c r="C605">
        <v>0</v>
      </c>
      <c r="D605">
        <v>0</v>
      </c>
      <c r="E605">
        <v>0</v>
      </c>
      <c r="F605">
        <v>0</v>
      </c>
      <c r="G605">
        <v>29.23</v>
      </c>
      <c r="H605">
        <v>1023</v>
      </c>
      <c r="I605">
        <v>296</v>
      </c>
      <c r="J605">
        <v>496</v>
      </c>
    </row>
    <row r="606" spans="1:10" x14ac:dyDescent="0.25">
      <c r="A606">
        <v>31953</v>
      </c>
      <c r="B606">
        <v>3630.2</v>
      </c>
      <c r="C606">
        <v>0</v>
      </c>
      <c r="D606">
        <v>0</v>
      </c>
      <c r="E606">
        <v>0</v>
      </c>
      <c r="F606">
        <v>0</v>
      </c>
      <c r="G606">
        <v>-49.4</v>
      </c>
      <c r="H606">
        <v>1023</v>
      </c>
      <c r="I606">
        <v>296</v>
      </c>
      <c r="J606">
        <v>496</v>
      </c>
    </row>
    <row r="607" spans="1:10" x14ac:dyDescent="0.25">
      <c r="A607">
        <v>32003</v>
      </c>
      <c r="B607">
        <v>3615.33</v>
      </c>
      <c r="C607">
        <v>0</v>
      </c>
      <c r="D607">
        <v>0</v>
      </c>
      <c r="E607">
        <v>-1</v>
      </c>
      <c r="F607">
        <v>0</v>
      </c>
      <c r="G607">
        <v>-49.9</v>
      </c>
      <c r="H607">
        <v>1023</v>
      </c>
      <c r="I607">
        <v>297</v>
      </c>
      <c r="J607">
        <v>496</v>
      </c>
    </row>
    <row r="608" spans="1:10" x14ac:dyDescent="0.25">
      <c r="A608">
        <v>32053</v>
      </c>
      <c r="B608">
        <v>3619.69</v>
      </c>
      <c r="C608">
        <v>0</v>
      </c>
      <c r="D608">
        <v>0</v>
      </c>
      <c r="E608">
        <v>-1</v>
      </c>
      <c r="F608">
        <v>0</v>
      </c>
      <c r="G608">
        <v>-49.9</v>
      </c>
      <c r="H608">
        <v>1023</v>
      </c>
      <c r="I608">
        <v>297</v>
      </c>
      <c r="J608">
        <v>496</v>
      </c>
    </row>
    <row r="609" spans="1:10" x14ac:dyDescent="0.25">
      <c r="A609">
        <v>32103</v>
      </c>
      <c r="B609">
        <v>3616.2</v>
      </c>
      <c r="C609">
        <v>0</v>
      </c>
      <c r="D609">
        <v>0</v>
      </c>
      <c r="E609">
        <v>0</v>
      </c>
      <c r="F609">
        <v>0</v>
      </c>
      <c r="G609">
        <v>-20.11</v>
      </c>
      <c r="H609">
        <v>1023</v>
      </c>
      <c r="I609">
        <v>297</v>
      </c>
      <c r="J609">
        <v>496</v>
      </c>
    </row>
    <row r="610" spans="1:10" x14ac:dyDescent="0.25">
      <c r="A610">
        <v>32153</v>
      </c>
      <c r="B610">
        <v>3649.63</v>
      </c>
      <c r="C610">
        <v>0</v>
      </c>
      <c r="D610">
        <v>0</v>
      </c>
      <c r="E610">
        <v>-1</v>
      </c>
      <c r="F610">
        <v>0</v>
      </c>
      <c r="G610">
        <v>-28.2</v>
      </c>
      <c r="H610">
        <v>1023</v>
      </c>
      <c r="I610">
        <v>299</v>
      </c>
      <c r="J610">
        <v>496</v>
      </c>
    </row>
    <row r="611" spans="1:10" x14ac:dyDescent="0.25">
      <c r="A611">
        <v>32203</v>
      </c>
      <c r="B611">
        <v>3638.13</v>
      </c>
      <c r="C611">
        <v>0</v>
      </c>
      <c r="D611">
        <v>0</v>
      </c>
      <c r="E611">
        <v>0</v>
      </c>
      <c r="F611">
        <v>0</v>
      </c>
      <c r="G611">
        <v>18.63</v>
      </c>
      <c r="H611">
        <v>1023</v>
      </c>
      <c r="I611">
        <v>300</v>
      </c>
      <c r="J611">
        <v>496</v>
      </c>
    </row>
    <row r="612" spans="1:10" x14ac:dyDescent="0.25">
      <c r="A612">
        <v>32253</v>
      </c>
      <c r="B612">
        <v>3672.87</v>
      </c>
      <c r="C612">
        <v>0</v>
      </c>
      <c r="D612">
        <v>0</v>
      </c>
      <c r="E612">
        <v>0</v>
      </c>
      <c r="F612">
        <v>0</v>
      </c>
      <c r="G612">
        <v>-27.67</v>
      </c>
      <c r="H612">
        <v>1023</v>
      </c>
      <c r="I612">
        <v>302</v>
      </c>
      <c r="J612">
        <v>496</v>
      </c>
    </row>
    <row r="613" spans="1:10" x14ac:dyDescent="0.25">
      <c r="A613">
        <v>32303</v>
      </c>
      <c r="B613">
        <v>3660.32</v>
      </c>
      <c r="C613">
        <v>0</v>
      </c>
      <c r="D613">
        <v>0</v>
      </c>
      <c r="E613">
        <v>-1</v>
      </c>
      <c r="F613">
        <v>0</v>
      </c>
      <c r="G613">
        <v>141.96</v>
      </c>
      <c r="H613">
        <v>1025</v>
      </c>
      <c r="I613">
        <v>304</v>
      </c>
      <c r="J613">
        <v>506</v>
      </c>
    </row>
    <row r="614" spans="1:10" x14ac:dyDescent="0.25">
      <c r="A614">
        <v>32353</v>
      </c>
      <c r="B614">
        <v>3649.63</v>
      </c>
      <c r="C614">
        <v>0</v>
      </c>
      <c r="D614">
        <v>0</v>
      </c>
      <c r="E614">
        <v>-1</v>
      </c>
      <c r="F614">
        <v>0</v>
      </c>
      <c r="G614">
        <v>167.16</v>
      </c>
      <c r="H614">
        <v>1027</v>
      </c>
      <c r="I614">
        <v>305</v>
      </c>
      <c r="J614">
        <v>516</v>
      </c>
    </row>
    <row r="615" spans="1:10" x14ac:dyDescent="0.25">
      <c r="A615">
        <v>32403</v>
      </c>
      <c r="B615">
        <v>3605.77</v>
      </c>
      <c r="C615">
        <v>0</v>
      </c>
      <c r="D615">
        <v>-4</v>
      </c>
      <c r="E615">
        <v>0</v>
      </c>
      <c r="F615">
        <v>-3</v>
      </c>
      <c r="G615">
        <v>-562.79</v>
      </c>
      <c r="H615">
        <v>1034</v>
      </c>
      <c r="I615">
        <v>305</v>
      </c>
      <c r="J615">
        <v>519</v>
      </c>
    </row>
    <row r="616" spans="1:10" x14ac:dyDescent="0.25">
      <c r="A616">
        <v>32453</v>
      </c>
      <c r="B616">
        <v>3640.78</v>
      </c>
      <c r="C616">
        <v>0</v>
      </c>
      <c r="D616">
        <v>0</v>
      </c>
      <c r="E616">
        <v>-1</v>
      </c>
      <c r="F616">
        <v>0</v>
      </c>
      <c r="G616">
        <v>321.19</v>
      </c>
      <c r="H616">
        <v>1041</v>
      </c>
      <c r="I616">
        <v>306</v>
      </c>
      <c r="J616">
        <v>534</v>
      </c>
    </row>
    <row r="617" spans="1:10" x14ac:dyDescent="0.25">
      <c r="A617">
        <v>32503</v>
      </c>
      <c r="B617">
        <v>3605.77</v>
      </c>
      <c r="C617">
        <v>0</v>
      </c>
      <c r="D617">
        <v>-5</v>
      </c>
      <c r="E617">
        <v>0</v>
      </c>
      <c r="F617">
        <v>-5</v>
      </c>
      <c r="G617">
        <v>-783.94</v>
      </c>
      <c r="H617">
        <v>1050</v>
      </c>
      <c r="I617">
        <v>306</v>
      </c>
      <c r="J617">
        <v>541</v>
      </c>
    </row>
    <row r="618" spans="1:10" x14ac:dyDescent="0.25">
      <c r="A618">
        <v>32553</v>
      </c>
      <c r="B618">
        <v>3635.48</v>
      </c>
      <c r="C618">
        <v>0</v>
      </c>
      <c r="D618">
        <v>0</v>
      </c>
      <c r="E618">
        <v>0</v>
      </c>
      <c r="F618">
        <v>0</v>
      </c>
      <c r="G618">
        <v>27.52</v>
      </c>
      <c r="H618">
        <v>1061</v>
      </c>
      <c r="I618">
        <v>307</v>
      </c>
      <c r="J618">
        <v>548</v>
      </c>
    </row>
    <row r="619" spans="1:10" x14ac:dyDescent="0.25">
      <c r="A619">
        <v>32603</v>
      </c>
      <c r="B619">
        <v>3707.36</v>
      </c>
      <c r="C619">
        <v>0</v>
      </c>
      <c r="D619">
        <v>-1</v>
      </c>
      <c r="E619">
        <v>0</v>
      </c>
      <c r="F619">
        <v>0</v>
      </c>
      <c r="G619">
        <v>-43.47</v>
      </c>
      <c r="H619">
        <v>1063</v>
      </c>
      <c r="I619">
        <v>308</v>
      </c>
      <c r="J619">
        <v>548</v>
      </c>
    </row>
    <row r="620" spans="1:10" x14ac:dyDescent="0.25">
      <c r="A620">
        <v>32653</v>
      </c>
      <c r="B620">
        <v>3675.57</v>
      </c>
      <c r="C620">
        <v>0</v>
      </c>
      <c r="D620">
        <v>0</v>
      </c>
      <c r="E620">
        <v>0</v>
      </c>
      <c r="F620">
        <v>0</v>
      </c>
      <c r="G620">
        <v>44.67</v>
      </c>
      <c r="H620">
        <v>1064</v>
      </c>
      <c r="I620">
        <v>309</v>
      </c>
      <c r="J620">
        <v>548</v>
      </c>
    </row>
    <row r="621" spans="1:10" x14ac:dyDescent="0.25">
      <c r="A621">
        <v>32703</v>
      </c>
      <c r="B621">
        <v>3674.67</v>
      </c>
      <c r="C621">
        <v>0</v>
      </c>
      <c r="D621">
        <v>0</v>
      </c>
      <c r="E621">
        <v>0</v>
      </c>
      <c r="F621">
        <v>0</v>
      </c>
      <c r="G621">
        <v>14.46</v>
      </c>
      <c r="H621">
        <v>1066</v>
      </c>
      <c r="I621">
        <v>309</v>
      </c>
      <c r="J621">
        <v>548</v>
      </c>
    </row>
    <row r="622" spans="1:10" x14ac:dyDescent="0.25">
      <c r="A622">
        <v>32753</v>
      </c>
      <c r="B622">
        <v>3663.9</v>
      </c>
      <c r="C622">
        <v>0</v>
      </c>
      <c r="D622">
        <v>0</v>
      </c>
      <c r="E622">
        <v>-1</v>
      </c>
      <c r="F622">
        <v>0</v>
      </c>
      <c r="G622">
        <v>20.7</v>
      </c>
      <c r="H622">
        <v>1067</v>
      </c>
      <c r="I622">
        <v>311</v>
      </c>
      <c r="J622">
        <v>548</v>
      </c>
    </row>
    <row r="623" spans="1:10" x14ac:dyDescent="0.25">
      <c r="A623">
        <v>32803</v>
      </c>
      <c r="B623">
        <v>3712.87</v>
      </c>
      <c r="C623">
        <v>0</v>
      </c>
      <c r="D623">
        <v>-1</v>
      </c>
      <c r="E623">
        <v>0</v>
      </c>
      <c r="F623">
        <v>0</v>
      </c>
      <c r="G623">
        <v>-36.4</v>
      </c>
      <c r="H623">
        <v>1069</v>
      </c>
      <c r="I623">
        <v>311</v>
      </c>
      <c r="J623">
        <v>548</v>
      </c>
    </row>
    <row r="624" spans="1:10" x14ac:dyDescent="0.25">
      <c r="A624">
        <v>32854</v>
      </c>
      <c r="B624">
        <v>3663.9</v>
      </c>
      <c r="C624">
        <v>0</v>
      </c>
      <c r="D624">
        <v>0</v>
      </c>
      <c r="E624">
        <v>-1</v>
      </c>
      <c r="F624">
        <v>0</v>
      </c>
      <c r="G624">
        <v>35.24</v>
      </c>
      <c r="H624">
        <v>1071</v>
      </c>
      <c r="I624">
        <v>312</v>
      </c>
      <c r="J624">
        <v>548</v>
      </c>
    </row>
    <row r="625" spans="1:10" x14ac:dyDescent="0.25">
      <c r="A625">
        <v>32904</v>
      </c>
      <c r="B625">
        <v>3683.69</v>
      </c>
      <c r="C625">
        <v>0</v>
      </c>
      <c r="D625">
        <v>-1</v>
      </c>
      <c r="E625">
        <v>0</v>
      </c>
      <c r="F625">
        <v>0</v>
      </c>
      <c r="G625">
        <v>-31.39</v>
      </c>
      <c r="H625">
        <v>1073</v>
      </c>
      <c r="I625">
        <v>313</v>
      </c>
      <c r="J625">
        <v>548</v>
      </c>
    </row>
    <row r="626" spans="1:10" x14ac:dyDescent="0.25">
      <c r="A626">
        <v>32954</v>
      </c>
      <c r="B626">
        <v>3663.9</v>
      </c>
      <c r="C626">
        <v>0</v>
      </c>
      <c r="D626">
        <v>0</v>
      </c>
      <c r="E626">
        <v>-1</v>
      </c>
      <c r="F626">
        <v>0</v>
      </c>
      <c r="G626">
        <v>31.59</v>
      </c>
      <c r="H626">
        <v>1074</v>
      </c>
      <c r="I626">
        <v>315</v>
      </c>
      <c r="J626">
        <v>548</v>
      </c>
    </row>
    <row r="627" spans="1:10" x14ac:dyDescent="0.25">
      <c r="A627">
        <v>33004</v>
      </c>
      <c r="B627">
        <v>3653.19</v>
      </c>
      <c r="C627">
        <v>0</v>
      </c>
      <c r="D627">
        <v>0</v>
      </c>
      <c r="E627">
        <v>-1</v>
      </c>
      <c r="F627">
        <v>0</v>
      </c>
      <c r="G627">
        <v>22.38</v>
      </c>
      <c r="H627">
        <v>1075</v>
      </c>
      <c r="I627">
        <v>316</v>
      </c>
      <c r="J627">
        <v>548</v>
      </c>
    </row>
    <row r="628" spans="1:10" x14ac:dyDescent="0.25">
      <c r="A628">
        <v>33054</v>
      </c>
      <c r="B628">
        <v>3626.69</v>
      </c>
      <c r="C628">
        <v>0</v>
      </c>
      <c r="D628">
        <v>0</v>
      </c>
      <c r="E628">
        <v>0</v>
      </c>
      <c r="F628">
        <v>0</v>
      </c>
      <c r="G628">
        <v>23.83</v>
      </c>
      <c r="H628">
        <v>1075</v>
      </c>
      <c r="I628">
        <v>317</v>
      </c>
      <c r="J628">
        <v>548</v>
      </c>
    </row>
    <row r="629" spans="1:10" x14ac:dyDescent="0.25">
      <c r="A629">
        <v>33104</v>
      </c>
      <c r="B629">
        <v>3642.54</v>
      </c>
      <c r="C629">
        <v>0</v>
      </c>
      <c r="D629">
        <v>0</v>
      </c>
      <c r="E629">
        <v>-1</v>
      </c>
      <c r="F629">
        <v>0</v>
      </c>
      <c r="G629">
        <v>-36.78</v>
      </c>
      <c r="H629">
        <v>1075</v>
      </c>
      <c r="I629">
        <v>318</v>
      </c>
      <c r="J629">
        <v>548</v>
      </c>
    </row>
    <row r="630" spans="1:10" x14ac:dyDescent="0.25">
      <c r="A630">
        <v>33154</v>
      </c>
      <c r="B630">
        <v>3562.95</v>
      </c>
      <c r="C630">
        <v>0</v>
      </c>
      <c r="D630">
        <v>0</v>
      </c>
      <c r="E630">
        <v>0</v>
      </c>
      <c r="F630">
        <v>0</v>
      </c>
      <c r="G630">
        <v>32.450000000000003</v>
      </c>
      <c r="H630">
        <v>1075</v>
      </c>
      <c r="I630">
        <v>318</v>
      </c>
      <c r="J630">
        <v>548</v>
      </c>
    </row>
    <row r="631" spans="1:10" x14ac:dyDescent="0.25">
      <c r="A631">
        <v>33204</v>
      </c>
      <c r="B631">
        <v>3610.11</v>
      </c>
      <c r="C631">
        <v>0</v>
      </c>
      <c r="D631">
        <v>0</v>
      </c>
      <c r="E631">
        <v>0</v>
      </c>
      <c r="F631">
        <v>0</v>
      </c>
      <c r="G631">
        <v>32.450000000000003</v>
      </c>
      <c r="H631">
        <v>1075</v>
      </c>
      <c r="I631">
        <v>318</v>
      </c>
      <c r="J631">
        <v>548</v>
      </c>
    </row>
    <row r="632" spans="1:10" x14ac:dyDescent="0.25">
      <c r="A632">
        <v>33254</v>
      </c>
      <c r="B632">
        <v>3534.4</v>
      </c>
      <c r="C632">
        <v>0</v>
      </c>
      <c r="D632">
        <v>0</v>
      </c>
      <c r="E632">
        <v>1</v>
      </c>
      <c r="F632">
        <v>0</v>
      </c>
      <c r="G632">
        <v>31.93</v>
      </c>
      <c r="H632">
        <v>1075</v>
      </c>
      <c r="I632">
        <v>319</v>
      </c>
      <c r="J632">
        <v>548</v>
      </c>
    </row>
    <row r="633" spans="1:10" x14ac:dyDescent="0.25">
      <c r="A633">
        <v>33304</v>
      </c>
      <c r="B633">
        <v>3586.8</v>
      </c>
      <c r="C633">
        <v>0</v>
      </c>
      <c r="D633">
        <v>0</v>
      </c>
      <c r="E633">
        <v>1</v>
      </c>
      <c r="F633">
        <v>0</v>
      </c>
      <c r="G633">
        <v>19.5</v>
      </c>
      <c r="H633">
        <v>1075</v>
      </c>
      <c r="I633">
        <v>320</v>
      </c>
      <c r="J633">
        <v>548</v>
      </c>
    </row>
    <row r="634" spans="1:10" x14ac:dyDescent="0.25">
      <c r="A634">
        <v>33354</v>
      </c>
      <c r="B634">
        <v>3585.09</v>
      </c>
      <c r="C634">
        <v>0</v>
      </c>
      <c r="D634">
        <v>0</v>
      </c>
      <c r="E634">
        <v>0</v>
      </c>
      <c r="F634">
        <v>0</v>
      </c>
      <c r="G634">
        <v>10.26</v>
      </c>
      <c r="H634">
        <v>1075</v>
      </c>
      <c r="I634">
        <v>320</v>
      </c>
      <c r="J634">
        <v>548</v>
      </c>
    </row>
    <row r="635" spans="1:10" x14ac:dyDescent="0.25">
      <c r="A635">
        <v>33404</v>
      </c>
      <c r="B635">
        <v>3565.49</v>
      </c>
      <c r="C635">
        <v>0</v>
      </c>
      <c r="D635">
        <v>0</v>
      </c>
      <c r="E635">
        <v>0</v>
      </c>
      <c r="F635">
        <v>0</v>
      </c>
      <c r="G635">
        <v>-33.58</v>
      </c>
      <c r="H635">
        <v>1075</v>
      </c>
      <c r="I635">
        <v>322</v>
      </c>
      <c r="J635">
        <v>548</v>
      </c>
    </row>
    <row r="636" spans="1:10" x14ac:dyDescent="0.25">
      <c r="A636">
        <v>33454</v>
      </c>
      <c r="B636">
        <v>3562.95</v>
      </c>
      <c r="C636">
        <v>0</v>
      </c>
      <c r="D636">
        <v>0</v>
      </c>
      <c r="E636">
        <v>0</v>
      </c>
      <c r="F636">
        <v>0</v>
      </c>
      <c r="G636">
        <v>24.71</v>
      </c>
      <c r="H636">
        <v>1075</v>
      </c>
      <c r="I636">
        <v>323</v>
      </c>
      <c r="J636">
        <v>548</v>
      </c>
    </row>
    <row r="637" spans="1:10" x14ac:dyDescent="0.25">
      <c r="A637">
        <v>33504</v>
      </c>
      <c r="B637">
        <v>3601.44</v>
      </c>
      <c r="C637">
        <v>0</v>
      </c>
      <c r="D637">
        <v>0</v>
      </c>
      <c r="E637">
        <v>0</v>
      </c>
      <c r="F637">
        <v>0</v>
      </c>
      <c r="G637">
        <v>24.71</v>
      </c>
      <c r="H637">
        <v>1075</v>
      </c>
      <c r="I637">
        <v>323</v>
      </c>
      <c r="J637">
        <v>548</v>
      </c>
    </row>
    <row r="638" spans="1:10" x14ac:dyDescent="0.25">
      <c r="A638">
        <v>33554</v>
      </c>
      <c r="B638">
        <v>3541.91</v>
      </c>
      <c r="C638">
        <v>0</v>
      </c>
      <c r="D638">
        <v>0</v>
      </c>
      <c r="E638">
        <v>1</v>
      </c>
      <c r="F638">
        <v>0</v>
      </c>
      <c r="G638">
        <v>13.43</v>
      </c>
      <c r="H638">
        <v>1075</v>
      </c>
      <c r="I638">
        <v>325</v>
      </c>
      <c r="J638">
        <v>548</v>
      </c>
    </row>
    <row r="639" spans="1:10" x14ac:dyDescent="0.25">
      <c r="A639">
        <v>33604</v>
      </c>
      <c r="B639">
        <v>3587.66</v>
      </c>
      <c r="C639">
        <v>0</v>
      </c>
      <c r="D639">
        <v>0</v>
      </c>
      <c r="E639">
        <v>1</v>
      </c>
      <c r="F639">
        <v>0</v>
      </c>
      <c r="G639">
        <v>31.46</v>
      </c>
      <c r="H639">
        <v>1075</v>
      </c>
      <c r="I639">
        <v>326</v>
      </c>
      <c r="J639">
        <v>548</v>
      </c>
    </row>
    <row r="640" spans="1:10" x14ac:dyDescent="0.25">
      <c r="A640">
        <v>33654</v>
      </c>
      <c r="B640">
        <v>3545.26</v>
      </c>
      <c r="C640">
        <v>0</v>
      </c>
      <c r="D640">
        <v>0</v>
      </c>
      <c r="E640">
        <v>1</v>
      </c>
      <c r="F640">
        <v>0</v>
      </c>
      <c r="G640">
        <v>30.42</v>
      </c>
      <c r="H640">
        <v>1075</v>
      </c>
      <c r="I640">
        <v>328</v>
      </c>
      <c r="J640">
        <v>548</v>
      </c>
    </row>
    <row r="641" spans="1:10" x14ac:dyDescent="0.25">
      <c r="A641">
        <v>33704</v>
      </c>
      <c r="B641">
        <v>3587.66</v>
      </c>
      <c r="C641">
        <v>0</v>
      </c>
      <c r="D641">
        <v>0</v>
      </c>
      <c r="E641">
        <v>1</v>
      </c>
      <c r="F641">
        <v>0</v>
      </c>
      <c r="G641">
        <v>20.22</v>
      </c>
      <c r="H641">
        <v>1075</v>
      </c>
      <c r="I641">
        <v>329</v>
      </c>
      <c r="J641">
        <v>548</v>
      </c>
    </row>
    <row r="642" spans="1:10" x14ac:dyDescent="0.25">
      <c r="A642">
        <v>33754</v>
      </c>
      <c r="B642">
        <v>3573.13</v>
      </c>
      <c r="C642">
        <v>0</v>
      </c>
      <c r="D642">
        <v>0</v>
      </c>
      <c r="E642">
        <v>0</v>
      </c>
      <c r="F642">
        <v>0</v>
      </c>
      <c r="G642">
        <v>14.53</v>
      </c>
      <c r="H642">
        <v>1075</v>
      </c>
      <c r="I642">
        <v>330</v>
      </c>
      <c r="J642">
        <v>548</v>
      </c>
    </row>
    <row r="643" spans="1:10" x14ac:dyDescent="0.25">
      <c r="A643">
        <v>33804</v>
      </c>
      <c r="B643">
        <v>3619.69</v>
      </c>
      <c r="C643">
        <v>0</v>
      </c>
      <c r="D643">
        <v>0</v>
      </c>
      <c r="E643">
        <v>0</v>
      </c>
      <c r="F643">
        <v>0</v>
      </c>
      <c r="G643">
        <v>14.53</v>
      </c>
      <c r="H643">
        <v>1075</v>
      </c>
      <c r="I643">
        <v>330</v>
      </c>
      <c r="J643">
        <v>548</v>
      </c>
    </row>
    <row r="644" spans="1:10" x14ac:dyDescent="0.25">
      <c r="A644">
        <v>33854</v>
      </c>
      <c r="B644">
        <v>3596.26</v>
      </c>
      <c r="C644">
        <v>0</v>
      </c>
      <c r="D644">
        <v>0</v>
      </c>
      <c r="E644">
        <v>0</v>
      </c>
      <c r="F644">
        <v>0</v>
      </c>
      <c r="G644">
        <v>14.53</v>
      </c>
      <c r="H644">
        <v>1075</v>
      </c>
      <c r="I644">
        <v>330</v>
      </c>
      <c r="J644">
        <v>548</v>
      </c>
    </row>
    <row r="645" spans="1:10" x14ac:dyDescent="0.25">
      <c r="A645">
        <v>33904</v>
      </c>
      <c r="B645">
        <v>3624.06</v>
      </c>
      <c r="C645">
        <v>0</v>
      </c>
      <c r="D645">
        <v>0</v>
      </c>
      <c r="E645">
        <v>0</v>
      </c>
      <c r="F645">
        <v>0</v>
      </c>
      <c r="G645">
        <v>-18.29</v>
      </c>
      <c r="H645">
        <v>1075</v>
      </c>
      <c r="I645">
        <v>330</v>
      </c>
      <c r="J645">
        <v>548</v>
      </c>
    </row>
    <row r="646" spans="1:10" x14ac:dyDescent="0.25">
      <c r="A646">
        <v>33954</v>
      </c>
      <c r="B646">
        <v>3604.04</v>
      </c>
      <c r="C646">
        <v>0</v>
      </c>
      <c r="D646">
        <v>0</v>
      </c>
      <c r="E646">
        <v>0</v>
      </c>
      <c r="F646">
        <v>0</v>
      </c>
      <c r="G646">
        <v>-31.42</v>
      </c>
      <c r="H646">
        <v>1075</v>
      </c>
      <c r="I646">
        <v>330</v>
      </c>
      <c r="J646">
        <v>548</v>
      </c>
    </row>
    <row r="647" spans="1:10" x14ac:dyDescent="0.25">
      <c r="A647">
        <v>34004</v>
      </c>
      <c r="B647">
        <v>3611.85</v>
      </c>
      <c r="C647">
        <v>0</v>
      </c>
      <c r="D647">
        <v>0</v>
      </c>
      <c r="E647">
        <v>0</v>
      </c>
      <c r="F647">
        <v>0</v>
      </c>
      <c r="G647">
        <v>27.5</v>
      </c>
      <c r="H647">
        <v>1075</v>
      </c>
      <c r="I647">
        <v>330</v>
      </c>
      <c r="J647">
        <v>548</v>
      </c>
    </row>
    <row r="648" spans="1:10" x14ac:dyDescent="0.25">
      <c r="A648">
        <v>34054</v>
      </c>
      <c r="B648">
        <v>3604.9</v>
      </c>
      <c r="C648">
        <v>0</v>
      </c>
      <c r="D648">
        <v>0</v>
      </c>
      <c r="E648">
        <v>0</v>
      </c>
      <c r="F648">
        <v>0</v>
      </c>
      <c r="G648">
        <v>-30.45</v>
      </c>
      <c r="H648">
        <v>1075</v>
      </c>
      <c r="I648">
        <v>330</v>
      </c>
      <c r="J648">
        <v>548</v>
      </c>
    </row>
    <row r="649" spans="1:10" x14ac:dyDescent="0.25">
      <c r="A649">
        <v>34104</v>
      </c>
      <c r="B649">
        <v>3613.59</v>
      </c>
      <c r="C649">
        <v>0</v>
      </c>
      <c r="D649">
        <v>0</v>
      </c>
      <c r="E649">
        <v>-1</v>
      </c>
      <c r="F649">
        <v>0</v>
      </c>
      <c r="G649">
        <v>-37.64</v>
      </c>
      <c r="H649">
        <v>1075</v>
      </c>
      <c r="I649">
        <v>331</v>
      </c>
      <c r="J649">
        <v>548</v>
      </c>
    </row>
    <row r="650" spans="1:10" x14ac:dyDescent="0.25">
      <c r="A650">
        <v>34154</v>
      </c>
      <c r="B650">
        <v>3585.09</v>
      </c>
      <c r="C650">
        <v>0</v>
      </c>
      <c r="D650">
        <v>0</v>
      </c>
      <c r="E650">
        <v>-1</v>
      </c>
      <c r="F650">
        <v>0</v>
      </c>
      <c r="G650">
        <v>-37.64</v>
      </c>
      <c r="H650">
        <v>1075</v>
      </c>
      <c r="I650">
        <v>331</v>
      </c>
      <c r="J650">
        <v>548</v>
      </c>
    </row>
    <row r="651" spans="1:10" x14ac:dyDescent="0.25">
      <c r="A651">
        <v>34204</v>
      </c>
      <c r="B651">
        <v>3576.54</v>
      </c>
      <c r="C651">
        <v>0</v>
      </c>
      <c r="D651">
        <v>0</v>
      </c>
      <c r="E651">
        <v>0</v>
      </c>
      <c r="F651">
        <v>0</v>
      </c>
      <c r="G651">
        <v>-21.19</v>
      </c>
      <c r="H651">
        <v>1075</v>
      </c>
      <c r="I651">
        <v>332</v>
      </c>
      <c r="J651">
        <v>548</v>
      </c>
    </row>
    <row r="652" spans="1:10" x14ac:dyDescent="0.25">
      <c r="A652">
        <v>34254</v>
      </c>
      <c r="B652">
        <v>3576.54</v>
      </c>
      <c r="C652">
        <v>0</v>
      </c>
      <c r="D652">
        <v>0</v>
      </c>
      <c r="E652">
        <v>0</v>
      </c>
      <c r="F652">
        <v>0</v>
      </c>
      <c r="G652">
        <v>24.04</v>
      </c>
      <c r="H652">
        <v>1075</v>
      </c>
      <c r="I652">
        <v>332</v>
      </c>
      <c r="J652">
        <v>548</v>
      </c>
    </row>
    <row r="653" spans="1:10" x14ac:dyDescent="0.25">
      <c r="A653">
        <v>34304</v>
      </c>
      <c r="B653">
        <v>3563.79</v>
      </c>
      <c r="C653">
        <v>0</v>
      </c>
      <c r="D653">
        <v>0</v>
      </c>
      <c r="E653">
        <v>0</v>
      </c>
      <c r="F653">
        <v>0</v>
      </c>
      <c r="G653">
        <v>25.58</v>
      </c>
      <c r="H653">
        <v>1075</v>
      </c>
      <c r="I653">
        <v>332</v>
      </c>
      <c r="J653">
        <v>548</v>
      </c>
    </row>
    <row r="654" spans="1:10" x14ac:dyDescent="0.25">
      <c r="A654">
        <v>34354</v>
      </c>
      <c r="B654">
        <v>3582.52</v>
      </c>
      <c r="C654">
        <v>0</v>
      </c>
      <c r="D654">
        <v>-5</v>
      </c>
      <c r="E654">
        <v>0</v>
      </c>
      <c r="F654">
        <v>-5</v>
      </c>
      <c r="G654">
        <v>-820.01</v>
      </c>
      <c r="H654">
        <v>1085</v>
      </c>
      <c r="I654">
        <v>332</v>
      </c>
      <c r="J654">
        <v>554</v>
      </c>
    </row>
    <row r="655" spans="1:10" x14ac:dyDescent="0.25">
      <c r="A655">
        <v>34404</v>
      </c>
      <c r="B655">
        <v>3573.13</v>
      </c>
      <c r="C655">
        <v>0</v>
      </c>
      <c r="D655">
        <v>0</v>
      </c>
      <c r="E655">
        <v>0</v>
      </c>
      <c r="F655">
        <v>0</v>
      </c>
      <c r="G655">
        <v>381.52</v>
      </c>
      <c r="H655">
        <v>1093</v>
      </c>
      <c r="I655">
        <v>332</v>
      </c>
      <c r="J655">
        <v>558</v>
      </c>
    </row>
    <row r="656" spans="1:10" x14ac:dyDescent="0.25">
      <c r="A656">
        <v>34454</v>
      </c>
      <c r="B656">
        <v>3568.88</v>
      </c>
      <c r="C656">
        <v>0</v>
      </c>
      <c r="D656">
        <v>0</v>
      </c>
      <c r="E656">
        <v>0</v>
      </c>
      <c r="F656">
        <v>0</v>
      </c>
      <c r="G656">
        <v>267.44</v>
      </c>
      <c r="H656">
        <v>1099</v>
      </c>
      <c r="I656">
        <v>332</v>
      </c>
      <c r="J656">
        <v>588</v>
      </c>
    </row>
    <row r="657" spans="1:10" x14ac:dyDescent="0.25">
      <c r="A657">
        <v>34504</v>
      </c>
      <c r="B657">
        <v>3583.37</v>
      </c>
      <c r="C657">
        <v>0</v>
      </c>
      <c r="D657">
        <v>-4</v>
      </c>
      <c r="E657">
        <v>0</v>
      </c>
      <c r="F657">
        <v>-3</v>
      </c>
      <c r="G657">
        <v>-483.63</v>
      </c>
      <c r="H657">
        <v>1105</v>
      </c>
      <c r="I657">
        <v>332</v>
      </c>
      <c r="J657">
        <v>591</v>
      </c>
    </row>
    <row r="658" spans="1:10" x14ac:dyDescent="0.25">
      <c r="A658">
        <v>34554</v>
      </c>
      <c r="B658">
        <v>3629.32</v>
      </c>
      <c r="C658">
        <v>0</v>
      </c>
      <c r="D658">
        <v>0</v>
      </c>
      <c r="E658">
        <v>0</v>
      </c>
      <c r="F658">
        <v>0</v>
      </c>
      <c r="G658">
        <v>296.35000000000002</v>
      </c>
      <c r="H658">
        <v>1112</v>
      </c>
      <c r="I658">
        <v>332</v>
      </c>
      <c r="J658">
        <v>603</v>
      </c>
    </row>
    <row r="659" spans="1:10" x14ac:dyDescent="0.25">
      <c r="A659">
        <v>34604</v>
      </c>
      <c r="B659">
        <v>3629.32</v>
      </c>
      <c r="C659">
        <v>0</v>
      </c>
      <c r="D659">
        <v>0</v>
      </c>
      <c r="E659">
        <v>0</v>
      </c>
      <c r="F659">
        <v>0</v>
      </c>
      <c r="G659">
        <v>426.92</v>
      </c>
      <c r="H659">
        <v>1120</v>
      </c>
      <c r="I659">
        <v>332</v>
      </c>
      <c r="J659">
        <v>609</v>
      </c>
    </row>
    <row r="660" spans="1:10" x14ac:dyDescent="0.25">
      <c r="A660">
        <v>34654</v>
      </c>
      <c r="B660">
        <v>3639.89</v>
      </c>
      <c r="C660">
        <v>0</v>
      </c>
      <c r="D660">
        <v>0</v>
      </c>
      <c r="E660">
        <v>0</v>
      </c>
      <c r="F660">
        <v>0</v>
      </c>
      <c r="G660">
        <v>266.36</v>
      </c>
      <c r="H660">
        <v>1125</v>
      </c>
      <c r="I660">
        <v>332</v>
      </c>
      <c r="J660">
        <v>612</v>
      </c>
    </row>
    <row r="661" spans="1:10" x14ac:dyDescent="0.25">
      <c r="A661">
        <v>34704</v>
      </c>
      <c r="B661">
        <v>3721.16</v>
      </c>
      <c r="C661">
        <v>0</v>
      </c>
      <c r="D661">
        <v>-1</v>
      </c>
      <c r="E661">
        <v>0</v>
      </c>
      <c r="F661">
        <v>0</v>
      </c>
      <c r="G661">
        <v>-4.6100000000000003</v>
      </c>
      <c r="H661">
        <v>1133</v>
      </c>
      <c r="I661">
        <v>332</v>
      </c>
      <c r="J661">
        <v>650</v>
      </c>
    </row>
    <row r="662" spans="1:10" x14ac:dyDescent="0.25">
      <c r="A662">
        <v>34754</v>
      </c>
      <c r="B662">
        <v>3650.52</v>
      </c>
      <c r="C662">
        <v>0</v>
      </c>
      <c r="D662">
        <v>0</v>
      </c>
      <c r="E662">
        <v>-1</v>
      </c>
      <c r="F662">
        <v>0</v>
      </c>
      <c r="G662">
        <v>34.979999999999997</v>
      </c>
      <c r="H662">
        <v>1134</v>
      </c>
      <c r="I662">
        <v>334</v>
      </c>
      <c r="J662">
        <v>650</v>
      </c>
    </row>
    <row r="663" spans="1:10" x14ac:dyDescent="0.25">
      <c r="A663">
        <v>34804</v>
      </c>
      <c r="B663">
        <v>3671.97</v>
      </c>
      <c r="C663">
        <v>0</v>
      </c>
      <c r="D663">
        <v>0</v>
      </c>
      <c r="E663">
        <v>0</v>
      </c>
      <c r="F663">
        <v>0</v>
      </c>
      <c r="G663">
        <v>-20.56</v>
      </c>
      <c r="H663">
        <v>1135</v>
      </c>
      <c r="I663">
        <v>335</v>
      </c>
      <c r="J663">
        <v>650</v>
      </c>
    </row>
    <row r="664" spans="1:10" x14ac:dyDescent="0.25">
      <c r="A664">
        <v>34854</v>
      </c>
      <c r="B664">
        <v>3649.63</v>
      </c>
      <c r="C664">
        <v>0</v>
      </c>
      <c r="D664">
        <v>0</v>
      </c>
      <c r="E664">
        <v>-1</v>
      </c>
      <c r="F664">
        <v>0</v>
      </c>
      <c r="G664">
        <v>13.37</v>
      </c>
      <c r="H664">
        <v>1135</v>
      </c>
      <c r="I664">
        <v>337</v>
      </c>
      <c r="J664">
        <v>650</v>
      </c>
    </row>
    <row r="665" spans="1:10" x14ac:dyDescent="0.25">
      <c r="A665">
        <v>34904</v>
      </c>
      <c r="B665">
        <v>3626.69</v>
      </c>
      <c r="C665">
        <v>0</v>
      </c>
      <c r="D665">
        <v>0</v>
      </c>
      <c r="E665">
        <v>0</v>
      </c>
      <c r="F665">
        <v>0</v>
      </c>
      <c r="G665">
        <v>22.05</v>
      </c>
      <c r="H665">
        <v>1135</v>
      </c>
      <c r="I665">
        <v>339</v>
      </c>
      <c r="J665">
        <v>650</v>
      </c>
    </row>
    <row r="666" spans="1:10" x14ac:dyDescent="0.25">
      <c r="A666">
        <v>34954</v>
      </c>
      <c r="B666">
        <v>3614.46</v>
      </c>
      <c r="C666">
        <v>0</v>
      </c>
      <c r="D666">
        <v>0</v>
      </c>
      <c r="E666">
        <v>-1</v>
      </c>
      <c r="F666">
        <v>0</v>
      </c>
      <c r="G666">
        <v>-38.51</v>
      </c>
      <c r="H666">
        <v>1135</v>
      </c>
      <c r="I666">
        <v>340</v>
      </c>
      <c r="J666">
        <v>650</v>
      </c>
    </row>
    <row r="667" spans="1:10" x14ac:dyDescent="0.25">
      <c r="A667">
        <v>35004</v>
      </c>
      <c r="B667">
        <v>3614.46</v>
      </c>
      <c r="C667">
        <v>0</v>
      </c>
      <c r="D667">
        <v>0</v>
      </c>
      <c r="E667">
        <v>0</v>
      </c>
      <c r="F667">
        <v>0</v>
      </c>
      <c r="G667">
        <v>30.05</v>
      </c>
      <c r="H667">
        <v>1135</v>
      </c>
      <c r="I667">
        <v>341</v>
      </c>
      <c r="J667">
        <v>650</v>
      </c>
    </row>
    <row r="668" spans="1:10" x14ac:dyDescent="0.25">
      <c r="A668">
        <v>35054</v>
      </c>
      <c r="B668">
        <v>3604.04</v>
      </c>
      <c r="C668">
        <v>0</v>
      </c>
      <c r="D668">
        <v>0</v>
      </c>
      <c r="E668">
        <v>0</v>
      </c>
      <c r="F668">
        <v>0</v>
      </c>
      <c r="G668">
        <v>-26.22</v>
      </c>
      <c r="H668">
        <v>1135</v>
      </c>
      <c r="I668">
        <v>341</v>
      </c>
      <c r="J668">
        <v>650</v>
      </c>
    </row>
    <row r="669" spans="1:10" x14ac:dyDescent="0.25">
      <c r="A669">
        <v>35104</v>
      </c>
      <c r="B669">
        <v>3652.3</v>
      </c>
      <c r="C669">
        <v>0</v>
      </c>
      <c r="D669">
        <v>0</v>
      </c>
      <c r="E669">
        <v>-1</v>
      </c>
      <c r="F669">
        <v>0</v>
      </c>
      <c r="G669">
        <v>-47.4</v>
      </c>
      <c r="H669">
        <v>1135</v>
      </c>
      <c r="I669">
        <v>342</v>
      </c>
      <c r="J669">
        <v>650</v>
      </c>
    </row>
    <row r="670" spans="1:10" x14ac:dyDescent="0.25">
      <c r="A670">
        <v>35154</v>
      </c>
      <c r="B670">
        <v>3638.13</v>
      </c>
      <c r="C670">
        <v>0</v>
      </c>
      <c r="D670">
        <v>0</v>
      </c>
      <c r="E670">
        <v>0</v>
      </c>
      <c r="F670">
        <v>0</v>
      </c>
      <c r="G670">
        <v>23.98</v>
      </c>
      <c r="H670">
        <v>1135</v>
      </c>
      <c r="I670">
        <v>343</v>
      </c>
      <c r="J670">
        <v>650</v>
      </c>
    </row>
    <row r="671" spans="1:10" x14ac:dyDescent="0.25">
      <c r="A671">
        <v>35204</v>
      </c>
      <c r="B671">
        <v>3661.22</v>
      </c>
      <c r="C671">
        <v>0</v>
      </c>
      <c r="D671">
        <v>0</v>
      </c>
      <c r="E671">
        <v>-1</v>
      </c>
      <c r="F671">
        <v>0</v>
      </c>
      <c r="G671">
        <v>-23.97</v>
      </c>
      <c r="H671">
        <v>1135</v>
      </c>
      <c r="I671">
        <v>345</v>
      </c>
      <c r="J671">
        <v>650</v>
      </c>
    </row>
    <row r="672" spans="1:10" x14ac:dyDescent="0.25">
      <c r="A672">
        <v>35254</v>
      </c>
      <c r="B672">
        <v>3596.26</v>
      </c>
      <c r="C672">
        <v>0</v>
      </c>
      <c r="D672">
        <v>0</v>
      </c>
      <c r="E672">
        <v>-1</v>
      </c>
      <c r="F672">
        <v>0</v>
      </c>
      <c r="G672">
        <v>19.55</v>
      </c>
      <c r="H672">
        <v>1135</v>
      </c>
      <c r="I672">
        <v>346</v>
      </c>
      <c r="J672">
        <v>650</v>
      </c>
    </row>
    <row r="673" spans="1:10" x14ac:dyDescent="0.25">
      <c r="A673">
        <v>35304</v>
      </c>
      <c r="B673">
        <v>3565.49</v>
      </c>
      <c r="C673">
        <v>0</v>
      </c>
      <c r="D673">
        <v>0</v>
      </c>
      <c r="E673">
        <v>0</v>
      </c>
      <c r="F673">
        <v>0</v>
      </c>
      <c r="G673">
        <v>-20.23</v>
      </c>
      <c r="H673">
        <v>1135</v>
      </c>
      <c r="I673">
        <v>347</v>
      </c>
      <c r="J673">
        <v>650</v>
      </c>
    </row>
    <row r="674" spans="1:10" x14ac:dyDescent="0.25">
      <c r="A674">
        <v>35354</v>
      </c>
      <c r="B674">
        <v>3564.64</v>
      </c>
      <c r="C674">
        <v>0</v>
      </c>
      <c r="D674">
        <v>0</v>
      </c>
      <c r="E674">
        <v>0</v>
      </c>
      <c r="F674">
        <v>0</v>
      </c>
      <c r="G674">
        <v>23.02</v>
      </c>
      <c r="H674">
        <v>1135</v>
      </c>
      <c r="I674">
        <v>348</v>
      </c>
      <c r="J674">
        <v>650</v>
      </c>
    </row>
    <row r="675" spans="1:10" x14ac:dyDescent="0.25">
      <c r="A675">
        <v>35404</v>
      </c>
      <c r="B675">
        <v>3599.71</v>
      </c>
      <c r="C675">
        <v>0</v>
      </c>
      <c r="D675">
        <v>0</v>
      </c>
      <c r="E675">
        <v>0</v>
      </c>
      <c r="F675">
        <v>0</v>
      </c>
      <c r="G675">
        <v>14.54</v>
      </c>
      <c r="H675">
        <v>1135</v>
      </c>
      <c r="I675">
        <v>348</v>
      </c>
      <c r="J675">
        <v>650</v>
      </c>
    </row>
    <row r="676" spans="1:10" x14ac:dyDescent="0.25">
      <c r="A676">
        <v>35454</v>
      </c>
      <c r="B676">
        <v>3585.09</v>
      </c>
      <c r="C676">
        <v>0</v>
      </c>
      <c r="D676">
        <v>0</v>
      </c>
      <c r="E676">
        <v>0</v>
      </c>
      <c r="F676">
        <v>0</v>
      </c>
      <c r="G676">
        <v>26.58</v>
      </c>
      <c r="H676">
        <v>1135</v>
      </c>
      <c r="I676">
        <v>348</v>
      </c>
      <c r="J676">
        <v>650</v>
      </c>
    </row>
    <row r="677" spans="1:10" x14ac:dyDescent="0.25">
      <c r="A677">
        <v>35504</v>
      </c>
      <c r="B677">
        <v>3609.24</v>
      </c>
      <c r="C677">
        <v>0</v>
      </c>
      <c r="D677">
        <v>0</v>
      </c>
      <c r="E677">
        <v>0</v>
      </c>
      <c r="F677">
        <v>0</v>
      </c>
      <c r="G677">
        <v>26.58</v>
      </c>
      <c r="H677">
        <v>1135</v>
      </c>
      <c r="I677">
        <v>348</v>
      </c>
      <c r="J677">
        <v>650</v>
      </c>
    </row>
    <row r="678" spans="1:10" x14ac:dyDescent="0.25">
      <c r="A678">
        <v>35554</v>
      </c>
      <c r="B678">
        <v>3564.64</v>
      </c>
      <c r="C678">
        <v>0</v>
      </c>
      <c r="D678">
        <v>0</v>
      </c>
      <c r="E678">
        <v>0</v>
      </c>
      <c r="F678">
        <v>0</v>
      </c>
      <c r="G678">
        <v>23.88</v>
      </c>
      <c r="H678">
        <v>1135</v>
      </c>
      <c r="I678">
        <v>348</v>
      </c>
      <c r="J678">
        <v>650</v>
      </c>
    </row>
    <row r="679" spans="1:10" x14ac:dyDescent="0.25">
      <c r="A679">
        <v>35604</v>
      </c>
      <c r="B679">
        <v>3601.44</v>
      </c>
      <c r="C679">
        <v>0</v>
      </c>
      <c r="D679">
        <v>0</v>
      </c>
      <c r="E679">
        <v>0</v>
      </c>
      <c r="F679">
        <v>0</v>
      </c>
      <c r="G679">
        <v>23.88</v>
      </c>
      <c r="H679">
        <v>1135</v>
      </c>
      <c r="I679">
        <v>348</v>
      </c>
      <c r="J679">
        <v>650</v>
      </c>
    </row>
    <row r="680" spans="1:10" x14ac:dyDescent="0.25">
      <c r="A680">
        <v>35654</v>
      </c>
      <c r="B680">
        <v>3596.26</v>
      </c>
      <c r="C680">
        <v>0</v>
      </c>
      <c r="D680">
        <v>0</v>
      </c>
      <c r="E680">
        <v>0</v>
      </c>
      <c r="F680">
        <v>0</v>
      </c>
      <c r="G680">
        <v>23.88</v>
      </c>
      <c r="H680">
        <v>1135</v>
      </c>
      <c r="I680">
        <v>348</v>
      </c>
      <c r="J680">
        <v>650</v>
      </c>
    </row>
    <row r="681" spans="1:10" x14ac:dyDescent="0.25">
      <c r="A681">
        <v>35704</v>
      </c>
      <c r="B681">
        <v>3587.66</v>
      </c>
      <c r="C681">
        <v>0</v>
      </c>
      <c r="D681">
        <v>0</v>
      </c>
      <c r="E681">
        <v>1</v>
      </c>
      <c r="F681">
        <v>0</v>
      </c>
      <c r="G681">
        <v>16.940000000000001</v>
      </c>
      <c r="H681">
        <v>1135</v>
      </c>
      <c r="I681">
        <v>349</v>
      </c>
      <c r="J681">
        <v>650</v>
      </c>
    </row>
    <row r="682" spans="1:10" x14ac:dyDescent="0.25">
      <c r="A682">
        <v>35755</v>
      </c>
      <c r="B682">
        <v>3575.69</v>
      </c>
      <c r="C682">
        <v>0</v>
      </c>
      <c r="D682">
        <v>0</v>
      </c>
      <c r="E682">
        <v>0</v>
      </c>
      <c r="F682">
        <v>0</v>
      </c>
      <c r="G682">
        <v>24.89</v>
      </c>
      <c r="H682">
        <v>1135</v>
      </c>
      <c r="I682">
        <v>349</v>
      </c>
      <c r="J682">
        <v>650</v>
      </c>
    </row>
    <row r="683" spans="1:10" x14ac:dyDescent="0.25">
      <c r="A683">
        <v>35805</v>
      </c>
      <c r="B683">
        <v>3610.98</v>
      </c>
      <c r="C683">
        <v>0</v>
      </c>
      <c r="D683">
        <v>0</v>
      </c>
      <c r="E683">
        <v>0</v>
      </c>
      <c r="F683">
        <v>0</v>
      </c>
      <c r="G683">
        <v>11.06</v>
      </c>
      <c r="H683">
        <v>1135</v>
      </c>
      <c r="I683">
        <v>349</v>
      </c>
      <c r="J683">
        <v>650</v>
      </c>
    </row>
    <row r="684" spans="1:10" x14ac:dyDescent="0.25">
      <c r="A684">
        <v>35855</v>
      </c>
      <c r="B684">
        <v>3567.18</v>
      </c>
      <c r="C684">
        <v>0</v>
      </c>
      <c r="D684">
        <v>0</v>
      </c>
      <c r="E684">
        <v>0</v>
      </c>
      <c r="F684">
        <v>0</v>
      </c>
      <c r="G684">
        <v>10.210000000000001</v>
      </c>
      <c r="H684">
        <v>1135</v>
      </c>
      <c r="I684">
        <v>349</v>
      </c>
      <c r="J684">
        <v>650</v>
      </c>
    </row>
    <row r="685" spans="1:10" x14ac:dyDescent="0.25">
      <c r="A685">
        <v>35906</v>
      </c>
      <c r="B685">
        <v>3554.5</v>
      </c>
      <c r="C685">
        <v>0</v>
      </c>
      <c r="D685">
        <v>0</v>
      </c>
      <c r="E685">
        <v>1</v>
      </c>
      <c r="F685">
        <v>0</v>
      </c>
      <c r="G685">
        <v>28.01</v>
      </c>
      <c r="H685">
        <v>1135</v>
      </c>
      <c r="I685">
        <v>350</v>
      </c>
      <c r="J685">
        <v>650</v>
      </c>
    </row>
    <row r="686" spans="1:10" x14ac:dyDescent="0.25">
      <c r="A686">
        <v>35956</v>
      </c>
      <c r="B686">
        <v>3556.19</v>
      </c>
      <c r="C686">
        <v>0</v>
      </c>
      <c r="D686">
        <v>0</v>
      </c>
      <c r="E686">
        <v>1</v>
      </c>
      <c r="F686">
        <v>0</v>
      </c>
      <c r="G686">
        <v>18.649999999999999</v>
      </c>
      <c r="H686">
        <v>1135</v>
      </c>
      <c r="I686">
        <v>352</v>
      </c>
      <c r="J686">
        <v>650</v>
      </c>
    </row>
    <row r="687" spans="1:10" x14ac:dyDescent="0.25">
      <c r="A687">
        <v>36006</v>
      </c>
      <c r="B687">
        <v>3589.38</v>
      </c>
      <c r="C687">
        <v>0</v>
      </c>
      <c r="D687">
        <v>0</v>
      </c>
      <c r="E687">
        <v>0</v>
      </c>
      <c r="F687">
        <v>0</v>
      </c>
      <c r="G687">
        <v>20.45</v>
      </c>
      <c r="H687">
        <v>1135</v>
      </c>
      <c r="I687">
        <v>352</v>
      </c>
      <c r="J687">
        <v>650</v>
      </c>
    </row>
    <row r="688" spans="1:10" x14ac:dyDescent="0.25">
      <c r="A688">
        <v>36056</v>
      </c>
      <c r="B688">
        <v>3597.98</v>
      </c>
      <c r="C688">
        <v>0</v>
      </c>
      <c r="D688">
        <v>0</v>
      </c>
      <c r="E688">
        <v>0</v>
      </c>
      <c r="F688">
        <v>0</v>
      </c>
      <c r="G688">
        <v>20.45</v>
      </c>
      <c r="H688">
        <v>1135</v>
      </c>
      <c r="I688">
        <v>352</v>
      </c>
      <c r="J688">
        <v>650</v>
      </c>
    </row>
    <row r="689" spans="1:10" x14ac:dyDescent="0.25">
      <c r="A689">
        <v>36106</v>
      </c>
      <c r="B689">
        <v>3500.58</v>
      </c>
      <c r="C689">
        <v>0</v>
      </c>
      <c r="D689">
        <v>1</v>
      </c>
      <c r="E689">
        <v>0</v>
      </c>
      <c r="F689">
        <v>0</v>
      </c>
      <c r="G689">
        <v>329.86</v>
      </c>
      <c r="H689">
        <v>1141</v>
      </c>
      <c r="I689">
        <v>352</v>
      </c>
      <c r="J689">
        <v>668</v>
      </c>
    </row>
    <row r="690" spans="1:10" x14ac:dyDescent="0.25">
      <c r="A690">
        <v>36156</v>
      </c>
      <c r="B690">
        <v>3612.72</v>
      </c>
      <c r="C690">
        <v>0</v>
      </c>
      <c r="D690">
        <v>-2</v>
      </c>
      <c r="E690">
        <v>0</v>
      </c>
      <c r="F690">
        <v>-11</v>
      </c>
      <c r="G690">
        <v>-290.85000000000002</v>
      </c>
      <c r="H690">
        <v>1144</v>
      </c>
      <c r="I690">
        <v>352</v>
      </c>
      <c r="J690">
        <v>679</v>
      </c>
    </row>
    <row r="691" spans="1:10" x14ac:dyDescent="0.25">
      <c r="A691">
        <v>36206</v>
      </c>
      <c r="B691">
        <v>3568.03</v>
      </c>
      <c r="C691">
        <v>0</v>
      </c>
      <c r="D691">
        <v>0</v>
      </c>
      <c r="E691">
        <v>0</v>
      </c>
      <c r="F691">
        <v>0</v>
      </c>
      <c r="G691">
        <v>192.31</v>
      </c>
      <c r="H691">
        <v>1148</v>
      </c>
      <c r="I691">
        <v>352</v>
      </c>
      <c r="J691">
        <v>692</v>
      </c>
    </row>
    <row r="692" spans="1:10" x14ac:dyDescent="0.25">
      <c r="A692">
        <v>36256</v>
      </c>
      <c r="B692">
        <v>3546.1</v>
      </c>
      <c r="C692">
        <v>0</v>
      </c>
      <c r="D692">
        <v>0</v>
      </c>
      <c r="E692">
        <v>1</v>
      </c>
      <c r="F692">
        <v>0</v>
      </c>
      <c r="G692">
        <v>113.33</v>
      </c>
      <c r="H692">
        <v>1149</v>
      </c>
      <c r="I692">
        <v>354</v>
      </c>
      <c r="J692">
        <v>695</v>
      </c>
    </row>
    <row r="693" spans="1:10" x14ac:dyDescent="0.25">
      <c r="A693">
        <v>36306</v>
      </c>
      <c r="B693">
        <v>3521.13</v>
      </c>
      <c r="C693">
        <v>0</v>
      </c>
      <c r="D693">
        <v>1</v>
      </c>
      <c r="E693">
        <v>0</v>
      </c>
      <c r="F693">
        <v>0</v>
      </c>
      <c r="G693">
        <v>12.44</v>
      </c>
      <c r="H693">
        <v>1151</v>
      </c>
      <c r="I693">
        <v>355</v>
      </c>
      <c r="J693">
        <v>695</v>
      </c>
    </row>
    <row r="694" spans="1:10" x14ac:dyDescent="0.25">
      <c r="A694">
        <v>36356</v>
      </c>
      <c r="B694">
        <v>3513.7</v>
      </c>
      <c r="C694">
        <v>0</v>
      </c>
      <c r="D694">
        <v>1</v>
      </c>
      <c r="E694">
        <v>0</v>
      </c>
      <c r="F694">
        <v>0</v>
      </c>
      <c r="G694">
        <v>4.95</v>
      </c>
      <c r="H694">
        <v>1153</v>
      </c>
      <c r="I694">
        <v>356</v>
      </c>
      <c r="J694">
        <v>695</v>
      </c>
    </row>
    <row r="695" spans="1:10" x14ac:dyDescent="0.25">
      <c r="A695">
        <v>36406</v>
      </c>
      <c r="B695">
        <v>3438.79</v>
      </c>
      <c r="C695">
        <v>0</v>
      </c>
      <c r="D695">
        <v>2</v>
      </c>
      <c r="E695">
        <v>0</v>
      </c>
      <c r="F695">
        <v>0</v>
      </c>
      <c r="G695">
        <v>21.42</v>
      </c>
      <c r="H695">
        <v>1157</v>
      </c>
      <c r="I695">
        <v>356</v>
      </c>
      <c r="J695">
        <v>695</v>
      </c>
    </row>
    <row r="696" spans="1:10" x14ac:dyDescent="0.25">
      <c r="A696">
        <v>36456</v>
      </c>
      <c r="B696">
        <v>3482.7</v>
      </c>
      <c r="C696">
        <v>0</v>
      </c>
      <c r="D696">
        <v>1</v>
      </c>
      <c r="E696">
        <v>0</v>
      </c>
      <c r="F696">
        <v>0</v>
      </c>
      <c r="G696">
        <v>-22.49</v>
      </c>
      <c r="H696">
        <v>1160</v>
      </c>
      <c r="I696">
        <v>356</v>
      </c>
      <c r="J696">
        <v>695</v>
      </c>
    </row>
    <row r="697" spans="1:10" x14ac:dyDescent="0.25">
      <c r="A697">
        <v>36506</v>
      </c>
      <c r="B697">
        <v>3449.07</v>
      </c>
      <c r="C697">
        <v>0</v>
      </c>
      <c r="D697">
        <v>1</v>
      </c>
      <c r="E697">
        <v>0</v>
      </c>
      <c r="F697">
        <v>0</v>
      </c>
      <c r="G697">
        <v>32.020000000000003</v>
      </c>
      <c r="H697">
        <v>1163</v>
      </c>
      <c r="I697">
        <v>356</v>
      </c>
      <c r="J697">
        <v>695</v>
      </c>
    </row>
    <row r="698" spans="1:10" x14ac:dyDescent="0.25">
      <c r="A698">
        <v>36556</v>
      </c>
      <c r="B698">
        <v>3491.62</v>
      </c>
      <c r="C698">
        <v>0</v>
      </c>
      <c r="D698">
        <v>1</v>
      </c>
      <c r="E698">
        <v>0</v>
      </c>
      <c r="F698">
        <v>0</v>
      </c>
      <c r="G698">
        <v>-52.83</v>
      </c>
      <c r="H698">
        <v>1167</v>
      </c>
      <c r="I698">
        <v>356</v>
      </c>
      <c r="J698">
        <v>695</v>
      </c>
    </row>
    <row r="699" spans="1:10" x14ac:dyDescent="0.25">
      <c r="A699">
        <v>36606</v>
      </c>
      <c r="B699">
        <v>3459.41</v>
      </c>
      <c r="C699">
        <v>0</v>
      </c>
      <c r="D699">
        <v>1</v>
      </c>
      <c r="E699">
        <v>0</v>
      </c>
      <c r="F699">
        <v>0</v>
      </c>
      <c r="G699">
        <v>21.68</v>
      </c>
      <c r="H699">
        <v>1170</v>
      </c>
      <c r="I699">
        <v>356</v>
      </c>
      <c r="J699">
        <v>695</v>
      </c>
    </row>
    <row r="700" spans="1:10" x14ac:dyDescent="0.25">
      <c r="A700">
        <v>36656</v>
      </c>
      <c r="B700">
        <v>3469.81</v>
      </c>
      <c r="C700">
        <v>0</v>
      </c>
      <c r="D700">
        <v>1</v>
      </c>
      <c r="E700">
        <v>0</v>
      </c>
      <c r="F700">
        <v>0</v>
      </c>
      <c r="G700">
        <v>21</v>
      </c>
      <c r="H700">
        <v>1172</v>
      </c>
      <c r="I700">
        <v>356</v>
      </c>
      <c r="J700">
        <v>695</v>
      </c>
    </row>
    <row r="701" spans="1:10" x14ac:dyDescent="0.25">
      <c r="A701">
        <v>36706</v>
      </c>
      <c r="B701">
        <v>3477.86</v>
      </c>
      <c r="C701">
        <v>0</v>
      </c>
      <c r="D701">
        <v>1</v>
      </c>
      <c r="E701">
        <v>0</v>
      </c>
      <c r="F701">
        <v>0</v>
      </c>
      <c r="G701">
        <v>168.23</v>
      </c>
      <c r="H701">
        <v>1177</v>
      </c>
      <c r="I701">
        <v>357</v>
      </c>
      <c r="J701">
        <v>711</v>
      </c>
    </row>
    <row r="702" spans="1:10" x14ac:dyDescent="0.25">
      <c r="A702">
        <v>36756</v>
      </c>
      <c r="B702">
        <v>3470.62</v>
      </c>
      <c r="C702">
        <v>0</v>
      </c>
      <c r="D702">
        <v>1</v>
      </c>
      <c r="E702">
        <v>0</v>
      </c>
      <c r="F702">
        <v>0</v>
      </c>
      <c r="G702">
        <v>33.24</v>
      </c>
      <c r="H702">
        <v>1180</v>
      </c>
      <c r="I702">
        <v>357</v>
      </c>
      <c r="J702">
        <v>711</v>
      </c>
    </row>
    <row r="703" spans="1:10" x14ac:dyDescent="0.25">
      <c r="A703">
        <v>36806</v>
      </c>
      <c r="B703">
        <v>3470.62</v>
      </c>
      <c r="C703">
        <v>0</v>
      </c>
      <c r="D703">
        <v>1</v>
      </c>
      <c r="E703">
        <v>0</v>
      </c>
      <c r="F703">
        <v>0</v>
      </c>
      <c r="G703">
        <v>17.760000000000002</v>
      </c>
      <c r="H703">
        <v>1182</v>
      </c>
      <c r="I703">
        <v>358</v>
      </c>
      <c r="J703">
        <v>711</v>
      </c>
    </row>
    <row r="704" spans="1:10" x14ac:dyDescent="0.25">
      <c r="A704">
        <v>36856</v>
      </c>
      <c r="B704">
        <v>3485.13</v>
      </c>
      <c r="C704">
        <v>0</v>
      </c>
      <c r="D704">
        <v>1</v>
      </c>
      <c r="E704">
        <v>0</v>
      </c>
      <c r="F704">
        <v>0</v>
      </c>
      <c r="G704">
        <v>16.27</v>
      </c>
      <c r="H704">
        <v>1185</v>
      </c>
      <c r="I704">
        <v>358</v>
      </c>
      <c r="J704">
        <v>711</v>
      </c>
    </row>
    <row r="705" spans="1:10" x14ac:dyDescent="0.25">
      <c r="A705">
        <v>36907</v>
      </c>
      <c r="B705">
        <v>3545.26</v>
      </c>
      <c r="C705">
        <v>0</v>
      </c>
      <c r="D705">
        <v>0</v>
      </c>
      <c r="E705">
        <v>1</v>
      </c>
      <c r="F705">
        <v>0</v>
      </c>
      <c r="G705">
        <v>-53.64</v>
      </c>
      <c r="H705">
        <v>1187</v>
      </c>
      <c r="I705">
        <v>359</v>
      </c>
      <c r="J705">
        <v>711</v>
      </c>
    </row>
    <row r="706" spans="1:10" x14ac:dyDescent="0.25">
      <c r="A706">
        <v>36957</v>
      </c>
      <c r="B706">
        <v>3546.1</v>
      </c>
      <c r="C706">
        <v>0</v>
      </c>
      <c r="D706">
        <v>0</v>
      </c>
      <c r="E706">
        <v>1</v>
      </c>
      <c r="F706">
        <v>0</v>
      </c>
      <c r="G706">
        <v>31.29</v>
      </c>
      <c r="H706">
        <v>1188</v>
      </c>
      <c r="I706">
        <v>360</v>
      </c>
      <c r="J706">
        <v>711</v>
      </c>
    </row>
    <row r="707" spans="1:10" x14ac:dyDescent="0.25">
      <c r="A707">
        <v>37007</v>
      </c>
      <c r="B707">
        <v>3597.98</v>
      </c>
      <c r="C707">
        <v>0</v>
      </c>
      <c r="D707">
        <v>0</v>
      </c>
      <c r="E707">
        <v>1</v>
      </c>
      <c r="F707">
        <v>0</v>
      </c>
      <c r="G707">
        <v>30.42</v>
      </c>
      <c r="H707">
        <v>1188</v>
      </c>
      <c r="I707">
        <v>361</v>
      </c>
      <c r="J707">
        <v>711</v>
      </c>
    </row>
    <row r="708" spans="1:10" x14ac:dyDescent="0.25">
      <c r="A708">
        <v>37057</v>
      </c>
      <c r="B708">
        <v>3604.04</v>
      </c>
      <c r="C708">
        <v>0</v>
      </c>
      <c r="D708">
        <v>0</v>
      </c>
      <c r="E708">
        <v>0</v>
      </c>
      <c r="F708">
        <v>0</v>
      </c>
      <c r="G708">
        <v>24</v>
      </c>
      <c r="H708">
        <v>1188</v>
      </c>
      <c r="I708">
        <v>361</v>
      </c>
      <c r="J708">
        <v>711</v>
      </c>
    </row>
    <row r="709" spans="1:10" x14ac:dyDescent="0.25">
      <c r="A709">
        <v>37107</v>
      </c>
      <c r="B709">
        <v>3643.43</v>
      </c>
      <c r="C709">
        <v>0</v>
      </c>
      <c r="D709">
        <v>0</v>
      </c>
      <c r="E709">
        <v>-1</v>
      </c>
      <c r="F709">
        <v>0</v>
      </c>
      <c r="G709">
        <v>-27.23</v>
      </c>
      <c r="H709">
        <v>1188</v>
      </c>
      <c r="I709">
        <v>362</v>
      </c>
      <c r="J709">
        <v>711</v>
      </c>
    </row>
    <row r="710" spans="1:10" x14ac:dyDescent="0.25">
      <c r="A710">
        <v>37157</v>
      </c>
      <c r="B710">
        <v>3653.19</v>
      </c>
      <c r="C710">
        <v>0</v>
      </c>
      <c r="D710">
        <v>0</v>
      </c>
      <c r="E710">
        <v>-1</v>
      </c>
      <c r="F710">
        <v>0</v>
      </c>
      <c r="G710">
        <v>21.48</v>
      </c>
      <c r="H710">
        <v>1188</v>
      </c>
      <c r="I710">
        <v>363</v>
      </c>
      <c r="J710">
        <v>711</v>
      </c>
    </row>
    <row r="711" spans="1:10" x14ac:dyDescent="0.25">
      <c r="A711">
        <v>37207</v>
      </c>
      <c r="B711">
        <v>3672.87</v>
      </c>
      <c r="C711">
        <v>0</v>
      </c>
      <c r="D711">
        <v>0</v>
      </c>
      <c r="E711">
        <v>0</v>
      </c>
      <c r="F711">
        <v>0</v>
      </c>
      <c r="G711">
        <v>-20.57</v>
      </c>
      <c r="H711">
        <v>1189</v>
      </c>
      <c r="I711">
        <v>364</v>
      </c>
      <c r="J711">
        <v>711</v>
      </c>
    </row>
    <row r="712" spans="1:10" x14ac:dyDescent="0.25">
      <c r="A712">
        <v>37257</v>
      </c>
      <c r="B712">
        <v>3617.07</v>
      </c>
      <c r="C712">
        <v>0</v>
      </c>
      <c r="D712">
        <v>0</v>
      </c>
      <c r="E712">
        <v>-1</v>
      </c>
      <c r="F712">
        <v>0</v>
      </c>
      <c r="G712">
        <v>-13.28</v>
      </c>
      <c r="H712">
        <v>1189</v>
      </c>
      <c r="I712">
        <v>365</v>
      </c>
      <c r="J712">
        <v>711</v>
      </c>
    </row>
    <row r="713" spans="1:10" x14ac:dyDescent="0.25">
      <c r="A713">
        <v>37307</v>
      </c>
      <c r="B713">
        <v>3674.67</v>
      </c>
      <c r="C713">
        <v>0</v>
      </c>
      <c r="D713">
        <v>0</v>
      </c>
      <c r="E713">
        <v>0</v>
      </c>
      <c r="F713">
        <v>0</v>
      </c>
      <c r="G713">
        <v>-47.98</v>
      </c>
      <c r="H713">
        <v>1189</v>
      </c>
      <c r="I713">
        <v>366</v>
      </c>
      <c r="J713">
        <v>711</v>
      </c>
    </row>
    <row r="714" spans="1:10" x14ac:dyDescent="0.25">
      <c r="A714">
        <v>37357</v>
      </c>
      <c r="B714">
        <v>3663.9</v>
      </c>
      <c r="C714">
        <v>0</v>
      </c>
      <c r="D714">
        <v>0</v>
      </c>
      <c r="E714">
        <v>-1</v>
      </c>
      <c r="F714">
        <v>0</v>
      </c>
      <c r="G714">
        <v>20.7</v>
      </c>
      <c r="H714">
        <v>1190</v>
      </c>
      <c r="I714">
        <v>368</v>
      </c>
      <c r="J714">
        <v>711</v>
      </c>
    </row>
    <row r="715" spans="1:10" x14ac:dyDescent="0.25">
      <c r="A715">
        <v>37407</v>
      </c>
      <c r="B715">
        <v>3684.6</v>
      </c>
      <c r="C715">
        <v>0</v>
      </c>
      <c r="D715">
        <v>-1</v>
      </c>
      <c r="E715">
        <v>0</v>
      </c>
      <c r="F715">
        <v>0</v>
      </c>
      <c r="G715">
        <v>-20.7</v>
      </c>
      <c r="H715">
        <v>1192</v>
      </c>
      <c r="I715">
        <v>369</v>
      </c>
      <c r="J715">
        <v>711</v>
      </c>
    </row>
    <row r="716" spans="1:10" x14ac:dyDescent="0.25">
      <c r="A716">
        <v>37457</v>
      </c>
      <c r="B716">
        <v>3687.32</v>
      </c>
      <c r="C716">
        <v>0</v>
      </c>
      <c r="D716">
        <v>-1</v>
      </c>
      <c r="E716">
        <v>0</v>
      </c>
      <c r="F716">
        <v>0</v>
      </c>
      <c r="G716">
        <v>33.85</v>
      </c>
      <c r="H716">
        <v>1194</v>
      </c>
      <c r="I716">
        <v>370</v>
      </c>
      <c r="J716">
        <v>711</v>
      </c>
    </row>
    <row r="717" spans="1:10" x14ac:dyDescent="0.25">
      <c r="A717">
        <v>37507</v>
      </c>
      <c r="B717">
        <v>3687.32</v>
      </c>
      <c r="C717">
        <v>0</v>
      </c>
      <c r="D717">
        <v>-1</v>
      </c>
      <c r="E717">
        <v>0</v>
      </c>
      <c r="F717">
        <v>0</v>
      </c>
      <c r="G717">
        <v>10.91</v>
      </c>
      <c r="H717">
        <v>1197</v>
      </c>
      <c r="I717">
        <v>370</v>
      </c>
      <c r="J717">
        <v>711</v>
      </c>
    </row>
    <row r="718" spans="1:10" x14ac:dyDescent="0.25">
      <c r="A718">
        <v>37557</v>
      </c>
      <c r="B718">
        <v>3638.13</v>
      </c>
      <c r="C718">
        <v>0</v>
      </c>
      <c r="D718">
        <v>0</v>
      </c>
      <c r="E718">
        <v>0</v>
      </c>
      <c r="F718">
        <v>0</v>
      </c>
      <c r="G718">
        <v>8.85</v>
      </c>
      <c r="H718">
        <v>1197</v>
      </c>
      <c r="I718">
        <v>372</v>
      </c>
      <c r="J718">
        <v>711</v>
      </c>
    </row>
    <row r="719" spans="1:10" x14ac:dyDescent="0.25">
      <c r="A719">
        <v>37607</v>
      </c>
      <c r="B719">
        <v>3697.31</v>
      </c>
      <c r="C719">
        <v>0</v>
      </c>
      <c r="D719">
        <v>-1</v>
      </c>
      <c r="E719">
        <v>0</v>
      </c>
      <c r="F719">
        <v>0</v>
      </c>
      <c r="G719">
        <v>-49.45</v>
      </c>
      <c r="H719">
        <v>1198</v>
      </c>
      <c r="I719">
        <v>374</v>
      </c>
      <c r="J719">
        <v>711</v>
      </c>
    </row>
    <row r="720" spans="1:10" x14ac:dyDescent="0.25">
      <c r="A720">
        <v>37657</v>
      </c>
      <c r="B720">
        <v>3675.57</v>
      </c>
      <c r="C720">
        <v>0</v>
      </c>
      <c r="D720">
        <v>0</v>
      </c>
      <c r="E720">
        <v>0</v>
      </c>
      <c r="F720">
        <v>0</v>
      </c>
      <c r="G720">
        <v>56.7</v>
      </c>
      <c r="H720">
        <v>1199</v>
      </c>
      <c r="I720">
        <v>374</v>
      </c>
      <c r="J720">
        <v>711</v>
      </c>
    </row>
    <row r="721" spans="1:10" x14ac:dyDescent="0.25">
      <c r="A721">
        <v>37707</v>
      </c>
      <c r="B721">
        <v>3501.4</v>
      </c>
      <c r="C721">
        <v>0</v>
      </c>
      <c r="D721">
        <v>1</v>
      </c>
      <c r="E721">
        <v>0</v>
      </c>
      <c r="F721">
        <v>0</v>
      </c>
      <c r="G721">
        <v>380.59</v>
      </c>
      <c r="H721">
        <v>1205</v>
      </c>
      <c r="I721">
        <v>374</v>
      </c>
      <c r="J721">
        <v>730</v>
      </c>
    </row>
    <row r="722" spans="1:10" x14ac:dyDescent="0.25">
      <c r="A722">
        <v>37757</v>
      </c>
      <c r="B722">
        <v>3593.67</v>
      </c>
      <c r="C722">
        <v>0</v>
      </c>
      <c r="D722">
        <v>-5</v>
      </c>
      <c r="E722">
        <v>0</v>
      </c>
      <c r="F722">
        <v>-3</v>
      </c>
      <c r="G722">
        <v>-596.91999999999996</v>
      </c>
      <c r="H722">
        <v>1212</v>
      </c>
      <c r="I722">
        <v>374</v>
      </c>
      <c r="J722">
        <v>733</v>
      </c>
    </row>
    <row r="723" spans="1:10" x14ac:dyDescent="0.25">
      <c r="A723">
        <v>37807</v>
      </c>
      <c r="B723">
        <v>3650.52</v>
      </c>
      <c r="C723">
        <v>0</v>
      </c>
      <c r="D723">
        <v>0</v>
      </c>
      <c r="E723">
        <v>-1</v>
      </c>
      <c r="F723">
        <v>0</v>
      </c>
      <c r="G723">
        <v>489.69</v>
      </c>
      <c r="H723">
        <v>1223</v>
      </c>
      <c r="I723">
        <v>375</v>
      </c>
      <c r="J723">
        <v>739</v>
      </c>
    </row>
    <row r="724" spans="1:10" x14ac:dyDescent="0.25">
      <c r="A724">
        <v>37857</v>
      </c>
      <c r="B724">
        <v>3500.58</v>
      </c>
      <c r="C724">
        <v>0</v>
      </c>
      <c r="D724">
        <v>1</v>
      </c>
      <c r="E724">
        <v>0</v>
      </c>
      <c r="F724">
        <v>0</v>
      </c>
      <c r="G724">
        <v>396.53</v>
      </c>
      <c r="H724">
        <v>1230</v>
      </c>
      <c r="I724">
        <v>375</v>
      </c>
      <c r="J724">
        <v>776</v>
      </c>
    </row>
    <row r="725" spans="1:10" x14ac:dyDescent="0.25">
      <c r="A725">
        <v>37907</v>
      </c>
      <c r="B725">
        <v>3624.94</v>
      </c>
      <c r="C725">
        <v>0</v>
      </c>
      <c r="D725">
        <v>0</v>
      </c>
      <c r="E725">
        <v>0</v>
      </c>
      <c r="F725">
        <v>0</v>
      </c>
      <c r="G725">
        <v>26.47</v>
      </c>
      <c r="H725">
        <v>1238</v>
      </c>
      <c r="I725">
        <v>376</v>
      </c>
      <c r="J725">
        <v>780</v>
      </c>
    </row>
    <row r="726" spans="1:10" x14ac:dyDescent="0.25">
      <c r="A726">
        <v>37957</v>
      </c>
      <c r="B726">
        <v>3673.77</v>
      </c>
      <c r="C726">
        <v>0</v>
      </c>
      <c r="D726">
        <v>0</v>
      </c>
      <c r="E726">
        <v>0</v>
      </c>
      <c r="F726">
        <v>0</v>
      </c>
      <c r="G726">
        <v>-35.64</v>
      </c>
      <c r="H726">
        <v>1238</v>
      </c>
      <c r="I726">
        <v>377</v>
      </c>
      <c r="J726">
        <v>780</v>
      </c>
    </row>
    <row r="727" spans="1:10" x14ac:dyDescent="0.25">
      <c r="A727">
        <v>38007</v>
      </c>
      <c r="B727">
        <v>3615.33</v>
      </c>
      <c r="C727">
        <v>0</v>
      </c>
      <c r="D727">
        <v>0</v>
      </c>
      <c r="E727">
        <v>-1</v>
      </c>
      <c r="F727">
        <v>0</v>
      </c>
      <c r="G727">
        <v>-13.27</v>
      </c>
      <c r="H727">
        <v>1238</v>
      </c>
      <c r="I727">
        <v>378</v>
      </c>
      <c r="J727">
        <v>780</v>
      </c>
    </row>
    <row r="728" spans="1:10" x14ac:dyDescent="0.25">
      <c r="A728">
        <v>38057</v>
      </c>
      <c r="B728">
        <v>3603.17</v>
      </c>
      <c r="C728">
        <v>0</v>
      </c>
      <c r="D728">
        <v>0</v>
      </c>
      <c r="E728">
        <v>-1</v>
      </c>
      <c r="F728">
        <v>0</v>
      </c>
      <c r="G728">
        <v>-41.42</v>
      </c>
      <c r="H728">
        <v>1238</v>
      </c>
      <c r="I728">
        <v>379</v>
      </c>
      <c r="J728">
        <v>780</v>
      </c>
    </row>
    <row r="729" spans="1:10" x14ac:dyDescent="0.25">
      <c r="A729">
        <v>38107</v>
      </c>
      <c r="B729">
        <v>3572.28</v>
      </c>
      <c r="C729">
        <v>0</v>
      </c>
      <c r="D729">
        <v>0</v>
      </c>
      <c r="E729">
        <v>0</v>
      </c>
      <c r="F729">
        <v>0</v>
      </c>
      <c r="G729">
        <v>27.43</v>
      </c>
      <c r="H729">
        <v>1238</v>
      </c>
      <c r="I729">
        <v>379</v>
      </c>
      <c r="J729">
        <v>780</v>
      </c>
    </row>
    <row r="730" spans="1:10" x14ac:dyDescent="0.25">
      <c r="A730">
        <v>38157</v>
      </c>
      <c r="B730">
        <v>3543.59</v>
      </c>
      <c r="C730">
        <v>0</v>
      </c>
      <c r="D730">
        <v>0</v>
      </c>
      <c r="E730">
        <v>1</v>
      </c>
      <c r="F730">
        <v>0</v>
      </c>
      <c r="G730">
        <v>10.07</v>
      </c>
      <c r="H730">
        <v>1238</v>
      </c>
      <c r="I730">
        <v>381</v>
      </c>
      <c r="J730">
        <v>780</v>
      </c>
    </row>
    <row r="731" spans="1:10" x14ac:dyDescent="0.25">
      <c r="A731">
        <v>38207</v>
      </c>
      <c r="B731">
        <v>3582.52</v>
      </c>
      <c r="C731">
        <v>0</v>
      </c>
      <c r="D731">
        <v>-5</v>
      </c>
      <c r="E731">
        <v>0</v>
      </c>
      <c r="F731">
        <v>-5</v>
      </c>
      <c r="G731">
        <v>-816.98</v>
      </c>
      <c r="H731">
        <v>1248</v>
      </c>
      <c r="I731">
        <v>381</v>
      </c>
      <c r="J731">
        <v>786</v>
      </c>
    </row>
    <row r="732" spans="1:10" x14ac:dyDescent="0.25">
      <c r="A732">
        <v>38257</v>
      </c>
      <c r="B732">
        <v>3573.13</v>
      </c>
      <c r="C732">
        <v>0</v>
      </c>
      <c r="D732">
        <v>0</v>
      </c>
      <c r="E732">
        <v>0</v>
      </c>
      <c r="F732">
        <v>0</v>
      </c>
      <c r="G732">
        <v>410.93</v>
      </c>
      <c r="H732">
        <v>1256</v>
      </c>
      <c r="I732">
        <v>381</v>
      </c>
      <c r="J732">
        <v>790</v>
      </c>
    </row>
    <row r="733" spans="1:10" x14ac:dyDescent="0.25">
      <c r="A733">
        <v>38307</v>
      </c>
      <c r="B733">
        <v>3503.04</v>
      </c>
      <c r="C733">
        <v>0</v>
      </c>
      <c r="D733">
        <v>1</v>
      </c>
      <c r="E733">
        <v>0</v>
      </c>
      <c r="F733">
        <v>0</v>
      </c>
      <c r="G733">
        <v>292.51</v>
      </c>
      <c r="H733">
        <v>1262</v>
      </c>
      <c r="I733">
        <v>381</v>
      </c>
      <c r="J733">
        <v>819</v>
      </c>
    </row>
    <row r="734" spans="1:10" x14ac:dyDescent="0.25">
      <c r="A734">
        <v>38358</v>
      </c>
      <c r="B734">
        <v>3516.17</v>
      </c>
      <c r="C734">
        <v>0</v>
      </c>
      <c r="D734">
        <v>1</v>
      </c>
      <c r="E734">
        <v>0</v>
      </c>
      <c r="F734">
        <v>0</v>
      </c>
      <c r="G734">
        <v>12.41</v>
      </c>
      <c r="H734">
        <v>1264</v>
      </c>
      <c r="I734">
        <v>381</v>
      </c>
      <c r="J734">
        <v>819</v>
      </c>
    </row>
    <row r="735" spans="1:10" x14ac:dyDescent="0.25">
      <c r="A735">
        <v>38408</v>
      </c>
      <c r="B735">
        <v>3524.44</v>
      </c>
      <c r="C735">
        <v>0</v>
      </c>
      <c r="D735">
        <v>0</v>
      </c>
      <c r="E735">
        <v>0</v>
      </c>
      <c r="F735">
        <v>0</v>
      </c>
      <c r="G735">
        <v>-35.25</v>
      </c>
      <c r="H735">
        <v>1266</v>
      </c>
      <c r="I735">
        <v>381</v>
      </c>
      <c r="J735">
        <v>819</v>
      </c>
    </row>
    <row r="736" spans="1:10" x14ac:dyDescent="0.25">
      <c r="A736">
        <v>38458</v>
      </c>
      <c r="B736">
        <v>3460.21</v>
      </c>
      <c r="C736">
        <v>0</v>
      </c>
      <c r="D736">
        <v>1</v>
      </c>
      <c r="E736">
        <v>0</v>
      </c>
      <c r="F736">
        <v>0</v>
      </c>
      <c r="G736">
        <v>30.6</v>
      </c>
      <c r="H736">
        <v>1269</v>
      </c>
      <c r="I736">
        <v>381</v>
      </c>
      <c r="J736">
        <v>819</v>
      </c>
    </row>
    <row r="737" spans="1:10" x14ac:dyDescent="0.25">
      <c r="A737">
        <v>38508</v>
      </c>
      <c r="B737">
        <v>3535.23</v>
      </c>
      <c r="C737">
        <v>0</v>
      </c>
      <c r="D737">
        <v>0</v>
      </c>
      <c r="E737">
        <v>1</v>
      </c>
      <c r="F737">
        <v>0</v>
      </c>
      <c r="G737">
        <v>-33.020000000000003</v>
      </c>
      <c r="H737">
        <v>1271</v>
      </c>
      <c r="I737">
        <v>382</v>
      </c>
      <c r="J737">
        <v>819</v>
      </c>
    </row>
    <row r="738" spans="1:10" x14ac:dyDescent="0.25">
      <c r="A738">
        <v>38558</v>
      </c>
      <c r="B738">
        <v>3543.59</v>
      </c>
      <c r="C738">
        <v>0</v>
      </c>
      <c r="D738">
        <v>0</v>
      </c>
      <c r="E738">
        <v>1</v>
      </c>
      <c r="F738">
        <v>0</v>
      </c>
      <c r="G738">
        <v>35.51</v>
      </c>
      <c r="H738">
        <v>1272</v>
      </c>
      <c r="I738">
        <v>383</v>
      </c>
      <c r="J738">
        <v>819</v>
      </c>
    </row>
    <row r="739" spans="1:10" x14ac:dyDescent="0.25">
      <c r="A739">
        <v>38608</v>
      </c>
      <c r="B739">
        <v>3589.38</v>
      </c>
      <c r="C739">
        <v>0</v>
      </c>
      <c r="D739">
        <v>0</v>
      </c>
      <c r="E739">
        <v>0</v>
      </c>
      <c r="F739">
        <v>0</v>
      </c>
      <c r="G739">
        <v>9.35</v>
      </c>
      <c r="H739">
        <v>1272</v>
      </c>
      <c r="I739">
        <v>383</v>
      </c>
      <c r="J739">
        <v>819</v>
      </c>
    </row>
    <row r="740" spans="1:10" x14ac:dyDescent="0.25">
      <c r="A740">
        <v>38658</v>
      </c>
      <c r="B740">
        <v>3595.4</v>
      </c>
      <c r="C740">
        <v>0</v>
      </c>
      <c r="D740">
        <v>0</v>
      </c>
      <c r="E740">
        <v>0</v>
      </c>
      <c r="F740">
        <v>0</v>
      </c>
      <c r="G740">
        <v>14.54</v>
      </c>
      <c r="H740">
        <v>1272</v>
      </c>
      <c r="I740">
        <v>383</v>
      </c>
      <c r="J740">
        <v>819</v>
      </c>
    </row>
    <row r="741" spans="1:10" x14ac:dyDescent="0.25">
      <c r="A741">
        <v>38708</v>
      </c>
      <c r="B741">
        <v>3653.19</v>
      </c>
      <c r="C741">
        <v>0</v>
      </c>
      <c r="D741">
        <v>0</v>
      </c>
      <c r="E741">
        <v>-1</v>
      </c>
      <c r="F741">
        <v>0</v>
      </c>
      <c r="G741">
        <v>-36.99</v>
      </c>
      <c r="H741">
        <v>1272</v>
      </c>
      <c r="I741">
        <v>384</v>
      </c>
      <c r="J741">
        <v>819</v>
      </c>
    </row>
    <row r="742" spans="1:10" x14ac:dyDescent="0.25">
      <c r="A742">
        <v>38758</v>
      </c>
      <c r="B742">
        <v>3626.69</v>
      </c>
      <c r="C742">
        <v>0</v>
      </c>
      <c r="D742">
        <v>0</v>
      </c>
      <c r="E742">
        <v>0</v>
      </c>
      <c r="F742">
        <v>0</v>
      </c>
      <c r="G742">
        <v>35.42</v>
      </c>
      <c r="H742">
        <v>1272</v>
      </c>
      <c r="I742">
        <v>385</v>
      </c>
      <c r="J742">
        <v>819</v>
      </c>
    </row>
    <row r="743" spans="1:10" x14ac:dyDescent="0.25">
      <c r="A743">
        <v>38808</v>
      </c>
      <c r="B743">
        <v>3672.87</v>
      </c>
      <c r="C743">
        <v>0</v>
      </c>
      <c r="D743">
        <v>0</v>
      </c>
      <c r="E743">
        <v>0</v>
      </c>
      <c r="F743">
        <v>0</v>
      </c>
      <c r="G743">
        <v>-36.51</v>
      </c>
      <c r="H743">
        <v>1272</v>
      </c>
      <c r="I743">
        <v>386</v>
      </c>
      <c r="J743">
        <v>819</v>
      </c>
    </row>
    <row r="744" spans="1:10" x14ac:dyDescent="0.25">
      <c r="A744">
        <v>38858</v>
      </c>
      <c r="B744">
        <v>3653.19</v>
      </c>
      <c r="C744">
        <v>0</v>
      </c>
      <c r="D744">
        <v>0</v>
      </c>
      <c r="E744">
        <v>-1</v>
      </c>
      <c r="F744">
        <v>0</v>
      </c>
      <c r="G744">
        <v>20.58</v>
      </c>
      <c r="H744">
        <v>1272</v>
      </c>
      <c r="I744">
        <v>387</v>
      </c>
      <c r="J744">
        <v>819</v>
      </c>
    </row>
    <row r="745" spans="1:10" x14ac:dyDescent="0.25">
      <c r="A745">
        <v>38908</v>
      </c>
      <c r="B745">
        <v>3683.69</v>
      </c>
      <c r="C745">
        <v>0</v>
      </c>
      <c r="D745">
        <v>-1</v>
      </c>
      <c r="E745">
        <v>0</v>
      </c>
      <c r="F745">
        <v>0</v>
      </c>
      <c r="G745">
        <v>-19.8</v>
      </c>
      <c r="H745">
        <v>1274</v>
      </c>
      <c r="I745">
        <v>388</v>
      </c>
      <c r="J745">
        <v>819</v>
      </c>
    </row>
    <row r="746" spans="1:10" x14ac:dyDescent="0.25">
      <c r="A746">
        <v>38958</v>
      </c>
      <c r="B746">
        <v>3674.67</v>
      </c>
      <c r="C746">
        <v>0</v>
      </c>
      <c r="D746">
        <v>0</v>
      </c>
      <c r="E746">
        <v>0</v>
      </c>
      <c r="F746">
        <v>0</v>
      </c>
      <c r="G746">
        <v>20.82</v>
      </c>
      <c r="H746">
        <v>1275</v>
      </c>
      <c r="I746">
        <v>389</v>
      </c>
      <c r="J746">
        <v>819</v>
      </c>
    </row>
    <row r="747" spans="1:10" x14ac:dyDescent="0.25">
      <c r="A747">
        <v>39008</v>
      </c>
      <c r="B747">
        <v>3724.86</v>
      </c>
      <c r="C747">
        <v>0</v>
      </c>
      <c r="D747">
        <v>-1</v>
      </c>
      <c r="E747">
        <v>0</v>
      </c>
      <c r="F747">
        <v>0</v>
      </c>
      <c r="G747">
        <v>-49.29</v>
      </c>
      <c r="H747">
        <v>1277</v>
      </c>
      <c r="I747">
        <v>389</v>
      </c>
      <c r="J747">
        <v>819</v>
      </c>
    </row>
    <row r="748" spans="1:10" x14ac:dyDescent="0.25">
      <c r="A748">
        <v>39058</v>
      </c>
      <c r="B748">
        <v>3710.12</v>
      </c>
      <c r="C748">
        <v>0</v>
      </c>
      <c r="D748">
        <v>-1</v>
      </c>
      <c r="E748">
        <v>0</v>
      </c>
      <c r="F748">
        <v>0</v>
      </c>
      <c r="G748">
        <v>24.94</v>
      </c>
      <c r="H748">
        <v>1280</v>
      </c>
      <c r="I748">
        <v>389</v>
      </c>
      <c r="J748">
        <v>819</v>
      </c>
    </row>
    <row r="749" spans="1:10" x14ac:dyDescent="0.25">
      <c r="A749">
        <v>39108</v>
      </c>
      <c r="B749">
        <v>3735.99</v>
      </c>
      <c r="C749">
        <v>0</v>
      </c>
      <c r="D749">
        <v>-1</v>
      </c>
      <c r="E749">
        <v>0</v>
      </c>
      <c r="F749">
        <v>0</v>
      </c>
      <c r="G749">
        <v>-34.11</v>
      </c>
      <c r="H749">
        <v>1283</v>
      </c>
      <c r="I749">
        <v>389</v>
      </c>
      <c r="J749">
        <v>819</v>
      </c>
    </row>
    <row r="750" spans="1:10" x14ac:dyDescent="0.25">
      <c r="A750">
        <v>39158</v>
      </c>
      <c r="B750">
        <v>3746.25</v>
      </c>
      <c r="C750">
        <v>0</v>
      </c>
      <c r="D750">
        <v>-1</v>
      </c>
      <c r="E750">
        <v>0</v>
      </c>
      <c r="F750">
        <v>0</v>
      </c>
      <c r="G750">
        <v>-25.09</v>
      </c>
      <c r="H750">
        <v>1293</v>
      </c>
      <c r="I750">
        <v>389</v>
      </c>
      <c r="J750">
        <v>824</v>
      </c>
    </row>
    <row r="751" spans="1:10" x14ac:dyDescent="0.25">
      <c r="A751">
        <v>39208</v>
      </c>
      <c r="B751">
        <v>3711.03</v>
      </c>
      <c r="C751">
        <v>0</v>
      </c>
      <c r="D751">
        <v>-1</v>
      </c>
      <c r="E751">
        <v>0</v>
      </c>
      <c r="F751">
        <v>0</v>
      </c>
      <c r="G751">
        <v>35.22</v>
      </c>
      <c r="H751">
        <v>1296</v>
      </c>
      <c r="I751">
        <v>389</v>
      </c>
      <c r="J751">
        <v>824</v>
      </c>
    </row>
    <row r="752" spans="1:10" x14ac:dyDescent="0.25">
      <c r="A752">
        <v>39258</v>
      </c>
      <c r="B752">
        <v>3698.22</v>
      </c>
      <c r="C752">
        <v>0</v>
      </c>
      <c r="D752">
        <v>-1</v>
      </c>
      <c r="E752">
        <v>0</v>
      </c>
      <c r="F752">
        <v>0</v>
      </c>
      <c r="G752">
        <v>13.73</v>
      </c>
      <c r="H752">
        <v>1299</v>
      </c>
      <c r="I752">
        <v>389</v>
      </c>
      <c r="J752">
        <v>824</v>
      </c>
    </row>
    <row r="753" spans="1:10" x14ac:dyDescent="0.25">
      <c r="A753">
        <v>39308</v>
      </c>
      <c r="B753">
        <v>3699.14</v>
      </c>
      <c r="C753">
        <v>0</v>
      </c>
      <c r="D753">
        <v>-1</v>
      </c>
      <c r="E753">
        <v>0</v>
      </c>
      <c r="F753">
        <v>0</v>
      </c>
      <c r="G753">
        <v>22.95</v>
      </c>
      <c r="H753">
        <v>1302</v>
      </c>
      <c r="I753">
        <v>389</v>
      </c>
      <c r="J753">
        <v>824</v>
      </c>
    </row>
    <row r="754" spans="1:10" x14ac:dyDescent="0.25">
      <c r="A754">
        <v>39358</v>
      </c>
      <c r="B754">
        <v>3711.95</v>
      </c>
      <c r="C754">
        <v>0</v>
      </c>
      <c r="D754">
        <v>-1</v>
      </c>
      <c r="E754">
        <v>0</v>
      </c>
      <c r="F754">
        <v>0</v>
      </c>
      <c r="G754">
        <v>-11.9</v>
      </c>
      <c r="H754">
        <v>1305</v>
      </c>
      <c r="I754">
        <v>389</v>
      </c>
      <c r="J754">
        <v>824</v>
      </c>
    </row>
    <row r="755" spans="1:10" x14ac:dyDescent="0.25">
      <c r="A755">
        <v>39408</v>
      </c>
      <c r="B755">
        <v>3675.57</v>
      </c>
      <c r="C755">
        <v>0</v>
      </c>
      <c r="D755">
        <v>0</v>
      </c>
      <c r="E755">
        <v>0</v>
      </c>
      <c r="F755">
        <v>0</v>
      </c>
      <c r="G755">
        <v>23.57</v>
      </c>
      <c r="H755">
        <v>1307</v>
      </c>
      <c r="I755">
        <v>389</v>
      </c>
      <c r="J755">
        <v>824</v>
      </c>
    </row>
    <row r="756" spans="1:10" x14ac:dyDescent="0.25">
      <c r="A756">
        <v>39458</v>
      </c>
      <c r="B756">
        <v>3650.52</v>
      </c>
      <c r="C756">
        <v>0</v>
      </c>
      <c r="D756">
        <v>0</v>
      </c>
      <c r="E756">
        <v>-1</v>
      </c>
      <c r="F756">
        <v>0</v>
      </c>
      <c r="G756">
        <v>-13.28</v>
      </c>
      <c r="H756">
        <v>1307</v>
      </c>
      <c r="I756">
        <v>391</v>
      </c>
      <c r="J756">
        <v>824</v>
      </c>
    </row>
    <row r="757" spans="1:10" x14ac:dyDescent="0.25">
      <c r="A757">
        <v>39508</v>
      </c>
      <c r="B757">
        <v>3604.04</v>
      </c>
      <c r="C757">
        <v>0</v>
      </c>
      <c r="D757">
        <v>0</v>
      </c>
      <c r="E757">
        <v>-1</v>
      </c>
      <c r="F757">
        <v>0</v>
      </c>
      <c r="G757">
        <v>-25.48</v>
      </c>
      <c r="H757">
        <v>1307</v>
      </c>
      <c r="I757">
        <v>392</v>
      </c>
      <c r="J757">
        <v>824</v>
      </c>
    </row>
    <row r="758" spans="1:10" x14ac:dyDescent="0.25">
      <c r="A758">
        <v>39558</v>
      </c>
      <c r="B758">
        <v>3610.98</v>
      </c>
      <c r="C758">
        <v>0</v>
      </c>
      <c r="D758">
        <v>0</v>
      </c>
      <c r="E758">
        <v>-1</v>
      </c>
      <c r="F758">
        <v>0</v>
      </c>
      <c r="G758">
        <v>-25.48</v>
      </c>
      <c r="H758">
        <v>1307</v>
      </c>
      <c r="I758">
        <v>392</v>
      </c>
      <c r="J758">
        <v>824</v>
      </c>
    </row>
    <row r="759" spans="1:10" x14ac:dyDescent="0.25">
      <c r="A759">
        <v>39608</v>
      </c>
      <c r="B759">
        <v>3553.66</v>
      </c>
      <c r="C759">
        <v>0</v>
      </c>
      <c r="D759">
        <v>0</v>
      </c>
      <c r="E759">
        <v>1</v>
      </c>
      <c r="F759">
        <v>0</v>
      </c>
      <c r="G759">
        <v>29.71</v>
      </c>
      <c r="H759">
        <v>1307</v>
      </c>
      <c r="I759">
        <v>393</v>
      </c>
      <c r="J759">
        <v>824</v>
      </c>
    </row>
    <row r="760" spans="1:10" x14ac:dyDescent="0.25">
      <c r="A760">
        <v>39658</v>
      </c>
      <c r="B760">
        <v>3369.27</v>
      </c>
      <c r="C760">
        <v>0</v>
      </c>
      <c r="D760">
        <v>2</v>
      </c>
      <c r="E760">
        <v>0</v>
      </c>
      <c r="F760">
        <v>0</v>
      </c>
      <c r="G760">
        <v>40.590000000000003</v>
      </c>
      <c r="H760">
        <v>1312</v>
      </c>
      <c r="I760">
        <v>393</v>
      </c>
      <c r="J760">
        <v>824</v>
      </c>
    </row>
    <row r="761" spans="1:10" x14ac:dyDescent="0.25">
      <c r="A761">
        <v>39708</v>
      </c>
      <c r="B761">
        <v>3280.84</v>
      </c>
      <c r="C761">
        <v>0</v>
      </c>
      <c r="D761">
        <v>4</v>
      </c>
      <c r="E761">
        <v>0</v>
      </c>
      <c r="F761">
        <v>0</v>
      </c>
      <c r="G761">
        <v>11.52</v>
      </c>
      <c r="H761">
        <v>1319</v>
      </c>
      <c r="I761">
        <v>393</v>
      </c>
      <c r="J761">
        <v>824</v>
      </c>
    </row>
    <row r="762" spans="1:10" x14ac:dyDescent="0.25">
      <c r="A762">
        <v>39758</v>
      </c>
      <c r="B762">
        <v>3138.73</v>
      </c>
      <c r="C762">
        <v>0</v>
      </c>
      <c r="D762">
        <v>5</v>
      </c>
      <c r="E762">
        <v>0</v>
      </c>
      <c r="F762">
        <v>1</v>
      </c>
      <c r="G762">
        <v>315.89999999999998</v>
      </c>
      <c r="H762">
        <v>1332</v>
      </c>
      <c r="I762">
        <v>393</v>
      </c>
      <c r="J762">
        <v>843</v>
      </c>
    </row>
    <row r="763" spans="1:10" x14ac:dyDescent="0.25">
      <c r="A763">
        <v>39808</v>
      </c>
      <c r="B763">
        <v>3109.45</v>
      </c>
      <c r="C763">
        <v>3</v>
      </c>
      <c r="D763">
        <v>6</v>
      </c>
      <c r="E763">
        <v>0</v>
      </c>
      <c r="F763">
        <v>0</v>
      </c>
      <c r="G763">
        <v>-7.72</v>
      </c>
      <c r="H763">
        <v>1349</v>
      </c>
      <c r="I763">
        <v>393</v>
      </c>
      <c r="J763">
        <v>843</v>
      </c>
    </row>
    <row r="764" spans="1:10" x14ac:dyDescent="0.25">
      <c r="A764">
        <v>39858</v>
      </c>
      <c r="B764">
        <v>3092.15</v>
      </c>
      <c r="C764">
        <v>0</v>
      </c>
      <c r="D764">
        <v>6</v>
      </c>
      <c r="E764">
        <v>0</v>
      </c>
      <c r="F764">
        <v>0</v>
      </c>
      <c r="G764">
        <v>-27.79</v>
      </c>
      <c r="H764">
        <v>1361</v>
      </c>
      <c r="I764">
        <v>393</v>
      </c>
      <c r="J764">
        <v>843</v>
      </c>
    </row>
    <row r="765" spans="1:10" x14ac:dyDescent="0.25">
      <c r="A765">
        <v>39908</v>
      </c>
      <c r="B765">
        <v>3034.59</v>
      </c>
      <c r="C765">
        <v>2</v>
      </c>
      <c r="D765">
        <v>7</v>
      </c>
      <c r="E765">
        <v>0</v>
      </c>
      <c r="F765">
        <v>0</v>
      </c>
      <c r="G765">
        <v>48.65</v>
      </c>
      <c r="H765">
        <v>1381</v>
      </c>
      <c r="I765">
        <v>393</v>
      </c>
      <c r="J765">
        <v>843</v>
      </c>
    </row>
    <row r="766" spans="1:10" x14ac:dyDescent="0.25">
      <c r="A766">
        <v>39958</v>
      </c>
      <c r="B766">
        <v>3035.21</v>
      </c>
      <c r="C766">
        <v>0</v>
      </c>
      <c r="D766">
        <v>7</v>
      </c>
      <c r="E766">
        <v>0</v>
      </c>
      <c r="F766">
        <v>0</v>
      </c>
      <c r="G766">
        <v>39.19</v>
      </c>
      <c r="H766">
        <v>1394</v>
      </c>
      <c r="I766">
        <v>393</v>
      </c>
      <c r="J766">
        <v>843</v>
      </c>
    </row>
    <row r="767" spans="1:10" x14ac:dyDescent="0.25">
      <c r="A767">
        <v>40008</v>
      </c>
      <c r="B767">
        <v>3108.16</v>
      </c>
      <c r="C767">
        <v>0</v>
      </c>
      <c r="D767">
        <v>6</v>
      </c>
      <c r="E767">
        <v>0</v>
      </c>
      <c r="F767">
        <v>0</v>
      </c>
      <c r="G767">
        <v>-56.9</v>
      </c>
      <c r="H767">
        <v>1413</v>
      </c>
      <c r="I767">
        <v>393</v>
      </c>
      <c r="J767">
        <v>843</v>
      </c>
    </row>
    <row r="768" spans="1:10" x14ac:dyDescent="0.25">
      <c r="A768">
        <v>40058</v>
      </c>
      <c r="B768">
        <v>3126.3</v>
      </c>
      <c r="C768">
        <v>0</v>
      </c>
      <c r="D768">
        <v>6</v>
      </c>
      <c r="E768">
        <v>0</v>
      </c>
      <c r="F768">
        <v>0</v>
      </c>
      <c r="G768">
        <v>-60.7</v>
      </c>
      <c r="H768">
        <v>1425</v>
      </c>
      <c r="I768">
        <v>393</v>
      </c>
      <c r="J768">
        <v>843</v>
      </c>
    </row>
    <row r="769" spans="1:10" x14ac:dyDescent="0.25">
      <c r="A769">
        <v>40108</v>
      </c>
      <c r="B769">
        <v>3121.75</v>
      </c>
      <c r="C769">
        <v>0</v>
      </c>
      <c r="D769">
        <v>6</v>
      </c>
      <c r="E769">
        <v>0</v>
      </c>
      <c r="F769">
        <v>1</v>
      </c>
      <c r="G769">
        <v>279.61</v>
      </c>
      <c r="H769">
        <v>1442</v>
      </c>
      <c r="I769">
        <v>393</v>
      </c>
      <c r="J769">
        <v>864</v>
      </c>
    </row>
    <row r="770" spans="1:10" x14ac:dyDescent="0.25">
      <c r="A770">
        <v>40158</v>
      </c>
      <c r="B770">
        <v>3214.74</v>
      </c>
      <c r="C770">
        <v>1</v>
      </c>
      <c r="D770">
        <v>5</v>
      </c>
      <c r="E770">
        <v>0</v>
      </c>
      <c r="F770">
        <v>0</v>
      </c>
      <c r="G770">
        <v>-62.16</v>
      </c>
      <c r="H770">
        <v>1457</v>
      </c>
      <c r="I770">
        <v>393</v>
      </c>
      <c r="J770">
        <v>864</v>
      </c>
    </row>
    <row r="771" spans="1:10" x14ac:dyDescent="0.25">
      <c r="A771">
        <v>40208</v>
      </c>
      <c r="B771">
        <v>3242.54</v>
      </c>
      <c r="C771">
        <v>0</v>
      </c>
      <c r="D771">
        <v>4</v>
      </c>
      <c r="E771">
        <v>0</v>
      </c>
      <c r="F771">
        <v>0</v>
      </c>
      <c r="G771">
        <v>-75.98</v>
      </c>
      <c r="H771">
        <v>1466</v>
      </c>
      <c r="I771">
        <v>393</v>
      </c>
      <c r="J771">
        <v>864</v>
      </c>
    </row>
    <row r="772" spans="1:10" x14ac:dyDescent="0.25">
      <c r="A772">
        <v>40258</v>
      </c>
      <c r="B772">
        <v>3234.15</v>
      </c>
      <c r="C772">
        <v>0</v>
      </c>
      <c r="D772">
        <v>4</v>
      </c>
      <c r="E772">
        <v>0</v>
      </c>
      <c r="F772">
        <v>0</v>
      </c>
      <c r="G772">
        <v>46.69</v>
      </c>
      <c r="H772">
        <v>1479</v>
      </c>
      <c r="I772">
        <v>393</v>
      </c>
      <c r="J772">
        <v>864</v>
      </c>
    </row>
    <row r="773" spans="1:10" x14ac:dyDescent="0.25">
      <c r="A773">
        <v>40308</v>
      </c>
      <c r="B773">
        <v>3327.42</v>
      </c>
      <c r="C773">
        <v>0</v>
      </c>
      <c r="D773">
        <v>3</v>
      </c>
      <c r="E773">
        <v>0</v>
      </c>
      <c r="F773">
        <v>0</v>
      </c>
      <c r="G773">
        <v>-65.13</v>
      </c>
      <c r="H773">
        <v>1489</v>
      </c>
      <c r="I773">
        <v>393</v>
      </c>
      <c r="J773">
        <v>864</v>
      </c>
    </row>
    <row r="774" spans="1:10" x14ac:dyDescent="0.25">
      <c r="A774">
        <v>40358</v>
      </c>
      <c r="B774">
        <v>3328.16</v>
      </c>
      <c r="C774">
        <v>1</v>
      </c>
      <c r="D774">
        <v>3</v>
      </c>
      <c r="E774">
        <v>0</v>
      </c>
      <c r="F774">
        <v>0</v>
      </c>
      <c r="G774">
        <v>39.6</v>
      </c>
      <c r="H774">
        <v>1499</v>
      </c>
      <c r="I774">
        <v>393</v>
      </c>
      <c r="J774">
        <v>864</v>
      </c>
    </row>
    <row r="775" spans="1:10" x14ac:dyDescent="0.25">
      <c r="A775">
        <v>40408</v>
      </c>
      <c r="B775">
        <v>3369.27</v>
      </c>
      <c r="C775">
        <v>0</v>
      </c>
      <c r="D775">
        <v>2</v>
      </c>
      <c r="E775">
        <v>0</v>
      </c>
      <c r="F775">
        <v>0</v>
      </c>
      <c r="G775">
        <v>38.270000000000003</v>
      </c>
      <c r="H775">
        <v>1503</v>
      </c>
      <c r="I775">
        <v>393</v>
      </c>
      <c r="J775">
        <v>864</v>
      </c>
    </row>
    <row r="776" spans="1:10" x14ac:dyDescent="0.25">
      <c r="A776">
        <v>40458</v>
      </c>
      <c r="B776">
        <v>3469.81</v>
      </c>
      <c r="C776">
        <v>0</v>
      </c>
      <c r="D776">
        <v>1</v>
      </c>
      <c r="E776">
        <v>0</v>
      </c>
      <c r="F776">
        <v>0</v>
      </c>
      <c r="G776">
        <v>-68.45</v>
      </c>
      <c r="H776">
        <v>1508</v>
      </c>
      <c r="I776">
        <v>393</v>
      </c>
      <c r="J776">
        <v>864</v>
      </c>
    </row>
    <row r="777" spans="1:10" x14ac:dyDescent="0.25">
      <c r="A777">
        <v>40508</v>
      </c>
      <c r="B777">
        <v>3459.41</v>
      </c>
      <c r="C777">
        <v>0</v>
      </c>
      <c r="D777">
        <v>1</v>
      </c>
      <c r="E777">
        <v>0</v>
      </c>
      <c r="F777">
        <v>0</v>
      </c>
      <c r="G777">
        <v>45.26</v>
      </c>
      <c r="H777">
        <v>1512</v>
      </c>
      <c r="I777">
        <v>393</v>
      </c>
      <c r="J777">
        <v>864</v>
      </c>
    </row>
    <row r="778" spans="1:10" x14ac:dyDescent="0.25">
      <c r="A778">
        <v>40558</v>
      </c>
      <c r="B778">
        <v>3556.19</v>
      </c>
      <c r="C778">
        <v>0</v>
      </c>
      <c r="D778">
        <v>0</v>
      </c>
      <c r="E778">
        <v>1</v>
      </c>
      <c r="F778">
        <v>0</v>
      </c>
      <c r="G778">
        <v>-57.24</v>
      </c>
      <c r="H778">
        <v>1513</v>
      </c>
      <c r="I778">
        <v>395</v>
      </c>
      <c r="J778">
        <v>864</v>
      </c>
    </row>
    <row r="779" spans="1:10" x14ac:dyDescent="0.25">
      <c r="A779">
        <v>40608</v>
      </c>
      <c r="B779">
        <v>3545.26</v>
      </c>
      <c r="C779">
        <v>0</v>
      </c>
      <c r="D779">
        <v>0</v>
      </c>
      <c r="E779">
        <v>1</v>
      </c>
      <c r="F779">
        <v>0</v>
      </c>
      <c r="G779">
        <v>33.840000000000003</v>
      </c>
      <c r="H779">
        <v>1514</v>
      </c>
      <c r="I779">
        <v>396</v>
      </c>
      <c r="J779">
        <v>864</v>
      </c>
    </row>
    <row r="780" spans="1:10" x14ac:dyDescent="0.25">
      <c r="A780">
        <v>40658</v>
      </c>
      <c r="B780">
        <v>3634.6</v>
      </c>
      <c r="C780">
        <v>0</v>
      </c>
      <c r="D780">
        <v>0</v>
      </c>
      <c r="E780">
        <v>0</v>
      </c>
      <c r="F780">
        <v>0</v>
      </c>
      <c r="G780">
        <v>-57.21</v>
      </c>
      <c r="H780">
        <v>1514</v>
      </c>
      <c r="I780">
        <v>396</v>
      </c>
      <c r="J780">
        <v>864</v>
      </c>
    </row>
    <row r="781" spans="1:10" x14ac:dyDescent="0.25">
      <c r="A781">
        <v>40708</v>
      </c>
      <c r="B781">
        <v>3626.69</v>
      </c>
      <c r="C781">
        <v>0</v>
      </c>
      <c r="D781">
        <v>0</v>
      </c>
      <c r="E781">
        <v>0</v>
      </c>
      <c r="F781">
        <v>0</v>
      </c>
      <c r="G781">
        <v>40.79</v>
      </c>
      <c r="H781">
        <v>1514</v>
      </c>
      <c r="I781">
        <v>397</v>
      </c>
      <c r="J781">
        <v>864</v>
      </c>
    </row>
    <row r="782" spans="1:10" x14ac:dyDescent="0.25">
      <c r="A782">
        <v>40758</v>
      </c>
      <c r="B782">
        <v>3720.24</v>
      </c>
      <c r="C782">
        <v>0</v>
      </c>
      <c r="D782">
        <v>-1</v>
      </c>
      <c r="E782">
        <v>0</v>
      </c>
      <c r="F782">
        <v>0</v>
      </c>
      <c r="G782">
        <v>-67.94</v>
      </c>
      <c r="H782">
        <v>1516</v>
      </c>
      <c r="I782">
        <v>398</v>
      </c>
      <c r="J782">
        <v>864</v>
      </c>
    </row>
    <row r="783" spans="1:10" x14ac:dyDescent="0.25">
      <c r="A783">
        <v>40808</v>
      </c>
      <c r="B783">
        <v>3711.95</v>
      </c>
      <c r="C783">
        <v>0</v>
      </c>
      <c r="D783">
        <v>-1</v>
      </c>
      <c r="E783">
        <v>0</v>
      </c>
      <c r="F783">
        <v>0</v>
      </c>
      <c r="G783">
        <v>24.97</v>
      </c>
      <c r="H783">
        <v>1519</v>
      </c>
      <c r="I783">
        <v>398</v>
      </c>
      <c r="J783">
        <v>864</v>
      </c>
    </row>
    <row r="784" spans="1:10" x14ac:dyDescent="0.25">
      <c r="A784">
        <v>40858</v>
      </c>
      <c r="B784">
        <v>3785.01</v>
      </c>
      <c r="C784">
        <v>0</v>
      </c>
      <c r="D784">
        <v>-2</v>
      </c>
      <c r="E784">
        <v>0</v>
      </c>
      <c r="F784">
        <v>0</v>
      </c>
      <c r="G784">
        <v>-61.08</v>
      </c>
      <c r="H784">
        <v>1523</v>
      </c>
      <c r="I784">
        <v>398</v>
      </c>
      <c r="J784">
        <v>864</v>
      </c>
    </row>
    <row r="785" spans="1:10" x14ac:dyDescent="0.25">
      <c r="A785">
        <v>40909</v>
      </c>
      <c r="B785">
        <v>3821.66</v>
      </c>
      <c r="C785">
        <v>-1</v>
      </c>
      <c r="D785">
        <v>-2</v>
      </c>
      <c r="E785">
        <v>0</v>
      </c>
      <c r="F785">
        <v>0</v>
      </c>
      <c r="G785">
        <v>-58.48</v>
      </c>
      <c r="H785">
        <v>1530</v>
      </c>
      <c r="I785">
        <v>398</v>
      </c>
      <c r="J785">
        <v>864</v>
      </c>
    </row>
    <row r="786" spans="1:10" x14ac:dyDescent="0.25">
      <c r="A786">
        <v>40960</v>
      </c>
      <c r="B786">
        <v>3786.92</v>
      </c>
      <c r="C786">
        <v>0</v>
      </c>
      <c r="D786">
        <v>-2</v>
      </c>
      <c r="E786">
        <v>0</v>
      </c>
      <c r="F786">
        <v>0</v>
      </c>
      <c r="G786">
        <v>23.09</v>
      </c>
      <c r="H786">
        <v>1536</v>
      </c>
      <c r="I786">
        <v>398</v>
      </c>
      <c r="J786">
        <v>864</v>
      </c>
    </row>
    <row r="787" spans="1:10" x14ac:dyDescent="0.25">
      <c r="A787">
        <v>41010</v>
      </c>
      <c r="B787">
        <v>3823.6</v>
      </c>
      <c r="C787">
        <v>0</v>
      </c>
      <c r="D787">
        <v>-2</v>
      </c>
      <c r="E787">
        <v>0</v>
      </c>
      <c r="F787">
        <v>0</v>
      </c>
      <c r="G787">
        <v>-37.64</v>
      </c>
      <c r="H787">
        <v>1542</v>
      </c>
      <c r="I787">
        <v>398</v>
      </c>
      <c r="J787">
        <v>864</v>
      </c>
    </row>
    <row r="788" spans="1:10" x14ac:dyDescent="0.25">
      <c r="A788">
        <v>41060</v>
      </c>
      <c r="B788">
        <v>3784.06</v>
      </c>
      <c r="C788">
        <v>0</v>
      </c>
      <c r="D788">
        <v>-2</v>
      </c>
      <c r="E788">
        <v>0</v>
      </c>
      <c r="F788">
        <v>0</v>
      </c>
      <c r="G788">
        <v>40.520000000000003</v>
      </c>
      <c r="H788">
        <v>1548</v>
      </c>
      <c r="I788">
        <v>398</v>
      </c>
      <c r="J788">
        <v>864</v>
      </c>
    </row>
    <row r="789" spans="1:10" x14ac:dyDescent="0.25">
      <c r="A789">
        <v>41110</v>
      </c>
      <c r="B789">
        <v>3836.32</v>
      </c>
      <c r="C789">
        <v>0</v>
      </c>
      <c r="D789">
        <v>-3</v>
      </c>
      <c r="E789">
        <v>0</v>
      </c>
      <c r="F789">
        <v>0</v>
      </c>
      <c r="G789">
        <v>-52.26</v>
      </c>
      <c r="H789">
        <v>1555</v>
      </c>
      <c r="I789">
        <v>398</v>
      </c>
      <c r="J789">
        <v>864</v>
      </c>
    </row>
    <row r="790" spans="1:10" x14ac:dyDescent="0.25">
      <c r="A790">
        <v>41160</v>
      </c>
      <c r="B790">
        <v>3798.43</v>
      </c>
      <c r="C790">
        <v>0</v>
      </c>
      <c r="D790">
        <v>-2</v>
      </c>
      <c r="E790">
        <v>0</v>
      </c>
      <c r="F790">
        <v>0</v>
      </c>
      <c r="G790">
        <v>37.89</v>
      </c>
      <c r="H790">
        <v>1562</v>
      </c>
      <c r="I790">
        <v>398</v>
      </c>
      <c r="J790">
        <v>864</v>
      </c>
    </row>
    <row r="791" spans="1:10" x14ac:dyDescent="0.25">
      <c r="A791">
        <v>41210</v>
      </c>
      <c r="B791">
        <v>3821.66</v>
      </c>
      <c r="C791">
        <v>0</v>
      </c>
      <c r="D791">
        <v>-2</v>
      </c>
      <c r="E791">
        <v>0</v>
      </c>
      <c r="F791">
        <v>0</v>
      </c>
      <c r="G791">
        <v>25.48</v>
      </c>
      <c r="H791">
        <v>1572</v>
      </c>
      <c r="I791">
        <v>398</v>
      </c>
      <c r="J791">
        <v>866</v>
      </c>
    </row>
    <row r="792" spans="1:10" x14ac:dyDescent="0.25">
      <c r="A792">
        <v>41260</v>
      </c>
      <c r="B792">
        <v>3849.11</v>
      </c>
      <c r="C792">
        <v>0</v>
      </c>
      <c r="D792">
        <v>-3</v>
      </c>
      <c r="E792">
        <v>0</v>
      </c>
      <c r="F792">
        <v>0</v>
      </c>
      <c r="G792">
        <v>-39.11</v>
      </c>
      <c r="H792">
        <v>1580</v>
      </c>
      <c r="I792">
        <v>398</v>
      </c>
      <c r="J792">
        <v>866</v>
      </c>
    </row>
    <row r="793" spans="1:10" x14ac:dyDescent="0.25">
      <c r="A793">
        <v>41310</v>
      </c>
      <c r="B793">
        <v>3810.98</v>
      </c>
      <c r="C793">
        <v>0</v>
      </c>
      <c r="D793">
        <v>-2</v>
      </c>
      <c r="E793">
        <v>0</v>
      </c>
      <c r="F793">
        <v>0</v>
      </c>
      <c r="G793">
        <v>37.15</v>
      </c>
      <c r="H793">
        <v>1587</v>
      </c>
      <c r="I793">
        <v>398</v>
      </c>
      <c r="J793">
        <v>866</v>
      </c>
    </row>
    <row r="794" spans="1:10" x14ac:dyDescent="0.25">
      <c r="A794">
        <v>41360</v>
      </c>
      <c r="B794">
        <v>3837.3</v>
      </c>
      <c r="C794">
        <v>0</v>
      </c>
      <c r="D794">
        <v>-3</v>
      </c>
      <c r="E794">
        <v>0</v>
      </c>
      <c r="F794">
        <v>0</v>
      </c>
      <c r="G794">
        <v>-39.83</v>
      </c>
      <c r="H794">
        <v>1595</v>
      </c>
      <c r="I794">
        <v>398</v>
      </c>
      <c r="J794">
        <v>866</v>
      </c>
    </row>
    <row r="795" spans="1:10" x14ac:dyDescent="0.25">
      <c r="A795">
        <v>41410</v>
      </c>
      <c r="B795">
        <v>3799.39</v>
      </c>
      <c r="C795">
        <v>0</v>
      </c>
      <c r="D795">
        <v>-2</v>
      </c>
      <c r="E795">
        <v>0</v>
      </c>
      <c r="F795">
        <v>0</v>
      </c>
      <c r="G795">
        <v>36.92</v>
      </c>
      <c r="H795">
        <v>1602</v>
      </c>
      <c r="I795">
        <v>398</v>
      </c>
      <c r="J795">
        <v>866</v>
      </c>
    </row>
    <row r="796" spans="1:10" x14ac:dyDescent="0.25">
      <c r="A796">
        <v>41460</v>
      </c>
      <c r="B796">
        <v>3835.34</v>
      </c>
      <c r="C796">
        <v>0</v>
      </c>
      <c r="D796">
        <v>-3</v>
      </c>
      <c r="E796">
        <v>0</v>
      </c>
      <c r="F796">
        <v>0</v>
      </c>
      <c r="G796">
        <v>-31.13</v>
      </c>
      <c r="H796">
        <v>1609</v>
      </c>
      <c r="I796">
        <v>398</v>
      </c>
      <c r="J796">
        <v>866</v>
      </c>
    </row>
    <row r="797" spans="1:10" x14ac:dyDescent="0.25">
      <c r="A797">
        <v>41510</v>
      </c>
      <c r="B797">
        <v>3782.15</v>
      </c>
      <c r="C797">
        <v>0</v>
      </c>
      <c r="D797">
        <v>-2</v>
      </c>
      <c r="E797">
        <v>0</v>
      </c>
      <c r="F797">
        <v>0</v>
      </c>
      <c r="G797">
        <v>-0.95</v>
      </c>
      <c r="H797">
        <v>1623</v>
      </c>
      <c r="I797">
        <v>398</v>
      </c>
      <c r="J797">
        <v>871</v>
      </c>
    </row>
    <row r="798" spans="1:10" x14ac:dyDescent="0.25">
      <c r="A798">
        <v>41560</v>
      </c>
      <c r="B798">
        <v>3735.99</v>
      </c>
      <c r="C798">
        <v>0</v>
      </c>
      <c r="D798">
        <v>-1</v>
      </c>
      <c r="E798">
        <v>0</v>
      </c>
      <c r="F798">
        <v>0</v>
      </c>
      <c r="G798">
        <v>24.35</v>
      </c>
      <c r="H798">
        <v>1628</v>
      </c>
      <c r="I798">
        <v>398</v>
      </c>
      <c r="J798">
        <v>871</v>
      </c>
    </row>
    <row r="799" spans="1:10" x14ac:dyDescent="0.25">
      <c r="A799">
        <v>41610</v>
      </c>
      <c r="B799">
        <v>3758.46</v>
      </c>
      <c r="C799">
        <v>0</v>
      </c>
      <c r="D799">
        <v>-2</v>
      </c>
      <c r="E799">
        <v>0</v>
      </c>
      <c r="F799">
        <v>0</v>
      </c>
      <c r="G799">
        <v>-34.520000000000003</v>
      </c>
      <c r="H799">
        <v>1633</v>
      </c>
      <c r="I799">
        <v>398</v>
      </c>
      <c r="J799">
        <v>871</v>
      </c>
    </row>
    <row r="800" spans="1:10" x14ac:dyDescent="0.25">
      <c r="A800">
        <v>41660</v>
      </c>
      <c r="B800">
        <v>3710.12</v>
      </c>
      <c r="C800">
        <v>0</v>
      </c>
      <c r="D800">
        <v>-1</v>
      </c>
      <c r="E800">
        <v>0</v>
      </c>
      <c r="F800">
        <v>0</v>
      </c>
      <c r="G800">
        <v>36.14</v>
      </c>
      <c r="H800">
        <v>1636</v>
      </c>
      <c r="I800">
        <v>398</v>
      </c>
      <c r="J800">
        <v>871</v>
      </c>
    </row>
    <row r="801" spans="1:10" x14ac:dyDescent="0.25">
      <c r="A801">
        <v>41710</v>
      </c>
      <c r="B801">
        <v>3827.51</v>
      </c>
      <c r="C801">
        <v>-4</v>
      </c>
      <c r="D801">
        <v>-2</v>
      </c>
      <c r="E801">
        <v>0</v>
      </c>
      <c r="F801">
        <v>-10</v>
      </c>
      <c r="G801">
        <v>-253.53</v>
      </c>
      <c r="H801">
        <v>1639</v>
      </c>
      <c r="I801">
        <v>398</v>
      </c>
      <c r="J801">
        <v>881</v>
      </c>
    </row>
    <row r="802" spans="1:10" x14ac:dyDescent="0.25">
      <c r="A802">
        <v>41760</v>
      </c>
      <c r="B802">
        <v>3675.57</v>
      </c>
      <c r="C802">
        <v>0</v>
      </c>
      <c r="D802">
        <v>0</v>
      </c>
      <c r="E802">
        <v>0</v>
      </c>
      <c r="F802">
        <v>0</v>
      </c>
      <c r="G802">
        <v>48.36</v>
      </c>
      <c r="H802">
        <v>1641</v>
      </c>
      <c r="I802">
        <v>398</v>
      </c>
      <c r="J802">
        <v>881</v>
      </c>
    </row>
    <row r="803" spans="1:10" x14ac:dyDescent="0.25">
      <c r="A803">
        <v>41810</v>
      </c>
      <c r="B803">
        <v>3711.95</v>
      </c>
      <c r="C803">
        <v>0</v>
      </c>
      <c r="D803">
        <v>-1</v>
      </c>
      <c r="E803">
        <v>0</v>
      </c>
      <c r="F803">
        <v>0</v>
      </c>
      <c r="G803">
        <v>-36.380000000000003</v>
      </c>
      <c r="H803">
        <v>1643</v>
      </c>
      <c r="I803">
        <v>398</v>
      </c>
      <c r="J803">
        <v>881</v>
      </c>
    </row>
    <row r="804" spans="1:10" x14ac:dyDescent="0.25">
      <c r="A804">
        <v>41860</v>
      </c>
      <c r="B804">
        <v>3615.33</v>
      </c>
      <c r="C804">
        <v>0</v>
      </c>
      <c r="D804">
        <v>0</v>
      </c>
      <c r="E804">
        <v>0</v>
      </c>
      <c r="F804">
        <v>0</v>
      </c>
      <c r="G804">
        <v>30.25</v>
      </c>
      <c r="H804">
        <v>1643</v>
      </c>
      <c r="I804">
        <v>399</v>
      </c>
      <c r="J804">
        <v>881</v>
      </c>
    </row>
    <row r="805" spans="1:10" x14ac:dyDescent="0.25">
      <c r="A805">
        <v>41910</v>
      </c>
      <c r="B805">
        <v>3662.11</v>
      </c>
      <c r="C805">
        <v>0</v>
      </c>
      <c r="D805">
        <v>0</v>
      </c>
      <c r="E805">
        <v>-1</v>
      </c>
      <c r="F805">
        <v>0</v>
      </c>
      <c r="G805">
        <v>-35.42</v>
      </c>
      <c r="H805">
        <v>1643</v>
      </c>
      <c r="I805">
        <v>401</v>
      </c>
      <c r="J805">
        <v>881</v>
      </c>
    </row>
    <row r="806" spans="1:10" x14ac:dyDescent="0.25">
      <c r="A806">
        <v>41960</v>
      </c>
      <c r="B806">
        <v>3615.33</v>
      </c>
      <c r="C806">
        <v>0</v>
      </c>
      <c r="D806">
        <v>0</v>
      </c>
      <c r="E806">
        <v>-1</v>
      </c>
      <c r="F806">
        <v>0</v>
      </c>
      <c r="G806">
        <v>-45.06</v>
      </c>
      <c r="H806">
        <v>1643</v>
      </c>
      <c r="I806">
        <v>402</v>
      </c>
      <c r="J806">
        <v>881</v>
      </c>
    </row>
    <row r="807" spans="1:10" x14ac:dyDescent="0.25">
      <c r="A807">
        <v>42010</v>
      </c>
      <c r="B807">
        <v>3601.44</v>
      </c>
      <c r="C807">
        <v>0</v>
      </c>
      <c r="D807">
        <v>0</v>
      </c>
      <c r="E807">
        <v>-1</v>
      </c>
      <c r="F807">
        <v>0</v>
      </c>
      <c r="G807">
        <v>-45.06</v>
      </c>
      <c r="H807">
        <v>1643</v>
      </c>
      <c r="I807">
        <v>402</v>
      </c>
      <c r="J807">
        <v>881</v>
      </c>
    </row>
    <row r="808" spans="1:10" x14ac:dyDescent="0.25">
      <c r="A808">
        <v>42060</v>
      </c>
      <c r="B808">
        <v>3544.42</v>
      </c>
      <c r="C808">
        <v>0</v>
      </c>
      <c r="D808">
        <v>0</v>
      </c>
      <c r="E808">
        <v>1</v>
      </c>
      <c r="F808">
        <v>0</v>
      </c>
      <c r="G808">
        <v>44.09</v>
      </c>
      <c r="H808">
        <v>1643</v>
      </c>
      <c r="I808">
        <v>403</v>
      </c>
      <c r="J808">
        <v>881</v>
      </c>
    </row>
    <row r="809" spans="1:10" x14ac:dyDescent="0.25">
      <c r="A809">
        <v>42110</v>
      </c>
      <c r="B809">
        <v>3525.26</v>
      </c>
      <c r="C809">
        <v>0</v>
      </c>
      <c r="D809">
        <v>0</v>
      </c>
      <c r="E809">
        <v>0</v>
      </c>
      <c r="F809">
        <v>0</v>
      </c>
      <c r="G809">
        <v>-32.020000000000003</v>
      </c>
      <c r="H809">
        <v>1644</v>
      </c>
      <c r="I809">
        <v>403</v>
      </c>
      <c r="J809">
        <v>881</v>
      </c>
    </row>
    <row r="810" spans="1:10" x14ac:dyDescent="0.25">
      <c r="A810">
        <v>42160</v>
      </c>
      <c r="B810">
        <v>3509.59</v>
      </c>
      <c r="C810">
        <v>0</v>
      </c>
      <c r="D810">
        <v>1</v>
      </c>
      <c r="E810">
        <v>0</v>
      </c>
      <c r="F810">
        <v>0</v>
      </c>
      <c r="G810">
        <v>36.51</v>
      </c>
      <c r="H810">
        <v>1646</v>
      </c>
      <c r="I810">
        <v>404</v>
      </c>
      <c r="J810">
        <v>881</v>
      </c>
    </row>
    <row r="811" spans="1:10" x14ac:dyDescent="0.25">
      <c r="A811">
        <v>42210</v>
      </c>
      <c r="B811">
        <v>3545.26</v>
      </c>
      <c r="C811">
        <v>0</v>
      </c>
      <c r="D811">
        <v>0</v>
      </c>
      <c r="E811">
        <v>1</v>
      </c>
      <c r="F811">
        <v>0</v>
      </c>
      <c r="G811">
        <v>-34.020000000000003</v>
      </c>
      <c r="H811">
        <v>1647</v>
      </c>
      <c r="I811">
        <v>406</v>
      </c>
      <c r="J811">
        <v>881</v>
      </c>
    </row>
    <row r="812" spans="1:10" x14ac:dyDescent="0.25">
      <c r="A812">
        <v>42260</v>
      </c>
      <c r="B812">
        <v>3510.41</v>
      </c>
      <c r="C812">
        <v>0</v>
      </c>
      <c r="D812">
        <v>1</v>
      </c>
      <c r="E812">
        <v>0</v>
      </c>
      <c r="F812">
        <v>0</v>
      </c>
      <c r="G812">
        <v>35.69</v>
      </c>
      <c r="H812">
        <v>1649</v>
      </c>
      <c r="I812">
        <v>407</v>
      </c>
      <c r="J812">
        <v>881</v>
      </c>
    </row>
    <row r="813" spans="1:10" x14ac:dyDescent="0.25">
      <c r="A813">
        <v>42310</v>
      </c>
      <c r="B813">
        <v>3567.18</v>
      </c>
      <c r="C813">
        <v>0</v>
      </c>
      <c r="D813">
        <v>0</v>
      </c>
      <c r="E813">
        <v>0</v>
      </c>
      <c r="F813">
        <v>0</v>
      </c>
      <c r="G813">
        <v>-56.77</v>
      </c>
      <c r="H813">
        <v>1650</v>
      </c>
      <c r="I813">
        <v>408</v>
      </c>
      <c r="J813">
        <v>881</v>
      </c>
    </row>
    <row r="814" spans="1:10" x14ac:dyDescent="0.25">
      <c r="A814">
        <v>42360</v>
      </c>
      <c r="B814">
        <v>3533.57</v>
      </c>
      <c r="C814">
        <v>0</v>
      </c>
      <c r="D814">
        <v>0</v>
      </c>
      <c r="E814">
        <v>1</v>
      </c>
      <c r="F814">
        <v>0</v>
      </c>
      <c r="G814">
        <v>45.53</v>
      </c>
      <c r="H814">
        <v>1651</v>
      </c>
      <c r="I814">
        <v>409</v>
      </c>
      <c r="J814">
        <v>881</v>
      </c>
    </row>
    <row r="815" spans="1:10" x14ac:dyDescent="0.25">
      <c r="A815">
        <v>42411</v>
      </c>
      <c r="B815">
        <v>3565.49</v>
      </c>
      <c r="C815">
        <v>0</v>
      </c>
      <c r="D815">
        <v>0</v>
      </c>
      <c r="E815">
        <v>0</v>
      </c>
      <c r="F815">
        <v>0</v>
      </c>
      <c r="G815">
        <v>-21.06</v>
      </c>
      <c r="H815">
        <v>1651</v>
      </c>
      <c r="I815">
        <v>410</v>
      </c>
      <c r="J815">
        <v>881</v>
      </c>
    </row>
    <row r="816" spans="1:10" x14ac:dyDescent="0.25">
      <c r="A816">
        <v>42461</v>
      </c>
      <c r="B816">
        <v>3553.66</v>
      </c>
      <c r="C816">
        <v>0</v>
      </c>
      <c r="D816">
        <v>0</v>
      </c>
      <c r="E816">
        <v>1</v>
      </c>
      <c r="F816">
        <v>0</v>
      </c>
      <c r="G816">
        <v>34.86</v>
      </c>
      <c r="H816">
        <v>1651</v>
      </c>
      <c r="I816">
        <v>412</v>
      </c>
      <c r="J816">
        <v>881</v>
      </c>
    </row>
    <row r="817" spans="1:10" x14ac:dyDescent="0.25">
      <c r="A817">
        <v>42511</v>
      </c>
      <c r="B817">
        <v>3589.38</v>
      </c>
      <c r="C817">
        <v>0</v>
      </c>
      <c r="D817">
        <v>0</v>
      </c>
      <c r="E817">
        <v>0</v>
      </c>
      <c r="F817">
        <v>0</v>
      </c>
      <c r="G817">
        <v>23.02</v>
      </c>
      <c r="H817">
        <v>1651</v>
      </c>
      <c r="I817">
        <v>412</v>
      </c>
      <c r="J817">
        <v>881</v>
      </c>
    </row>
    <row r="818" spans="1:10" x14ac:dyDescent="0.25">
      <c r="A818">
        <v>42561</v>
      </c>
      <c r="B818">
        <v>3582.52</v>
      </c>
      <c r="C818">
        <v>0</v>
      </c>
      <c r="D818">
        <v>0</v>
      </c>
      <c r="E818">
        <v>0</v>
      </c>
      <c r="F818">
        <v>0</v>
      </c>
      <c r="G818">
        <v>23.04</v>
      </c>
      <c r="H818">
        <v>1651</v>
      </c>
      <c r="I818">
        <v>412</v>
      </c>
      <c r="J818">
        <v>881</v>
      </c>
    </row>
    <row r="819" spans="1:10" x14ac:dyDescent="0.25">
      <c r="A819">
        <v>42611</v>
      </c>
      <c r="B819">
        <v>3620.56</v>
      </c>
      <c r="C819">
        <v>0</v>
      </c>
      <c r="D819">
        <v>0</v>
      </c>
      <c r="E819">
        <v>0</v>
      </c>
      <c r="F819">
        <v>0</v>
      </c>
      <c r="G819">
        <v>-39.76</v>
      </c>
      <c r="H819">
        <v>1651</v>
      </c>
      <c r="I819">
        <v>412</v>
      </c>
      <c r="J819">
        <v>881</v>
      </c>
    </row>
    <row r="820" spans="1:10" x14ac:dyDescent="0.25">
      <c r="A820">
        <v>42661</v>
      </c>
      <c r="B820">
        <v>3568.03</v>
      </c>
      <c r="C820">
        <v>0</v>
      </c>
      <c r="D820">
        <v>0</v>
      </c>
      <c r="E820">
        <v>0</v>
      </c>
      <c r="F820">
        <v>0</v>
      </c>
      <c r="G820">
        <v>42.95</v>
      </c>
      <c r="H820">
        <v>1651</v>
      </c>
      <c r="I820">
        <v>412</v>
      </c>
      <c r="J820">
        <v>881</v>
      </c>
    </row>
    <row r="821" spans="1:10" x14ac:dyDescent="0.25">
      <c r="A821">
        <v>42711</v>
      </c>
      <c r="B821">
        <v>3629.32</v>
      </c>
      <c r="C821">
        <v>0</v>
      </c>
      <c r="D821">
        <v>0</v>
      </c>
      <c r="E821">
        <v>0</v>
      </c>
      <c r="F821">
        <v>0</v>
      </c>
      <c r="G821">
        <v>-47.66</v>
      </c>
      <c r="H821">
        <v>1651</v>
      </c>
      <c r="I821">
        <v>412</v>
      </c>
      <c r="J821">
        <v>881</v>
      </c>
    </row>
    <row r="822" spans="1:10" x14ac:dyDescent="0.25">
      <c r="A822">
        <v>42761</v>
      </c>
      <c r="B822">
        <v>3582.52</v>
      </c>
      <c r="C822">
        <v>0</v>
      </c>
      <c r="D822">
        <v>0</v>
      </c>
      <c r="E822">
        <v>0</v>
      </c>
      <c r="F822">
        <v>0</v>
      </c>
      <c r="G822">
        <v>-38.19</v>
      </c>
      <c r="H822">
        <v>1651</v>
      </c>
      <c r="I822">
        <v>412</v>
      </c>
      <c r="J822">
        <v>881</v>
      </c>
    </row>
    <row r="823" spans="1:10" x14ac:dyDescent="0.25">
      <c r="A823">
        <v>42811</v>
      </c>
      <c r="B823">
        <v>3639.01</v>
      </c>
      <c r="C823">
        <v>0</v>
      </c>
      <c r="D823">
        <v>0</v>
      </c>
      <c r="E823">
        <v>0</v>
      </c>
      <c r="F823">
        <v>0</v>
      </c>
      <c r="G823">
        <v>-45.34</v>
      </c>
      <c r="H823">
        <v>1651</v>
      </c>
      <c r="I823">
        <v>412</v>
      </c>
      <c r="J823">
        <v>881</v>
      </c>
    </row>
    <row r="824" spans="1:10" x14ac:dyDescent="0.25">
      <c r="A824">
        <v>42861</v>
      </c>
      <c r="B824">
        <v>3626.69</v>
      </c>
      <c r="C824">
        <v>0</v>
      </c>
      <c r="D824">
        <v>0</v>
      </c>
      <c r="E824">
        <v>0</v>
      </c>
      <c r="F824">
        <v>0</v>
      </c>
      <c r="G824">
        <v>25.61</v>
      </c>
      <c r="H824">
        <v>1651</v>
      </c>
      <c r="I824">
        <v>413</v>
      </c>
      <c r="J824">
        <v>881</v>
      </c>
    </row>
    <row r="825" spans="1:10" x14ac:dyDescent="0.25">
      <c r="A825">
        <v>42911</v>
      </c>
      <c r="B825">
        <v>3628.45</v>
      </c>
      <c r="C825">
        <v>0</v>
      </c>
      <c r="D825">
        <v>0</v>
      </c>
      <c r="E825">
        <v>0</v>
      </c>
      <c r="F825">
        <v>0</v>
      </c>
      <c r="G825">
        <v>-1.75</v>
      </c>
      <c r="H825">
        <v>1651</v>
      </c>
      <c r="I825">
        <v>414</v>
      </c>
      <c r="J825">
        <v>881</v>
      </c>
    </row>
    <row r="826" spans="1:10" x14ac:dyDescent="0.25">
      <c r="A826">
        <v>42961</v>
      </c>
      <c r="B826">
        <v>3591.95</v>
      </c>
      <c r="C826">
        <v>0</v>
      </c>
      <c r="D826">
        <v>0</v>
      </c>
      <c r="E826">
        <v>0</v>
      </c>
      <c r="F826">
        <v>0</v>
      </c>
      <c r="G826">
        <v>-23.49</v>
      </c>
      <c r="H826">
        <v>1651</v>
      </c>
      <c r="I826">
        <v>414</v>
      </c>
      <c r="J826">
        <v>881</v>
      </c>
    </row>
    <row r="827" spans="1:10" x14ac:dyDescent="0.25">
      <c r="A827">
        <v>43011</v>
      </c>
      <c r="B827">
        <v>3598.85</v>
      </c>
      <c r="C827">
        <v>0</v>
      </c>
      <c r="D827">
        <v>0</v>
      </c>
      <c r="E827">
        <v>1</v>
      </c>
      <c r="F827">
        <v>0</v>
      </c>
      <c r="G827">
        <v>27.86</v>
      </c>
      <c r="H827">
        <v>1651</v>
      </c>
      <c r="I827">
        <v>415</v>
      </c>
      <c r="J827">
        <v>881</v>
      </c>
    </row>
    <row r="828" spans="1:10" x14ac:dyDescent="0.25">
      <c r="A828">
        <v>43061</v>
      </c>
      <c r="B828">
        <v>3581.66</v>
      </c>
      <c r="C828">
        <v>0</v>
      </c>
      <c r="D828">
        <v>0</v>
      </c>
      <c r="E828">
        <v>0</v>
      </c>
      <c r="F828">
        <v>0</v>
      </c>
      <c r="G828">
        <v>24.87</v>
      </c>
      <c r="H828">
        <v>1651</v>
      </c>
      <c r="I828">
        <v>415</v>
      </c>
      <c r="J828">
        <v>881</v>
      </c>
    </row>
    <row r="829" spans="1:10" x14ac:dyDescent="0.25">
      <c r="A829">
        <v>43111</v>
      </c>
      <c r="B829">
        <v>3610.11</v>
      </c>
      <c r="C829">
        <v>0</v>
      </c>
      <c r="D829">
        <v>0</v>
      </c>
      <c r="E829">
        <v>0</v>
      </c>
      <c r="F829">
        <v>0</v>
      </c>
      <c r="G829">
        <v>24.87</v>
      </c>
      <c r="H829">
        <v>1651</v>
      </c>
      <c r="I829">
        <v>415</v>
      </c>
      <c r="J829">
        <v>881</v>
      </c>
    </row>
    <row r="830" spans="1:10" x14ac:dyDescent="0.25">
      <c r="A830">
        <v>43161</v>
      </c>
      <c r="B830">
        <v>3587.66</v>
      </c>
      <c r="C830">
        <v>0</v>
      </c>
      <c r="D830">
        <v>0</v>
      </c>
      <c r="E830">
        <v>0</v>
      </c>
      <c r="F830">
        <v>0</v>
      </c>
      <c r="G830">
        <v>24.87</v>
      </c>
      <c r="H830">
        <v>1651</v>
      </c>
      <c r="I830">
        <v>415</v>
      </c>
      <c r="J830">
        <v>881</v>
      </c>
    </row>
    <row r="831" spans="1:10" x14ac:dyDescent="0.25">
      <c r="A831">
        <v>43211</v>
      </c>
      <c r="B831">
        <v>3629.32</v>
      </c>
      <c r="C831">
        <v>0</v>
      </c>
      <c r="D831">
        <v>0</v>
      </c>
      <c r="E831">
        <v>0</v>
      </c>
      <c r="F831">
        <v>0</v>
      </c>
      <c r="G831">
        <v>-36.51</v>
      </c>
      <c r="H831">
        <v>1651</v>
      </c>
      <c r="I831">
        <v>415</v>
      </c>
      <c r="J831">
        <v>881</v>
      </c>
    </row>
    <row r="832" spans="1:10" x14ac:dyDescent="0.25">
      <c r="A832">
        <v>43261</v>
      </c>
      <c r="B832">
        <v>3605.77</v>
      </c>
      <c r="C832">
        <v>0</v>
      </c>
      <c r="D832">
        <v>0</v>
      </c>
      <c r="E832">
        <v>0</v>
      </c>
      <c r="F832">
        <v>0</v>
      </c>
      <c r="G832">
        <v>-38.19</v>
      </c>
      <c r="H832">
        <v>1651</v>
      </c>
      <c r="I832">
        <v>415</v>
      </c>
      <c r="J832">
        <v>881</v>
      </c>
    </row>
    <row r="833" spans="1:10" x14ac:dyDescent="0.25">
      <c r="A833">
        <v>43311</v>
      </c>
      <c r="B833">
        <v>3641.66</v>
      </c>
      <c r="C833">
        <v>0</v>
      </c>
      <c r="D833">
        <v>0</v>
      </c>
      <c r="E833">
        <v>-1</v>
      </c>
      <c r="F833">
        <v>0</v>
      </c>
      <c r="G833">
        <v>-37.619999999999997</v>
      </c>
      <c r="H833">
        <v>1651</v>
      </c>
      <c r="I833">
        <v>417</v>
      </c>
      <c r="J833">
        <v>881</v>
      </c>
    </row>
    <row r="834" spans="1:10" x14ac:dyDescent="0.25">
      <c r="A834">
        <v>43361</v>
      </c>
      <c r="B834">
        <v>3615.33</v>
      </c>
      <c r="C834">
        <v>0</v>
      </c>
      <c r="D834">
        <v>0</v>
      </c>
      <c r="E834">
        <v>-1</v>
      </c>
      <c r="F834">
        <v>0</v>
      </c>
      <c r="G834">
        <v>-35.93</v>
      </c>
      <c r="H834">
        <v>1651</v>
      </c>
      <c r="I834">
        <v>418</v>
      </c>
      <c r="J834">
        <v>881</v>
      </c>
    </row>
    <row r="835" spans="1:10" x14ac:dyDescent="0.25">
      <c r="A835">
        <v>43411</v>
      </c>
      <c r="B835">
        <v>3652.3</v>
      </c>
      <c r="C835">
        <v>0</v>
      </c>
      <c r="D835">
        <v>0</v>
      </c>
      <c r="E835">
        <v>-1</v>
      </c>
      <c r="F835">
        <v>0</v>
      </c>
      <c r="G835">
        <v>-37.840000000000003</v>
      </c>
      <c r="H835">
        <v>1651</v>
      </c>
      <c r="I835">
        <v>419</v>
      </c>
      <c r="J835">
        <v>881</v>
      </c>
    </row>
    <row r="836" spans="1:10" x14ac:dyDescent="0.25">
      <c r="A836">
        <v>43461</v>
      </c>
      <c r="B836">
        <v>3626.69</v>
      </c>
      <c r="C836">
        <v>0</v>
      </c>
      <c r="D836">
        <v>0</v>
      </c>
      <c r="E836">
        <v>0</v>
      </c>
      <c r="F836">
        <v>0</v>
      </c>
      <c r="G836">
        <v>34.520000000000003</v>
      </c>
      <c r="H836">
        <v>1651</v>
      </c>
      <c r="I836">
        <v>420</v>
      </c>
      <c r="J836">
        <v>881</v>
      </c>
    </row>
    <row r="837" spans="1:10" x14ac:dyDescent="0.25">
      <c r="A837">
        <v>43511</v>
      </c>
      <c r="B837">
        <v>3633.72</v>
      </c>
      <c r="C837">
        <v>0</v>
      </c>
      <c r="D837">
        <v>0</v>
      </c>
      <c r="E837">
        <v>0</v>
      </c>
      <c r="F837">
        <v>0</v>
      </c>
      <c r="G837">
        <v>-20.13</v>
      </c>
      <c r="H837">
        <v>1651</v>
      </c>
      <c r="I837">
        <v>421</v>
      </c>
      <c r="J837">
        <v>881</v>
      </c>
    </row>
    <row r="838" spans="1:10" x14ac:dyDescent="0.25">
      <c r="A838">
        <v>43561</v>
      </c>
      <c r="B838">
        <v>3603.17</v>
      </c>
      <c r="C838">
        <v>0</v>
      </c>
      <c r="D838">
        <v>0</v>
      </c>
      <c r="E838">
        <v>-1</v>
      </c>
      <c r="F838">
        <v>0</v>
      </c>
      <c r="G838">
        <v>-48.15</v>
      </c>
      <c r="H838">
        <v>1651</v>
      </c>
      <c r="I838">
        <v>422</v>
      </c>
      <c r="J838">
        <v>881</v>
      </c>
    </row>
    <row r="839" spans="1:10" x14ac:dyDescent="0.25">
      <c r="A839">
        <v>43611</v>
      </c>
      <c r="B839">
        <v>3633.72</v>
      </c>
      <c r="C839">
        <v>0</v>
      </c>
      <c r="D839">
        <v>0</v>
      </c>
      <c r="E839">
        <v>0</v>
      </c>
      <c r="F839">
        <v>0</v>
      </c>
      <c r="G839">
        <v>-19.260000000000002</v>
      </c>
      <c r="H839">
        <v>1651</v>
      </c>
      <c r="I839">
        <v>423</v>
      </c>
      <c r="J839">
        <v>881</v>
      </c>
    </row>
    <row r="840" spans="1:10" x14ac:dyDescent="0.25">
      <c r="A840">
        <v>43661</v>
      </c>
      <c r="B840">
        <v>3614.46</v>
      </c>
      <c r="C840">
        <v>0</v>
      </c>
      <c r="D840">
        <v>0</v>
      </c>
      <c r="E840">
        <v>-1</v>
      </c>
      <c r="F840">
        <v>0</v>
      </c>
      <c r="G840">
        <v>-41.97</v>
      </c>
      <c r="H840">
        <v>1651</v>
      </c>
      <c r="I840">
        <v>424</v>
      </c>
      <c r="J840">
        <v>881</v>
      </c>
    </row>
    <row r="841" spans="1:10" x14ac:dyDescent="0.25">
      <c r="A841">
        <v>43711</v>
      </c>
      <c r="B841">
        <v>3660.32</v>
      </c>
      <c r="C841">
        <v>0</v>
      </c>
      <c r="D841">
        <v>0</v>
      </c>
      <c r="E841">
        <v>-1</v>
      </c>
      <c r="F841">
        <v>0</v>
      </c>
      <c r="G841">
        <v>-44.99</v>
      </c>
      <c r="H841">
        <v>1651</v>
      </c>
      <c r="I841">
        <v>426</v>
      </c>
      <c r="J841">
        <v>881</v>
      </c>
    </row>
    <row r="842" spans="1:10" x14ac:dyDescent="0.25">
      <c r="A842">
        <v>43761</v>
      </c>
      <c r="B842">
        <v>3626.69</v>
      </c>
      <c r="C842">
        <v>0</v>
      </c>
      <c r="D842">
        <v>0</v>
      </c>
      <c r="E842">
        <v>0</v>
      </c>
      <c r="F842">
        <v>0</v>
      </c>
      <c r="G842">
        <v>24.72</v>
      </c>
      <c r="H842">
        <v>1651</v>
      </c>
      <c r="I842">
        <v>427</v>
      </c>
      <c r="J842">
        <v>881</v>
      </c>
    </row>
    <row r="843" spans="1:10" x14ac:dyDescent="0.25">
      <c r="A843">
        <v>43811</v>
      </c>
      <c r="B843">
        <v>3649.63</v>
      </c>
      <c r="C843">
        <v>0</v>
      </c>
      <c r="D843">
        <v>0</v>
      </c>
      <c r="E843">
        <v>-1</v>
      </c>
      <c r="F843">
        <v>0</v>
      </c>
      <c r="G843">
        <v>-23.82</v>
      </c>
      <c r="H843">
        <v>1651</v>
      </c>
      <c r="I843">
        <v>429</v>
      </c>
      <c r="J843">
        <v>881</v>
      </c>
    </row>
    <row r="844" spans="1:10" x14ac:dyDescent="0.25">
      <c r="A844">
        <v>43862</v>
      </c>
      <c r="B844">
        <v>3626.69</v>
      </c>
      <c r="C844">
        <v>0</v>
      </c>
      <c r="D844">
        <v>0</v>
      </c>
      <c r="E844">
        <v>0</v>
      </c>
      <c r="F844">
        <v>0</v>
      </c>
      <c r="G844">
        <v>23.83</v>
      </c>
      <c r="H844">
        <v>1651</v>
      </c>
      <c r="I844">
        <v>430</v>
      </c>
      <c r="J844">
        <v>881</v>
      </c>
    </row>
    <row r="845" spans="1:10" x14ac:dyDescent="0.25">
      <c r="A845">
        <v>43912</v>
      </c>
      <c r="B845">
        <v>3639.01</v>
      </c>
      <c r="C845">
        <v>0</v>
      </c>
      <c r="D845">
        <v>0</v>
      </c>
      <c r="E845">
        <v>0</v>
      </c>
      <c r="F845">
        <v>0</v>
      </c>
      <c r="G845">
        <v>-12.32</v>
      </c>
      <c r="H845">
        <v>1651</v>
      </c>
      <c r="I845">
        <v>431</v>
      </c>
      <c r="J845">
        <v>881</v>
      </c>
    </row>
    <row r="846" spans="1:10" x14ac:dyDescent="0.25">
      <c r="A846">
        <v>43962</v>
      </c>
      <c r="B846">
        <v>3615.33</v>
      </c>
      <c r="C846">
        <v>0</v>
      </c>
      <c r="D846">
        <v>0</v>
      </c>
      <c r="E846">
        <v>-1</v>
      </c>
      <c r="F846">
        <v>0</v>
      </c>
      <c r="G846">
        <v>-28.94</v>
      </c>
      <c r="H846">
        <v>1651</v>
      </c>
      <c r="I846">
        <v>432</v>
      </c>
      <c r="J846">
        <v>881</v>
      </c>
    </row>
    <row r="847" spans="1:10" x14ac:dyDescent="0.25">
      <c r="A847">
        <v>44012</v>
      </c>
      <c r="B847">
        <v>3605.77</v>
      </c>
      <c r="C847">
        <v>0</v>
      </c>
      <c r="D847">
        <v>0</v>
      </c>
      <c r="E847">
        <v>-1</v>
      </c>
      <c r="F847">
        <v>0</v>
      </c>
      <c r="G847">
        <v>-41.42</v>
      </c>
      <c r="H847">
        <v>1651</v>
      </c>
      <c r="I847">
        <v>433</v>
      </c>
      <c r="J847">
        <v>881</v>
      </c>
    </row>
    <row r="848" spans="1:10" x14ac:dyDescent="0.25">
      <c r="A848">
        <v>44062</v>
      </c>
      <c r="B848">
        <v>3585.94</v>
      </c>
      <c r="C848">
        <v>0</v>
      </c>
      <c r="D848">
        <v>0</v>
      </c>
      <c r="E848">
        <v>-1</v>
      </c>
      <c r="F848">
        <v>0</v>
      </c>
      <c r="G848">
        <v>-41.42</v>
      </c>
      <c r="H848">
        <v>1651</v>
      </c>
      <c r="I848">
        <v>433</v>
      </c>
      <c r="J848">
        <v>881</v>
      </c>
    </row>
    <row r="849" spans="1:10" x14ac:dyDescent="0.25">
      <c r="A849">
        <v>44112</v>
      </c>
      <c r="B849">
        <v>3601.44</v>
      </c>
      <c r="C849">
        <v>0</v>
      </c>
      <c r="D849">
        <v>0</v>
      </c>
      <c r="E849">
        <v>0</v>
      </c>
      <c r="F849">
        <v>0</v>
      </c>
      <c r="G849">
        <v>-38.119999999999997</v>
      </c>
      <c r="H849">
        <v>1651</v>
      </c>
      <c r="I849">
        <v>433</v>
      </c>
      <c r="J849">
        <v>881</v>
      </c>
    </row>
    <row r="850" spans="1:10" x14ac:dyDescent="0.25">
      <c r="A850">
        <v>44162</v>
      </c>
      <c r="B850">
        <v>3586.8</v>
      </c>
      <c r="C850">
        <v>0</v>
      </c>
      <c r="D850">
        <v>0</v>
      </c>
      <c r="E850">
        <v>0</v>
      </c>
      <c r="F850">
        <v>0</v>
      </c>
      <c r="G850">
        <v>-38.119999999999997</v>
      </c>
      <c r="H850">
        <v>1651</v>
      </c>
      <c r="I850">
        <v>433</v>
      </c>
      <c r="J850">
        <v>881</v>
      </c>
    </row>
    <row r="851" spans="1:10" x14ac:dyDescent="0.25">
      <c r="A851">
        <v>44212</v>
      </c>
      <c r="B851">
        <v>3591.95</v>
      </c>
      <c r="C851">
        <v>0</v>
      </c>
      <c r="D851">
        <v>0</v>
      </c>
      <c r="E851">
        <v>0</v>
      </c>
      <c r="F851">
        <v>0</v>
      </c>
      <c r="G851">
        <v>-40.770000000000003</v>
      </c>
      <c r="H851">
        <v>1651</v>
      </c>
      <c r="I851">
        <v>433</v>
      </c>
      <c r="J851">
        <v>881</v>
      </c>
    </row>
    <row r="852" spans="1:10" x14ac:dyDescent="0.25">
      <c r="A852">
        <v>44262</v>
      </c>
      <c r="B852">
        <v>3521.95</v>
      </c>
      <c r="C852">
        <v>0</v>
      </c>
      <c r="D852">
        <v>1</v>
      </c>
      <c r="E852">
        <v>0</v>
      </c>
      <c r="F852">
        <v>0</v>
      </c>
      <c r="G852">
        <v>33.39</v>
      </c>
      <c r="H852">
        <v>1652</v>
      </c>
      <c r="I852">
        <v>435</v>
      </c>
      <c r="J852">
        <v>881</v>
      </c>
    </row>
    <row r="853" spans="1:10" x14ac:dyDescent="0.25">
      <c r="A853">
        <v>44312</v>
      </c>
      <c r="B853">
        <v>3574.83</v>
      </c>
      <c r="C853">
        <v>0</v>
      </c>
      <c r="D853">
        <v>0</v>
      </c>
      <c r="E853">
        <v>0</v>
      </c>
      <c r="F853">
        <v>0</v>
      </c>
      <c r="G853">
        <v>-40.43</v>
      </c>
      <c r="H853">
        <v>1652</v>
      </c>
      <c r="I853">
        <v>436</v>
      </c>
      <c r="J853">
        <v>881</v>
      </c>
    </row>
    <row r="854" spans="1:10" x14ac:dyDescent="0.25">
      <c r="A854">
        <v>44362</v>
      </c>
      <c r="B854">
        <v>3555.34</v>
      </c>
      <c r="C854">
        <v>0</v>
      </c>
      <c r="D854">
        <v>0</v>
      </c>
      <c r="E854">
        <v>1</v>
      </c>
      <c r="F854">
        <v>0</v>
      </c>
      <c r="G854">
        <v>42.64</v>
      </c>
      <c r="H854">
        <v>1652</v>
      </c>
      <c r="I854">
        <v>438</v>
      </c>
      <c r="J854">
        <v>881</v>
      </c>
    </row>
    <row r="855" spans="1:10" x14ac:dyDescent="0.25">
      <c r="A855">
        <v>44412</v>
      </c>
      <c r="B855">
        <v>3578.24</v>
      </c>
      <c r="C855">
        <v>0</v>
      </c>
      <c r="D855">
        <v>0</v>
      </c>
      <c r="E855">
        <v>0</v>
      </c>
      <c r="F855">
        <v>0</v>
      </c>
      <c r="G855">
        <v>-13.61</v>
      </c>
      <c r="H855">
        <v>1652</v>
      </c>
      <c r="I855">
        <v>438</v>
      </c>
      <c r="J855">
        <v>881</v>
      </c>
    </row>
    <row r="856" spans="1:10" x14ac:dyDescent="0.25">
      <c r="A856">
        <v>44462</v>
      </c>
      <c r="B856">
        <v>3545.26</v>
      </c>
      <c r="C856">
        <v>0</v>
      </c>
      <c r="D856">
        <v>0</v>
      </c>
      <c r="E856">
        <v>1</v>
      </c>
      <c r="F856">
        <v>0</v>
      </c>
      <c r="G856">
        <v>18.53</v>
      </c>
      <c r="H856">
        <v>1652</v>
      </c>
      <c r="I856">
        <v>440</v>
      </c>
      <c r="J856">
        <v>881</v>
      </c>
    </row>
    <row r="857" spans="1:10" x14ac:dyDescent="0.25">
      <c r="A857">
        <v>44512</v>
      </c>
      <c r="B857">
        <v>3511.24</v>
      </c>
      <c r="C857">
        <v>0</v>
      </c>
      <c r="D857">
        <v>1</v>
      </c>
      <c r="E857">
        <v>0</v>
      </c>
      <c r="F857">
        <v>0</v>
      </c>
      <c r="G857">
        <v>44.11</v>
      </c>
      <c r="H857">
        <v>1653</v>
      </c>
      <c r="I857">
        <v>441</v>
      </c>
      <c r="J857">
        <v>881</v>
      </c>
    </row>
    <row r="858" spans="1:10" x14ac:dyDescent="0.25">
      <c r="A858">
        <v>44562</v>
      </c>
      <c r="B858">
        <v>3534.4</v>
      </c>
      <c r="C858">
        <v>0</v>
      </c>
      <c r="D858">
        <v>0</v>
      </c>
      <c r="E858">
        <v>1</v>
      </c>
      <c r="F858">
        <v>0</v>
      </c>
      <c r="G858">
        <v>41.28</v>
      </c>
      <c r="H858">
        <v>1653</v>
      </c>
      <c r="I858">
        <v>442</v>
      </c>
      <c r="J858">
        <v>881</v>
      </c>
    </row>
    <row r="859" spans="1:10" x14ac:dyDescent="0.25">
      <c r="A859">
        <v>44612</v>
      </c>
      <c r="B859">
        <v>3600.58</v>
      </c>
      <c r="C859">
        <v>0</v>
      </c>
      <c r="D859">
        <v>0</v>
      </c>
      <c r="E859">
        <v>0</v>
      </c>
      <c r="F859">
        <v>0</v>
      </c>
      <c r="G859">
        <v>35.06</v>
      </c>
      <c r="H859">
        <v>1653</v>
      </c>
      <c r="I859">
        <v>442</v>
      </c>
      <c r="J859">
        <v>881</v>
      </c>
    </row>
    <row r="860" spans="1:10" x14ac:dyDescent="0.25">
      <c r="A860">
        <v>44662</v>
      </c>
      <c r="B860">
        <v>3576.54</v>
      </c>
      <c r="C860">
        <v>0</v>
      </c>
      <c r="D860">
        <v>0</v>
      </c>
      <c r="E860">
        <v>0</v>
      </c>
      <c r="F860">
        <v>0</v>
      </c>
      <c r="G860">
        <v>35.31</v>
      </c>
      <c r="H860">
        <v>1653</v>
      </c>
      <c r="I860">
        <v>442</v>
      </c>
      <c r="J860">
        <v>881</v>
      </c>
    </row>
    <row r="861" spans="1:10" x14ac:dyDescent="0.25">
      <c r="A861">
        <v>44712</v>
      </c>
      <c r="B861">
        <v>3639.01</v>
      </c>
      <c r="C861">
        <v>0</v>
      </c>
      <c r="D861">
        <v>0</v>
      </c>
      <c r="E861">
        <v>0</v>
      </c>
      <c r="F861">
        <v>0</v>
      </c>
      <c r="G861">
        <v>-46.2</v>
      </c>
      <c r="H861">
        <v>1653</v>
      </c>
      <c r="I861">
        <v>442</v>
      </c>
      <c r="J861">
        <v>881</v>
      </c>
    </row>
    <row r="862" spans="1:10" x14ac:dyDescent="0.25">
      <c r="A862">
        <v>44762</v>
      </c>
      <c r="B862">
        <v>3642.54</v>
      </c>
      <c r="C862">
        <v>0</v>
      </c>
      <c r="D862">
        <v>0</v>
      </c>
      <c r="E862">
        <v>-1</v>
      </c>
      <c r="F862">
        <v>0</v>
      </c>
      <c r="G862">
        <v>-41.97</v>
      </c>
      <c r="H862">
        <v>1653</v>
      </c>
      <c r="I862">
        <v>443</v>
      </c>
      <c r="J862">
        <v>881</v>
      </c>
    </row>
    <row r="863" spans="1:10" x14ac:dyDescent="0.25">
      <c r="A863">
        <v>44812</v>
      </c>
      <c r="B863">
        <v>3604.04</v>
      </c>
      <c r="C863">
        <v>0</v>
      </c>
      <c r="D863">
        <v>-5</v>
      </c>
      <c r="E863">
        <v>0</v>
      </c>
      <c r="F863">
        <v>-5</v>
      </c>
      <c r="G863">
        <v>-759.74</v>
      </c>
      <c r="H863">
        <v>1662</v>
      </c>
      <c r="I863">
        <v>443</v>
      </c>
      <c r="J863">
        <v>887</v>
      </c>
    </row>
    <row r="864" spans="1:10" x14ac:dyDescent="0.25">
      <c r="A864">
        <v>44862</v>
      </c>
      <c r="B864">
        <v>3612.72</v>
      </c>
      <c r="C864">
        <v>0</v>
      </c>
      <c r="D864">
        <v>0</v>
      </c>
      <c r="E864">
        <v>-1</v>
      </c>
      <c r="F864">
        <v>0</v>
      </c>
      <c r="G864">
        <v>490.71</v>
      </c>
      <c r="H864">
        <v>1673</v>
      </c>
      <c r="I864">
        <v>444</v>
      </c>
      <c r="J864">
        <v>894</v>
      </c>
    </row>
    <row r="865" spans="1:10" x14ac:dyDescent="0.25">
      <c r="A865">
        <v>44912</v>
      </c>
      <c r="B865">
        <v>3576.54</v>
      </c>
      <c r="C865">
        <v>0</v>
      </c>
      <c r="D865">
        <v>0</v>
      </c>
      <c r="E865">
        <v>0</v>
      </c>
      <c r="F865">
        <v>0</v>
      </c>
      <c r="G865">
        <v>26.63</v>
      </c>
      <c r="H865">
        <v>1673</v>
      </c>
      <c r="I865">
        <v>444</v>
      </c>
      <c r="J865">
        <v>894</v>
      </c>
    </row>
    <row r="866" spans="1:10" x14ac:dyDescent="0.25">
      <c r="A866">
        <v>44962</v>
      </c>
      <c r="B866">
        <v>3591.95</v>
      </c>
      <c r="C866">
        <v>0</v>
      </c>
      <c r="D866">
        <v>0</v>
      </c>
      <c r="E866">
        <v>0</v>
      </c>
      <c r="F866">
        <v>0</v>
      </c>
      <c r="G866">
        <v>32.72</v>
      </c>
      <c r="H866">
        <v>1673</v>
      </c>
      <c r="I866">
        <v>445</v>
      </c>
      <c r="J866">
        <v>894</v>
      </c>
    </row>
    <row r="867" spans="1:10" x14ac:dyDescent="0.25">
      <c r="A867">
        <v>45012</v>
      </c>
      <c r="B867">
        <v>3600.58</v>
      </c>
      <c r="C867">
        <v>0</v>
      </c>
      <c r="D867">
        <v>0</v>
      </c>
      <c r="E867">
        <v>0</v>
      </c>
      <c r="F867">
        <v>0</v>
      </c>
      <c r="G867">
        <v>-29.49</v>
      </c>
      <c r="H867">
        <v>1673</v>
      </c>
      <c r="I867">
        <v>445</v>
      </c>
      <c r="J867">
        <v>894</v>
      </c>
    </row>
    <row r="868" spans="1:10" x14ac:dyDescent="0.25">
      <c r="A868">
        <v>45062</v>
      </c>
      <c r="B868">
        <v>3610.98</v>
      </c>
      <c r="C868">
        <v>0</v>
      </c>
      <c r="D868">
        <v>0</v>
      </c>
      <c r="E868">
        <v>0</v>
      </c>
      <c r="F868">
        <v>0</v>
      </c>
      <c r="G868">
        <v>34.24</v>
      </c>
      <c r="H868">
        <v>1673</v>
      </c>
      <c r="I868">
        <v>445</v>
      </c>
      <c r="J868">
        <v>894</v>
      </c>
    </row>
    <row r="869" spans="1:10" x14ac:dyDescent="0.25">
      <c r="A869">
        <v>45112</v>
      </c>
      <c r="B869">
        <v>3529.41</v>
      </c>
      <c r="C869">
        <v>0</v>
      </c>
      <c r="D869">
        <v>0</v>
      </c>
      <c r="E869">
        <v>0</v>
      </c>
      <c r="F869">
        <v>0</v>
      </c>
      <c r="G869">
        <v>417.96</v>
      </c>
      <c r="H869">
        <v>1681</v>
      </c>
      <c r="I869">
        <v>445</v>
      </c>
      <c r="J869">
        <v>899</v>
      </c>
    </row>
    <row r="870" spans="1:10" x14ac:dyDescent="0.25">
      <c r="A870">
        <v>45162</v>
      </c>
      <c r="B870">
        <v>3503.04</v>
      </c>
      <c r="C870">
        <v>0</v>
      </c>
      <c r="D870">
        <v>1</v>
      </c>
      <c r="E870">
        <v>0</v>
      </c>
      <c r="F870">
        <v>0</v>
      </c>
      <c r="G870">
        <v>286.76</v>
      </c>
      <c r="H870">
        <v>1687</v>
      </c>
      <c r="I870">
        <v>445</v>
      </c>
      <c r="J870">
        <v>915</v>
      </c>
    </row>
    <row r="871" spans="1:10" x14ac:dyDescent="0.25">
      <c r="A871">
        <v>45212</v>
      </c>
      <c r="B871">
        <v>3559.56</v>
      </c>
      <c r="C871">
        <v>0</v>
      </c>
      <c r="D871">
        <v>0</v>
      </c>
      <c r="E871">
        <v>1</v>
      </c>
      <c r="F871">
        <v>0</v>
      </c>
      <c r="G871">
        <v>159.75</v>
      </c>
      <c r="H871">
        <v>1689</v>
      </c>
      <c r="I871">
        <v>446</v>
      </c>
      <c r="J871">
        <v>921</v>
      </c>
    </row>
    <row r="872" spans="1:10" x14ac:dyDescent="0.25">
      <c r="A872">
        <v>45262</v>
      </c>
      <c r="B872">
        <v>3582.52</v>
      </c>
      <c r="C872">
        <v>0</v>
      </c>
      <c r="D872">
        <v>0</v>
      </c>
      <c r="E872">
        <v>0</v>
      </c>
      <c r="F872">
        <v>0</v>
      </c>
      <c r="G872">
        <v>-98.94</v>
      </c>
      <c r="H872">
        <v>1689</v>
      </c>
      <c r="I872">
        <v>446</v>
      </c>
      <c r="J872">
        <v>921</v>
      </c>
    </row>
    <row r="873" spans="1:10" x14ac:dyDescent="0.25">
      <c r="A873">
        <v>45312</v>
      </c>
      <c r="B873">
        <v>3545.26</v>
      </c>
      <c r="C873">
        <v>0</v>
      </c>
      <c r="D873">
        <v>0</v>
      </c>
      <c r="E873">
        <v>1</v>
      </c>
      <c r="F873">
        <v>0</v>
      </c>
      <c r="G873">
        <v>37.26</v>
      </c>
      <c r="H873">
        <v>1689</v>
      </c>
      <c r="I873">
        <v>448</v>
      </c>
      <c r="J873">
        <v>921</v>
      </c>
    </row>
    <row r="874" spans="1:10" x14ac:dyDescent="0.25">
      <c r="A874">
        <v>45362</v>
      </c>
      <c r="B874">
        <v>3503.85</v>
      </c>
      <c r="C874">
        <v>0</v>
      </c>
      <c r="D874">
        <v>1</v>
      </c>
      <c r="E874">
        <v>0</v>
      </c>
      <c r="F874">
        <v>0</v>
      </c>
      <c r="G874">
        <v>19.75</v>
      </c>
      <c r="H874">
        <v>1690</v>
      </c>
      <c r="I874">
        <v>448</v>
      </c>
      <c r="J874">
        <v>921</v>
      </c>
    </row>
    <row r="875" spans="1:10" x14ac:dyDescent="0.25">
      <c r="A875">
        <v>45412</v>
      </c>
      <c r="B875">
        <v>3491.62</v>
      </c>
      <c r="C875">
        <v>0</v>
      </c>
      <c r="D875">
        <v>1</v>
      </c>
      <c r="E875">
        <v>0</v>
      </c>
      <c r="F875">
        <v>0</v>
      </c>
      <c r="G875">
        <v>22.08</v>
      </c>
      <c r="H875">
        <v>1693</v>
      </c>
      <c r="I875">
        <v>448</v>
      </c>
      <c r="J875">
        <v>921</v>
      </c>
    </row>
    <row r="876" spans="1:10" x14ac:dyDescent="0.25">
      <c r="A876">
        <v>45462</v>
      </c>
      <c r="B876">
        <v>3536.07</v>
      </c>
      <c r="C876">
        <v>0</v>
      </c>
      <c r="D876">
        <v>0</v>
      </c>
      <c r="E876">
        <v>1</v>
      </c>
      <c r="F876">
        <v>0</v>
      </c>
      <c r="G876">
        <v>-37.119999999999997</v>
      </c>
      <c r="H876">
        <v>1694</v>
      </c>
      <c r="I876">
        <v>450</v>
      </c>
      <c r="J876">
        <v>921</v>
      </c>
    </row>
    <row r="877" spans="1:10" x14ac:dyDescent="0.25">
      <c r="A877">
        <v>45512</v>
      </c>
      <c r="B877">
        <v>3491.62</v>
      </c>
      <c r="C877">
        <v>0</v>
      </c>
      <c r="D877">
        <v>1</v>
      </c>
      <c r="E877">
        <v>0</v>
      </c>
      <c r="F877">
        <v>0</v>
      </c>
      <c r="G877">
        <v>31.16</v>
      </c>
      <c r="H877">
        <v>1697</v>
      </c>
      <c r="I877">
        <v>450</v>
      </c>
      <c r="J877">
        <v>921</v>
      </c>
    </row>
    <row r="878" spans="1:10" x14ac:dyDescent="0.25">
      <c r="A878">
        <v>45562</v>
      </c>
      <c r="B878">
        <v>3459.41</v>
      </c>
      <c r="C878">
        <v>0</v>
      </c>
      <c r="D878">
        <v>1</v>
      </c>
      <c r="E878">
        <v>0</v>
      </c>
      <c r="F878">
        <v>0</v>
      </c>
      <c r="G878">
        <v>11.21</v>
      </c>
      <c r="H878">
        <v>1700</v>
      </c>
      <c r="I878">
        <v>450</v>
      </c>
      <c r="J878">
        <v>921</v>
      </c>
    </row>
    <row r="879" spans="1:10" x14ac:dyDescent="0.25">
      <c r="A879">
        <v>45612</v>
      </c>
      <c r="B879">
        <v>3459.41</v>
      </c>
      <c r="C879">
        <v>0</v>
      </c>
      <c r="D879">
        <v>1</v>
      </c>
      <c r="E879">
        <v>0</v>
      </c>
      <c r="F879">
        <v>0</v>
      </c>
      <c r="G879">
        <v>21.68</v>
      </c>
      <c r="H879">
        <v>1704</v>
      </c>
      <c r="I879">
        <v>450</v>
      </c>
      <c r="J879">
        <v>921</v>
      </c>
    </row>
    <row r="880" spans="1:10" x14ac:dyDescent="0.25">
      <c r="A880">
        <v>45662</v>
      </c>
      <c r="B880">
        <v>3512.06</v>
      </c>
      <c r="C880">
        <v>0</v>
      </c>
      <c r="D880">
        <v>1</v>
      </c>
      <c r="E880">
        <v>0</v>
      </c>
      <c r="F880">
        <v>0</v>
      </c>
      <c r="G880">
        <v>-51.85</v>
      </c>
      <c r="H880">
        <v>1707</v>
      </c>
      <c r="I880">
        <v>450</v>
      </c>
      <c r="J880">
        <v>921</v>
      </c>
    </row>
    <row r="881" spans="1:10" x14ac:dyDescent="0.25">
      <c r="A881">
        <v>45713</v>
      </c>
      <c r="B881">
        <v>3470.62</v>
      </c>
      <c r="C881">
        <v>0</v>
      </c>
      <c r="D881">
        <v>1</v>
      </c>
      <c r="E881">
        <v>0</v>
      </c>
      <c r="F881">
        <v>0</v>
      </c>
      <c r="G881">
        <v>30.79</v>
      </c>
      <c r="H881">
        <v>1710</v>
      </c>
      <c r="I881">
        <v>450</v>
      </c>
      <c r="J881">
        <v>921</v>
      </c>
    </row>
    <row r="882" spans="1:10" x14ac:dyDescent="0.25">
      <c r="A882">
        <v>45763</v>
      </c>
      <c r="B882">
        <v>3491.62</v>
      </c>
      <c r="C882">
        <v>0</v>
      </c>
      <c r="D882">
        <v>1</v>
      </c>
      <c r="E882">
        <v>0</v>
      </c>
      <c r="F882">
        <v>0</v>
      </c>
      <c r="G882">
        <v>22.91</v>
      </c>
      <c r="H882">
        <v>1712</v>
      </c>
      <c r="I882">
        <v>450</v>
      </c>
      <c r="J882">
        <v>921</v>
      </c>
    </row>
    <row r="883" spans="1:10" x14ac:dyDescent="0.25">
      <c r="A883">
        <v>45813</v>
      </c>
      <c r="B883">
        <v>3537.74</v>
      </c>
      <c r="C883">
        <v>0</v>
      </c>
      <c r="D883">
        <v>0</v>
      </c>
      <c r="E883">
        <v>1</v>
      </c>
      <c r="F883">
        <v>0</v>
      </c>
      <c r="G883">
        <v>449.5</v>
      </c>
      <c r="H883">
        <v>1722</v>
      </c>
      <c r="I883">
        <v>451</v>
      </c>
      <c r="J883">
        <v>927</v>
      </c>
    </row>
    <row r="884" spans="1:10" x14ac:dyDescent="0.25">
      <c r="A884">
        <v>45863</v>
      </c>
      <c r="B884">
        <v>3502.22</v>
      </c>
      <c r="C884">
        <v>0</v>
      </c>
      <c r="D884">
        <v>1</v>
      </c>
      <c r="E884">
        <v>0</v>
      </c>
      <c r="F884">
        <v>0</v>
      </c>
      <c r="G884">
        <v>277.07</v>
      </c>
      <c r="H884">
        <v>1728</v>
      </c>
      <c r="I884">
        <v>451</v>
      </c>
      <c r="J884">
        <v>951</v>
      </c>
    </row>
    <row r="885" spans="1:10" x14ac:dyDescent="0.25">
      <c r="A885">
        <v>45913</v>
      </c>
      <c r="B885">
        <v>3592.81</v>
      </c>
      <c r="C885">
        <v>0</v>
      </c>
      <c r="D885">
        <v>0</v>
      </c>
      <c r="E885">
        <v>-1</v>
      </c>
      <c r="F885">
        <v>0</v>
      </c>
      <c r="G885">
        <v>-128.38999999999999</v>
      </c>
      <c r="H885">
        <v>1729</v>
      </c>
      <c r="I885">
        <v>452</v>
      </c>
      <c r="J885">
        <v>951</v>
      </c>
    </row>
    <row r="886" spans="1:10" x14ac:dyDescent="0.25">
      <c r="A886">
        <v>45963</v>
      </c>
      <c r="B886">
        <v>3553.66</v>
      </c>
      <c r="C886">
        <v>0</v>
      </c>
      <c r="D886">
        <v>0</v>
      </c>
      <c r="E886">
        <v>1</v>
      </c>
      <c r="F886">
        <v>0</v>
      </c>
      <c r="G886">
        <v>32.28</v>
      </c>
      <c r="H886">
        <v>1729</v>
      </c>
      <c r="I886">
        <v>454</v>
      </c>
      <c r="J886">
        <v>951</v>
      </c>
    </row>
    <row r="887" spans="1:10" x14ac:dyDescent="0.25">
      <c r="A887">
        <v>46013</v>
      </c>
      <c r="B887">
        <v>3587.66</v>
      </c>
      <c r="C887">
        <v>0</v>
      </c>
      <c r="D887">
        <v>0</v>
      </c>
      <c r="E887">
        <v>1</v>
      </c>
      <c r="F887">
        <v>0</v>
      </c>
      <c r="G887">
        <v>21.05</v>
      </c>
      <c r="H887">
        <v>1729</v>
      </c>
      <c r="I887">
        <v>455</v>
      </c>
      <c r="J887">
        <v>951</v>
      </c>
    </row>
    <row r="888" spans="1:10" x14ac:dyDescent="0.25">
      <c r="A888">
        <v>46063</v>
      </c>
      <c r="B888">
        <v>3555.34</v>
      </c>
      <c r="C888">
        <v>0</v>
      </c>
      <c r="D888">
        <v>0</v>
      </c>
      <c r="E888">
        <v>1</v>
      </c>
      <c r="F888">
        <v>0</v>
      </c>
      <c r="G888">
        <v>21.19</v>
      </c>
      <c r="H888">
        <v>1729</v>
      </c>
      <c r="I888">
        <v>457</v>
      </c>
      <c r="J888">
        <v>951</v>
      </c>
    </row>
    <row r="889" spans="1:10" x14ac:dyDescent="0.25">
      <c r="A889">
        <v>46113</v>
      </c>
      <c r="B889">
        <v>3543.59</v>
      </c>
      <c r="C889">
        <v>0</v>
      </c>
      <c r="D889">
        <v>0</v>
      </c>
      <c r="E889">
        <v>1</v>
      </c>
      <c r="F889">
        <v>0</v>
      </c>
      <c r="G889">
        <v>-7.52</v>
      </c>
      <c r="H889">
        <v>1729</v>
      </c>
      <c r="I889">
        <v>459</v>
      </c>
      <c r="J889">
        <v>951</v>
      </c>
    </row>
    <row r="890" spans="1:10" x14ac:dyDescent="0.25">
      <c r="A890">
        <v>46163</v>
      </c>
      <c r="B890">
        <v>3521.95</v>
      </c>
      <c r="C890">
        <v>0</v>
      </c>
      <c r="D890">
        <v>1</v>
      </c>
      <c r="E890">
        <v>0</v>
      </c>
      <c r="F890">
        <v>0</v>
      </c>
      <c r="G890">
        <v>25.82</v>
      </c>
      <c r="H890">
        <v>1731</v>
      </c>
      <c r="I890">
        <v>460</v>
      </c>
      <c r="J890">
        <v>951</v>
      </c>
    </row>
    <row r="891" spans="1:10" x14ac:dyDescent="0.25">
      <c r="A891">
        <v>46213</v>
      </c>
      <c r="B891">
        <v>3579.95</v>
      </c>
      <c r="C891">
        <v>0</v>
      </c>
      <c r="D891">
        <v>0</v>
      </c>
      <c r="E891">
        <v>0</v>
      </c>
      <c r="F891">
        <v>0</v>
      </c>
      <c r="G891">
        <v>-56.34</v>
      </c>
      <c r="H891">
        <v>1731</v>
      </c>
      <c r="I891">
        <v>460</v>
      </c>
      <c r="J891">
        <v>951</v>
      </c>
    </row>
    <row r="892" spans="1:10" x14ac:dyDescent="0.25">
      <c r="A892">
        <v>46263</v>
      </c>
      <c r="B892">
        <v>3532.74</v>
      </c>
      <c r="C892">
        <v>0</v>
      </c>
      <c r="D892">
        <v>0</v>
      </c>
      <c r="E892">
        <v>1</v>
      </c>
      <c r="F892">
        <v>0</v>
      </c>
      <c r="G892">
        <v>32.75</v>
      </c>
      <c r="H892">
        <v>1731</v>
      </c>
      <c r="I892">
        <v>462</v>
      </c>
      <c r="J892">
        <v>951</v>
      </c>
    </row>
    <row r="893" spans="1:10" x14ac:dyDescent="0.25">
      <c r="A893">
        <v>46313</v>
      </c>
      <c r="B893">
        <v>3565.49</v>
      </c>
      <c r="C893">
        <v>0</v>
      </c>
      <c r="D893">
        <v>0</v>
      </c>
      <c r="E893">
        <v>0</v>
      </c>
      <c r="F893">
        <v>0</v>
      </c>
      <c r="G893">
        <v>-21.06</v>
      </c>
      <c r="H893">
        <v>1731</v>
      </c>
      <c r="I893">
        <v>463</v>
      </c>
      <c r="J893">
        <v>951</v>
      </c>
    </row>
    <row r="894" spans="1:10" x14ac:dyDescent="0.25">
      <c r="A894">
        <v>46363</v>
      </c>
      <c r="B894">
        <v>3554.5</v>
      </c>
      <c r="C894">
        <v>0</v>
      </c>
      <c r="D894">
        <v>0</v>
      </c>
      <c r="E894">
        <v>1</v>
      </c>
      <c r="F894">
        <v>0</v>
      </c>
      <c r="G894">
        <v>33.159999999999997</v>
      </c>
      <c r="H894">
        <v>1731</v>
      </c>
      <c r="I894">
        <v>465</v>
      </c>
      <c r="J894">
        <v>951</v>
      </c>
    </row>
    <row r="895" spans="1:10" x14ac:dyDescent="0.25">
      <c r="A895">
        <v>46413</v>
      </c>
      <c r="B895">
        <v>3610.98</v>
      </c>
      <c r="C895">
        <v>0</v>
      </c>
      <c r="D895">
        <v>0</v>
      </c>
      <c r="E895">
        <v>0</v>
      </c>
      <c r="F895">
        <v>0</v>
      </c>
      <c r="G895">
        <v>41.21</v>
      </c>
      <c r="H895">
        <v>1731</v>
      </c>
      <c r="I895">
        <v>465</v>
      </c>
      <c r="J895">
        <v>951</v>
      </c>
    </row>
    <row r="896" spans="1:10" x14ac:dyDescent="0.25">
      <c r="A896">
        <v>46464</v>
      </c>
      <c r="B896">
        <v>3585.94</v>
      </c>
      <c r="C896">
        <v>0</v>
      </c>
      <c r="D896">
        <v>0</v>
      </c>
      <c r="E896">
        <v>0</v>
      </c>
      <c r="F896">
        <v>0</v>
      </c>
      <c r="G896">
        <v>41.21</v>
      </c>
      <c r="H896">
        <v>1731</v>
      </c>
      <c r="I896">
        <v>465</v>
      </c>
      <c r="J896">
        <v>951</v>
      </c>
    </row>
    <row r="897" spans="1:10" x14ac:dyDescent="0.25">
      <c r="A897">
        <v>46514</v>
      </c>
      <c r="B897">
        <v>3587.66</v>
      </c>
      <c r="C897">
        <v>0</v>
      </c>
      <c r="D897">
        <v>0</v>
      </c>
      <c r="E897">
        <v>1</v>
      </c>
      <c r="F897">
        <v>0</v>
      </c>
      <c r="G897">
        <v>37.450000000000003</v>
      </c>
      <c r="H897">
        <v>1731</v>
      </c>
      <c r="I897">
        <v>466</v>
      </c>
      <c r="J897">
        <v>951</v>
      </c>
    </row>
    <row r="898" spans="1:10" x14ac:dyDescent="0.25">
      <c r="A898">
        <v>46564</v>
      </c>
      <c r="B898">
        <v>3577.39</v>
      </c>
      <c r="C898">
        <v>0</v>
      </c>
      <c r="D898">
        <v>0</v>
      </c>
      <c r="E898">
        <v>0</v>
      </c>
      <c r="F898">
        <v>0</v>
      </c>
      <c r="G898">
        <v>33.590000000000003</v>
      </c>
      <c r="H898">
        <v>1731</v>
      </c>
      <c r="I898">
        <v>466</v>
      </c>
      <c r="J898">
        <v>951</v>
      </c>
    </row>
    <row r="899" spans="1:10" x14ac:dyDescent="0.25">
      <c r="A899">
        <v>46614</v>
      </c>
      <c r="B899">
        <v>3629.32</v>
      </c>
      <c r="C899">
        <v>0</v>
      </c>
      <c r="D899">
        <v>0</v>
      </c>
      <c r="E899">
        <v>0</v>
      </c>
      <c r="F899">
        <v>0</v>
      </c>
      <c r="G899">
        <v>-36.51</v>
      </c>
      <c r="H899">
        <v>1731</v>
      </c>
      <c r="I899">
        <v>466</v>
      </c>
      <c r="J899">
        <v>951</v>
      </c>
    </row>
    <row r="900" spans="1:10" x14ac:dyDescent="0.25">
      <c r="A900">
        <v>46664</v>
      </c>
      <c r="B900">
        <v>3603.17</v>
      </c>
      <c r="C900">
        <v>0</v>
      </c>
      <c r="D900">
        <v>0</v>
      </c>
      <c r="E900">
        <v>0</v>
      </c>
      <c r="F900">
        <v>0</v>
      </c>
      <c r="G900">
        <v>-39.299999999999997</v>
      </c>
      <c r="H900">
        <v>1731</v>
      </c>
      <c r="I900">
        <v>466</v>
      </c>
      <c r="J900">
        <v>951</v>
      </c>
    </row>
    <row r="901" spans="1:10" x14ac:dyDescent="0.25">
      <c r="A901">
        <v>46714</v>
      </c>
      <c r="B901">
        <v>3650.52</v>
      </c>
      <c r="C901">
        <v>0</v>
      </c>
      <c r="D901">
        <v>0</v>
      </c>
      <c r="E901">
        <v>-1</v>
      </c>
      <c r="F901">
        <v>0</v>
      </c>
      <c r="G901">
        <v>-23.83</v>
      </c>
      <c r="H901">
        <v>1731</v>
      </c>
      <c r="I901">
        <v>468</v>
      </c>
      <c r="J901">
        <v>951</v>
      </c>
    </row>
    <row r="902" spans="1:10" x14ac:dyDescent="0.25">
      <c r="A902">
        <v>46764</v>
      </c>
      <c r="B902">
        <v>3577.39</v>
      </c>
      <c r="C902">
        <v>0</v>
      </c>
      <c r="D902">
        <v>0</v>
      </c>
      <c r="E902">
        <v>0</v>
      </c>
      <c r="F902">
        <v>0</v>
      </c>
      <c r="G902">
        <v>36.200000000000003</v>
      </c>
      <c r="H902">
        <v>1731</v>
      </c>
      <c r="I902">
        <v>468</v>
      </c>
      <c r="J902">
        <v>951</v>
      </c>
    </row>
    <row r="903" spans="1:10" x14ac:dyDescent="0.25">
      <c r="A903">
        <v>46814</v>
      </c>
      <c r="B903">
        <v>3642.54</v>
      </c>
      <c r="C903">
        <v>0</v>
      </c>
      <c r="D903">
        <v>0</v>
      </c>
      <c r="E903">
        <v>-1</v>
      </c>
      <c r="F903">
        <v>0</v>
      </c>
      <c r="G903">
        <v>-38.51</v>
      </c>
      <c r="H903">
        <v>1731</v>
      </c>
      <c r="I903">
        <v>469</v>
      </c>
      <c r="J903">
        <v>951</v>
      </c>
    </row>
    <row r="904" spans="1:10" x14ac:dyDescent="0.25">
      <c r="A904">
        <v>46864</v>
      </c>
      <c r="B904">
        <v>3615.33</v>
      </c>
      <c r="C904">
        <v>0</v>
      </c>
      <c r="D904">
        <v>0</v>
      </c>
      <c r="E904">
        <v>-1</v>
      </c>
      <c r="F904">
        <v>0</v>
      </c>
      <c r="G904">
        <v>-56.37</v>
      </c>
      <c r="H904">
        <v>1731</v>
      </c>
      <c r="I904">
        <v>470</v>
      </c>
      <c r="J904">
        <v>951</v>
      </c>
    </row>
    <row r="905" spans="1:10" x14ac:dyDescent="0.25">
      <c r="A905">
        <v>46914</v>
      </c>
      <c r="B905">
        <v>3663</v>
      </c>
      <c r="C905">
        <v>0</v>
      </c>
      <c r="D905">
        <v>0</v>
      </c>
      <c r="E905">
        <v>-1</v>
      </c>
      <c r="F905">
        <v>0</v>
      </c>
      <c r="G905">
        <v>-48.55</v>
      </c>
      <c r="H905">
        <v>1731</v>
      </c>
      <c r="I905">
        <v>472</v>
      </c>
      <c r="J905">
        <v>951</v>
      </c>
    </row>
    <row r="906" spans="1:10" x14ac:dyDescent="0.25">
      <c r="A906">
        <v>46964</v>
      </c>
      <c r="B906">
        <v>3626.69</v>
      </c>
      <c r="C906">
        <v>0</v>
      </c>
      <c r="D906">
        <v>0</v>
      </c>
      <c r="E906">
        <v>0</v>
      </c>
      <c r="F906">
        <v>0</v>
      </c>
      <c r="G906">
        <v>35.42</v>
      </c>
      <c r="H906">
        <v>1731</v>
      </c>
      <c r="I906">
        <v>473</v>
      </c>
      <c r="J906">
        <v>951</v>
      </c>
    </row>
    <row r="907" spans="1:10" x14ac:dyDescent="0.25">
      <c r="A907">
        <v>47014</v>
      </c>
      <c r="B907">
        <v>3661.22</v>
      </c>
      <c r="C907">
        <v>0</v>
      </c>
      <c r="D907">
        <v>0</v>
      </c>
      <c r="E907">
        <v>-1</v>
      </c>
      <c r="F907">
        <v>0</v>
      </c>
      <c r="G907">
        <v>-20.440000000000001</v>
      </c>
      <c r="H907">
        <v>1731</v>
      </c>
      <c r="I907">
        <v>475</v>
      </c>
      <c r="J907">
        <v>951</v>
      </c>
    </row>
    <row r="908" spans="1:10" x14ac:dyDescent="0.25">
      <c r="A908">
        <v>47064</v>
      </c>
      <c r="B908">
        <v>3615.33</v>
      </c>
      <c r="C908">
        <v>0</v>
      </c>
      <c r="D908">
        <v>0</v>
      </c>
      <c r="E908">
        <v>-1</v>
      </c>
      <c r="F908">
        <v>0</v>
      </c>
      <c r="G908">
        <v>-21.2</v>
      </c>
      <c r="H908">
        <v>1731</v>
      </c>
      <c r="I908">
        <v>476</v>
      </c>
      <c r="J908">
        <v>951</v>
      </c>
    </row>
    <row r="909" spans="1:10" x14ac:dyDescent="0.25">
      <c r="A909">
        <v>47114</v>
      </c>
      <c r="B909">
        <v>3661.22</v>
      </c>
      <c r="C909">
        <v>0</v>
      </c>
      <c r="D909">
        <v>0</v>
      </c>
      <c r="E909">
        <v>-1</v>
      </c>
      <c r="F909">
        <v>0</v>
      </c>
      <c r="G909">
        <v>-34.520000000000003</v>
      </c>
      <c r="H909">
        <v>1731</v>
      </c>
      <c r="I909">
        <v>478</v>
      </c>
      <c r="J909">
        <v>951</v>
      </c>
    </row>
    <row r="910" spans="1:10" x14ac:dyDescent="0.25">
      <c r="A910">
        <v>47164</v>
      </c>
      <c r="B910">
        <v>3626.69</v>
      </c>
      <c r="C910">
        <v>0</v>
      </c>
      <c r="D910">
        <v>0</v>
      </c>
      <c r="E910">
        <v>0</v>
      </c>
      <c r="F910">
        <v>0</v>
      </c>
      <c r="G910">
        <v>35.42</v>
      </c>
      <c r="H910">
        <v>1731</v>
      </c>
      <c r="I910">
        <v>479</v>
      </c>
      <c r="J910">
        <v>951</v>
      </c>
    </row>
    <row r="911" spans="1:10" x14ac:dyDescent="0.25">
      <c r="A911">
        <v>47214</v>
      </c>
      <c r="B911">
        <v>3643.43</v>
      </c>
      <c r="C911">
        <v>0</v>
      </c>
      <c r="D911">
        <v>0</v>
      </c>
      <c r="E911">
        <v>-1</v>
      </c>
      <c r="F911">
        <v>0</v>
      </c>
      <c r="G911">
        <v>-28.1</v>
      </c>
      <c r="H911">
        <v>1731</v>
      </c>
      <c r="I911">
        <v>481</v>
      </c>
      <c r="J911">
        <v>951</v>
      </c>
    </row>
    <row r="912" spans="1:10" x14ac:dyDescent="0.25">
      <c r="A912">
        <v>47264</v>
      </c>
      <c r="B912">
        <v>3615.33</v>
      </c>
      <c r="C912">
        <v>0</v>
      </c>
      <c r="D912">
        <v>0</v>
      </c>
      <c r="E912">
        <v>-1</v>
      </c>
      <c r="F912">
        <v>0</v>
      </c>
      <c r="G912">
        <v>-25.48</v>
      </c>
      <c r="H912">
        <v>1731</v>
      </c>
      <c r="I912">
        <v>482</v>
      </c>
      <c r="J912">
        <v>951</v>
      </c>
    </row>
    <row r="913" spans="1:10" x14ac:dyDescent="0.25">
      <c r="A913">
        <v>47314</v>
      </c>
      <c r="B913">
        <v>3629.32</v>
      </c>
      <c r="C913">
        <v>0</v>
      </c>
      <c r="D913">
        <v>0</v>
      </c>
      <c r="E913">
        <v>0</v>
      </c>
      <c r="F913">
        <v>0</v>
      </c>
      <c r="G913">
        <v>-34.79</v>
      </c>
      <c r="H913">
        <v>1731</v>
      </c>
      <c r="I913">
        <v>482</v>
      </c>
      <c r="J913">
        <v>951</v>
      </c>
    </row>
    <row r="914" spans="1:10" x14ac:dyDescent="0.25">
      <c r="A914">
        <v>47364</v>
      </c>
      <c r="B914">
        <v>3603.17</v>
      </c>
      <c r="C914">
        <v>0</v>
      </c>
      <c r="D914">
        <v>0</v>
      </c>
      <c r="E914">
        <v>0</v>
      </c>
      <c r="F914">
        <v>0</v>
      </c>
      <c r="G914">
        <v>-20.86</v>
      </c>
      <c r="H914">
        <v>1731</v>
      </c>
      <c r="I914">
        <v>482</v>
      </c>
      <c r="J914">
        <v>951</v>
      </c>
    </row>
    <row r="915" spans="1:10" x14ac:dyDescent="0.25">
      <c r="A915">
        <v>47414</v>
      </c>
      <c r="B915">
        <v>3652.3</v>
      </c>
      <c r="C915">
        <v>0</v>
      </c>
      <c r="D915">
        <v>0</v>
      </c>
      <c r="E915">
        <v>-1</v>
      </c>
      <c r="F915">
        <v>0</v>
      </c>
      <c r="G915">
        <v>-47.4</v>
      </c>
      <c r="H915">
        <v>1731</v>
      </c>
      <c r="I915">
        <v>483</v>
      </c>
      <c r="J915">
        <v>951</v>
      </c>
    </row>
    <row r="916" spans="1:10" x14ac:dyDescent="0.25">
      <c r="A916">
        <v>47464</v>
      </c>
      <c r="B916">
        <v>3603.17</v>
      </c>
      <c r="C916">
        <v>0</v>
      </c>
      <c r="D916">
        <v>0</v>
      </c>
      <c r="E916">
        <v>-1</v>
      </c>
      <c r="F916">
        <v>0</v>
      </c>
      <c r="G916">
        <v>-43.91</v>
      </c>
      <c r="H916">
        <v>1731</v>
      </c>
      <c r="I916">
        <v>484</v>
      </c>
      <c r="J916">
        <v>951</v>
      </c>
    </row>
    <row r="917" spans="1:10" x14ac:dyDescent="0.25">
      <c r="A917">
        <v>47514</v>
      </c>
      <c r="B917">
        <v>3643.43</v>
      </c>
      <c r="C917">
        <v>0</v>
      </c>
      <c r="D917">
        <v>0</v>
      </c>
      <c r="E917">
        <v>-1</v>
      </c>
      <c r="F917">
        <v>0</v>
      </c>
      <c r="G917">
        <v>-28.97</v>
      </c>
      <c r="H917">
        <v>1731</v>
      </c>
      <c r="I917">
        <v>486</v>
      </c>
      <c r="J917">
        <v>951</v>
      </c>
    </row>
    <row r="918" spans="1:10" x14ac:dyDescent="0.25">
      <c r="A918">
        <v>47564</v>
      </c>
      <c r="B918">
        <v>3614.46</v>
      </c>
      <c r="C918">
        <v>0</v>
      </c>
      <c r="D918">
        <v>0</v>
      </c>
      <c r="E918">
        <v>-1</v>
      </c>
      <c r="F918">
        <v>0</v>
      </c>
      <c r="G918">
        <v>-35.93</v>
      </c>
      <c r="H918">
        <v>1731</v>
      </c>
      <c r="I918">
        <v>487</v>
      </c>
      <c r="J918">
        <v>951</v>
      </c>
    </row>
    <row r="919" spans="1:10" x14ac:dyDescent="0.25">
      <c r="A919">
        <v>47614</v>
      </c>
      <c r="B919">
        <v>3663</v>
      </c>
      <c r="C919">
        <v>0</v>
      </c>
      <c r="D919">
        <v>0</v>
      </c>
      <c r="E919">
        <v>-1</v>
      </c>
      <c r="F919">
        <v>0</v>
      </c>
      <c r="G919">
        <v>-49.42</v>
      </c>
      <c r="H919">
        <v>1731</v>
      </c>
      <c r="I919">
        <v>489</v>
      </c>
      <c r="J919">
        <v>951</v>
      </c>
    </row>
    <row r="920" spans="1:10" x14ac:dyDescent="0.25">
      <c r="A920">
        <v>47664</v>
      </c>
      <c r="B920">
        <v>3616.2</v>
      </c>
      <c r="C920">
        <v>0</v>
      </c>
      <c r="D920">
        <v>0</v>
      </c>
      <c r="E920">
        <v>0</v>
      </c>
      <c r="F920">
        <v>0</v>
      </c>
      <c r="G920">
        <v>-18.45</v>
      </c>
      <c r="H920">
        <v>1731</v>
      </c>
      <c r="I920">
        <v>489</v>
      </c>
      <c r="J920">
        <v>951</v>
      </c>
    </row>
    <row r="921" spans="1:10" x14ac:dyDescent="0.25">
      <c r="A921">
        <v>47714</v>
      </c>
      <c r="B921">
        <v>3615.33</v>
      </c>
      <c r="C921">
        <v>0</v>
      </c>
      <c r="D921">
        <v>0</v>
      </c>
      <c r="E921">
        <v>-1</v>
      </c>
      <c r="F921">
        <v>0</v>
      </c>
      <c r="G921">
        <v>-35.21</v>
      </c>
      <c r="H921">
        <v>1731</v>
      </c>
      <c r="I921">
        <v>490</v>
      </c>
      <c r="J921">
        <v>951</v>
      </c>
    </row>
    <row r="922" spans="1:10" x14ac:dyDescent="0.25">
      <c r="A922">
        <v>47764</v>
      </c>
      <c r="B922">
        <v>3593.67</v>
      </c>
      <c r="C922">
        <v>0</v>
      </c>
      <c r="D922">
        <v>0</v>
      </c>
      <c r="E922">
        <v>-1</v>
      </c>
      <c r="F922">
        <v>0</v>
      </c>
      <c r="G922">
        <v>-35.21</v>
      </c>
      <c r="H922">
        <v>1731</v>
      </c>
      <c r="I922">
        <v>490</v>
      </c>
      <c r="J922">
        <v>951</v>
      </c>
    </row>
    <row r="923" spans="1:10" x14ac:dyDescent="0.25">
      <c r="A923">
        <v>47814</v>
      </c>
      <c r="B923">
        <v>3601.44</v>
      </c>
      <c r="C923">
        <v>0</v>
      </c>
      <c r="D923">
        <v>0</v>
      </c>
      <c r="E923">
        <v>-1</v>
      </c>
      <c r="F923">
        <v>0</v>
      </c>
      <c r="G923">
        <v>-35.21</v>
      </c>
      <c r="H923">
        <v>1731</v>
      </c>
      <c r="I923">
        <v>490</v>
      </c>
      <c r="J923">
        <v>951</v>
      </c>
    </row>
    <row r="924" spans="1:10" x14ac:dyDescent="0.25">
      <c r="A924">
        <v>47864</v>
      </c>
      <c r="B924">
        <v>3586.8</v>
      </c>
      <c r="C924">
        <v>0</v>
      </c>
      <c r="D924">
        <v>0</v>
      </c>
      <c r="E924">
        <v>0</v>
      </c>
      <c r="F924">
        <v>0</v>
      </c>
      <c r="G924">
        <v>29.16</v>
      </c>
      <c r="H924">
        <v>1731</v>
      </c>
      <c r="I924">
        <v>490</v>
      </c>
      <c r="J924">
        <v>951</v>
      </c>
    </row>
    <row r="925" spans="1:10" x14ac:dyDescent="0.25">
      <c r="A925">
        <v>47915</v>
      </c>
      <c r="B925">
        <v>3619.69</v>
      </c>
      <c r="C925">
        <v>0</v>
      </c>
      <c r="D925">
        <v>0</v>
      </c>
      <c r="E925">
        <v>0</v>
      </c>
      <c r="F925">
        <v>0</v>
      </c>
      <c r="G925">
        <v>29.16</v>
      </c>
      <c r="H925">
        <v>1731</v>
      </c>
      <c r="I925">
        <v>490</v>
      </c>
      <c r="J925">
        <v>951</v>
      </c>
    </row>
    <row r="926" spans="1:10" x14ac:dyDescent="0.25">
      <c r="A926">
        <v>47965</v>
      </c>
      <c r="B926">
        <v>3581.66</v>
      </c>
      <c r="C926">
        <v>0</v>
      </c>
      <c r="D926">
        <v>0</v>
      </c>
      <c r="E926">
        <v>0</v>
      </c>
      <c r="F926">
        <v>0</v>
      </c>
      <c r="G926">
        <v>-53.74</v>
      </c>
      <c r="H926">
        <v>1731</v>
      </c>
      <c r="I926">
        <v>490</v>
      </c>
      <c r="J926">
        <v>951</v>
      </c>
    </row>
    <row r="927" spans="1:10" x14ac:dyDescent="0.25">
      <c r="A927">
        <v>48015</v>
      </c>
      <c r="B927">
        <v>3583.37</v>
      </c>
      <c r="C927">
        <v>0</v>
      </c>
      <c r="D927">
        <v>0</v>
      </c>
      <c r="E927">
        <v>0</v>
      </c>
      <c r="F927">
        <v>0</v>
      </c>
      <c r="G927">
        <v>-45.03</v>
      </c>
      <c r="H927">
        <v>1731</v>
      </c>
      <c r="I927">
        <v>490</v>
      </c>
      <c r="J927">
        <v>951</v>
      </c>
    </row>
    <row r="928" spans="1:10" x14ac:dyDescent="0.25">
      <c r="A928">
        <v>48065</v>
      </c>
      <c r="B928">
        <v>3554.5</v>
      </c>
      <c r="C928">
        <v>0</v>
      </c>
      <c r="D928">
        <v>0</v>
      </c>
      <c r="E928">
        <v>1</v>
      </c>
      <c r="F928">
        <v>0</v>
      </c>
      <c r="G928">
        <v>22.04</v>
      </c>
      <c r="H928">
        <v>1731</v>
      </c>
      <c r="I928">
        <v>492</v>
      </c>
      <c r="J928">
        <v>951</v>
      </c>
    </row>
    <row r="929" spans="1:10" x14ac:dyDescent="0.25">
      <c r="A929">
        <v>48115</v>
      </c>
      <c r="B929">
        <v>3610.11</v>
      </c>
      <c r="C929">
        <v>0</v>
      </c>
      <c r="D929">
        <v>0</v>
      </c>
      <c r="E929">
        <v>0</v>
      </c>
      <c r="F929">
        <v>0</v>
      </c>
      <c r="G929">
        <v>35.92</v>
      </c>
      <c r="H929">
        <v>1731</v>
      </c>
      <c r="I929">
        <v>492</v>
      </c>
      <c r="J929">
        <v>951</v>
      </c>
    </row>
    <row r="930" spans="1:10" x14ac:dyDescent="0.25">
      <c r="A930">
        <v>48165</v>
      </c>
      <c r="B930">
        <v>3592.81</v>
      </c>
      <c r="C930">
        <v>0</v>
      </c>
      <c r="D930">
        <v>0</v>
      </c>
      <c r="E930">
        <v>0</v>
      </c>
      <c r="F930">
        <v>0</v>
      </c>
      <c r="G930">
        <v>41.23</v>
      </c>
      <c r="H930">
        <v>1731</v>
      </c>
      <c r="I930">
        <v>492</v>
      </c>
      <c r="J930">
        <v>951</v>
      </c>
    </row>
    <row r="931" spans="1:10" x14ac:dyDescent="0.25">
      <c r="A931">
        <v>48215</v>
      </c>
      <c r="B931">
        <v>3618.82</v>
      </c>
      <c r="C931">
        <v>0</v>
      </c>
      <c r="D931">
        <v>0</v>
      </c>
      <c r="E931">
        <v>0</v>
      </c>
      <c r="F931">
        <v>0</v>
      </c>
      <c r="G931">
        <v>41.23</v>
      </c>
      <c r="H931">
        <v>1731</v>
      </c>
      <c r="I931">
        <v>492</v>
      </c>
      <c r="J931">
        <v>951</v>
      </c>
    </row>
    <row r="932" spans="1:10" x14ac:dyDescent="0.25">
      <c r="A932">
        <v>48265</v>
      </c>
      <c r="B932">
        <v>3591.95</v>
      </c>
      <c r="C932">
        <v>0</v>
      </c>
      <c r="D932">
        <v>0</v>
      </c>
      <c r="E932">
        <v>0</v>
      </c>
      <c r="F932">
        <v>0</v>
      </c>
      <c r="G932">
        <v>-32.909999999999997</v>
      </c>
      <c r="H932">
        <v>1731</v>
      </c>
      <c r="I932">
        <v>492</v>
      </c>
      <c r="J932">
        <v>951</v>
      </c>
    </row>
    <row r="933" spans="1:10" x14ac:dyDescent="0.25">
      <c r="A933">
        <v>48315</v>
      </c>
      <c r="B933">
        <v>3629.32</v>
      </c>
      <c r="C933">
        <v>0</v>
      </c>
      <c r="D933">
        <v>0</v>
      </c>
      <c r="E933">
        <v>0</v>
      </c>
      <c r="F933">
        <v>0</v>
      </c>
      <c r="G933">
        <v>-42.52</v>
      </c>
      <c r="H933">
        <v>1731</v>
      </c>
      <c r="I933">
        <v>492</v>
      </c>
      <c r="J933">
        <v>951</v>
      </c>
    </row>
    <row r="934" spans="1:10" x14ac:dyDescent="0.25">
      <c r="A934">
        <v>48365</v>
      </c>
      <c r="B934">
        <v>3575.69</v>
      </c>
      <c r="C934">
        <v>0</v>
      </c>
      <c r="D934">
        <v>0</v>
      </c>
      <c r="E934">
        <v>0</v>
      </c>
      <c r="F934">
        <v>0</v>
      </c>
      <c r="G934">
        <v>25.76</v>
      </c>
      <c r="H934">
        <v>1731</v>
      </c>
      <c r="I934">
        <v>492</v>
      </c>
      <c r="J934">
        <v>951</v>
      </c>
    </row>
    <row r="935" spans="1:10" x14ac:dyDescent="0.25">
      <c r="A935">
        <v>48415</v>
      </c>
      <c r="B935">
        <v>3618.82</v>
      </c>
      <c r="C935">
        <v>0</v>
      </c>
      <c r="D935">
        <v>0</v>
      </c>
      <c r="E935">
        <v>0</v>
      </c>
      <c r="F935">
        <v>0</v>
      </c>
      <c r="G935">
        <v>-46.63</v>
      </c>
      <c r="H935">
        <v>1731</v>
      </c>
      <c r="I935">
        <v>492</v>
      </c>
      <c r="J935">
        <v>951</v>
      </c>
    </row>
    <row r="936" spans="1:10" x14ac:dyDescent="0.25">
      <c r="A936">
        <v>48465</v>
      </c>
      <c r="B936">
        <v>3581.66</v>
      </c>
      <c r="C936">
        <v>0</v>
      </c>
      <c r="D936">
        <v>0</v>
      </c>
      <c r="E936">
        <v>0</v>
      </c>
      <c r="F936">
        <v>0</v>
      </c>
      <c r="G936">
        <v>-44.24</v>
      </c>
      <c r="H936">
        <v>1731</v>
      </c>
      <c r="I936">
        <v>492</v>
      </c>
      <c r="J936">
        <v>951</v>
      </c>
    </row>
    <row r="937" spans="1:10" x14ac:dyDescent="0.25">
      <c r="A937">
        <v>48515</v>
      </c>
      <c r="B937">
        <v>3610.98</v>
      </c>
      <c r="C937">
        <v>0</v>
      </c>
      <c r="D937">
        <v>0</v>
      </c>
      <c r="E937">
        <v>0</v>
      </c>
      <c r="F937">
        <v>0</v>
      </c>
      <c r="G937">
        <v>-44.24</v>
      </c>
      <c r="H937">
        <v>1731</v>
      </c>
      <c r="I937">
        <v>492</v>
      </c>
      <c r="J937">
        <v>951</v>
      </c>
    </row>
    <row r="938" spans="1:10" x14ac:dyDescent="0.25">
      <c r="A938">
        <v>48565</v>
      </c>
      <c r="B938">
        <v>3594.54</v>
      </c>
      <c r="C938">
        <v>0</v>
      </c>
      <c r="D938">
        <v>0</v>
      </c>
      <c r="E938">
        <v>0</v>
      </c>
      <c r="F938">
        <v>0</v>
      </c>
      <c r="G938">
        <v>-34.79</v>
      </c>
      <c r="H938">
        <v>1731</v>
      </c>
      <c r="I938">
        <v>492</v>
      </c>
      <c r="J938">
        <v>951</v>
      </c>
    </row>
    <row r="939" spans="1:10" x14ac:dyDescent="0.25">
      <c r="A939">
        <v>48615</v>
      </c>
      <c r="B939">
        <v>3601.44</v>
      </c>
      <c r="C939">
        <v>0</v>
      </c>
      <c r="D939">
        <v>0</v>
      </c>
      <c r="E939">
        <v>0</v>
      </c>
      <c r="F939">
        <v>0</v>
      </c>
      <c r="G939">
        <v>-34.79</v>
      </c>
      <c r="H939">
        <v>1731</v>
      </c>
      <c r="I939">
        <v>492</v>
      </c>
      <c r="J939">
        <v>951</v>
      </c>
    </row>
    <row r="940" spans="1:10" x14ac:dyDescent="0.25">
      <c r="A940">
        <v>48665</v>
      </c>
      <c r="B940">
        <v>3586.8</v>
      </c>
      <c r="C940">
        <v>0</v>
      </c>
      <c r="D940">
        <v>0</v>
      </c>
      <c r="E940">
        <v>0</v>
      </c>
      <c r="F940">
        <v>0</v>
      </c>
      <c r="G940">
        <v>26.61</v>
      </c>
      <c r="H940">
        <v>1731</v>
      </c>
      <c r="I940">
        <v>492</v>
      </c>
      <c r="J940">
        <v>951</v>
      </c>
    </row>
    <row r="941" spans="1:10" x14ac:dyDescent="0.25">
      <c r="A941">
        <v>48715</v>
      </c>
      <c r="B941">
        <v>3629.32</v>
      </c>
      <c r="C941">
        <v>0</v>
      </c>
      <c r="D941">
        <v>0</v>
      </c>
      <c r="E941">
        <v>0</v>
      </c>
      <c r="F941">
        <v>0</v>
      </c>
      <c r="G941">
        <v>-46.81</v>
      </c>
      <c r="H941">
        <v>1731</v>
      </c>
      <c r="I941">
        <v>492</v>
      </c>
      <c r="J941">
        <v>951</v>
      </c>
    </row>
    <row r="942" spans="1:10" x14ac:dyDescent="0.25">
      <c r="A942">
        <v>48765</v>
      </c>
      <c r="B942">
        <v>3582.52</v>
      </c>
      <c r="C942">
        <v>0</v>
      </c>
      <c r="D942">
        <v>0</v>
      </c>
      <c r="E942">
        <v>0</v>
      </c>
      <c r="F942">
        <v>0</v>
      </c>
      <c r="G942">
        <v>-32.909999999999997</v>
      </c>
      <c r="H942">
        <v>1731</v>
      </c>
      <c r="I942">
        <v>492</v>
      </c>
      <c r="J942">
        <v>951</v>
      </c>
    </row>
    <row r="943" spans="1:10" x14ac:dyDescent="0.25">
      <c r="A943">
        <v>48815</v>
      </c>
      <c r="B943">
        <v>3638.13</v>
      </c>
      <c r="C943">
        <v>0</v>
      </c>
      <c r="D943">
        <v>0</v>
      </c>
      <c r="E943">
        <v>0</v>
      </c>
      <c r="F943">
        <v>0</v>
      </c>
      <c r="G943">
        <v>-44.45</v>
      </c>
      <c r="H943">
        <v>1731</v>
      </c>
      <c r="I943">
        <v>492</v>
      </c>
      <c r="J943">
        <v>951</v>
      </c>
    </row>
    <row r="944" spans="1:10" x14ac:dyDescent="0.25">
      <c r="A944">
        <v>48865</v>
      </c>
      <c r="B944">
        <v>3592.81</v>
      </c>
      <c r="C944">
        <v>0</v>
      </c>
      <c r="D944">
        <v>0</v>
      </c>
      <c r="E944">
        <v>-1</v>
      </c>
      <c r="F944">
        <v>0</v>
      </c>
      <c r="G944">
        <v>-46.37</v>
      </c>
      <c r="H944">
        <v>1731</v>
      </c>
      <c r="I944">
        <v>493</v>
      </c>
      <c r="J944">
        <v>951</v>
      </c>
    </row>
    <row r="945" spans="1:10" x14ac:dyDescent="0.25">
      <c r="A945">
        <v>48915</v>
      </c>
      <c r="B945">
        <v>3565.49</v>
      </c>
      <c r="C945">
        <v>0</v>
      </c>
      <c r="D945">
        <v>0</v>
      </c>
      <c r="E945">
        <v>0</v>
      </c>
      <c r="F945">
        <v>0</v>
      </c>
      <c r="G945">
        <v>-21.06</v>
      </c>
      <c r="H945">
        <v>1731</v>
      </c>
      <c r="I945">
        <v>494</v>
      </c>
      <c r="J945">
        <v>951</v>
      </c>
    </row>
    <row r="946" spans="1:10" x14ac:dyDescent="0.25">
      <c r="A946">
        <v>48965</v>
      </c>
      <c r="B946">
        <v>3545.26</v>
      </c>
      <c r="C946">
        <v>0</v>
      </c>
      <c r="D946">
        <v>0</v>
      </c>
      <c r="E946">
        <v>1</v>
      </c>
      <c r="F946">
        <v>0</v>
      </c>
      <c r="G946">
        <v>31.28</v>
      </c>
      <c r="H946">
        <v>1731</v>
      </c>
      <c r="I946">
        <v>496</v>
      </c>
      <c r="J946">
        <v>951</v>
      </c>
    </row>
    <row r="947" spans="1:10" x14ac:dyDescent="0.25">
      <c r="A947">
        <v>49015</v>
      </c>
      <c r="B947">
        <v>3576.54</v>
      </c>
      <c r="C947">
        <v>0</v>
      </c>
      <c r="D947">
        <v>0</v>
      </c>
      <c r="E947">
        <v>0</v>
      </c>
      <c r="F947">
        <v>0</v>
      </c>
      <c r="G947">
        <v>-31.28</v>
      </c>
      <c r="H947">
        <v>1731</v>
      </c>
      <c r="I947">
        <v>497</v>
      </c>
      <c r="J947">
        <v>951</v>
      </c>
    </row>
    <row r="948" spans="1:10" x14ac:dyDescent="0.25">
      <c r="A948">
        <v>49065</v>
      </c>
      <c r="B948">
        <v>3563.79</v>
      </c>
      <c r="C948">
        <v>0</v>
      </c>
      <c r="D948">
        <v>0</v>
      </c>
      <c r="E948">
        <v>0</v>
      </c>
      <c r="F948">
        <v>0</v>
      </c>
      <c r="G948">
        <v>23.87</v>
      </c>
      <c r="H948">
        <v>1731</v>
      </c>
      <c r="I948">
        <v>498</v>
      </c>
      <c r="J948">
        <v>951</v>
      </c>
    </row>
    <row r="949" spans="1:10" x14ac:dyDescent="0.25">
      <c r="A949">
        <v>49115</v>
      </c>
      <c r="B949">
        <v>3597.98</v>
      </c>
      <c r="C949">
        <v>0</v>
      </c>
      <c r="D949">
        <v>0</v>
      </c>
      <c r="E949">
        <v>1</v>
      </c>
      <c r="F949">
        <v>0</v>
      </c>
      <c r="G949">
        <v>43.55</v>
      </c>
      <c r="H949">
        <v>1731</v>
      </c>
      <c r="I949">
        <v>499</v>
      </c>
      <c r="J949">
        <v>951</v>
      </c>
    </row>
    <row r="950" spans="1:10" x14ac:dyDescent="0.25">
      <c r="A950">
        <v>49165</v>
      </c>
      <c r="B950">
        <v>3502.22</v>
      </c>
      <c r="C950">
        <v>0</v>
      </c>
      <c r="D950">
        <v>1</v>
      </c>
      <c r="E950">
        <v>0</v>
      </c>
      <c r="F950">
        <v>0</v>
      </c>
      <c r="G950">
        <v>19.739999999999998</v>
      </c>
      <c r="H950">
        <v>1733</v>
      </c>
      <c r="I950">
        <v>500</v>
      </c>
      <c r="J950">
        <v>951</v>
      </c>
    </row>
    <row r="951" spans="1:10" x14ac:dyDescent="0.25">
      <c r="A951">
        <v>49215</v>
      </c>
      <c r="B951">
        <v>3557.03</v>
      </c>
      <c r="C951">
        <v>0</v>
      </c>
      <c r="D951">
        <v>0</v>
      </c>
      <c r="E951">
        <v>1</v>
      </c>
      <c r="F951">
        <v>0</v>
      </c>
      <c r="G951">
        <v>-57.26</v>
      </c>
      <c r="H951">
        <v>1734</v>
      </c>
      <c r="I951">
        <v>502</v>
      </c>
      <c r="J951">
        <v>951</v>
      </c>
    </row>
    <row r="952" spans="1:10" x14ac:dyDescent="0.25">
      <c r="A952">
        <v>49265</v>
      </c>
      <c r="B952">
        <v>3544.42</v>
      </c>
      <c r="C952">
        <v>0</v>
      </c>
      <c r="D952">
        <v>0</v>
      </c>
      <c r="E952">
        <v>1</v>
      </c>
      <c r="F952">
        <v>0</v>
      </c>
      <c r="G952">
        <v>25.31</v>
      </c>
      <c r="H952">
        <v>1734</v>
      </c>
      <c r="I952">
        <v>503</v>
      </c>
      <c r="J952">
        <v>951</v>
      </c>
    </row>
    <row r="953" spans="1:10" x14ac:dyDescent="0.25">
      <c r="A953">
        <v>49315</v>
      </c>
      <c r="B953">
        <v>3543.59</v>
      </c>
      <c r="C953">
        <v>0</v>
      </c>
      <c r="D953">
        <v>0</v>
      </c>
      <c r="E953">
        <v>1</v>
      </c>
      <c r="F953">
        <v>0</v>
      </c>
      <c r="G953">
        <v>0.84</v>
      </c>
      <c r="H953">
        <v>1734</v>
      </c>
      <c r="I953">
        <v>505</v>
      </c>
      <c r="J953">
        <v>951</v>
      </c>
    </row>
    <row r="954" spans="1:10" x14ac:dyDescent="0.25">
      <c r="A954">
        <v>49366</v>
      </c>
      <c r="B954">
        <v>3647.86</v>
      </c>
      <c r="C954">
        <v>-5</v>
      </c>
      <c r="D954">
        <v>0</v>
      </c>
      <c r="E954">
        <v>-1</v>
      </c>
      <c r="F954">
        <v>-6</v>
      </c>
      <c r="G954">
        <v>-195.62</v>
      </c>
      <c r="H954">
        <v>1736</v>
      </c>
      <c r="I954">
        <v>506</v>
      </c>
      <c r="J954">
        <v>957</v>
      </c>
    </row>
    <row r="955" spans="1:10" x14ac:dyDescent="0.25">
      <c r="A955">
        <v>49416</v>
      </c>
      <c r="B955">
        <v>3585.94</v>
      </c>
      <c r="C955">
        <v>0</v>
      </c>
      <c r="D955">
        <v>0</v>
      </c>
      <c r="E955">
        <v>1</v>
      </c>
      <c r="F955">
        <v>0</v>
      </c>
      <c r="G955">
        <v>15.25</v>
      </c>
      <c r="H955">
        <v>1736</v>
      </c>
      <c r="I955">
        <v>507</v>
      </c>
      <c r="J955">
        <v>957</v>
      </c>
    </row>
    <row r="956" spans="1:10" x14ac:dyDescent="0.25">
      <c r="A956">
        <v>49466</v>
      </c>
      <c r="B956">
        <v>3564.64</v>
      </c>
      <c r="C956">
        <v>0</v>
      </c>
      <c r="D956">
        <v>0</v>
      </c>
      <c r="E956">
        <v>0</v>
      </c>
      <c r="F956">
        <v>0</v>
      </c>
      <c r="G956">
        <v>21.3</v>
      </c>
      <c r="H956">
        <v>1736</v>
      </c>
      <c r="I956">
        <v>508</v>
      </c>
      <c r="J956">
        <v>957</v>
      </c>
    </row>
    <row r="957" spans="1:10" x14ac:dyDescent="0.25">
      <c r="A957">
        <v>49516</v>
      </c>
      <c r="B957">
        <v>3589.38</v>
      </c>
      <c r="C957">
        <v>0</v>
      </c>
      <c r="D957">
        <v>0</v>
      </c>
      <c r="E957">
        <v>0</v>
      </c>
      <c r="F957">
        <v>0</v>
      </c>
      <c r="G957">
        <v>27.29</v>
      </c>
      <c r="H957">
        <v>1736</v>
      </c>
      <c r="I957">
        <v>508</v>
      </c>
      <c r="J957">
        <v>957</v>
      </c>
    </row>
    <row r="958" spans="1:10" x14ac:dyDescent="0.25">
      <c r="A958">
        <v>49566</v>
      </c>
      <c r="B958">
        <v>3577.39</v>
      </c>
      <c r="C958">
        <v>0</v>
      </c>
      <c r="D958">
        <v>0</v>
      </c>
      <c r="E958">
        <v>0</v>
      </c>
      <c r="F958">
        <v>0</v>
      </c>
      <c r="G958">
        <v>24.05</v>
      </c>
      <c r="H958">
        <v>1736</v>
      </c>
      <c r="I958">
        <v>508</v>
      </c>
      <c r="J958">
        <v>957</v>
      </c>
    </row>
    <row r="959" spans="1:10" x14ac:dyDescent="0.25">
      <c r="A959">
        <v>49616</v>
      </c>
      <c r="B959">
        <v>3620.56</v>
      </c>
      <c r="C959">
        <v>0</v>
      </c>
      <c r="D959">
        <v>0</v>
      </c>
      <c r="E959">
        <v>0</v>
      </c>
      <c r="F959">
        <v>0</v>
      </c>
      <c r="G959">
        <v>-38.049999999999997</v>
      </c>
      <c r="H959">
        <v>1736</v>
      </c>
      <c r="I959">
        <v>508</v>
      </c>
      <c r="J959">
        <v>957</v>
      </c>
    </row>
    <row r="960" spans="1:10" x14ac:dyDescent="0.25">
      <c r="A960">
        <v>49666</v>
      </c>
      <c r="B960">
        <v>3567.18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1736</v>
      </c>
      <c r="I960">
        <v>508</v>
      </c>
      <c r="J960">
        <v>957</v>
      </c>
    </row>
    <row r="961" spans="1:10" x14ac:dyDescent="0.25">
      <c r="A961">
        <v>49716</v>
      </c>
      <c r="B961">
        <v>3546.1</v>
      </c>
      <c r="C961">
        <v>0</v>
      </c>
      <c r="D961">
        <v>0</v>
      </c>
      <c r="E961">
        <v>1</v>
      </c>
      <c r="F961">
        <v>0</v>
      </c>
      <c r="G961">
        <v>149.38999999999999</v>
      </c>
      <c r="H961">
        <v>1739</v>
      </c>
      <c r="I961">
        <v>509</v>
      </c>
      <c r="J961">
        <v>968</v>
      </c>
    </row>
    <row r="962" spans="1:10" x14ac:dyDescent="0.25">
      <c r="A962">
        <v>49766</v>
      </c>
      <c r="B962">
        <v>3573.13</v>
      </c>
      <c r="C962">
        <v>0</v>
      </c>
      <c r="D962">
        <v>0</v>
      </c>
      <c r="E962">
        <v>0</v>
      </c>
      <c r="F962">
        <v>0</v>
      </c>
      <c r="G962">
        <v>3.41</v>
      </c>
      <c r="H962">
        <v>1739</v>
      </c>
      <c r="I962">
        <v>510</v>
      </c>
      <c r="J962">
        <v>968</v>
      </c>
    </row>
    <row r="963" spans="1:10" x14ac:dyDescent="0.25">
      <c r="A963">
        <v>49816</v>
      </c>
      <c r="B963">
        <v>3545.26</v>
      </c>
      <c r="C963">
        <v>0</v>
      </c>
      <c r="D963">
        <v>0</v>
      </c>
      <c r="E963">
        <v>1</v>
      </c>
      <c r="F963">
        <v>0</v>
      </c>
      <c r="G963">
        <v>33.840000000000003</v>
      </c>
      <c r="H963">
        <v>1739</v>
      </c>
      <c r="I963">
        <v>512</v>
      </c>
      <c r="J963">
        <v>968</v>
      </c>
    </row>
    <row r="964" spans="1:10" x14ac:dyDescent="0.25">
      <c r="A964">
        <v>49866</v>
      </c>
      <c r="B964">
        <v>3575.69</v>
      </c>
      <c r="C964">
        <v>0</v>
      </c>
      <c r="D964">
        <v>0</v>
      </c>
      <c r="E964">
        <v>0</v>
      </c>
      <c r="F964">
        <v>0</v>
      </c>
      <c r="G964">
        <v>-30.42</v>
      </c>
      <c r="H964">
        <v>1739</v>
      </c>
      <c r="I964">
        <v>513</v>
      </c>
      <c r="J964">
        <v>968</v>
      </c>
    </row>
    <row r="965" spans="1:10" x14ac:dyDescent="0.25">
      <c r="A965">
        <v>49916</v>
      </c>
      <c r="B965">
        <v>3555.34</v>
      </c>
      <c r="C965">
        <v>0</v>
      </c>
      <c r="D965">
        <v>0</v>
      </c>
      <c r="E965">
        <v>1</v>
      </c>
      <c r="F965">
        <v>0</v>
      </c>
      <c r="G965">
        <v>31.46</v>
      </c>
      <c r="H965">
        <v>1739</v>
      </c>
      <c r="I965">
        <v>515</v>
      </c>
      <c r="J965">
        <v>968</v>
      </c>
    </row>
    <row r="966" spans="1:10" x14ac:dyDescent="0.25">
      <c r="A966">
        <v>49966</v>
      </c>
      <c r="B966">
        <v>3567.18</v>
      </c>
      <c r="C966">
        <v>0</v>
      </c>
      <c r="D966">
        <v>0</v>
      </c>
      <c r="E966">
        <v>0</v>
      </c>
      <c r="F966">
        <v>0</v>
      </c>
      <c r="G966">
        <v>-45.23</v>
      </c>
      <c r="H966">
        <v>1740</v>
      </c>
      <c r="I966">
        <v>516</v>
      </c>
      <c r="J966">
        <v>968</v>
      </c>
    </row>
    <row r="967" spans="1:10" x14ac:dyDescent="0.25">
      <c r="A967">
        <v>50016</v>
      </c>
      <c r="B967">
        <v>3532.74</v>
      </c>
      <c r="C967">
        <v>0</v>
      </c>
      <c r="D967">
        <v>0</v>
      </c>
      <c r="E967">
        <v>1</v>
      </c>
      <c r="F967">
        <v>0</v>
      </c>
      <c r="G967">
        <v>46.36</v>
      </c>
      <c r="H967">
        <v>1741</v>
      </c>
      <c r="I967">
        <v>517</v>
      </c>
      <c r="J967">
        <v>968</v>
      </c>
    </row>
    <row r="968" spans="1:10" x14ac:dyDescent="0.25">
      <c r="A968">
        <v>50066</v>
      </c>
      <c r="B968">
        <v>3565.49</v>
      </c>
      <c r="C968">
        <v>0</v>
      </c>
      <c r="D968">
        <v>0</v>
      </c>
      <c r="E968">
        <v>0</v>
      </c>
      <c r="F968">
        <v>0</v>
      </c>
      <c r="G968">
        <v>-32.75</v>
      </c>
      <c r="H968">
        <v>1741</v>
      </c>
      <c r="I968">
        <v>518</v>
      </c>
      <c r="J968">
        <v>968</v>
      </c>
    </row>
    <row r="969" spans="1:10" x14ac:dyDescent="0.25">
      <c r="A969">
        <v>50116</v>
      </c>
      <c r="B969">
        <v>3533.57</v>
      </c>
      <c r="C969">
        <v>0</v>
      </c>
      <c r="D969">
        <v>0</v>
      </c>
      <c r="E969">
        <v>1</v>
      </c>
      <c r="F969">
        <v>0</v>
      </c>
      <c r="G969">
        <v>36.159999999999997</v>
      </c>
      <c r="H969">
        <v>1741</v>
      </c>
      <c r="I969">
        <v>519</v>
      </c>
      <c r="J969">
        <v>968</v>
      </c>
    </row>
    <row r="970" spans="1:10" x14ac:dyDescent="0.25">
      <c r="A970">
        <v>50166</v>
      </c>
      <c r="B970">
        <v>3600.58</v>
      </c>
      <c r="C970">
        <v>0</v>
      </c>
      <c r="D970">
        <v>0</v>
      </c>
      <c r="E970">
        <v>1</v>
      </c>
      <c r="F970">
        <v>0</v>
      </c>
      <c r="G970">
        <v>31.44</v>
      </c>
      <c r="H970">
        <v>1741</v>
      </c>
      <c r="I970">
        <v>520</v>
      </c>
      <c r="J970">
        <v>968</v>
      </c>
    </row>
    <row r="971" spans="1:10" x14ac:dyDescent="0.25">
      <c r="A971">
        <v>50216</v>
      </c>
      <c r="B971">
        <v>3521.13</v>
      </c>
      <c r="C971">
        <v>0</v>
      </c>
      <c r="D971">
        <v>1</v>
      </c>
      <c r="E971">
        <v>0</v>
      </c>
      <c r="F971">
        <v>0</v>
      </c>
      <c r="G971">
        <v>32.53</v>
      </c>
      <c r="H971">
        <v>1742</v>
      </c>
      <c r="I971">
        <v>522</v>
      </c>
      <c r="J971">
        <v>968</v>
      </c>
    </row>
    <row r="972" spans="1:10" x14ac:dyDescent="0.25">
      <c r="A972">
        <v>50266</v>
      </c>
      <c r="B972">
        <v>3587.66</v>
      </c>
      <c r="C972">
        <v>0</v>
      </c>
      <c r="D972">
        <v>0</v>
      </c>
      <c r="E972">
        <v>1</v>
      </c>
      <c r="F972">
        <v>0</v>
      </c>
      <c r="G972">
        <v>12.6</v>
      </c>
      <c r="H972">
        <v>1742</v>
      </c>
      <c r="I972">
        <v>524</v>
      </c>
      <c r="J972">
        <v>968</v>
      </c>
    </row>
    <row r="973" spans="1:10" x14ac:dyDescent="0.25">
      <c r="A973">
        <v>50316</v>
      </c>
      <c r="B973">
        <v>3604.04</v>
      </c>
      <c r="C973">
        <v>0</v>
      </c>
      <c r="D973">
        <v>0</v>
      </c>
      <c r="E973">
        <v>0</v>
      </c>
      <c r="F973">
        <v>0</v>
      </c>
      <c r="G973">
        <v>21.32</v>
      </c>
      <c r="H973">
        <v>1742</v>
      </c>
      <c r="I973">
        <v>524</v>
      </c>
      <c r="J973">
        <v>968</v>
      </c>
    </row>
    <row r="974" spans="1:10" x14ac:dyDescent="0.25">
      <c r="A974">
        <v>50366</v>
      </c>
      <c r="B974">
        <v>3662.11</v>
      </c>
      <c r="C974">
        <v>0</v>
      </c>
      <c r="D974">
        <v>0</v>
      </c>
      <c r="E974">
        <v>-1</v>
      </c>
      <c r="F974">
        <v>0</v>
      </c>
      <c r="G974">
        <v>-47.65</v>
      </c>
      <c r="H974">
        <v>1742</v>
      </c>
      <c r="I974">
        <v>526</v>
      </c>
      <c r="J974">
        <v>968</v>
      </c>
    </row>
    <row r="975" spans="1:10" x14ac:dyDescent="0.25">
      <c r="A975">
        <v>50416</v>
      </c>
      <c r="B975">
        <v>3663.9</v>
      </c>
      <c r="C975">
        <v>0</v>
      </c>
      <c r="D975">
        <v>0</v>
      </c>
      <c r="E975">
        <v>-1</v>
      </c>
      <c r="F975">
        <v>0</v>
      </c>
      <c r="G975">
        <v>19.8</v>
      </c>
      <c r="H975">
        <v>1743</v>
      </c>
      <c r="I975">
        <v>528</v>
      </c>
      <c r="J975">
        <v>968</v>
      </c>
    </row>
    <row r="976" spans="1:10" x14ac:dyDescent="0.25">
      <c r="A976">
        <v>50466</v>
      </c>
      <c r="B976">
        <v>3734.13</v>
      </c>
      <c r="C976">
        <v>0</v>
      </c>
      <c r="D976">
        <v>-1</v>
      </c>
      <c r="E976">
        <v>0</v>
      </c>
      <c r="F976">
        <v>0</v>
      </c>
      <c r="G976">
        <v>-46.81</v>
      </c>
      <c r="H976">
        <v>1746</v>
      </c>
      <c r="I976">
        <v>528</v>
      </c>
      <c r="J976">
        <v>968</v>
      </c>
    </row>
    <row r="977" spans="1:10" x14ac:dyDescent="0.25">
      <c r="A977">
        <v>50516</v>
      </c>
      <c r="B977">
        <v>3723.93</v>
      </c>
      <c r="C977">
        <v>0</v>
      </c>
      <c r="D977">
        <v>-1</v>
      </c>
      <c r="E977">
        <v>0</v>
      </c>
      <c r="F977">
        <v>0</v>
      </c>
      <c r="G977">
        <v>36.409999999999997</v>
      </c>
      <c r="H977">
        <v>1750</v>
      </c>
      <c r="I977">
        <v>528</v>
      </c>
      <c r="J977">
        <v>968</v>
      </c>
    </row>
    <row r="978" spans="1:10" x14ac:dyDescent="0.25">
      <c r="A978">
        <v>50566</v>
      </c>
      <c r="B978">
        <v>3759.4</v>
      </c>
      <c r="C978">
        <v>0</v>
      </c>
      <c r="D978">
        <v>-2</v>
      </c>
      <c r="E978">
        <v>0</v>
      </c>
      <c r="F978">
        <v>0</v>
      </c>
      <c r="G978">
        <v>-35.47</v>
      </c>
      <c r="H978">
        <v>1754</v>
      </c>
      <c r="I978">
        <v>528</v>
      </c>
      <c r="J978">
        <v>968</v>
      </c>
    </row>
    <row r="979" spans="1:10" x14ac:dyDescent="0.25">
      <c r="A979">
        <v>50616</v>
      </c>
      <c r="B979">
        <v>3737.85</v>
      </c>
      <c r="C979">
        <v>0</v>
      </c>
      <c r="D979">
        <v>-1</v>
      </c>
      <c r="E979">
        <v>0</v>
      </c>
      <c r="F979">
        <v>0</v>
      </c>
      <c r="G979">
        <v>34.78</v>
      </c>
      <c r="H979">
        <v>1758</v>
      </c>
      <c r="I979">
        <v>528</v>
      </c>
      <c r="J979">
        <v>968</v>
      </c>
    </row>
    <row r="980" spans="1:10" x14ac:dyDescent="0.25">
      <c r="A980">
        <v>50666</v>
      </c>
      <c r="B980">
        <v>3771.69</v>
      </c>
      <c r="C980">
        <v>0</v>
      </c>
      <c r="D980">
        <v>-2</v>
      </c>
      <c r="E980">
        <v>0</v>
      </c>
      <c r="F980">
        <v>0</v>
      </c>
      <c r="G980">
        <v>-30.11</v>
      </c>
      <c r="H980">
        <v>1762</v>
      </c>
      <c r="I980">
        <v>528</v>
      </c>
      <c r="J980">
        <v>968</v>
      </c>
    </row>
    <row r="981" spans="1:10" x14ac:dyDescent="0.25">
      <c r="A981">
        <v>50716</v>
      </c>
      <c r="B981">
        <v>3747.19</v>
      </c>
      <c r="C981">
        <v>0</v>
      </c>
      <c r="D981">
        <v>-1</v>
      </c>
      <c r="E981">
        <v>0</v>
      </c>
      <c r="F981">
        <v>0</v>
      </c>
      <c r="G981">
        <v>21.65</v>
      </c>
      <c r="H981">
        <v>1775</v>
      </c>
      <c r="I981">
        <v>528</v>
      </c>
      <c r="J981">
        <v>974</v>
      </c>
    </row>
    <row r="982" spans="1:10" x14ac:dyDescent="0.25">
      <c r="A982">
        <v>50766</v>
      </c>
      <c r="B982">
        <v>3735.06</v>
      </c>
      <c r="C982">
        <v>0</v>
      </c>
      <c r="D982">
        <v>-1</v>
      </c>
      <c r="E982">
        <v>0</v>
      </c>
      <c r="F982">
        <v>0</v>
      </c>
      <c r="G982">
        <v>12.13</v>
      </c>
      <c r="H982">
        <v>1778</v>
      </c>
      <c r="I982">
        <v>528</v>
      </c>
      <c r="J982">
        <v>974</v>
      </c>
    </row>
    <row r="983" spans="1:10" x14ac:dyDescent="0.25">
      <c r="A983">
        <v>50816</v>
      </c>
      <c r="B983">
        <v>3783.1</v>
      </c>
      <c r="C983">
        <v>0</v>
      </c>
      <c r="D983">
        <v>-2</v>
      </c>
      <c r="E983">
        <v>0</v>
      </c>
      <c r="F983">
        <v>0</v>
      </c>
      <c r="G983">
        <v>-34.04</v>
      </c>
      <c r="H983">
        <v>1783</v>
      </c>
      <c r="I983">
        <v>528</v>
      </c>
      <c r="J983">
        <v>974</v>
      </c>
    </row>
    <row r="984" spans="1:10" x14ac:dyDescent="0.25">
      <c r="A984">
        <v>50866</v>
      </c>
      <c r="B984">
        <v>3711.03</v>
      </c>
      <c r="C984">
        <v>0</v>
      </c>
      <c r="D984">
        <v>-1</v>
      </c>
      <c r="E984">
        <v>0</v>
      </c>
      <c r="F984">
        <v>0</v>
      </c>
      <c r="G984">
        <v>12.9</v>
      </c>
      <c r="H984">
        <v>1786</v>
      </c>
      <c r="I984">
        <v>528</v>
      </c>
      <c r="J984">
        <v>974</v>
      </c>
    </row>
    <row r="985" spans="1:10" x14ac:dyDescent="0.25">
      <c r="A985">
        <v>50916</v>
      </c>
      <c r="B985">
        <v>3735.99</v>
      </c>
      <c r="C985">
        <v>0</v>
      </c>
      <c r="D985">
        <v>-1</v>
      </c>
      <c r="E985">
        <v>0</v>
      </c>
      <c r="F985">
        <v>0</v>
      </c>
      <c r="G985">
        <v>-25.87</v>
      </c>
      <c r="H985">
        <v>1789</v>
      </c>
      <c r="I985">
        <v>528</v>
      </c>
      <c r="J985">
        <v>974</v>
      </c>
    </row>
    <row r="986" spans="1:10" x14ac:dyDescent="0.25">
      <c r="A986">
        <v>50966</v>
      </c>
      <c r="B986">
        <v>3698.22</v>
      </c>
      <c r="C986">
        <v>0</v>
      </c>
      <c r="D986">
        <v>-1</v>
      </c>
      <c r="E986">
        <v>0</v>
      </c>
      <c r="F986">
        <v>0</v>
      </c>
      <c r="G986">
        <v>35.909999999999997</v>
      </c>
      <c r="H986">
        <v>1792</v>
      </c>
      <c r="I986">
        <v>528</v>
      </c>
      <c r="J986">
        <v>974</v>
      </c>
    </row>
    <row r="987" spans="1:10" x14ac:dyDescent="0.25">
      <c r="A987">
        <v>51016</v>
      </c>
      <c r="B987">
        <v>3723.93</v>
      </c>
      <c r="C987">
        <v>0</v>
      </c>
      <c r="D987">
        <v>-1</v>
      </c>
      <c r="E987">
        <v>0</v>
      </c>
      <c r="F987">
        <v>0</v>
      </c>
      <c r="G987">
        <v>-10.14</v>
      </c>
      <c r="H987">
        <v>1795</v>
      </c>
      <c r="I987">
        <v>528</v>
      </c>
      <c r="J987">
        <v>974</v>
      </c>
    </row>
    <row r="988" spans="1:10" x14ac:dyDescent="0.25">
      <c r="A988">
        <v>51066</v>
      </c>
      <c r="B988">
        <v>3698.22</v>
      </c>
      <c r="C988">
        <v>0</v>
      </c>
      <c r="D988">
        <v>-1</v>
      </c>
      <c r="E988">
        <v>0</v>
      </c>
      <c r="F988">
        <v>0</v>
      </c>
      <c r="G988">
        <v>12.81</v>
      </c>
      <c r="H988">
        <v>1798</v>
      </c>
      <c r="I988">
        <v>528</v>
      </c>
      <c r="J988">
        <v>974</v>
      </c>
    </row>
    <row r="989" spans="1:10" x14ac:dyDescent="0.25">
      <c r="A989">
        <v>51116</v>
      </c>
      <c r="B989">
        <v>3649.63</v>
      </c>
      <c r="C989">
        <v>0</v>
      </c>
      <c r="D989">
        <v>0</v>
      </c>
      <c r="E989">
        <v>-1</v>
      </c>
      <c r="F989">
        <v>0</v>
      </c>
      <c r="G989">
        <v>-6.21</v>
      </c>
      <c r="H989">
        <v>1798</v>
      </c>
      <c r="I989">
        <v>531</v>
      </c>
      <c r="J989">
        <v>974</v>
      </c>
    </row>
    <row r="990" spans="1:10" x14ac:dyDescent="0.25">
      <c r="A990">
        <v>51166</v>
      </c>
      <c r="B990">
        <v>3638.13</v>
      </c>
      <c r="C990">
        <v>0</v>
      </c>
      <c r="D990">
        <v>0</v>
      </c>
      <c r="E990">
        <v>0</v>
      </c>
      <c r="F990">
        <v>0</v>
      </c>
      <c r="G990">
        <v>23.98</v>
      </c>
      <c r="H990">
        <v>1798</v>
      </c>
      <c r="I990">
        <v>532</v>
      </c>
      <c r="J990">
        <v>974</v>
      </c>
    </row>
    <row r="991" spans="1:10" x14ac:dyDescent="0.25">
      <c r="A991">
        <v>51216</v>
      </c>
      <c r="B991">
        <v>3610.11</v>
      </c>
      <c r="C991">
        <v>0</v>
      </c>
      <c r="D991">
        <v>0</v>
      </c>
      <c r="E991">
        <v>0</v>
      </c>
      <c r="F991">
        <v>0</v>
      </c>
      <c r="G991">
        <v>14.06</v>
      </c>
      <c r="H991">
        <v>1798</v>
      </c>
      <c r="I991">
        <v>532</v>
      </c>
      <c r="J991">
        <v>974</v>
      </c>
    </row>
    <row r="992" spans="1:10" x14ac:dyDescent="0.25">
      <c r="A992">
        <v>51266</v>
      </c>
      <c r="B992">
        <v>3586.8</v>
      </c>
      <c r="C992">
        <v>0</v>
      </c>
      <c r="D992">
        <v>0</v>
      </c>
      <c r="E992">
        <v>0</v>
      </c>
      <c r="F992">
        <v>0</v>
      </c>
      <c r="G992">
        <v>14.06</v>
      </c>
      <c r="H992">
        <v>1798</v>
      </c>
      <c r="I992">
        <v>532</v>
      </c>
      <c r="J992">
        <v>974</v>
      </c>
    </row>
    <row r="993" spans="1:10" x14ac:dyDescent="0.25">
      <c r="A993">
        <v>51316</v>
      </c>
      <c r="B993">
        <v>3572.28</v>
      </c>
      <c r="C993">
        <v>0</v>
      </c>
      <c r="D993">
        <v>0</v>
      </c>
      <c r="E993">
        <v>0</v>
      </c>
      <c r="F993">
        <v>0</v>
      </c>
      <c r="G993">
        <v>16.239999999999998</v>
      </c>
      <c r="H993">
        <v>1798</v>
      </c>
      <c r="I993">
        <v>532</v>
      </c>
      <c r="J993">
        <v>974</v>
      </c>
    </row>
    <row r="994" spans="1:10" x14ac:dyDescent="0.25">
      <c r="A994">
        <v>51366</v>
      </c>
      <c r="B994">
        <v>3581.66</v>
      </c>
      <c r="C994">
        <v>0</v>
      </c>
      <c r="D994">
        <v>0</v>
      </c>
      <c r="E994">
        <v>1</v>
      </c>
      <c r="F994">
        <v>0</v>
      </c>
      <c r="G994">
        <v>13.56</v>
      </c>
      <c r="H994">
        <v>1798</v>
      </c>
      <c r="I994">
        <v>533</v>
      </c>
      <c r="J994">
        <v>974</v>
      </c>
    </row>
    <row r="995" spans="1:10" x14ac:dyDescent="0.25">
      <c r="A995">
        <v>51416</v>
      </c>
      <c r="B995">
        <v>3556.19</v>
      </c>
      <c r="C995">
        <v>0</v>
      </c>
      <c r="D995">
        <v>0</v>
      </c>
      <c r="E995">
        <v>1</v>
      </c>
      <c r="F995">
        <v>0</v>
      </c>
      <c r="G995">
        <v>16.09</v>
      </c>
      <c r="H995">
        <v>1798</v>
      </c>
      <c r="I995">
        <v>534</v>
      </c>
      <c r="J995">
        <v>974</v>
      </c>
    </row>
    <row r="996" spans="1:10" x14ac:dyDescent="0.25">
      <c r="A996">
        <v>51466</v>
      </c>
      <c r="B996">
        <v>3513.7</v>
      </c>
      <c r="C996">
        <v>0</v>
      </c>
      <c r="D996">
        <v>1</v>
      </c>
      <c r="E996">
        <v>0</v>
      </c>
      <c r="F996">
        <v>0</v>
      </c>
      <c r="G996">
        <v>8.25</v>
      </c>
      <c r="H996">
        <v>1800</v>
      </c>
      <c r="I996">
        <v>535</v>
      </c>
      <c r="J996">
        <v>974</v>
      </c>
    </row>
    <row r="997" spans="1:10" x14ac:dyDescent="0.25">
      <c r="A997">
        <v>51516</v>
      </c>
      <c r="B997">
        <v>3546.1</v>
      </c>
      <c r="C997">
        <v>0</v>
      </c>
      <c r="D997">
        <v>0</v>
      </c>
      <c r="E997">
        <v>1</v>
      </c>
      <c r="F997">
        <v>0</v>
      </c>
      <c r="G997">
        <v>-25.8</v>
      </c>
      <c r="H997">
        <v>1801</v>
      </c>
      <c r="I997">
        <v>537</v>
      </c>
      <c r="J997">
        <v>974</v>
      </c>
    </row>
    <row r="998" spans="1:10" x14ac:dyDescent="0.25">
      <c r="A998">
        <v>51566</v>
      </c>
      <c r="B998">
        <v>3469.81</v>
      </c>
      <c r="C998">
        <v>0</v>
      </c>
      <c r="D998">
        <v>1</v>
      </c>
      <c r="E998">
        <v>0</v>
      </c>
      <c r="F998">
        <v>0</v>
      </c>
      <c r="G998">
        <v>31.59</v>
      </c>
      <c r="H998">
        <v>1804</v>
      </c>
      <c r="I998">
        <v>537</v>
      </c>
      <c r="J998">
        <v>974</v>
      </c>
    </row>
    <row r="999" spans="1:10" x14ac:dyDescent="0.25">
      <c r="A999">
        <v>51616</v>
      </c>
      <c r="B999">
        <v>3534.4</v>
      </c>
      <c r="C999">
        <v>0</v>
      </c>
      <c r="D999">
        <v>0</v>
      </c>
      <c r="E999">
        <v>1</v>
      </c>
      <c r="F999">
        <v>0</v>
      </c>
      <c r="G999">
        <v>-53.32</v>
      </c>
      <c r="H999">
        <v>1806</v>
      </c>
      <c r="I999">
        <v>538</v>
      </c>
      <c r="J999">
        <v>974</v>
      </c>
    </row>
    <row r="1000" spans="1:10" x14ac:dyDescent="0.25">
      <c r="A1000">
        <v>51666</v>
      </c>
      <c r="B1000">
        <v>3460.21</v>
      </c>
      <c r="C1000">
        <v>0</v>
      </c>
      <c r="D1000">
        <v>1</v>
      </c>
      <c r="E1000">
        <v>0</v>
      </c>
      <c r="F1000">
        <v>0</v>
      </c>
      <c r="G1000">
        <v>20.88</v>
      </c>
      <c r="H1000">
        <v>1809</v>
      </c>
      <c r="I1000">
        <v>538</v>
      </c>
      <c r="J1000">
        <v>974</v>
      </c>
    </row>
    <row r="1001" spans="1:10" x14ac:dyDescent="0.25">
      <c r="A1001">
        <v>51716</v>
      </c>
      <c r="B1001">
        <v>3522.78</v>
      </c>
      <c r="C1001">
        <v>0</v>
      </c>
      <c r="D1001">
        <v>1</v>
      </c>
      <c r="E1001">
        <v>0</v>
      </c>
      <c r="F1001">
        <v>0</v>
      </c>
      <c r="G1001">
        <v>-52.97</v>
      </c>
      <c r="H1001">
        <v>1812</v>
      </c>
      <c r="I1001">
        <v>538</v>
      </c>
      <c r="J1001">
        <v>974</v>
      </c>
    </row>
    <row r="1002" spans="1:10" x14ac:dyDescent="0.25">
      <c r="A1002">
        <v>51766</v>
      </c>
      <c r="B1002">
        <v>3492.43</v>
      </c>
      <c r="C1002">
        <v>0</v>
      </c>
      <c r="D1002">
        <v>1</v>
      </c>
      <c r="E1002">
        <v>0</v>
      </c>
      <c r="F1002">
        <v>0</v>
      </c>
      <c r="G1002">
        <v>20.45</v>
      </c>
      <c r="H1002">
        <v>1815</v>
      </c>
      <c r="I1002">
        <v>538</v>
      </c>
      <c r="J1002">
        <v>974</v>
      </c>
    </row>
    <row r="1003" spans="1:10" x14ac:dyDescent="0.25">
      <c r="A1003">
        <v>51816</v>
      </c>
      <c r="B1003">
        <v>3523.61</v>
      </c>
      <c r="C1003">
        <v>0</v>
      </c>
      <c r="D1003">
        <v>0</v>
      </c>
      <c r="E1003">
        <v>0</v>
      </c>
      <c r="F1003">
        <v>0</v>
      </c>
      <c r="G1003">
        <v>-24.66</v>
      </c>
      <c r="H1003">
        <v>1816</v>
      </c>
      <c r="I1003">
        <v>539</v>
      </c>
      <c r="J1003">
        <v>974</v>
      </c>
    </row>
    <row r="1004" spans="1:10" x14ac:dyDescent="0.25">
      <c r="A1004">
        <v>51866</v>
      </c>
      <c r="B1004">
        <v>3534.4</v>
      </c>
      <c r="C1004">
        <v>0</v>
      </c>
      <c r="D1004">
        <v>0</v>
      </c>
      <c r="E1004">
        <v>1</v>
      </c>
      <c r="F1004">
        <v>0</v>
      </c>
      <c r="G1004">
        <v>-33</v>
      </c>
      <c r="H1004">
        <v>1817</v>
      </c>
      <c r="I1004">
        <v>540</v>
      </c>
      <c r="J1004">
        <v>974</v>
      </c>
    </row>
    <row r="1005" spans="1:10" x14ac:dyDescent="0.25">
      <c r="A1005">
        <v>51916</v>
      </c>
      <c r="B1005">
        <v>3503.04</v>
      </c>
      <c r="C1005">
        <v>0</v>
      </c>
      <c r="D1005">
        <v>1</v>
      </c>
      <c r="E1005">
        <v>0</v>
      </c>
      <c r="F1005">
        <v>0</v>
      </c>
      <c r="G1005">
        <v>263.92</v>
      </c>
      <c r="H1005">
        <v>1823</v>
      </c>
      <c r="I1005">
        <v>540</v>
      </c>
      <c r="J1005">
        <v>998</v>
      </c>
    </row>
    <row r="1006" spans="1:10" x14ac:dyDescent="0.25">
      <c r="A1006">
        <v>51966</v>
      </c>
      <c r="B1006">
        <v>3589.38</v>
      </c>
      <c r="C1006">
        <v>0</v>
      </c>
      <c r="D1006">
        <v>0</v>
      </c>
      <c r="E1006">
        <v>0</v>
      </c>
      <c r="F1006">
        <v>0</v>
      </c>
      <c r="G1006">
        <v>-45.46</v>
      </c>
      <c r="H1006">
        <v>1823</v>
      </c>
      <c r="I1006">
        <v>541</v>
      </c>
      <c r="J1006">
        <v>998</v>
      </c>
    </row>
    <row r="1007" spans="1:10" x14ac:dyDescent="0.25">
      <c r="A1007">
        <v>52016</v>
      </c>
      <c r="B1007">
        <v>3585.94</v>
      </c>
      <c r="C1007">
        <v>0</v>
      </c>
      <c r="D1007">
        <v>0</v>
      </c>
      <c r="E1007">
        <v>1</v>
      </c>
      <c r="F1007">
        <v>0</v>
      </c>
      <c r="G1007">
        <v>29.81</v>
      </c>
      <c r="H1007">
        <v>1823</v>
      </c>
      <c r="I1007">
        <v>542</v>
      </c>
      <c r="J1007">
        <v>998</v>
      </c>
    </row>
    <row r="1008" spans="1:10" x14ac:dyDescent="0.25">
      <c r="A1008">
        <v>52066</v>
      </c>
      <c r="B1008">
        <v>3661.22</v>
      </c>
      <c r="C1008">
        <v>0</v>
      </c>
      <c r="D1008">
        <v>0</v>
      </c>
      <c r="E1008">
        <v>-1</v>
      </c>
      <c r="F1008">
        <v>0</v>
      </c>
      <c r="G1008">
        <v>-39.78</v>
      </c>
      <c r="H1008">
        <v>1823</v>
      </c>
      <c r="I1008">
        <v>543</v>
      </c>
      <c r="J1008">
        <v>998</v>
      </c>
    </row>
    <row r="1009" spans="1:10" x14ac:dyDescent="0.25">
      <c r="A1009">
        <v>52116</v>
      </c>
      <c r="B1009">
        <v>3652.3</v>
      </c>
      <c r="C1009">
        <v>0</v>
      </c>
      <c r="D1009">
        <v>0</v>
      </c>
      <c r="E1009">
        <v>-1</v>
      </c>
      <c r="F1009">
        <v>0</v>
      </c>
      <c r="G1009">
        <v>32.299999999999997</v>
      </c>
      <c r="H1009">
        <v>1824</v>
      </c>
      <c r="I1009">
        <v>545</v>
      </c>
      <c r="J1009">
        <v>998</v>
      </c>
    </row>
    <row r="1010" spans="1:10" x14ac:dyDescent="0.25">
      <c r="A1010">
        <v>52166</v>
      </c>
      <c r="B1010">
        <v>3662.11</v>
      </c>
      <c r="C1010">
        <v>0</v>
      </c>
      <c r="D1010">
        <v>0</v>
      </c>
      <c r="E1010">
        <v>-1</v>
      </c>
      <c r="F1010">
        <v>0</v>
      </c>
      <c r="G1010">
        <v>124.81</v>
      </c>
      <c r="H1010">
        <v>1826</v>
      </c>
      <c r="I1010">
        <v>546</v>
      </c>
      <c r="J1010">
        <v>1004</v>
      </c>
    </row>
    <row r="1011" spans="1:10" x14ac:dyDescent="0.25">
      <c r="A1011">
        <v>52217</v>
      </c>
      <c r="B1011">
        <v>3683.69</v>
      </c>
      <c r="C1011">
        <v>0</v>
      </c>
      <c r="D1011">
        <v>-1</v>
      </c>
      <c r="E1011">
        <v>0</v>
      </c>
      <c r="F1011">
        <v>0</v>
      </c>
      <c r="G1011">
        <v>-33.17</v>
      </c>
      <c r="H1011">
        <v>1835</v>
      </c>
      <c r="I1011">
        <v>547</v>
      </c>
      <c r="J1011">
        <v>1007</v>
      </c>
    </row>
    <row r="1012" spans="1:10" x14ac:dyDescent="0.25">
      <c r="A1012">
        <v>52267</v>
      </c>
      <c r="B1012">
        <v>3675.57</v>
      </c>
      <c r="C1012">
        <v>0</v>
      </c>
      <c r="D1012">
        <v>0</v>
      </c>
      <c r="E1012">
        <v>0</v>
      </c>
      <c r="F1012">
        <v>0</v>
      </c>
      <c r="G1012">
        <v>23.57</v>
      </c>
      <c r="H1012">
        <v>1837</v>
      </c>
      <c r="I1012">
        <v>547</v>
      </c>
      <c r="J1012">
        <v>1007</v>
      </c>
    </row>
    <row r="1013" spans="1:10" x14ac:dyDescent="0.25">
      <c r="A1013">
        <v>52317</v>
      </c>
      <c r="B1013">
        <v>3663.9</v>
      </c>
      <c r="C1013">
        <v>0</v>
      </c>
      <c r="D1013">
        <v>0</v>
      </c>
      <c r="E1013">
        <v>-1</v>
      </c>
      <c r="F1013">
        <v>0</v>
      </c>
      <c r="G1013">
        <v>23.42</v>
      </c>
      <c r="H1013">
        <v>1839</v>
      </c>
      <c r="I1013">
        <v>548</v>
      </c>
      <c r="J1013">
        <v>1007</v>
      </c>
    </row>
    <row r="1014" spans="1:10" x14ac:dyDescent="0.25">
      <c r="A1014">
        <v>52367</v>
      </c>
      <c r="B1014">
        <v>3639.89</v>
      </c>
      <c r="C1014">
        <v>0</v>
      </c>
      <c r="D1014">
        <v>0</v>
      </c>
      <c r="E1014">
        <v>0</v>
      </c>
      <c r="F1014">
        <v>0</v>
      </c>
      <c r="G1014">
        <v>33.880000000000003</v>
      </c>
      <c r="H1014">
        <v>1839</v>
      </c>
      <c r="I1014">
        <v>548</v>
      </c>
      <c r="J1014">
        <v>1007</v>
      </c>
    </row>
    <row r="1015" spans="1:10" x14ac:dyDescent="0.25">
      <c r="A1015">
        <v>52417</v>
      </c>
      <c r="B1015">
        <v>3683.69</v>
      </c>
      <c r="C1015">
        <v>0</v>
      </c>
      <c r="D1015">
        <v>-1</v>
      </c>
      <c r="E1015">
        <v>0</v>
      </c>
      <c r="F1015">
        <v>0</v>
      </c>
      <c r="G1015">
        <v>-18.899999999999999</v>
      </c>
      <c r="H1015">
        <v>1840</v>
      </c>
      <c r="I1015">
        <v>549</v>
      </c>
      <c r="J1015">
        <v>1007</v>
      </c>
    </row>
    <row r="1016" spans="1:10" x14ac:dyDescent="0.25">
      <c r="A1016">
        <v>52467</v>
      </c>
      <c r="B1016">
        <v>3653.19</v>
      </c>
      <c r="C1016">
        <v>0</v>
      </c>
      <c r="D1016">
        <v>0</v>
      </c>
      <c r="E1016">
        <v>-1</v>
      </c>
      <c r="F1016">
        <v>0</v>
      </c>
      <c r="G1016">
        <v>18.78</v>
      </c>
      <c r="H1016">
        <v>1840</v>
      </c>
      <c r="I1016">
        <v>551</v>
      </c>
      <c r="J1016">
        <v>1007</v>
      </c>
    </row>
    <row r="1017" spans="1:10" x14ac:dyDescent="0.25">
      <c r="A1017">
        <v>52517</v>
      </c>
      <c r="B1017">
        <v>3699.14</v>
      </c>
      <c r="C1017">
        <v>0</v>
      </c>
      <c r="D1017">
        <v>-1</v>
      </c>
      <c r="E1017">
        <v>0</v>
      </c>
      <c r="F1017">
        <v>0</v>
      </c>
      <c r="G1017">
        <v>-23.57</v>
      </c>
      <c r="H1017">
        <v>1842</v>
      </c>
      <c r="I1017">
        <v>551</v>
      </c>
      <c r="J1017">
        <v>1007</v>
      </c>
    </row>
    <row r="1018" spans="1:10" x14ac:dyDescent="0.25">
      <c r="A1018">
        <v>52567</v>
      </c>
      <c r="B1018">
        <v>3687.32</v>
      </c>
      <c r="C1018">
        <v>0</v>
      </c>
      <c r="D1018">
        <v>-1</v>
      </c>
      <c r="E1018">
        <v>0</v>
      </c>
      <c r="F1018">
        <v>0</v>
      </c>
      <c r="G1018">
        <v>36.619999999999997</v>
      </c>
      <c r="H1018">
        <v>1845</v>
      </c>
      <c r="I1018">
        <v>551</v>
      </c>
      <c r="J1018">
        <v>1007</v>
      </c>
    </row>
    <row r="1019" spans="1:10" x14ac:dyDescent="0.25">
      <c r="A1019">
        <v>52617</v>
      </c>
      <c r="B1019">
        <v>3663</v>
      </c>
      <c r="C1019">
        <v>0</v>
      </c>
      <c r="D1019">
        <v>0</v>
      </c>
      <c r="E1019">
        <v>-1</v>
      </c>
      <c r="F1019">
        <v>0</v>
      </c>
      <c r="G1019">
        <v>38.869999999999997</v>
      </c>
      <c r="H1019">
        <v>1847</v>
      </c>
      <c r="I1019">
        <v>552</v>
      </c>
      <c r="J1019">
        <v>1007</v>
      </c>
    </row>
    <row r="1020" spans="1:10" x14ac:dyDescent="0.25">
      <c r="A1020">
        <v>52667</v>
      </c>
      <c r="B1020">
        <v>3639.89</v>
      </c>
      <c r="C1020">
        <v>0</v>
      </c>
      <c r="D1020">
        <v>0</v>
      </c>
      <c r="E1020">
        <v>0</v>
      </c>
      <c r="F1020">
        <v>0</v>
      </c>
      <c r="G1020">
        <v>32.979999999999997</v>
      </c>
      <c r="H1020">
        <v>1847</v>
      </c>
      <c r="I1020">
        <v>552</v>
      </c>
      <c r="J1020">
        <v>1007</v>
      </c>
    </row>
    <row r="1021" spans="1:10" x14ac:dyDescent="0.25">
      <c r="A1021">
        <v>52717</v>
      </c>
      <c r="B1021">
        <v>3643.43</v>
      </c>
      <c r="C1021">
        <v>0</v>
      </c>
      <c r="D1021">
        <v>0</v>
      </c>
      <c r="E1021">
        <v>-1</v>
      </c>
      <c r="F1021">
        <v>0</v>
      </c>
      <c r="G1021">
        <v>-27.23</v>
      </c>
      <c r="H1021">
        <v>1847</v>
      </c>
      <c r="I1021">
        <v>553</v>
      </c>
      <c r="J1021">
        <v>1007</v>
      </c>
    </row>
    <row r="1022" spans="1:10" x14ac:dyDescent="0.25">
      <c r="A1022">
        <v>52767</v>
      </c>
      <c r="B1022">
        <v>3625.82</v>
      </c>
      <c r="C1022">
        <v>0</v>
      </c>
      <c r="D1022">
        <v>0</v>
      </c>
      <c r="E1022">
        <v>0</v>
      </c>
      <c r="F1022">
        <v>0</v>
      </c>
      <c r="G1022">
        <v>26.49</v>
      </c>
      <c r="H1022">
        <v>1847</v>
      </c>
      <c r="I1022">
        <v>554</v>
      </c>
      <c r="J1022">
        <v>1007</v>
      </c>
    </row>
    <row r="1023" spans="1:10" x14ac:dyDescent="0.25">
      <c r="A1023">
        <v>52817</v>
      </c>
      <c r="B1023">
        <v>3638.13</v>
      </c>
      <c r="C1023">
        <v>0</v>
      </c>
      <c r="D1023">
        <v>0</v>
      </c>
      <c r="E1023">
        <v>0</v>
      </c>
      <c r="F1023">
        <v>0</v>
      </c>
      <c r="G1023">
        <v>-0.88</v>
      </c>
      <c r="H1023">
        <v>1847</v>
      </c>
      <c r="I1023">
        <v>555</v>
      </c>
      <c r="J1023">
        <v>1007</v>
      </c>
    </row>
    <row r="1024" spans="1:10" x14ac:dyDescent="0.25">
      <c r="A1024">
        <v>52867</v>
      </c>
      <c r="B1024">
        <v>3614.46</v>
      </c>
      <c r="C1024">
        <v>0</v>
      </c>
      <c r="D1024">
        <v>0</v>
      </c>
      <c r="E1024">
        <v>-1</v>
      </c>
      <c r="F1024">
        <v>0</v>
      </c>
      <c r="G1024">
        <v>-41.97</v>
      </c>
      <c r="H1024">
        <v>1847</v>
      </c>
      <c r="I1024">
        <v>556</v>
      </c>
      <c r="J1024">
        <v>1007</v>
      </c>
    </row>
    <row r="1025" spans="1:10" x14ac:dyDescent="0.25">
      <c r="A1025">
        <v>52917</v>
      </c>
      <c r="B1025">
        <v>3585.09</v>
      </c>
      <c r="C1025">
        <v>0</v>
      </c>
      <c r="D1025">
        <v>0</v>
      </c>
      <c r="E1025">
        <v>0</v>
      </c>
      <c r="F1025">
        <v>0</v>
      </c>
      <c r="G1025">
        <v>-21.91</v>
      </c>
      <c r="H1025">
        <v>1847</v>
      </c>
      <c r="I1025">
        <v>556</v>
      </c>
      <c r="J1025">
        <v>1007</v>
      </c>
    </row>
    <row r="1026" spans="1:10" x14ac:dyDescent="0.25">
      <c r="A1026">
        <v>52967</v>
      </c>
      <c r="B1026">
        <v>3585.09</v>
      </c>
      <c r="C1026">
        <v>0</v>
      </c>
      <c r="D1026">
        <v>0</v>
      </c>
      <c r="E1026">
        <v>0</v>
      </c>
      <c r="F1026">
        <v>0</v>
      </c>
      <c r="G1026">
        <v>14.51</v>
      </c>
      <c r="H1026">
        <v>1847</v>
      </c>
      <c r="I1026">
        <v>556</v>
      </c>
      <c r="J1026">
        <v>1007</v>
      </c>
    </row>
    <row r="1027" spans="1:10" x14ac:dyDescent="0.25">
      <c r="A1027">
        <v>53017</v>
      </c>
      <c r="B1027">
        <v>3599.71</v>
      </c>
      <c r="C1027">
        <v>0</v>
      </c>
      <c r="D1027">
        <v>0</v>
      </c>
      <c r="E1027">
        <v>0</v>
      </c>
      <c r="F1027">
        <v>0</v>
      </c>
      <c r="G1027">
        <v>14.51</v>
      </c>
      <c r="H1027">
        <v>1847</v>
      </c>
      <c r="I1027">
        <v>556</v>
      </c>
      <c r="J1027">
        <v>1007</v>
      </c>
    </row>
    <row r="1028" spans="1:10" x14ac:dyDescent="0.25">
      <c r="A1028">
        <v>53067</v>
      </c>
      <c r="B1028">
        <v>3585.09</v>
      </c>
      <c r="C1028">
        <v>0</v>
      </c>
      <c r="D1028">
        <v>0</v>
      </c>
      <c r="E1028">
        <v>0</v>
      </c>
      <c r="F1028">
        <v>0</v>
      </c>
      <c r="G1028">
        <v>14.51</v>
      </c>
      <c r="H1028">
        <v>1847</v>
      </c>
      <c r="I1028">
        <v>556</v>
      </c>
      <c r="J1028">
        <v>1007</v>
      </c>
    </row>
    <row r="1029" spans="1:10" x14ac:dyDescent="0.25">
      <c r="A1029">
        <v>53117</v>
      </c>
      <c r="B1029">
        <v>3581.66</v>
      </c>
      <c r="C1029">
        <v>0</v>
      </c>
      <c r="D1029">
        <v>0</v>
      </c>
      <c r="E1029">
        <v>0</v>
      </c>
      <c r="F1029">
        <v>0</v>
      </c>
      <c r="G1029">
        <v>-44.24</v>
      </c>
      <c r="H1029">
        <v>1847</v>
      </c>
      <c r="I1029">
        <v>556</v>
      </c>
      <c r="J1029">
        <v>1007</v>
      </c>
    </row>
    <row r="1030" spans="1:10" x14ac:dyDescent="0.25">
      <c r="A1030">
        <v>53167</v>
      </c>
      <c r="B1030">
        <v>3568.03</v>
      </c>
      <c r="C1030">
        <v>0</v>
      </c>
      <c r="D1030">
        <v>0</v>
      </c>
      <c r="E1030">
        <v>0</v>
      </c>
      <c r="F1030">
        <v>0</v>
      </c>
      <c r="G1030">
        <v>8.51</v>
      </c>
      <c r="H1030">
        <v>1847</v>
      </c>
      <c r="I1030">
        <v>556</v>
      </c>
      <c r="J1030">
        <v>1007</v>
      </c>
    </row>
    <row r="1031" spans="1:10" x14ac:dyDescent="0.25">
      <c r="A1031">
        <v>53217</v>
      </c>
      <c r="B1031">
        <v>3619.69</v>
      </c>
      <c r="C1031">
        <v>0</v>
      </c>
      <c r="D1031">
        <v>0</v>
      </c>
      <c r="E1031">
        <v>0</v>
      </c>
      <c r="F1031">
        <v>0</v>
      </c>
      <c r="G1031">
        <v>8.51</v>
      </c>
      <c r="H1031">
        <v>1847</v>
      </c>
      <c r="I1031">
        <v>556</v>
      </c>
      <c r="J1031">
        <v>1007</v>
      </c>
    </row>
    <row r="1032" spans="1:10" x14ac:dyDescent="0.25">
      <c r="A1032">
        <v>53267</v>
      </c>
      <c r="B1032">
        <v>3564.64</v>
      </c>
      <c r="C1032">
        <v>0</v>
      </c>
      <c r="D1032">
        <v>0</v>
      </c>
      <c r="E1032">
        <v>0</v>
      </c>
      <c r="F1032">
        <v>0</v>
      </c>
      <c r="G1032">
        <v>17.88</v>
      </c>
      <c r="H1032">
        <v>1847</v>
      </c>
      <c r="I1032">
        <v>556</v>
      </c>
      <c r="J1032">
        <v>1007</v>
      </c>
    </row>
    <row r="1033" spans="1:10" x14ac:dyDescent="0.25">
      <c r="A1033">
        <v>53317</v>
      </c>
      <c r="B1033">
        <v>3576.54</v>
      </c>
      <c r="C1033">
        <v>0</v>
      </c>
      <c r="D1033">
        <v>0</v>
      </c>
      <c r="E1033">
        <v>0</v>
      </c>
      <c r="F1033">
        <v>0</v>
      </c>
      <c r="G1033">
        <v>-11.9</v>
      </c>
      <c r="H1033">
        <v>1847</v>
      </c>
      <c r="I1033">
        <v>556</v>
      </c>
      <c r="J1033">
        <v>1007</v>
      </c>
    </row>
    <row r="1034" spans="1:10" x14ac:dyDescent="0.25">
      <c r="A1034">
        <v>53367</v>
      </c>
      <c r="B1034">
        <v>3512.88</v>
      </c>
      <c r="C1034">
        <v>0</v>
      </c>
      <c r="D1034">
        <v>1</v>
      </c>
      <c r="E1034">
        <v>0</v>
      </c>
      <c r="F1034">
        <v>0</v>
      </c>
      <c r="G1034">
        <v>7.42</v>
      </c>
      <c r="H1034">
        <v>1849</v>
      </c>
      <c r="I1034">
        <v>557</v>
      </c>
      <c r="J1034">
        <v>1007</v>
      </c>
    </row>
    <row r="1035" spans="1:10" x14ac:dyDescent="0.25">
      <c r="A1035">
        <v>53417</v>
      </c>
      <c r="B1035">
        <v>3568.03</v>
      </c>
      <c r="C1035">
        <v>0</v>
      </c>
      <c r="D1035">
        <v>0</v>
      </c>
      <c r="E1035">
        <v>0</v>
      </c>
      <c r="F1035">
        <v>0</v>
      </c>
      <c r="G1035">
        <v>-46.08</v>
      </c>
      <c r="H1035">
        <v>1850</v>
      </c>
      <c r="I1035">
        <v>558</v>
      </c>
      <c r="J1035">
        <v>1007</v>
      </c>
    </row>
    <row r="1036" spans="1:10" x14ac:dyDescent="0.25">
      <c r="A1036">
        <v>53467</v>
      </c>
      <c r="B1036">
        <v>3545.26</v>
      </c>
      <c r="C1036">
        <v>0</v>
      </c>
      <c r="D1036">
        <v>0</v>
      </c>
      <c r="E1036">
        <v>1</v>
      </c>
      <c r="F1036">
        <v>0</v>
      </c>
      <c r="G1036">
        <v>18.53</v>
      </c>
      <c r="H1036">
        <v>1850</v>
      </c>
      <c r="I1036">
        <v>560</v>
      </c>
      <c r="J1036">
        <v>1007</v>
      </c>
    </row>
    <row r="1037" spans="1:10" x14ac:dyDescent="0.25">
      <c r="A1037">
        <v>53517</v>
      </c>
      <c r="B1037">
        <v>3598.85</v>
      </c>
      <c r="C1037">
        <v>0</v>
      </c>
      <c r="D1037">
        <v>0</v>
      </c>
      <c r="E1037">
        <v>1</v>
      </c>
      <c r="F1037">
        <v>0</v>
      </c>
      <c r="G1037">
        <v>30.6</v>
      </c>
      <c r="H1037">
        <v>1850</v>
      </c>
      <c r="I1037">
        <v>561</v>
      </c>
      <c r="J1037">
        <v>1007</v>
      </c>
    </row>
    <row r="1038" spans="1:10" x14ac:dyDescent="0.25">
      <c r="A1038">
        <v>53567</v>
      </c>
      <c r="B1038">
        <v>3554.5</v>
      </c>
      <c r="C1038">
        <v>0</v>
      </c>
      <c r="D1038">
        <v>0</v>
      </c>
      <c r="E1038">
        <v>1</v>
      </c>
      <c r="F1038">
        <v>0</v>
      </c>
      <c r="G1038">
        <v>23.74</v>
      </c>
      <c r="H1038">
        <v>1850</v>
      </c>
      <c r="I1038">
        <v>562</v>
      </c>
      <c r="J1038">
        <v>1007</v>
      </c>
    </row>
    <row r="1039" spans="1:10" x14ac:dyDescent="0.25">
      <c r="A1039">
        <v>53617</v>
      </c>
      <c r="B1039">
        <v>3578.24</v>
      </c>
      <c r="C1039">
        <v>0</v>
      </c>
      <c r="D1039">
        <v>0</v>
      </c>
      <c r="E1039">
        <v>0</v>
      </c>
      <c r="F1039">
        <v>0</v>
      </c>
      <c r="G1039">
        <v>-15.3</v>
      </c>
      <c r="H1039">
        <v>1850</v>
      </c>
      <c r="I1039">
        <v>562</v>
      </c>
      <c r="J1039">
        <v>1007</v>
      </c>
    </row>
    <row r="1040" spans="1:10" x14ac:dyDescent="0.25">
      <c r="A1040">
        <v>53667</v>
      </c>
      <c r="B1040">
        <v>3525.26</v>
      </c>
      <c r="C1040">
        <v>0</v>
      </c>
      <c r="D1040">
        <v>0</v>
      </c>
      <c r="E1040">
        <v>0</v>
      </c>
      <c r="F1040">
        <v>0</v>
      </c>
      <c r="G1040">
        <v>-1.66</v>
      </c>
      <c r="H1040">
        <v>1850</v>
      </c>
      <c r="I1040">
        <v>562</v>
      </c>
      <c r="J1040">
        <v>1007</v>
      </c>
    </row>
    <row r="1041" spans="1:10" x14ac:dyDescent="0.25">
      <c r="A1041">
        <v>53718</v>
      </c>
      <c r="B1041">
        <v>3586.8</v>
      </c>
      <c r="C1041">
        <v>0</v>
      </c>
      <c r="D1041">
        <v>0</v>
      </c>
      <c r="E1041">
        <v>1</v>
      </c>
      <c r="F1041">
        <v>0</v>
      </c>
      <c r="G1041">
        <v>9.23</v>
      </c>
      <c r="H1041">
        <v>1850</v>
      </c>
      <c r="I1041">
        <v>564</v>
      </c>
      <c r="J1041">
        <v>1007</v>
      </c>
    </row>
    <row r="1042" spans="1:10" x14ac:dyDescent="0.25">
      <c r="A1042">
        <v>53768</v>
      </c>
      <c r="B1042">
        <v>3532.74</v>
      </c>
      <c r="C1042">
        <v>0</v>
      </c>
      <c r="D1042">
        <v>0</v>
      </c>
      <c r="E1042">
        <v>1</v>
      </c>
      <c r="F1042">
        <v>0</v>
      </c>
      <c r="G1042">
        <v>9.18</v>
      </c>
      <c r="H1042">
        <v>1850</v>
      </c>
      <c r="I1042">
        <v>567</v>
      </c>
      <c r="J1042">
        <v>1007</v>
      </c>
    </row>
    <row r="1043" spans="1:10" x14ac:dyDescent="0.25">
      <c r="A1043">
        <v>53818</v>
      </c>
      <c r="B1043">
        <v>3546.1</v>
      </c>
      <c r="C1043">
        <v>0</v>
      </c>
      <c r="D1043">
        <v>0</v>
      </c>
      <c r="E1043">
        <v>1</v>
      </c>
      <c r="F1043">
        <v>0</v>
      </c>
      <c r="G1043">
        <v>16.850000000000001</v>
      </c>
      <c r="H1043">
        <v>1850</v>
      </c>
      <c r="I1043">
        <v>568</v>
      </c>
      <c r="J1043">
        <v>1007</v>
      </c>
    </row>
    <row r="1044" spans="1:10" x14ac:dyDescent="0.25">
      <c r="A1044">
        <v>53868</v>
      </c>
      <c r="B1044">
        <v>3604.04</v>
      </c>
      <c r="C1044">
        <v>0</v>
      </c>
      <c r="D1044">
        <v>-5</v>
      </c>
      <c r="E1044">
        <v>0</v>
      </c>
      <c r="F1044">
        <v>-5</v>
      </c>
      <c r="G1044">
        <v>-776.97</v>
      </c>
      <c r="H1044">
        <v>1859</v>
      </c>
      <c r="I1044">
        <v>568</v>
      </c>
      <c r="J1044">
        <v>1013</v>
      </c>
    </row>
    <row r="1045" spans="1:10" x14ac:dyDescent="0.25">
      <c r="A1045">
        <v>53918</v>
      </c>
      <c r="B1045">
        <v>3592.81</v>
      </c>
      <c r="C1045">
        <v>0</v>
      </c>
      <c r="D1045">
        <v>-5</v>
      </c>
      <c r="E1045">
        <v>0</v>
      </c>
      <c r="F1045">
        <v>-5</v>
      </c>
      <c r="G1045">
        <v>-767.32</v>
      </c>
      <c r="H1045">
        <v>1868</v>
      </c>
      <c r="I1045">
        <v>568</v>
      </c>
      <c r="J1045">
        <v>1018</v>
      </c>
    </row>
    <row r="1046" spans="1:10" x14ac:dyDescent="0.25">
      <c r="A1046">
        <v>53968</v>
      </c>
      <c r="B1046">
        <v>3606.64</v>
      </c>
      <c r="C1046">
        <v>0</v>
      </c>
      <c r="D1046">
        <v>-4</v>
      </c>
      <c r="E1046">
        <v>0</v>
      </c>
      <c r="F1046">
        <v>-4</v>
      </c>
      <c r="G1046">
        <v>-646.52</v>
      </c>
      <c r="H1046">
        <v>1876</v>
      </c>
      <c r="I1046">
        <v>568</v>
      </c>
      <c r="J1046">
        <v>1022</v>
      </c>
    </row>
    <row r="1047" spans="1:10" x14ac:dyDescent="0.25">
      <c r="A1047">
        <v>54018</v>
      </c>
      <c r="B1047">
        <v>3595.4</v>
      </c>
      <c r="C1047">
        <v>0</v>
      </c>
      <c r="D1047">
        <v>-3</v>
      </c>
      <c r="E1047">
        <v>0</v>
      </c>
      <c r="F1047">
        <v>-3</v>
      </c>
      <c r="G1047">
        <v>-583.54</v>
      </c>
      <c r="H1047">
        <v>1882</v>
      </c>
      <c r="I1047">
        <v>568</v>
      </c>
      <c r="J1047">
        <v>1036</v>
      </c>
    </row>
    <row r="1048" spans="1:10" x14ac:dyDescent="0.25">
      <c r="A1048">
        <v>54068</v>
      </c>
      <c r="B1048">
        <v>3648.75</v>
      </c>
      <c r="C1048">
        <v>0</v>
      </c>
      <c r="D1048">
        <v>0</v>
      </c>
      <c r="E1048">
        <v>-1</v>
      </c>
      <c r="F1048">
        <v>0</v>
      </c>
      <c r="G1048">
        <v>72.41</v>
      </c>
      <c r="H1048">
        <v>1883</v>
      </c>
      <c r="I1048">
        <v>570</v>
      </c>
      <c r="J1048">
        <v>1041</v>
      </c>
    </row>
    <row r="1049" spans="1:10" x14ac:dyDescent="0.25">
      <c r="A1049">
        <v>54118</v>
      </c>
      <c r="B1049">
        <v>3501.4</v>
      </c>
      <c r="C1049">
        <v>0</v>
      </c>
      <c r="D1049">
        <v>1</v>
      </c>
      <c r="E1049">
        <v>0</v>
      </c>
      <c r="F1049">
        <v>0</v>
      </c>
      <c r="G1049">
        <v>366.57</v>
      </c>
      <c r="H1049">
        <v>1888</v>
      </c>
      <c r="I1049">
        <v>570</v>
      </c>
      <c r="J1049">
        <v>1059</v>
      </c>
    </row>
    <row r="1050" spans="1:10" x14ac:dyDescent="0.25">
      <c r="A1050">
        <v>54168</v>
      </c>
      <c r="B1050">
        <v>3662.11</v>
      </c>
      <c r="C1050">
        <v>0</v>
      </c>
      <c r="D1050">
        <v>0</v>
      </c>
      <c r="E1050">
        <v>-1</v>
      </c>
      <c r="F1050">
        <v>0</v>
      </c>
      <c r="G1050">
        <v>24.3</v>
      </c>
      <c r="H1050">
        <v>1895</v>
      </c>
      <c r="I1050">
        <v>571</v>
      </c>
      <c r="J1050">
        <v>1063</v>
      </c>
    </row>
    <row r="1051" spans="1:10" x14ac:dyDescent="0.25">
      <c r="A1051">
        <v>54218</v>
      </c>
      <c r="B1051">
        <v>3637.25</v>
      </c>
      <c r="C1051">
        <v>0</v>
      </c>
      <c r="D1051">
        <v>0</v>
      </c>
      <c r="E1051">
        <v>0</v>
      </c>
      <c r="F1051">
        <v>0</v>
      </c>
      <c r="G1051">
        <v>26.65</v>
      </c>
      <c r="H1051">
        <v>1896</v>
      </c>
      <c r="I1051">
        <v>572</v>
      </c>
      <c r="J1051">
        <v>1063</v>
      </c>
    </row>
    <row r="1052" spans="1:10" x14ac:dyDescent="0.25">
      <c r="A1052">
        <v>54268</v>
      </c>
      <c r="B1052">
        <v>3638.13</v>
      </c>
      <c r="C1052">
        <v>0</v>
      </c>
      <c r="D1052">
        <v>0</v>
      </c>
      <c r="E1052">
        <v>0</v>
      </c>
      <c r="F1052">
        <v>0</v>
      </c>
      <c r="G1052">
        <v>23.09</v>
      </c>
      <c r="H1052">
        <v>1896</v>
      </c>
      <c r="I1052">
        <v>573</v>
      </c>
      <c r="J1052">
        <v>1063</v>
      </c>
    </row>
    <row r="1053" spans="1:10" x14ac:dyDescent="0.25">
      <c r="A1053">
        <v>54318</v>
      </c>
      <c r="B1053">
        <v>3671.97</v>
      </c>
      <c r="C1053">
        <v>0</v>
      </c>
      <c r="D1053">
        <v>0</v>
      </c>
      <c r="E1053">
        <v>0</v>
      </c>
      <c r="F1053">
        <v>0</v>
      </c>
      <c r="G1053">
        <v>-19.670000000000002</v>
      </c>
      <c r="H1053">
        <v>1897</v>
      </c>
      <c r="I1053">
        <v>574</v>
      </c>
      <c r="J1053">
        <v>1063</v>
      </c>
    </row>
    <row r="1054" spans="1:10" x14ac:dyDescent="0.25">
      <c r="A1054">
        <v>54368</v>
      </c>
      <c r="B1054">
        <v>3653.19</v>
      </c>
      <c r="C1054">
        <v>0</v>
      </c>
      <c r="D1054">
        <v>0</v>
      </c>
      <c r="E1054">
        <v>-1</v>
      </c>
      <c r="F1054">
        <v>0</v>
      </c>
      <c r="G1054">
        <v>19.68</v>
      </c>
      <c r="H1054">
        <v>1897</v>
      </c>
      <c r="I1054">
        <v>576</v>
      </c>
      <c r="J1054">
        <v>1063</v>
      </c>
    </row>
    <row r="1055" spans="1:10" x14ac:dyDescent="0.25">
      <c r="A1055">
        <v>54418</v>
      </c>
      <c r="B1055">
        <v>3661.22</v>
      </c>
      <c r="C1055">
        <v>0</v>
      </c>
      <c r="D1055">
        <v>0</v>
      </c>
      <c r="E1055">
        <v>-1</v>
      </c>
      <c r="F1055">
        <v>0</v>
      </c>
      <c r="G1055">
        <v>-35.4</v>
      </c>
      <c r="H1055">
        <v>1897</v>
      </c>
      <c r="I1055">
        <v>578</v>
      </c>
      <c r="J1055">
        <v>1063</v>
      </c>
    </row>
    <row r="1056" spans="1:10" x14ac:dyDescent="0.25">
      <c r="A1056">
        <v>54468</v>
      </c>
      <c r="B1056">
        <v>3652.3</v>
      </c>
      <c r="C1056">
        <v>0</v>
      </c>
      <c r="D1056">
        <v>0</v>
      </c>
      <c r="E1056">
        <v>-1</v>
      </c>
      <c r="F1056">
        <v>0</v>
      </c>
      <c r="G1056">
        <v>19.670000000000002</v>
      </c>
      <c r="H1056">
        <v>1897</v>
      </c>
      <c r="I1056">
        <v>580</v>
      </c>
      <c r="J1056">
        <v>1063</v>
      </c>
    </row>
    <row r="1057" spans="1:10" x14ac:dyDescent="0.25">
      <c r="A1057">
        <v>54518</v>
      </c>
      <c r="B1057">
        <v>3661.22</v>
      </c>
      <c r="C1057">
        <v>0</v>
      </c>
      <c r="D1057">
        <v>0</v>
      </c>
      <c r="E1057">
        <v>-1</v>
      </c>
      <c r="F1057">
        <v>0</v>
      </c>
      <c r="G1057">
        <v>-12.47</v>
      </c>
      <c r="H1057">
        <v>1897</v>
      </c>
      <c r="I1057">
        <v>583</v>
      </c>
      <c r="J1057">
        <v>1063</v>
      </c>
    </row>
    <row r="1058" spans="1:10" x14ac:dyDescent="0.25">
      <c r="A1058">
        <v>54568</v>
      </c>
      <c r="B1058">
        <v>3585.09</v>
      </c>
      <c r="C1058">
        <v>0</v>
      </c>
      <c r="D1058">
        <v>0</v>
      </c>
      <c r="E1058">
        <v>0</v>
      </c>
      <c r="F1058">
        <v>0</v>
      </c>
      <c r="G1058">
        <v>31.89</v>
      </c>
      <c r="H1058">
        <v>1897</v>
      </c>
      <c r="I1058">
        <v>583</v>
      </c>
      <c r="J1058">
        <v>1063</v>
      </c>
    </row>
    <row r="1059" spans="1:10" x14ac:dyDescent="0.25">
      <c r="A1059">
        <v>54618</v>
      </c>
      <c r="B1059">
        <v>3627.57</v>
      </c>
      <c r="C1059">
        <v>0</v>
      </c>
      <c r="D1059">
        <v>0</v>
      </c>
      <c r="E1059">
        <v>0</v>
      </c>
      <c r="F1059">
        <v>0</v>
      </c>
      <c r="G1059">
        <v>-31.31</v>
      </c>
      <c r="H1059">
        <v>1897</v>
      </c>
      <c r="I1059">
        <v>583</v>
      </c>
      <c r="J1059">
        <v>1063</v>
      </c>
    </row>
    <row r="1060" spans="1:10" x14ac:dyDescent="0.25">
      <c r="A1060">
        <v>54668</v>
      </c>
      <c r="B1060">
        <v>3639.01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1897</v>
      </c>
      <c r="I1060">
        <v>583</v>
      </c>
      <c r="J1060">
        <v>1063</v>
      </c>
    </row>
    <row r="1061" spans="1:10" x14ac:dyDescent="0.25">
      <c r="A1061">
        <v>54718</v>
      </c>
      <c r="B1061">
        <v>3661.22</v>
      </c>
      <c r="C1061">
        <v>0</v>
      </c>
      <c r="D1061">
        <v>0</v>
      </c>
      <c r="E1061">
        <v>-1</v>
      </c>
      <c r="F1061">
        <v>0</v>
      </c>
      <c r="G1061">
        <v>-23.09</v>
      </c>
      <c r="H1061">
        <v>1897</v>
      </c>
      <c r="I1061">
        <v>585</v>
      </c>
      <c r="J1061">
        <v>1063</v>
      </c>
    </row>
    <row r="1062" spans="1:10" x14ac:dyDescent="0.25">
      <c r="A1062">
        <v>54768</v>
      </c>
      <c r="B1062">
        <v>3626.69</v>
      </c>
      <c r="C1062">
        <v>0</v>
      </c>
      <c r="D1062">
        <v>0</v>
      </c>
      <c r="E1062">
        <v>0</v>
      </c>
      <c r="F1062">
        <v>0</v>
      </c>
      <c r="G1062">
        <v>23.83</v>
      </c>
      <c r="H1062">
        <v>1897</v>
      </c>
      <c r="I1062">
        <v>586</v>
      </c>
      <c r="J1062">
        <v>1063</v>
      </c>
    </row>
    <row r="1063" spans="1:10" x14ac:dyDescent="0.25">
      <c r="A1063">
        <v>54818</v>
      </c>
      <c r="B1063">
        <v>3610.98</v>
      </c>
      <c r="C1063">
        <v>0</v>
      </c>
      <c r="D1063">
        <v>0</v>
      </c>
      <c r="E1063">
        <v>0</v>
      </c>
      <c r="F1063">
        <v>0</v>
      </c>
      <c r="G1063">
        <v>23.83</v>
      </c>
      <c r="H1063">
        <v>1897</v>
      </c>
      <c r="I1063">
        <v>586</v>
      </c>
      <c r="J1063">
        <v>1063</v>
      </c>
    </row>
    <row r="1064" spans="1:10" x14ac:dyDescent="0.25">
      <c r="A1064">
        <v>54868</v>
      </c>
      <c r="B1064">
        <v>3582.52</v>
      </c>
      <c r="C1064">
        <v>0</v>
      </c>
      <c r="D1064">
        <v>0</v>
      </c>
      <c r="E1064">
        <v>0</v>
      </c>
      <c r="F1064">
        <v>0</v>
      </c>
      <c r="G1064">
        <v>23.83</v>
      </c>
      <c r="H1064">
        <v>1897</v>
      </c>
      <c r="I1064">
        <v>586</v>
      </c>
      <c r="J1064">
        <v>1063</v>
      </c>
    </row>
    <row r="1065" spans="1:10" x14ac:dyDescent="0.25">
      <c r="A1065">
        <v>54918</v>
      </c>
      <c r="B1065">
        <v>3573.98</v>
      </c>
      <c r="C1065">
        <v>0</v>
      </c>
      <c r="D1065">
        <v>0</v>
      </c>
      <c r="E1065">
        <v>0</v>
      </c>
      <c r="F1065">
        <v>0</v>
      </c>
      <c r="G1065">
        <v>11.1</v>
      </c>
      <c r="H1065">
        <v>1897</v>
      </c>
      <c r="I1065">
        <v>586</v>
      </c>
      <c r="J1065">
        <v>1063</v>
      </c>
    </row>
    <row r="1066" spans="1:10" x14ac:dyDescent="0.25">
      <c r="A1066">
        <v>54968</v>
      </c>
      <c r="B1066">
        <v>3554.5</v>
      </c>
      <c r="C1066">
        <v>0</v>
      </c>
      <c r="D1066">
        <v>0</v>
      </c>
      <c r="E1066">
        <v>1</v>
      </c>
      <c r="F1066">
        <v>0</v>
      </c>
      <c r="G1066">
        <v>10.98</v>
      </c>
      <c r="H1066">
        <v>1897</v>
      </c>
      <c r="I1066">
        <v>588</v>
      </c>
      <c r="J1066">
        <v>1063</v>
      </c>
    </row>
    <row r="1067" spans="1:10" x14ac:dyDescent="0.25">
      <c r="A1067">
        <v>55018</v>
      </c>
      <c r="B1067">
        <v>3635.48</v>
      </c>
      <c r="C1067">
        <v>0</v>
      </c>
      <c r="D1067">
        <v>0</v>
      </c>
      <c r="E1067">
        <v>0</v>
      </c>
      <c r="F1067">
        <v>0</v>
      </c>
      <c r="G1067">
        <v>-112.7</v>
      </c>
      <c r="H1067">
        <v>1898</v>
      </c>
      <c r="I1067">
        <v>588</v>
      </c>
      <c r="J1067">
        <v>1063</v>
      </c>
    </row>
    <row r="1068" spans="1:10" x14ac:dyDescent="0.25">
      <c r="A1068">
        <v>55068</v>
      </c>
      <c r="B1068">
        <v>3564.64</v>
      </c>
      <c r="C1068">
        <v>0</v>
      </c>
      <c r="D1068">
        <v>0</v>
      </c>
      <c r="E1068">
        <v>0</v>
      </c>
      <c r="F1068">
        <v>0</v>
      </c>
      <c r="G1068">
        <v>24.74</v>
      </c>
      <c r="H1068">
        <v>1898</v>
      </c>
      <c r="I1068">
        <v>588</v>
      </c>
      <c r="J1068">
        <v>1063</v>
      </c>
    </row>
    <row r="1069" spans="1:10" x14ac:dyDescent="0.25">
      <c r="A1069">
        <v>55118</v>
      </c>
      <c r="B1069">
        <v>3601.44</v>
      </c>
      <c r="C1069">
        <v>0</v>
      </c>
      <c r="D1069">
        <v>0</v>
      </c>
      <c r="E1069">
        <v>0</v>
      </c>
      <c r="F1069">
        <v>0</v>
      </c>
      <c r="G1069">
        <v>24.74</v>
      </c>
      <c r="H1069">
        <v>1898</v>
      </c>
      <c r="I1069">
        <v>588</v>
      </c>
      <c r="J1069">
        <v>1063</v>
      </c>
    </row>
    <row r="1070" spans="1:10" x14ac:dyDescent="0.25">
      <c r="A1070">
        <v>55168</v>
      </c>
      <c r="B1070">
        <v>3562.95</v>
      </c>
      <c r="C1070">
        <v>0</v>
      </c>
      <c r="D1070">
        <v>0</v>
      </c>
      <c r="E1070">
        <v>0</v>
      </c>
      <c r="F1070">
        <v>0</v>
      </c>
      <c r="G1070">
        <v>25.57</v>
      </c>
      <c r="H1070">
        <v>1898</v>
      </c>
      <c r="I1070">
        <v>588</v>
      </c>
      <c r="J1070">
        <v>1063</v>
      </c>
    </row>
    <row r="1071" spans="1:10" x14ac:dyDescent="0.25">
      <c r="A1071">
        <v>55218</v>
      </c>
      <c r="B1071">
        <v>3600.58</v>
      </c>
      <c r="C1071">
        <v>0</v>
      </c>
      <c r="D1071">
        <v>0</v>
      </c>
      <c r="E1071">
        <v>0</v>
      </c>
      <c r="F1071">
        <v>0</v>
      </c>
      <c r="G1071">
        <v>24.72</v>
      </c>
      <c r="H1071">
        <v>1898</v>
      </c>
      <c r="I1071">
        <v>588</v>
      </c>
      <c r="J1071">
        <v>1063</v>
      </c>
    </row>
    <row r="1072" spans="1:10" x14ac:dyDescent="0.25">
      <c r="A1072">
        <v>55268</v>
      </c>
      <c r="B1072">
        <v>3586.8</v>
      </c>
      <c r="C1072">
        <v>0</v>
      </c>
      <c r="D1072">
        <v>0</v>
      </c>
      <c r="E1072">
        <v>0</v>
      </c>
      <c r="F1072">
        <v>0</v>
      </c>
      <c r="G1072">
        <v>24.04</v>
      </c>
      <c r="H1072">
        <v>1898</v>
      </c>
      <c r="I1072">
        <v>588</v>
      </c>
      <c r="J1072">
        <v>1063</v>
      </c>
    </row>
    <row r="1073" spans="1:10" x14ac:dyDescent="0.25">
      <c r="A1073">
        <v>55318</v>
      </c>
      <c r="B1073">
        <v>3573.13</v>
      </c>
      <c r="C1073">
        <v>0</v>
      </c>
      <c r="D1073">
        <v>0</v>
      </c>
      <c r="E1073">
        <v>0</v>
      </c>
      <c r="F1073">
        <v>0</v>
      </c>
      <c r="G1073">
        <v>18.82</v>
      </c>
      <c r="H1073">
        <v>1898</v>
      </c>
      <c r="I1073">
        <v>588</v>
      </c>
      <c r="J1073">
        <v>1063</v>
      </c>
    </row>
    <row r="1074" spans="1:10" x14ac:dyDescent="0.25">
      <c r="A1074">
        <v>55368</v>
      </c>
      <c r="B1074">
        <v>3562.95</v>
      </c>
      <c r="C1074">
        <v>0</v>
      </c>
      <c r="D1074">
        <v>0</v>
      </c>
      <c r="E1074">
        <v>0</v>
      </c>
      <c r="F1074">
        <v>0</v>
      </c>
      <c r="G1074">
        <v>24.71</v>
      </c>
      <c r="H1074">
        <v>1898</v>
      </c>
      <c r="I1074">
        <v>589</v>
      </c>
      <c r="J1074">
        <v>1063</v>
      </c>
    </row>
    <row r="1075" spans="1:10" x14ac:dyDescent="0.25">
      <c r="A1075">
        <v>55418</v>
      </c>
      <c r="B1075">
        <v>3568.03</v>
      </c>
      <c r="C1075">
        <v>0</v>
      </c>
      <c r="D1075">
        <v>0</v>
      </c>
      <c r="E1075">
        <v>0</v>
      </c>
      <c r="F1075">
        <v>0</v>
      </c>
      <c r="G1075">
        <v>-46.08</v>
      </c>
      <c r="H1075">
        <v>1899</v>
      </c>
      <c r="I1075">
        <v>590</v>
      </c>
      <c r="J1075">
        <v>1063</v>
      </c>
    </row>
    <row r="1076" spans="1:10" x14ac:dyDescent="0.25">
      <c r="A1076">
        <v>55468</v>
      </c>
      <c r="B1076">
        <v>3587.66</v>
      </c>
      <c r="C1076">
        <v>0</v>
      </c>
      <c r="D1076">
        <v>0</v>
      </c>
      <c r="E1076">
        <v>1</v>
      </c>
      <c r="F1076">
        <v>0</v>
      </c>
      <c r="G1076">
        <v>26.12</v>
      </c>
      <c r="H1076">
        <v>1899</v>
      </c>
      <c r="I1076">
        <v>591</v>
      </c>
      <c r="J1076">
        <v>1063</v>
      </c>
    </row>
    <row r="1077" spans="1:10" x14ac:dyDescent="0.25">
      <c r="A1077">
        <v>55518</v>
      </c>
      <c r="B1077">
        <v>3534.4</v>
      </c>
      <c r="C1077">
        <v>0</v>
      </c>
      <c r="D1077">
        <v>0</v>
      </c>
      <c r="E1077">
        <v>1</v>
      </c>
      <c r="F1077">
        <v>0</v>
      </c>
      <c r="G1077">
        <v>208.11</v>
      </c>
      <c r="H1077">
        <v>1902</v>
      </c>
      <c r="I1077">
        <v>592</v>
      </c>
      <c r="J1077">
        <v>1077</v>
      </c>
    </row>
    <row r="1078" spans="1:10" x14ac:dyDescent="0.25">
      <c r="A1078">
        <v>55568</v>
      </c>
      <c r="B1078">
        <v>3615.33</v>
      </c>
      <c r="C1078">
        <v>0</v>
      </c>
      <c r="D1078">
        <v>0</v>
      </c>
      <c r="E1078">
        <v>0</v>
      </c>
      <c r="F1078">
        <v>0</v>
      </c>
      <c r="G1078">
        <v>-116.89</v>
      </c>
      <c r="H1078">
        <v>1903</v>
      </c>
      <c r="I1078">
        <v>592</v>
      </c>
      <c r="J1078">
        <v>1077</v>
      </c>
    </row>
    <row r="1079" spans="1:10" x14ac:dyDescent="0.25">
      <c r="A1079">
        <v>55618</v>
      </c>
      <c r="B1079">
        <v>3581.66</v>
      </c>
      <c r="C1079">
        <v>0</v>
      </c>
      <c r="D1079">
        <v>0</v>
      </c>
      <c r="E1079">
        <v>-1</v>
      </c>
      <c r="F1079">
        <v>0</v>
      </c>
      <c r="G1079">
        <v>-93.13</v>
      </c>
      <c r="H1079">
        <v>1903</v>
      </c>
      <c r="I1079">
        <v>594</v>
      </c>
      <c r="J1079">
        <v>1077</v>
      </c>
    </row>
    <row r="1080" spans="1:10" x14ac:dyDescent="0.25">
      <c r="A1080">
        <v>55668</v>
      </c>
      <c r="B1080">
        <v>3575.69</v>
      </c>
      <c r="C1080">
        <v>0</v>
      </c>
      <c r="D1080">
        <v>0</v>
      </c>
      <c r="E1080">
        <v>0</v>
      </c>
      <c r="F1080">
        <v>0</v>
      </c>
      <c r="G1080">
        <v>-29.59</v>
      </c>
      <c r="H1080">
        <v>1903</v>
      </c>
      <c r="I1080">
        <v>595</v>
      </c>
      <c r="J1080">
        <v>1077</v>
      </c>
    </row>
    <row r="1081" spans="1:10" x14ac:dyDescent="0.25">
      <c r="A1081">
        <v>55718</v>
      </c>
      <c r="B1081">
        <v>3557.03</v>
      </c>
      <c r="C1081">
        <v>0</v>
      </c>
      <c r="D1081">
        <v>0</v>
      </c>
      <c r="E1081">
        <v>1</v>
      </c>
      <c r="F1081">
        <v>0</v>
      </c>
      <c r="G1081">
        <v>22.07</v>
      </c>
      <c r="H1081">
        <v>1903</v>
      </c>
      <c r="I1081">
        <v>597</v>
      </c>
      <c r="J1081">
        <v>1077</v>
      </c>
    </row>
    <row r="1082" spans="1:10" x14ac:dyDescent="0.25">
      <c r="A1082">
        <v>55768</v>
      </c>
      <c r="B1082">
        <v>3564.64</v>
      </c>
      <c r="C1082">
        <v>0</v>
      </c>
      <c r="D1082">
        <v>0</v>
      </c>
      <c r="E1082">
        <v>0</v>
      </c>
      <c r="F1082">
        <v>0</v>
      </c>
      <c r="G1082">
        <v>-26.9</v>
      </c>
      <c r="H1082">
        <v>1903</v>
      </c>
      <c r="I1082">
        <v>598</v>
      </c>
      <c r="J1082">
        <v>1077</v>
      </c>
    </row>
    <row r="1083" spans="1:10" x14ac:dyDescent="0.25">
      <c r="A1083">
        <v>55818</v>
      </c>
      <c r="B1083">
        <v>3545.26</v>
      </c>
      <c r="C1083">
        <v>0</v>
      </c>
      <c r="D1083">
        <v>0</v>
      </c>
      <c r="E1083">
        <v>1</v>
      </c>
      <c r="F1083">
        <v>0</v>
      </c>
      <c r="G1083">
        <v>20.23</v>
      </c>
      <c r="H1083">
        <v>1903</v>
      </c>
      <c r="I1083">
        <v>600</v>
      </c>
      <c r="J1083">
        <v>1077</v>
      </c>
    </row>
    <row r="1084" spans="1:10" x14ac:dyDescent="0.25">
      <c r="A1084">
        <v>55868</v>
      </c>
      <c r="B1084">
        <v>3587.66</v>
      </c>
      <c r="C1084">
        <v>0</v>
      </c>
      <c r="D1084">
        <v>0</v>
      </c>
      <c r="E1084">
        <v>1</v>
      </c>
      <c r="F1084">
        <v>0</v>
      </c>
      <c r="G1084">
        <v>19.489999999999998</v>
      </c>
      <c r="H1084">
        <v>1903</v>
      </c>
      <c r="I1084">
        <v>601</v>
      </c>
      <c r="J1084">
        <v>1077</v>
      </c>
    </row>
    <row r="1085" spans="1:10" x14ac:dyDescent="0.25">
      <c r="A1085">
        <v>55918</v>
      </c>
      <c r="B1085">
        <v>3577.39</v>
      </c>
      <c r="C1085">
        <v>0</v>
      </c>
      <c r="D1085">
        <v>0</v>
      </c>
      <c r="E1085">
        <v>0</v>
      </c>
      <c r="F1085">
        <v>0</v>
      </c>
      <c r="G1085">
        <v>34.46</v>
      </c>
      <c r="H1085">
        <v>1903</v>
      </c>
      <c r="I1085">
        <v>601</v>
      </c>
      <c r="J1085">
        <v>1077</v>
      </c>
    </row>
    <row r="1086" spans="1:10" x14ac:dyDescent="0.25">
      <c r="A1086">
        <v>55968</v>
      </c>
      <c r="B1086">
        <v>3611.85</v>
      </c>
      <c r="C1086">
        <v>0</v>
      </c>
      <c r="D1086">
        <v>0</v>
      </c>
      <c r="E1086">
        <v>0</v>
      </c>
      <c r="F1086">
        <v>0</v>
      </c>
      <c r="G1086">
        <v>8.5</v>
      </c>
      <c r="H1086">
        <v>1903</v>
      </c>
      <c r="I1086">
        <v>601</v>
      </c>
      <c r="J1086">
        <v>1077</v>
      </c>
    </row>
    <row r="1087" spans="1:10" x14ac:dyDescent="0.25">
      <c r="A1087">
        <v>56018</v>
      </c>
      <c r="B1087">
        <v>3593.67</v>
      </c>
      <c r="C1087">
        <v>0</v>
      </c>
      <c r="D1087">
        <v>0</v>
      </c>
      <c r="E1087">
        <v>0</v>
      </c>
      <c r="F1087">
        <v>0</v>
      </c>
      <c r="G1087">
        <v>-44.94</v>
      </c>
      <c r="H1087">
        <v>1903</v>
      </c>
      <c r="I1087">
        <v>601</v>
      </c>
      <c r="J1087">
        <v>1077</v>
      </c>
    </row>
    <row r="1088" spans="1:10" x14ac:dyDescent="0.25">
      <c r="A1088">
        <v>56068</v>
      </c>
      <c r="B1088">
        <v>3576.54</v>
      </c>
      <c r="C1088">
        <v>0</v>
      </c>
      <c r="D1088">
        <v>0</v>
      </c>
      <c r="E1088">
        <v>0</v>
      </c>
      <c r="F1088">
        <v>0</v>
      </c>
      <c r="G1088">
        <v>-31.28</v>
      </c>
      <c r="H1088">
        <v>1903</v>
      </c>
      <c r="I1088">
        <v>602</v>
      </c>
      <c r="J1088">
        <v>1077</v>
      </c>
    </row>
    <row r="1089" spans="1:10" x14ac:dyDescent="0.25">
      <c r="A1089">
        <v>56118</v>
      </c>
      <c r="B1089">
        <v>3573.98</v>
      </c>
      <c r="C1089">
        <v>0</v>
      </c>
      <c r="D1089">
        <v>0</v>
      </c>
      <c r="E1089">
        <v>0</v>
      </c>
      <c r="F1089">
        <v>0</v>
      </c>
      <c r="G1089">
        <v>13.68</v>
      </c>
      <c r="H1089">
        <v>1903</v>
      </c>
      <c r="I1089">
        <v>603</v>
      </c>
      <c r="J1089">
        <v>1077</v>
      </c>
    </row>
    <row r="1090" spans="1:10" x14ac:dyDescent="0.25">
      <c r="A1090">
        <v>56168</v>
      </c>
      <c r="B1090">
        <v>3564.64</v>
      </c>
      <c r="C1090">
        <v>0</v>
      </c>
      <c r="D1090">
        <v>0</v>
      </c>
      <c r="E1090">
        <v>0</v>
      </c>
      <c r="F1090">
        <v>0</v>
      </c>
      <c r="G1090">
        <v>17.88</v>
      </c>
      <c r="H1090">
        <v>1903</v>
      </c>
      <c r="I1090">
        <v>603</v>
      </c>
      <c r="J1090">
        <v>1077</v>
      </c>
    </row>
    <row r="1091" spans="1:10" x14ac:dyDescent="0.25">
      <c r="A1091">
        <v>56218</v>
      </c>
      <c r="B1091">
        <v>3512.88</v>
      </c>
      <c r="C1091">
        <v>0</v>
      </c>
      <c r="D1091">
        <v>1</v>
      </c>
      <c r="E1091">
        <v>0</v>
      </c>
      <c r="F1091">
        <v>0</v>
      </c>
      <c r="G1091">
        <v>29.87</v>
      </c>
      <c r="H1091">
        <v>1904</v>
      </c>
      <c r="I1091">
        <v>605</v>
      </c>
      <c r="J1091">
        <v>1077</v>
      </c>
    </row>
    <row r="1092" spans="1:10" x14ac:dyDescent="0.25">
      <c r="A1092">
        <v>56268</v>
      </c>
      <c r="B1092">
        <v>3576.54</v>
      </c>
      <c r="C1092">
        <v>0</v>
      </c>
      <c r="D1092">
        <v>0</v>
      </c>
      <c r="E1092">
        <v>0</v>
      </c>
      <c r="F1092">
        <v>0</v>
      </c>
      <c r="G1092">
        <v>-32.950000000000003</v>
      </c>
      <c r="H1092">
        <v>1904</v>
      </c>
      <c r="I1092">
        <v>607</v>
      </c>
      <c r="J1092">
        <v>1077</v>
      </c>
    </row>
    <row r="1093" spans="1:10" x14ac:dyDescent="0.25">
      <c r="A1093">
        <v>56318</v>
      </c>
      <c r="B1093">
        <v>3577.39</v>
      </c>
      <c r="C1093">
        <v>0</v>
      </c>
      <c r="D1093">
        <v>0</v>
      </c>
      <c r="E1093">
        <v>0</v>
      </c>
      <c r="F1093">
        <v>0</v>
      </c>
      <c r="G1093">
        <v>33.590000000000003</v>
      </c>
      <c r="H1093">
        <v>1904</v>
      </c>
      <c r="I1093">
        <v>607</v>
      </c>
      <c r="J1093">
        <v>1077</v>
      </c>
    </row>
    <row r="1094" spans="1:10" x14ac:dyDescent="0.25">
      <c r="A1094">
        <v>56368</v>
      </c>
      <c r="B1094">
        <v>3610.98</v>
      </c>
      <c r="C1094">
        <v>0</v>
      </c>
      <c r="D1094">
        <v>0</v>
      </c>
      <c r="E1094">
        <v>0</v>
      </c>
      <c r="F1094">
        <v>0</v>
      </c>
      <c r="G1094">
        <v>33.590000000000003</v>
      </c>
      <c r="H1094">
        <v>1904</v>
      </c>
      <c r="I1094">
        <v>607</v>
      </c>
      <c r="J1094">
        <v>1077</v>
      </c>
    </row>
    <row r="1095" spans="1:10" x14ac:dyDescent="0.25">
      <c r="A1095">
        <v>56418</v>
      </c>
      <c r="B1095">
        <v>3554.5</v>
      </c>
      <c r="C1095">
        <v>0</v>
      </c>
      <c r="D1095">
        <v>0</v>
      </c>
      <c r="E1095">
        <v>1</v>
      </c>
      <c r="F1095">
        <v>0</v>
      </c>
      <c r="G1095">
        <v>10.14</v>
      </c>
      <c r="H1095">
        <v>1904</v>
      </c>
      <c r="I1095">
        <v>608</v>
      </c>
      <c r="J1095">
        <v>1077</v>
      </c>
    </row>
    <row r="1096" spans="1:10" x14ac:dyDescent="0.25">
      <c r="A1096">
        <v>56468</v>
      </c>
      <c r="B1096">
        <v>3621.44</v>
      </c>
      <c r="C1096">
        <v>0</v>
      </c>
      <c r="D1096">
        <v>0</v>
      </c>
      <c r="E1096">
        <v>0</v>
      </c>
      <c r="F1096">
        <v>0</v>
      </c>
      <c r="G1096">
        <v>-47.46</v>
      </c>
      <c r="H1096">
        <v>1904</v>
      </c>
      <c r="I1096">
        <v>608</v>
      </c>
      <c r="J1096">
        <v>1077</v>
      </c>
    </row>
    <row r="1097" spans="1:10" x14ac:dyDescent="0.25">
      <c r="A1097">
        <v>56518</v>
      </c>
      <c r="B1097">
        <v>3616.2</v>
      </c>
      <c r="C1097">
        <v>0</v>
      </c>
      <c r="D1097">
        <v>0</v>
      </c>
      <c r="E1097">
        <v>0</v>
      </c>
      <c r="F1097">
        <v>0</v>
      </c>
      <c r="G1097">
        <v>-50.49</v>
      </c>
      <c r="H1097">
        <v>1904</v>
      </c>
      <c r="I1097">
        <v>608</v>
      </c>
      <c r="J1097">
        <v>1077</v>
      </c>
    </row>
    <row r="1098" spans="1:10" x14ac:dyDescent="0.25">
      <c r="A1098">
        <v>56568</v>
      </c>
      <c r="B1098">
        <v>3642.54</v>
      </c>
      <c r="C1098">
        <v>0</v>
      </c>
      <c r="D1098">
        <v>0</v>
      </c>
      <c r="E1098">
        <v>-1</v>
      </c>
      <c r="F1098">
        <v>0</v>
      </c>
      <c r="G1098">
        <v>-27.22</v>
      </c>
      <c r="H1098">
        <v>1904</v>
      </c>
      <c r="I1098">
        <v>610</v>
      </c>
      <c r="J1098">
        <v>1077</v>
      </c>
    </row>
    <row r="1099" spans="1:10" x14ac:dyDescent="0.25">
      <c r="A1099">
        <v>56619</v>
      </c>
      <c r="B1099">
        <v>3641.66</v>
      </c>
      <c r="C1099">
        <v>0</v>
      </c>
      <c r="D1099">
        <v>0</v>
      </c>
      <c r="E1099">
        <v>-1</v>
      </c>
      <c r="F1099">
        <v>0</v>
      </c>
      <c r="G1099">
        <v>30.31</v>
      </c>
      <c r="H1099">
        <v>1904</v>
      </c>
      <c r="I1099">
        <v>612</v>
      </c>
      <c r="J1099">
        <v>1077</v>
      </c>
    </row>
    <row r="1100" spans="1:10" x14ac:dyDescent="0.25">
      <c r="A1100">
        <v>56669</v>
      </c>
      <c r="B1100">
        <v>3633.72</v>
      </c>
      <c r="C1100">
        <v>0</v>
      </c>
      <c r="D1100">
        <v>0</v>
      </c>
      <c r="E1100">
        <v>0</v>
      </c>
      <c r="F1100">
        <v>0</v>
      </c>
      <c r="G1100">
        <v>-28.82</v>
      </c>
      <c r="H1100">
        <v>1904</v>
      </c>
      <c r="I1100">
        <v>612</v>
      </c>
      <c r="J1100">
        <v>1077</v>
      </c>
    </row>
    <row r="1101" spans="1:10" x14ac:dyDescent="0.25">
      <c r="A1101">
        <v>56719</v>
      </c>
      <c r="B1101">
        <v>3624.94</v>
      </c>
      <c r="C1101">
        <v>0</v>
      </c>
      <c r="D1101">
        <v>0</v>
      </c>
      <c r="E1101">
        <v>0</v>
      </c>
      <c r="F1101">
        <v>0</v>
      </c>
      <c r="G1101">
        <v>25.58</v>
      </c>
      <c r="H1101">
        <v>1904</v>
      </c>
      <c r="I1101">
        <v>613</v>
      </c>
      <c r="J1101">
        <v>1077</v>
      </c>
    </row>
    <row r="1102" spans="1:10" x14ac:dyDescent="0.25">
      <c r="A1102">
        <v>56769</v>
      </c>
      <c r="B1102">
        <v>3642.54</v>
      </c>
      <c r="C1102">
        <v>0</v>
      </c>
      <c r="D1102">
        <v>0</v>
      </c>
      <c r="E1102">
        <v>-1</v>
      </c>
      <c r="F1102">
        <v>0</v>
      </c>
      <c r="G1102">
        <v>-27.22</v>
      </c>
      <c r="H1102">
        <v>1904</v>
      </c>
      <c r="I1102">
        <v>614</v>
      </c>
      <c r="J1102">
        <v>1077</v>
      </c>
    </row>
    <row r="1103" spans="1:10" x14ac:dyDescent="0.25">
      <c r="A1103">
        <v>56819</v>
      </c>
      <c r="B1103">
        <v>3596.26</v>
      </c>
      <c r="C1103">
        <v>0</v>
      </c>
      <c r="D1103">
        <v>0</v>
      </c>
      <c r="E1103">
        <v>-1</v>
      </c>
      <c r="F1103">
        <v>0</v>
      </c>
      <c r="G1103">
        <v>-27.22</v>
      </c>
      <c r="H1103">
        <v>1904</v>
      </c>
      <c r="I1103">
        <v>614</v>
      </c>
      <c r="J1103">
        <v>1077</v>
      </c>
    </row>
    <row r="1104" spans="1:10" x14ac:dyDescent="0.25">
      <c r="A1104">
        <v>56869</v>
      </c>
      <c r="B1104">
        <v>3651.41</v>
      </c>
      <c r="C1104">
        <v>0</v>
      </c>
      <c r="D1104">
        <v>0</v>
      </c>
      <c r="E1104">
        <v>-1</v>
      </c>
      <c r="F1104">
        <v>0</v>
      </c>
      <c r="G1104">
        <v>-35.21</v>
      </c>
      <c r="H1104">
        <v>1904</v>
      </c>
      <c r="I1104">
        <v>615</v>
      </c>
      <c r="J1104">
        <v>1077</v>
      </c>
    </row>
    <row r="1105" spans="1:10" x14ac:dyDescent="0.25">
      <c r="A1105">
        <v>56919</v>
      </c>
      <c r="B1105">
        <v>3638.13</v>
      </c>
      <c r="C1105">
        <v>0</v>
      </c>
      <c r="D1105">
        <v>0</v>
      </c>
      <c r="E1105">
        <v>0</v>
      </c>
      <c r="F1105">
        <v>0</v>
      </c>
      <c r="G1105">
        <v>12.4</v>
      </c>
      <c r="H1105">
        <v>1904</v>
      </c>
      <c r="I1105">
        <v>616</v>
      </c>
      <c r="J1105">
        <v>1077</v>
      </c>
    </row>
    <row r="1106" spans="1:10" x14ac:dyDescent="0.25">
      <c r="A1106">
        <v>56969</v>
      </c>
      <c r="B1106">
        <v>3626.69</v>
      </c>
      <c r="C1106">
        <v>0</v>
      </c>
      <c r="D1106">
        <v>0</v>
      </c>
      <c r="E1106">
        <v>0</v>
      </c>
      <c r="F1106">
        <v>0</v>
      </c>
      <c r="G1106">
        <v>22.94</v>
      </c>
      <c r="H1106">
        <v>1904</v>
      </c>
      <c r="I1106">
        <v>618</v>
      </c>
      <c r="J1106">
        <v>1077</v>
      </c>
    </row>
    <row r="1107" spans="1:10" x14ac:dyDescent="0.25">
      <c r="A1107">
        <v>57019</v>
      </c>
      <c r="B1107">
        <v>3594.54</v>
      </c>
      <c r="C1107">
        <v>0</v>
      </c>
      <c r="D1107">
        <v>0</v>
      </c>
      <c r="E1107">
        <v>-1</v>
      </c>
      <c r="F1107">
        <v>0</v>
      </c>
      <c r="G1107">
        <v>-28.09</v>
      </c>
      <c r="H1107">
        <v>1904</v>
      </c>
      <c r="I1107">
        <v>619</v>
      </c>
      <c r="J1107">
        <v>1077</v>
      </c>
    </row>
    <row r="1108" spans="1:10" x14ac:dyDescent="0.25">
      <c r="A1108">
        <v>57069</v>
      </c>
      <c r="B1108">
        <v>3662.11</v>
      </c>
      <c r="C1108">
        <v>0</v>
      </c>
      <c r="D1108">
        <v>0</v>
      </c>
      <c r="E1108">
        <v>-1</v>
      </c>
      <c r="F1108">
        <v>0</v>
      </c>
      <c r="G1108">
        <v>-32.78</v>
      </c>
      <c r="H1108">
        <v>1905</v>
      </c>
      <c r="I1108">
        <v>620</v>
      </c>
      <c r="J1108">
        <v>1077</v>
      </c>
    </row>
    <row r="1109" spans="1:10" x14ac:dyDescent="0.25">
      <c r="A1109">
        <v>57119</v>
      </c>
      <c r="B1109">
        <v>3592.81</v>
      </c>
      <c r="C1109">
        <v>0</v>
      </c>
      <c r="D1109">
        <v>0</v>
      </c>
      <c r="E1109">
        <v>0</v>
      </c>
      <c r="F1109">
        <v>0</v>
      </c>
      <c r="G1109">
        <v>14.96</v>
      </c>
      <c r="H1109">
        <v>1905</v>
      </c>
      <c r="I1109">
        <v>621</v>
      </c>
      <c r="J1109">
        <v>1077</v>
      </c>
    </row>
    <row r="1110" spans="1:10" x14ac:dyDescent="0.25">
      <c r="A1110">
        <v>57169</v>
      </c>
      <c r="B1110">
        <v>3643.43</v>
      </c>
      <c r="C1110">
        <v>0</v>
      </c>
      <c r="D1110">
        <v>0</v>
      </c>
      <c r="E1110">
        <v>-1</v>
      </c>
      <c r="F1110">
        <v>0</v>
      </c>
      <c r="G1110">
        <v>-28.97</v>
      </c>
      <c r="H1110">
        <v>1905</v>
      </c>
      <c r="I1110">
        <v>623</v>
      </c>
      <c r="J1110">
        <v>1077</v>
      </c>
    </row>
    <row r="1111" spans="1:10" x14ac:dyDescent="0.25">
      <c r="A1111">
        <v>57219</v>
      </c>
      <c r="B1111">
        <v>3571.43</v>
      </c>
      <c r="C1111">
        <v>0</v>
      </c>
      <c r="D1111">
        <v>0</v>
      </c>
      <c r="E1111">
        <v>0</v>
      </c>
      <c r="F1111">
        <v>0</v>
      </c>
      <c r="G1111">
        <v>24.83</v>
      </c>
      <c r="H1111">
        <v>1905</v>
      </c>
      <c r="I1111">
        <v>623</v>
      </c>
      <c r="J1111">
        <v>1077</v>
      </c>
    </row>
    <row r="1112" spans="1:10" x14ac:dyDescent="0.25">
      <c r="A1112">
        <v>57269</v>
      </c>
      <c r="B1112">
        <v>3587.66</v>
      </c>
      <c r="C1112">
        <v>0</v>
      </c>
      <c r="D1112">
        <v>0</v>
      </c>
      <c r="E1112">
        <v>1</v>
      </c>
      <c r="F1112">
        <v>0</v>
      </c>
      <c r="G1112">
        <v>22.75</v>
      </c>
      <c r="H1112">
        <v>1905</v>
      </c>
      <c r="I1112">
        <v>624</v>
      </c>
      <c r="J1112">
        <v>1077</v>
      </c>
    </row>
    <row r="1113" spans="1:10" x14ac:dyDescent="0.25">
      <c r="A1113">
        <v>57319</v>
      </c>
      <c r="B1113">
        <v>3563.79</v>
      </c>
      <c r="C1113">
        <v>0</v>
      </c>
      <c r="D1113">
        <v>0</v>
      </c>
      <c r="E1113">
        <v>0</v>
      </c>
      <c r="F1113">
        <v>0</v>
      </c>
      <c r="G1113">
        <v>24.72</v>
      </c>
      <c r="H1113">
        <v>1905</v>
      </c>
      <c r="I1113">
        <v>624</v>
      </c>
      <c r="J1113">
        <v>1077</v>
      </c>
    </row>
    <row r="1114" spans="1:10" x14ac:dyDescent="0.25">
      <c r="A1114">
        <v>57369</v>
      </c>
      <c r="B1114">
        <v>3554.5</v>
      </c>
      <c r="C1114">
        <v>0</v>
      </c>
      <c r="D1114">
        <v>0</v>
      </c>
      <c r="E1114">
        <v>1</v>
      </c>
      <c r="F1114">
        <v>0</v>
      </c>
      <c r="G1114">
        <v>18.63</v>
      </c>
      <c r="H1114">
        <v>1905</v>
      </c>
      <c r="I1114">
        <v>625</v>
      </c>
      <c r="J1114">
        <v>1077</v>
      </c>
    </row>
    <row r="1115" spans="1:10" x14ac:dyDescent="0.25">
      <c r="A1115">
        <v>57419</v>
      </c>
      <c r="B1115">
        <v>3503.85</v>
      </c>
      <c r="C1115">
        <v>0</v>
      </c>
      <c r="D1115">
        <v>1</v>
      </c>
      <c r="E1115">
        <v>0</v>
      </c>
      <c r="F1115">
        <v>0</v>
      </c>
      <c r="G1115">
        <v>20.58</v>
      </c>
      <c r="H1115">
        <v>1907</v>
      </c>
      <c r="I1115">
        <v>625</v>
      </c>
      <c r="J1115">
        <v>1077</v>
      </c>
    </row>
    <row r="1116" spans="1:10" x14ac:dyDescent="0.25">
      <c r="A1116">
        <v>57469</v>
      </c>
      <c r="B1116">
        <v>3567.18</v>
      </c>
      <c r="C1116">
        <v>0</v>
      </c>
      <c r="D1116">
        <v>0</v>
      </c>
      <c r="E1116">
        <v>0</v>
      </c>
      <c r="F1116">
        <v>0</v>
      </c>
      <c r="G1116">
        <v>-45.23</v>
      </c>
      <c r="H1116">
        <v>1908</v>
      </c>
      <c r="I1116">
        <v>626</v>
      </c>
      <c r="J1116">
        <v>1077</v>
      </c>
    </row>
    <row r="1117" spans="1:10" x14ac:dyDescent="0.25">
      <c r="A1117">
        <v>57519</v>
      </c>
      <c r="B1117">
        <v>3555.34</v>
      </c>
      <c r="C1117">
        <v>0</v>
      </c>
      <c r="D1117">
        <v>0</v>
      </c>
      <c r="E1117">
        <v>1</v>
      </c>
      <c r="F1117">
        <v>0</v>
      </c>
      <c r="G1117">
        <v>31.46</v>
      </c>
      <c r="H1117">
        <v>1908</v>
      </c>
      <c r="I1117">
        <v>628</v>
      </c>
      <c r="J1117">
        <v>1077</v>
      </c>
    </row>
    <row r="1118" spans="1:10" x14ac:dyDescent="0.25">
      <c r="A1118">
        <v>57569</v>
      </c>
      <c r="B1118">
        <v>3587.66</v>
      </c>
      <c r="C1118">
        <v>0</v>
      </c>
      <c r="D1118">
        <v>0</v>
      </c>
      <c r="E1118">
        <v>0</v>
      </c>
      <c r="F1118">
        <v>0</v>
      </c>
      <c r="G1118">
        <v>20.45</v>
      </c>
      <c r="H1118">
        <v>1908</v>
      </c>
      <c r="I1118">
        <v>628</v>
      </c>
      <c r="J1118">
        <v>1077</v>
      </c>
    </row>
    <row r="1119" spans="1:10" x14ac:dyDescent="0.25">
      <c r="A1119">
        <v>57619</v>
      </c>
      <c r="B1119">
        <v>3576.54</v>
      </c>
      <c r="C1119">
        <v>0</v>
      </c>
      <c r="D1119">
        <v>0</v>
      </c>
      <c r="E1119">
        <v>0</v>
      </c>
      <c r="F1119">
        <v>0</v>
      </c>
      <c r="G1119">
        <v>35.31</v>
      </c>
      <c r="H1119">
        <v>1908</v>
      </c>
      <c r="I1119">
        <v>628</v>
      </c>
      <c r="J1119">
        <v>1077</v>
      </c>
    </row>
    <row r="1120" spans="1:10" x14ac:dyDescent="0.25">
      <c r="A1120">
        <v>57669</v>
      </c>
      <c r="B1120">
        <v>3577.39</v>
      </c>
      <c r="C1120">
        <v>0</v>
      </c>
      <c r="D1120">
        <v>0</v>
      </c>
      <c r="E1120">
        <v>0</v>
      </c>
      <c r="F1120">
        <v>0</v>
      </c>
      <c r="G1120">
        <v>-34.64</v>
      </c>
      <c r="H1120">
        <v>1908</v>
      </c>
      <c r="I1120">
        <v>630</v>
      </c>
      <c r="J1120">
        <v>1077</v>
      </c>
    </row>
    <row r="1121" spans="1:10" x14ac:dyDescent="0.25">
      <c r="A1121">
        <v>57719</v>
      </c>
      <c r="B1121">
        <v>3562.95</v>
      </c>
      <c r="C1121">
        <v>0</v>
      </c>
      <c r="D1121">
        <v>0</v>
      </c>
      <c r="E1121">
        <v>0</v>
      </c>
      <c r="F1121">
        <v>0</v>
      </c>
      <c r="G1121">
        <v>24.71</v>
      </c>
      <c r="H1121">
        <v>1908</v>
      </c>
      <c r="I1121">
        <v>631</v>
      </c>
      <c r="J1121">
        <v>1077</v>
      </c>
    </row>
    <row r="1122" spans="1:10" x14ac:dyDescent="0.25">
      <c r="A1122">
        <v>57769</v>
      </c>
      <c r="B1122">
        <v>3630.2</v>
      </c>
      <c r="C1122">
        <v>0</v>
      </c>
      <c r="D1122">
        <v>0</v>
      </c>
      <c r="E1122">
        <v>0</v>
      </c>
      <c r="F1122">
        <v>0</v>
      </c>
      <c r="G1122">
        <v>-49.4</v>
      </c>
      <c r="H1122">
        <v>1908</v>
      </c>
      <c r="I1122">
        <v>631</v>
      </c>
      <c r="J1122">
        <v>1077</v>
      </c>
    </row>
    <row r="1123" spans="1:10" x14ac:dyDescent="0.25">
      <c r="A1123">
        <v>57819</v>
      </c>
      <c r="B1123">
        <v>3540.24</v>
      </c>
      <c r="C1123">
        <v>0</v>
      </c>
      <c r="D1123">
        <v>0</v>
      </c>
      <c r="E1123">
        <v>1</v>
      </c>
      <c r="F1123">
        <v>0</v>
      </c>
      <c r="G1123">
        <v>89.08</v>
      </c>
      <c r="H1123">
        <v>1908</v>
      </c>
      <c r="I1123">
        <v>632</v>
      </c>
      <c r="J1123">
        <v>1077</v>
      </c>
    </row>
    <row r="1124" spans="1:10" x14ac:dyDescent="0.25">
      <c r="A1124">
        <v>57869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-28.1</v>
      </c>
      <c r="H1124">
        <v>1909</v>
      </c>
      <c r="I1124">
        <v>633</v>
      </c>
      <c r="J1124">
        <v>1080</v>
      </c>
    </row>
    <row r="1125" spans="1:10" x14ac:dyDescent="0.25">
      <c r="A1125">
        <v>57919</v>
      </c>
      <c r="B1125">
        <v>3604.04</v>
      </c>
      <c r="C1125">
        <v>0</v>
      </c>
      <c r="D1125">
        <v>0</v>
      </c>
      <c r="E1125">
        <v>0</v>
      </c>
      <c r="F1125">
        <v>0</v>
      </c>
      <c r="G1125">
        <v>-3.5</v>
      </c>
      <c r="H1125">
        <v>1909</v>
      </c>
      <c r="I1125">
        <v>633</v>
      </c>
      <c r="J1125">
        <v>1080</v>
      </c>
    </row>
    <row r="1126" spans="1:10" x14ac:dyDescent="0.25">
      <c r="A1126">
        <v>57969</v>
      </c>
      <c r="B1126">
        <v>3633.72</v>
      </c>
      <c r="C1126">
        <v>0</v>
      </c>
      <c r="D1126">
        <v>0</v>
      </c>
      <c r="E1126">
        <v>0</v>
      </c>
      <c r="F1126">
        <v>0</v>
      </c>
      <c r="G1126">
        <v>-28.82</v>
      </c>
      <c r="H1126">
        <v>1909</v>
      </c>
      <c r="I1126">
        <v>633</v>
      </c>
      <c r="J1126">
        <v>1080</v>
      </c>
    </row>
    <row r="1127" spans="1:10" x14ac:dyDescent="0.25">
      <c r="A1127">
        <v>58019</v>
      </c>
      <c r="B1127">
        <v>3627.57</v>
      </c>
      <c r="C1127">
        <v>0</v>
      </c>
      <c r="D1127">
        <v>0</v>
      </c>
      <c r="E1127">
        <v>0</v>
      </c>
      <c r="F1127">
        <v>0</v>
      </c>
      <c r="G1127">
        <v>10.56</v>
      </c>
      <c r="H1127">
        <v>1909</v>
      </c>
      <c r="I1127">
        <v>633</v>
      </c>
      <c r="J1127">
        <v>1080</v>
      </c>
    </row>
    <row r="1128" spans="1:10" x14ac:dyDescent="0.25">
      <c r="A1128">
        <v>58070</v>
      </c>
      <c r="B1128">
        <v>3627.57</v>
      </c>
      <c r="C1128">
        <v>0</v>
      </c>
      <c r="D1128">
        <v>0</v>
      </c>
      <c r="E1128">
        <v>0</v>
      </c>
      <c r="F1128">
        <v>0</v>
      </c>
      <c r="G1128">
        <v>-2.63</v>
      </c>
      <c r="H1128">
        <v>1909</v>
      </c>
      <c r="I1128">
        <v>634</v>
      </c>
      <c r="J1128">
        <v>1080</v>
      </c>
    </row>
    <row r="1129" spans="1:10" x14ac:dyDescent="0.25">
      <c r="A1129">
        <v>58120</v>
      </c>
      <c r="B1129">
        <v>3564.64</v>
      </c>
      <c r="C1129">
        <v>0</v>
      </c>
      <c r="D1129">
        <v>0</v>
      </c>
      <c r="E1129">
        <v>0</v>
      </c>
      <c r="F1129">
        <v>0</v>
      </c>
      <c r="G1129">
        <v>21.3</v>
      </c>
      <c r="H1129">
        <v>1909</v>
      </c>
      <c r="I1129">
        <v>634</v>
      </c>
      <c r="J1129">
        <v>1080</v>
      </c>
    </row>
    <row r="1130" spans="1:10" x14ac:dyDescent="0.25">
      <c r="A1130">
        <v>58170</v>
      </c>
      <c r="B1130">
        <v>3623.19</v>
      </c>
      <c r="C1130">
        <v>0</v>
      </c>
      <c r="D1130">
        <v>0</v>
      </c>
      <c r="E1130">
        <v>0</v>
      </c>
      <c r="F1130">
        <v>0</v>
      </c>
      <c r="G1130">
        <v>-47.5</v>
      </c>
      <c r="H1130">
        <v>1909</v>
      </c>
      <c r="I1130">
        <v>634</v>
      </c>
      <c r="J1130">
        <v>1080</v>
      </c>
    </row>
    <row r="1131" spans="1:10" x14ac:dyDescent="0.25">
      <c r="A1131">
        <v>58220</v>
      </c>
      <c r="B1131">
        <v>3604.9</v>
      </c>
      <c r="C1131">
        <v>0</v>
      </c>
      <c r="D1131">
        <v>0</v>
      </c>
      <c r="E1131">
        <v>0</v>
      </c>
      <c r="F1131">
        <v>0</v>
      </c>
      <c r="G1131">
        <v>-38.21</v>
      </c>
      <c r="H1131">
        <v>1909</v>
      </c>
      <c r="I1131">
        <v>634</v>
      </c>
      <c r="J1131">
        <v>1080</v>
      </c>
    </row>
    <row r="1132" spans="1:10" x14ac:dyDescent="0.25">
      <c r="A1132">
        <v>58270</v>
      </c>
      <c r="B1132">
        <v>3613.59</v>
      </c>
      <c r="C1132">
        <v>0</v>
      </c>
      <c r="D1132">
        <v>0</v>
      </c>
      <c r="E1132">
        <v>0</v>
      </c>
      <c r="F1132">
        <v>0</v>
      </c>
      <c r="G1132">
        <v>-23.54</v>
      </c>
      <c r="H1132">
        <v>1909</v>
      </c>
      <c r="I1132">
        <v>634</v>
      </c>
      <c r="J1132">
        <v>1080</v>
      </c>
    </row>
    <row r="1133" spans="1:10" x14ac:dyDescent="0.25">
      <c r="A1133">
        <v>58320</v>
      </c>
      <c r="B1133">
        <v>3556.19</v>
      </c>
      <c r="C1133">
        <v>0</v>
      </c>
      <c r="D1133">
        <v>0</v>
      </c>
      <c r="E1133">
        <v>1</v>
      </c>
      <c r="F1133">
        <v>0</v>
      </c>
      <c r="G1133">
        <v>17.79</v>
      </c>
      <c r="H1133">
        <v>1909</v>
      </c>
      <c r="I1133">
        <v>635</v>
      </c>
      <c r="J1133">
        <v>1080</v>
      </c>
    </row>
    <row r="1134" spans="1:10" x14ac:dyDescent="0.25">
      <c r="A1134">
        <v>58370</v>
      </c>
      <c r="B1134">
        <v>3610.98</v>
      </c>
      <c r="C1134">
        <v>0</v>
      </c>
      <c r="D1134">
        <v>0</v>
      </c>
      <c r="E1134">
        <v>1</v>
      </c>
      <c r="F1134">
        <v>0</v>
      </c>
      <c r="G1134">
        <v>17.79</v>
      </c>
      <c r="H1134">
        <v>1909</v>
      </c>
      <c r="I1134">
        <v>635</v>
      </c>
      <c r="J1134">
        <v>1080</v>
      </c>
    </row>
    <row r="1135" spans="1:10" x14ac:dyDescent="0.25">
      <c r="A1135">
        <v>58420</v>
      </c>
      <c r="B1135">
        <v>3593.67</v>
      </c>
      <c r="C1135">
        <v>0</v>
      </c>
      <c r="D1135">
        <v>0</v>
      </c>
      <c r="E1135">
        <v>0</v>
      </c>
      <c r="F1135">
        <v>0</v>
      </c>
      <c r="G1135">
        <v>-43.4</v>
      </c>
      <c r="H1135">
        <v>1909</v>
      </c>
      <c r="I1135">
        <v>635</v>
      </c>
      <c r="J1135">
        <v>1080</v>
      </c>
    </row>
    <row r="1136" spans="1:10" x14ac:dyDescent="0.25">
      <c r="A1136">
        <v>58470</v>
      </c>
      <c r="B1136">
        <v>3601.44</v>
      </c>
      <c r="C1136">
        <v>0</v>
      </c>
      <c r="D1136">
        <v>0</v>
      </c>
      <c r="E1136">
        <v>0</v>
      </c>
      <c r="F1136">
        <v>0</v>
      </c>
      <c r="G1136">
        <v>30.95</v>
      </c>
      <c r="H1136">
        <v>1909</v>
      </c>
      <c r="I1136">
        <v>635</v>
      </c>
      <c r="J1136">
        <v>1080</v>
      </c>
    </row>
    <row r="1137" spans="1:10" x14ac:dyDescent="0.25">
      <c r="A1137">
        <v>58520</v>
      </c>
      <c r="B1137">
        <v>3582.52</v>
      </c>
      <c r="C1137">
        <v>0</v>
      </c>
      <c r="D1137">
        <v>0</v>
      </c>
      <c r="E1137">
        <v>0</v>
      </c>
      <c r="F1137">
        <v>0</v>
      </c>
      <c r="G1137">
        <v>-55.98</v>
      </c>
      <c r="H1137">
        <v>1909</v>
      </c>
      <c r="I1137">
        <v>635</v>
      </c>
      <c r="J1137">
        <v>1080</v>
      </c>
    </row>
    <row r="1138" spans="1:10" x14ac:dyDescent="0.25">
      <c r="A1138">
        <v>58570</v>
      </c>
      <c r="B1138">
        <v>3575.69</v>
      </c>
      <c r="C1138">
        <v>0</v>
      </c>
      <c r="D1138">
        <v>0</v>
      </c>
      <c r="E1138">
        <v>0</v>
      </c>
      <c r="F1138">
        <v>0</v>
      </c>
      <c r="G1138">
        <v>-19.5</v>
      </c>
      <c r="H1138">
        <v>1909</v>
      </c>
      <c r="I1138">
        <v>636</v>
      </c>
      <c r="J1138">
        <v>1080</v>
      </c>
    </row>
    <row r="1139" spans="1:10" x14ac:dyDescent="0.25">
      <c r="A1139">
        <v>58620</v>
      </c>
      <c r="B1139">
        <v>3532.74</v>
      </c>
      <c r="C1139">
        <v>0</v>
      </c>
      <c r="D1139">
        <v>0</v>
      </c>
      <c r="E1139">
        <v>1</v>
      </c>
      <c r="F1139">
        <v>0</v>
      </c>
      <c r="G1139">
        <v>22.61</v>
      </c>
      <c r="H1139">
        <v>1909</v>
      </c>
      <c r="I1139">
        <v>638</v>
      </c>
      <c r="J1139">
        <v>1080</v>
      </c>
    </row>
    <row r="1140" spans="1:10" x14ac:dyDescent="0.25">
      <c r="A1140">
        <v>58670</v>
      </c>
      <c r="B1140">
        <v>3556.19</v>
      </c>
      <c r="C1140">
        <v>0</v>
      </c>
      <c r="D1140">
        <v>0</v>
      </c>
      <c r="E1140">
        <v>1</v>
      </c>
      <c r="F1140">
        <v>0</v>
      </c>
      <c r="G1140">
        <v>19.5</v>
      </c>
      <c r="H1140">
        <v>1909</v>
      </c>
      <c r="I1140">
        <v>639</v>
      </c>
      <c r="J1140">
        <v>1080</v>
      </c>
    </row>
    <row r="1141" spans="1:10" x14ac:dyDescent="0.25">
      <c r="A1141">
        <v>58720</v>
      </c>
      <c r="B1141">
        <v>3560.41</v>
      </c>
      <c r="C1141">
        <v>0</v>
      </c>
      <c r="D1141">
        <v>0</v>
      </c>
      <c r="E1141">
        <v>0</v>
      </c>
      <c r="F1141">
        <v>0</v>
      </c>
      <c r="G1141">
        <v>464.28</v>
      </c>
      <c r="H1141">
        <v>1919</v>
      </c>
      <c r="I1141">
        <v>639</v>
      </c>
      <c r="J1141">
        <v>1086</v>
      </c>
    </row>
    <row r="1142" spans="1:10" x14ac:dyDescent="0.25">
      <c r="A1142">
        <v>58770</v>
      </c>
      <c r="B1142">
        <v>3562.1</v>
      </c>
      <c r="C1142">
        <v>0</v>
      </c>
      <c r="D1142">
        <v>0</v>
      </c>
      <c r="E1142">
        <v>0</v>
      </c>
      <c r="F1142">
        <v>0</v>
      </c>
      <c r="G1142">
        <v>342.12</v>
      </c>
      <c r="H1142">
        <v>1926</v>
      </c>
      <c r="I1142">
        <v>639</v>
      </c>
      <c r="J1142">
        <v>1091</v>
      </c>
    </row>
    <row r="1143" spans="1:10" x14ac:dyDescent="0.25">
      <c r="A1143">
        <v>58820</v>
      </c>
      <c r="B1143">
        <v>3501.4</v>
      </c>
      <c r="C1143">
        <v>0</v>
      </c>
      <c r="D1143">
        <v>1</v>
      </c>
      <c r="E1143">
        <v>0</v>
      </c>
      <c r="F1143">
        <v>0</v>
      </c>
      <c r="G1143">
        <v>302.81</v>
      </c>
      <c r="H1143">
        <v>1931</v>
      </c>
      <c r="I1143">
        <v>639</v>
      </c>
      <c r="J1143">
        <v>1108</v>
      </c>
    </row>
    <row r="1144" spans="1:10" x14ac:dyDescent="0.25">
      <c r="A1144">
        <v>58870</v>
      </c>
      <c r="B1144">
        <v>3591.95</v>
      </c>
      <c r="C1144">
        <v>0</v>
      </c>
      <c r="D1144">
        <v>-2</v>
      </c>
      <c r="E1144">
        <v>0</v>
      </c>
      <c r="F1144">
        <v>-11</v>
      </c>
      <c r="G1144">
        <v>-281.43</v>
      </c>
      <c r="H1144">
        <v>1934</v>
      </c>
      <c r="I1144">
        <v>639</v>
      </c>
      <c r="J1144">
        <v>1119</v>
      </c>
    </row>
    <row r="1145" spans="1:10" x14ac:dyDescent="0.25">
      <c r="A1145">
        <v>58920</v>
      </c>
      <c r="B1145">
        <v>3501.4</v>
      </c>
      <c r="C1145">
        <v>0</v>
      </c>
      <c r="D1145">
        <v>1</v>
      </c>
      <c r="E1145">
        <v>0</v>
      </c>
      <c r="F1145">
        <v>0</v>
      </c>
      <c r="G1145">
        <v>321.23</v>
      </c>
      <c r="H1145">
        <v>1939</v>
      </c>
      <c r="I1145">
        <v>639</v>
      </c>
      <c r="J1145">
        <v>1135</v>
      </c>
    </row>
    <row r="1146" spans="1:10" x14ac:dyDescent="0.25">
      <c r="A1146">
        <v>58970</v>
      </c>
      <c r="B1146">
        <v>3629.32</v>
      </c>
      <c r="C1146">
        <v>0</v>
      </c>
      <c r="D1146">
        <v>0</v>
      </c>
      <c r="E1146">
        <v>0</v>
      </c>
      <c r="F1146">
        <v>0</v>
      </c>
      <c r="G1146">
        <v>292.24</v>
      </c>
      <c r="H1146">
        <v>1944</v>
      </c>
      <c r="I1146">
        <v>639</v>
      </c>
      <c r="J1146">
        <v>1137</v>
      </c>
    </row>
    <row r="1147" spans="1:10" x14ac:dyDescent="0.25">
      <c r="A1147">
        <v>59020</v>
      </c>
      <c r="B1147">
        <v>3658.54</v>
      </c>
      <c r="C1147">
        <v>0</v>
      </c>
      <c r="D1147">
        <v>0</v>
      </c>
      <c r="E1147">
        <v>-1</v>
      </c>
      <c r="F1147">
        <v>0</v>
      </c>
      <c r="G1147">
        <v>171.9</v>
      </c>
      <c r="H1147">
        <v>1947</v>
      </c>
      <c r="I1147">
        <v>640</v>
      </c>
      <c r="J1147">
        <v>1151</v>
      </c>
    </row>
    <row r="1148" spans="1:10" x14ac:dyDescent="0.25">
      <c r="A1148">
        <v>59070</v>
      </c>
      <c r="B1148">
        <v>3856.04</v>
      </c>
      <c r="C1148">
        <v>0</v>
      </c>
      <c r="D1148">
        <v>-3</v>
      </c>
      <c r="E1148">
        <v>0</v>
      </c>
      <c r="F1148">
        <v>-5</v>
      </c>
      <c r="G1148">
        <v>-179.57</v>
      </c>
      <c r="H1148">
        <v>1953</v>
      </c>
      <c r="I1148">
        <v>640</v>
      </c>
      <c r="J1148">
        <v>1182</v>
      </c>
    </row>
    <row r="1149" spans="1:10" x14ac:dyDescent="0.25">
      <c r="A1149">
        <v>59120</v>
      </c>
      <c r="B1149">
        <v>3715.63</v>
      </c>
      <c r="C1149">
        <v>0</v>
      </c>
      <c r="D1149">
        <v>-1</v>
      </c>
      <c r="E1149">
        <v>0</v>
      </c>
      <c r="F1149">
        <v>0</v>
      </c>
      <c r="G1149">
        <v>174.41</v>
      </c>
      <c r="H1149">
        <v>1960</v>
      </c>
      <c r="I1149">
        <v>640</v>
      </c>
      <c r="J1149">
        <v>1226</v>
      </c>
    </row>
    <row r="1150" spans="1:10" x14ac:dyDescent="0.25">
      <c r="A1150">
        <v>59170</v>
      </c>
      <c r="B1150">
        <v>3681.88</v>
      </c>
      <c r="C1150">
        <v>0</v>
      </c>
      <c r="D1150">
        <v>-1</v>
      </c>
      <c r="E1150">
        <v>0</v>
      </c>
      <c r="F1150">
        <v>0</v>
      </c>
      <c r="G1150">
        <v>-32.25</v>
      </c>
      <c r="H1150">
        <v>1973</v>
      </c>
      <c r="I1150">
        <v>641</v>
      </c>
      <c r="J1150">
        <v>1234</v>
      </c>
    </row>
    <row r="1151" spans="1:10" x14ac:dyDescent="0.25">
      <c r="A1151">
        <v>59220</v>
      </c>
      <c r="B1151">
        <v>3675.57</v>
      </c>
      <c r="C1151">
        <v>0</v>
      </c>
      <c r="D1151">
        <v>0</v>
      </c>
      <c r="E1151">
        <v>0</v>
      </c>
      <c r="F1151">
        <v>0</v>
      </c>
      <c r="G1151">
        <v>19.920000000000002</v>
      </c>
      <c r="H1151">
        <v>1974</v>
      </c>
      <c r="I1151">
        <v>642</v>
      </c>
      <c r="J1151">
        <v>1234</v>
      </c>
    </row>
    <row r="1152" spans="1:10" x14ac:dyDescent="0.25">
      <c r="A1152">
        <v>59270</v>
      </c>
      <c r="B1152">
        <v>3723.01</v>
      </c>
      <c r="C1152">
        <v>0</v>
      </c>
      <c r="D1152">
        <v>-1</v>
      </c>
      <c r="E1152">
        <v>0</v>
      </c>
      <c r="F1152">
        <v>0</v>
      </c>
      <c r="G1152">
        <v>-34.79</v>
      </c>
      <c r="H1152">
        <v>1977</v>
      </c>
      <c r="I1152">
        <v>642</v>
      </c>
      <c r="J1152">
        <v>1234</v>
      </c>
    </row>
    <row r="1153" spans="1:10" x14ac:dyDescent="0.25">
      <c r="A1153">
        <v>59320</v>
      </c>
      <c r="B1153">
        <v>3711.03</v>
      </c>
      <c r="C1153">
        <v>0</v>
      </c>
      <c r="D1153">
        <v>-1</v>
      </c>
      <c r="E1153">
        <v>0</v>
      </c>
      <c r="F1153">
        <v>0</v>
      </c>
      <c r="G1153">
        <v>11.97</v>
      </c>
      <c r="H1153">
        <v>1980</v>
      </c>
      <c r="I1153">
        <v>642</v>
      </c>
      <c r="J1153">
        <v>1234</v>
      </c>
    </row>
    <row r="1154" spans="1:10" x14ac:dyDescent="0.25">
      <c r="A1154">
        <v>59370</v>
      </c>
      <c r="B1154">
        <v>3734.13</v>
      </c>
      <c r="C1154">
        <v>0</v>
      </c>
      <c r="D1154">
        <v>-1</v>
      </c>
      <c r="E1154">
        <v>0</v>
      </c>
      <c r="F1154">
        <v>0</v>
      </c>
      <c r="G1154">
        <v>-10.199999999999999</v>
      </c>
      <c r="H1154">
        <v>1983</v>
      </c>
      <c r="I1154">
        <v>642</v>
      </c>
      <c r="J1154">
        <v>1234</v>
      </c>
    </row>
    <row r="1155" spans="1:10" x14ac:dyDescent="0.25">
      <c r="A1155">
        <v>59420</v>
      </c>
      <c r="B1155">
        <v>3723.93</v>
      </c>
      <c r="C1155">
        <v>0</v>
      </c>
      <c r="D1155">
        <v>-1</v>
      </c>
      <c r="E1155">
        <v>0</v>
      </c>
      <c r="F1155">
        <v>0</v>
      </c>
      <c r="G1155">
        <v>22.32</v>
      </c>
      <c r="H1155">
        <v>1986</v>
      </c>
      <c r="I1155">
        <v>642</v>
      </c>
      <c r="J1155">
        <v>1234</v>
      </c>
    </row>
    <row r="1156" spans="1:10" x14ac:dyDescent="0.25">
      <c r="A1156">
        <v>59470</v>
      </c>
      <c r="B1156">
        <v>3710.12</v>
      </c>
      <c r="C1156">
        <v>0</v>
      </c>
      <c r="D1156">
        <v>-1</v>
      </c>
      <c r="E1156">
        <v>0</v>
      </c>
      <c r="F1156">
        <v>0</v>
      </c>
      <c r="G1156">
        <v>14.74</v>
      </c>
      <c r="H1156">
        <v>1990</v>
      </c>
      <c r="I1156">
        <v>642</v>
      </c>
      <c r="J1156">
        <v>1234</v>
      </c>
    </row>
    <row r="1157" spans="1:10" x14ac:dyDescent="0.25">
      <c r="A1157">
        <v>59520</v>
      </c>
      <c r="B1157">
        <v>3698.22</v>
      </c>
      <c r="C1157">
        <v>0</v>
      </c>
      <c r="D1157">
        <v>-1</v>
      </c>
      <c r="E1157">
        <v>0</v>
      </c>
      <c r="F1157">
        <v>0</v>
      </c>
      <c r="G1157">
        <v>25.71</v>
      </c>
      <c r="H1157">
        <v>1993</v>
      </c>
      <c r="I1157">
        <v>642</v>
      </c>
      <c r="J1157">
        <v>1234</v>
      </c>
    </row>
    <row r="1158" spans="1:10" x14ac:dyDescent="0.25">
      <c r="A1158">
        <v>59570</v>
      </c>
      <c r="B1158">
        <v>3735.06</v>
      </c>
      <c r="C1158">
        <v>0</v>
      </c>
      <c r="D1158">
        <v>-1</v>
      </c>
      <c r="E1158">
        <v>0</v>
      </c>
      <c r="F1158">
        <v>0</v>
      </c>
      <c r="G1158">
        <v>-36.83</v>
      </c>
      <c r="H1158">
        <v>1996</v>
      </c>
      <c r="I1158">
        <v>642</v>
      </c>
      <c r="J1158">
        <v>1234</v>
      </c>
    </row>
    <row r="1159" spans="1:10" x14ac:dyDescent="0.25">
      <c r="A1159">
        <v>59620</v>
      </c>
      <c r="B1159">
        <v>3663.9</v>
      </c>
      <c r="C1159">
        <v>0</v>
      </c>
      <c r="D1159">
        <v>0</v>
      </c>
      <c r="E1159">
        <v>-1</v>
      </c>
      <c r="F1159">
        <v>0</v>
      </c>
      <c r="G1159">
        <v>24.32</v>
      </c>
      <c r="H1159">
        <v>1998</v>
      </c>
      <c r="I1159">
        <v>643</v>
      </c>
      <c r="J1159">
        <v>1234</v>
      </c>
    </row>
    <row r="1160" spans="1:10" x14ac:dyDescent="0.25">
      <c r="A1160">
        <v>59670</v>
      </c>
      <c r="B1160">
        <v>3689.13</v>
      </c>
      <c r="C1160">
        <v>0</v>
      </c>
      <c r="D1160">
        <v>-1</v>
      </c>
      <c r="E1160">
        <v>0</v>
      </c>
      <c r="F1160">
        <v>0</v>
      </c>
      <c r="G1160">
        <v>-12.66</v>
      </c>
      <c r="H1160">
        <v>2000</v>
      </c>
      <c r="I1160">
        <v>643</v>
      </c>
      <c r="J1160">
        <v>1234</v>
      </c>
    </row>
    <row r="1161" spans="1:10" x14ac:dyDescent="0.25">
      <c r="A1161">
        <v>59720</v>
      </c>
      <c r="B1161">
        <v>3637.25</v>
      </c>
      <c r="C1161">
        <v>0</v>
      </c>
      <c r="D1161">
        <v>0</v>
      </c>
      <c r="E1161">
        <v>0</v>
      </c>
      <c r="F1161">
        <v>0</v>
      </c>
      <c r="G1161">
        <v>28.44</v>
      </c>
      <c r="H1161">
        <v>2000</v>
      </c>
      <c r="I1161">
        <v>645</v>
      </c>
      <c r="J1161">
        <v>1234</v>
      </c>
    </row>
    <row r="1162" spans="1:10" x14ac:dyDescent="0.25">
      <c r="A1162">
        <v>59770</v>
      </c>
      <c r="B1162">
        <v>3627.57</v>
      </c>
      <c r="C1162">
        <v>0</v>
      </c>
      <c r="D1162">
        <v>0</v>
      </c>
      <c r="E1162">
        <v>0</v>
      </c>
      <c r="F1162">
        <v>0</v>
      </c>
      <c r="G1162">
        <v>0.88</v>
      </c>
      <c r="H1162">
        <v>2000</v>
      </c>
      <c r="I1162">
        <v>646</v>
      </c>
      <c r="J1162">
        <v>1234</v>
      </c>
    </row>
    <row r="1163" spans="1:10" x14ac:dyDescent="0.25">
      <c r="A1163">
        <v>59820</v>
      </c>
      <c r="B1163">
        <v>3607.5</v>
      </c>
      <c r="C1163">
        <v>0</v>
      </c>
      <c r="D1163">
        <v>0</v>
      </c>
      <c r="E1163">
        <v>0</v>
      </c>
      <c r="F1163">
        <v>0</v>
      </c>
      <c r="G1163">
        <v>-102.24</v>
      </c>
      <c r="H1163">
        <v>2000</v>
      </c>
      <c r="I1163">
        <v>646</v>
      </c>
      <c r="J1163">
        <v>1234</v>
      </c>
    </row>
    <row r="1164" spans="1:10" x14ac:dyDescent="0.25">
      <c r="A1164">
        <v>59870</v>
      </c>
      <c r="B1164">
        <v>3622.31</v>
      </c>
      <c r="C1164">
        <v>0</v>
      </c>
      <c r="D1164">
        <v>0</v>
      </c>
      <c r="E1164">
        <v>0</v>
      </c>
      <c r="F1164">
        <v>0</v>
      </c>
      <c r="G1164">
        <v>-20.87</v>
      </c>
      <c r="H1164">
        <v>2000</v>
      </c>
      <c r="I1164">
        <v>646</v>
      </c>
      <c r="J1164">
        <v>1234</v>
      </c>
    </row>
    <row r="1165" spans="1:10" x14ac:dyDescent="0.25">
      <c r="A1165">
        <v>59920</v>
      </c>
      <c r="B1165">
        <v>3591.95</v>
      </c>
      <c r="C1165">
        <v>0</v>
      </c>
      <c r="D1165">
        <v>0</v>
      </c>
      <c r="E1165">
        <v>0</v>
      </c>
      <c r="F1165">
        <v>0</v>
      </c>
      <c r="G1165">
        <v>-27.76</v>
      </c>
      <c r="H1165">
        <v>2000</v>
      </c>
      <c r="I1165">
        <v>646</v>
      </c>
      <c r="J1165">
        <v>1234</v>
      </c>
    </row>
    <row r="1166" spans="1:10" x14ac:dyDescent="0.25">
      <c r="A1166">
        <v>59970</v>
      </c>
      <c r="B1166">
        <v>3629.32</v>
      </c>
      <c r="C1166">
        <v>0</v>
      </c>
      <c r="D1166">
        <v>0</v>
      </c>
      <c r="E1166">
        <v>0</v>
      </c>
      <c r="F1166">
        <v>0</v>
      </c>
      <c r="G1166">
        <v>-31.34</v>
      </c>
      <c r="H1166">
        <v>2000</v>
      </c>
      <c r="I1166">
        <v>646</v>
      </c>
      <c r="J1166">
        <v>1234</v>
      </c>
    </row>
    <row r="1167" spans="1:10" x14ac:dyDescent="0.25">
      <c r="A1167">
        <v>60020</v>
      </c>
      <c r="B1167">
        <v>3555.34</v>
      </c>
      <c r="C1167">
        <v>0</v>
      </c>
      <c r="D1167">
        <v>0</v>
      </c>
      <c r="E1167">
        <v>1</v>
      </c>
      <c r="F1167">
        <v>0</v>
      </c>
      <c r="G1167">
        <v>22.05</v>
      </c>
      <c r="H1167">
        <v>2000</v>
      </c>
      <c r="I1167">
        <v>647</v>
      </c>
      <c r="J1167">
        <v>1234</v>
      </c>
    </row>
    <row r="1168" spans="1:10" x14ac:dyDescent="0.25">
      <c r="A1168">
        <v>60070</v>
      </c>
      <c r="B1168">
        <v>3611.85</v>
      </c>
      <c r="C1168">
        <v>0</v>
      </c>
      <c r="D1168">
        <v>0</v>
      </c>
      <c r="E1168">
        <v>0</v>
      </c>
      <c r="F1168">
        <v>0</v>
      </c>
      <c r="G1168">
        <v>20.5</v>
      </c>
      <c r="H1168">
        <v>2000</v>
      </c>
      <c r="I1168">
        <v>647</v>
      </c>
      <c r="J1168">
        <v>1234</v>
      </c>
    </row>
    <row r="1169" spans="1:10" x14ac:dyDescent="0.25">
      <c r="A1169">
        <v>60120</v>
      </c>
      <c r="B1169">
        <v>3534.4</v>
      </c>
      <c r="C1169">
        <v>0</v>
      </c>
      <c r="D1169">
        <v>0</v>
      </c>
      <c r="E1169">
        <v>1</v>
      </c>
      <c r="F1169">
        <v>0</v>
      </c>
      <c r="G1169">
        <v>26.85</v>
      </c>
      <c r="H1169">
        <v>2000</v>
      </c>
      <c r="I1169">
        <v>648</v>
      </c>
      <c r="J1169">
        <v>1234</v>
      </c>
    </row>
    <row r="1170" spans="1:10" x14ac:dyDescent="0.25">
      <c r="A1170">
        <v>60170</v>
      </c>
      <c r="B1170">
        <v>3576.54</v>
      </c>
      <c r="C1170">
        <v>0</v>
      </c>
      <c r="D1170">
        <v>0</v>
      </c>
      <c r="E1170">
        <v>0</v>
      </c>
      <c r="F1170">
        <v>0</v>
      </c>
      <c r="G1170">
        <v>-43.8</v>
      </c>
      <c r="H1170">
        <v>2000</v>
      </c>
      <c r="I1170">
        <v>649</v>
      </c>
      <c r="J1170">
        <v>1234</v>
      </c>
    </row>
    <row r="1171" spans="1:10" x14ac:dyDescent="0.25">
      <c r="A1171">
        <v>60220</v>
      </c>
      <c r="B1171">
        <v>3543.59</v>
      </c>
      <c r="C1171">
        <v>0</v>
      </c>
      <c r="D1171">
        <v>0</v>
      </c>
      <c r="E1171">
        <v>1</v>
      </c>
      <c r="F1171">
        <v>0</v>
      </c>
      <c r="G1171">
        <v>21.9</v>
      </c>
      <c r="H1171">
        <v>2000</v>
      </c>
      <c r="I1171">
        <v>651</v>
      </c>
      <c r="J1171">
        <v>1234</v>
      </c>
    </row>
    <row r="1172" spans="1:10" x14ac:dyDescent="0.25">
      <c r="A1172">
        <v>60270</v>
      </c>
      <c r="B1172">
        <v>3578.24</v>
      </c>
      <c r="C1172">
        <v>0</v>
      </c>
      <c r="D1172">
        <v>0</v>
      </c>
      <c r="E1172">
        <v>0</v>
      </c>
      <c r="F1172">
        <v>0</v>
      </c>
      <c r="G1172">
        <v>-22.9</v>
      </c>
      <c r="H1172">
        <v>2000</v>
      </c>
      <c r="I1172">
        <v>652</v>
      </c>
      <c r="J1172">
        <v>1234</v>
      </c>
    </row>
    <row r="1173" spans="1:10" x14ac:dyDescent="0.25">
      <c r="A1173">
        <v>60320</v>
      </c>
      <c r="B1173">
        <v>3577.39</v>
      </c>
      <c r="C1173">
        <v>0</v>
      </c>
      <c r="D1173">
        <v>0</v>
      </c>
      <c r="E1173">
        <v>0</v>
      </c>
      <c r="F1173">
        <v>0</v>
      </c>
      <c r="G1173">
        <v>34.46</v>
      </c>
      <c r="H1173">
        <v>2000</v>
      </c>
      <c r="I1173">
        <v>652</v>
      </c>
      <c r="J1173">
        <v>1234</v>
      </c>
    </row>
    <row r="1174" spans="1:10" x14ac:dyDescent="0.25">
      <c r="A1174">
        <v>60370</v>
      </c>
      <c r="B1174">
        <v>3532.74</v>
      </c>
      <c r="C1174">
        <v>0</v>
      </c>
      <c r="D1174">
        <v>0</v>
      </c>
      <c r="E1174">
        <v>1</v>
      </c>
      <c r="F1174">
        <v>0</v>
      </c>
      <c r="G1174">
        <v>1.66</v>
      </c>
      <c r="H1174">
        <v>2000</v>
      </c>
      <c r="I1174">
        <v>654</v>
      </c>
      <c r="J1174">
        <v>1234</v>
      </c>
    </row>
    <row r="1175" spans="1:10" x14ac:dyDescent="0.25">
      <c r="A1175">
        <v>60420</v>
      </c>
      <c r="B1175">
        <v>3531.9</v>
      </c>
      <c r="C1175">
        <v>0</v>
      </c>
      <c r="D1175">
        <v>0</v>
      </c>
      <c r="E1175">
        <v>1</v>
      </c>
      <c r="F1175">
        <v>0</v>
      </c>
      <c r="G1175">
        <v>15.03</v>
      </c>
      <c r="H1175">
        <v>2001</v>
      </c>
      <c r="I1175">
        <v>656</v>
      </c>
      <c r="J1175">
        <v>1234</v>
      </c>
    </row>
    <row r="1176" spans="1:10" x14ac:dyDescent="0.25">
      <c r="A1176">
        <v>60470</v>
      </c>
      <c r="B1176">
        <v>3563.79</v>
      </c>
      <c r="C1176">
        <v>0</v>
      </c>
      <c r="D1176">
        <v>0</v>
      </c>
      <c r="E1176">
        <v>0</v>
      </c>
      <c r="F1176">
        <v>0</v>
      </c>
      <c r="G1176">
        <v>-18.53</v>
      </c>
      <c r="H1176">
        <v>2001</v>
      </c>
      <c r="I1176">
        <v>657</v>
      </c>
      <c r="J1176">
        <v>1234</v>
      </c>
    </row>
    <row r="1177" spans="1:10" x14ac:dyDescent="0.25">
      <c r="A1177">
        <v>60520</v>
      </c>
      <c r="B1177">
        <v>3545.26</v>
      </c>
      <c r="C1177">
        <v>0</v>
      </c>
      <c r="D1177">
        <v>0</v>
      </c>
      <c r="E1177">
        <v>1</v>
      </c>
      <c r="F1177">
        <v>0</v>
      </c>
      <c r="G1177">
        <v>30.42</v>
      </c>
      <c r="H1177">
        <v>2001</v>
      </c>
      <c r="I1177">
        <v>659</v>
      </c>
      <c r="J1177">
        <v>1234</v>
      </c>
    </row>
    <row r="1178" spans="1:10" x14ac:dyDescent="0.25">
      <c r="A1178">
        <v>60570</v>
      </c>
      <c r="B1178">
        <v>3600.58</v>
      </c>
      <c r="C1178">
        <v>0</v>
      </c>
      <c r="D1178">
        <v>0</v>
      </c>
      <c r="E1178">
        <v>0</v>
      </c>
      <c r="F1178">
        <v>0</v>
      </c>
      <c r="G1178">
        <v>23.99</v>
      </c>
      <c r="H1178">
        <v>2001</v>
      </c>
      <c r="I1178">
        <v>659</v>
      </c>
      <c r="J1178">
        <v>1234</v>
      </c>
    </row>
    <row r="1179" spans="1:10" x14ac:dyDescent="0.25">
      <c r="A1179">
        <v>60620</v>
      </c>
      <c r="B1179">
        <v>3541.91</v>
      </c>
      <c r="C1179">
        <v>0</v>
      </c>
      <c r="D1179">
        <v>0</v>
      </c>
      <c r="E1179">
        <v>1</v>
      </c>
      <c r="F1179">
        <v>0</v>
      </c>
      <c r="G1179">
        <v>14.28</v>
      </c>
      <c r="H1179">
        <v>2001</v>
      </c>
      <c r="I1179">
        <v>661</v>
      </c>
      <c r="J1179">
        <v>1234</v>
      </c>
    </row>
    <row r="1180" spans="1:10" x14ac:dyDescent="0.25">
      <c r="A1180">
        <v>60670</v>
      </c>
      <c r="B1180">
        <v>3658.54</v>
      </c>
      <c r="C1180">
        <v>0</v>
      </c>
      <c r="D1180">
        <v>0</v>
      </c>
      <c r="E1180">
        <v>-1</v>
      </c>
      <c r="F1180">
        <v>0</v>
      </c>
      <c r="G1180">
        <v>-146.47999999999999</v>
      </c>
      <c r="H1180">
        <v>2002</v>
      </c>
      <c r="I1180">
        <v>662</v>
      </c>
      <c r="J1180">
        <v>1234</v>
      </c>
    </row>
    <row r="1181" spans="1:10" x14ac:dyDescent="0.25">
      <c r="A1181">
        <v>60720</v>
      </c>
      <c r="B1181">
        <v>3576.54</v>
      </c>
      <c r="C1181">
        <v>0</v>
      </c>
      <c r="D1181">
        <v>0</v>
      </c>
      <c r="E1181">
        <v>0</v>
      </c>
      <c r="F1181">
        <v>0</v>
      </c>
      <c r="G1181">
        <v>25.77</v>
      </c>
      <c r="H1181">
        <v>2002</v>
      </c>
      <c r="I1181">
        <v>662</v>
      </c>
      <c r="J1181">
        <v>1234</v>
      </c>
    </row>
    <row r="1182" spans="1:10" x14ac:dyDescent="0.25">
      <c r="A1182">
        <v>60770</v>
      </c>
      <c r="B1182">
        <v>3620.56</v>
      </c>
      <c r="C1182">
        <v>0</v>
      </c>
      <c r="D1182">
        <v>0</v>
      </c>
      <c r="E1182">
        <v>0</v>
      </c>
      <c r="F1182">
        <v>0</v>
      </c>
      <c r="G1182">
        <v>-33.76</v>
      </c>
      <c r="H1182">
        <v>2002</v>
      </c>
      <c r="I1182">
        <v>662</v>
      </c>
      <c r="J1182">
        <v>1234</v>
      </c>
    </row>
    <row r="1183" spans="1:10" x14ac:dyDescent="0.25">
      <c r="A1183">
        <v>60820</v>
      </c>
      <c r="B1183">
        <v>3593.67</v>
      </c>
      <c r="C1183">
        <v>0</v>
      </c>
      <c r="D1183">
        <v>0</v>
      </c>
      <c r="E1183">
        <v>0</v>
      </c>
      <c r="F1183">
        <v>0</v>
      </c>
      <c r="G1183">
        <v>-41.67</v>
      </c>
      <c r="H1183">
        <v>2002</v>
      </c>
      <c r="I1183">
        <v>662</v>
      </c>
      <c r="J1183">
        <v>1234</v>
      </c>
    </row>
    <row r="1184" spans="1:10" x14ac:dyDescent="0.25">
      <c r="A1184">
        <v>60870</v>
      </c>
      <c r="B1184">
        <v>3639.01</v>
      </c>
      <c r="C1184">
        <v>0</v>
      </c>
      <c r="D1184">
        <v>0</v>
      </c>
      <c r="E1184">
        <v>0</v>
      </c>
      <c r="F1184">
        <v>0</v>
      </c>
      <c r="G1184">
        <v>-45.34</v>
      </c>
      <c r="H1184">
        <v>2002</v>
      </c>
      <c r="I1184">
        <v>662</v>
      </c>
      <c r="J1184">
        <v>1234</v>
      </c>
    </row>
    <row r="1185" spans="1:10" x14ac:dyDescent="0.25">
      <c r="A1185">
        <v>60920</v>
      </c>
      <c r="B1185">
        <v>3604.04</v>
      </c>
      <c r="C1185">
        <v>0</v>
      </c>
      <c r="D1185">
        <v>0</v>
      </c>
      <c r="E1185">
        <v>0</v>
      </c>
      <c r="F1185">
        <v>0</v>
      </c>
      <c r="G1185">
        <v>-21.86</v>
      </c>
      <c r="H1185">
        <v>2002</v>
      </c>
      <c r="I1185">
        <v>662</v>
      </c>
      <c r="J1185">
        <v>1234</v>
      </c>
    </row>
    <row r="1186" spans="1:10" x14ac:dyDescent="0.25">
      <c r="A1186">
        <v>60971</v>
      </c>
      <c r="B1186">
        <v>3633.72</v>
      </c>
      <c r="C1186">
        <v>0</v>
      </c>
      <c r="D1186">
        <v>0</v>
      </c>
      <c r="E1186">
        <v>0</v>
      </c>
      <c r="F1186">
        <v>0</v>
      </c>
      <c r="G1186">
        <v>-17.52</v>
      </c>
      <c r="H1186">
        <v>2002</v>
      </c>
      <c r="I1186">
        <v>662</v>
      </c>
      <c r="J1186">
        <v>1234</v>
      </c>
    </row>
    <row r="1187" spans="1:10" x14ac:dyDescent="0.25">
      <c r="A1187">
        <v>61021</v>
      </c>
      <c r="B1187">
        <v>3604.9</v>
      </c>
      <c r="C1187">
        <v>0</v>
      </c>
      <c r="D1187">
        <v>0</v>
      </c>
      <c r="E1187">
        <v>0</v>
      </c>
      <c r="F1187">
        <v>0</v>
      </c>
      <c r="G1187">
        <v>-23.61</v>
      </c>
      <c r="H1187">
        <v>2002</v>
      </c>
      <c r="I1187">
        <v>662</v>
      </c>
      <c r="J1187">
        <v>1234</v>
      </c>
    </row>
    <row r="1188" spans="1:10" x14ac:dyDescent="0.25">
      <c r="A1188">
        <v>61071</v>
      </c>
      <c r="B1188">
        <v>3632.84</v>
      </c>
      <c r="C1188">
        <v>0</v>
      </c>
      <c r="D1188">
        <v>0</v>
      </c>
      <c r="E1188">
        <v>0</v>
      </c>
      <c r="F1188">
        <v>0</v>
      </c>
      <c r="G1188">
        <v>-28.8</v>
      </c>
      <c r="H1188">
        <v>2002</v>
      </c>
      <c r="I1188">
        <v>662</v>
      </c>
      <c r="J1188">
        <v>1234</v>
      </c>
    </row>
    <row r="1189" spans="1:10" x14ac:dyDescent="0.25">
      <c r="A1189">
        <v>61121</v>
      </c>
      <c r="B1189">
        <v>3614.46</v>
      </c>
      <c r="C1189">
        <v>0</v>
      </c>
      <c r="D1189">
        <v>0</v>
      </c>
      <c r="E1189">
        <v>0</v>
      </c>
      <c r="F1189">
        <v>0</v>
      </c>
      <c r="G1189">
        <v>-32.28</v>
      </c>
      <c r="H1189">
        <v>2002</v>
      </c>
      <c r="I1189">
        <v>662</v>
      </c>
      <c r="J1189">
        <v>1234</v>
      </c>
    </row>
    <row r="1190" spans="1:10" x14ac:dyDescent="0.25">
      <c r="A1190">
        <v>61171</v>
      </c>
      <c r="B1190">
        <v>3595.4</v>
      </c>
      <c r="C1190">
        <v>0</v>
      </c>
      <c r="D1190">
        <v>0</v>
      </c>
      <c r="E1190">
        <v>-1</v>
      </c>
      <c r="F1190">
        <v>0</v>
      </c>
      <c r="G1190">
        <v>-34.29</v>
      </c>
      <c r="H1190">
        <v>2002</v>
      </c>
      <c r="I1190">
        <v>663</v>
      </c>
      <c r="J1190">
        <v>1234</v>
      </c>
    </row>
    <row r="1191" spans="1:10" x14ac:dyDescent="0.25">
      <c r="A1191">
        <v>61221</v>
      </c>
      <c r="B1191">
        <v>3596.26</v>
      </c>
      <c r="C1191">
        <v>0</v>
      </c>
      <c r="D1191">
        <v>0</v>
      </c>
      <c r="E1191">
        <v>-1</v>
      </c>
      <c r="F1191">
        <v>0</v>
      </c>
      <c r="G1191">
        <v>-34.29</v>
      </c>
      <c r="H1191">
        <v>2002</v>
      </c>
      <c r="I1191">
        <v>663</v>
      </c>
      <c r="J1191">
        <v>1234</v>
      </c>
    </row>
    <row r="1192" spans="1:10" x14ac:dyDescent="0.25">
      <c r="A1192">
        <v>61271</v>
      </c>
      <c r="B1192">
        <v>3653.19</v>
      </c>
      <c r="C1192">
        <v>0</v>
      </c>
      <c r="D1192">
        <v>0</v>
      </c>
      <c r="E1192">
        <v>-1</v>
      </c>
      <c r="F1192">
        <v>0</v>
      </c>
      <c r="G1192">
        <v>-36.99</v>
      </c>
      <c r="H1192">
        <v>2002</v>
      </c>
      <c r="I1192">
        <v>664</v>
      </c>
      <c r="J1192">
        <v>1234</v>
      </c>
    </row>
    <row r="1193" spans="1:10" x14ac:dyDescent="0.25">
      <c r="A1193">
        <v>61321</v>
      </c>
      <c r="B1193">
        <v>3584.23</v>
      </c>
      <c r="C1193">
        <v>0</v>
      </c>
      <c r="D1193">
        <v>0</v>
      </c>
      <c r="E1193">
        <v>0</v>
      </c>
      <c r="F1193">
        <v>0</v>
      </c>
      <c r="G1193">
        <v>23.87</v>
      </c>
      <c r="H1193">
        <v>2002</v>
      </c>
      <c r="I1193">
        <v>664</v>
      </c>
      <c r="J1193">
        <v>1234</v>
      </c>
    </row>
    <row r="1194" spans="1:10" x14ac:dyDescent="0.25">
      <c r="A1194">
        <v>61371</v>
      </c>
      <c r="B1194">
        <v>3643.43</v>
      </c>
      <c r="C1194">
        <v>0</v>
      </c>
      <c r="D1194">
        <v>0</v>
      </c>
      <c r="E1194">
        <v>-1</v>
      </c>
      <c r="F1194">
        <v>0</v>
      </c>
      <c r="G1194">
        <v>-38.53</v>
      </c>
      <c r="H1194">
        <v>2002</v>
      </c>
      <c r="I1194">
        <v>665</v>
      </c>
      <c r="J1194">
        <v>1234</v>
      </c>
    </row>
    <row r="1195" spans="1:10" x14ac:dyDescent="0.25">
      <c r="A1195">
        <v>61421</v>
      </c>
      <c r="B1195">
        <v>3593.67</v>
      </c>
      <c r="C1195">
        <v>0</v>
      </c>
      <c r="D1195">
        <v>0</v>
      </c>
      <c r="E1195">
        <v>0</v>
      </c>
      <c r="F1195">
        <v>0</v>
      </c>
      <c r="G1195">
        <v>-6.12</v>
      </c>
      <c r="H1195">
        <v>2002</v>
      </c>
      <c r="I1195">
        <v>665</v>
      </c>
      <c r="J1195">
        <v>1234</v>
      </c>
    </row>
    <row r="1196" spans="1:10" x14ac:dyDescent="0.25">
      <c r="A1196">
        <v>61471</v>
      </c>
      <c r="B1196">
        <v>3617.07</v>
      </c>
      <c r="C1196">
        <v>0</v>
      </c>
      <c r="D1196">
        <v>0</v>
      </c>
      <c r="E1196">
        <v>0</v>
      </c>
      <c r="F1196">
        <v>0</v>
      </c>
      <c r="G1196">
        <v>-6.12</v>
      </c>
      <c r="H1196">
        <v>2002</v>
      </c>
      <c r="I1196">
        <v>665</v>
      </c>
      <c r="J1196">
        <v>1234</v>
      </c>
    </row>
    <row r="1197" spans="1:10" x14ac:dyDescent="0.25">
      <c r="A1197">
        <v>61521</v>
      </c>
      <c r="B1197">
        <v>3614.46</v>
      </c>
      <c r="C1197">
        <v>0</v>
      </c>
      <c r="D1197">
        <v>0</v>
      </c>
      <c r="E1197">
        <v>-1</v>
      </c>
      <c r="F1197">
        <v>0</v>
      </c>
      <c r="G1197">
        <v>-49.15</v>
      </c>
      <c r="H1197">
        <v>2002</v>
      </c>
      <c r="I1197">
        <v>666</v>
      </c>
      <c r="J1197">
        <v>1234</v>
      </c>
    </row>
    <row r="1198" spans="1:10" x14ac:dyDescent="0.25">
      <c r="A1198">
        <v>61571</v>
      </c>
      <c r="B1198">
        <v>3630.2</v>
      </c>
      <c r="C1198">
        <v>0</v>
      </c>
      <c r="D1198">
        <v>0</v>
      </c>
      <c r="E1198">
        <v>0</v>
      </c>
      <c r="F1198">
        <v>0</v>
      </c>
      <c r="G1198">
        <v>-48.54</v>
      </c>
      <c r="H1198">
        <v>2002</v>
      </c>
      <c r="I1198">
        <v>666</v>
      </c>
      <c r="J1198">
        <v>1234</v>
      </c>
    </row>
    <row r="1199" spans="1:10" x14ac:dyDescent="0.25">
      <c r="A1199">
        <v>61621</v>
      </c>
      <c r="B1199">
        <v>3624.06</v>
      </c>
      <c r="C1199">
        <v>0</v>
      </c>
      <c r="D1199">
        <v>0</v>
      </c>
      <c r="E1199">
        <v>0</v>
      </c>
      <c r="F1199">
        <v>0</v>
      </c>
      <c r="G1199">
        <v>18.48</v>
      </c>
      <c r="H1199">
        <v>2002</v>
      </c>
      <c r="I1199">
        <v>667</v>
      </c>
      <c r="J1199">
        <v>1234</v>
      </c>
    </row>
    <row r="1200" spans="1:10" x14ac:dyDescent="0.25">
      <c r="A1200">
        <v>61671</v>
      </c>
      <c r="B1200">
        <v>3616.2</v>
      </c>
      <c r="C1200">
        <v>0</v>
      </c>
      <c r="D1200">
        <v>0</v>
      </c>
      <c r="E1200">
        <v>0</v>
      </c>
      <c r="F1200">
        <v>0</v>
      </c>
      <c r="G1200">
        <v>36.31</v>
      </c>
      <c r="H1200">
        <v>2002</v>
      </c>
      <c r="I1200">
        <v>668</v>
      </c>
      <c r="J1200">
        <v>1234</v>
      </c>
    </row>
    <row r="1201" spans="1:10" x14ac:dyDescent="0.25">
      <c r="A1201">
        <v>61721</v>
      </c>
      <c r="B1201">
        <v>3616.2</v>
      </c>
      <c r="C1201">
        <v>0</v>
      </c>
      <c r="D1201">
        <v>0</v>
      </c>
      <c r="E1201">
        <v>0</v>
      </c>
      <c r="F1201">
        <v>0</v>
      </c>
      <c r="G1201">
        <v>-44.47</v>
      </c>
      <c r="H1201">
        <v>2002</v>
      </c>
      <c r="I1201">
        <v>668</v>
      </c>
      <c r="J1201">
        <v>1234</v>
      </c>
    </row>
    <row r="1202" spans="1:10" x14ac:dyDescent="0.25">
      <c r="A1202">
        <v>61771</v>
      </c>
      <c r="B1202">
        <v>3631.96</v>
      </c>
      <c r="C1202">
        <v>0</v>
      </c>
      <c r="D1202">
        <v>0</v>
      </c>
      <c r="E1202">
        <v>0</v>
      </c>
      <c r="F1202">
        <v>0</v>
      </c>
      <c r="G1202">
        <v>-16.63</v>
      </c>
      <c r="H1202">
        <v>2002</v>
      </c>
      <c r="I1202">
        <v>669</v>
      </c>
      <c r="J1202">
        <v>1234</v>
      </c>
    </row>
    <row r="1203" spans="1:10" x14ac:dyDescent="0.25">
      <c r="A1203">
        <v>61821</v>
      </c>
      <c r="B1203">
        <v>3615.33</v>
      </c>
      <c r="C1203">
        <v>0</v>
      </c>
      <c r="D1203">
        <v>0</v>
      </c>
      <c r="E1203">
        <v>0</v>
      </c>
      <c r="F1203">
        <v>0</v>
      </c>
      <c r="G1203">
        <v>-21</v>
      </c>
      <c r="H1203">
        <v>2002</v>
      </c>
      <c r="I1203">
        <v>669</v>
      </c>
      <c r="J1203">
        <v>1234</v>
      </c>
    </row>
    <row r="1204" spans="1:10" x14ac:dyDescent="0.25">
      <c r="A1204">
        <v>61871</v>
      </c>
      <c r="B1204">
        <v>3616.2</v>
      </c>
      <c r="C1204">
        <v>0</v>
      </c>
      <c r="D1204">
        <v>0</v>
      </c>
      <c r="E1204">
        <v>0</v>
      </c>
      <c r="F1204">
        <v>0</v>
      </c>
      <c r="G1204">
        <v>-21</v>
      </c>
      <c r="H1204">
        <v>2002</v>
      </c>
      <c r="I1204">
        <v>669</v>
      </c>
      <c r="J1204">
        <v>1234</v>
      </c>
    </row>
    <row r="1205" spans="1:10" x14ac:dyDescent="0.25">
      <c r="A1205">
        <v>61921</v>
      </c>
      <c r="B1205">
        <v>3543.59</v>
      </c>
      <c r="C1205">
        <v>0</v>
      </c>
      <c r="D1205">
        <v>0</v>
      </c>
      <c r="E1205">
        <v>1</v>
      </c>
      <c r="F1205">
        <v>0</v>
      </c>
      <c r="G1205">
        <v>30.4</v>
      </c>
      <c r="H1205">
        <v>2002</v>
      </c>
      <c r="I1205">
        <v>670</v>
      </c>
      <c r="J1205">
        <v>1234</v>
      </c>
    </row>
    <row r="1206" spans="1:10" x14ac:dyDescent="0.25">
      <c r="A1206">
        <v>61971</v>
      </c>
      <c r="B1206">
        <v>3576.54</v>
      </c>
      <c r="C1206">
        <v>0</v>
      </c>
      <c r="D1206">
        <v>0</v>
      </c>
      <c r="E1206">
        <v>0</v>
      </c>
      <c r="F1206">
        <v>0</v>
      </c>
      <c r="G1206">
        <v>-34.630000000000003</v>
      </c>
      <c r="H1206">
        <v>2002</v>
      </c>
      <c r="I1206">
        <v>672</v>
      </c>
      <c r="J1206">
        <v>1234</v>
      </c>
    </row>
    <row r="1207" spans="1:10" x14ac:dyDescent="0.25">
      <c r="A1207">
        <v>62021</v>
      </c>
      <c r="B1207">
        <v>3544.42</v>
      </c>
      <c r="C1207">
        <v>0</v>
      </c>
      <c r="D1207">
        <v>0</v>
      </c>
      <c r="E1207">
        <v>1</v>
      </c>
      <c r="F1207">
        <v>0</v>
      </c>
      <c r="G1207">
        <v>21.06</v>
      </c>
      <c r="H1207">
        <v>2002</v>
      </c>
      <c r="I1207">
        <v>674</v>
      </c>
      <c r="J1207">
        <v>1234</v>
      </c>
    </row>
    <row r="1208" spans="1:10" x14ac:dyDescent="0.25">
      <c r="A1208">
        <v>62071</v>
      </c>
      <c r="B1208">
        <v>3587.66</v>
      </c>
      <c r="C1208">
        <v>0</v>
      </c>
      <c r="D1208">
        <v>0</v>
      </c>
      <c r="E1208">
        <v>1</v>
      </c>
      <c r="F1208">
        <v>0</v>
      </c>
      <c r="G1208">
        <v>22.04</v>
      </c>
      <c r="H1208">
        <v>2002</v>
      </c>
      <c r="I1208">
        <v>675</v>
      </c>
      <c r="J1208">
        <v>1234</v>
      </c>
    </row>
    <row r="1209" spans="1:10" x14ac:dyDescent="0.25">
      <c r="A1209">
        <v>62121</v>
      </c>
      <c r="B1209">
        <v>3586.8</v>
      </c>
      <c r="C1209">
        <v>0</v>
      </c>
      <c r="D1209">
        <v>0</v>
      </c>
      <c r="E1209">
        <v>0</v>
      </c>
      <c r="F1209">
        <v>0</v>
      </c>
      <c r="G1209">
        <v>24.71</v>
      </c>
      <c r="H1209">
        <v>2002</v>
      </c>
      <c r="I1209">
        <v>675</v>
      </c>
      <c r="J1209">
        <v>1234</v>
      </c>
    </row>
    <row r="1210" spans="1:10" x14ac:dyDescent="0.25">
      <c r="A1210">
        <v>62171</v>
      </c>
      <c r="B1210">
        <v>3620.56</v>
      </c>
      <c r="C1210">
        <v>0</v>
      </c>
      <c r="D1210">
        <v>0</v>
      </c>
      <c r="E1210">
        <v>0</v>
      </c>
      <c r="F1210">
        <v>0</v>
      </c>
      <c r="G1210">
        <v>-37.19</v>
      </c>
      <c r="H1210">
        <v>2002</v>
      </c>
      <c r="I1210">
        <v>675</v>
      </c>
      <c r="J1210">
        <v>1234</v>
      </c>
    </row>
    <row r="1211" spans="1:10" x14ac:dyDescent="0.25">
      <c r="A1211">
        <v>62221</v>
      </c>
      <c r="B1211">
        <v>3604.9</v>
      </c>
      <c r="C1211">
        <v>0</v>
      </c>
      <c r="D1211">
        <v>0</v>
      </c>
      <c r="E1211">
        <v>0</v>
      </c>
      <c r="F1211">
        <v>0</v>
      </c>
      <c r="G1211">
        <v>-30.48</v>
      </c>
      <c r="H1211">
        <v>2002</v>
      </c>
      <c r="I1211">
        <v>675</v>
      </c>
      <c r="J1211">
        <v>1234</v>
      </c>
    </row>
    <row r="1212" spans="1:10" x14ac:dyDescent="0.25">
      <c r="A1212">
        <v>62271</v>
      </c>
      <c r="B1212">
        <v>3624.94</v>
      </c>
      <c r="C1212">
        <v>0</v>
      </c>
      <c r="D1212">
        <v>0</v>
      </c>
      <c r="E1212">
        <v>0</v>
      </c>
      <c r="F1212">
        <v>0</v>
      </c>
      <c r="G1212">
        <v>-28.68</v>
      </c>
      <c r="H1212">
        <v>2002</v>
      </c>
      <c r="I1212">
        <v>675</v>
      </c>
      <c r="J1212">
        <v>1234</v>
      </c>
    </row>
    <row r="1213" spans="1:10" x14ac:dyDescent="0.25">
      <c r="A1213">
        <v>62321</v>
      </c>
      <c r="B1213">
        <v>3614.46</v>
      </c>
      <c r="C1213">
        <v>0</v>
      </c>
      <c r="D1213">
        <v>0</v>
      </c>
      <c r="E1213">
        <v>-1</v>
      </c>
      <c r="F1213">
        <v>0</v>
      </c>
      <c r="G1213">
        <v>-49.95</v>
      </c>
      <c r="H1213">
        <v>2002</v>
      </c>
      <c r="I1213">
        <v>676</v>
      </c>
      <c r="J1213">
        <v>1234</v>
      </c>
    </row>
    <row r="1214" spans="1:10" x14ac:dyDescent="0.25">
      <c r="A1214">
        <v>62371</v>
      </c>
      <c r="B1214">
        <v>3600.58</v>
      </c>
      <c r="C1214">
        <v>0</v>
      </c>
      <c r="D1214">
        <v>0</v>
      </c>
      <c r="E1214">
        <v>0</v>
      </c>
      <c r="F1214">
        <v>0</v>
      </c>
      <c r="G1214">
        <v>26.56</v>
      </c>
      <c r="H1214">
        <v>2002</v>
      </c>
      <c r="I1214">
        <v>676</v>
      </c>
      <c r="J1214">
        <v>1234</v>
      </c>
    </row>
    <row r="1215" spans="1:10" x14ac:dyDescent="0.25">
      <c r="A1215">
        <v>62422</v>
      </c>
      <c r="B1215">
        <v>3573.13</v>
      </c>
      <c r="C1215">
        <v>0</v>
      </c>
      <c r="D1215">
        <v>0</v>
      </c>
      <c r="E1215">
        <v>0</v>
      </c>
      <c r="F1215">
        <v>0</v>
      </c>
      <c r="G1215">
        <v>26.58</v>
      </c>
      <c r="H1215">
        <v>2002</v>
      </c>
      <c r="I1215">
        <v>676</v>
      </c>
      <c r="J1215">
        <v>1234</v>
      </c>
    </row>
    <row r="1216" spans="1:10" x14ac:dyDescent="0.25">
      <c r="A1216">
        <v>62472</v>
      </c>
      <c r="B1216">
        <v>3624.06</v>
      </c>
      <c r="C1216">
        <v>0</v>
      </c>
      <c r="D1216">
        <v>0</v>
      </c>
      <c r="E1216">
        <v>0</v>
      </c>
      <c r="F1216">
        <v>0</v>
      </c>
      <c r="G1216">
        <v>-20.03</v>
      </c>
      <c r="H1216">
        <v>2002</v>
      </c>
      <c r="I1216">
        <v>676</v>
      </c>
      <c r="J1216">
        <v>1234</v>
      </c>
    </row>
    <row r="1217" spans="1:10" x14ac:dyDescent="0.25">
      <c r="A1217">
        <v>62522</v>
      </c>
      <c r="B1217">
        <v>3585.94</v>
      </c>
      <c r="C1217">
        <v>0</v>
      </c>
      <c r="D1217">
        <v>0</v>
      </c>
      <c r="E1217">
        <v>0</v>
      </c>
      <c r="F1217">
        <v>0</v>
      </c>
      <c r="G1217">
        <v>-20.03</v>
      </c>
      <c r="H1217">
        <v>2002</v>
      </c>
      <c r="I1217">
        <v>676</v>
      </c>
      <c r="J1217">
        <v>1234</v>
      </c>
    </row>
    <row r="1218" spans="1:10" x14ac:dyDescent="0.25">
      <c r="A1218">
        <v>62572</v>
      </c>
      <c r="B1218">
        <v>3653.19</v>
      </c>
      <c r="C1218">
        <v>0</v>
      </c>
      <c r="D1218">
        <v>0</v>
      </c>
      <c r="E1218">
        <v>-1</v>
      </c>
      <c r="F1218">
        <v>0</v>
      </c>
      <c r="G1218">
        <v>-50.02</v>
      </c>
      <c r="H1218">
        <v>2002</v>
      </c>
      <c r="I1218">
        <v>677</v>
      </c>
      <c r="J1218">
        <v>1234</v>
      </c>
    </row>
    <row r="1219" spans="1:10" x14ac:dyDescent="0.25">
      <c r="A1219">
        <v>62622</v>
      </c>
      <c r="B1219">
        <v>3638.13</v>
      </c>
      <c r="C1219">
        <v>0</v>
      </c>
      <c r="D1219">
        <v>0</v>
      </c>
      <c r="E1219">
        <v>0</v>
      </c>
      <c r="F1219">
        <v>0</v>
      </c>
      <c r="G1219">
        <v>23.09</v>
      </c>
      <c r="H1219">
        <v>2002</v>
      </c>
      <c r="I1219">
        <v>678</v>
      </c>
      <c r="J1219">
        <v>1234</v>
      </c>
    </row>
    <row r="1220" spans="1:10" x14ac:dyDescent="0.25">
      <c r="A1220">
        <v>62672</v>
      </c>
      <c r="B1220">
        <v>3525.26</v>
      </c>
      <c r="C1220">
        <v>0</v>
      </c>
      <c r="D1220">
        <v>0</v>
      </c>
      <c r="E1220">
        <v>0</v>
      </c>
      <c r="F1220">
        <v>0</v>
      </c>
      <c r="G1220">
        <v>101.43</v>
      </c>
      <c r="H1220">
        <v>2002</v>
      </c>
      <c r="I1220">
        <v>679</v>
      </c>
      <c r="J1220">
        <v>1234</v>
      </c>
    </row>
    <row r="1221" spans="1:10" x14ac:dyDescent="0.25">
      <c r="A1221">
        <v>62722</v>
      </c>
      <c r="B1221">
        <v>3604.04</v>
      </c>
      <c r="C1221">
        <v>0</v>
      </c>
      <c r="D1221">
        <v>0</v>
      </c>
      <c r="E1221">
        <v>0</v>
      </c>
      <c r="F1221">
        <v>0</v>
      </c>
      <c r="G1221">
        <v>33.630000000000003</v>
      </c>
      <c r="H1221">
        <v>2002</v>
      </c>
      <c r="I1221">
        <v>680</v>
      </c>
      <c r="J1221">
        <v>1234</v>
      </c>
    </row>
    <row r="1222" spans="1:10" x14ac:dyDescent="0.25">
      <c r="A1222">
        <v>62772</v>
      </c>
      <c r="B1222">
        <v>3662.11</v>
      </c>
      <c r="C1222">
        <v>0</v>
      </c>
      <c r="D1222">
        <v>0</v>
      </c>
      <c r="E1222">
        <v>-1</v>
      </c>
      <c r="F1222">
        <v>0</v>
      </c>
      <c r="G1222">
        <v>-46.78</v>
      </c>
      <c r="H1222">
        <v>2002</v>
      </c>
      <c r="I1222">
        <v>682</v>
      </c>
      <c r="J1222">
        <v>1234</v>
      </c>
    </row>
    <row r="1223" spans="1:10" x14ac:dyDescent="0.25">
      <c r="A1223">
        <v>62822</v>
      </c>
      <c r="B1223">
        <v>3638.13</v>
      </c>
      <c r="C1223">
        <v>0</v>
      </c>
      <c r="D1223">
        <v>0</v>
      </c>
      <c r="E1223">
        <v>0</v>
      </c>
      <c r="F1223">
        <v>0</v>
      </c>
      <c r="G1223">
        <v>23.98</v>
      </c>
      <c r="H1223">
        <v>2002</v>
      </c>
      <c r="I1223">
        <v>683</v>
      </c>
      <c r="J1223">
        <v>1234</v>
      </c>
    </row>
    <row r="1224" spans="1:10" x14ac:dyDescent="0.25">
      <c r="A1224">
        <v>62872</v>
      </c>
      <c r="B1224">
        <v>3616.2</v>
      </c>
      <c r="C1224">
        <v>0</v>
      </c>
      <c r="D1224">
        <v>0</v>
      </c>
      <c r="E1224">
        <v>0</v>
      </c>
      <c r="F1224">
        <v>0</v>
      </c>
      <c r="G1224">
        <v>22.19</v>
      </c>
      <c r="H1224">
        <v>2002</v>
      </c>
      <c r="I1224">
        <v>684</v>
      </c>
      <c r="J1224">
        <v>1234</v>
      </c>
    </row>
    <row r="1225" spans="1:10" x14ac:dyDescent="0.25">
      <c r="A1225">
        <v>62922</v>
      </c>
      <c r="B1225">
        <v>3596.26</v>
      </c>
      <c r="C1225">
        <v>0</v>
      </c>
      <c r="D1225">
        <v>0</v>
      </c>
      <c r="E1225">
        <v>0</v>
      </c>
      <c r="F1225">
        <v>0</v>
      </c>
      <c r="G1225">
        <v>22.19</v>
      </c>
      <c r="H1225">
        <v>2002</v>
      </c>
      <c r="I1225">
        <v>684</v>
      </c>
      <c r="J1225">
        <v>1234</v>
      </c>
    </row>
    <row r="1226" spans="1:10" x14ac:dyDescent="0.25">
      <c r="A1226">
        <v>62972</v>
      </c>
      <c r="B1226">
        <v>3633.72</v>
      </c>
      <c r="C1226">
        <v>0</v>
      </c>
      <c r="D1226">
        <v>0</v>
      </c>
      <c r="E1226">
        <v>0</v>
      </c>
      <c r="F1226">
        <v>0</v>
      </c>
      <c r="G1226">
        <v>-28.82</v>
      </c>
      <c r="H1226">
        <v>2002</v>
      </c>
      <c r="I1226">
        <v>684</v>
      </c>
      <c r="J1226">
        <v>1234</v>
      </c>
    </row>
    <row r="1227" spans="1:10" x14ac:dyDescent="0.25">
      <c r="A1227">
        <v>63022</v>
      </c>
      <c r="B1227">
        <v>3604.9</v>
      </c>
      <c r="C1227">
        <v>0</v>
      </c>
      <c r="D1227">
        <v>0</v>
      </c>
      <c r="E1227">
        <v>0</v>
      </c>
      <c r="F1227">
        <v>0</v>
      </c>
      <c r="G1227">
        <v>-28.82</v>
      </c>
      <c r="H1227">
        <v>2002</v>
      </c>
      <c r="I1227">
        <v>684</v>
      </c>
      <c r="J1227">
        <v>1234</v>
      </c>
    </row>
    <row r="1228" spans="1:10" x14ac:dyDescent="0.25">
      <c r="A1228">
        <v>63072</v>
      </c>
      <c r="B1228">
        <v>3653.19</v>
      </c>
      <c r="C1228">
        <v>0</v>
      </c>
      <c r="D1228">
        <v>0</v>
      </c>
      <c r="E1228">
        <v>-1</v>
      </c>
      <c r="F1228">
        <v>0</v>
      </c>
      <c r="G1228">
        <v>-36.99</v>
      </c>
      <c r="H1228">
        <v>2002</v>
      </c>
      <c r="I1228">
        <v>685</v>
      </c>
      <c r="J1228">
        <v>1234</v>
      </c>
    </row>
    <row r="1229" spans="1:10" x14ac:dyDescent="0.25">
      <c r="A1229">
        <v>63122</v>
      </c>
      <c r="B1229">
        <v>3596.26</v>
      </c>
      <c r="C1229">
        <v>0</v>
      </c>
      <c r="D1229">
        <v>0</v>
      </c>
      <c r="E1229">
        <v>-1</v>
      </c>
      <c r="F1229">
        <v>0</v>
      </c>
      <c r="G1229">
        <v>-36.99</v>
      </c>
      <c r="H1229">
        <v>2002</v>
      </c>
      <c r="I1229">
        <v>685</v>
      </c>
      <c r="J1229">
        <v>1234</v>
      </c>
    </row>
    <row r="1230" spans="1:10" x14ac:dyDescent="0.25">
      <c r="A1230">
        <v>63172</v>
      </c>
      <c r="B1230">
        <v>3630.2</v>
      </c>
      <c r="C1230">
        <v>0</v>
      </c>
      <c r="D1230">
        <v>0</v>
      </c>
      <c r="E1230">
        <v>0</v>
      </c>
      <c r="F1230">
        <v>0</v>
      </c>
      <c r="G1230">
        <v>-38.25</v>
      </c>
      <c r="H1230">
        <v>2002</v>
      </c>
      <c r="I1230">
        <v>685</v>
      </c>
      <c r="J1230">
        <v>1234</v>
      </c>
    </row>
    <row r="1231" spans="1:10" x14ac:dyDescent="0.25">
      <c r="A1231">
        <v>63222</v>
      </c>
      <c r="B1231">
        <v>3576.54</v>
      </c>
      <c r="C1231">
        <v>0</v>
      </c>
      <c r="D1231">
        <v>0</v>
      </c>
      <c r="E1231">
        <v>0</v>
      </c>
      <c r="F1231">
        <v>0</v>
      </c>
      <c r="G1231">
        <v>24.04</v>
      </c>
      <c r="H1231">
        <v>2002</v>
      </c>
      <c r="I1231">
        <v>685</v>
      </c>
      <c r="J1231">
        <v>1234</v>
      </c>
    </row>
    <row r="1232" spans="1:10" x14ac:dyDescent="0.25">
      <c r="A1232">
        <v>63272</v>
      </c>
      <c r="B1232">
        <v>3600.58</v>
      </c>
      <c r="C1232">
        <v>0</v>
      </c>
      <c r="D1232">
        <v>0</v>
      </c>
      <c r="E1232">
        <v>0</v>
      </c>
      <c r="F1232">
        <v>0</v>
      </c>
      <c r="G1232">
        <v>12.76</v>
      </c>
      <c r="H1232">
        <v>2002</v>
      </c>
      <c r="I1232">
        <v>685</v>
      </c>
      <c r="J1232">
        <v>1234</v>
      </c>
    </row>
    <row r="1233" spans="1:10" x14ac:dyDescent="0.25">
      <c r="A1233">
        <v>63322</v>
      </c>
      <c r="B1233">
        <v>3577.39</v>
      </c>
      <c r="C1233">
        <v>0</v>
      </c>
      <c r="D1233">
        <v>0</v>
      </c>
      <c r="E1233">
        <v>0</v>
      </c>
      <c r="F1233">
        <v>0</v>
      </c>
      <c r="G1233">
        <v>23.19</v>
      </c>
      <c r="H1233">
        <v>2002</v>
      </c>
      <c r="I1233">
        <v>685</v>
      </c>
      <c r="J1233">
        <v>1234</v>
      </c>
    </row>
    <row r="1234" spans="1:10" x14ac:dyDescent="0.25">
      <c r="A1234">
        <v>63372</v>
      </c>
      <c r="B1234">
        <v>3598.85</v>
      </c>
      <c r="C1234">
        <v>0</v>
      </c>
      <c r="D1234">
        <v>0</v>
      </c>
      <c r="E1234">
        <v>0</v>
      </c>
      <c r="F1234">
        <v>0</v>
      </c>
      <c r="G1234">
        <v>12.82</v>
      </c>
      <c r="H1234">
        <v>2002</v>
      </c>
      <c r="I1234">
        <v>685</v>
      </c>
      <c r="J1234">
        <v>1234</v>
      </c>
    </row>
    <row r="1235" spans="1:10" x14ac:dyDescent="0.25">
      <c r="A1235">
        <v>63422</v>
      </c>
      <c r="B1235">
        <v>3563.79</v>
      </c>
      <c r="C1235">
        <v>0</v>
      </c>
      <c r="D1235">
        <v>0</v>
      </c>
      <c r="E1235">
        <v>0</v>
      </c>
      <c r="F1235">
        <v>0</v>
      </c>
      <c r="G1235">
        <v>29.02</v>
      </c>
      <c r="H1235">
        <v>2002</v>
      </c>
      <c r="I1235">
        <v>685</v>
      </c>
      <c r="J1235">
        <v>1234</v>
      </c>
    </row>
    <row r="1236" spans="1:10" x14ac:dyDescent="0.25">
      <c r="A1236">
        <v>63472</v>
      </c>
      <c r="B1236">
        <v>3587.66</v>
      </c>
      <c r="C1236">
        <v>0</v>
      </c>
      <c r="D1236">
        <v>0</v>
      </c>
      <c r="E1236">
        <v>1</v>
      </c>
      <c r="F1236">
        <v>0</v>
      </c>
      <c r="G1236">
        <v>23.6</v>
      </c>
      <c r="H1236">
        <v>2002</v>
      </c>
      <c r="I1236">
        <v>686</v>
      </c>
      <c r="J1236">
        <v>1234</v>
      </c>
    </row>
    <row r="1237" spans="1:10" x14ac:dyDescent="0.25">
      <c r="A1237">
        <v>63522</v>
      </c>
      <c r="B1237">
        <v>3581.66</v>
      </c>
      <c r="C1237">
        <v>0</v>
      </c>
      <c r="D1237">
        <v>0</v>
      </c>
      <c r="E1237">
        <v>0</v>
      </c>
      <c r="F1237">
        <v>0</v>
      </c>
      <c r="G1237">
        <v>20.48</v>
      </c>
      <c r="H1237">
        <v>2002</v>
      </c>
      <c r="I1237">
        <v>686</v>
      </c>
      <c r="J1237">
        <v>1234</v>
      </c>
    </row>
    <row r="1238" spans="1:10" x14ac:dyDescent="0.25">
      <c r="A1238">
        <v>63572</v>
      </c>
      <c r="B1238">
        <v>3620.56</v>
      </c>
      <c r="C1238">
        <v>0</v>
      </c>
      <c r="D1238">
        <v>0</v>
      </c>
      <c r="E1238">
        <v>0</v>
      </c>
      <c r="F1238">
        <v>0</v>
      </c>
      <c r="G1238">
        <v>-33.76</v>
      </c>
      <c r="H1238">
        <v>2002</v>
      </c>
      <c r="I1238">
        <v>686</v>
      </c>
      <c r="J1238">
        <v>1234</v>
      </c>
    </row>
    <row r="1239" spans="1:10" x14ac:dyDescent="0.25">
      <c r="A1239">
        <v>63622</v>
      </c>
      <c r="B1239">
        <v>3604.9</v>
      </c>
      <c r="C1239">
        <v>0</v>
      </c>
      <c r="D1239">
        <v>0</v>
      </c>
      <c r="E1239">
        <v>0</v>
      </c>
      <c r="F1239">
        <v>0</v>
      </c>
      <c r="G1239">
        <v>-39.950000000000003</v>
      </c>
      <c r="H1239">
        <v>2002</v>
      </c>
      <c r="I1239">
        <v>686</v>
      </c>
      <c r="J1239">
        <v>1234</v>
      </c>
    </row>
    <row r="1240" spans="1:10" x14ac:dyDescent="0.25">
      <c r="A1240">
        <v>63672</v>
      </c>
      <c r="B1240">
        <v>3643.43</v>
      </c>
      <c r="C1240">
        <v>0</v>
      </c>
      <c r="D1240">
        <v>0</v>
      </c>
      <c r="E1240">
        <v>-1</v>
      </c>
      <c r="F1240">
        <v>0</v>
      </c>
      <c r="G1240">
        <v>-27.23</v>
      </c>
      <c r="H1240">
        <v>2002</v>
      </c>
      <c r="I1240">
        <v>687</v>
      </c>
      <c r="J1240">
        <v>1234</v>
      </c>
    </row>
    <row r="1241" spans="1:10" x14ac:dyDescent="0.25">
      <c r="A1241">
        <v>63722</v>
      </c>
      <c r="B1241">
        <v>3573.13</v>
      </c>
      <c r="C1241">
        <v>0</v>
      </c>
      <c r="D1241">
        <v>0</v>
      </c>
      <c r="E1241">
        <v>0</v>
      </c>
      <c r="F1241">
        <v>0</v>
      </c>
      <c r="G1241">
        <v>20.54</v>
      </c>
      <c r="H1241">
        <v>2002</v>
      </c>
      <c r="I1241">
        <v>687</v>
      </c>
      <c r="J1241">
        <v>1234</v>
      </c>
    </row>
    <row r="1242" spans="1:10" x14ac:dyDescent="0.25">
      <c r="A1242">
        <v>63772</v>
      </c>
      <c r="B1242">
        <v>3610.11</v>
      </c>
      <c r="C1242">
        <v>0</v>
      </c>
      <c r="D1242">
        <v>0</v>
      </c>
      <c r="E1242">
        <v>1</v>
      </c>
      <c r="F1242">
        <v>0</v>
      </c>
      <c r="G1242">
        <v>22.05</v>
      </c>
      <c r="H1242">
        <v>2002</v>
      </c>
      <c r="I1242">
        <v>688</v>
      </c>
      <c r="J1242">
        <v>1234</v>
      </c>
    </row>
    <row r="1243" spans="1:10" x14ac:dyDescent="0.25">
      <c r="A1243">
        <v>63822</v>
      </c>
      <c r="B1243">
        <v>3596.26</v>
      </c>
      <c r="C1243">
        <v>0</v>
      </c>
      <c r="D1243">
        <v>0</v>
      </c>
      <c r="E1243">
        <v>1</v>
      </c>
      <c r="F1243">
        <v>0</v>
      </c>
      <c r="G1243">
        <v>22.05</v>
      </c>
      <c r="H1243">
        <v>2002</v>
      </c>
      <c r="I1243">
        <v>688</v>
      </c>
      <c r="J1243">
        <v>1234</v>
      </c>
    </row>
    <row r="1244" spans="1:10" x14ac:dyDescent="0.25">
      <c r="A1244">
        <v>63872</v>
      </c>
      <c r="B1244">
        <v>3610.98</v>
      </c>
      <c r="C1244">
        <v>0</v>
      </c>
      <c r="D1244">
        <v>0</v>
      </c>
      <c r="E1244">
        <v>1</v>
      </c>
      <c r="F1244">
        <v>0</v>
      </c>
      <c r="G1244">
        <v>22.05</v>
      </c>
      <c r="H1244">
        <v>2002</v>
      </c>
      <c r="I1244">
        <v>688</v>
      </c>
      <c r="J1244">
        <v>1234</v>
      </c>
    </row>
    <row r="1245" spans="1:10" x14ac:dyDescent="0.25">
      <c r="A1245">
        <v>63922</v>
      </c>
      <c r="B1245">
        <v>3555.34</v>
      </c>
      <c r="C1245">
        <v>0</v>
      </c>
      <c r="D1245">
        <v>0</v>
      </c>
      <c r="E1245">
        <v>1</v>
      </c>
      <c r="F1245">
        <v>0</v>
      </c>
      <c r="G1245">
        <v>17.79</v>
      </c>
      <c r="H1245">
        <v>2002</v>
      </c>
      <c r="I1245">
        <v>689</v>
      </c>
      <c r="J1245">
        <v>1234</v>
      </c>
    </row>
    <row r="1246" spans="1:10" x14ac:dyDescent="0.25">
      <c r="A1246">
        <v>63972</v>
      </c>
      <c r="B1246">
        <v>3611.85</v>
      </c>
      <c r="C1246">
        <v>0</v>
      </c>
      <c r="D1246">
        <v>0</v>
      </c>
      <c r="E1246">
        <v>0</v>
      </c>
      <c r="F1246">
        <v>0</v>
      </c>
      <c r="G1246">
        <v>23.86</v>
      </c>
      <c r="H1246">
        <v>2002</v>
      </c>
      <c r="I1246">
        <v>689</v>
      </c>
      <c r="J1246">
        <v>1234</v>
      </c>
    </row>
    <row r="1247" spans="1:10" x14ac:dyDescent="0.25">
      <c r="A1247">
        <v>64022</v>
      </c>
      <c r="B1247">
        <v>3593.67</v>
      </c>
      <c r="C1247">
        <v>0</v>
      </c>
      <c r="D1247">
        <v>0</v>
      </c>
      <c r="E1247">
        <v>0</v>
      </c>
      <c r="F1247">
        <v>0</v>
      </c>
      <c r="G1247">
        <v>-46.65</v>
      </c>
      <c r="H1247">
        <v>2002</v>
      </c>
      <c r="I1247">
        <v>689</v>
      </c>
      <c r="J1247">
        <v>1234</v>
      </c>
    </row>
    <row r="1248" spans="1:10" x14ac:dyDescent="0.25">
      <c r="A1248">
        <v>64072</v>
      </c>
      <c r="B1248">
        <v>3619.69</v>
      </c>
      <c r="C1248">
        <v>0</v>
      </c>
      <c r="D1248">
        <v>0</v>
      </c>
      <c r="E1248">
        <v>0</v>
      </c>
      <c r="F1248">
        <v>0</v>
      </c>
      <c r="G1248">
        <v>-46.65</v>
      </c>
      <c r="H1248">
        <v>2002</v>
      </c>
      <c r="I1248">
        <v>689</v>
      </c>
      <c r="J1248">
        <v>1234</v>
      </c>
    </row>
    <row r="1249" spans="1:10" x14ac:dyDescent="0.25">
      <c r="A1249">
        <v>64122</v>
      </c>
      <c r="B1249">
        <v>3591.95</v>
      </c>
      <c r="C1249">
        <v>0</v>
      </c>
      <c r="D1249">
        <v>0</v>
      </c>
      <c r="E1249">
        <v>0</v>
      </c>
      <c r="F1249">
        <v>0</v>
      </c>
      <c r="G1249">
        <v>-27.75</v>
      </c>
      <c r="H1249">
        <v>2002</v>
      </c>
      <c r="I1249">
        <v>689</v>
      </c>
      <c r="J1249">
        <v>1234</v>
      </c>
    </row>
    <row r="1250" spans="1:10" x14ac:dyDescent="0.25">
      <c r="A1250">
        <v>64172</v>
      </c>
      <c r="B1250">
        <v>3604.9</v>
      </c>
      <c r="C1250">
        <v>0</v>
      </c>
      <c r="D1250">
        <v>0</v>
      </c>
      <c r="E1250">
        <v>0</v>
      </c>
      <c r="F1250">
        <v>0</v>
      </c>
      <c r="G1250">
        <v>-43.53</v>
      </c>
      <c r="H1250">
        <v>2002</v>
      </c>
      <c r="I1250">
        <v>689</v>
      </c>
      <c r="J1250">
        <v>1234</v>
      </c>
    </row>
    <row r="1251" spans="1:10" x14ac:dyDescent="0.25">
      <c r="A1251">
        <v>64222</v>
      </c>
      <c r="B1251">
        <v>3559.56</v>
      </c>
      <c r="C1251">
        <v>0</v>
      </c>
      <c r="D1251">
        <v>0</v>
      </c>
      <c r="E1251">
        <v>1</v>
      </c>
      <c r="F1251">
        <v>0</v>
      </c>
      <c r="G1251">
        <v>506.58</v>
      </c>
      <c r="H1251">
        <v>2013</v>
      </c>
      <c r="I1251">
        <v>690</v>
      </c>
      <c r="J1251">
        <v>1241</v>
      </c>
    </row>
    <row r="1252" spans="1:10" x14ac:dyDescent="0.25">
      <c r="A1252">
        <v>64272</v>
      </c>
      <c r="B1252">
        <v>3573.13</v>
      </c>
      <c r="C1252">
        <v>0</v>
      </c>
      <c r="D1252">
        <v>0</v>
      </c>
      <c r="E1252">
        <v>0</v>
      </c>
      <c r="F1252">
        <v>0</v>
      </c>
      <c r="G1252">
        <v>370.09</v>
      </c>
      <c r="H1252">
        <v>2021</v>
      </c>
      <c r="I1252">
        <v>690</v>
      </c>
      <c r="J1252">
        <v>1246</v>
      </c>
    </row>
    <row r="1253" spans="1:10" x14ac:dyDescent="0.25">
      <c r="A1253">
        <v>64322</v>
      </c>
      <c r="B1253">
        <v>3501.4</v>
      </c>
      <c r="C1253">
        <v>0</v>
      </c>
      <c r="D1253">
        <v>1</v>
      </c>
      <c r="E1253">
        <v>0</v>
      </c>
      <c r="F1253">
        <v>0</v>
      </c>
      <c r="G1253">
        <v>391.67</v>
      </c>
      <c r="H1253">
        <v>2028</v>
      </c>
      <c r="I1253">
        <v>690</v>
      </c>
      <c r="J1253">
        <v>1278</v>
      </c>
    </row>
    <row r="1254" spans="1:10" x14ac:dyDescent="0.25">
      <c r="A1254">
        <v>64372</v>
      </c>
      <c r="B1254">
        <v>3606.64</v>
      </c>
      <c r="C1254">
        <v>0</v>
      </c>
      <c r="D1254">
        <v>-4</v>
      </c>
      <c r="E1254">
        <v>0</v>
      </c>
      <c r="F1254">
        <v>-3</v>
      </c>
      <c r="G1254">
        <v>-482.54</v>
      </c>
      <c r="H1254">
        <v>2034</v>
      </c>
      <c r="I1254">
        <v>690</v>
      </c>
      <c r="J1254">
        <v>1281</v>
      </c>
    </row>
    <row r="1255" spans="1:10" x14ac:dyDescent="0.25">
      <c r="A1255">
        <v>64422</v>
      </c>
      <c r="B1255">
        <v>3651.41</v>
      </c>
      <c r="C1255">
        <v>0</v>
      </c>
      <c r="D1255">
        <v>0</v>
      </c>
      <c r="E1255">
        <v>-1</v>
      </c>
      <c r="F1255">
        <v>0</v>
      </c>
      <c r="G1255">
        <v>379.76</v>
      </c>
      <c r="H1255">
        <v>2042</v>
      </c>
      <c r="I1255">
        <v>691</v>
      </c>
      <c r="J1255">
        <v>1296</v>
      </c>
    </row>
    <row r="1256" spans="1:10" x14ac:dyDescent="0.25">
      <c r="A1256">
        <v>64472</v>
      </c>
      <c r="B1256">
        <v>3639.01</v>
      </c>
      <c r="C1256">
        <v>0</v>
      </c>
      <c r="D1256">
        <v>0</v>
      </c>
      <c r="E1256">
        <v>0</v>
      </c>
      <c r="F1256">
        <v>0</v>
      </c>
      <c r="G1256">
        <v>560.32000000000005</v>
      </c>
      <c r="H1256">
        <v>2053</v>
      </c>
      <c r="I1256">
        <v>691</v>
      </c>
      <c r="J1256">
        <v>1304</v>
      </c>
    </row>
    <row r="1257" spans="1:10" x14ac:dyDescent="0.25">
      <c r="A1257">
        <v>64522</v>
      </c>
      <c r="B1257">
        <v>3662.11</v>
      </c>
      <c r="C1257">
        <v>0</v>
      </c>
      <c r="D1257">
        <v>0</v>
      </c>
      <c r="E1257">
        <v>-1</v>
      </c>
      <c r="F1257">
        <v>0</v>
      </c>
      <c r="G1257">
        <v>23.39</v>
      </c>
      <c r="H1257">
        <v>2063</v>
      </c>
      <c r="I1257">
        <v>692</v>
      </c>
      <c r="J1257">
        <v>1310</v>
      </c>
    </row>
    <row r="1258" spans="1:10" x14ac:dyDescent="0.25">
      <c r="A1258">
        <v>64572</v>
      </c>
      <c r="B1258">
        <v>3711.03</v>
      </c>
      <c r="C1258">
        <v>0</v>
      </c>
      <c r="D1258">
        <v>-1</v>
      </c>
      <c r="E1258">
        <v>0</v>
      </c>
      <c r="F1258">
        <v>0</v>
      </c>
      <c r="G1258">
        <v>-36.36</v>
      </c>
      <c r="H1258">
        <v>2065</v>
      </c>
      <c r="I1258">
        <v>692</v>
      </c>
      <c r="J1258">
        <v>1310</v>
      </c>
    </row>
    <row r="1259" spans="1:10" x14ac:dyDescent="0.25">
      <c r="A1259">
        <v>64622</v>
      </c>
      <c r="B1259">
        <v>3637.25</v>
      </c>
      <c r="C1259">
        <v>0</v>
      </c>
      <c r="D1259">
        <v>0</v>
      </c>
      <c r="E1259">
        <v>0</v>
      </c>
      <c r="F1259">
        <v>0</v>
      </c>
      <c r="G1259">
        <v>15.06</v>
      </c>
      <c r="H1259">
        <v>2066</v>
      </c>
      <c r="I1259">
        <v>693</v>
      </c>
      <c r="J1259">
        <v>1310</v>
      </c>
    </row>
    <row r="1260" spans="1:10" x14ac:dyDescent="0.25">
      <c r="A1260">
        <v>64672</v>
      </c>
      <c r="B1260">
        <v>3672.87</v>
      </c>
      <c r="C1260">
        <v>0</v>
      </c>
      <c r="D1260">
        <v>0</v>
      </c>
      <c r="E1260">
        <v>0</v>
      </c>
      <c r="F1260">
        <v>0</v>
      </c>
      <c r="G1260">
        <v>-8.9700000000000006</v>
      </c>
      <c r="H1260">
        <v>2067</v>
      </c>
      <c r="I1260">
        <v>694</v>
      </c>
      <c r="J1260">
        <v>1310</v>
      </c>
    </row>
    <row r="1261" spans="1:10" x14ac:dyDescent="0.25">
      <c r="A1261">
        <v>64722</v>
      </c>
      <c r="B1261">
        <v>3675.57</v>
      </c>
      <c r="C1261">
        <v>0</v>
      </c>
      <c r="D1261">
        <v>0</v>
      </c>
      <c r="E1261">
        <v>0</v>
      </c>
      <c r="F1261">
        <v>0</v>
      </c>
      <c r="G1261">
        <v>10.84</v>
      </c>
      <c r="H1261">
        <v>2068</v>
      </c>
      <c r="I1261">
        <v>695</v>
      </c>
      <c r="J1261">
        <v>1310</v>
      </c>
    </row>
    <row r="1262" spans="1:10" x14ac:dyDescent="0.25">
      <c r="A1262">
        <v>64772</v>
      </c>
      <c r="B1262">
        <v>3660.32</v>
      </c>
      <c r="C1262">
        <v>0</v>
      </c>
      <c r="D1262">
        <v>0</v>
      </c>
      <c r="E1262">
        <v>-1</v>
      </c>
      <c r="F1262">
        <v>0</v>
      </c>
      <c r="G1262">
        <v>2.68</v>
      </c>
      <c r="H1262">
        <v>2069</v>
      </c>
      <c r="I1262">
        <v>697</v>
      </c>
      <c r="J1262">
        <v>1310</v>
      </c>
    </row>
    <row r="1263" spans="1:10" x14ac:dyDescent="0.25">
      <c r="A1263">
        <v>64822</v>
      </c>
      <c r="B1263">
        <v>3649.63</v>
      </c>
      <c r="C1263">
        <v>0</v>
      </c>
      <c r="D1263">
        <v>0</v>
      </c>
      <c r="E1263">
        <v>-1</v>
      </c>
      <c r="F1263">
        <v>0</v>
      </c>
      <c r="G1263">
        <v>11.58</v>
      </c>
      <c r="H1263">
        <v>2069</v>
      </c>
      <c r="I1263">
        <v>699</v>
      </c>
      <c r="J1263">
        <v>1310</v>
      </c>
    </row>
    <row r="1264" spans="1:10" x14ac:dyDescent="0.25">
      <c r="A1264">
        <v>64872</v>
      </c>
      <c r="B1264">
        <v>3661.22</v>
      </c>
      <c r="C1264">
        <v>0</v>
      </c>
      <c r="D1264">
        <v>0</v>
      </c>
      <c r="E1264">
        <v>-1</v>
      </c>
      <c r="F1264">
        <v>0</v>
      </c>
      <c r="G1264">
        <v>-33.65</v>
      </c>
      <c r="H1264">
        <v>2069</v>
      </c>
      <c r="I1264">
        <v>700</v>
      </c>
      <c r="J1264">
        <v>1310</v>
      </c>
    </row>
    <row r="1265" spans="1:10" x14ac:dyDescent="0.25">
      <c r="A1265">
        <v>64922</v>
      </c>
      <c r="B1265">
        <v>3641.66</v>
      </c>
      <c r="C1265">
        <v>0</v>
      </c>
      <c r="D1265">
        <v>0</v>
      </c>
      <c r="E1265">
        <v>-1</v>
      </c>
      <c r="F1265">
        <v>0</v>
      </c>
      <c r="G1265">
        <v>32.11</v>
      </c>
      <c r="H1265">
        <v>2069</v>
      </c>
      <c r="I1265">
        <v>701</v>
      </c>
      <c r="J1265">
        <v>1310</v>
      </c>
    </row>
    <row r="1266" spans="1:10" x14ac:dyDescent="0.25">
      <c r="A1266">
        <v>64972</v>
      </c>
      <c r="B1266">
        <v>3642.54</v>
      </c>
      <c r="C1266">
        <v>0</v>
      </c>
      <c r="D1266">
        <v>0</v>
      </c>
      <c r="E1266">
        <v>-1</v>
      </c>
      <c r="F1266">
        <v>0</v>
      </c>
      <c r="G1266">
        <v>-27.22</v>
      </c>
      <c r="H1266">
        <v>2069</v>
      </c>
      <c r="I1266">
        <v>702</v>
      </c>
      <c r="J1266">
        <v>1310</v>
      </c>
    </row>
    <row r="1267" spans="1:10" x14ac:dyDescent="0.25">
      <c r="A1267">
        <v>65022</v>
      </c>
      <c r="B1267">
        <v>3638.13</v>
      </c>
      <c r="C1267">
        <v>0</v>
      </c>
      <c r="D1267">
        <v>0</v>
      </c>
      <c r="E1267">
        <v>0</v>
      </c>
      <c r="F1267">
        <v>0</v>
      </c>
      <c r="G1267">
        <v>23.98</v>
      </c>
      <c r="H1267">
        <v>2069</v>
      </c>
      <c r="I1267">
        <v>703</v>
      </c>
      <c r="J1267">
        <v>1310</v>
      </c>
    </row>
    <row r="1268" spans="1:10" x14ac:dyDescent="0.25">
      <c r="A1268">
        <v>65072</v>
      </c>
      <c r="B1268">
        <v>3614.46</v>
      </c>
      <c r="C1268">
        <v>0</v>
      </c>
      <c r="D1268">
        <v>0</v>
      </c>
      <c r="E1268">
        <v>0</v>
      </c>
      <c r="F1268">
        <v>0</v>
      </c>
      <c r="G1268">
        <v>22.19</v>
      </c>
      <c r="H1268">
        <v>2069</v>
      </c>
      <c r="I1268">
        <v>704</v>
      </c>
      <c r="J1268">
        <v>1310</v>
      </c>
    </row>
    <row r="1269" spans="1:10" x14ac:dyDescent="0.25">
      <c r="A1269">
        <v>65122</v>
      </c>
      <c r="B1269">
        <v>3625.82</v>
      </c>
      <c r="C1269">
        <v>0</v>
      </c>
      <c r="D1269">
        <v>0</v>
      </c>
      <c r="E1269">
        <v>0</v>
      </c>
      <c r="F1269">
        <v>0</v>
      </c>
      <c r="G1269">
        <v>18.5</v>
      </c>
      <c r="H1269">
        <v>2069</v>
      </c>
      <c r="I1269">
        <v>705</v>
      </c>
      <c r="J1269">
        <v>1310</v>
      </c>
    </row>
    <row r="1270" spans="1:10" x14ac:dyDescent="0.25">
      <c r="A1270">
        <v>65172</v>
      </c>
      <c r="B1270">
        <v>3672.87</v>
      </c>
      <c r="C1270">
        <v>0</v>
      </c>
      <c r="D1270">
        <v>0</v>
      </c>
      <c r="E1270">
        <v>0</v>
      </c>
      <c r="F1270">
        <v>0</v>
      </c>
      <c r="G1270">
        <v>-36.51</v>
      </c>
      <c r="H1270">
        <v>2069</v>
      </c>
      <c r="I1270">
        <v>706</v>
      </c>
      <c r="J1270">
        <v>1310</v>
      </c>
    </row>
    <row r="1271" spans="1:10" x14ac:dyDescent="0.25">
      <c r="A1271">
        <v>65222</v>
      </c>
      <c r="B1271">
        <v>3616.2</v>
      </c>
      <c r="C1271">
        <v>0</v>
      </c>
      <c r="D1271">
        <v>0</v>
      </c>
      <c r="E1271">
        <v>0</v>
      </c>
      <c r="F1271">
        <v>0</v>
      </c>
      <c r="G1271">
        <v>33.61</v>
      </c>
      <c r="H1271">
        <v>2069</v>
      </c>
      <c r="I1271">
        <v>707</v>
      </c>
      <c r="J1271">
        <v>1310</v>
      </c>
    </row>
    <row r="1272" spans="1:10" x14ac:dyDescent="0.25">
      <c r="A1272">
        <v>65272</v>
      </c>
      <c r="B1272">
        <v>3603.17</v>
      </c>
      <c r="C1272">
        <v>0</v>
      </c>
      <c r="D1272">
        <v>0</v>
      </c>
      <c r="E1272">
        <v>0</v>
      </c>
      <c r="F1272">
        <v>0</v>
      </c>
      <c r="G1272">
        <v>16.739999999999998</v>
      </c>
      <c r="H1272">
        <v>2069</v>
      </c>
      <c r="I1272">
        <v>708</v>
      </c>
      <c r="J1272">
        <v>1310</v>
      </c>
    </row>
    <row r="1273" spans="1:10" x14ac:dyDescent="0.25">
      <c r="A1273">
        <v>65323</v>
      </c>
      <c r="B1273">
        <v>3613.59</v>
      </c>
      <c r="C1273">
        <v>0</v>
      </c>
      <c r="D1273">
        <v>0</v>
      </c>
      <c r="E1273">
        <v>0</v>
      </c>
      <c r="F1273">
        <v>0</v>
      </c>
      <c r="G1273">
        <v>16.739999999999998</v>
      </c>
      <c r="H1273">
        <v>2069</v>
      </c>
      <c r="I1273">
        <v>708</v>
      </c>
      <c r="J1273">
        <v>1310</v>
      </c>
    </row>
    <row r="1274" spans="1:10" x14ac:dyDescent="0.25">
      <c r="A1274">
        <v>65373</v>
      </c>
      <c r="B1274">
        <v>3614.46</v>
      </c>
      <c r="C1274">
        <v>0</v>
      </c>
      <c r="D1274">
        <v>0</v>
      </c>
      <c r="E1274">
        <v>0</v>
      </c>
      <c r="F1274">
        <v>0</v>
      </c>
      <c r="G1274">
        <v>-10.48</v>
      </c>
      <c r="H1274">
        <v>2069</v>
      </c>
      <c r="I1274">
        <v>708</v>
      </c>
      <c r="J1274">
        <v>1310</v>
      </c>
    </row>
    <row r="1275" spans="1:10" x14ac:dyDescent="0.25">
      <c r="A1275">
        <v>65423</v>
      </c>
      <c r="B1275">
        <v>3555.34</v>
      </c>
      <c r="C1275">
        <v>0</v>
      </c>
      <c r="D1275">
        <v>0</v>
      </c>
      <c r="E1275">
        <v>1</v>
      </c>
      <c r="F1275">
        <v>0</v>
      </c>
      <c r="G1275">
        <v>9.2899999999999991</v>
      </c>
      <c r="H1275">
        <v>2069</v>
      </c>
      <c r="I1275">
        <v>709</v>
      </c>
      <c r="J1275">
        <v>1310</v>
      </c>
    </row>
    <row r="1276" spans="1:10" x14ac:dyDescent="0.25">
      <c r="A1276">
        <v>65473</v>
      </c>
      <c r="B1276">
        <v>3611.85</v>
      </c>
      <c r="C1276">
        <v>0</v>
      </c>
      <c r="D1276">
        <v>0</v>
      </c>
      <c r="E1276">
        <v>0</v>
      </c>
      <c r="F1276">
        <v>0</v>
      </c>
      <c r="G1276">
        <v>9.35</v>
      </c>
      <c r="H1276">
        <v>2069</v>
      </c>
      <c r="I1276">
        <v>709</v>
      </c>
      <c r="J1276">
        <v>1310</v>
      </c>
    </row>
    <row r="1277" spans="1:10" x14ac:dyDescent="0.25">
      <c r="A1277">
        <v>65523</v>
      </c>
      <c r="B1277">
        <v>3629.32</v>
      </c>
      <c r="C1277">
        <v>0</v>
      </c>
      <c r="D1277">
        <v>0</v>
      </c>
      <c r="E1277">
        <v>0</v>
      </c>
      <c r="F1277">
        <v>0</v>
      </c>
      <c r="G1277">
        <v>-39.950000000000003</v>
      </c>
      <c r="H1277">
        <v>2069</v>
      </c>
      <c r="I1277">
        <v>709</v>
      </c>
      <c r="J1277">
        <v>1310</v>
      </c>
    </row>
    <row r="1278" spans="1:10" x14ac:dyDescent="0.25">
      <c r="A1278">
        <v>65573</v>
      </c>
      <c r="B1278">
        <v>3598.85</v>
      </c>
      <c r="C1278">
        <v>0</v>
      </c>
      <c r="D1278">
        <v>0</v>
      </c>
      <c r="E1278">
        <v>1</v>
      </c>
      <c r="F1278">
        <v>0</v>
      </c>
      <c r="G1278">
        <v>34.869999999999997</v>
      </c>
      <c r="H1278">
        <v>2069</v>
      </c>
      <c r="I1278">
        <v>710</v>
      </c>
      <c r="J1278">
        <v>1310</v>
      </c>
    </row>
    <row r="1279" spans="1:10" x14ac:dyDescent="0.25">
      <c r="A1279">
        <v>65623</v>
      </c>
      <c r="B1279">
        <v>3577.39</v>
      </c>
      <c r="C1279">
        <v>0</v>
      </c>
      <c r="D1279">
        <v>0</v>
      </c>
      <c r="E1279">
        <v>0</v>
      </c>
      <c r="F1279">
        <v>0</v>
      </c>
      <c r="G1279">
        <v>23.19</v>
      </c>
      <c r="H1279">
        <v>2069</v>
      </c>
      <c r="I1279">
        <v>710</v>
      </c>
      <c r="J1279">
        <v>1310</v>
      </c>
    </row>
    <row r="1280" spans="1:10" x14ac:dyDescent="0.25">
      <c r="A1280">
        <v>65673</v>
      </c>
      <c r="B1280">
        <v>3591.09</v>
      </c>
      <c r="C1280">
        <v>0</v>
      </c>
      <c r="D1280">
        <v>0</v>
      </c>
      <c r="E1280">
        <v>0</v>
      </c>
      <c r="F1280">
        <v>0</v>
      </c>
      <c r="G1280">
        <v>23.19</v>
      </c>
      <c r="H1280">
        <v>2069</v>
      </c>
      <c r="I1280">
        <v>710</v>
      </c>
      <c r="J1280">
        <v>1310</v>
      </c>
    </row>
    <row r="1281" spans="1:10" x14ac:dyDescent="0.25">
      <c r="A1281">
        <v>65723</v>
      </c>
      <c r="B1281">
        <v>3521.95</v>
      </c>
      <c r="C1281">
        <v>0</v>
      </c>
      <c r="D1281">
        <v>1</v>
      </c>
      <c r="E1281">
        <v>0</v>
      </c>
      <c r="F1281">
        <v>0</v>
      </c>
      <c r="G1281">
        <v>22.47</v>
      </c>
      <c r="H1281">
        <v>2070</v>
      </c>
      <c r="I1281">
        <v>711</v>
      </c>
      <c r="J1281">
        <v>1310</v>
      </c>
    </row>
    <row r="1282" spans="1:10" x14ac:dyDescent="0.25">
      <c r="A1282">
        <v>65773</v>
      </c>
      <c r="B1282">
        <v>3586.8</v>
      </c>
      <c r="C1282">
        <v>0</v>
      </c>
      <c r="D1282">
        <v>0</v>
      </c>
      <c r="E1282">
        <v>1</v>
      </c>
      <c r="F1282">
        <v>0</v>
      </c>
      <c r="G1282">
        <v>21.07</v>
      </c>
      <c r="H1282">
        <v>2070</v>
      </c>
      <c r="I1282">
        <v>712</v>
      </c>
      <c r="J1282">
        <v>1310</v>
      </c>
    </row>
    <row r="1283" spans="1:10" x14ac:dyDescent="0.25">
      <c r="A1283">
        <v>65823</v>
      </c>
      <c r="B1283">
        <v>3576.54</v>
      </c>
      <c r="C1283">
        <v>0</v>
      </c>
      <c r="D1283">
        <v>0</v>
      </c>
      <c r="E1283">
        <v>0</v>
      </c>
      <c r="F1283">
        <v>0</v>
      </c>
      <c r="G1283">
        <v>24.04</v>
      </c>
      <c r="H1283">
        <v>2070</v>
      </c>
      <c r="I1283">
        <v>712</v>
      </c>
      <c r="J1283">
        <v>1310</v>
      </c>
    </row>
    <row r="1284" spans="1:10" x14ac:dyDescent="0.25">
      <c r="A1284">
        <v>65873</v>
      </c>
      <c r="B1284">
        <v>3563.79</v>
      </c>
      <c r="C1284">
        <v>0</v>
      </c>
      <c r="D1284">
        <v>0</v>
      </c>
      <c r="E1284">
        <v>0</v>
      </c>
      <c r="F1284">
        <v>0</v>
      </c>
      <c r="G1284">
        <v>-20.21</v>
      </c>
      <c r="H1284">
        <v>2070</v>
      </c>
      <c r="I1284">
        <v>714</v>
      </c>
      <c r="J1284">
        <v>1310</v>
      </c>
    </row>
    <row r="1285" spans="1:10" x14ac:dyDescent="0.25">
      <c r="A1285">
        <v>65923</v>
      </c>
      <c r="B1285">
        <v>3564.64</v>
      </c>
      <c r="C1285">
        <v>0</v>
      </c>
      <c r="D1285">
        <v>0</v>
      </c>
      <c r="E1285">
        <v>0</v>
      </c>
      <c r="F1285">
        <v>0</v>
      </c>
      <c r="G1285">
        <v>23.88</v>
      </c>
      <c r="H1285">
        <v>2070</v>
      </c>
      <c r="I1285">
        <v>715</v>
      </c>
      <c r="J1285">
        <v>1310</v>
      </c>
    </row>
    <row r="1286" spans="1:10" x14ac:dyDescent="0.25">
      <c r="A1286">
        <v>65973</v>
      </c>
      <c r="B1286">
        <v>3610.98</v>
      </c>
      <c r="C1286">
        <v>0</v>
      </c>
      <c r="D1286">
        <v>0</v>
      </c>
      <c r="E1286">
        <v>0</v>
      </c>
      <c r="F1286">
        <v>0</v>
      </c>
      <c r="G1286">
        <v>23.88</v>
      </c>
      <c r="H1286">
        <v>2070</v>
      </c>
      <c r="I1286">
        <v>715</v>
      </c>
      <c r="J1286">
        <v>1310</v>
      </c>
    </row>
    <row r="1287" spans="1:10" x14ac:dyDescent="0.25">
      <c r="A1287">
        <v>66023</v>
      </c>
      <c r="B1287">
        <v>3586.8</v>
      </c>
      <c r="C1287">
        <v>0</v>
      </c>
      <c r="D1287">
        <v>0</v>
      </c>
      <c r="E1287">
        <v>0</v>
      </c>
      <c r="F1287">
        <v>0</v>
      </c>
      <c r="G1287">
        <v>23.88</v>
      </c>
      <c r="H1287">
        <v>2070</v>
      </c>
      <c r="I1287">
        <v>715</v>
      </c>
      <c r="J1287">
        <v>1310</v>
      </c>
    </row>
    <row r="1288" spans="1:10" x14ac:dyDescent="0.25">
      <c r="A1288">
        <v>66073</v>
      </c>
      <c r="B1288">
        <v>3633.72</v>
      </c>
      <c r="C1288">
        <v>0</v>
      </c>
      <c r="D1288">
        <v>0</v>
      </c>
      <c r="E1288">
        <v>0</v>
      </c>
      <c r="F1288">
        <v>0</v>
      </c>
      <c r="G1288">
        <v>-29.68</v>
      </c>
      <c r="H1288">
        <v>2070</v>
      </c>
      <c r="I1288">
        <v>715</v>
      </c>
      <c r="J1288">
        <v>1310</v>
      </c>
    </row>
    <row r="1289" spans="1:10" x14ac:dyDescent="0.25">
      <c r="A1289">
        <v>66123</v>
      </c>
      <c r="B1289">
        <v>3615.33</v>
      </c>
      <c r="C1289">
        <v>0</v>
      </c>
      <c r="D1289">
        <v>0</v>
      </c>
      <c r="E1289">
        <v>-1</v>
      </c>
      <c r="F1289">
        <v>0</v>
      </c>
      <c r="G1289">
        <v>-32.450000000000003</v>
      </c>
      <c r="H1289">
        <v>2070</v>
      </c>
      <c r="I1289">
        <v>716</v>
      </c>
      <c r="J1289">
        <v>1310</v>
      </c>
    </row>
    <row r="1290" spans="1:10" x14ac:dyDescent="0.25">
      <c r="A1290">
        <v>66173</v>
      </c>
      <c r="B1290">
        <v>3653.19</v>
      </c>
      <c r="C1290">
        <v>0</v>
      </c>
      <c r="D1290">
        <v>0</v>
      </c>
      <c r="E1290">
        <v>-1</v>
      </c>
      <c r="F1290">
        <v>0</v>
      </c>
      <c r="G1290">
        <v>-38.729999999999997</v>
      </c>
      <c r="H1290">
        <v>2070</v>
      </c>
      <c r="I1290">
        <v>718</v>
      </c>
      <c r="J1290">
        <v>1310</v>
      </c>
    </row>
    <row r="1291" spans="1:10" x14ac:dyDescent="0.25">
      <c r="A1291">
        <v>66223</v>
      </c>
      <c r="B1291">
        <v>3626.69</v>
      </c>
      <c r="C1291">
        <v>0</v>
      </c>
      <c r="D1291">
        <v>0</v>
      </c>
      <c r="E1291">
        <v>0</v>
      </c>
      <c r="F1291">
        <v>0</v>
      </c>
      <c r="G1291">
        <v>23.83</v>
      </c>
      <c r="H1291">
        <v>2070</v>
      </c>
      <c r="I1291">
        <v>719</v>
      </c>
      <c r="J1291">
        <v>1310</v>
      </c>
    </row>
    <row r="1292" spans="1:10" x14ac:dyDescent="0.25">
      <c r="A1292">
        <v>66273</v>
      </c>
      <c r="B1292">
        <v>3662.11</v>
      </c>
      <c r="C1292">
        <v>0</v>
      </c>
      <c r="D1292">
        <v>0</v>
      </c>
      <c r="E1292">
        <v>-1</v>
      </c>
      <c r="F1292">
        <v>0</v>
      </c>
      <c r="G1292">
        <v>-23.98</v>
      </c>
      <c r="H1292">
        <v>2070</v>
      </c>
      <c r="I1292">
        <v>721</v>
      </c>
      <c r="J1292">
        <v>1310</v>
      </c>
    </row>
    <row r="1293" spans="1:10" x14ac:dyDescent="0.25">
      <c r="A1293">
        <v>66323</v>
      </c>
      <c r="B1293">
        <v>3653.19</v>
      </c>
      <c r="C1293">
        <v>0</v>
      </c>
      <c r="D1293">
        <v>0</v>
      </c>
      <c r="E1293">
        <v>-1</v>
      </c>
      <c r="F1293">
        <v>0</v>
      </c>
      <c r="G1293">
        <v>20.58</v>
      </c>
      <c r="H1293">
        <v>2070</v>
      </c>
      <c r="I1293">
        <v>722</v>
      </c>
      <c r="J1293">
        <v>1310</v>
      </c>
    </row>
    <row r="1294" spans="1:10" x14ac:dyDescent="0.25">
      <c r="A1294">
        <v>66373</v>
      </c>
      <c r="B1294">
        <v>3638.13</v>
      </c>
      <c r="C1294">
        <v>0</v>
      </c>
      <c r="D1294">
        <v>0</v>
      </c>
      <c r="E1294">
        <v>0</v>
      </c>
      <c r="F1294">
        <v>0</v>
      </c>
      <c r="G1294">
        <v>25.77</v>
      </c>
      <c r="H1294">
        <v>2071</v>
      </c>
      <c r="I1294">
        <v>723</v>
      </c>
      <c r="J1294">
        <v>1310</v>
      </c>
    </row>
    <row r="1295" spans="1:10" x14ac:dyDescent="0.25">
      <c r="A1295">
        <v>66423</v>
      </c>
      <c r="B1295">
        <v>3604.9</v>
      </c>
      <c r="C1295">
        <v>0</v>
      </c>
      <c r="D1295">
        <v>0</v>
      </c>
      <c r="E1295">
        <v>0</v>
      </c>
      <c r="F1295">
        <v>0</v>
      </c>
      <c r="G1295">
        <v>-11.43</v>
      </c>
      <c r="H1295">
        <v>2071</v>
      </c>
      <c r="I1295">
        <v>723</v>
      </c>
      <c r="J1295">
        <v>1310</v>
      </c>
    </row>
    <row r="1296" spans="1:10" x14ac:dyDescent="0.25">
      <c r="A1296">
        <v>66473</v>
      </c>
      <c r="B1296">
        <v>3578.24</v>
      </c>
      <c r="C1296">
        <v>0</v>
      </c>
      <c r="D1296">
        <v>0</v>
      </c>
      <c r="E1296">
        <v>0</v>
      </c>
      <c r="F1296">
        <v>0</v>
      </c>
      <c r="G1296">
        <v>-11.06</v>
      </c>
      <c r="H1296">
        <v>2071</v>
      </c>
      <c r="I1296">
        <v>723</v>
      </c>
      <c r="J1296">
        <v>1310</v>
      </c>
    </row>
    <row r="1297" spans="1:10" x14ac:dyDescent="0.25">
      <c r="A1297">
        <v>66523</v>
      </c>
      <c r="B1297">
        <v>3531.07</v>
      </c>
      <c r="C1297">
        <v>0</v>
      </c>
      <c r="D1297">
        <v>0</v>
      </c>
      <c r="E1297">
        <v>1</v>
      </c>
      <c r="F1297">
        <v>0</v>
      </c>
      <c r="G1297">
        <v>24.27</v>
      </c>
      <c r="H1297">
        <v>2071</v>
      </c>
      <c r="I1297">
        <v>726</v>
      </c>
      <c r="J1297">
        <v>1310</v>
      </c>
    </row>
    <row r="1298" spans="1:10" x14ac:dyDescent="0.25">
      <c r="A1298">
        <v>66573</v>
      </c>
      <c r="B1298">
        <v>3576.54</v>
      </c>
      <c r="C1298">
        <v>0</v>
      </c>
      <c r="D1298">
        <v>0</v>
      </c>
      <c r="E1298">
        <v>0</v>
      </c>
      <c r="F1298">
        <v>0</v>
      </c>
      <c r="G1298">
        <v>-32.950000000000003</v>
      </c>
      <c r="H1298">
        <v>2071</v>
      </c>
      <c r="I1298">
        <v>727</v>
      </c>
      <c r="J1298">
        <v>1310</v>
      </c>
    </row>
    <row r="1299" spans="1:10" x14ac:dyDescent="0.25">
      <c r="A1299">
        <v>66623</v>
      </c>
      <c r="B1299">
        <v>3585.09</v>
      </c>
      <c r="C1299">
        <v>0</v>
      </c>
      <c r="D1299">
        <v>0</v>
      </c>
      <c r="E1299">
        <v>0</v>
      </c>
      <c r="F1299">
        <v>0</v>
      </c>
      <c r="G1299">
        <v>13.59</v>
      </c>
      <c r="H1299">
        <v>2071</v>
      </c>
      <c r="I1299">
        <v>727</v>
      </c>
      <c r="J1299">
        <v>1310</v>
      </c>
    </row>
    <row r="1300" spans="1:10" x14ac:dyDescent="0.25">
      <c r="A1300">
        <v>66673</v>
      </c>
      <c r="B1300">
        <v>3590.23</v>
      </c>
      <c r="C1300">
        <v>0</v>
      </c>
      <c r="D1300">
        <v>0</v>
      </c>
      <c r="E1300">
        <v>0</v>
      </c>
      <c r="F1300">
        <v>0</v>
      </c>
      <c r="G1300">
        <v>-35.479999999999997</v>
      </c>
      <c r="H1300">
        <v>2071</v>
      </c>
      <c r="I1300">
        <v>727</v>
      </c>
      <c r="J1300">
        <v>1310</v>
      </c>
    </row>
    <row r="1301" spans="1:10" x14ac:dyDescent="0.25">
      <c r="A1301">
        <v>66723</v>
      </c>
      <c r="B1301">
        <v>3583.37</v>
      </c>
      <c r="C1301">
        <v>0</v>
      </c>
      <c r="D1301">
        <v>0</v>
      </c>
      <c r="E1301">
        <v>0</v>
      </c>
      <c r="F1301">
        <v>0</v>
      </c>
      <c r="G1301">
        <v>20.51</v>
      </c>
      <c r="H1301">
        <v>2071</v>
      </c>
      <c r="I1301">
        <v>727</v>
      </c>
      <c r="J1301">
        <v>1310</v>
      </c>
    </row>
    <row r="1302" spans="1:10" x14ac:dyDescent="0.25">
      <c r="A1302">
        <v>66774</v>
      </c>
      <c r="B1302">
        <v>3587.66</v>
      </c>
      <c r="C1302">
        <v>0</v>
      </c>
      <c r="D1302">
        <v>0</v>
      </c>
      <c r="E1302">
        <v>1</v>
      </c>
      <c r="F1302">
        <v>0</v>
      </c>
      <c r="G1302">
        <v>17.68</v>
      </c>
      <c r="H1302">
        <v>2071</v>
      </c>
      <c r="I1302">
        <v>728</v>
      </c>
      <c r="J1302">
        <v>1310</v>
      </c>
    </row>
    <row r="1303" spans="1:10" x14ac:dyDescent="0.25">
      <c r="A1303">
        <v>66824</v>
      </c>
      <c r="B1303">
        <v>3586.8</v>
      </c>
      <c r="C1303">
        <v>0</v>
      </c>
      <c r="D1303">
        <v>0</v>
      </c>
      <c r="E1303">
        <v>0</v>
      </c>
      <c r="F1303">
        <v>0</v>
      </c>
      <c r="G1303">
        <v>16.23</v>
      </c>
      <c r="H1303">
        <v>2071</v>
      </c>
      <c r="I1303">
        <v>728</v>
      </c>
      <c r="J1303">
        <v>1310</v>
      </c>
    </row>
    <row r="1304" spans="1:10" x14ac:dyDescent="0.25">
      <c r="A1304">
        <v>66874</v>
      </c>
      <c r="B1304">
        <v>3652.3</v>
      </c>
      <c r="C1304">
        <v>0</v>
      </c>
      <c r="D1304">
        <v>0</v>
      </c>
      <c r="E1304">
        <v>-1</v>
      </c>
      <c r="F1304">
        <v>0</v>
      </c>
      <c r="G1304">
        <v>-47.4</v>
      </c>
      <c r="H1304">
        <v>2071</v>
      </c>
      <c r="I1304">
        <v>729</v>
      </c>
      <c r="J1304">
        <v>1310</v>
      </c>
    </row>
    <row r="1305" spans="1:10" x14ac:dyDescent="0.25">
      <c r="A1305">
        <v>66924</v>
      </c>
      <c r="B1305">
        <v>3605.77</v>
      </c>
      <c r="C1305">
        <v>0</v>
      </c>
      <c r="D1305">
        <v>0</v>
      </c>
      <c r="E1305">
        <v>0</v>
      </c>
      <c r="F1305">
        <v>0</v>
      </c>
      <c r="G1305">
        <v>-22.72</v>
      </c>
      <c r="H1305">
        <v>2071</v>
      </c>
      <c r="I1305">
        <v>729</v>
      </c>
      <c r="J1305">
        <v>1310</v>
      </c>
    </row>
    <row r="1306" spans="1:10" x14ac:dyDescent="0.25">
      <c r="A1306">
        <v>66974</v>
      </c>
      <c r="B1306">
        <v>3610.98</v>
      </c>
      <c r="C1306">
        <v>0</v>
      </c>
      <c r="D1306">
        <v>0</v>
      </c>
      <c r="E1306">
        <v>0</v>
      </c>
      <c r="F1306">
        <v>0</v>
      </c>
      <c r="G1306">
        <v>-22.72</v>
      </c>
      <c r="H1306">
        <v>2071</v>
      </c>
      <c r="I1306">
        <v>729</v>
      </c>
      <c r="J1306">
        <v>1310</v>
      </c>
    </row>
    <row r="1307" spans="1:10" x14ac:dyDescent="0.25">
      <c r="A1307">
        <v>67024</v>
      </c>
      <c r="B1307">
        <v>3596.26</v>
      </c>
      <c r="C1307">
        <v>0</v>
      </c>
      <c r="D1307">
        <v>0</v>
      </c>
      <c r="E1307">
        <v>0</v>
      </c>
      <c r="F1307">
        <v>0</v>
      </c>
      <c r="G1307">
        <v>-22.72</v>
      </c>
      <c r="H1307">
        <v>2071</v>
      </c>
      <c r="I1307">
        <v>729</v>
      </c>
      <c r="J1307">
        <v>1310</v>
      </c>
    </row>
    <row r="1308" spans="1:10" x14ac:dyDescent="0.25">
      <c r="A1308">
        <v>67074</v>
      </c>
      <c r="B1308">
        <v>3637.25</v>
      </c>
      <c r="C1308">
        <v>0</v>
      </c>
      <c r="D1308">
        <v>0</v>
      </c>
      <c r="E1308">
        <v>0</v>
      </c>
      <c r="F1308">
        <v>0</v>
      </c>
      <c r="G1308">
        <v>-42.71</v>
      </c>
      <c r="H1308">
        <v>2071</v>
      </c>
      <c r="I1308">
        <v>729</v>
      </c>
      <c r="J1308">
        <v>1310</v>
      </c>
    </row>
    <row r="1309" spans="1:10" x14ac:dyDescent="0.25">
      <c r="A1309">
        <v>67124</v>
      </c>
      <c r="B1309">
        <v>3592.81</v>
      </c>
      <c r="C1309">
        <v>0</v>
      </c>
      <c r="D1309">
        <v>0</v>
      </c>
      <c r="E1309">
        <v>0</v>
      </c>
      <c r="F1309">
        <v>0</v>
      </c>
      <c r="G1309">
        <v>-42.71</v>
      </c>
      <c r="H1309">
        <v>2071</v>
      </c>
      <c r="I1309">
        <v>729</v>
      </c>
      <c r="J1309">
        <v>1310</v>
      </c>
    </row>
    <row r="1310" spans="1:10" x14ac:dyDescent="0.25">
      <c r="A1310">
        <v>67174</v>
      </c>
      <c r="B1310">
        <v>3562.95</v>
      </c>
      <c r="C1310">
        <v>0</v>
      </c>
      <c r="D1310">
        <v>0</v>
      </c>
      <c r="E1310">
        <v>0</v>
      </c>
      <c r="F1310">
        <v>0</v>
      </c>
      <c r="G1310">
        <v>33.31</v>
      </c>
      <c r="H1310">
        <v>2071</v>
      </c>
      <c r="I1310">
        <v>729</v>
      </c>
      <c r="J1310">
        <v>1310</v>
      </c>
    </row>
    <row r="1311" spans="1:10" x14ac:dyDescent="0.25">
      <c r="A1311">
        <v>67224</v>
      </c>
      <c r="B1311">
        <v>3573.98</v>
      </c>
      <c r="C1311">
        <v>0</v>
      </c>
      <c r="D1311">
        <v>0</v>
      </c>
      <c r="E1311">
        <v>0</v>
      </c>
      <c r="F1311">
        <v>0</v>
      </c>
      <c r="G1311">
        <v>11.96</v>
      </c>
      <c r="H1311">
        <v>2071</v>
      </c>
      <c r="I1311">
        <v>730</v>
      </c>
      <c r="J1311">
        <v>1310</v>
      </c>
    </row>
    <row r="1312" spans="1:10" x14ac:dyDescent="0.25">
      <c r="A1312">
        <v>67274</v>
      </c>
      <c r="B1312">
        <v>3629.32</v>
      </c>
      <c r="C1312">
        <v>0</v>
      </c>
      <c r="D1312">
        <v>0</v>
      </c>
      <c r="E1312">
        <v>0</v>
      </c>
      <c r="F1312">
        <v>0</v>
      </c>
      <c r="G1312">
        <v>-43.38</v>
      </c>
      <c r="H1312">
        <v>2071</v>
      </c>
      <c r="I1312">
        <v>730</v>
      </c>
      <c r="J1312">
        <v>1310</v>
      </c>
    </row>
    <row r="1313" spans="1:10" x14ac:dyDescent="0.25">
      <c r="A1313">
        <v>67324</v>
      </c>
      <c r="B1313">
        <v>3592.81</v>
      </c>
      <c r="C1313">
        <v>0</v>
      </c>
      <c r="D1313">
        <v>0</v>
      </c>
      <c r="E1313">
        <v>0</v>
      </c>
      <c r="F1313">
        <v>0</v>
      </c>
      <c r="G1313">
        <v>-12.22</v>
      </c>
      <c r="H1313">
        <v>2071</v>
      </c>
      <c r="I1313">
        <v>730</v>
      </c>
      <c r="J1313">
        <v>1310</v>
      </c>
    </row>
    <row r="1314" spans="1:10" x14ac:dyDescent="0.25">
      <c r="A1314">
        <v>67374</v>
      </c>
      <c r="B1314">
        <v>3643.43</v>
      </c>
      <c r="C1314">
        <v>0</v>
      </c>
      <c r="D1314">
        <v>0</v>
      </c>
      <c r="E1314">
        <v>-1</v>
      </c>
      <c r="F1314">
        <v>0</v>
      </c>
      <c r="G1314">
        <v>-39.39</v>
      </c>
      <c r="H1314">
        <v>2071</v>
      </c>
      <c r="I1314">
        <v>731</v>
      </c>
      <c r="J1314">
        <v>1310</v>
      </c>
    </row>
    <row r="1315" spans="1:10" x14ac:dyDescent="0.25">
      <c r="A1315">
        <v>67424</v>
      </c>
      <c r="B1315">
        <v>3638.13</v>
      </c>
      <c r="C1315">
        <v>0</v>
      </c>
      <c r="D1315">
        <v>0</v>
      </c>
      <c r="E1315">
        <v>0</v>
      </c>
      <c r="F1315">
        <v>0</v>
      </c>
      <c r="G1315">
        <v>23.09</v>
      </c>
      <c r="H1315">
        <v>2071</v>
      </c>
      <c r="I1315">
        <v>732</v>
      </c>
      <c r="J1315">
        <v>1310</v>
      </c>
    </row>
    <row r="1316" spans="1:10" x14ac:dyDescent="0.25">
      <c r="A1316">
        <v>67474</v>
      </c>
      <c r="B1316">
        <v>3649.63</v>
      </c>
      <c r="C1316">
        <v>0</v>
      </c>
      <c r="D1316">
        <v>0</v>
      </c>
      <c r="E1316">
        <v>-1</v>
      </c>
      <c r="F1316">
        <v>0</v>
      </c>
      <c r="G1316">
        <v>-22.94</v>
      </c>
      <c r="H1316">
        <v>2071</v>
      </c>
      <c r="I1316">
        <v>734</v>
      </c>
      <c r="J1316">
        <v>1310</v>
      </c>
    </row>
    <row r="1317" spans="1:10" x14ac:dyDescent="0.25">
      <c r="A1317">
        <v>67524</v>
      </c>
      <c r="B1317">
        <v>3617.07</v>
      </c>
      <c r="C1317">
        <v>0</v>
      </c>
      <c r="D1317">
        <v>0</v>
      </c>
      <c r="E1317">
        <v>0</v>
      </c>
      <c r="F1317">
        <v>0</v>
      </c>
      <c r="G1317">
        <v>-8.8000000000000007</v>
      </c>
      <c r="H1317">
        <v>2071</v>
      </c>
      <c r="I1317">
        <v>734</v>
      </c>
      <c r="J1317">
        <v>1310</v>
      </c>
    </row>
    <row r="1318" spans="1:10" x14ac:dyDescent="0.25">
      <c r="A1318">
        <v>67574</v>
      </c>
      <c r="B1318">
        <v>3623.19</v>
      </c>
      <c r="C1318">
        <v>0</v>
      </c>
      <c r="D1318">
        <v>0</v>
      </c>
      <c r="E1318">
        <v>0</v>
      </c>
      <c r="F1318">
        <v>0</v>
      </c>
      <c r="G1318">
        <v>-18.29</v>
      </c>
      <c r="H1318">
        <v>2071</v>
      </c>
      <c r="I1318">
        <v>734</v>
      </c>
      <c r="J1318">
        <v>1310</v>
      </c>
    </row>
    <row r="1319" spans="1:10" x14ac:dyDescent="0.25">
      <c r="A1319">
        <v>67624</v>
      </c>
      <c r="B1319">
        <v>3572.28</v>
      </c>
      <c r="C1319">
        <v>0</v>
      </c>
      <c r="D1319">
        <v>0</v>
      </c>
      <c r="E1319">
        <v>0</v>
      </c>
      <c r="F1319">
        <v>0</v>
      </c>
      <c r="G1319">
        <v>17.100000000000001</v>
      </c>
      <c r="H1319">
        <v>2071</v>
      </c>
      <c r="I1319">
        <v>734</v>
      </c>
      <c r="J1319">
        <v>1310</v>
      </c>
    </row>
    <row r="1320" spans="1:10" x14ac:dyDescent="0.25">
      <c r="A1320">
        <v>67674</v>
      </c>
      <c r="B1320">
        <v>3611.85</v>
      </c>
      <c r="C1320">
        <v>0</v>
      </c>
      <c r="D1320">
        <v>0</v>
      </c>
      <c r="E1320">
        <v>0</v>
      </c>
      <c r="F1320">
        <v>0</v>
      </c>
      <c r="G1320">
        <v>17.100000000000001</v>
      </c>
      <c r="H1320">
        <v>2071</v>
      </c>
      <c r="I1320">
        <v>734</v>
      </c>
      <c r="J1320">
        <v>1310</v>
      </c>
    </row>
    <row r="1321" spans="1:10" x14ac:dyDescent="0.25">
      <c r="A1321">
        <v>67724</v>
      </c>
      <c r="B1321">
        <v>3591.95</v>
      </c>
      <c r="C1321">
        <v>0</v>
      </c>
      <c r="D1321">
        <v>0</v>
      </c>
      <c r="E1321">
        <v>0</v>
      </c>
      <c r="F1321">
        <v>0</v>
      </c>
      <c r="G1321">
        <v>17.100000000000001</v>
      </c>
      <c r="H1321">
        <v>2071</v>
      </c>
      <c r="I1321">
        <v>734</v>
      </c>
      <c r="J1321">
        <v>1310</v>
      </c>
    </row>
    <row r="1322" spans="1:10" x14ac:dyDescent="0.25">
      <c r="A1322">
        <v>67774</v>
      </c>
      <c r="B1322">
        <v>3573.98</v>
      </c>
      <c r="C1322">
        <v>0</v>
      </c>
      <c r="D1322">
        <v>0</v>
      </c>
      <c r="E1322">
        <v>0</v>
      </c>
      <c r="F1322">
        <v>0</v>
      </c>
      <c r="G1322">
        <v>11.1</v>
      </c>
      <c r="H1322">
        <v>2071</v>
      </c>
      <c r="I1322">
        <v>734</v>
      </c>
      <c r="J1322">
        <v>1310</v>
      </c>
    </row>
    <row r="1323" spans="1:10" x14ac:dyDescent="0.25">
      <c r="A1323">
        <v>67824</v>
      </c>
      <c r="B1323">
        <v>3562.95</v>
      </c>
      <c r="C1323">
        <v>0</v>
      </c>
      <c r="D1323">
        <v>0</v>
      </c>
      <c r="E1323">
        <v>0</v>
      </c>
      <c r="F1323">
        <v>0</v>
      </c>
      <c r="G1323">
        <v>24.71</v>
      </c>
      <c r="H1323">
        <v>2071</v>
      </c>
      <c r="I1323">
        <v>735</v>
      </c>
      <c r="J1323">
        <v>1310</v>
      </c>
    </row>
    <row r="1324" spans="1:10" x14ac:dyDescent="0.25">
      <c r="A1324">
        <v>67874</v>
      </c>
      <c r="B1324">
        <v>3598.85</v>
      </c>
      <c r="C1324">
        <v>0</v>
      </c>
      <c r="D1324">
        <v>0</v>
      </c>
      <c r="E1324">
        <v>0</v>
      </c>
      <c r="F1324">
        <v>0</v>
      </c>
      <c r="G1324">
        <v>26.58</v>
      </c>
      <c r="H1324">
        <v>2071</v>
      </c>
      <c r="I1324">
        <v>735</v>
      </c>
      <c r="J1324">
        <v>1310</v>
      </c>
    </row>
    <row r="1325" spans="1:10" x14ac:dyDescent="0.25">
      <c r="A1325">
        <v>67924</v>
      </c>
      <c r="B1325">
        <v>3573.13</v>
      </c>
      <c r="C1325">
        <v>0</v>
      </c>
      <c r="D1325">
        <v>0</v>
      </c>
      <c r="E1325">
        <v>0</v>
      </c>
      <c r="F1325">
        <v>0</v>
      </c>
      <c r="G1325">
        <v>37.85</v>
      </c>
      <c r="H1325">
        <v>2071</v>
      </c>
      <c r="I1325">
        <v>735</v>
      </c>
      <c r="J1325">
        <v>1310</v>
      </c>
    </row>
    <row r="1326" spans="1:10" x14ac:dyDescent="0.25">
      <c r="A1326">
        <v>67974</v>
      </c>
      <c r="B1326">
        <v>3599.71</v>
      </c>
      <c r="C1326">
        <v>0</v>
      </c>
      <c r="D1326">
        <v>0</v>
      </c>
      <c r="E1326">
        <v>0</v>
      </c>
      <c r="F1326">
        <v>0</v>
      </c>
      <c r="G1326">
        <v>28.28</v>
      </c>
      <c r="H1326">
        <v>2071</v>
      </c>
      <c r="I1326">
        <v>735</v>
      </c>
      <c r="J1326">
        <v>1310</v>
      </c>
    </row>
    <row r="1327" spans="1:10" x14ac:dyDescent="0.25">
      <c r="A1327">
        <v>68024</v>
      </c>
      <c r="B1327">
        <v>3556.19</v>
      </c>
      <c r="C1327">
        <v>0</v>
      </c>
      <c r="D1327">
        <v>0</v>
      </c>
      <c r="E1327">
        <v>1</v>
      </c>
      <c r="F1327">
        <v>0</v>
      </c>
      <c r="G1327">
        <v>20.350000000000001</v>
      </c>
      <c r="H1327">
        <v>2071</v>
      </c>
      <c r="I1327">
        <v>736</v>
      </c>
      <c r="J1327">
        <v>1310</v>
      </c>
    </row>
    <row r="1328" spans="1:10" x14ac:dyDescent="0.25">
      <c r="A1328">
        <v>68074</v>
      </c>
      <c r="B1328">
        <v>3601.44</v>
      </c>
      <c r="C1328">
        <v>0</v>
      </c>
      <c r="D1328">
        <v>0</v>
      </c>
      <c r="E1328">
        <v>1</v>
      </c>
      <c r="F1328">
        <v>0</v>
      </c>
      <c r="G1328">
        <v>20.350000000000001</v>
      </c>
      <c r="H1328">
        <v>2071</v>
      </c>
      <c r="I1328">
        <v>736</v>
      </c>
      <c r="J1328">
        <v>1310</v>
      </c>
    </row>
    <row r="1329" spans="1:10" x14ac:dyDescent="0.25">
      <c r="A1329">
        <v>68124</v>
      </c>
      <c r="B1329">
        <v>3596.26</v>
      </c>
      <c r="C1329">
        <v>0</v>
      </c>
      <c r="D1329">
        <v>0</v>
      </c>
      <c r="E1329">
        <v>1</v>
      </c>
      <c r="F1329">
        <v>0</v>
      </c>
      <c r="G1329">
        <v>20.350000000000001</v>
      </c>
      <c r="H1329">
        <v>2071</v>
      </c>
      <c r="I1329">
        <v>736</v>
      </c>
      <c r="J1329">
        <v>1310</v>
      </c>
    </row>
    <row r="1330" spans="1:10" x14ac:dyDescent="0.25">
      <c r="A1330">
        <v>68174</v>
      </c>
      <c r="B1330">
        <v>3604.9</v>
      </c>
      <c r="C1330">
        <v>0</v>
      </c>
      <c r="D1330">
        <v>0</v>
      </c>
      <c r="E1330">
        <v>0</v>
      </c>
      <c r="F1330">
        <v>0</v>
      </c>
      <c r="G1330">
        <v>-39.22</v>
      </c>
      <c r="H1330">
        <v>2071</v>
      </c>
      <c r="I1330">
        <v>736</v>
      </c>
      <c r="J1330">
        <v>1310</v>
      </c>
    </row>
    <row r="1331" spans="1:10" x14ac:dyDescent="0.25">
      <c r="A1331">
        <v>68224</v>
      </c>
      <c r="B1331">
        <v>3630.2</v>
      </c>
      <c r="C1331">
        <v>0</v>
      </c>
      <c r="D1331">
        <v>0</v>
      </c>
      <c r="E1331">
        <v>0</v>
      </c>
      <c r="F1331">
        <v>0</v>
      </c>
      <c r="G1331">
        <v>-39.11</v>
      </c>
      <c r="H1331">
        <v>2071</v>
      </c>
      <c r="I1331">
        <v>736</v>
      </c>
      <c r="J1331">
        <v>1310</v>
      </c>
    </row>
    <row r="1332" spans="1:10" x14ac:dyDescent="0.25">
      <c r="A1332">
        <v>68275</v>
      </c>
      <c r="B1332">
        <v>3648.75</v>
      </c>
      <c r="C1332">
        <v>0</v>
      </c>
      <c r="D1332">
        <v>0</v>
      </c>
      <c r="E1332">
        <v>-1</v>
      </c>
      <c r="F1332">
        <v>0</v>
      </c>
      <c r="G1332">
        <v>-19.420000000000002</v>
      </c>
      <c r="H1332">
        <v>2080</v>
      </c>
      <c r="I1332">
        <v>737</v>
      </c>
      <c r="J1332">
        <v>1316</v>
      </c>
    </row>
    <row r="1333" spans="1:10" x14ac:dyDescent="0.25">
      <c r="A1333">
        <v>68325</v>
      </c>
      <c r="B1333">
        <v>3630.2</v>
      </c>
      <c r="C1333">
        <v>0</v>
      </c>
      <c r="D1333">
        <v>0</v>
      </c>
      <c r="E1333">
        <v>0</v>
      </c>
      <c r="F1333">
        <v>0</v>
      </c>
      <c r="G1333">
        <v>41.77</v>
      </c>
      <c r="H1333">
        <v>2080</v>
      </c>
      <c r="I1333">
        <v>738</v>
      </c>
      <c r="J1333">
        <v>1316</v>
      </c>
    </row>
    <row r="1334" spans="1:10" x14ac:dyDescent="0.25">
      <c r="A1334">
        <v>68375</v>
      </c>
      <c r="B1334">
        <v>3641.66</v>
      </c>
      <c r="C1334">
        <v>0</v>
      </c>
      <c r="D1334">
        <v>0</v>
      </c>
      <c r="E1334">
        <v>-1</v>
      </c>
      <c r="F1334">
        <v>0</v>
      </c>
      <c r="G1334">
        <v>-37.619999999999997</v>
      </c>
      <c r="H1334">
        <v>2080</v>
      </c>
      <c r="I1334">
        <v>739</v>
      </c>
      <c r="J1334">
        <v>1316</v>
      </c>
    </row>
    <row r="1335" spans="1:10" x14ac:dyDescent="0.25">
      <c r="A1335">
        <v>68425</v>
      </c>
      <c r="B1335">
        <v>3604.9</v>
      </c>
      <c r="C1335">
        <v>0</v>
      </c>
      <c r="D1335">
        <v>0</v>
      </c>
      <c r="E1335">
        <v>0</v>
      </c>
      <c r="F1335">
        <v>0</v>
      </c>
      <c r="G1335">
        <v>-14.9</v>
      </c>
      <c r="H1335">
        <v>2080</v>
      </c>
      <c r="I1335">
        <v>739</v>
      </c>
      <c r="J1335">
        <v>1316</v>
      </c>
    </row>
    <row r="1336" spans="1:10" x14ac:dyDescent="0.25">
      <c r="A1336">
        <v>68475</v>
      </c>
      <c r="B1336">
        <v>3639.01</v>
      </c>
      <c r="C1336">
        <v>0</v>
      </c>
      <c r="D1336">
        <v>0</v>
      </c>
      <c r="E1336">
        <v>0</v>
      </c>
      <c r="F1336">
        <v>0</v>
      </c>
      <c r="G1336">
        <v>-14.07</v>
      </c>
      <c r="H1336">
        <v>2080</v>
      </c>
      <c r="I1336">
        <v>740</v>
      </c>
      <c r="J1336">
        <v>1316</v>
      </c>
    </row>
    <row r="1337" spans="1:10" x14ac:dyDescent="0.25">
      <c r="A1337">
        <v>68525</v>
      </c>
      <c r="B1337">
        <v>3626.69</v>
      </c>
      <c r="C1337">
        <v>0</v>
      </c>
      <c r="D1337">
        <v>0</v>
      </c>
      <c r="E1337">
        <v>0</v>
      </c>
      <c r="F1337">
        <v>0</v>
      </c>
      <c r="G1337">
        <v>34.520000000000003</v>
      </c>
      <c r="H1337">
        <v>2080</v>
      </c>
      <c r="I1337">
        <v>741</v>
      </c>
      <c r="J1337">
        <v>1316</v>
      </c>
    </row>
    <row r="1338" spans="1:10" x14ac:dyDescent="0.25">
      <c r="A1338">
        <v>68575</v>
      </c>
      <c r="B1338">
        <v>3648.75</v>
      </c>
      <c r="C1338">
        <v>0</v>
      </c>
      <c r="D1338">
        <v>0</v>
      </c>
      <c r="E1338">
        <v>-1</v>
      </c>
      <c r="F1338">
        <v>0</v>
      </c>
      <c r="G1338">
        <v>-10.62</v>
      </c>
      <c r="H1338">
        <v>2080</v>
      </c>
      <c r="I1338">
        <v>743</v>
      </c>
      <c r="J1338">
        <v>1316</v>
      </c>
    </row>
    <row r="1339" spans="1:10" x14ac:dyDescent="0.25">
      <c r="A1339">
        <v>68625</v>
      </c>
      <c r="B1339">
        <v>3604.9</v>
      </c>
      <c r="C1339">
        <v>0</v>
      </c>
      <c r="D1339">
        <v>0</v>
      </c>
      <c r="E1339">
        <v>0</v>
      </c>
      <c r="F1339">
        <v>0</v>
      </c>
      <c r="G1339">
        <v>-9.69</v>
      </c>
      <c r="H1339">
        <v>2080</v>
      </c>
      <c r="I1339">
        <v>743</v>
      </c>
      <c r="J1339">
        <v>1316</v>
      </c>
    </row>
    <row r="1340" spans="1:10" x14ac:dyDescent="0.25">
      <c r="A1340">
        <v>68675</v>
      </c>
      <c r="B1340">
        <v>3586.8</v>
      </c>
      <c r="C1340">
        <v>0</v>
      </c>
      <c r="D1340">
        <v>0</v>
      </c>
      <c r="E1340">
        <v>0</v>
      </c>
      <c r="F1340">
        <v>0</v>
      </c>
      <c r="G1340">
        <v>-27.94</v>
      </c>
      <c r="H1340">
        <v>2080</v>
      </c>
      <c r="I1340">
        <v>743</v>
      </c>
      <c r="J1340">
        <v>1316</v>
      </c>
    </row>
    <row r="1341" spans="1:10" x14ac:dyDescent="0.25">
      <c r="A1341">
        <v>68725</v>
      </c>
      <c r="B1341">
        <v>3521.95</v>
      </c>
      <c r="C1341">
        <v>0</v>
      </c>
      <c r="D1341">
        <v>1</v>
      </c>
      <c r="E1341">
        <v>0</v>
      </c>
      <c r="F1341">
        <v>0</v>
      </c>
      <c r="G1341">
        <v>78.62</v>
      </c>
      <c r="H1341">
        <v>2081</v>
      </c>
      <c r="I1341">
        <v>743</v>
      </c>
      <c r="J1341">
        <v>1316</v>
      </c>
    </row>
    <row r="1342" spans="1:10" x14ac:dyDescent="0.25">
      <c r="A1342">
        <v>68775</v>
      </c>
      <c r="B1342">
        <v>3591.95</v>
      </c>
      <c r="C1342">
        <v>0</v>
      </c>
      <c r="D1342">
        <v>-1</v>
      </c>
      <c r="E1342">
        <v>0</v>
      </c>
      <c r="F1342">
        <v>-2</v>
      </c>
      <c r="G1342">
        <v>-155.41999999999999</v>
      </c>
      <c r="H1342">
        <v>2082</v>
      </c>
      <c r="I1342">
        <v>743</v>
      </c>
      <c r="J1342">
        <v>1318</v>
      </c>
    </row>
    <row r="1343" spans="1:10" x14ac:dyDescent="0.25">
      <c r="A1343">
        <v>68825</v>
      </c>
      <c r="B1343">
        <v>3586.8</v>
      </c>
      <c r="C1343">
        <v>0</v>
      </c>
      <c r="D1343">
        <v>0</v>
      </c>
      <c r="E1343">
        <v>0</v>
      </c>
      <c r="F1343">
        <v>0</v>
      </c>
      <c r="G1343">
        <v>23.92</v>
      </c>
      <c r="H1343">
        <v>2082</v>
      </c>
      <c r="I1343">
        <v>743</v>
      </c>
      <c r="J1343">
        <v>1318</v>
      </c>
    </row>
    <row r="1344" spans="1:10" x14ac:dyDescent="0.25">
      <c r="A1344">
        <v>68875</v>
      </c>
      <c r="B1344">
        <v>3619.69</v>
      </c>
      <c r="C1344">
        <v>0</v>
      </c>
      <c r="D1344">
        <v>0</v>
      </c>
      <c r="E1344">
        <v>0</v>
      </c>
      <c r="F1344">
        <v>0</v>
      </c>
      <c r="G1344">
        <v>23.92</v>
      </c>
      <c r="H1344">
        <v>2082</v>
      </c>
      <c r="I1344">
        <v>743</v>
      </c>
      <c r="J1344">
        <v>1318</v>
      </c>
    </row>
    <row r="1345" spans="1:10" x14ac:dyDescent="0.25">
      <c r="A1345">
        <v>68925</v>
      </c>
      <c r="B1345">
        <v>3595.4</v>
      </c>
      <c r="C1345">
        <v>0</v>
      </c>
      <c r="D1345">
        <v>0</v>
      </c>
      <c r="E1345">
        <v>0</v>
      </c>
      <c r="F1345">
        <v>0</v>
      </c>
      <c r="G1345">
        <v>23.92</v>
      </c>
      <c r="H1345">
        <v>2082</v>
      </c>
      <c r="I1345">
        <v>743</v>
      </c>
      <c r="J1345">
        <v>1318</v>
      </c>
    </row>
    <row r="1346" spans="1:10" x14ac:dyDescent="0.25">
      <c r="A1346">
        <v>68975</v>
      </c>
      <c r="B1346">
        <v>3601.44</v>
      </c>
      <c r="C1346">
        <v>0</v>
      </c>
      <c r="D1346">
        <v>0</v>
      </c>
      <c r="E1346">
        <v>0</v>
      </c>
      <c r="F1346">
        <v>0</v>
      </c>
      <c r="G1346">
        <v>23.92</v>
      </c>
      <c r="H1346">
        <v>2082</v>
      </c>
      <c r="I1346">
        <v>743</v>
      </c>
      <c r="J1346">
        <v>1318</v>
      </c>
    </row>
    <row r="1347" spans="1:10" x14ac:dyDescent="0.25">
      <c r="A1347">
        <v>69025</v>
      </c>
      <c r="B1347">
        <v>3586.8</v>
      </c>
      <c r="C1347">
        <v>0</v>
      </c>
      <c r="D1347">
        <v>0</v>
      </c>
      <c r="E1347">
        <v>0</v>
      </c>
      <c r="F1347">
        <v>0</v>
      </c>
      <c r="G1347">
        <v>23.92</v>
      </c>
      <c r="H1347">
        <v>2082</v>
      </c>
      <c r="I1347">
        <v>743</v>
      </c>
      <c r="J1347">
        <v>1318</v>
      </c>
    </row>
    <row r="1348" spans="1:10" x14ac:dyDescent="0.25">
      <c r="A1348">
        <v>69075</v>
      </c>
      <c r="B1348">
        <v>3577.39</v>
      </c>
      <c r="C1348">
        <v>0</v>
      </c>
      <c r="D1348">
        <v>0</v>
      </c>
      <c r="E1348">
        <v>0</v>
      </c>
      <c r="F1348">
        <v>0</v>
      </c>
      <c r="G1348">
        <v>-0.85</v>
      </c>
      <c r="H1348">
        <v>2082</v>
      </c>
      <c r="I1348">
        <v>743</v>
      </c>
      <c r="J1348">
        <v>1318</v>
      </c>
    </row>
    <row r="1349" spans="1:10" x14ac:dyDescent="0.25">
      <c r="A1349">
        <v>69126</v>
      </c>
      <c r="B1349">
        <v>3516.17</v>
      </c>
      <c r="C1349">
        <v>0</v>
      </c>
      <c r="D1349">
        <v>1</v>
      </c>
      <c r="E1349">
        <v>0</v>
      </c>
      <c r="F1349">
        <v>0</v>
      </c>
      <c r="G1349">
        <v>73.2</v>
      </c>
      <c r="H1349">
        <v>2083</v>
      </c>
      <c r="I1349">
        <v>743</v>
      </c>
      <c r="J1349">
        <v>1318</v>
      </c>
    </row>
    <row r="1350" spans="1:10" x14ac:dyDescent="0.25">
      <c r="A1350">
        <v>69176</v>
      </c>
      <c r="B1350">
        <v>3589.38</v>
      </c>
      <c r="C1350">
        <v>0</v>
      </c>
      <c r="D1350">
        <v>0</v>
      </c>
      <c r="E1350">
        <v>0</v>
      </c>
      <c r="F1350">
        <v>0</v>
      </c>
      <c r="G1350">
        <v>66.63</v>
      </c>
      <c r="H1350">
        <v>2083</v>
      </c>
      <c r="I1350">
        <v>743</v>
      </c>
      <c r="J1350">
        <v>1318</v>
      </c>
    </row>
    <row r="1351" spans="1:10" x14ac:dyDescent="0.25">
      <c r="A1351">
        <v>69226</v>
      </c>
      <c r="B1351">
        <v>3555.34</v>
      </c>
      <c r="C1351">
        <v>0</v>
      </c>
      <c r="D1351">
        <v>0</v>
      </c>
      <c r="E1351">
        <v>1</v>
      </c>
      <c r="F1351">
        <v>0</v>
      </c>
      <c r="G1351">
        <v>22.9</v>
      </c>
      <c r="H1351">
        <v>2083</v>
      </c>
      <c r="I1351">
        <v>744</v>
      </c>
      <c r="J1351">
        <v>1318</v>
      </c>
    </row>
    <row r="1352" spans="1:10" x14ac:dyDescent="0.25">
      <c r="A1352">
        <v>69277</v>
      </c>
      <c r="B1352">
        <v>3546.1</v>
      </c>
      <c r="C1352">
        <v>0</v>
      </c>
      <c r="D1352">
        <v>0</v>
      </c>
      <c r="E1352">
        <v>1</v>
      </c>
      <c r="F1352">
        <v>0</v>
      </c>
      <c r="G1352">
        <v>-25.8</v>
      </c>
      <c r="H1352">
        <v>2084</v>
      </c>
      <c r="I1352">
        <v>746</v>
      </c>
      <c r="J1352">
        <v>1318</v>
      </c>
    </row>
    <row r="1353" spans="1:10" x14ac:dyDescent="0.25">
      <c r="A1353">
        <v>69327</v>
      </c>
      <c r="B1353">
        <v>3521.95</v>
      </c>
      <c r="C1353">
        <v>0</v>
      </c>
      <c r="D1353">
        <v>1</v>
      </c>
      <c r="E1353">
        <v>0</v>
      </c>
      <c r="F1353">
        <v>0</v>
      </c>
      <c r="G1353">
        <v>24.98</v>
      </c>
      <c r="H1353">
        <v>2085</v>
      </c>
      <c r="I1353">
        <v>747</v>
      </c>
      <c r="J1353">
        <v>1318</v>
      </c>
    </row>
    <row r="1354" spans="1:10" x14ac:dyDescent="0.25">
      <c r="A1354">
        <v>69377</v>
      </c>
      <c r="B1354">
        <v>3542.75</v>
      </c>
      <c r="C1354">
        <v>0</v>
      </c>
      <c r="D1354">
        <v>0</v>
      </c>
      <c r="E1354">
        <v>1</v>
      </c>
      <c r="F1354">
        <v>0</v>
      </c>
      <c r="G1354">
        <v>13.44</v>
      </c>
      <c r="H1354">
        <v>2085</v>
      </c>
      <c r="I1354">
        <v>749</v>
      </c>
      <c r="J1354">
        <v>1318</v>
      </c>
    </row>
    <row r="1355" spans="1:10" x14ac:dyDescent="0.25">
      <c r="A1355">
        <v>69427</v>
      </c>
      <c r="B1355">
        <v>3547.78</v>
      </c>
      <c r="C1355">
        <v>0</v>
      </c>
      <c r="D1355">
        <v>0</v>
      </c>
      <c r="E1355">
        <v>1</v>
      </c>
      <c r="F1355">
        <v>0</v>
      </c>
      <c r="G1355">
        <v>123.3</v>
      </c>
      <c r="H1355">
        <v>2087</v>
      </c>
      <c r="I1355">
        <v>750</v>
      </c>
      <c r="J1355">
        <v>1327</v>
      </c>
    </row>
    <row r="1356" spans="1:10" x14ac:dyDescent="0.25">
      <c r="A1356">
        <v>69477</v>
      </c>
      <c r="B1356">
        <v>3521.13</v>
      </c>
      <c r="C1356">
        <v>0</v>
      </c>
      <c r="D1356">
        <v>1</v>
      </c>
      <c r="E1356">
        <v>0</v>
      </c>
      <c r="F1356">
        <v>0</v>
      </c>
      <c r="G1356">
        <v>29.17</v>
      </c>
      <c r="H1356">
        <v>2089</v>
      </c>
      <c r="I1356">
        <v>751</v>
      </c>
      <c r="J1356">
        <v>1327</v>
      </c>
    </row>
    <row r="1357" spans="1:10" x14ac:dyDescent="0.25">
      <c r="A1357">
        <v>69527</v>
      </c>
      <c r="B1357">
        <v>3586.8</v>
      </c>
      <c r="C1357">
        <v>0</v>
      </c>
      <c r="D1357">
        <v>0</v>
      </c>
      <c r="E1357">
        <v>1</v>
      </c>
      <c r="F1357">
        <v>0</v>
      </c>
      <c r="G1357">
        <v>32.130000000000003</v>
      </c>
      <c r="H1357">
        <v>2089</v>
      </c>
      <c r="I1357">
        <v>752</v>
      </c>
      <c r="J1357">
        <v>1327</v>
      </c>
    </row>
    <row r="1358" spans="1:10" x14ac:dyDescent="0.25">
      <c r="A1358">
        <v>69577</v>
      </c>
      <c r="B1358">
        <v>3570.58</v>
      </c>
      <c r="C1358">
        <v>0</v>
      </c>
      <c r="D1358">
        <v>0</v>
      </c>
      <c r="E1358">
        <v>0</v>
      </c>
      <c r="F1358">
        <v>0</v>
      </c>
      <c r="G1358">
        <v>62.26</v>
      </c>
      <c r="H1358">
        <v>2089</v>
      </c>
      <c r="I1358">
        <v>753</v>
      </c>
      <c r="J1358">
        <v>1327</v>
      </c>
    </row>
    <row r="1359" spans="1:10" x14ac:dyDescent="0.25">
      <c r="A1359">
        <v>69627</v>
      </c>
      <c r="B1359">
        <v>3598.85</v>
      </c>
      <c r="C1359">
        <v>0</v>
      </c>
      <c r="D1359">
        <v>0</v>
      </c>
      <c r="E1359">
        <v>1</v>
      </c>
      <c r="F1359">
        <v>0</v>
      </c>
      <c r="G1359">
        <v>22.75</v>
      </c>
      <c r="H1359">
        <v>2089</v>
      </c>
      <c r="I1359">
        <v>754</v>
      </c>
      <c r="J1359">
        <v>1327</v>
      </c>
    </row>
    <row r="1360" spans="1:10" x14ac:dyDescent="0.25">
      <c r="A1360">
        <v>69677</v>
      </c>
      <c r="B1360">
        <v>3572.28</v>
      </c>
      <c r="C1360">
        <v>0</v>
      </c>
      <c r="D1360">
        <v>0</v>
      </c>
      <c r="E1360">
        <v>0</v>
      </c>
      <c r="F1360">
        <v>0</v>
      </c>
      <c r="G1360">
        <v>16.239999999999998</v>
      </c>
      <c r="H1360">
        <v>2089</v>
      </c>
      <c r="I1360">
        <v>754</v>
      </c>
      <c r="J1360">
        <v>1327</v>
      </c>
    </row>
    <row r="1361" spans="1:10" x14ac:dyDescent="0.25">
      <c r="A1361">
        <v>69727</v>
      </c>
      <c r="B1361">
        <v>3629.32</v>
      </c>
      <c r="C1361">
        <v>0</v>
      </c>
      <c r="D1361">
        <v>0</v>
      </c>
      <c r="E1361">
        <v>0</v>
      </c>
      <c r="F1361">
        <v>0</v>
      </c>
      <c r="G1361">
        <v>-33.06</v>
      </c>
      <c r="H1361">
        <v>2089</v>
      </c>
      <c r="I1361">
        <v>754</v>
      </c>
      <c r="J1361">
        <v>1327</v>
      </c>
    </row>
    <row r="1362" spans="1:10" x14ac:dyDescent="0.25">
      <c r="A1362">
        <v>69777</v>
      </c>
      <c r="B1362">
        <v>3591.95</v>
      </c>
      <c r="C1362">
        <v>0</v>
      </c>
      <c r="D1362">
        <v>0</v>
      </c>
      <c r="E1362">
        <v>0</v>
      </c>
      <c r="F1362">
        <v>0</v>
      </c>
      <c r="G1362">
        <v>-33.06</v>
      </c>
      <c r="H1362">
        <v>2089</v>
      </c>
      <c r="I1362">
        <v>754</v>
      </c>
      <c r="J1362">
        <v>1327</v>
      </c>
    </row>
    <row r="1363" spans="1:10" x14ac:dyDescent="0.25">
      <c r="A1363">
        <v>69827</v>
      </c>
      <c r="B1363">
        <v>3653.19</v>
      </c>
      <c r="C1363">
        <v>0</v>
      </c>
      <c r="D1363">
        <v>0</v>
      </c>
      <c r="E1363">
        <v>-1</v>
      </c>
      <c r="F1363">
        <v>0</v>
      </c>
      <c r="G1363">
        <v>-36.99</v>
      </c>
      <c r="H1363">
        <v>2089</v>
      </c>
      <c r="I1363">
        <v>755</v>
      </c>
      <c r="J1363">
        <v>1327</v>
      </c>
    </row>
    <row r="1364" spans="1:10" x14ac:dyDescent="0.25">
      <c r="A1364">
        <v>69877</v>
      </c>
      <c r="B1364">
        <v>3638.13</v>
      </c>
      <c r="C1364">
        <v>0</v>
      </c>
      <c r="D1364">
        <v>0</v>
      </c>
      <c r="E1364">
        <v>0</v>
      </c>
      <c r="F1364">
        <v>0</v>
      </c>
      <c r="G1364">
        <v>23.98</v>
      </c>
      <c r="H1364">
        <v>2089</v>
      </c>
      <c r="I1364">
        <v>756</v>
      </c>
      <c r="J1364">
        <v>1327</v>
      </c>
    </row>
    <row r="1365" spans="1:10" x14ac:dyDescent="0.25">
      <c r="A1365">
        <v>69927</v>
      </c>
      <c r="B1365">
        <v>3662.11</v>
      </c>
      <c r="C1365">
        <v>0</v>
      </c>
      <c r="D1365">
        <v>0</v>
      </c>
      <c r="E1365">
        <v>-1</v>
      </c>
      <c r="F1365">
        <v>0</v>
      </c>
      <c r="G1365">
        <v>-36.29</v>
      </c>
      <c r="H1365">
        <v>2089</v>
      </c>
      <c r="I1365">
        <v>758</v>
      </c>
      <c r="J1365">
        <v>1327</v>
      </c>
    </row>
    <row r="1366" spans="1:10" x14ac:dyDescent="0.25">
      <c r="A1366">
        <v>69977</v>
      </c>
      <c r="B1366">
        <v>3637.25</v>
      </c>
      <c r="C1366">
        <v>0</v>
      </c>
      <c r="D1366">
        <v>0</v>
      </c>
      <c r="E1366">
        <v>0</v>
      </c>
      <c r="F1366">
        <v>0</v>
      </c>
      <c r="G1366">
        <v>29.34</v>
      </c>
      <c r="H1366">
        <v>2089</v>
      </c>
      <c r="I1366">
        <v>759</v>
      </c>
      <c r="J1366">
        <v>1327</v>
      </c>
    </row>
    <row r="1367" spans="1:10" x14ac:dyDescent="0.25">
      <c r="A1367">
        <v>70027</v>
      </c>
      <c r="B1367">
        <v>3624.06</v>
      </c>
      <c r="C1367">
        <v>0</v>
      </c>
      <c r="D1367">
        <v>0</v>
      </c>
      <c r="E1367">
        <v>0</v>
      </c>
      <c r="F1367">
        <v>0</v>
      </c>
      <c r="G1367">
        <v>18.48</v>
      </c>
      <c r="H1367">
        <v>2089</v>
      </c>
      <c r="I1367">
        <v>760</v>
      </c>
      <c r="J1367">
        <v>1327</v>
      </c>
    </row>
    <row r="1368" spans="1:10" x14ac:dyDescent="0.25">
      <c r="A1368">
        <v>70077</v>
      </c>
      <c r="B1368">
        <v>3533.57</v>
      </c>
      <c r="C1368">
        <v>0</v>
      </c>
      <c r="D1368">
        <v>0</v>
      </c>
      <c r="E1368">
        <v>1</v>
      </c>
      <c r="F1368">
        <v>0</v>
      </c>
      <c r="G1368">
        <v>43.82</v>
      </c>
      <c r="H1368">
        <v>2089</v>
      </c>
      <c r="I1368">
        <v>761</v>
      </c>
      <c r="J1368">
        <v>1327</v>
      </c>
    </row>
    <row r="1369" spans="1:10" x14ac:dyDescent="0.25">
      <c r="A1369">
        <v>70127</v>
      </c>
      <c r="B1369">
        <v>3471.42</v>
      </c>
      <c r="C1369">
        <v>0</v>
      </c>
      <c r="D1369">
        <v>1</v>
      </c>
      <c r="E1369">
        <v>0</v>
      </c>
      <c r="F1369">
        <v>0</v>
      </c>
      <c r="G1369">
        <v>6.44</v>
      </c>
      <c r="H1369">
        <v>2091</v>
      </c>
      <c r="I1369">
        <v>762</v>
      </c>
      <c r="J1369">
        <v>1327</v>
      </c>
    </row>
    <row r="1370" spans="1:10" x14ac:dyDescent="0.25">
      <c r="A1370">
        <v>70177</v>
      </c>
      <c r="B1370">
        <v>3389.06</v>
      </c>
      <c r="C1370">
        <v>0</v>
      </c>
      <c r="D1370">
        <v>2</v>
      </c>
      <c r="E1370">
        <v>0</v>
      </c>
      <c r="F1370">
        <v>0</v>
      </c>
      <c r="G1370">
        <v>20.03</v>
      </c>
      <c r="H1370">
        <v>2097</v>
      </c>
      <c r="I1370">
        <v>762</v>
      </c>
      <c r="J1370">
        <v>1327</v>
      </c>
    </row>
    <row r="1371" spans="1:10" x14ac:dyDescent="0.25">
      <c r="A1371">
        <v>70227</v>
      </c>
      <c r="B1371">
        <v>3309.07</v>
      </c>
      <c r="C1371">
        <v>0</v>
      </c>
      <c r="D1371">
        <v>3</v>
      </c>
      <c r="E1371">
        <v>0</v>
      </c>
      <c r="F1371">
        <v>0</v>
      </c>
      <c r="G1371">
        <v>20.57</v>
      </c>
      <c r="H1371">
        <v>2106</v>
      </c>
      <c r="I1371">
        <v>762</v>
      </c>
      <c r="J1371">
        <v>1327</v>
      </c>
    </row>
    <row r="1372" spans="1:10" x14ac:dyDescent="0.25">
      <c r="A1372">
        <v>70277</v>
      </c>
      <c r="B1372">
        <v>3253.09</v>
      </c>
      <c r="C1372">
        <v>0</v>
      </c>
      <c r="D1372">
        <v>4</v>
      </c>
      <c r="E1372">
        <v>0</v>
      </c>
      <c r="F1372">
        <v>0</v>
      </c>
      <c r="G1372">
        <v>27.03</v>
      </c>
      <c r="H1372">
        <v>2114</v>
      </c>
      <c r="I1372">
        <v>762</v>
      </c>
      <c r="J1372">
        <v>1327</v>
      </c>
    </row>
    <row r="1373" spans="1:10" x14ac:dyDescent="0.25">
      <c r="A1373">
        <v>70327</v>
      </c>
      <c r="B1373">
        <v>3163.22</v>
      </c>
      <c r="C1373">
        <v>0</v>
      </c>
      <c r="D1373">
        <v>5</v>
      </c>
      <c r="E1373">
        <v>0</v>
      </c>
      <c r="F1373">
        <v>0</v>
      </c>
      <c r="G1373">
        <v>107.6</v>
      </c>
      <c r="H1373">
        <v>2128</v>
      </c>
      <c r="I1373">
        <v>762</v>
      </c>
      <c r="J1373">
        <v>1327</v>
      </c>
    </row>
    <row r="1374" spans="1:10" x14ac:dyDescent="0.25">
      <c r="A1374">
        <v>70377</v>
      </c>
      <c r="B1374">
        <v>3100.45</v>
      </c>
      <c r="C1374">
        <v>3</v>
      </c>
      <c r="D1374">
        <v>6</v>
      </c>
      <c r="E1374">
        <v>0</v>
      </c>
      <c r="F1374">
        <v>0</v>
      </c>
      <c r="G1374">
        <v>10.93</v>
      </c>
      <c r="H1374">
        <v>2145</v>
      </c>
      <c r="I1374">
        <v>762</v>
      </c>
      <c r="J1374">
        <v>1327</v>
      </c>
    </row>
    <row r="1375" spans="1:10" x14ac:dyDescent="0.25">
      <c r="A1375">
        <v>70427</v>
      </c>
      <c r="B1375">
        <v>3050.64</v>
      </c>
      <c r="C1375">
        <v>0</v>
      </c>
      <c r="D1375">
        <v>7</v>
      </c>
      <c r="E1375">
        <v>0</v>
      </c>
      <c r="F1375">
        <v>0</v>
      </c>
      <c r="G1375">
        <v>8.7100000000000009</v>
      </c>
      <c r="H1375">
        <v>2159</v>
      </c>
      <c r="I1375">
        <v>762</v>
      </c>
      <c r="J1375">
        <v>1327</v>
      </c>
    </row>
    <row r="1376" spans="1:10" x14ac:dyDescent="0.25">
      <c r="A1376">
        <v>70477</v>
      </c>
      <c r="B1376">
        <v>2955.66</v>
      </c>
      <c r="C1376">
        <v>4</v>
      </c>
      <c r="D1376">
        <v>8</v>
      </c>
      <c r="E1376">
        <v>0</v>
      </c>
      <c r="F1376">
        <v>0</v>
      </c>
      <c r="G1376">
        <v>39.54</v>
      </c>
      <c r="H1376">
        <v>2181</v>
      </c>
      <c r="I1376">
        <v>762</v>
      </c>
      <c r="J1376">
        <v>1327</v>
      </c>
    </row>
    <row r="1377" spans="1:10" x14ac:dyDescent="0.25">
      <c r="A1377">
        <v>70528</v>
      </c>
      <c r="B1377">
        <v>2902.48</v>
      </c>
      <c r="C1377">
        <v>0</v>
      </c>
      <c r="D1377">
        <v>9</v>
      </c>
      <c r="E1377">
        <v>0</v>
      </c>
      <c r="F1377">
        <v>0</v>
      </c>
      <c r="G1377">
        <v>29.5</v>
      </c>
      <c r="H1377">
        <v>2198</v>
      </c>
      <c r="I1377">
        <v>762</v>
      </c>
      <c r="J1377">
        <v>1327</v>
      </c>
    </row>
    <row r="1378" spans="1:10" x14ac:dyDescent="0.25">
      <c r="A1378">
        <v>70578</v>
      </c>
      <c r="B1378">
        <v>2844.14</v>
      </c>
      <c r="C1378">
        <v>0</v>
      </c>
      <c r="D1378">
        <v>9</v>
      </c>
      <c r="E1378">
        <v>0</v>
      </c>
      <c r="F1378">
        <v>0</v>
      </c>
      <c r="G1378">
        <v>37.15</v>
      </c>
      <c r="H1378">
        <v>2216</v>
      </c>
      <c r="I1378">
        <v>762</v>
      </c>
      <c r="J1378">
        <v>1327</v>
      </c>
    </row>
    <row r="1379" spans="1:10" x14ac:dyDescent="0.25">
      <c r="A1379">
        <v>70628</v>
      </c>
      <c r="B1379">
        <v>2798.51</v>
      </c>
      <c r="C1379">
        <v>3</v>
      </c>
      <c r="D1379">
        <v>10</v>
      </c>
      <c r="E1379">
        <v>0</v>
      </c>
      <c r="F1379">
        <v>0</v>
      </c>
      <c r="G1379">
        <v>161.82</v>
      </c>
      <c r="H1379">
        <v>2246</v>
      </c>
      <c r="I1379">
        <v>762</v>
      </c>
      <c r="J1379">
        <v>1360</v>
      </c>
    </row>
    <row r="1380" spans="1:10" x14ac:dyDescent="0.25">
      <c r="A1380">
        <v>70678</v>
      </c>
      <c r="B1380">
        <v>2727.77</v>
      </c>
      <c r="C1380">
        <v>0</v>
      </c>
      <c r="D1380">
        <v>11</v>
      </c>
      <c r="E1380">
        <v>0</v>
      </c>
      <c r="F1380">
        <v>0</v>
      </c>
      <c r="G1380">
        <v>7.46</v>
      </c>
      <c r="H1380">
        <v>2268</v>
      </c>
      <c r="I1380">
        <v>762</v>
      </c>
      <c r="J1380">
        <v>1360</v>
      </c>
    </row>
    <row r="1381" spans="1:10" x14ac:dyDescent="0.25">
      <c r="A1381">
        <v>70728</v>
      </c>
      <c r="B1381">
        <v>2670.46</v>
      </c>
      <c r="C1381">
        <v>0</v>
      </c>
      <c r="D1381">
        <v>12</v>
      </c>
      <c r="E1381">
        <v>0</v>
      </c>
      <c r="F1381">
        <v>1</v>
      </c>
      <c r="G1381">
        <v>6.67</v>
      </c>
      <c r="H1381">
        <v>2291</v>
      </c>
      <c r="I1381">
        <v>762</v>
      </c>
      <c r="J1381">
        <v>1370</v>
      </c>
    </row>
    <row r="1382" spans="1:10" x14ac:dyDescent="0.25">
      <c r="A1382">
        <v>70778</v>
      </c>
      <c r="B1382">
        <v>2612.33</v>
      </c>
      <c r="C1382">
        <v>0</v>
      </c>
      <c r="D1382">
        <v>12</v>
      </c>
      <c r="E1382">
        <v>0</v>
      </c>
      <c r="F1382">
        <v>3</v>
      </c>
      <c r="G1382">
        <v>19.71</v>
      </c>
      <c r="H1382">
        <v>2315</v>
      </c>
      <c r="I1382">
        <v>762</v>
      </c>
      <c r="J1382">
        <v>1379</v>
      </c>
    </row>
    <row r="1383" spans="1:10" x14ac:dyDescent="0.25">
      <c r="A1383">
        <v>70828</v>
      </c>
      <c r="B1383">
        <v>2570.69</v>
      </c>
      <c r="C1383">
        <v>13</v>
      </c>
      <c r="D1383">
        <v>13</v>
      </c>
      <c r="E1383">
        <v>0</v>
      </c>
      <c r="F1383">
        <v>1</v>
      </c>
      <c r="G1383">
        <v>7.51</v>
      </c>
      <c r="H1383">
        <v>2355</v>
      </c>
      <c r="I1383">
        <v>762</v>
      </c>
      <c r="J1383">
        <v>1410</v>
      </c>
    </row>
    <row r="1384" spans="1:10" x14ac:dyDescent="0.25">
      <c r="A1384">
        <v>70878</v>
      </c>
      <c r="B1384">
        <v>2466.29</v>
      </c>
      <c r="C1384">
        <v>18</v>
      </c>
      <c r="D1384">
        <v>14</v>
      </c>
      <c r="E1384">
        <v>0</v>
      </c>
      <c r="F1384">
        <v>6</v>
      </c>
      <c r="G1384">
        <v>43.33</v>
      </c>
      <c r="H1384">
        <v>2383</v>
      </c>
      <c r="I1384">
        <v>762</v>
      </c>
      <c r="J1384">
        <v>1426</v>
      </c>
    </row>
    <row r="1385" spans="1:10" x14ac:dyDescent="0.25">
      <c r="A1385">
        <v>70928</v>
      </c>
      <c r="B1385">
        <v>2409.25</v>
      </c>
      <c r="C1385">
        <v>18</v>
      </c>
      <c r="D1385">
        <v>15</v>
      </c>
      <c r="E1385">
        <v>0</v>
      </c>
      <c r="F1385">
        <v>6</v>
      </c>
      <c r="G1385">
        <v>42.93</v>
      </c>
      <c r="H1385">
        <v>2412</v>
      </c>
      <c r="I1385">
        <v>762</v>
      </c>
      <c r="J1385">
        <v>1434</v>
      </c>
    </row>
    <row r="1386" spans="1:10" x14ac:dyDescent="0.25">
      <c r="A1386">
        <v>70978</v>
      </c>
      <c r="B1386">
        <v>2350.73</v>
      </c>
      <c r="C1386">
        <v>22</v>
      </c>
      <c r="D1386">
        <v>16</v>
      </c>
      <c r="E1386">
        <v>0</v>
      </c>
      <c r="F1386">
        <v>9</v>
      </c>
      <c r="G1386">
        <v>60.07</v>
      </c>
      <c r="H1386">
        <v>2443</v>
      </c>
      <c r="I1386">
        <v>762</v>
      </c>
      <c r="J1386">
        <v>1443</v>
      </c>
    </row>
    <row r="1387" spans="1:10" x14ac:dyDescent="0.25">
      <c r="A1387">
        <v>71028</v>
      </c>
      <c r="B1387">
        <v>2305.92</v>
      </c>
      <c r="C1387">
        <v>21</v>
      </c>
      <c r="D1387">
        <v>16</v>
      </c>
      <c r="E1387">
        <v>0</v>
      </c>
      <c r="F1387">
        <v>6</v>
      </c>
      <c r="G1387">
        <v>44.81</v>
      </c>
      <c r="H1387">
        <v>2475</v>
      </c>
      <c r="I1387">
        <v>762</v>
      </c>
      <c r="J1387">
        <v>1449</v>
      </c>
    </row>
    <row r="1388" spans="1:10" x14ac:dyDescent="0.25">
      <c r="A1388">
        <v>71078</v>
      </c>
      <c r="B1388">
        <v>2304.15</v>
      </c>
      <c r="C1388">
        <v>0</v>
      </c>
      <c r="D1388">
        <v>16</v>
      </c>
      <c r="E1388">
        <v>0</v>
      </c>
      <c r="F1388">
        <v>0</v>
      </c>
      <c r="G1388">
        <v>1.77</v>
      </c>
      <c r="H1388">
        <v>2491</v>
      </c>
      <c r="I1388">
        <v>762</v>
      </c>
      <c r="J1388">
        <v>1449</v>
      </c>
    </row>
    <row r="1389" spans="1:10" x14ac:dyDescent="0.25">
      <c r="A1389">
        <v>71128</v>
      </c>
      <c r="B1389">
        <v>2284.5</v>
      </c>
      <c r="C1389">
        <v>0</v>
      </c>
      <c r="D1389">
        <v>17</v>
      </c>
      <c r="E1389">
        <v>0</v>
      </c>
      <c r="F1389">
        <v>-10</v>
      </c>
      <c r="G1389">
        <v>-71.13</v>
      </c>
      <c r="H1389">
        <v>2526</v>
      </c>
      <c r="I1389">
        <v>762</v>
      </c>
      <c r="J1389">
        <v>1472</v>
      </c>
    </row>
    <row r="1390" spans="1:10" x14ac:dyDescent="0.25">
      <c r="A1390">
        <v>71178</v>
      </c>
      <c r="B1390">
        <v>2140.7199999999998</v>
      </c>
      <c r="C1390">
        <v>10</v>
      </c>
      <c r="D1390">
        <v>18</v>
      </c>
      <c r="E1390">
        <v>0</v>
      </c>
      <c r="F1390">
        <v>8</v>
      </c>
      <c r="G1390">
        <v>62.25</v>
      </c>
      <c r="H1390">
        <v>2562</v>
      </c>
      <c r="I1390">
        <v>762</v>
      </c>
      <c r="J1390">
        <v>1492</v>
      </c>
    </row>
    <row r="1391" spans="1:10" x14ac:dyDescent="0.25">
      <c r="A1391">
        <v>71228</v>
      </c>
      <c r="B1391">
        <v>2178.02</v>
      </c>
      <c r="C1391">
        <v>7</v>
      </c>
      <c r="D1391">
        <v>18</v>
      </c>
      <c r="E1391">
        <v>0</v>
      </c>
      <c r="F1391">
        <v>0</v>
      </c>
      <c r="G1391">
        <v>2.2200000000000002</v>
      </c>
      <c r="H1391">
        <v>2598</v>
      </c>
      <c r="I1391">
        <v>762</v>
      </c>
      <c r="J1391">
        <v>1497</v>
      </c>
    </row>
    <row r="1392" spans="1:10" x14ac:dyDescent="0.25">
      <c r="A1392">
        <v>71278</v>
      </c>
      <c r="B1392">
        <v>2060.7199999999998</v>
      </c>
      <c r="C1392">
        <v>22</v>
      </c>
      <c r="D1392">
        <v>20</v>
      </c>
      <c r="E1392">
        <v>0</v>
      </c>
      <c r="F1392">
        <v>5</v>
      </c>
      <c r="G1392">
        <v>39.24</v>
      </c>
      <c r="H1392">
        <v>2637</v>
      </c>
      <c r="I1392">
        <v>762</v>
      </c>
      <c r="J1392">
        <v>1513</v>
      </c>
    </row>
    <row r="1393" spans="1:10" x14ac:dyDescent="0.25">
      <c r="A1393">
        <v>71328</v>
      </c>
      <c r="B1393">
        <v>2088.2600000000002</v>
      </c>
      <c r="C1393">
        <v>0</v>
      </c>
      <c r="D1393">
        <v>19</v>
      </c>
      <c r="E1393">
        <v>0</v>
      </c>
      <c r="F1393">
        <v>-3</v>
      </c>
      <c r="G1393">
        <v>-27.54</v>
      </c>
      <c r="H1393">
        <v>2656</v>
      </c>
      <c r="I1393">
        <v>762</v>
      </c>
      <c r="J1393">
        <v>1516</v>
      </c>
    </row>
    <row r="1394" spans="1:10" x14ac:dyDescent="0.25">
      <c r="A1394">
        <v>71378</v>
      </c>
      <c r="B1394">
        <v>2001.6</v>
      </c>
      <c r="C1394">
        <v>10</v>
      </c>
      <c r="D1394">
        <v>20</v>
      </c>
      <c r="E1394">
        <v>0</v>
      </c>
      <c r="F1394">
        <v>5</v>
      </c>
      <c r="G1394">
        <v>44.23</v>
      </c>
      <c r="H1394">
        <v>2696</v>
      </c>
      <c r="I1394">
        <v>762</v>
      </c>
      <c r="J1394">
        <v>1526</v>
      </c>
    </row>
    <row r="1395" spans="1:10" x14ac:dyDescent="0.25">
      <c r="A1395">
        <v>71428</v>
      </c>
      <c r="B1395">
        <v>1952.62</v>
      </c>
      <c r="C1395">
        <v>22</v>
      </c>
      <c r="D1395">
        <v>21</v>
      </c>
      <c r="E1395">
        <v>0</v>
      </c>
      <c r="F1395">
        <v>5</v>
      </c>
      <c r="G1395">
        <v>45.25</v>
      </c>
      <c r="H1395">
        <v>2737</v>
      </c>
      <c r="I1395">
        <v>762</v>
      </c>
      <c r="J1395">
        <v>1531</v>
      </c>
    </row>
    <row r="1396" spans="1:10" x14ac:dyDescent="0.25">
      <c r="A1396">
        <v>71478</v>
      </c>
      <c r="B1396">
        <v>1949.32</v>
      </c>
      <c r="C1396">
        <v>0</v>
      </c>
      <c r="D1396">
        <v>21</v>
      </c>
      <c r="E1396">
        <v>0</v>
      </c>
      <c r="F1396">
        <v>0</v>
      </c>
      <c r="G1396">
        <v>3.3</v>
      </c>
      <c r="H1396">
        <v>2758</v>
      </c>
      <c r="I1396">
        <v>762</v>
      </c>
      <c r="J1396">
        <v>1531</v>
      </c>
    </row>
    <row r="1397" spans="1:10" x14ac:dyDescent="0.25">
      <c r="A1397">
        <v>71528</v>
      </c>
      <c r="B1397">
        <v>1900.9</v>
      </c>
      <c r="C1397">
        <v>22</v>
      </c>
      <c r="D1397">
        <v>22</v>
      </c>
      <c r="E1397">
        <v>0</v>
      </c>
      <c r="F1397">
        <v>0</v>
      </c>
      <c r="G1397">
        <v>-0.24</v>
      </c>
      <c r="H1397">
        <v>2802</v>
      </c>
      <c r="I1397">
        <v>762</v>
      </c>
      <c r="J1397">
        <v>1537</v>
      </c>
    </row>
    <row r="1398" spans="1:10" x14ac:dyDescent="0.25">
      <c r="A1398">
        <v>71578</v>
      </c>
      <c r="B1398">
        <v>1853</v>
      </c>
      <c r="C1398">
        <v>27</v>
      </c>
      <c r="D1398">
        <v>22</v>
      </c>
      <c r="E1398">
        <v>0</v>
      </c>
      <c r="F1398">
        <v>5</v>
      </c>
      <c r="G1398">
        <v>47.9</v>
      </c>
      <c r="H1398">
        <v>2824</v>
      </c>
      <c r="I1398">
        <v>762</v>
      </c>
      <c r="J1398">
        <v>1542</v>
      </c>
    </row>
    <row r="1399" spans="1:10" x14ac:dyDescent="0.25">
      <c r="A1399">
        <v>71628</v>
      </c>
      <c r="B1399">
        <v>1803.1</v>
      </c>
      <c r="C1399">
        <v>28</v>
      </c>
      <c r="D1399">
        <v>23</v>
      </c>
      <c r="E1399">
        <v>0</v>
      </c>
      <c r="F1399">
        <v>5</v>
      </c>
      <c r="G1399">
        <v>46.47</v>
      </c>
      <c r="H1399">
        <v>2869</v>
      </c>
      <c r="I1399">
        <v>762</v>
      </c>
      <c r="J1399">
        <v>1547</v>
      </c>
    </row>
    <row r="1400" spans="1:10" x14ac:dyDescent="0.25">
      <c r="A1400">
        <v>71678</v>
      </c>
      <c r="B1400">
        <v>1800.72</v>
      </c>
      <c r="C1400">
        <v>23</v>
      </c>
      <c r="D1400">
        <v>23</v>
      </c>
      <c r="E1400">
        <v>0</v>
      </c>
      <c r="F1400">
        <v>0</v>
      </c>
      <c r="G1400">
        <v>2.38</v>
      </c>
      <c r="H1400">
        <v>2892</v>
      </c>
      <c r="I1400">
        <v>762</v>
      </c>
      <c r="J1400">
        <v>1547</v>
      </c>
    </row>
    <row r="1401" spans="1:10" x14ac:dyDescent="0.25">
      <c r="A1401">
        <v>71728</v>
      </c>
      <c r="B1401">
        <v>1752.75</v>
      </c>
      <c r="C1401">
        <v>24</v>
      </c>
      <c r="D1401">
        <v>24</v>
      </c>
      <c r="E1401">
        <v>0</v>
      </c>
      <c r="F1401">
        <v>0</v>
      </c>
      <c r="G1401">
        <v>1.02</v>
      </c>
      <c r="H1401">
        <v>2940</v>
      </c>
      <c r="I1401">
        <v>762</v>
      </c>
      <c r="J1401">
        <v>1552</v>
      </c>
    </row>
    <row r="1402" spans="1:10" x14ac:dyDescent="0.25">
      <c r="A1402">
        <v>71778</v>
      </c>
      <c r="B1402">
        <v>1703.77</v>
      </c>
      <c r="C1402">
        <v>29</v>
      </c>
      <c r="D1402">
        <v>24</v>
      </c>
      <c r="E1402">
        <v>0</v>
      </c>
      <c r="F1402">
        <v>5</v>
      </c>
      <c r="G1402">
        <v>48.97</v>
      </c>
      <c r="H1402">
        <v>2964</v>
      </c>
      <c r="I1402">
        <v>762</v>
      </c>
      <c r="J1402">
        <v>1557</v>
      </c>
    </row>
    <row r="1403" spans="1:10" x14ac:dyDescent="0.25">
      <c r="A1403">
        <v>71828</v>
      </c>
      <c r="B1403">
        <v>1652.71</v>
      </c>
      <c r="C1403">
        <v>30</v>
      </c>
      <c r="D1403">
        <v>25</v>
      </c>
      <c r="E1403">
        <v>0</v>
      </c>
      <c r="F1403">
        <v>5</v>
      </c>
      <c r="G1403">
        <v>50.87</v>
      </c>
      <c r="H1403">
        <v>3013</v>
      </c>
      <c r="I1403">
        <v>762</v>
      </c>
      <c r="J1403">
        <v>1562</v>
      </c>
    </row>
    <row r="1404" spans="1:10" x14ac:dyDescent="0.25">
      <c r="A1404">
        <v>71878</v>
      </c>
      <c r="B1404">
        <v>1653.44</v>
      </c>
      <c r="C1404">
        <v>25</v>
      </c>
      <c r="D1404">
        <v>25</v>
      </c>
      <c r="E1404">
        <v>0</v>
      </c>
      <c r="F1404">
        <v>0</v>
      </c>
      <c r="G1404">
        <v>-0.73</v>
      </c>
      <c r="H1404">
        <v>3038</v>
      </c>
      <c r="I1404">
        <v>762</v>
      </c>
      <c r="J1404">
        <v>1562</v>
      </c>
    </row>
    <row r="1405" spans="1:10" x14ac:dyDescent="0.25">
      <c r="A1405">
        <v>71928</v>
      </c>
      <c r="B1405">
        <v>1603.25</v>
      </c>
      <c r="C1405">
        <v>30</v>
      </c>
      <c r="D1405">
        <v>25</v>
      </c>
      <c r="E1405">
        <v>0</v>
      </c>
      <c r="F1405">
        <v>5</v>
      </c>
      <c r="G1405">
        <v>50.19</v>
      </c>
      <c r="H1405">
        <v>3063</v>
      </c>
      <c r="I1405">
        <v>762</v>
      </c>
      <c r="J1405">
        <v>1567</v>
      </c>
    </row>
    <row r="1406" spans="1:10" x14ac:dyDescent="0.25">
      <c r="A1406">
        <v>71979</v>
      </c>
      <c r="B1406">
        <v>1552.96</v>
      </c>
      <c r="C1406">
        <v>31</v>
      </c>
      <c r="D1406">
        <v>26</v>
      </c>
      <c r="E1406">
        <v>0</v>
      </c>
      <c r="F1406">
        <v>5</v>
      </c>
      <c r="G1406">
        <v>50.64</v>
      </c>
      <c r="H1406">
        <v>3114</v>
      </c>
      <c r="I1406">
        <v>762</v>
      </c>
      <c r="J1406">
        <v>1572</v>
      </c>
    </row>
    <row r="1407" spans="1:10" x14ac:dyDescent="0.25">
      <c r="A1407">
        <v>72029</v>
      </c>
      <c r="B1407">
        <v>1554.57</v>
      </c>
      <c r="C1407">
        <v>26</v>
      </c>
      <c r="D1407">
        <v>26</v>
      </c>
      <c r="E1407">
        <v>0</v>
      </c>
      <c r="F1407">
        <v>0</v>
      </c>
      <c r="G1407">
        <v>-1.61</v>
      </c>
      <c r="H1407">
        <v>3140</v>
      </c>
      <c r="I1407">
        <v>762</v>
      </c>
      <c r="J1407">
        <v>1572</v>
      </c>
    </row>
    <row r="1408" spans="1:10" x14ac:dyDescent="0.25">
      <c r="A1408">
        <v>72079</v>
      </c>
      <c r="B1408">
        <v>1498.2</v>
      </c>
      <c r="C1408">
        <v>32</v>
      </c>
      <c r="D1408">
        <v>27</v>
      </c>
      <c r="E1408">
        <v>0</v>
      </c>
      <c r="F1408">
        <v>5</v>
      </c>
      <c r="G1408">
        <v>56.36</v>
      </c>
      <c r="H1408">
        <v>3167</v>
      </c>
      <c r="I1408">
        <v>762</v>
      </c>
      <c r="J1408">
        <v>1577</v>
      </c>
    </row>
    <row r="1409" spans="1:10" x14ac:dyDescent="0.25">
      <c r="A1409">
        <v>72129</v>
      </c>
      <c r="B1409">
        <v>1506.02</v>
      </c>
      <c r="C1409">
        <v>27</v>
      </c>
      <c r="D1409">
        <v>27</v>
      </c>
      <c r="E1409">
        <v>0</v>
      </c>
      <c r="F1409">
        <v>0</v>
      </c>
      <c r="G1409">
        <v>-7.82</v>
      </c>
      <c r="H1409">
        <v>3194</v>
      </c>
      <c r="I1409">
        <v>762</v>
      </c>
      <c r="J1409">
        <v>1577</v>
      </c>
    </row>
    <row r="1410" spans="1:10" x14ac:dyDescent="0.25">
      <c r="A1410">
        <v>72179</v>
      </c>
      <c r="B1410">
        <v>1453.35</v>
      </c>
      <c r="C1410">
        <v>27</v>
      </c>
      <c r="D1410">
        <v>27</v>
      </c>
      <c r="E1410">
        <v>0</v>
      </c>
      <c r="F1410">
        <v>0</v>
      </c>
      <c r="G1410">
        <v>-4.07</v>
      </c>
      <c r="H1410">
        <v>3248</v>
      </c>
      <c r="I1410">
        <v>762</v>
      </c>
      <c r="J1410">
        <v>1582</v>
      </c>
    </row>
    <row r="1411" spans="1:10" x14ac:dyDescent="0.25">
      <c r="A1411">
        <v>72229</v>
      </c>
      <c r="B1411">
        <v>1397.3</v>
      </c>
      <c r="C1411">
        <v>33</v>
      </c>
      <c r="D1411">
        <v>28</v>
      </c>
      <c r="E1411">
        <v>0</v>
      </c>
      <c r="F1411">
        <v>5</v>
      </c>
      <c r="G1411">
        <v>56.05</v>
      </c>
      <c r="H1411">
        <v>3276</v>
      </c>
      <c r="I1411">
        <v>762</v>
      </c>
      <c r="J1411">
        <v>1587</v>
      </c>
    </row>
    <row r="1412" spans="1:10" x14ac:dyDescent="0.25">
      <c r="A1412">
        <v>72279</v>
      </c>
      <c r="B1412">
        <v>1399.91</v>
      </c>
      <c r="C1412">
        <v>28</v>
      </c>
      <c r="D1412">
        <v>28</v>
      </c>
      <c r="E1412">
        <v>0</v>
      </c>
      <c r="F1412">
        <v>0</v>
      </c>
      <c r="G1412">
        <v>-2.61</v>
      </c>
      <c r="H1412">
        <v>3304</v>
      </c>
      <c r="I1412">
        <v>762</v>
      </c>
      <c r="J1412">
        <v>1587</v>
      </c>
    </row>
    <row r="1413" spans="1:10" x14ac:dyDescent="0.25">
      <c r="A1413">
        <v>72329</v>
      </c>
      <c r="B1413">
        <v>1346.74</v>
      </c>
      <c r="C1413">
        <v>33</v>
      </c>
      <c r="D1413">
        <v>29</v>
      </c>
      <c r="E1413">
        <v>0</v>
      </c>
      <c r="F1413">
        <v>4</v>
      </c>
      <c r="G1413">
        <v>53.17</v>
      </c>
      <c r="H1413">
        <v>3333</v>
      </c>
      <c r="I1413">
        <v>762</v>
      </c>
      <c r="J1413">
        <v>1591</v>
      </c>
    </row>
    <row r="1414" spans="1:10" x14ac:dyDescent="0.25">
      <c r="A1414">
        <v>72379</v>
      </c>
      <c r="B1414">
        <v>1349.28</v>
      </c>
      <c r="C1414">
        <v>29</v>
      </c>
      <c r="D1414">
        <v>29</v>
      </c>
      <c r="E1414">
        <v>0</v>
      </c>
      <c r="F1414">
        <v>0</v>
      </c>
      <c r="G1414">
        <v>-2.54</v>
      </c>
      <c r="H1414">
        <v>3362</v>
      </c>
      <c r="I1414">
        <v>762</v>
      </c>
      <c r="J1414">
        <v>1591</v>
      </c>
    </row>
    <row r="1415" spans="1:10" x14ac:dyDescent="0.25">
      <c r="A1415">
        <v>72429</v>
      </c>
      <c r="B1415">
        <v>1293.0999999999999</v>
      </c>
      <c r="C1415">
        <v>33</v>
      </c>
      <c r="D1415">
        <v>29</v>
      </c>
      <c r="E1415">
        <v>0</v>
      </c>
      <c r="F1415">
        <v>4</v>
      </c>
      <c r="G1415">
        <v>56.18</v>
      </c>
      <c r="H1415">
        <v>3391</v>
      </c>
      <c r="I1415">
        <v>762</v>
      </c>
      <c r="J1415">
        <v>1595</v>
      </c>
    </row>
    <row r="1416" spans="1:10" x14ac:dyDescent="0.25">
      <c r="A1416">
        <v>72479</v>
      </c>
      <c r="B1416">
        <v>1295.9000000000001</v>
      </c>
      <c r="C1416">
        <v>29</v>
      </c>
      <c r="D1416">
        <v>29</v>
      </c>
      <c r="E1416">
        <v>0</v>
      </c>
      <c r="F1416">
        <v>0</v>
      </c>
      <c r="G1416">
        <v>-2.79</v>
      </c>
      <c r="H1416">
        <v>3420</v>
      </c>
      <c r="I1416">
        <v>762</v>
      </c>
      <c r="J1416">
        <v>1595</v>
      </c>
    </row>
    <row r="1417" spans="1:10" x14ac:dyDescent="0.25">
      <c r="A1417">
        <v>72529</v>
      </c>
      <c r="B1417">
        <v>1239.8699999999999</v>
      </c>
      <c r="C1417">
        <v>34</v>
      </c>
      <c r="D1417">
        <v>30</v>
      </c>
      <c r="E1417">
        <v>0</v>
      </c>
      <c r="F1417">
        <v>4</v>
      </c>
      <c r="G1417">
        <v>56.02</v>
      </c>
      <c r="H1417">
        <v>3450</v>
      </c>
      <c r="I1417">
        <v>762</v>
      </c>
      <c r="J1417">
        <v>1599</v>
      </c>
    </row>
    <row r="1418" spans="1:10" x14ac:dyDescent="0.25">
      <c r="A1418">
        <v>72579</v>
      </c>
      <c r="B1418">
        <v>1241.82</v>
      </c>
      <c r="C1418">
        <v>30</v>
      </c>
      <c r="D1418">
        <v>30</v>
      </c>
      <c r="E1418">
        <v>0</v>
      </c>
      <c r="F1418">
        <v>0</v>
      </c>
      <c r="G1418">
        <v>-1.95</v>
      </c>
      <c r="H1418">
        <v>3480</v>
      </c>
      <c r="I1418">
        <v>762</v>
      </c>
      <c r="J1418">
        <v>1599</v>
      </c>
    </row>
    <row r="1419" spans="1:10" x14ac:dyDescent="0.25">
      <c r="A1419">
        <v>72629</v>
      </c>
      <c r="B1419">
        <v>1184.6500000000001</v>
      </c>
      <c r="C1419">
        <v>35</v>
      </c>
      <c r="D1419">
        <v>31</v>
      </c>
      <c r="E1419">
        <v>0</v>
      </c>
      <c r="F1419">
        <v>4</v>
      </c>
      <c r="G1419">
        <v>57.18</v>
      </c>
      <c r="H1419">
        <v>3511</v>
      </c>
      <c r="I1419">
        <v>762</v>
      </c>
      <c r="J1419">
        <v>1603</v>
      </c>
    </row>
    <row r="1420" spans="1:10" x14ac:dyDescent="0.25">
      <c r="A1420">
        <v>72679</v>
      </c>
      <c r="B1420">
        <v>1187.74</v>
      </c>
      <c r="C1420">
        <v>31</v>
      </c>
      <c r="D1420">
        <v>31</v>
      </c>
      <c r="E1420">
        <v>0</v>
      </c>
      <c r="F1420">
        <v>0</v>
      </c>
      <c r="G1420">
        <v>-3.1</v>
      </c>
      <c r="H1420">
        <v>3542</v>
      </c>
      <c r="I1420">
        <v>762</v>
      </c>
      <c r="J1420">
        <v>1603</v>
      </c>
    </row>
    <row r="1421" spans="1:10" x14ac:dyDescent="0.25">
      <c r="A1421">
        <v>72729</v>
      </c>
      <c r="B1421">
        <v>1126.55</v>
      </c>
      <c r="C1421">
        <v>36</v>
      </c>
      <c r="D1421">
        <v>32</v>
      </c>
      <c r="E1421">
        <v>0</v>
      </c>
      <c r="F1421">
        <v>4</v>
      </c>
      <c r="G1421">
        <v>61.19</v>
      </c>
      <c r="H1421">
        <v>3574</v>
      </c>
      <c r="I1421">
        <v>762</v>
      </c>
      <c r="J1421">
        <v>1607</v>
      </c>
    </row>
    <row r="1422" spans="1:10" x14ac:dyDescent="0.25">
      <c r="A1422">
        <v>72779</v>
      </c>
      <c r="B1422">
        <v>1132.08</v>
      </c>
      <c r="C1422">
        <v>32</v>
      </c>
      <c r="D1422">
        <v>32</v>
      </c>
      <c r="E1422">
        <v>0</v>
      </c>
      <c r="F1422">
        <v>0</v>
      </c>
      <c r="G1422">
        <v>-5.53</v>
      </c>
      <c r="H1422">
        <v>3606</v>
      </c>
      <c r="I1422">
        <v>762</v>
      </c>
      <c r="J1422">
        <v>1607</v>
      </c>
    </row>
    <row r="1423" spans="1:10" x14ac:dyDescent="0.25">
      <c r="A1423">
        <v>72829</v>
      </c>
      <c r="B1423">
        <v>1076.04</v>
      </c>
      <c r="C1423">
        <v>36</v>
      </c>
      <c r="D1423">
        <v>32</v>
      </c>
      <c r="E1423">
        <v>0</v>
      </c>
      <c r="F1423">
        <v>4</v>
      </c>
      <c r="G1423">
        <v>56.04</v>
      </c>
      <c r="H1423">
        <v>3638</v>
      </c>
      <c r="I1423">
        <v>762</v>
      </c>
      <c r="J1423">
        <v>1611</v>
      </c>
    </row>
    <row r="1424" spans="1:10" x14ac:dyDescent="0.25">
      <c r="A1424">
        <v>72879</v>
      </c>
      <c r="B1424">
        <v>1073.3499999999999</v>
      </c>
      <c r="C1424">
        <v>32</v>
      </c>
      <c r="D1424">
        <v>32</v>
      </c>
      <c r="E1424">
        <v>0</v>
      </c>
      <c r="F1424">
        <v>0</v>
      </c>
      <c r="G1424">
        <v>2.69</v>
      </c>
      <c r="H1424">
        <v>3670</v>
      </c>
      <c r="I1424">
        <v>762</v>
      </c>
      <c r="J1424">
        <v>1611</v>
      </c>
    </row>
    <row r="1425" spans="1:10" x14ac:dyDescent="0.25">
      <c r="A1425">
        <v>72929</v>
      </c>
      <c r="B1425">
        <v>1020.96</v>
      </c>
      <c r="C1425">
        <v>36</v>
      </c>
      <c r="D1425">
        <v>33</v>
      </c>
      <c r="E1425">
        <v>0</v>
      </c>
      <c r="F1425">
        <v>3</v>
      </c>
      <c r="G1425">
        <v>52.38</v>
      </c>
      <c r="H1425">
        <v>3703</v>
      </c>
      <c r="I1425">
        <v>762</v>
      </c>
      <c r="J1425">
        <v>1614</v>
      </c>
    </row>
    <row r="1426" spans="1:10" x14ac:dyDescent="0.25">
      <c r="A1426">
        <v>72979</v>
      </c>
      <c r="B1426">
        <v>1020.96</v>
      </c>
      <c r="C1426">
        <v>36</v>
      </c>
      <c r="D1426">
        <v>33</v>
      </c>
      <c r="E1426">
        <v>0</v>
      </c>
      <c r="F1426">
        <v>3</v>
      </c>
      <c r="G1426">
        <v>52.38</v>
      </c>
      <c r="H1426">
        <v>3703</v>
      </c>
      <c r="I1426">
        <v>762</v>
      </c>
      <c r="J1426">
        <v>1614</v>
      </c>
    </row>
    <row r="1427" spans="1:10" x14ac:dyDescent="0.25">
      <c r="A1427">
        <v>73029</v>
      </c>
      <c r="B1427">
        <v>979.75</v>
      </c>
      <c r="C1427">
        <v>36</v>
      </c>
      <c r="D1427">
        <v>34</v>
      </c>
      <c r="E1427">
        <v>0</v>
      </c>
      <c r="F1427">
        <v>2</v>
      </c>
      <c r="G1427">
        <v>41.21</v>
      </c>
      <c r="H1427">
        <v>3737</v>
      </c>
      <c r="I1427">
        <v>762</v>
      </c>
      <c r="J1427">
        <v>1616</v>
      </c>
    </row>
    <row r="1428" spans="1:10" x14ac:dyDescent="0.25">
      <c r="A1428">
        <v>73079</v>
      </c>
      <c r="B1428">
        <v>977.07</v>
      </c>
      <c r="C1428">
        <v>34</v>
      </c>
      <c r="D1428">
        <v>34</v>
      </c>
      <c r="E1428">
        <v>0</v>
      </c>
      <c r="F1428">
        <v>0</v>
      </c>
      <c r="G1428">
        <v>2.68</v>
      </c>
      <c r="H1428">
        <v>3771</v>
      </c>
      <c r="I1428">
        <v>762</v>
      </c>
      <c r="J1428">
        <v>1616</v>
      </c>
    </row>
    <row r="1429" spans="1:10" x14ac:dyDescent="0.25">
      <c r="A1429">
        <v>73129</v>
      </c>
      <c r="B1429">
        <v>946.55</v>
      </c>
      <c r="C1429">
        <v>35</v>
      </c>
      <c r="D1429">
        <v>34</v>
      </c>
      <c r="E1429">
        <v>0</v>
      </c>
      <c r="F1429">
        <v>1</v>
      </c>
      <c r="G1429">
        <v>30.52</v>
      </c>
      <c r="H1429">
        <v>3805</v>
      </c>
      <c r="I1429">
        <v>762</v>
      </c>
      <c r="J1429">
        <v>1617</v>
      </c>
    </row>
    <row r="1430" spans="1:10" x14ac:dyDescent="0.25">
      <c r="A1430">
        <v>73179</v>
      </c>
      <c r="B1430">
        <v>883.29</v>
      </c>
      <c r="C1430">
        <v>38</v>
      </c>
      <c r="D1430">
        <v>35</v>
      </c>
      <c r="E1430">
        <v>0</v>
      </c>
      <c r="F1430">
        <v>3</v>
      </c>
      <c r="G1430">
        <v>63.26</v>
      </c>
      <c r="H1430">
        <v>3840</v>
      </c>
      <c r="I1430">
        <v>762</v>
      </c>
      <c r="J1430">
        <v>1620</v>
      </c>
    </row>
    <row r="1431" spans="1:10" x14ac:dyDescent="0.25">
      <c r="A1431">
        <v>73229</v>
      </c>
      <c r="B1431">
        <v>883.29</v>
      </c>
      <c r="C1431">
        <v>38</v>
      </c>
      <c r="D1431">
        <v>35</v>
      </c>
      <c r="E1431">
        <v>0</v>
      </c>
      <c r="F1431">
        <v>3</v>
      </c>
      <c r="G1431">
        <v>63.26</v>
      </c>
      <c r="H1431">
        <v>3840</v>
      </c>
      <c r="I1431">
        <v>762</v>
      </c>
      <c r="J1431">
        <v>1620</v>
      </c>
    </row>
    <row r="1432" spans="1:10" x14ac:dyDescent="0.25">
      <c r="A1432">
        <v>73279</v>
      </c>
      <c r="B1432">
        <v>881.11</v>
      </c>
      <c r="C1432">
        <v>35</v>
      </c>
      <c r="D1432">
        <v>35</v>
      </c>
      <c r="E1432">
        <v>0</v>
      </c>
      <c r="F1432">
        <v>0</v>
      </c>
      <c r="G1432">
        <v>2.1800000000000002</v>
      </c>
      <c r="H1432">
        <v>3875</v>
      </c>
      <c r="I1432">
        <v>762</v>
      </c>
      <c r="J1432">
        <v>1620</v>
      </c>
    </row>
    <row r="1433" spans="1:10" x14ac:dyDescent="0.25">
      <c r="A1433">
        <v>73329</v>
      </c>
      <c r="B1433">
        <v>808.76</v>
      </c>
      <c r="C1433">
        <v>39</v>
      </c>
      <c r="D1433">
        <v>36</v>
      </c>
      <c r="E1433">
        <v>0</v>
      </c>
      <c r="F1433">
        <v>3</v>
      </c>
      <c r="G1433">
        <v>72.349999999999994</v>
      </c>
      <c r="H1433">
        <v>3911</v>
      </c>
      <c r="I1433">
        <v>762</v>
      </c>
      <c r="J1433">
        <v>1623</v>
      </c>
    </row>
    <row r="1434" spans="1:10" x14ac:dyDescent="0.25">
      <c r="A1434">
        <v>73379</v>
      </c>
      <c r="B1434">
        <v>808.76</v>
      </c>
      <c r="C1434">
        <v>39</v>
      </c>
      <c r="D1434">
        <v>36</v>
      </c>
      <c r="E1434">
        <v>0</v>
      </c>
      <c r="F1434">
        <v>3</v>
      </c>
      <c r="G1434">
        <v>72.349999999999994</v>
      </c>
      <c r="H1434">
        <v>3911</v>
      </c>
      <c r="I1434">
        <v>762</v>
      </c>
      <c r="J1434">
        <v>1623</v>
      </c>
    </row>
    <row r="1435" spans="1:10" x14ac:dyDescent="0.25">
      <c r="A1435">
        <v>73430</v>
      </c>
      <c r="B1435">
        <v>809.59</v>
      </c>
      <c r="C1435">
        <v>36</v>
      </c>
      <c r="D1435">
        <v>36</v>
      </c>
      <c r="E1435">
        <v>0</v>
      </c>
      <c r="F1435">
        <v>0</v>
      </c>
      <c r="G1435">
        <v>-0.83</v>
      </c>
      <c r="H1435">
        <v>3947</v>
      </c>
      <c r="I1435">
        <v>762</v>
      </c>
      <c r="J1435">
        <v>1623</v>
      </c>
    </row>
    <row r="1436" spans="1:10" x14ac:dyDescent="0.25">
      <c r="A1436">
        <v>73480</v>
      </c>
      <c r="B1436">
        <v>740.56</v>
      </c>
      <c r="C1436">
        <v>40</v>
      </c>
      <c r="D1436">
        <v>37</v>
      </c>
      <c r="E1436">
        <v>0</v>
      </c>
      <c r="F1436">
        <v>3</v>
      </c>
      <c r="G1436">
        <v>69.03</v>
      </c>
      <c r="H1436">
        <v>3984</v>
      </c>
      <c r="I1436">
        <v>762</v>
      </c>
      <c r="J1436">
        <v>1626</v>
      </c>
    </row>
    <row r="1437" spans="1:10" x14ac:dyDescent="0.25">
      <c r="A1437">
        <v>73530</v>
      </c>
      <c r="B1437">
        <v>740.56</v>
      </c>
      <c r="C1437">
        <v>40</v>
      </c>
      <c r="D1437">
        <v>37</v>
      </c>
      <c r="E1437">
        <v>0</v>
      </c>
      <c r="F1437">
        <v>3</v>
      </c>
      <c r="G1437">
        <v>69.03</v>
      </c>
      <c r="H1437">
        <v>3984</v>
      </c>
      <c r="I1437">
        <v>762</v>
      </c>
      <c r="J1437">
        <v>1626</v>
      </c>
    </row>
    <row r="1438" spans="1:10" x14ac:dyDescent="0.25">
      <c r="A1438">
        <v>73580</v>
      </c>
      <c r="B1438">
        <v>730.28</v>
      </c>
      <c r="C1438">
        <v>37</v>
      </c>
      <c r="D1438">
        <v>37</v>
      </c>
      <c r="E1438">
        <v>0</v>
      </c>
      <c r="F1438">
        <v>0</v>
      </c>
      <c r="G1438">
        <v>10.28</v>
      </c>
      <c r="H1438">
        <v>4021</v>
      </c>
      <c r="I1438">
        <v>762</v>
      </c>
      <c r="J1438">
        <v>1626</v>
      </c>
    </row>
    <row r="1439" spans="1:10" x14ac:dyDescent="0.25">
      <c r="A1439">
        <v>73630</v>
      </c>
      <c r="B1439">
        <v>730.28</v>
      </c>
      <c r="C1439">
        <v>37</v>
      </c>
      <c r="D1439">
        <v>37</v>
      </c>
      <c r="E1439">
        <v>0</v>
      </c>
      <c r="F1439">
        <v>0</v>
      </c>
      <c r="G1439">
        <v>10.28</v>
      </c>
      <c r="H1439">
        <v>4021</v>
      </c>
      <c r="I1439">
        <v>762</v>
      </c>
      <c r="J1439">
        <v>1626</v>
      </c>
    </row>
    <row r="1440" spans="1:10" x14ac:dyDescent="0.25">
      <c r="A1440">
        <v>73680</v>
      </c>
      <c r="B1440">
        <v>663.63</v>
      </c>
      <c r="C1440">
        <v>40</v>
      </c>
      <c r="D1440">
        <v>38</v>
      </c>
      <c r="E1440">
        <v>0</v>
      </c>
      <c r="F1440">
        <v>2</v>
      </c>
      <c r="G1440">
        <v>66.650000000000006</v>
      </c>
      <c r="H1440">
        <v>4059</v>
      </c>
      <c r="I1440">
        <v>762</v>
      </c>
      <c r="J1440">
        <v>1628</v>
      </c>
    </row>
    <row r="1441" spans="1:10" x14ac:dyDescent="0.25">
      <c r="A1441">
        <v>73730</v>
      </c>
      <c r="B1441">
        <v>663.63</v>
      </c>
      <c r="C1441">
        <v>40</v>
      </c>
      <c r="D1441">
        <v>38</v>
      </c>
      <c r="E1441">
        <v>0</v>
      </c>
      <c r="F1441">
        <v>2</v>
      </c>
      <c r="G1441">
        <v>66.650000000000006</v>
      </c>
      <c r="H1441">
        <v>4059</v>
      </c>
      <c r="I1441">
        <v>762</v>
      </c>
      <c r="J1441">
        <v>1628</v>
      </c>
    </row>
    <row r="1442" spans="1:10" x14ac:dyDescent="0.25">
      <c r="A1442">
        <v>73780</v>
      </c>
      <c r="B1442">
        <v>641.29999999999995</v>
      </c>
      <c r="C1442">
        <v>38</v>
      </c>
      <c r="D1442">
        <v>38</v>
      </c>
      <c r="E1442">
        <v>0</v>
      </c>
      <c r="F1442">
        <v>0</v>
      </c>
      <c r="G1442">
        <v>22.33</v>
      </c>
      <c r="H1442">
        <v>4097</v>
      </c>
      <c r="I1442">
        <v>762</v>
      </c>
      <c r="J1442">
        <v>1628</v>
      </c>
    </row>
    <row r="1443" spans="1:10" x14ac:dyDescent="0.25">
      <c r="A1443">
        <v>73830</v>
      </c>
      <c r="B1443">
        <v>641.29999999999995</v>
      </c>
      <c r="C1443">
        <v>38</v>
      </c>
      <c r="D1443">
        <v>38</v>
      </c>
      <c r="E1443">
        <v>0</v>
      </c>
      <c r="F1443">
        <v>0</v>
      </c>
      <c r="G1443">
        <v>22.33</v>
      </c>
      <c r="H1443">
        <v>4097</v>
      </c>
      <c r="I1443">
        <v>762</v>
      </c>
      <c r="J1443">
        <v>1628</v>
      </c>
    </row>
    <row r="1444" spans="1:10" x14ac:dyDescent="0.25">
      <c r="A1444">
        <v>73880</v>
      </c>
      <c r="B1444">
        <v>565.76</v>
      </c>
      <c r="C1444">
        <v>41</v>
      </c>
      <c r="D1444">
        <v>39</v>
      </c>
      <c r="E1444">
        <v>0</v>
      </c>
      <c r="F1444">
        <v>2</v>
      </c>
      <c r="G1444">
        <v>75.540000000000006</v>
      </c>
      <c r="H1444">
        <v>4136</v>
      </c>
      <c r="I1444">
        <v>762</v>
      </c>
      <c r="J1444">
        <v>1630</v>
      </c>
    </row>
    <row r="1445" spans="1:10" x14ac:dyDescent="0.25">
      <c r="A1445">
        <v>73930</v>
      </c>
      <c r="B1445">
        <v>565.76</v>
      </c>
      <c r="C1445">
        <v>41</v>
      </c>
      <c r="D1445">
        <v>39</v>
      </c>
      <c r="E1445">
        <v>0</v>
      </c>
      <c r="F1445">
        <v>2</v>
      </c>
      <c r="G1445">
        <v>75.540000000000006</v>
      </c>
      <c r="H1445">
        <v>4136</v>
      </c>
      <c r="I1445">
        <v>762</v>
      </c>
      <c r="J1445">
        <v>1630</v>
      </c>
    </row>
    <row r="1446" spans="1:10" x14ac:dyDescent="0.25">
      <c r="A1446">
        <v>73980</v>
      </c>
      <c r="B1446">
        <v>536.30999999999995</v>
      </c>
      <c r="C1446">
        <v>40</v>
      </c>
      <c r="D1446">
        <v>39</v>
      </c>
      <c r="E1446">
        <v>0</v>
      </c>
      <c r="F1446">
        <v>1</v>
      </c>
      <c r="G1446">
        <v>29.45</v>
      </c>
      <c r="H1446">
        <v>4175</v>
      </c>
      <c r="I1446">
        <v>762</v>
      </c>
      <c r="J1446">
        <v>1631</v>
      </c>
    </row>
    <row r="1447" spans="1:10" x14ac:dyDescent="0.25">
      <c r="A1447">
        <v>74030</v>
      </c>
      <c r="B1447">
        <v>536.30999999999995</v>
      </c>
      <c r="C1447">
        <v>40</v>
      </c>
      <c r="D1447">
        <v>39</v>
      </c>
      <c r="E1447">
        <v>0</v>
      </c>
      <c r="F1447">
        <v>1</v>
      </c>
      <c r="G1447">
        <v>29.45</v>
      </c>
      <c r="H1447">
        <v>4175</v>
      </c>
      <c r="I1447">
        <v>762</v>
      </c>
      <c r="J1447">
        <v>1631</v>
      </c>
    </row>
    <row r="1448" spans="1:10" x14ac:dyDescent="0.25">
      <c r="A1448">
        <v>74080</v>
      </c>
      <c r="B1448">
        <v>536.30999999999995</v>
      </c>
      <c r="C1448">
        <v>40</v>
      </c>
      <c r="D1448">
        <v>39</v>
      </c>
      <c r="E1448">
        <v>0</v>
      </c>
      <c r="F1448">
        <v>1</v>
      </c>
      <c r="G1448">
        <v>29.45</v>
      </c>
      <c r="H1448">
        <v>4175</v>
      </c>
      <c r="I1448">
        <v>762</v>
      </c>
      <c r="J1448">
        <v>1631</v>
      </c>
    </row>
    <row r="1449" spans="1:10" x14ac:dyDescent="0.25">
      <c r="A1449">
        <v>74130</v>
      </c>
      <c r="B1449">
        <v>445.65</v>
      </c>
      <c r="C1449">
        <v>43</v>
      </c>
      <c r="D1449">
        <v>41</v>
      </c>
      <c r="E1449">
        <v>0</v>
      </c>
      <c r="F1449">
        <v>2</v>
      </c>
      <c r="G1449">
        <v>90.66</v>
      </c>
      <c r="H1449">
        <v>4216</v>
      </c>
      <c r="I1449">
        <v>762</v>
      </c>
      <c r="J1449">
        <v>1633</v>
      </c>
    </row>
    <row r="1450" spans="1:10" x14ac:dyDescent="0.25">
      <c r="A1450">
        <v>74180</v>
      </c>
      <c r="B1450">
        <v>445.65</v>
      </c>
      <c r="C1450">
        <v>43</v>
      </c>
      <c r="D1450">
        <v>41</v>
      </c>
      <c r="E1450">
        <v>0</v>
      </c>
      <c r="F1450">
        <v>2</v>
      </c>
      <c r="G1450">
        <v>90.66</v>
      </c>
      <c r="H1450">
        <v>4216</v>
      </c>
      <c r="I1450">
        <v>762</v>
      </c>
      <c r="J1450">
        <v>1633</v>
      </c>
    </row>
    <row r="1451" spans="1:10" x14ac:dyDescent="0.25">
      <c r="A1451">
        <v>74230</v>
      </c>
      <c r="B1451">
        <v>445.65</v>
      </c>
      <c r="C1451">
        <v>43</v>
      </c>
      <c r="D1451">
        <v>41</v>
      </c>
      <c r="E1451">
        <v>0</v>
      </c>
      <c r="F1451">
        <v>2</v>
      </c>
      <c r="G1451">
        <v>90.66</v>
      </c>
      <c r="H1451">
        <v>4216</v>
      </c>
      <c r="I1451">
        <v>762</v>
      </c>
      <c r="J1451">
        <v>1633</v>
      </c>
    </row>
    <row r="1452" spans="1:10" x14ac:dyDescent="0.25">
      <c r="A1452">
        <v>74280</v>
      </c>
      <c r="B1452">
        <v>397.34</v>
      </c>
      <c r="C1452">
        <v>42</v>
      </c>
      <c r="D1452">
        <v>41</v>
      </c>
      <c r="E1452">
        <v>0</v>
      </c>
      <c r="F1452">
        <v>1</v>
      </c>
      <c r="G1452">
        <v>48.31</v>
      </c>
      <c r="H1452">
        <v>4257</v>
      </c>
      <c r="I1452">
        <v>762</v>
      </c>
      <c r="J1452">
        <v>1634</v>
      </c>
    </row>
    <row r="1453" spans="1:10" x14ac:dyDescent="0.25">
      <c r="A1453">
        <v>74330</v>
      </c>
      <c r="B1453">
        <v>397.34</v>
      </c>
      <c r="C1453">
        <v>42</v>
      </c>
      <c r="D1453">
        <v>41</v>
      </c>
      <c r="E1453">
        <v>0</v>
      </c>
      <c r="F1453">
        <v>1</v>
      </c>
      <c r="G1453">
        <v>48.31</v>
      </c>
      <c r="H1453">
        <v>4257</v>
      </c>
      <c r="I1453">
        <v>762</v>
      </c>
      <c r="J1453">
        <v>1634</v>
      </c>
    </row>
    <row r="1454" spans="1:10" x14ac:dyDescent="0.25">
      <c r="A1454">
        <v>74380</v>
      </c>
      <c r="B1454">
        <v>397.34</v>
      </c>
      <c r="C1454">
        <v>42</v>
      </c>
      <c r="D1454">
        <v>41</v>
      </c>
      <c r="E1454">
        <v>0</v>
      </c>
      <c r="F1454">
        <v>1</v>
      </c>
      <c r="G1454">
        <v>48.31</v>
      </c>
      <c r="H1454">
        <v>4257</v>
      </c>
      <c r="I1454">
        <v>762</v>
      </c>
      <c r="J1454">
        <v>1634</v>
      </c>
    </row>
    <row r="1455" spans="1:10" x14ac:dyDescent="0.25">
      <c r="A1455">
        <v>74430</v>
      </c>
      <c r="B1455">
        <v>397.34</v>
      </c>
      <c r="C1455">
        <v>42</v>
      </c>
      <c r="D1455">
        <v>41</v>
      </c>
      <c r="E1455">
        <v>0</v>
      </c>
      <c r="F1455">
        <v>1</v>
      </c>
      <c r="G1455">
        <v>48.31</v>
      </c>
      <c r="H1455">
        <v>4257</v>
      </c>
      <c r="I1455">
        <v>762</v>
      </c>
      <c r="J1455">
        <v>1634</v>
      </c>
    </row>
    <row r="1456" spans="1:10" x14ac:dyDescent="0.25">
      <c r="A1456">
        <v>75268</v>
      </c>
      <c r="B1456">
        <v>58.48</v>
      </c>
      <c r="C1456">
        <v>-42</v>
      </c>
      <c r="D1456">
        <v>41</v>
      </c>
      <c r="E1456">
        <v>0</v>
      </c>
      <c r="F1456">
        <v>1</v>
      </c>
      <c r="G1456">
        <v>48.31</v>
      </c>
      <c r="H1456">
        <v>4257</v>
      </c>
      <c r="I1456">
        <v>762</v>
      </c>
      <c r="J1456">
        <v>1634</v>
      </c>
    </row>
    <row r="1457" spans="1:10" x14ac:dyDescent="0.25">
      <c r="A1457">
        <v>75318</v>
      </c>
      <c r="B1457">
        <v>58.48</v>
      </c>
      <c r="C1457">
        <v>-42</v>
      </c>
      <c r="D1457">
        <v>41</v>
      </c>
      <c r="E1457">
        <v>0</v>
      </c>
      <c r="F1457">
        <v>1</v>
      </c>
      <c r="G1457">
        <v>48.31</v>
      </c>
      <c r="H1457">
        <v>4257</v>
      </c>
      <c r="I1457">
        <v>762</v>
      </c>
      <c r="J1457">
        <v>1634</v>
      </c>
    </row>
    <row r="1458" spans="1:10" x14ac:dyDescent="0.25">
      <c r="A1458">
        <v>75368</v>
      </c>
      <c r="B1458">
        <v>58.48</v>
      </c>
      <c r="C1458">
        <v>-42</v>
      </c>
      <c r="D1458">
        <v>41</v>
      </c>
      <c r="E1458">
        <v>0</v>
      </c>
      <c r="F1458">
        <v>1</v>
      </c>
      <c r="G1458">
        <v>48.31</v>
      </c>
      <c r="H1458">
        <v>4257</v>
      </c>
      <c r="I1458">
        <v>762</v>
      </c>
      <c r="J1458">
        <v>1634</v>
      </c>
    </row>
    <row r="1459" spans="1:10" x14ac:dyDescent="0.25">
      <c r="A1459">
        <v>75418</v>
      </c>
      <c r="B1459">
        <v>58.48</v>
      </c>
      <c r="C1459">
        <v>-42</v>
      </c>
      <c r="D1459">
        <v>41</v>
      </c>
      <c r="E1459">
        <v>0</v>
      </c>
      <c r="F1459">
        <v>1</v>
      </c>
      <c r="G1459">
        <v>48.31</v>
      </c>
      <c r="H1459">
        <v>4257</v>
      </c>
      <c r="I1459">
        <v>762</v>
      </c>
      <c r="J1459">
        <v>1634</v>
      </c>
    </row>
    <row r="1460" spans="1:10" x14ac:dyDescent="0.25">
      <c r="A1460">
        <v>75468</v>
      </c>
      <c r="B1460">
        <v>58.48</v>
      </c>
      <c r="C1460">
        <v>-42</v>
      </c>
      <c r="D1460">
        <v>41</v>
      </c>
      <c r="E1460">
        <v>0</v>
      </c>
      <c r="F1460">
        <v>1</v>
      </c>
      <c r="G1460">
        <v>48.31</v>
      </c>
      <c r="H1460">
        <v>4257</v>
      </c>
      <c r="I1460">
        <v>762</v>
      </c>
      <c r="J1460">
        <v>1634</v>
      </c>
    </row>
    <row r="1461" spans="1:10" x14ac:dyDescent="0.25">
      <c r="A1461">
        <v>75518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48.31</v>
      </c>
      <c r="H1461">
        <v>4257</v>
      </c>
      <c r="I1461">
        <v>762</v>
      </c>
      <c r="J1461">
        <v>1634</v>
      </c>
    </row>
    <row r="1462" spans="1:10" x14ac:dyDescent="0.25">
      <c r="A1462">
        <v>75568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48.31</v>
      </c>
      <c r="H1462">
        <v>4257</v>
      </c>
      <c r="I1462">
        <v>762</v>
      </c>
      <c r="J1462">
        <v>1634</v>
      </c>
    </row>
    <row r="1463" spans="1:10" x14ac:dyDescent="0.25">
      <c r="A1463">
        <v>75618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48.31</v>
      </c>
      <c r="H1463">
        <v>4257</v>
      </c>
      <c r="I1463">
        <v>762</v>
      </c>
      <c r="J1463">
        <v>1634</v>
      </c>
    </row>
    <row r="1464" spans="1:10" x14ac:dyDescent="0.25">
      <c r="A1464">
        <v>75668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48.31</v>
      </c>
      <c r="H1464">
        <v>4257</v>
      </c>
      <c r="I1464">
        <v>762</v>
      </c>
      <c r="J1464">
        <v>1634</v>
      </c>
    </row>
    <row r="1465" spans="1:10" x14ac:dyDescent="0.25">
      <c r="A1465">
        <v>75718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48.31</v>
      </c>
      <c r="H1465">
        <v>4257</v>
      </c>
      <c r="I1465">
        <v>762</v>
      </c>
      <c r="J1465">
        <v>1634</v>
      </c>
    </row>
    <row r="1466" spans="1:10" x14ac:dyDescent="0.25">
      <c r="A1466">
        <v>75768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48.31</v>
      </c>
      <c r="H1466">
        <v>4257</v>
      </c>
      <c r="I1466">
        <v>762</v>
      </c>
      <c r="J1466">
        <v>1634</v>
      </c>
    </row>
    <row r="1467" spans="1:10" x14ac:dyDescent="0.25">
      <c r="A1467">
        <v>75819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48.31</v>
      </c>
      <c r="H1467">
        <v>4257</v>
      </c>
      <c r="I1467">
        <v>762</v>
      </c>
      <c r="J1467">
        <v>1634</v>
      </c>
    </row>
    <row r="1468" spans="1:10" x14ac:dyDescent="0.25">
      <c r="A1468">
        <v>75869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48.31</v>
      </c>
      <c r="H1468">
        <v>4257</v>
      </c>
      <c r="I1468">
        <v>762</v>
      </c>
      <c r="J1468">
        <v>1634</v>
      </c>
    </row>
    <row r="1469" spans="1:10" x14ac:dyDescent="0.25">
      <c r="A1469">
        <v>75919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48.31</v>
      </c>
      <c r="H1469">
        <v>4257</v>
      </c>
      <c r="I1469">
        <v>762</v>
      </c>
      <c r="J1469">
        <v>1634</v>
      </c>
    </row>
    <row r="1470" spans="1:10" x14ac:dyDescent="0.25">
      <c r="A1470">
        <v>75969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48.31</v>
      </c>
      <c r="H1470">
        <v>4257</v>
      </c>
      <c r="I1470">
        <v>762</v>
      </c>
      <c r="J1470">
        <v>1634</v>
      </c>
    </row>
    <row r="1471" spans="1:10" x14ac:dyDescent="0.25">
      <c r="A1471">
        <v>76019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48.31</v>
      </c>
      <c r="H1471">
        <v>4257</v>
      </c>
      <c r="I1471">
        <v>762</v>
      </c>
      <c r="J1471">
        <v>1634</v>
      </c>
    </row>
    <row r="1472" spans="1:10" x14ac:dyDescent="0.25">
      <c r="A1472">
        <v>76069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48.31</v>
      </c>
      <c r="H1472">
        <v>4257</v>
      </c>
      <c r="I1472">
        <v>762</v>
      </c>
      <c r="J1472">
        <v>1634</v>
      </c>
    </row>
    <row r="1473" spans="1:10" x14ac:dyDescent="0.25">
      <c r="A1473">
        <v>76119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48.31</v>
      </c>
      <c r="H1473">
        <v>4257</v>
      </c>
      <c r="I1473">
        <v>762</v>
      </c>
      <c r="J1473">
        <v>1634</v>
      </c>
    </row>
    <row r="1474" spans="1:10" x14ac:dyDescent="0.25">
      <c r="A1474">
        <v>76169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48.31</v>
      </c>
      <c r="H1474">
        <v>4257</v>
      </c>
      <c r="I1474">
        <v>762</v>
      </c>
      <c r="J1474">
        <v>1634</v>
      </c>
    </row>
    <row r="1475" spans="1:10" x14ac:dyDescent="0.25">
      <c r="A1475">
        <v>76219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48.31</v>
      </c>
      <c r="H1475">
        <v>4257</v>
      </c>
      <c r="I1475">
        <v>762</v>
      </c>
      <c r="J1475">
        <v>1634</v>
      </c>
    </row>
    <row r="1476" spans="1:10" x14ac:dyDescent="0.25">
      <c r="A1476">
        <v>76269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48.31</v>
      </c>
      <c r="H1476">
        <v>4257</v>
      </c>
      <c r="I1476">
        <v>762</v>
      </c>
      <c r="J1476">
        <v>1634</v>
      </c>
    </row>
    <row r="1477" spans="1:10" x14ac:dyDescent="0.25">
      <c r="A1477">
        <v>76319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48.31</v>
      </c>
      <c r="H1477">
        <v>4257</v>
      </c>
      <c r="I1477">
        <v>762</v>
      </c>
      <c r="J1477">
        <v>1634</v>
      </c>
    </row>
    <row r="1478" spans="1:10" x14ac:dyDescent="0.25">
      <c r="A1478">
        <v>76369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48.31</v>
      </c>
      <c r="H1478">
        <v>4257</v>
      </c>
      <c r="I1478">
        <v>762</v>
      </c>
      <c r="J1478">
        <v>1634</v>
      </c>
    </row>
    <row r="1479" spans="1:10" x14ac:dyDescent="0.25">
      <c r="A1479">
        <v>76419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48.31</v>
      </c>
      <c r="H1479">
        <v>4257</v>
      </c>
      <c r="I1479">
        <v>762</v>
      </c>
      <c r="J1479">
        <v>1634</v>
      </c>
    </row>
    <row r="1480" spans="1:10" x14ac:dyDescent="0.25">
      <c r="A1480">
        <v>76469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48.31</v>
      </c>
      <c r="H1480">
        <v>4257</v>
      </c>
      <c r="I1480">
        <v>762</v>
      </c>
      <c r="J1480">
        <v>1634</v>
      </c>
    </row>
    <row r="1481" spans="1:10" x14ac:dyDescent="0.25">
      <c r="A1481">
        <v>76519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48.31</v>
      </c>
      <c r="H1481">
        <v>4257</v>
      </c>
      <c r="I1481">
        <v>762</v>
      </c>
      <c r="J1481">
        <v>1634</v>
      </c>
    </row>
    <row r="1482" spans="1:10" x14ac:dyDescent="0.25">
      <c r="A1482">
        <v>76569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48.31</v>
      </c>
      <c r="H1482">
        <v>4257</v>
      </c>
      <c r="I1482">
        <v>762</v>
      </c>
      <c r="J1482">
        <v>1634</v>
      </c>
    </row>
    <row r="1483" spans="1:10" x14ac:dyDescent="0.25">
      <c r="A1483">
        <v>76619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48.31</v>
      </c>
      <c r="H1483">
        <v>4257</v>
      </c>
      <c r="I1483">
        <v>762</v>
      </c>
      <c r="J1483">
        <v>1634</v>
      </c>
    </row>
    <row r="1484" spans="1:10" x14ac:dyDescent="0.25">
      <c r="A1484">
        <v>76669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48.31</v>
      </c>
      <c r="H1484">
        <v>4257</v>
      </c>
      <c r="I1484">
        <v>762</v>
      </c>
      <c r="J1484">
        <v>1634</v>
      </c>
    </row>
    <row r="1485" spans="1:10" x14ac:dyDescent="0.25">
      <c r="A1485">
        <v>76719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48.31</v>
      </c>
      <c r="H1485">
        <v>4257</v>
      </c>
      <c r="I1485">
        <v>762</v>
      </c>
      <c r="J1485">
        <v>1634</v>
      </c>
    </row>
    <row r="1486" spans="1:10" x14ac:dyDescent="0.25">
      <c r="A1486">
        <v>76769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48.31</v>
      </c>
      <c r="H1486">
        <v>4257</v>
      </c>
      <c r="I1486">
        <v>762</v>
      </c>
      <c r="J1486">
        <v>1634</v>
      </c>
    </row>
    <row r="1487" spans="1:10" x14ac:dyDescent="0.25">
      <c r="A1487">
        <v>76819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48.31</v>
      </c>
      <c r="H1487">
        <v>4257</v>
      </c>
      <c r="I1487">
        <v>762</v>
      </c>
      <c r="J1487">
        <v>1634</v>
      </c>
    </row>
    <row r="1488" spans="1:10" x14ac:dyDescent="0.25">
      <c r="A1488">
        <v>76869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48.31</v>
      </c>
      <c r="H1488">
        <v>4257</v>
      </c>
      <c r="I1488">
        <v>762</v>
      </c>
      <c r="J1488">
        <v>1634</v>
      </c>
    </row>
    <row r="1489" spans="1:10" x14ac:dyDescent="0.25">
      <c r="A1489">
        <v>76919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48.31</v>
      </c>
      <c r="H1489">
        <v>4257</v>
      </c>
      <c r="I1489">
        <v>762</v>
      </c>
      <c r="J1489">
        <v>1634</v>
      </c>
    </row>
    <row r="1490" spans="1:10" x14ac:dyDescent="0.25">
      <c r="A1490">
        <v>76969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48.31</v>
      </c>
      <c r="H1490">
        <v>4257</v>
      </c>
      <c r="I1490">
        <v>762</v>
      </c>
      <c r="J1490">
        <v>1634</v>
      </c>
    </row>
    <row r="1491" spans="1:10" x14ac:dyDescent="0.25">
      <c r="A1491">
        <v>77019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48.31</v>
      </c>
      <c r="H1491">
        <v>4257</v>
      </c>
      <c r="I1491">
        <v>762</v>
      </c>
      <c r="J1491">
        <v>1634</v>
      </c>
    </row>
    <row r="1492" spans="1:10" x14ac:dyDescent="0.25">
      <c r="A1492">
        <v>77069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48.31</v>
      </c>
      <c r="H1492">
        <v>4257</v>
      </c>
      <c r="I1492">
        <v>762</v>
      </c>
      <c r="J1492">
        <v>1634</v>
      </c>
    </row>
    <row r="1493" spans="1:10" x14ac:dyDescent="0.25">
      <c r="A1493">
        <v>77119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48.31</v>
      </c>
      <c r="H1493">
        <v>4257</v>
      </c>
      <c r="I1493">
        <v>762</v>
      </c>
      <c r="J1493">
        <v>1634</v>
      </c>
    </row>
    <row r="1494" spans="1:10" x14ac:dyDescent="0.25">
      <c r="A1494">
        <v>77169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48.31</v>
      </c>
      <c r="H1494">
        <v>4257</v>
      </c>
      <c r="I1494">
        <v>762</v>
      </c>
      <c r="J1494">
        <v>1634</v>
      </c>
    </row>
    <row r="1495" spans="1:10" x14ac:dyDescent="0.25">
      <c r="A1495">
        <v>77219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48.31</v>
      </c>
      <c r="H1495">
        <v>4257</v>
      </c>
      <c r="I1495">
        <v>762</v>
      </c>
      <c r="J1495">
        <v>1634</v>
      </c>
    </row>
    <row r="1496" spans="1:10" x14ac:dyDescent="0.25">
      <c r="A1496">
        <v>77270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48.31</v>
      </c>
      <c r="H1496">
        <v>4257</v>
      </c>
      <c r="I1496">
        <v>762</v>
      </c>
      <c r="J1496">
        <v>1634</v>
      </c>
    </row>
    <row r="1497" spans="1:10" x14ac:dyDescent="0.25">
      <c r="A1497">
        <v>77320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48.31</v>
      </c>
      <c r="H1497">
        <v>4257</v>
      </c>
      <c r="I1497">
        <v>762</v>
      </c>
      <c r="J1497">
        <v>1634</v>
      </c>
    </row>
    <row r="1498" spans="1:10" x14ac:dyDescent="0.25">
      <c r="A1498">
        <v>77370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48.31</v>
      </c>
      <c r="H1498">
        <v>4257</v>
      </c>
      <c r="I1498">
        <v>762</v>
      </c>
      <c r="J1498">
        <v>1634</v>
      </c>
    </row>
    <row r="1499" spans="1:10" x14ac:dyDescent="0.25">
      <c r="A1499">
        <v>77420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48.31</v>
      </c>
      <c r="H1499">
        <v>4257</v>
      </c>
      <c r="I1499">
        <v>762</v>
      </c>
      <c r="J1499">
        <v>1634</v>
      </c>
    </row>
    <row r="1500" spans="1:10" x14ac:dyDescent="0.25">
      <c r="A1500">
        <v>77470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48.31</v>
      </c>
      <c r="H1500">
        <v>4257</v>
      </c>
      <c r="I1500">
        <v>762</v>
      </c>
      <c r="J1500">
        <v>1634</v>
      </c>
    </row>
    <row r="1501" spans="1:10" x14ac:dyDescent="0.25">
      <c r="A1501">
        <v>77520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48.31</v>
      </c>
      <c r="H1501">
        <v>4257</v>
      </c>
      <c r="I1501">
        <v>762</v>
      </c>
      <c r="J1501">
        <v>1634</v>
      </c>
    </row>
    <row r="1502" spans="1:10" x14ac:dyDescent="0.25">
      <c r="A1502">
        <v>77570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48.31</v>
      </c>
      <c r="H1502">
        <v>4257</v>
      </c>
      <c r="I1502">
        <v>762</v>
      </c>
      <c r="J1502">
        <v>1634</v>
      </c>
    </row>
    <row r="1503" spans="1:10" x14ac:dyDescent="0.25">
      <c r="A1503">
        <v>77620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48.31</v>
      </c>
      <c r="H1503">
        <v>4257</v>
      </c>
      <c r="I1503">
        <v>762</v>
      </c>
      <c r="J1503">
        <v>1634</v>
      </c>
    </row>
    <row r="1504" spans="1:10" x14ac:dyDescent="0.25">
      <c r="A1504">
        <v>77670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48.31</v>
      </c>
      <c r="H1504">
        <v>4257</v>
      </c>
      <c r="I1504">
        <v>762</v>
      </c>
      <c r="J1504">
        <v>1634</v>
      </c>
    </row>
    <row r="1505" spans="1:10" x14ac:dyDescent="0.25">
      <c r="A1505">
        <v>77720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48.31</v>
      </c>
      <c r="H1505">
        <v>4257</v>
      </c>
      <c r="I1505">
        <v>762</v>
      </c>
      <c r="J1505">
        <v>1634</v>
      </c>
    </row>
    <row r="1506" spans="1:10" x14ac:dyDescent="0.25">
      <c r="A1506">
        <v>77770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48.31</v>
      </c>
      <c r="H1506">
        <v>4257</v>
      </c>
      <c r="I1506">
        <v>762</v>
      </c>
      <c r="J1506">
        <v>1634</v>
      </c>
    </row>
    <row r="1507" spans="1:10" x14ac:dyDescent="0.25">
      <c r="A1507">
        <v>77820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48.31</v>
      </c>
      <c r="H1507">
        <v>4257</v>
      </c>
      <c r="I1507">
        <v>762</v>
      </c>
      <c r="J1507">
        <v>1634</v>
      </c>
    </row>
    <row r="1508" spans="1:10" x14ac:dyDescent="0.25">
      <c r="A1508">
        <v>77870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48.31</v>
      </c>
      <c r="H1508">
        <v>4257</v>
      </c>
      <c r="I1508">
        <v>762</v>
      </c>
      <c r="J1508">
        <v>1634</v>
      </c>
    </row>
    <row r="1509" spans="1:10" x14ac:dyDescent="0.25">
      <c r="A1509">
        <v>77920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48.31</v>
      </c>
      <c r="H1509">
        <v>4257</v>
      </c>
      <c r="I1509">
        <v>762</v>
      </c>
      <c r="J1509">
        <v>1634</v>
      </c>
    </row>
    <row r="1510" spans="1:10" x14ac:dyDescent="0.25">
      <c r="A1510">
        <v>77970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48.31</v>
      </c>
      <c r="H1510">
        <v>4257</v>
      </c>
      <c r="I1510">
        <v>762</v>
      </c>
      <c r="J1510">
        <v>1634</v>
      </c>
    </row>
    <row r="1511" spans="1:10" x14ac:dyDescent="0.25">
      <c r="A1511">
        <v>78020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48.31</v>
      </c>
      <c r="H1511">
        <v>4257</v>
      </c>
      <c r="I1511">
        <v>762</v>
      </c>
      <c r="J1511">
        <v>1634</v>
      </c>
    </row>
    <row r="1512" spans="1:10" x14ac:dyDescent="0.25">
      <c r="A1512">
        <v>78070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48.31</v>
      </c>
      <c r="H1512">
        <v>4257</v>
      </c>
      <c r="I1512">
        <v>762</v>
      </c>
      <c r="J1512">
        <v>1634</v>
      </c>
    </row>
    <row r="1513" spans="1:10" x14ac:dyDescent="0.25">
      <c r="A1513">
        <v>78120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48.31</v>
      </c>
      <c r="H1513">
        <v>4257</v>
      </c>
      <c r="I1513">
        <v>762</v>
      </c>
      <c r="J1513">
        <v>1634</v>
      </c>
    </row>
    <row r="1514" spans="1:10" x14ac:dyDescent="0.25">
      <c r="A1514">
        <v>78170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48.31</v>
      </c>
      <c r="H1514">
        <v>4257</v>
      </c>
      <c r="I1514">
        <v>762</v>
      </c>
      <c r="J1514">
        <v>1634</v>
      </c>
    </row>
    <row r="1515" spans="1:10" x14ac:dyDescent="0.25">
      <c r="A1515">
        <v>78220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48.31</v>
      </c>
      <c r="H1515">
        <v>4257</v>
      </c>
      <c r="I1515">
        <v>762</v>
      </c>
      <c r="J1515">
        <v>1634</v>
      </c>
    </row>
    <row r="1516" spans="1:10" x14ac:dyDescent="0.25">
      <c r="A1516">
        <v>78270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48.31</v>
      </c>
      <c r="H1516">
        <v>4257</v>
      </c>
      <c r="I1516">
        <v>762</v>
      </c>
      <c r="J1516">
        <v>1634</v>
      </c>
    </row>
    <row r="1517" spans="1:10" x14ac:dyDescent="0.25">
      <c r="A1517">
        <v>78320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48.31</v>
      </c>
      <c r="H1517">
        <v>4257</v>
      </c>
      <c r="I1517">
        <v>762</v>
      </c>
      <c r="J1517">
        <v>1634</v>
      </c>
    </row>
    <row r="1518" spans="1:10" x14ac:dyDescent="0.25">
      <c r="A1518">
        <v>78370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48.31</v>
      </c>
      <c r="H1518">
        <v>4257</v>
      </c>
      <c r="I1518">
        <v>762</v>
      </c>
      <c r="J1518">
        <v>1634</v>
      </c>
    </row>
    <row r="1519" spans="1:10" x14ac:dyDescent="0.25">
      <c r="A1519">
        <v>78420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48.31</v>
      </c>
      <c r="H1519">
        <v>4257</v>
      </c>
      <c r="I1519">
        <v>762</v>
      </c>
      <c r="J1519">
        <v>1634</v>
      </c>
    </row>
    <row r="1520" spans="1:10" x14ac:dyDescent="0.25">
      <c r="A1520">
        <v>78470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48.31</v>
      </c>
      <c r="H1520">
        <v>4257</v>
      </c>
      <c r="I1520">
        <v>762</v>
      </c>
      <c r="J1520">
        <v>1634</v>
      </c>
    </row>
    <row r="1521" spans="1:10" x14ac:dyDescent="0.25">
      <c r="A1521">
        <v>78520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48.31</v>
      </c>
      <c r="H1521">
        <v>4257</v>
      </c>
      <c r="I1521">
        <v>762</v>
      </c>
      <c r="J1521">
        <v>1634</v>
      </c>
    </row>
    <row r="1522" spans="1:10" x14ac:dyDescent="0.25">
      <c r="A1522">
        <v>78570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48.31</v>
      </c>
      <c r="H1522">
        <v>4257</v>
      </c>
      <c r="I1522">
        <v>762</v>
      </c>
      <c r="J1522">
        <v>1634</v>
      </c>
    </row>
    <row r="1523" spans="1:10" x14ac:dyDescent="0.25">
      <c r="A1523">
        <v>78620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48.31</v>
      </c>
      <c r="H1523">
        <v>4257</v>
      </c>
      <c r="I1523">
        <v>762</v>
      </c>
      <c r="J1523">
        <v>1634</v>
      </c>
    </row>
    <row r="1524" spans="1:10" x14ac:dyDescent="0.25">
      <c r="A1524">
        <v>78670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48.31</v>
      </c>
      <c r="H1524">
        <v>4257</v>
      </c>
      <c r="I1524">
        <v>762</v>
      </c>
      <c r="J1524">
        <v>1634</v>
      </c>
    </row>
    <row r="1525" spans="1:10" x14ac:dyDescent="0.25">
      <c r="A1525">
        <v>78720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48.31</v>
      </c>
      <c r="H1525">
        <v>4257</v>
      </c>
      <c r="I1525">
        <v>762</v>
      </c>
      <c r="J1525">
        <v>1634</v>
      </c>
    </row>
    <row r="1526" spans="1:10" x14ac:dyDescent="0.25">
      <c r="A1526">
        <v>78770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48.31</v>
      </c>
      <c r="H1526">
        <v>4257</v>
      </c>
      <c r="I1526">
        <v>762</v>
      </c>
      <c r="J1526">
        <v>1634</v>
      </c>
    </row>
    <row r="1527" spans="1:10" x14ac:dyDescent="0.25">
      <c r="A1527">
        <v>78820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48.31</v>
      </c>
      <c r="H1527">
        <v>4257</v>
      </c>
      <c r="I1527">
        <v>762</v>
      </c>
      <c r="J1527">
        <v>1634</v>
      </c>
    </row>
    <row r="1528" spans="1:10" x14ac:dyDescent="0.25">
      <c r="A1528">
        <v>78870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48.31</v>
      </c>
      <c r="H1528">
        <v>4257</v>
      </c>
      <c r="I1528">
        <v>762</v>
      </c>
      <c r="J1528">
        <v>1634</v>
      </c>
    </row>
    <row r="1529" spans="1:10" x14ac:dyDescent="0.25">
      <c r="A1529">
        <v>78920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48.31</v>
      </c>
      <c r="H1529">
        <v>4257</v>
      </c>
      <c r="I1529">
        <v>762</v>
      </c>
      <c r="J1529">
        <v>1634</v>
      </c>
    </row>
    <row r="1530" spans="1:10" x14ac:dyDescent="0.25">
      <c r="A1530">
        <v>78970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48.31</v>
      </c>
      <c r="H1530">
        <v>4257</v>
      </c>
      <c r="I1530">
        <v>762</v>
      </c>
      <c r="J1530">
        <v>1634</v>
      </c>
    </row>
    <row r="1531" spans="1:10" x14ac:dyDescent="0.25">
      <c r="A1531">
        <v>79020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48.31</v>
      </c>
      <c r="H1531">
        <v>4257</v>
      </c>
      <c r="I1531">
        <v>762</v>
      </c>
      <c r="J1531">
        <v>1634</v>
      </c>
    </row>
    <row r="1532" spans="1:10" x14ac:dyDescent="0.25">
      <c r="A1532">
        <v>79070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48.31</v>
      </c>
      <c r="H1532">
        <v>4257</v>
      </c>
      <c r="I1532">
        <v>762</v>
      </c>
      <c r="J1532">
        <v>1634</v>
      </c>
    </row>
    <row r="1533" spans="1:10" x14ac:dyDescent="0.25">
      <c r="A1533">
        <v>79120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48.31</v>
      </c>
      <c r="H1533">
        <v>4257</v>
      </c>
      <c r="I1533">
        <v>762</v>
      </c>
      <c r="J1533">
        <v>1634</v>
      </c>
    </row>
    <row r="1534" spans="1:10" x14ac:dyDescent="0.25">
      <c r="A1534">
        <v>79170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48.31</v>
      </c>
      <c r="H1534">
        <v>4257</v>
      </c>
      <c r="I1534">
        <v>762</v>
      </c>
      <c r="J1534">
        <v>1634</v>
      </c>
    </row>
    <row r="1535" spans="1:10" x14ac:dyDescent="0.25">
      <c r="A1535">
        <v>79220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48.31</v>
      </c>
      <c r="H1535">
        <v>4257</v>
      </c>
      <c r="I1535">
        <v>762</v>
      </c>
      <c r="J1535">
        <v>1634</v>
      </c>
    </row>
    <row r="1536" spans="1:10" x14ac:dyDescent="0.25">
      <c r="A1536">
        <v>79270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48.31</v>
      </c>
      <c r="H1536">
        <v>4257</v>
      </c>
      <c r="I1536">
        <v>762</v>
      </c>
      <c r="J1536">
        <v>1634</v>
      </c>
    </row>
    <row r="1537" spans="1:10" x14ac:dyDescent="0.25">
      <c r="A1537">
        <v>79320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48.31</v>
      </c>
      <c r="H1537">
        <v>4257</v>
      </c>
      <c r="I1537">
        <v>762</v>
      </c>
      <c r="J1537">
        <v>1634</v>
      </c>
    </row>
    <row r="1538" spans="1:10" x14ac:dyDescent="0.25">
      <c r="A1538">
        <v>79370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48.31</v>
      </c>
      <c r="H1538">
        <v>4257</v>
      </c>
      <c r="I1538">
        <v>762</v>
      </c>
      <c r="J1538">
        <v>1634</v>
      </c>
    </row>
    <row r="1539" spans="1:10" x14ac:dyDescent="0.25">
      <c r="A1539">
        <v>79420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48.31</v>
      </c>
      <c r="H1539">
        <v>4257</v>
      </c>
      <c r="I1539">
        <v>762</v>
      </c>
      <c r="J1539">
        <v>1634</v>
      </c>
    </row>
    <row r="1540" spans="1:10" x14ac:dyDescent="0.25">
      <c r="A1540">
        <v>79470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48.31</v>
      </c>
      <c r="H1540">
        <v>4257</v>
      </c>
      <c r="I1540">
        <v>762</v>
      </c>
      <c r="J1540">
        <v>1634</v>
      </c>
    </row>
    <row r="1541" spans="1:10" x14ac:dyDescent="0.25">
      <c r="A1541">
        <v>79520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48.31</v>
      </c>
      <c r="H1541">
        <v>4257</v>
      </c>
      <c r="I1541">
        <v>762</v>
      </c>
      <c r="J1541">
        <v>1634</v>
      </c>
    </row>
    <row r="1542" spans="1:10" x14ac:dyDescent="0.25">
      <c r="A1542">
        <v>79570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48.31</v>
      </c>
      <c r="H1542">
        <v>4257</v>
      </c>
      <c r="I1542">
        <v>762</v>
      </c>
      <c r="J1542">
        <v>1634</v>
      </c>
    </row>
    <row r="1543" spans="1:10" x14ac:dyDescent="0.25">
      <c r="A1543">
        <v>79620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48.31</v>
      </c>
      <c r="H1543">
        <v>4257</v>
      </c>
      <c r="I1543">
        <v>762</v>
      </c>
      <c r="J1543">
        <v>1634</v>
      </c>
    </row>
    <row r="1544" spans="1:10" x14ac:dyDescent="0.25">
      <c r="A1544">
        <v>79670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48.31</v>
      </c>
      <c r="H1544">
        <v>4257</v>
      </c>
      <c r="I1544">
        <v>762</v>
      </c>
      <c r="J1544">
        <v>1634</v>
      </c>
    </row>
    <row r="1545" spans="1:10" x14ac:dyDescent="0.25">
      <c r="A1545">
        <v>79720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48.31</v>
      </c>
      <c r="H1545">
        <v>4257</v>
      </c>
      <c r="I1545">
        <v>762</v>
      </c>
      <c r="J1545">
        <v>1634</v>
      </c>
    </row>
    <row r="1546" spans="1:10" x14ac:dyDescent="0.25">
      <c r="A1546">
        <v>79770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48.31</v>
      </c>
      <c r="H1546">
        <v>4257</v>
      </c>
      <c r="I1546">
        <v>762</v>
      </c>
      <c r="J1546">
        <v>1634</v>
      </c>
    </row>
    <row r="1547" spans="1:10" x14ac:dyDescent="0.25">
      <c r="A1547">
        <v>79820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48.31</v>
      </c>
      <c r="H1547">
        <v>4257</v>
      </c>
      <c r="I1547">
        <v>762</v>
      </c>
      <c r="J1547">
        <v>1634</v>
      </c>
    </row>
    <row r="1548" spans="1:10" x14ac:dyDescent="0.25">
      <c r="A1548">
        <v>79870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48.31</v>
      </c>
      <c r="H1548">
        <v>4257</v>
      </c>
      <c r="I1548">
        <v>762</v>
      </c>
      <c r="J1548">
        <v>1634</v>
      </c>
    </row>
    <row r="1549" spans="1:10" x14ac:dyDescent="0.25">
      <c r="A1549">
        <v>79920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48.31</v>
      </c>
      <c r="H1549">
        <v>4257</v>
      </c>
      <c r="I1549">
        <v>762</v>
      </c>
      <c r="J1549">
        <v>1634</v>
      </c>
    </row>
    <row r="1550" spans="1:10" x14ac:dyDescent="0.25">
      <c r="A1550">
        <v>79970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48.31</v>
      </c>
      <c r="H1550">
        <v>4257</v>
      </c>
      <c r="I1550">
        <v>762</v>
      </c>
      <c r="J1550">
        <v>1634</v>
      </c>
    </row>
    <row r="1551" spans="1:10" x14ac:dyDescent="0.25">
      <c r="A1551">
        <v>80020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48.31</v>
      </c>
      <c r="H1551">
        <v>4257</v>
      </c>
      <c r="I1551">
        <v>762</v>
      </c>
      <c r="J1551">
        <v>1634</v>
      </c>
    </row>
    <row r="1552" spans="1:10" x14ac:dyDescent="0.25">
      <c r="A1552">
        <v>80070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48.31</v>
      </c>
      <c r="H1552">
        <v>4257</v>
      </c>
      <c r="I1552">
        <v>762</v>
      </c>
      <c r="J1552">
        <v>1634</v>
      </c>
    </row>
    <row r="1553" spans="1:10" x14ac:dyDescent="0.25">
      <c r="A1553">
        <v>80120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48.31</v>
      </c>
      <c r="H1553">
        <v>4257</v>
      </c>
      <c r="I1553">
        <v>762</v>
      </c>
      <c r="J1553">
        <v>1634</v>
      </c>
    </row>
    <row r="1554" spans="1:10" x14ac:dyDescent="0.25">
      <c r="A1554">
        <v>80171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48.31</v>
      </c>
      <c r="H1554">
        <v>4257</v>
      </c>
      <c r="I1554">
        <v>762</v>
      </c>
      <c r="J1554">
        <v>1634</v>
      </c>
    </row>
    <row r="1555" spans="1:10" x14ac:dyDescent="0.25">
      <c r="A1555">
        <v>80221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48.31</v>
      </c>
      <c r="H1555">
        <v>4257</v>
      </c>
      <c r="I1555">
        <v>762</v>
      </c>
      <c r="J1555">
        <v>1634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59647-BEE3-4FF0-9550-BFC60ACBE9A1}">
  <dimension ref="A1:O1553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3592.8156429463138</v>
      </c>
      <c r="M3" s="6">
        <f>_xlfn.STDEV.P($B$400:$B$1200)</f>
        <v>75.186134697853987</v>
      </c>
      <c r="N3" s="6" cm="1">
        <f t="array" ref="N3">AVERAGE(ABS(3600-$B$400:$B$1200))</f>
        <v>47.609750312109846</v>
      </c>
      <c r="O3" s="7"/>
    </row>
    <row r="4" spans="1:15" x14ac:dyDescent="0.25">
      <c r="A4">
        <v>1838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3143.99</v>
      </c>
      <c r="M5" s="6">
        <f>MAX($B$400:$B$1200)</f>
        <v>3850.1</v>
      </c>
      <c r="N5" s="6">
        <f>M5-L5</f>
        <v>706.11000000000013</v>
      </c>
      <c r="O5" s="8"/>
    </row>
    <row r="6" spans="1:15" x14ac:dyDescent="0.25">
      <c r="A6">
        <v>1938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4111.84</v>
      </c>
      <c r="M7" s="6">
        <f>COUNT(B165:B186) * 50</f>
        <v>1100</v>
      </c>
      <c r="N7" s="6">
        <f>COUNT(B188:B208) * 50</f>
        <v>1050</v>
      </c>
      <c r="O7" s="9"/>
    </row>
    <row r="8" spans="1:15" x14ac:dyDescent="0.25">
      <c r="A8">
        <v>2038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3593.0018272425241</v>
      </c>
      <c r="M11" s="6">
        <f>_xlfn.STDEV.P(B400:B700)</f>
        <v>53.138477862576657</v>
      </c>
      <c r="N11" s="6" cm="1">
        <f t="array" ref="N11">AVERAGE(ABS(3600-B400:B700))</f>
        <v>38.862558139534876</v>
      </c>
      <c r="O11" s="7"/>
    </row>
    <row r="12" spans="1:15" x14ac:dyDescent="0.25">
      <c r="A12">
        <v>2238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3309.8</v>
      </c>
      <c r="M13" s="6">
        <f>MAX(B400:B700)</f>
        <v>3746.25</v>
      </c>
      <c r="N13" s="6">
        <f>M13-L13</f>
        <v>436.44999999999982</v>
      </c>
      <c r="O13" s="8"/>
    </row>
    <row r="14" spans="1:15" x14ac:dyDescent="0.25">
      <c r="A14">
        <v>2338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3569.1086069651751</v>
      </c>
      <c r="M16" s="6">
        <f>_xlfn.STDEV.P($B$700:$B$900)</f>
        <v>119.28460029572632</v>
      </c>
      <c r="N16" s="6" cm="1">
        <f t="array" ref="N16">AVERAGE(ABS(3600-$B$700:$B$900))</f>
        <v>78.535074626865665</v>
      </c>
      <c r="O16" s="11"/>
    </row>
    <row r="17" spans="1:15" x14ac:dyDescent="0.25">
      <c r="A17">
        <v>2488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3143.99</v>
      </c>
      <c r="M18" s="6">
        <f>MAX($B$700:$B$900)</f>
        <v>3850.1</v>
      </c>
      <c r="N18" s="6">
        <f>M18-L18</f>
        <v>706.11000000000013</v>
      </c>
      <c r="O18" s="11"/>
    </row>
    <row r="19" spans="1:15" x14ac:dyDescent="0.25">
      <c r="A19">
        <v>2588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COUNT(B773:B788) * 50</f>
        <v>800</v>
      </c>
      <c r="M20" s="6">
        <f>COUNT(B795:B810) * 50</f>
        <v>800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3612.3858208955221</v>
      </c>
      <c r="M23" s="6">
        <f>_xlfn.STDEV.P($B$900:$B$1100)</f>
        <v>41.928457017975525</v>
      </c>
      <c r="N23" s="6" cm="1">
        <f t="array" ref="N23">AVERAGE(ABS(3600-$B$900:$B$1100))</f>
        <v>34.590099502487575</v>
      </c>
      <c r="O23" s="15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3501.4</v>
      </c>
      <c r="M25" s="6">
        <f>MAX($B$900:$B$1100)</f>
        <v>3734.13</v>
      </c>
      <c r="N25" s="6">
        <f>M25-L25</f>
        <v>232.73000000000002</v>
      </c>
      <c r="O25" s="15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47</v>
      </c>
      <c r="M27" s="6" t="s">
        <v>47</v>
      </c>
      <c r="N27" s="13"/>
      <c r="O27" s="15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135</v>
      </c>
      <c r="N31" s="22">
        <f>COUNTIF($B$400:$B$1200,"&gt;3650")</f>
        <v>112</v>
      </c>
      <c r="O31" s="23">
        <f>SUM(M31,N31)/COUNT($B$400:$B$1200)</f>
        <v>0.30836454431960048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104</v>
      </c>
      <c r="N32" s="25">
        <f>COUNTIF($B$400:$B$1200,"&gt;3660")</f>
        <v>83</v>
      </c>
      <c r="O32" s="26">
        <f t="shared" ref="O32:O42" si="0">SUM(M32,N32)/COUNT($B$400:$B$1200)</f>
        <v>0.23345817727840198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79</v>
      </c>
      <c r="N33" s="25">
        <f>COUNTIF($B$400:$B$1200,"&gt;3680")</f>
        <v>50</v>
      </c>
      <c r="O33" s="26">
        <f t="shared" si="0"/>
        <v>0.16104868913857678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51</v>
      </c>
      <c r="N34" s="25">
        <f>COUNTIF($B$400:$B$1200,"&gt;3700")</f>
        <v>29</v>
      </c>
      <c r="O34" s="26">
        <f t="shared" si="0"/>
        <v>9.987515605493133E-2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36</v>
      </c>
      <c r="N35" s="25">
        <f>COUNTIF($B$400:$B$1200,"&gt;3720")</f>
        <v>23</v>
      </c>
      <c r="O35" s="26">
        <f t="shared" si="0"/>
        <v>7.365792759051186E-2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31</v>
      </c>
      <c r="N36" s="25">
        <f>COUNTIF($B$400:$B$1200,"&gt;3740")</f>
        <v>15</v>
      </c>
      <c r="O36" s="26">
        <f t="shared" si="0"/>
        <v>5.742821473158552E-2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24</v>
      </c>
      <c r="N37" s="25">
        <f>COUNTIF($B$400:$B$1200,"&gt;3760")</f>
        <v>13</v>
      </c>
      <c r="O37" s="26">
        <f t="shared" si="0"/>
        <v>4.6192259675405745E-2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14</v>
      </c>
      <c r="N38" s="25">
        <f>COUNTIF($B$400:$B$1200,"&gt;3800")</f>
        <v>8</v>
      </c>
      <c r="O38" s="26">
        <f t="shared" si="0"/>
        <v>2.7465667915106119E-2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9</v>
      </c>
      <c r="N39" s="25">
        <f>COUNTIF($B$400:$B$1200,"&gt;3900")</f>
        <v>0</v>
      </c>
      <c r="O39" s="26">
        <f t="shared" si="0"/>
        <v>1.1235955056179775E-2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5</v>
      </c>
      <c r="N40" s="25">
        <f>COUNTIF($B$400:$B$1200,"&gt;4000")</f>
        <v>0</v>
      </c>
      <c r="O40" s="26">
        <f t="shared" si="0"/>
        <v>6.2421972534332081E-3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 t="s">
        <v>46</v>
      </c>
      <c r="C162">
        <v>0</v>
      </c>
      <c r="D162">
        <v>0</v>
      </c>
      <c r="E162">
        <v>0</v>
      </c>
      <c r="F162">
        <v>0</v>
      </c>
      <c r="G162" t="s">
        <v>46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 t="s">
        <v>46</v>
      </c>
      <c r="C163">
        <v>0</v>
      </c>
      <c r="D163">
        <v>0</v>
      </c>
      <c r="E163">
        <v>0</v>
      </c>
      <c r="F163">
        <v>0</v>
      </c>
      <c r="G163" t="s">
        <v>46</v>
      </c>
      <c r="H163">
        <v>0</v>
      </c>
      <c r="I163">
        <v>0</v>
      </c>
      <c r="J163">
        <v>0</v>
      </c>
    </row>
    <row r="164" spans="1:10" x14ac:dyDescent="0.25">
      <c r="A164">
        <v>9841</v>
      </c>
      <c r="B164" t="s">
        <v>46</v>
      </c>
      <c r="C164">
        <v>0</v>
      </c>
      <c r="D164">
        <v>0</v>
      </c>
      <c r="E164">
        <v>0</v>
      </c>
      <c r="F164">
        <v>0</v>
      </c>
      <c r="G164" t="s">
        <v>46</v>
      </c>
      <c r="H164">
        <v>0</v>
      </c>
      <c r="I164">
        <v>0</v>
      </c>
      <c r="J164">
        <v>0</v>
      </c>
    </row>
    <row r="165" spans="1:10" x14ac:dyDescent="0.25">
      <c r="A165">
        <v>9891</v>
      </c>
      <c r="B165">
        <v>495.16</v>
      </c>
      <c r="C165">
        <v>7</v>
      </c>
      <c r="D165">
        <v>40</v>
      </c>
      <c r="E165">
        <v>0</v>
      </c>
      <c r="F165">
        <v>0</v>
      </c>
      <c r="G165" t="s">
        <v>46</v>
      </c>
      <c r="H165">
        <v>40</v>
      </c>
      <c r="I165">
        <v>0</v>
      </c>
      <c r="J165">
        <v>0</v>
      </c>
    </row>
    <row r="166" spans="1:10" x14ac:dyDescent="0.25">
      <c r="A166">
        <v>9942</v>
      </c>
      <c r="B166">
        <v>940.44</v>
      </c>
      <c r="C166">
        <v>0</v>
      </c>
      <c r="D166">
        <v>34</v>
      </c>
      <c r="E166">
        <v>0</v>
      </c>
      <c r="F166">
        <v>-28</v>
      </c>
      <c r="G166">
        <v>-445.28</v>
      </c>
      <c r="H166">
        <v>74</v>
      </c>
      <c r="I166">
        <v>0</v>
      </c>
      <c r="J166">
        <v>28</v>
      </c>
    </row>
    <row r="167" spans="1:10" x14ac:dyDescent="0.25">
      <c r="A167">
        <v>9992</v>
      </c>
      <c r="B167">
        <v>880.54</v>
      </c>
      <c r="C167">
        <v>37</v>
      </c>
      <c r="D167">
        <v>35</v>
      </c>
      <c r="E167">
        <v>0</v>
      </c>
      <c r="F167">
        <v>3</v>
      </c>
      <c r="G167">
        <v>59.9</v>
      </c>
      <c r="H167">
        <v>109</v>
      </c>
      <c r="I167">
        <v>0</v>
      </c>
      <c r="J167">
        <v>31</v>
      </c>
    </row>
    <row r="168" spans="1:10" x14ac:dyDescent="0.25">
      <c r="A168">
        <v>10042</v>
      </c>
      <c r="B168">
        <v>880.54</v>
      </c>
      <c r="C168">
        <v>0</v>
      </c>
      <c r="D168">
        <v>35</v>
      </c>
      <c r="E168">
        <v>0</v>
      </c>
      <c r="F168">
        <v>3</v>
      </c>
      <c r="G168">
        <v>59.9</v>
      </c>
      <c r="H168">
        <v>109</v>
      </c>
      <c r="I168">
        <v>0</v>
      </c>
      <c r="J168">
        <v>31</v>
      </c>
    </row>
    <row r="169" spans="1:10" x14ac:dyDescent="0.25">
      <c r="A169">
        <v>10092</v>
      </c>
      <c r="B169">
        <v>879.3</v>
      </c>
      <c r="C169">
        <v>2</v>
      </c>
      <c r="D169">
        <v>35</v>
      </c>
      <c r="E169">
        <v>0</v>
      </c>
      <c r="F169">
        <v>0</v>
      </c>
      <c r="G169">
        <v>1.24</v>
      </c>
      <c r="H169">
        <v>144</v>
      </c>
      <c r="I169">
        <v>0</v>
      </c>
      <c r="J169">
        <v>31</v>
      </c>
    </row>
    <row r="170" spans="1:10" x14ac:dyDescent="0.25">
      <c r="A170">
        <v>10142</v>
      </c>
      <c r="B170">
        <v>874.02</v>
      </c>
      <c r="C170">
        <v>20</v>
      </c>
      <c r="D170">
        <v>35</v>
      </c>
      <c r="E170">
        <v>0</v>
      </c>
      <c r="F170">
        <v>0</v>
      </c>
      <c r="G170">
        <v>5.28</v>
      </c>
      <c r="H170">
        <v>179</v>
      </c>
      <c r="I170">
        <v>0</v>
      </c>
      <c r="J170">
        <v>31</v>
      </c>
    </row>
    <row r="171" spans="1:10" x14ac:dyDescent="0.25">
      <c r="A171">
        <v>10192</v>
      </c>
      <c r="B171">
        <v>1247.3</v>
      </c>
      <c r="C171">
        <v>0</v>
      </c>
      <c r="D171">
        <v>30</v>
      </c>
      <c r="E171">
        <v>0</v>
      </c>
      <c r="F171">
        <v>-31</v>
      </c>
      <c r="G171">
        <v>-373.27</v>
      </c>
      <c r="H171">
        <v>209</v>
      </c>
      <c r="I171">
        <v>0</v>
      </c>
      <c r="J171">
        <v>62</v>
      </c>
    </row>
    <row r="172" spans="1:10" x14ac:dyDescent="0.25">
      <c r="A172">
        <v>10242</v>
      </c>
      <c r="B172">
        <v>1256.7</v>
      </c>
      <c r="C172">
        <v>12</v>
      </c>
      <c r="D172">
        <v>30</v>
      </c>
      <c r="E172">
        <v>0</v>
      </c>
      <c r="F172">
        <v>0</v>
      </c>
      <c r="G172">
        <v>-9.41</v>
      </c>
      <c r="H172">
        <v>239</v>
      </c>
      <c r="I172">
        <v>0</v>
      </c>
      <c r="J172">
        <v>62</v>
      </c>
    </row>
    <row r="173" spans="1:10" x14ac:dyDescent="0.25">
      <c r="A173">
        <v>10292</v>
      </c>
      <c r="B173">
        <v>1561.04</v>
      </c>
      <c r="C173">
        <v>0</v>
      </c>
      <c r="D173">
        <v>26</v>
      </c>
      <c r="E173">
        <v>0</v>
      </c>
      <c r="F173">
        <v>-31</v>
      </c>
      <c r="G173">
        <v>-304.33</v>
      </c>
      <c r="H173">
        <v>265</v>
      </c>
      <c r="I173">
        <v>0</v>
      </c>
      <c r="J173">
        <v>93</v>
      </c>
    </row>
    <row r="174" spans="1:10" x14ac:dyDescent="0.25">
      <c r="A174">
        <v>10342</v>
      </c>
      <c r="B174">
        <v>1843.88</v>
      </c>
      <c r="C174">
        <v>-1</v>
      </c>
      <c r="D174">
        <v>22</v>
      </c>
      <c r="E174">
        <v>0</v>
      </c>
      <c r="F174">
        <v>-32</v>
      </c>
      <c r="G174">
        <v>-271.39</v>
      </c>
      <c r="H174">
        <v>313</v>
      </c>
      <c r="I174">
        <v>0</v>
      </c>
      <c r="J174">
        <v>126</v>
      </c>
    </row>
    <row r="175" spans="1:10" x14ac:dyDescent="0.25">
      <c r="A175">
        <v>10392</v>
      </c>
      <c r="B175">
        <v>1859.66</v>
      </c>
      <c r="C175">
        <v>0</v>
      </c>
      <c r="D175">
        <v>22</v>
      </c>
      <c r="E175">
        <v>0</v>
      </c>
      <c r="F175">
        <v>-1</v>
      </c>
      <c r="G175">
        <v>-15.77</v>
      </c>
      <c r="H175">
        <v>335</v>
      </c>
      <c r="I175">
        <v>0</v>
      </c>
      <c r="J175">
        <v>127</v>
      </c>
    </row>
    <row r="176" spans="1:10" x14ac:dyDescent="0.25">
      <c r="A176">
        <v>10442</v>
      </c>
      <c r="B176">
        <v>2105.2600000000002</v>
      </c>
      <c r="C176">
        <v>0</v>
      </c>
      <c r="D176">
        <v>19</v>
      </c>
      <c r="E176">
        <v>0</v>
      </c>
      <c r="F176">
        <v>-1</v>
      </c>
      <c r="G176">
        <v>-12.34</v>
      </c>
      <c r="H176">
        <v>373</v>
      </c>
      <c r="I176">
        <v>0</v>
      </c>
      <c r="J176">
        <v>160</v>
      </c>
    </row>
    <row r="177" spans="1:10" x14ac:dyDescent="0.25">
      <c r="A177">
        <v>10492</v>
      </c>
      <c r="B177">
        <v>2307.69</v>
      </c>
      <c r="C177">
        <v>0</v>
      </c>
      <c r="D177">
        <v>16</v>
      </c>
      <c r="E177">
        <v>0</v>
      </c>
      <c r="F177">
        <v>-1</v>
      </c>
      <c r="G177">
        <v>-13.41</v>
      </c>
      <c r="H177">
        <v>405</v>
      </c>
      <c r="I177">
        <v>0</v>
      </c>
      <c r="J177">
        <v>191</v>
      </c>
    </row>
    <row r="178" spans="1:10" x14ac:dyDescent="0.25">
      <c r="A178">
        <v>10542</v>
      </c>
      <c r="B178">
        <v>2466.29</v>
      </c>
      <c r="C178">
        <v>0</v>
      </c>
      <c r="D178">
        <v>14</v>
      </c>
      <c r="E178">
        <v>0</v>
      </c>
      <c r="F178">
        <v>1</v>
      </c>
      <c r="G178">
        <v>8.5500000000000007</v>
      </c>
      <c r="H178">
        <v>433</v>
      </c>
      <c r="I178">
        <v>0</v>
      </c>
      <c r="J178">
        <v>219</v>
      </c>
    </row>
    <row r="179" spans="1:10" x14ac:dyDescent="0.25">
      <c r="A179">
        <v>10592</v>
      </c>
      <c r="B179">
        <v>2750.78</v>
      </c>
      <c r="C179">
        <v>10</v>
      </c>
      <c r="D179">
        <v>11</v>
      </c>
      <c r="E179">
        <v>0</v>
      </c>
      <c r="F179">
        <v>0</v>
      </c>
      <c r="G179">
        <v>-138.9</v>
      </c>
      <c r="H179">
        <v>468</v>
      </c>
      <c r="I179">
        <v>0</v>
      </c>
      <c r="J179">
        <v>250</v>
      </c>
    </row>
    <row r="180" spans="1:10" x14ac:dyDescent="0.25">
      <c r="A180">
        <v>10642</v>
      </c>
      <c r="B180">
        <v>2728.26</v>
      </c>
      <c r="C180">
        <v>4</v>
      </c>
      <c r="D180">
        <v>11</v>
      </c>
      <c r="E180">
        <v>0</v>
      </c>
      <c r="F180">
        <v>0</v>
      </c>
      <c r="G180">
        <v>-19.71</v>
      </c>
      <c r="H180">
        <v>490</v>
      </c>
      <c r="I180">
        <v>0</v>
      </c>
      <c r="J180">
        <v>250</v>
      </c>
    </row>
    <row r="181" spans="1:10" x14ac:dyDescent="0.25">
      <c r="A181">
        <v>10692</v>
      </c>
      <c r="B181">
        <v>2856.6</v>
      </c>
      <c r="C181">
        <v>0</v>
      </c>
      <c r="D181">
        <v>9</v>
      </c>
      <c r="E181">
        <v>0</v>
      </c>
      <c r="F181">
        <v>0</v>
      </c>
      <c r="G181">
        <v>-137.72999999999999</v>
      </c>
      <c r="H181">
        <v>510</v>
      </c>
      <c r="I181">
        <v>0</v>
      </c>
      <c r="J181">
        <v>250</v>
      </c>
    </row>
    <row r="182" spans="1:10" x14ac:dyDescent="0.25">
      <c r="A182">
        <v>10742</v>
      </c>
      <c r="B182">
        <v>2988.05</v>
      </c>
      <c r="C182">
        <v>5</v>
      </c>
      <c r="D182">
        <v>7</v>
      </c>
      <c r="E182">
        <v>0</v>
      </c>
      <c r="F182">
        <v>0</v>
      </c>
      <c r="G182">
        <v>4.17</v>
      </c>
      <c r="H182">
        <v>533</v>
      </c>
      <c r="I182">
        <v>0</v>
      </c>
      <c r="J182">
        <v>250</v>
      </c>
    </row>
    <row r="183" spans="1:10" x14ac:dyDescent="0.25">
      <c r="A183">
        <v>10792</v>
      </c>
      <c r="B183">
        <v>3108.81</v>
      </c>
      <c r="C183">
        <v>0</v>
      </c>
      <c r="D183">
        <v>6</v>
      </c>
      <c r="E183">
        <v>0</v>
      </c>
      <c r="F183">
        <v>0</v>
      </c>
      <c r="G183">
        <v>9.69</v>
      </c>
      <c r="H183">
        <v>545</v>
      </c>
      <c r="I183">
        <v>0</v>
      </c>
      <c r="J183">
        <v>250</v>
      </c>
    </row>
    <row r="184" spans="1:10" x14ac:dyDescent="0.25">
      <c r="A184">
        <v>10842</v>
      </c>
      <c r="B184">
        <v>3357.21</v>
      </c>
      <c r="C184">
        <v>0</v>
      </c>
      <c r="D184">
        <v>3</v>
      </c>
      <c r="E184">
        <v>0</v>
      </c>
      <c r="F184">
        <v>0</v>
      </c>
      <c r="G184">
        <v>-123.75</v>
      </c>
      <c r="H184">
        <v>556</v>
      </c>
      <c r="I184">
        <v>0</v>
      </c>
      <c r="J184">
        <v>250</v>
      </c>
    </row>
    <row r="185" spans="1:10" x14ac:dyDescent="0.25">
      <c r="A185">
        <v>10892</v>
      </c>
      <c r="B185">
        <v>3449.07</v>
      </c>
      <c r="C185">
        <v>0</v>
      </c>
      <c r="D185">
        <v>1</v>
      </c>
      <c r="E185">
        <v>0</v>
      </c>
      <c r="F185">
        <v>0</v>
      </c>
      <c r="G185">
        <v>19.940000000000001</v>
      </c>
      <c r="H185">
        <v>561</v>
      </c>
      <c r="I185">
        <v>0</v>
      </c>
      <c r="J185">
        <v>250</v>
      </c>
    </row>
    <row r="186" spans="1:10" x14ac:dyDescent="0.25">
      <c r="A186">
        <v>10942</v>
      </c>
      <c r="B186">
        <v>3643.43</v>
      </c>
      <c r="C186">
        <v>0</v>
      </c>
      <c r="D186">
        <v>0</v>
      </c>
      <c r="E186">
        <v>-1</v>
      </c>
      <c r="F186">
        <v>0</v>
      </c>
      <c r="G186">
        <v>-101.52</v>
      </c>
      <c r="H186">
        <v>561</v>
      </c>
      <c r="I186">
        <v>3</v>
      </c>
      <c r="J186">
        <v>250</v>
      </c>
    </row>
    <row r="187" spans="1:10" x14ac:dyDescent="0.25">
      <c r="A187">
        <v>10992</v>
      </c>
      <c r="B187">
        <v>3624.94</v>
      </c>
      <c r="C187">
        <v>0</v>
      </c>
      <c r="D187">
        <v>0</v>
      </c>
      <c r="E187">
        <v>0</v>
      </c>
      <c r="F187">
        <v>0</v>
      </c>
      <c r="G187">
        <v>27.36</v>
      </c>
      <c r="H187">
        <v>561</v>
      </c>
      <c r="I187">
        <v>4</v>
      </c>
      <c r="J187">
        <v>250</v>
      </c>
    </row>
    <row r="188" spans="1:10" x14ac:dyDescent="0.25">
      <c r="A188">
        <v>11042</v>
      </c>
      <c r="B188">
        <v>3744.38</v>
      </c>
      <c r="C188">
        <v>0</v>
      </c>
      <c r="D188">
        <v>-1</v>
      </c>
      <c r="E188">
        <v>0</v>
      </c>
      <c r="F188">
        <v>0</v>
      </c>
      <c r="G188">
        <v>-80.489999999999995</v>
      </c>
      <c r="H188">
        <v>562</v>
      </c>
      <c r="I188">
        <v>5</v>
      </c>
      <c r="J188">
        <v>250</v>
      </c>
    </row>
    <row r="189" spans="1:10" x14ac:dyDescent="0.25">
      <c r="A189">
        <v>11092</v>
      </c>
      <c r="B189">
        <v>3785.97</v>
      </c>
      <c r="C189">
        <v>0</v>
      </c>
      <c r="D189">
        <v>-2</v>
      </c>
      <c r="E189">
        <v>0</v>
      </c>
      <c r="F189">
        <v>0</v>
      </c>
      <c r="G189">
        <v>9.58</v>
      </c>
      <c r="H189">
        <v>567</v>
      </c>
      <c r="I189">
        <v>5</v>
      </c>
      <c r="J189">
        <v>250</v>
      </c>
    </row>
    <row r="190" spans="1:10" x14ac:dyDescent="0.25">
      <c r="A190">
        <v>11142</v>
      </c>
      <c r="B190">
        <v>3940.11</v>
      </c>
      <c r="C190">
        <v>0</v>
      </c>
      <c r="D190">
        <v>-4</v>
      </c>
      <c r="E190">
        <v>0</v>
      </c>
      <c r="F190">
        <v>0</v>
      </c>
      <c r="G190">
        <v>-80.099999999999994</v>
      </c>
      <c r="H190">
        <v>577</v>
      </c>
      <c r="I190">
        <v>5</v>
      </c>
      <c r="J190">
        <v>250</v>
      </c>
    </row>
    <row r="191" spans="1:10" x14ac:dyDescent="0.25">
      <c r="A191">
        <v>11192</v>
      </c>
      <c r="B191">
        <v>4022.53</v>
      </c>
      <c r="C191">
        <v>-4</v>
      </c>
      <c r="D191">
        <v>-5</v>
      </c>
      <c r="E191">
        <v>0</v>
      </c>
      <c r="F191">
        <v>0</v>
      </c>
      <c r="G191">
        <v>-54.27</v>
      </c>
      <c r="H191">
        <v>595</v>
      </c>
      <c r="I191">
        <v>5</v>
      </c>
      <c r="J191">
        <v>250</v>
      </c>
    </row>
    <row r="192" spans="1:10" x14ac:dyDescent="0.25">
      <c r="A192">
        <v>11242</v>
      </c>
      <c r="B192">
        <v>4023.61</v>
      </c>
      <c r="C192">
        <v>0</v>
      </c>
      <c r="D192">
        <v>-5</v>
      </c>
      <c r="E192">
        <v>0</v>
      </c>
      <c r="F192">
        <v>0</v>
      </c>
      <c r="G192">
        <v>27.16</v>
      </c>
      <c r="H192">
        <v>610</v>
      </c>
      <c r="I192">
        <v>5</v>
      </c>
      <c r="J192">
        <v>250</v>
      </c>
    </row>
    <row r="193" spans="1:10" x14ac:dyDescent="0.25">
      <c r="A193">
        <v>11292</v>
      </c>
      <c r="B193">
        <v>3954.65</v>
      </c>
      <c r="C193">
        <v>0</v>
      </c>
      <c r="D193">
        <v>-4</v>
      </c>
      <c r="E193">
        <v>0</v>
      </c>
      <c r="F193">
        <v>0</v>
      </c>
      <c r="G193">
        <v>26.24</v>
      </c>
      <c r="H193">
        <v>623</v>
      </c>
      <c r="I193">
        <v>5</v>
      </c>
      <c r="J193">
        <v>250</v>
      </c>
    </row>
    <row r="194" spans="1:10" x14ac:dyDescent="0.25">
      <c r="A194">
        <v>11342</v>
      </c>
      <c r="B194">
        <v>4010.7</v>
      </c>
      <c r="C194">
        <v>-4</v>
      </c>
      <c r="D194">
        <v>-5</v>
      </c>
      <c r="E194">
        <v>0</v>
      </c>
      <c r="F194">
        <v>0</v>
      </c>
      <c r="G194">
        <v>-67.48</v>
      </c>
      <c r="H194">
        <v>640</v>
      </c>
      <c r="I194">
        <v>5</v>
      </c>
      <c r="J194">
        <v>250</v>
      </c>
    </row>
    <row r="195" spans="1:10" x14ac:dyDescent="0.25">
      <c r="A195">
        <v>11392</v>
      </c>
      <c r="B195">
        <v>3984.06</v>
      </c>
      <c r="C195">
        <v>0</v>
      </c>
      <c r="D195">
        <v>-4</v>
      </c>
      <c r="E195">
        <v>0</v>
      </c>
      <c r="F195">
        <v>0</v>
      </c>
      <c r="G195">
        <v>25.56</v>
      </c>
      <c r="H195">
        <v>653</v>
      </c>
      <c r="I195">
        <v>5</v>
      </c>
      <c r="J195">
        <v>250</v>
      </c>
    </row>
    <row r="196" spans="1:10" x14ac:dyDescent="0.25">
      <c r="A196">
        <v>11442</v>
      </c>
      <c r="B196">
        <v>4111.84</v>
      </c>
      <c r="C196">
        <v>0</v>
      </c>
      <c r="D196">
        <v>-6</v>
      </c>
      <c r="E196">
        <v>0</v>
      </c>
      <c r="F196">
        <v>-1</v>
      </c>
      <c r="G196">
        <v>-155.1</v>
      </c>
      <c r="H196">
        <v>668</v>
      </c>
      <c r="I196">
        <v>5</v>
      </c>
      <c r="J196">
        <v>251</v>
      </c>
    </row>
    <row r="197" spans="1:10" x14ac:dyDescent="0.25">
      <c r="A197">
        <v>11492</v>
      </c>
      <c r="B197">
        <v>4052.96</v>
      </c>
      <c r="C197">
        <v>-4</v>
      </c>
      <c r="D197">
        <v>-5</v>
      </c>
      <c r="E197">
        <v>0</v>
      </c>
      <c r="F197">
        <v>0</v>
      </c>
      <c r="G197">
        <v>-15.27</v>
      </c>
      <c r="H197">
        <v>688</v>
      </c>
      <c r="I197">
        <v>5</v>
      </c>
      <c r="J197">
        <v>251</v>
      </c>
    </row>
    <row r="198" spans="1:10" x14ac:dyDescent="0.25">
      <c r="A198">
        <v>11542</v>
      </c>
      <c r="B198">
        <v>4023.61</v>
      </c>
      <c r="C198">
        <v>0</v>
      </c>
      <c r="D198">
        <v>-5</v>
      </c>
      <c r="E198">
        <v>0</v>
      </c>
      <c r="F198">
        <v>0</v>
      </c>
      <c r="G198">
        <v>28.26</v>
      </c>
      <c r="H198">
        <v>703</v>
      </c>
      <c r="I198">
        <v>5</v>
      </c>
      <c r="J198">
        <v>251</v>
      </c>
    </row>
    <row r="199" spans="1:10" x14ac:dyDescent="0.25">
      <c r="A199">
        <v>11592</v>
      </c>
      <c r="B199">
        <v>4081.63</v>
      </c>
      <c r="C199">
        <v>0</v>
      </c>
      <c r="D199">
        <v>-6</v>
      </c>
      <c r="E199">
        <v>0</v>
      </c>
      <c r="F199">
        <v>0</v>
      </c>
      <c r="G199">
        <v>-28.67</v>
      </c>
      <c r="H199">
        <v>719</v>
      </c>
      <c r="I199">
        <v>5</v>
      </c>
      <c r="J199">
        <v>251</v>
      </c>
    </row>
    <row r="200" spans="1:10" x14ac:dyDescent="0.25">
      <c r="A200">
        <v>11642</v>
      </c>
      <c r="B200">
        <v>4036.6</v>
      </c>
      <c r="C200">
        <v>-3</v>
      </c>
      <c r="D200">
        <v>-5</v>
      </c>
      <c r="E200">
        <v>0</v>
      </c>
      <c r="F200">
        <v>0</v>
      </c>
      <c r="G200">
        <v>-11.91</v>
      </c>
      <c r="H200">
        <v>739</v>
      </c>
      <c r="I200">
        <v>5</v>
      </c>
      <c r="J200">
        <v>251</v>
      </c>
    </row>
    <row r="201" spans="1:10" x14ac:dyDescent="0.25">
      <c r="A201">
        <v>11692</v>
      </c>
      <c r="B201">
        <v>4009.62</v>
      </c>
      <c r="C201">
        <v>0</v>
      </c>
      <c r="D201">
        <v>-5</v>
      </c>
      <c r="E201">
        <v>0</v>
      </c>
      <c r="F201">
        <v>0</v>
      </c>
      <c r="G201">
        <v>28.06</v>
      </c>
      <c r="H201">
        <v>754</v>
      </c>
      <c r="I201">
        <v>5</v>
      </c>
      <c r="J201">
        <v>251</v>
      </c>
    </row>
    <row r="202" spans="1:10" x14ac:dyDescent="0.25">
      <c r="A202">
        <v>11742</v>
      </c>
      <c r="B202">
        <v>3953.61</v>
      </c>
      <c r="C202">
        <v>0</v>
      </c>
      <c r="D202">
        <v>-4</v>
      </c>
      <c r="E202">
        <v>0</v>
      </c>
      <c r="F202">
        <v>0</v>
      </c>
      <c r="G202">
        <v>14.64</v>
      </c>
      <c r="H202">
        <v>767</v>
      </c>
      <c r="I202">
        <v>5</v>
      </c>
      <c r="J202">
        <v>251</v>
      </c>
    </row>
    <row r="203" spans="1:10" x14ac:dyDescent="0.25">
      <c r="A203">
        <v>11792</v>
      </c>
      <c r="B203">
        <v>3874.97</v>
      </c>
      <c r="C203">
        <v>0</v>
      </c>
      <c r="D203">
        <v>-3</v>
      </c>
      <c r="E203">
        <v>0</v>
      </c>
      <c r="F203">
        <v>0</v>
      </c>
      <c r="G203">
        <v>27.22</v>
      </c>
      <c r="H203">
        <v>777</v>
      </c>
      <c r="I203">
        <v>5</v>
      </c>
      <c r="J203">
        <v>251</v>
      </c>
    </row>
    <row r="204" spans="1:10" x14ac:dyDescent="0.25">
      <c r="A204">
        <v>11842</v>
      </c>
      <c r="B204">
        <v>3858.02</v>
      </c>
      <c r="C204">
        <v>0</v>
      </c>
      <c r="D204">
        <v>-3</v>
      </c>
      <c r="E204">
        <v>0</v>
      </c>
      <c r="F204">
        <v>0</v>
      </c>
      <c r="G204">
        <v>16.940000000000001</v>
      </c>
      <c r="H204">
        <v>790</v>
      </c>
      <c r="I204">
        <v>6</v>
      </c>
      <c r="J204">
        <v>254</v>
      </c>
    </row>
    <row r="205" spans="1:10" x14ac:dyDescent="0.25">
      <c r="A205">
        <v>11892</v>
      </c>
      <c r="B205">
        <v>3810.98</v>
      </c>
      <c r="C205">
        <v>0</v>
      </c>
      <c r="D205">
        <v>-2</v>
      </c>
      <c r="E205">
        <v>0</v>
      </c>
      <c r="F205">
        <v>0</v>
      </c>
      <c r="G205">
        <v>-0.97</v>
      </c>
      <c r="H205">
        <v>796</v>
      </c>
      <c r="I205">
        <v>6</v>
      </c>
      <c r="J205">
        <v>254</v>
      </c>
    </row>
    <row r="206" spans="1:10" x14ac:dyDescent="0.25">
      <c r="A206">
        <v>11942</v>
      </c>
      <c r="B206">
        <v>3797.47</v>
      </c>
      <c r="C206">
        <v>0</v>
      </c>
      <c r="D206">
        <v>-2</v>
      </c>
      <c r="E206">
        <v>0</v>
      </c>
      <c r="F206">
        <v>0</v>
      </c>
      <c r="G206">
        <v>26.14</v>
      </c>
      <c r="H206">
        <v>802</v>
      </c>
      <c r="I206">
        <v>6</v>
      </c>
      <c r="J206">
        <v>254</v>
      </c>
    </row>
    <row r="207" spans="1:10" x14ac:dyDescent="0.25">
      <c r="A207">
        <v>11992</v>
      </c>
      <c r="B207">
        <v>3761.28</v>
      </c>
      <c r="C207">
        <v>0</v>
      </c>
      <c r="D207">
        <v>-2</v>
      </c>
      <c r="E207">
        <v>0</v>
      </c>
      <c r="F207">
        <v>0</v>
      </c>
      <c r="G207">
        <v>24.68</v>
      </c>
      <c r="H207">
        <v>808</v>
      </c>
      <c r="I207">
        <v>6</v>
      </c>
      <c r="J207">
        <v>254</v>
      </c>
    </row>
    <row r="208" spans="1:10" x14ac:dyDescent="0.25">
      <c r="A208">
        <v>12042</v>
      </c>
      <c r="B208">
        <v>3711.03</v>
      </c>
      <c r="C208">
        <v>0</v>
      </c>
      <c r="D208">
        <v>-1</v>
      </c>
      <c r="E208">
        <v>0</v>
      </c>
      <c r="F208">
        <v>0</v>
      </c>
      <c r="G208">
        <v>35.22</v>
      </c>
      <c r="H208">
        <v>811</v>
      </c>
      <c r="I208">
        <v>6</v>
      </c>
      <c r="J208">
        <v>254</v>
      </c>
    </row>
    <row r="209" spans="1:10" x14ac:dyDescent="0.25">
      <c r="A209">
        <v>12092</v>
      </c>
      <c r="B209">
        <v>3675.57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812</v>
      </c>
      <c r="I209">
        <v>6</v>
      </c>
      <c r="J209">
        <v>254</v>
      </c>
    </row>
    <row r="210" spans="1:10" x14ac:dyDescent="0.25">
      <c r="A210">
        <v>12142</v>
      </c>
      <c r="B210">
        <v>3604.9</v>
      </c>
      <c r="C210">
        <v>0</v>
      </c>
      <c r="D210">
        <v>0</v>
      </c>
      <c r="E210">
        <v>0</v>
      </c>
      <c r="F210">
        <v>0</v>
      </c>
      <c r="G210">
        <v>23.07</v>
      </c>
      <c r="H210">
        <v>812</v>
      </c>
      <c r="I210">
        <v>7</v>
      </c>
      <c r="J210">
        <v>254</v>
      </c>
    </row>
    <row r="211" spans="1:10" x14ac:dyDescent="0.25">
      <c r="A211">
        <v>12192</v>
      </c>
      <c r="B211">
        <v>3576.54</v>
      </c>
      <c r="C211">
        <v>0</v>
      </c>
      <c r="D211">
        <v>0</v>
      </c>
      <c r="E211">
        <v>0</v>
      </c>
      <c r="F211">
        <v>0</v>
      </c>
      <c r="G211">
        <v>27.5</v>
      </c>
      <c r="H211">
        <v>812</v>
      </c>
      <c r="I211">
        <v>7</v>
      </c>
      <c r="J211">
        <v>254</v>
      </c>
    </row>
    <row r="212" spans="1:10" x14ac:dyDescent="0.25">
      <c r="A212">
        <v>12242</v>
      </c>
      <c r="B212">
        <v>3569.73</v>
      </c>
      <c r="C212">
        <v>0</v>
      </c>
      <c r="D212">
        <v>0</v>
      </c>
      <c r="E212">
        <v>0</v>
      </c>
      <c r="F212">
        <v>0</v>
      </c>
      <c r="G212">
        <v>17.07</v>
      </c>
      <c r="H212">
        <v>812</v>
      </c>
      <c r="I212">
        <v>8</v>
      </c>
      <c r="J212">
        <v>254</v>
      </c>
    </row>
    <row r="213" spans="1:10" x14ac:dyDescent="0.25">
      <c r="A213">
        <v>12292</v>
      </c>
      <c r="B213">
        <v>3611.85</v>
      </c>
      <c r="C213">
        <v>0</v>
      </c>
      <c r="D213">
        <v>0</v>
      </c>
      <c r="E213">
        <v>0</v>
      </c>
      <c r="F213">
        <v>0</v>
      </c>
      <c r="G213">
        <v>25.77</v>
      </c>
      <c r="H213">
        <v>812</v>
      </c>
      <c r="I213">
        <v>8</v>
      </c>
      <c r="J213">
        <v>254</v>
      </c>
    </row>
    <row r="214" spans="1:10" x14ac:dyDescent="0.25">
      <c r="A214">
        <v>12342</v>
      </c>
      <c r="B214">
        <v>3586.8</v>
      </c>
      <c r="C214">
        <v>0</v>
      </c>
      <c r="D214">
        <v>0</v>
      </c>
      <c r="E214">
        <v>0</v>
      </c>
      <c r="F214">
        <v>0</v>
      </c>
      <c r="G214">
        <v>25.77</v>
      </c>
      <c r="H214">
        <v>812</v>
      </c>
      <c r="I214">
        <v>8</v>
      </c>
      <c r="J214">
        <v>254</v>
      </c>
    </row>
    <row r="215" spans="1:10" x14ac:dyDescent="0.25">
      <c r="A215">
        <v>12392</v>
      </c>
      <c r="B215">
        <v>3568.03</v>
      </c>
      <c r="C215">
        <v>0</v>
      </c>
      <c r="D215">
        <v>0</v>
      </c>
      <c r="E215">
        <v>0</v>
      </c>
      <c r="F215">
        <v>0</v>
      </c>
      <c r="G215">
        <v>9.36</v>
      </c>
      <c r="H215">
        <v>812</v>
      </c>
      <c r="I215">
        <v>8</v>
      </c>
      <c r="J215">
        <v>254</v>
      </c>
    </row>
    <row r="216" spans="1:10" x14ac:dyDescent="0.25">
      <c r="A216">
        <v>12442</v>
      </c>
      <c r="B216">
        <v>3510.41</v>
      </c>
      <c r="C216">
        <v>0</v>
      </c>
      <c r="D216">
        <v>1</v>
      </c>
      <c r="E216">
        <v>0</v>
      </c>
      <c r="F216">
        <v>0</v>
      </c>
      <c r="G216">
        <v>31.5</v>
      </c>
      <c r="H216">
        <v>813</v>
      </c>
      <c r="I216">
        <v>10</v>
      </c>
      <c r="J216">
        <v>254</v>
      </c>
    </row>
    <row r="217" spans="1:10" x14ac:dyDescent="0.25">
      <c r="A217">
        <v>12492</v>
      </c>
      <c r="B217">
        <v>3557.03</v>
      </c>
      <c r="C217">
        <v>0</v>
      </c>
      <c r="D217">
        <v>0</v>
      </c>
      <c r="E217">
        <v>1</v>
      </c>
      <c r="F217">
        <v>0</v>
      </c>
      <c r="G217">
        <v>-47.44</v>
      </c>
      <c r="H217">
        <v>814</v>
      </c>
      <c r="I217">
        <v>12</v>
      </c>
      <c r="J217">
        <v>254</v>
      </c>
    </row>
    <row r="218" spans="1:10" x14ac:dyDescent="0.25">
      <c r="A218">
        <v>12542</v>
      </c>
      <c r="B218">
        <v>3491.62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817</v>
      </c>
      <c r="I218">
        <v>12</v>
      </c>
      <c r="J218">
        <v>254</v>
      </c>
    </row>
    <row r="219" spans="1:10" x14ac:dyDescent="0.25">
      <c r="A219">
        <v>12592</v>
      </c>
      <c r="B219">
        <v>3544.42</v>
      </c>
      <c r="C219">
        <v>0</v>
      </c>
      <c r="D219">
        <v>0</v>
      </c>
      <c r="E219">
        <v>1</v>
      </c>
      <c r="F219">
        <v>0</v>
      </c>
      <c r="G219">
        <v>-43.02</v>
      </c>
      <c r="H219">
        <v>819</v>
      </c>
      <c r="I219">
        <v>13</v>
      </c>
      <c r="J219">
        <v>254</v>
      </c>
    </row>
    <row r="220" spans="1:10" x14ac:dyDescent="0.25">
      <c r="A220">
        <v>12642</v>
      </c>
      <c r="B220">
        <v>3522.78</v>
      </c>
      <c r="C220">
        <v>0</v>
      </c>
      <c r="D220">
        <v>1</v>
      </c>
      <c r="E220">
        <v>0</v>
      </c>
      <c r="F220">
        <v>0</v>
      </c>
      <c r="G220">
        <v>21.64</v>
      </c>
      <c r="H220">
        <v>821</v>
      </c>
      <c r="I220">
        <v>14</v>
      </c>
      <c r="J220">
        <v>254</v>
      </c>
    </row>
    <row r="221" spans="1:10" x14ac:dyDescent="0.25">
      <c r="A221">
        <v>12692</v>
      </c>
      <c r="B221">
        <v>3512.88</v>
      </c>
      <c r="C221">
        <v>0</v>
      </c>
      <c r="D221">
        <v>1</v>
      </c>
      <c r="E221">
        <v>0</v>
      </c>
      <c r="F221">
        <v>0</v>
      </c>
      <c r="G221">
        <v>7.42</v>
      </c>
      <c r="H221">
        <v>823</v>
      </c>
      <c r="I221">
        <v>15</v>
      </c>
      <c r="J221">
        <v>254</v>
      </c>
    </row>
    <row r="222" spans="1:10" x14ac:dyDescent="0.25">
      <c r="A222">
        <v>12742</v>
      </c>
      <c r="B222">
        <v>3531.9</v>
      </c>
      <c r="C222">
        <v>0</v>
      </c>
      <c r="D222">
        <v>0</v>
      </c>
      <c r="E222">
        <v>1</v>
      </c>
      <c r="F222">
        <v>0</v>
      </c>
      <c r="G222">
        <v>14.19</v>
      </c>
      <c r="H222">
        <v>824</v>
      </c>
      <c r="I222">
        <v>17</v>
      </c>
      <c r="J222">
        <v>254</v>
      </c>
    </row>
    <row r="223" spans="1:10" x14ac:dyDescent="0.25">
      <c r="A223">
        <v>12792</v>
      </c>
      <c r="B223">
        <v>3598.85</v>
      </c>
      <c r="C223">
        <v>0</v>
      </c>
      <c r="D223">
        <v>0</v>
      </c>
      <c r="E223">
        <v>1</v>
      </c>
      <c r="F223">
        <v>0</v>
      </c>
      <c r="G223">
        <v>33.799999999999997</v>
      </c>
      <c r="H223">
        <v>824</v>
      </c>
      <c r="I223">
        <v>18</v>
      </c>
      <c r="J223">
        <v>254</v>
      </c>
    </row>
    <row r="224" spans="1:10" x14ac:dyDescent="0.25">
      <c r="A224">
        <v>12843</v>
      </c>
      <c r="B224">
        <v>3520.3</v>
      </c>
      <c r="C224">
        <v>0</v>
      </c>
      <c r="D224">
        <v>1</v>
      </c>
      <c r="E224">
        <v>0</v>
      </c>
      <c r="F224">
        <v>0</v>
      </c>
      <c r="G224">
        <v>14.1</v>
      </c>
      <c r="H224">
        <v>825</v>
      </c>
      <c r="I224">
        <v>19</v>
      </c>
      <c r="J224">
        <v>254</v>
      </c>
    </row>
    <row r="225" spans="1:10" x14ac:dyDescent="0.25">
      <c r="A225">
        <v>12893</v>
      </c>
      <c r="B225">
        <v>3609.24</v>
      </c>
      <c r="C225">
        <v>0</v>
      </c>
      <c r="D225">
        <v>0</v>
      </c>
      <c r="E225">
        <v>1</v>
      </c>
      <c r="F225">
        <v>0</v>
      </c>
      <c r="G225">
        <v>28</v>
      </c>
      <c r="H225">
        <v>825</v>
      </c>
      <c r="I225">
        <v>20</v>
      </c>
      <c r="J225">
        <v>254</v>
      </c>
    </row>
    <row r="226" spans="1:10" x14ac:dyDescent="0.25">
      <c r="A226">
        <v>12943</v>
      </c>
      <c r="B226">
        <v>3604.9</v>
      </c>
      <c r="C226">
        <v>0</v>
      </c>
      <c r="D226">
        <v>0</v>
      </c>
      <c r="E226">
        <v>0</v>
      </c>
      <c r="F226">
        <v>0</v>
      </c>
      <c r="G226">
        <v>-47.5</v>
      </c>
      <c r="H226">
        <v>825</v>
      </c>
      <c r="I226">
        <v>20</v>
      </c>
      <c r="J226">
        <v>254</v>
      </c>
    </row>
    <row r="227" spans="1:10" x14ac:dyDescent="0.25">
      <c r="A227">
        <v>12993</v>
      </c>
      <c r="B227">
        <v>3662.11</v>
      </c>
      <c r="C227">
        <v>0</v>
      </c>
      <c r="D227">
        <v>0</v>
      </c>
      <c r="E227">
        <v>-1</v>
      </c>
      <c r="F227">
        <v>0</v>
      </c>
      <c r="G227">
        <v>-35.42</v>
      </c>
      <c r="H227">
        <v>825</v>
      </c>
      <c r="I227">
        <v>21</v>
      </c>
      <c r="J227">
        <v>254</v>
      </c>
    </row>
    <row r="228" spans="1:10" x14ac:dyDescent="0.25">
      <c r="A228">
        <v>13043</v>
      </c>
      <c r="B228">
        <v>3628.45</v>
      </c>
      <c r="C228">
        <v>0</v>
      </c>
      <c r="D228">
        <v>0</v>
      </c>
      <c r="E228">
        <v>0</v>
      </c>
      <c r="F228">
        <v>0</v>
      </c>
      <c r="G228">
        <v>10.56</v>
      </c>
      <c r="H228">
        <v>825</v>
      </c>
      <c r="I228">
        <v>21</v>
      </c>
      <c r="J228">
        <v>254</v>
      </c>
    </row>
    <row r="229" spans="1:10" x14ac:dyDescent="0.25">
      <c r="A229">
        <v>13093</v>
      </c>
      <c r="B229">
        <v>3673.77</v>
      </c>
      <c r="C229">
        <v>0</v>
      </c>
      <c r="D229">
        <v>0</v>
      </c>
      <c r="E229">
        <v>0</v>
      </c>
      <c r="F229">
        <v>0</v>
      </c>
      <c r="G229">
        <v>-47.08</v>
      </c>
      <c r="H229">
        <v>825</v>
      </c>
      <c r="I229">
        <v>22</v>
      </c>
      <c r="J229">
        <v>254</v>
      </c>
    </row>
    <row r="230" spans="1:10" x14ac:dyDescent="0.25">
      <c r="A230">
        <v>13143</v>
      </c>
      <c r="B230">
        <v>3663.9</v>
      </c>
      <c r="C230">
        <v>0</v>
      </c>
      <c r="D230">
        <v>0</v>
      </c>
      <c r="E230">
        <v>-1</v>
      </c>
      <c r="F230">
        <v>0</v>
      </c>
      <c r="G230">
        <v>33.42</v>
      </c>
      <c r="H230">
        <v>826</v>
      </c>
      <c r="I230">
        <v>24</v>
      </c>
      <c r="J230">
        <v>254</v>
      </c>
    </row>
    <row r="231" spans="1:10" x14ac:dyDescent="0.25">
      <c r="A231">
        <v>13193</v>
      </c>
      <c r="B231">
        <v>3708.28</v>
      </c>
      <c r="C231">
        <v>0</v>
      </c>
      <c r="D231">
        <v>-1</v>
      </c>
      <c r="E231">
        <v>0</v>
      </c>
      <c r="F231">
        <v>0</v>
      </c>
      <c r="G231">
        <v>-44.38</v>
      </c>
      <c r="H231">
        <v>828</v>
      </c>
      <c r="I231">
        <v>25</v>
      </c>
      <c r="J231">
        <v>254</v>
      </c>
    </row>
    <row r="232" spans="1:10" x14ac:dyDescent="0.25">
      <c r="A232">
        <v>13243</v>
      </c>
      <c r="B232">
        <v>3687.32</v>
      </c>
      <c r="C232">
        <v>0</v>
      </c>
      <c r="D232">
        <v>-1</v>
      </c>
      <c r="E232">
        <v>0</v>
      </c>
      <c r="F232">
        <v>0</v>
      </c>
      <c r="G232">
        <v>23.72</v>
      </c>
      <c r="H232">
        <v>831</v>
      </c>
      <c r="I232">
        <v>25</v>
      </c>
      <c r="J232">
        <v>254</v>
      </c>
    </row>
    <row r="233" spans="1:10" x14ac:dyDescent="0.25">
      <c r="A233">
        <v>13293</v>
      </c>
      <c r="B233">
        <v>3676.47</v>
      </c>
      <c r="C233">
        <v>0</v>
      </c>
      <c r="D233">
        <v>0</v>
      </c>
      <c r="E233">
        <v>0</v>
      </c>
      <c r="F233">
        <v>0</v>
      </c>
      <c r="G233">
        <v>-0.9</v>
      </c>
      <c r="H233">
        <v>832</v>
      </c>
      <c r="I233">
        <v>25</v>
      </c>
      <c r="J233">
        <v>254</v>
      </c>
    </row>
    <row r="234" spans="1:10" x14ac:dyDescent="0.25">
      <c r="A234">
        <v>13343</v>
      </c>
      <c r="B234">
        <v>3652.3</v>
      </c>
      <c r="C234">
        <v>0</v>
      </c>
      <c r="D234">
        <v>0</v>
      </c>
      <c r="E234">
        <v>-1</v>
      </c>
      <c r="F234">
        <v>0</v>
      </c>
      <c r="G234">
        <v>32.299999999999997</v>
      </c>
      <c r="H234">
        <v>833</v>
      </c>
      <c r="I234">
        <v>26</v>
      </c>
      <c r="J234">
        <v>254</v>
      </c>
    </row>
    <row r="235" spans="1:10" x14ac:dyDescent="0.25">
      <c r="A235">
        <v>13393</v>
      </c>
      <c r="B235">
        <v>3625.82</v>
      </c>
      <c r="C235">
        <v>0</v>
      </c>
      <c r="D235">
        <v>0</v>
      </c>
      <c r="E235">
        <v>0</v>
      </c>
      <c r="F235">
        <v>0</v>
      </c>
      <c r="G235">
        <v>14.96</v>
      </c>
      <c r="H235">
        <v>834</v>
      </c>
      <c r="I235">
        <v>27</v>
      </c>
      <c r="J235">
        <v>254</v>
      </c>
    </row>
    <row r="236" spans="1:10" x14ac:dyDescent="0.25">
      <c r="A236">
        <v>13443</v>
      </c>
      <c r="B236">
        <v>3593.67</v>
      </c>
      <c r="C236">
        <v>0</v>
      </c>
      <c r="D236">
        <v>0</v>
      </c>
      <c r="E236">
        <v>0</v>
      </c>
      <c r="F236">
        <v>0</v>
      </c>
      <c r="G236">
        <v>14.96</v>
      </c>
      <c r="H236">
        <v>834</v>
      </c>
      <c r="I236">
        <v>27</v>
      </c>
      <c r="J236">
        <v>254</v>
      </c>
    </row>
    <row r="237" spans="1:10" x14ac:dyDescent="0.25">
      <c r="A237">
        <v>13493</v>
      </c>
      <c r="B237">
        <v>3591.95</v>
      </c>
      <c r="C237">
        <v>0</v>
      </c>
      <c r="D237">
        <v>0</v>
      </c>
      <c r="E237">
        <v>0</v>
      </c>
      <c r="F237">
        <v>0</v>
      </c>
      <c r="G237">
        <v>-31.26</v>
      </c>
      <c r="H237">
        <v>834</v>
      </c>
      <c r="I237">
        <v>27</v>
      </c>
      <c r="J237">
        <v>254</v>
      </c>
    </row>
    <row r="238" spans="1:10" x14ac:dyDescent="0.25">
      <c r="A238">
        <v>13543</v>
      </c>
      <c r="B238">
        <v>3586.8</v>
      </c>
      <c r="C238">
        <v>0</v>
      </c>
      <c r="D238">
        <v>0</v>
      </c>
      <c r="E238">
        <v>0</v>
      </c>
      <c r="F238">
        <v>0</v>
      </c>
      <c r="G238">
        <v>17.12</v>
      </c>
      <c r="H238">
        <v>834</v>
      </c>
      <c r="I238">
        <v>27</v>
      </c>
      <c r="J238">
        <v>254</v>
      </c>
    </row>
    <row r="239" spans="1:10" x14ac:dyDescent="0.25">
      <c r="A239">
        <v>13593</v>
      </c>
      <c r="B239">
        <v>3642.54</v>
      </c>
      <c r="C239">
        <v>0</v>
      </c>
      <c r="D239">
        <v>0</v>
      </c>
      <c r="E239">
        <v>-1</v>
      </c>
      <c r="F239">
        <v>0</v>
      </c>
      <c r="G239">
        <v>-37.64</v>
      </c>
      <c r="H239">
        <v>834</v>
      </c>
      <c r="I239">
        <v>28</v>
      </c>
      <c r="J239">
        <v>254</v>
      </c>
    </row>
    <row r="240" spans="1:10" x14ac:dyDescent="0.25">
      <c r="A240">
        <v>13643</v>
      </c>
      <c r="B240">
        <v>3636.36</v>
      </c>
      <c r="C240">
        <v>0</v>
      </c>
      <c r="D240">
        <v>0</v>
      </c>
      <c r="E240">
        <v>0</v>
      </c>
      <c r="F240">
        <v>0</v>
      </c>
      <c r="G240">
        <v>25.75</v>
      </c>
      <c r="H240">
        <v>834</v>
      </c>
      <c r="I240">
        <v>29</v>
      </c>
      <c r="J240">
        <v>254</v>
      </c>
    </row>
    <row r="241" spans="1:10" x14ac:dyDescent="0.25">
      <c r="A241">
        <v>13693</v>
      </c>
      <c r="B241">
        <v>3609.24</v>
      </c>
      <c r="C241">
        <v>0</v>
      </c>
      <c r="D241">
        <v>0</v>
      </c>
      <c r="E241">
        <v>0</v>
      </c>
      <c r="F241">
        <v>0</v>
      </c>
      <c r="G241">
        <v>25.75</v>
      </c>
      <c r="H241">
        <v>834</v>
      </c>
      <c r="I241">
        <v>29</v>
      </c>
      <c r="J241">
        <v>254</v>
      </c>
    </row>
    <row r="242" spans="1:10" x14ac:dyDescent="0.25">
      <c r="A242">
        <v>13743</v>
      </c>
      <c r="B242">
        <v>3594.54</v>
      </c>
      <c r="C242">
        <v>0</v>
      </c>
      <c r="D242">
        <v>0</v>
      </c>
      <c r="E242">
        <v>0</v>
      </c>
      <c r="F242">
        <v>0</v>
      </c>
      <c r="G242">
        <v>25.75</v>
      </c>
      <c r="H242">
        <v>834</v>
      </c>
      <c r="I242">
        <v>29</v>
      </c>
      <c r="J242">
        <v>254</v>
      </c>
    </row>
    <row r="243" spans="1:10" x14ac:dyDescent="0.25">
      <c r="A243">
        <v>13793</v>
      </c>
      <c r="B243">
        <v>3633.72</v>
      </c>
      <c r="C243">
        <v>0</v>
      </c>
      <c r="D243">
        <v>0</v>
      </c>
      <c r="E243">
        <v>0</v>
      </c>
      <c r="F243">
        <v>0</v>
      </c>
      <c r="G243">
        <v>-28.82</v>
      </c>
      <c r="H243">
        <v>834</v>
      </c>
      <c r="I243">
        <v>29</v>
      </c>
      <c r="J243">
        <v>254</v>
      </c>
    </row>
    <row r="244" spans="1:10" x14ac:dyDescent="0.25">
      <c r="A244">
        <v>13843</v>
      </c>
      <c r="B244">
        <v>3584.23</v>
      </c>
      <c r="C244">
        <v>0</v>
      </c>
      <c r="D244">
        <v>0</v>
      </c>
      <c r="E244">
        <v>0</v>
      </c>
      <c r="F244">
        <v>0</v>
      </c>
      <c r="G244">
        <v>-28.82</v>
      </c>
      <c r="H244">
        <v>834</v>
      </c>
      <c r="I244">
        <v>29</v>
      </c>
      <c r="J244">
        <v>254</v>
      </c>
    </row>
    <row r="245" spans="1:10" x14ac:dyDescent="0.25">
      <c r="A245">
        <v>13893</v>
      </c>
      <c r="B245">
        <v>3642.54</v>
      </c>
      <c r="C245">
        <v>0</v>
      </c>
      <c r="D245">
        <v>0</v>
      </c>
      <c r="E245">
        <v>-1</v>
      </c>
      <c r="F245">
        <v>0</v>
      </c>
      <c r="G245">
        <v>-28.96</v>
      </c>
      <c r="H245">
        <v>834</v>
      </c>
      <c r="I245">
        <v>31</v>
      </c>
      <c r="J245">
        <v>254</v>
      </c>
    </row>
    <row r="246" spans="1:10" x14ac:dyDescent="0.25">
      <c r="A246">
        <v>13943</v>
      </c>
      <c r="B246">
        <v>3591.95</v>
      </c>
      <c r="C246">
        <v>0</v>
      </c>
      <c r="D246">
        <v>0</v>
      </c>
      <c r="E246">
        <v>0</v>
      </c>
      <c r="F246">
        <v>0</v>
      </c>
      <c r="G246">
        <v>-5.25</v>
      </c>
      <c r="H246">
        <v>834</v>
      </c>
      <c r="I246">
        <v>31</v>
      </c>
      <c r="J246">
        <v>254</v>
      </c>
    </row>
    <row r="247" spans="1:10" x14ac:dyDescent="0.25">
      <c r="A247">
        <v>13993</v>
      </c>
      <c r="B247">
        <v>3598.85</v>
      </c>
      <c r="C247">
        <v>0</v>
      </c>
      <c r="D247">
        <v>0</v>
      </c>
      <c r="E247">
        <v>1</v>
      </c>
      <c r="F247">
        <v>0</v>
      </c>
      <c r="G247">
        <v>22.9</v>
      </c>
      <c r="H247">
        <v>834</v>
      </c>
      <c r="I247">
        <v>32</v>
      </c>
      <c r="J247">
        <v>254</v>
      </c>
    </row>
    <row r="248" spans="1:10" x14ac:dyDescent="0.25">
      <c r="A248">
        <v>14043</v>
      </c>
      <c r="B248">
        <v>3582.52</v>
      </c>
      <c r="C248">
        <v>0</v>
      </c>
      <c r="D248">
        <v>0</v>
      </c>
      <c r="E248">
        <v>0</v>
      </c>
      <c r="F248">
        <v>0</v>
      </c>
      <c r="G248">
        <v>-41.49</v>
      </c>
      <c r="H248">
        <v>834</v>
      </c>
      <c r="I248">
        <v>32</v>
      </c>
      <c r="J248">
        <v>254</v>
      </c>
    </row>
    <row r="249" spans="1:10" x14ac:dyDescent="0.25">
      <c r="A249">
        <v>14093</v>
      </c>
      <c r="B249">
        <v>3564.64</v>
      </c>
      <c r="C249">
        <v>0</v>
      </c>
      <c r="D249">
        <v>0</v>
      </c>
      <c r="E249">
        <v>0</v>
      </c>
      <c r="F249">
        <v>0</v>
      </c>
      <c r="G249">
        <v>20.45</v>
      </c>
      <c r="H249">
        <v>834</v>
      </c>
      <c r="I249">
        <v>32</v>
      </c>
      <c r="J249">
        <v>254</v>
      </c>
    </row>
    <row r="250" spans="1:10" x14ac:dyDescent="0.25">
      <c r="A250">
        <v>14143</v>
      </c>
      <c r="B250">
        <v>3555.34</v>
      </c>
      <c r="C250">
        <v>0</v>
      </c>
      <c r="D250">
        <v>0</v>
      </c>
      <c r="E250">
        <v>1</v>
      </c>
      <c r="F250">
        <v>0</v>
      </c>
      <c r="G250">
        <v>22.05</v>
      </c>
      <c r="H250">
        <v>834</v>
      </c>
      <c r="I250">
        <v>34</v>
      </c>
      <c r="J250">
        <v>254</v>
      </c>
    </row>
    <row r="251" spans="1:10" x14ac:dyDescent="0.25">
      <c r="A251">
        <v>14193</v>
      </c>
      <c r="B251">
        <v>3575.69</v>
      </c>
      <c r="C251">
        <v>0</v>
      </c>
      <c r="D251">
        <v>0</v>
      </c>
      <c r="E251">
        <v>0</v>
      </c>
      <c r="F251">
        <v>0</v>
      </c>
      <c r="G251">
        <v>-21.18</v>
      </c>
      <c r="H251">
        <v>834</v>
      </c>
      <c r="I251">
        <v>35</v>
      </c>
      <c r="J251">
        <v>254</v>
      </c>
    </row>
    <row r="252" spans="1:10" x14ac:dyDescent="0.25">
      <c r="A252">
        <v>14243</v>
      </c>
      <c r="B252">
        <v>3494.87</v>
      </c>
      <c r="C252">
        <v>0</v>
      </c>
      <c r="D252">
        <v>1</v>
      </c>
      <c r="E252">
        <v>0</v>
      </c>
      <c r="F252">
        <v>0</v>
      </c>
      <c r="G252">
        <v>92.78</v>
      </c>
      <c r="H252">
        <v>835</v>
      </c>
      <c r="I252">
        <v>36</v>
      </c>
      <c r="J252">
        <v>254</v>
      </c>
    </row>
    <row r="253" spans="1:10" x14ac:dyDescent="0.25">
      <c r="A253">
        <v>14294</v>
      </c>
      <c r="B253">
        <v>3587.66</v>
      </c>
      <c r="C253">
        <v>0</v>
      </c>
      <c r="D253">
        <v>0</v>
      </c>
      <c r="E253">
        <v>1</v>
      </c>
      <c r="F253">
        <v>0</v>
      </c>
      <c r="G253">
        <v>85.99</v>
      </c>
      <c r="H253">
        <v>835</v>
      </c>
      <c r="I253">
        <v>37</v>
      </c>
      <c r="J253">
        <v>254</v>
      </c>
    </row>
    <row r="254" spans="1:10" x14ac:dyDescent="0.25">
      <c r="A254">
        <v>14344</v>
      </c>
      <c r="B254">
        <v>3578.24</v>
      </c>
      <c r="C254">
        <v>0</v>
      </c>
      <c r="D254">
        <v>0</v>
      </c>
      <c r="E254">
        <v>0</v>
      </c>
      <c r="F254">
        <v>0</v>
      </c>
      <c r="G254">
        <v>33.6</v>
      </c>
      <c r="H254">
        <v>835</v>
      </c>
      <c r="I254">
        <v>37</v>
      </c>
      <c r="J254">
        <v>254</v>
      </c>
    </row>
    <row r="255" spans="1:10" x14ac:dyDescent="0.25">
      <c r="A255">
        <v>14394</v>
      </c>
      <c r="B255">
        <v>3564.64</v>
      </c>
      <c r="C255">
        <v>0</v>
      </c>
      <c r="D255">
        <v>0</v>
      </c>
      <c r="E255">
        <v>0</v>
      </c>
      <c r="F255">
        <v>0</v>
      </c>
      <c r="G255">
        <v>22.16</v>
      </c>
      <c r="H255">
        <v>835</v>
      </c>
      <c r="I255">
        <v>37</v>
      </c>
      <c r="J255">
        <v>254</v>
      </c>
    </row>
    <row r="256" spans="1:10" x14ac:dyDescent="0.25">
      <c r="A256">
        <v>14444</v>
      </c>
      <c r="B256">
        <v>3572.28</v>
      </c>
      <c r="C256">
        <v>0</v>
      </c>
      <c r="D256">
        <v>0</v>
      </c>
      <c r="E256">
        <v>0</v>
      </c>
      <c r="F256">
        <v>0</v>
      </c>
      <c r="G256">
        <v>26.57</v>
      </c>
      <c r="H256">
        <v>835</v>
      </c>
      <c r="I256">
        <v>38</v>
      </c>
      <c r="J256">
        <v>254</v>
      </c>
    </row>
    <row r="257" spans="1:10" x14ac:dyDescent="0.25">
      <c r="A257">
        <v>14494</v>
      </c>
      <c r="B257">
        <v>3563.79</v>
      </c>
      <c r="C257">
        <v>0</v>
      </c>
      <c r="D257">
        <v>0</v>
      </c>
      <c r="E257">
        <v>0</v>
      </c>
      <c r="F257">
        <v>0</v>
      </c>
      <c r="G257">
        <v>18.73</v>
      </c>
      <c r="H257">
        <v>835</v>
      </c>
      <c r="I257">
        <v>38</v>
      </c>
      <c r="J257">
        <v>254</v>
      </c>
    </row>
    <row r="258" spans="1:10" x14ac:dyDescent="0.25">
      <c r="A258">
        <v>14544</v>
      </c>
      <c r="B258">
        <v>3545.26</v>
      </c>
      <c r="C258">
        <v>0</v>
      </c>
      <c r="D258">
        <v>0</v>
      </c>
      <c r="E258">
        <v>1</v>
      </c>
      <c r="F258">
        <v>0</v>
      </c>
      <c r="G258">
        <v>30.42</v>
      </c>
      <c r="H258">
        <v>835</v>
      </c>
      <c r="I258">
        <v>40</v>
      </c>
      <c r="J258">
        <v>254</v>
      </c>
    </row>
    <row r="259" spans="1:10" x14ac:dyDescent="0.25">
      <c r="A259">
        <v>14594</v>
      </c>
      <c r="B259">
        <v>3611.85</v>
      </c>
      <c r="C259">
        <v>0</v>
      </c>
      <c r="D259">
        <v>0</v>
      </c>
      <c r="E259">
        <v>0</v>
      </c>
      <c r="F259">
        <v>0</v>
      </c>
      <c r="G259">
        <v>32.72</v>
      </c>
      <c r="H259">
        <v>835</v>
      </c>
      <c r="I259">
        <v>40</v>
      </c>
      <c r="J259">
        <v>254</v>
      </c>
    </row>
    <row r="260" spans="1:10" x14ac:dyDescent="0.25">
      <c r="A260">
        <v>14644</v>
      </c>
      <c r="B260">
        <v>3555.34</v>
      </c>
      <c r="C260">
        <v>0</v>
      </c>
      <c r="D260">
        <v>0</v>
      </c>
      <c r="E260">
        <v>1</v>
      </c>
      <c r="F260">
        <v>0</v>
      </c>
      <c r="G260">
        <v>77.5</v>
      </c>
      <c r="H260">
        <v>835</v>
      </c>
      <c r="I260">
        <v>41</v>
      </c>
      <c r="J260">
        <v>254</v>
      </c>
    </row>
    <row r="261" spans="1:10" x14ac:dyDescent="0.25">
      <c r="A261">
        <v>14694</v>
      </c>
      <c r="B261">
        <v>3610.98</v>
      </c>
      <c r="C261">
        <v>0</v>
      </c>
      <c r="D261">
        <v>0</v>
      </c>
      <c r="E261">
        <v>-1</v>
      </c>
      <c r="F261">
        <v>0</v>
      </c>
      <c r="G261">
        <v>-95.18</v>
      </c>
      <c r="H261">
        <v>835</v>
      </c>
      <c r="I261">
        <v>42</v>
      </c>
      <c r="J261">
        <v>254</v>
      </c>
    </row>
    <row r="262" spans="1:10" x14ac:dyDescent="0.25">
      <c r="A262">
        <v>14744</v>
      </c>
      <c r="B262">
        <v>3572.28</v>
      </c>
      <c r="C262">
        <v>0</v>
      </c>
      <c r="D262">
        <v>0</v>
      </c>
      <c r="E262">
        <v>0</v>
      </c>
      <c r="F262">
        <v>0</v>
      </c>
      <c r="G262">
        <v>19.670000000000002</v>
      </c>
      <c r="H262">
        <v>835</v>
      </c>
      <c r="I262">
        <v>42</v>
      </c>
      <c r="J262">
        <v>254</v>
      </c>
    </row>
    <row r="263" spans="1:10" x14ac:dyDescent="0.25">
      <c r="A263">
        <v>14794</v>
      </c>
      <c r="B263">
        <v>3630.2</v>
      </c>
      <c r="C263">
        <v>0</v>
      </c>
      <c r="D263">
        <v>0</v>
      </c>
      <c r="E263">
        <v>0</v>
      </c>
      <c r="F263">
        <v>0</v>
      </c>
      <c r="G263">
        <v>-43.4</v>
      </c>
      <c r="H263">
        <v>835</v>
      </c>
      <c r="I263">
        <v>42</v>
      </c>
      <c r="J263">
        <v>254</v>
      </c>
    </row>
    <row r="264" spans="1:10" x14ac:dyDescent="0.25">
      <c r="A264">
        <v>14844</v>
      </c>
      <c r="B264">
        <v>3586.8</v>
      </c>
      <c r="C264">
        <v>0</v>
      </c>
      <c r="D264">
        <v>0</v>
      </c>
      <c r="E264">
        <v>0</v>
      </c>
      <c r="F264">
        <v>0</v>
      </c>
      <c r="G264">
        <v>-43.4</v>
      </c>
      <c r="H264">
        <v>835</v>
      </c>
      <c r="I264">
        <v>42</v>
      </c>
      <c r="J264">
        <v>254</v>
      </c>
    </row>
    <row r="265" spans="1:10" x14ac:dyDescent="0.25">
      <c r="A265">
        <v>14894</v>
      </c>
      <c r="B265">
        <v>3601.44</v>
      </c>
      <c r="C265">
        <v>0</v>
      </c>
      <c r="D265">
        <v>0</v>
      </c>
      <c r="E265">
        <v>0</v>
      </c>
      <c r="F265">
        <v>0</v>
      </c>
      <c r="G265">
        <v>-37.26</v>
      </c>
      <c r="H265">
        <v>835</v>
      </c>
      <c r="I265">
        <v>42</v>
      </c>
      <c r="J265">
        <v>254</v>
      </c>
    </row>
    <row r="266" spans="1:10" x14ac:dyDescent="0.25">
      <c r="A266">
        <v>14944</v>
      </c>
      <c r="B266">
        <v>3586.8</v>
      </c>
      <c r="C266">
        <v>0</v>
      </c>
      <c r="D266">
        <v>0</v>
      </c>
      <c r="E266">
        <v>0</v>
      </c>
      <c r="F266">
        <v>0</v>
      </c>
      <c r="G266">
        <v>-37.26</v>
      </c>
      <c r="H266">
        <v>835</v>
      </c>
      <c r="I266">
        <v>42</v>
      </c>
      <c r="J266">
        <v>254</v>
      </c>
    </row>
    <row r="267" spans="1:10" x14ac:dyDescent="0.25">
      <c r="A267">
        <v>14994</v>
      </c>
      <c r="B267">
        <v>3620.56</v>
      </c>
      <c r="C267">
        <v>0</v>
      </c>
      <c r="D267">
        <v>0</v>
      </c>
      <c r="E267">
        <v>0</v>
      </c>
      <c r="F267">
        <v>0</v>
      </c>
      <c r="G267">
        <v>-38.049999999999997</v>
      </c>
      <c r="H267">
        <v>835</v>
      </c>
      <c r="I267">
        <v>42</v>
      </c>
      <c r="J267">
        <v>254</v>
      </c>
    </row>
    <row r="268" spans="1:10" x14ac:dyDescent="0.25">
      <c r="A268">
        <v>15044</v>
      </c>
      <c r="B268">
        <v>3616.2</v>
      </c>
      <c r="C268">
        <v>0</v>
      </c>
      <c r="D268">
        <v>0</v>
      </c>
      <c r="E268">
        <v>0</v>
      </c>
      <c r="F268">
        <v>0</v>
      </c>
      <c r="G268">
        <v>-49.63</v>
      </c>
      <c r="H268">
        <v>835</v>
      </c>
      <c r="I268">
        <v>42</v>
      </c>
      <c r="J268">
        <v>254</v>
      </c>
    </row>
    <row r="269" spans="1:10" x14ac:dyDescent="0.25">
      <c r="A269">
        <v>15094</v>
      </c>
      <c r="B269">
        <v>3627.57</v>
      </c>
      <c r="C269">
        <v>0</v>
      </c>
      <c r="D269">
        <v>0</v>
      </c>
      <c r="E269">
        <v>0</v>
      </c>
      <c r="F269">
        <v>0</v>
      </c>
      <c r="G269">
        <v>-0.88</v>
      </c>
      <c r="H269">
        <v>835</v>
      </c>
      <c r="I269">
        <v>43</v>
      </c>
      <c r="J269">
        <v>254</v>
      </c>
    </row>
    <row r="270" spans="1:10" x14ac:dyDescent="0.25">
      <c r="A270">
        <v>15144</v>
      </c>
      <c r="B270">
        <v>3603.17</v>
      </c>
      <c r="C270">
        <v>0</v>
      </c>
      <c r="D270">
        <v>0</v>
      </c>
      <c r="E270">
        <v>0</v>
      </c>
      <c r="F270">
        <v>0</v>
      </c>
      <c r="G270">
        <v>-20.89</v>
      </c>
      <c r="H270">
        <v>835</v>
      </c>
      <c r="I270">
        <v>43</v>
      </c>
      <c r="J270">
        <v>254</v>
      </c>
    </row>
    <row r="271" spans="1:10" x14ac:dyDescent="0.25">
      <c r="A271">
        <v>15194</v>
      </c>
      <c r="B271">
        <v>3604.9</v>
      </c>
      <c r="C271">
        <v>0</v>
      </c>
      <c r="D271">
        <v>0</v>
      </c>
      <c r="E271">
        <v>-1</v>
      </c>
      <c r="F271">
        <v>0</v>
      </c>
      <c r="G271">
        <v>-42.92</v>
      </c>
      <c r="H271">
        <v>835</v>
      </c>
      <c r="I271">
        <v>44</v>
      </c>
      <c r="J271">
        <v>254</v>
      </c>
    </row>
    <row r="272" spans="1:10" x14ac:dyDescent="0.25">
      <c r="A272">
        <v>15244</v>
      </c>
      <c r="B272">
        <v>3596.26</v>
      </c>
      <c r="C272">
        <v>0</v>
      </c>
      <c r="D272">
        <v>0</v>
      </c>
      <c r="E272">
        <v>-1</v>
      </c>
      <c r="F272">
        <v>0</v>
      </c>
      <c r="G272">
        <v>-42.92</v>
      </c>
      <c r="H272">
        <v>835</v>
      </c>
      <c r="I272">
        <v>44</v>
      </c>
      <c r="J272">
        <v>254</v>
      </c>
    </row>
    <row r="273" spans="1:10" x14ac:dyDescent="0.25">
      <c r="A273">
        <v>15294</v>
      </c>
      <c r="B273">
        <v>3586.8</v>
      </c>
      <c r="C273">
        <v>0</v>
      </c>
      <c r="D273">
        <v>0</v>
      </c>
      <c r="E273">
        <v>0</v>
      </c>
      <c r="F273">
        <v>0</v>
      </c>
      <c r="G273">
        <v>-40.99</v>
      </c>
      <c r="H273">
        <v>835</v>
      </c>
      <c r="I273">
        <v>44</v>
      </c>
      <c r="J273">
        <v>254</v>
      </c>
    </row>
    <row r="274" spans="1:10" x14ac:dyDescent="0.25">
      <c r="A274">
        <v>15344</v>
      </c>
      <c r="B274">
        <v>3585.94</v>
      </c>
      <c r="C274">
        <v>0</v>
      </c>
      <c r="D274">
        <v>0</v>
      </c>
      <c r="E274">
        <v>0</v>
      </c>
      <c r="F274">
        <v>0</v>
      </c>
      <c r="G274">
        <v>20.47</v>
      </c>
      <c r="H274">
        <v>835</v>
      </c>
      <c r="I274">
        <v>44</v>
      </c>
      <c r="J274">
        <v>254</v>
      </c>
    </row>
    <row r="275" spans="1:10" x14ac:dyDescent="0.25">
      <c r="A275">
        <v>15394</v>
      </c>
      <c r="B275">
        <v>3632.84</v>
      </c>
      <c r="C275">
        <v>0</v>
      </c>
      <c r="D275">
        <v>0</v>
      </c>
      <c r="E275">
        <v>0</v>
      </c>
      <c r="F275">
        <v>0</v>
      </c>
      <c r="G275">
        <v>-27.94</v>
      </c>
      <c r="H275">
        <v>835</v>
      </c>
      <c r="I275">
        <v>44</v>
      </c>
      <c r="J275">
        <v>254</v>
      </c>
    </row>
    <row r="276" spans="1:10" x14ac:dyDescent="0.25">
      <c r="A276">
        <v>15444</v>
      </c>
      <c r="B276">
        <v>3613.59</v>
      </c>
      <c r="C276">
        <v>0</v>
      </c>
      <c r="D276">
        <v>0</v>
      </c>
      <c r="E276">
        <v>-1</v>
      </c>
      <c r="F276">
        <v>0</v>
      </c>
      <c r="G276">
        <v>-39.58</v>
      </c>
      <c r="H276">
        <v>835</v>
      </c>
      <c r="I276">
        <v>45</v>
      </c>
      <c r="J276">
        <v>254</v>
      </c>
    </row>
    <row r="277" spans="1:10" x14ac:dyDescent="0.25">
      <c r="A277">
        <v>15494</v>
      </c>
      <c r="B277">
        <v>3599.71</v>
      </c>
      <c r="C277">
        <v>0</v>
      </c>
      <c r="D277">
        <v>0</v>
      </c>
      <c r="E277">
        <v>0</v>
      </c>
      <c r="F277">
        <v>0</v>
      </c>
      <c r="G277">
        <v>34.46</v>
      </c>
      <c r="H277">
        <v>835</v>
      </c>
      <c r="I277">
        <v>45</v>
      </c>
      <c r="J277">
        <v>254</v>
      </c>
    </row>
    <row r="278" spans="1:10" x14ac:dyDescent="0.25">
      <c r="A278">
        <v>15544</v>
      </c>
      <c r="B278">
        <v>3591.95</v>
      </c>
      <c r="C278">
        <v>0</v>
      </c>
      <c r="D278">
        <v>0</v>
      </c>
      <c r="E278">
        <v>0</v>
      </c>
      <c r="F278">
        <v>0</v>
      </c>
      <c r="G278">
        <v>-33.76</v>
      </c>
      <c r="H278">
        <v>835</v>
      </c>
      <c r="I278">
        <v>45</v>
      </c>
      <c r="J278">
        <v>254</v>
      </c>
    </row>
    <row r="279" spans="1:10" x14ac:dyDescent="0.25">
      <c r="A279">
        <v>15594</v>
      </c>
      <c r="B279">
        <v>3614.46</v>
      </c>
      <c r="C279">
        <v>0</v>
      </c>
      <c r="D279">
        <v>0</v>
      </c>
      <c r="E279">
        <v>-1</v>
      </c>
      <c r="F279">
        <v>0</v>
      </c>
      <c r="G279">
        <v>-48.82</v>
      </c>
      <c r="H279">
        <v>835</v>
      </c>
      <c r="I279">
        <v>46</v>
      </c>
      <c r="J279">
        <v>254</v>
      </c>
    </row>
    <row r="280" spans="1:10" x14ac:dyDescent="0.25">
      <c r="A280">
        <v>15644</v>
      </c>
      <c r="B280">
        <v>3596.26</v>
      </c>
      <c r="C280">
        <v>0</v>
      </c>
      <c r="D280">
        <v>0</v>
      </c>
      <c r="E280">
        <v>-1</v>
      </c>
      <c r="F280">
        <v>0</v>
      </c>
      <c r="G280">
        <v>-48.82</v>
      </c>
      <c r="H280">
        <v>835</v>
      </c>
      <c r="I280">
        <v>46</v>
      </c>
      <c r="J280">
        <v>254</v>
      </c>
    </row>
    <row r="281" spans="1:10" x14ac:dyDescent="0.25">
      <c r="A281">
        <v>15694</v>
      </c>
      <c r="B281">
        <v>3643.43</v>
      </c>
      <c r="C281">
        <v>0</v>
      </c>
      <c r="D281">
        <v>0</v>
      </c>
      <c r="E281">
        <v>-1</v>
      </c>
      <c r="F281">
        <v>0</v>
      </c>
      <c r="G281">
        <v>-38.53</v>
      </c>
      <c r="H281">
        <v>835</v>
      </c>
      <c r="I281">
        <v>47</v>
      </c>
      <c r="J281">
        <v>254</v>
      </c>
    </row>
    <row r="282" spans="1:10" x14ac:dyDescent="0.25">
      <c r="A282">
        <v>15744</v>
      </c>
      <c r="B282">
        <v>3637.25</v>
      </c>
      <c r="C282">
        <v>0</v>
      </c>
      <c r="D282">
        <v>0</v>
      </c>
      <c r="E282">
        <v>0</v>
      </c>
      <c r="F282">
        <v>0</v>
      </c>
      <c r="G282">
        <v>12.39</v>
      </c>
      <c r="H282">
        <v>835</v>
      </c>
      <c r="I282">
        <v>48</v>
      </c>
      <c r="J282">
        <v>254</v>
      </c>
    </row>
    <row r="283" spans="1:10" x14ac:dyDescent="0.25">
      <c r="A283">
        <v>15794</v>
      </c>
      <c r="B283">
        <v>3633.72</v>
      </c>
      <c r="C283">
        <v>0</v>
      </c>
      <c r="D283">
        <v>0</v>
      </c>
      <c r="E283">
        <v>0</v>
      </c>
      <c r="F283">
        <v>0</v>
      </c>
      <c r="G283">
        <v>-28.82</v>
      </c>
      <c r="H283">
        <v>835</v>
      </c>
      <c r="I283">
        <v>48</v>
      </c>
      <c r="J283">
        <v>254</v>
      </c>
    </row>
    <row r="284" spans="1:10" x14ac:dyDescent="0.25">
      <c r="A284">
        <v>15844</v>
      </c>
      <c r="B284">
        <v>3615.33</v>
      </c>
      <c r="C284">
        <v>0</v>
      </c>
      <c r="D284">
        <v>0</v>
      </c>
      <c r="E284">
        <v>-1</v>
      </c>
      <c r="F284">
        <v>0</v>
      </c>
      <c r="G284">
        <v>-41.32</v>
      </c>
      <c r="H284">
        <v>835</v>
      </c>
      <c r="I284">
        <v>49</v>
      </c>
      <c r="J284">
        <v>254</v>
      </c>
    </row>
    <row r="285" spans="1:10" x14ac:dyDescent="0.25">
      <c r="A285">
        <v>15894</v>
      </c>
      <c r="B285">
        <v>3612.72</v>
      </c>
      <c r="C285">
        <v>0</v>
      </c>
      <c r="D285">
        <v>0</v>
      </c>
      <c r="E285">
        <v>0</v>
      </c>
      <c r="F285">
        <v>0</v>
      </c>
      <c r="G285">
        <v>-14.87</v>
      </c>
      <c r="H285">
        <v>835</v>
      </c>
      <c r="I285">
        <v>49</v>
      </c>
      <c r="J285">
        <v>254</v>
      </c>
    </row>
    <row r="286" spans="1:10" x14ac:dyDescent="0.25">
      <c r="A286">
        <v>15944</v>
      </c>
      <c r="B286">
        <v>3545.26</v>
      </c>
      <c r="C286">
        <v>0</v>
      </c>
      <c r="D286">
        <v>0</v>
      </c>
      <c r="E286">
        <v>1</v>
      </c>
      <c r="F286">
        <v>0</v>
      </c>
      <c r="G286">
        <v>17.68</v>
      </c>
      <c r="H286">
        <v>835</v>
      </c>
      <c r="I286">
        <v>50</v>
      </c>
      <c r="J286">
        <v>254</v>
      </c>
    </row>
    <row r="287" spans="1:10" x14ac:dyDescent="0.25">
      <c r="A287">
        <v>15994</v>
      </c>
      <c r="B287">
        <v>3612.72</v>
      </c>
      <c r="C287">
        <v>0</v>
      </c>
      <c r="D287">
        <v>0</v>
      </c>
      <c r="E287">
        <v>0</v>
      </c>
      <c r="F287">
        <v>0</v>
      </c>
      <c r="G287">
        <v>13.67</v>
      </c>
      <c r="H287">
        <v>835</v>
      </c>
      <c r="I287">
        <v>50</v>
      </c>
      <c r="J287">
        <v>254</v>
      </c>
    </row>
    <row r="288" spans="1:10" x14ac:dyDescent="0.25">
      <c r="A288">
        <v>16044</v>
      </c>
      <c r="B288">
        <v>3583.37</v>
      </c>
      <c r="C288">
        <v>0</v>
      </c>
      <c r="D288">
        <v>0</v>
      </c>
      <c r="E288">
        <v>0</v>
      </c>
      <c r="F288">
        <v>0</v>
      </c>
      <c r="G288">
        <v>13.67</v>
      </c>
      <c r="H288">
        <v>835</v>
      </c>
      <c r="I288">
        <v>50</v>
      </c>
      <c r="J288">
        <v>254</v>
      </c>
    </row>
    <row r="289" spans="1:10" x14ac:dyDescent="0.25">
      <c r="A289">
        <v>16094</v>
      </c>
      <c r="B289">
        <v>3573.13</v>
      </c>
      <c r="C289">
        <v>0</v>
      </c>
      <c r="D289">
        <v>0</v>
      </c>
      <c r="E289">
        <v>0</v>
      </c>
      <c r="F289">
        <v>0</v>
      </c>
      <c r="G289">
        <v>488.61</v>
      </c>
      <c r="H289">
        <v>846</v>
      </c>
      <c r="I289">
        <v>50</v>
      </c>
      <c r="J289">
        <v>260</v>
      </c>
    </row>
    <row r="290" spans="1:10" x14ac:dyDescent="0.25">
      <c r="A290">
        <v>16144</v>
      </c>
      <c r="B290">
        <v>3612.72</v>
      </c>
      <c r="C290">
        <v>0</v>
      </c>
      <c r="D290">
        <v>0</v>
      </c>
      <c r="E290">
        <v>0</v>
      </c>
      <c r="F290">
        <v>0</v>
      </c>
      <c r="G290">
        <v>429.99</v>
      </c>
      <c r="H290">
        <v>855</v>
      </c>
      <c r="I290">
        <v>50</v>
      </c>
      <c r="J290">
        <v>266</v>
      </c>
    </row>
    <row r="291" spans="1:10" x14ac:dyDescent="0.25">
      <c r="A291">
        <v>16194</v>
      </c>
      <c r="B291">
        <v>3661.22</v>
      </c>
      <c r="C291">
        <v>0</v>
      </c>
      <c r="D291">
        <v>0</v>
      </c>
      <c r="E291">
        <v>-1</v>
      </c>
      <c r="F291">
        <v>0</v>
      </c>
      <c r="G291">
        <v>-34.520000000000003</v>
      </c>
      <c r="H291">
        <v>855</v>
      </c>
      <c r="I291">
        <v>52</v>
      </c>
      <c r="J291">
        <v>266</v>
      </c>
    </row>
    <row r="292" spans="1:10" x14ac:dyDescent="0.25">
      <c r="A292">
        <v>16244</v>
      </c>
      <c r="B292">
        <v>3649.63</v>
      </c>
      <c r="C292">
        <v>0</v>
      </c>
      <c r="D292">
        <v>0</v>
      </c>
      <c r="E292">
        <v>-1</v>
      </c>
      <c r="F292">
        <v>0</v>
      </c>
      <c r="G292">
        <v>11.58</v>
      </c>
      <c r="H292">
        <v>855</v>
      </c>
      <c r="I292">
        <v>55</v>
      </c>
      <c r="J292">
        <v>266</v>
      </c>
    </row>
    <row r="293" spans="1:10" x14ac:dyDescent="0.25">
      <c r="A293">
        <v>16294</v>
      </c>
      <c r="B293">
        <v>3683.69</v>
      </c>
      <c r="C293">
        <v>0</v>
      </c>
      <c r="D293">
        <v>-1</v>
      </c>
      <c r="E293">
        <v>0</v>
      </c>
      <c r="F293">
        <v>0</v>
      </c>
      <c r="G293">
        <v>-34.950000000000003</v>
      </c>
      <c r="H293">
        <v>856</v>
      </c>
      <c r="I293">
        <v>57</v>
      </c>
      <c r="J293">
        <v>266</v>
      </c>
    </row>
    <row r="294" spans="1:10" x14ac:dyDescent="0.25">
      <c r="A294">
        <v>16344</v>
      </c>
      <c r="B294">
        <v>3674.67</v>
      </c>
      <c r="C294">
        <v>0</v>
      </c>
      <c r="D294">
        <v>0</v>
      </c>
      <c r="E294">
        <v>0</v>
      </c>
      <c r="F294">
        <v>0</v>
      </c>
      <c r="G294">
        <v>9.93</v>
      </c>
      <c r="H294">
        <v>857</v>
      </c>
      <c r="I294">
        <v>58</v>
      </c>
      <c r="J294">
        <v>266</v>
      </c>
    </row>
    <row r="295" spans="1:10" x14ac:dyDescent="0.25">
      <c r="A295">
        <v>16394</v>
      </c>
      <c r="B295">
        <v>3688.22</v>
      </c>
      <c r="C295">
        <v>0</v>
      </c>
      <c r="D295">
        <v>-1</v>
      </c>
      <c r="E295">
        <v>0</v>
      </c>
      <c r="F295">
        <v>0</v>
      </c>
      <c r="G295">
        <v>-13.55</v>
      </c>
      <c r="H295">
        <v>859</v>
      </c>
      <c r="I295">
        <v>58</v>
      </c>
      <c r="J295">
        <v>266</v>
      </c>
    </row>
    <row r="296" spans="1:10" x14ac:dyDescent="0.25">
      <c r="A296">
        <v>16444</v>
      </c>
      <c r="B296">
        <v>3652.3</v>
      </c>
      <c r="C296">
        <v>0</v>
      </c>
      <c r="D296">
        <v>0</v>
      </c>
      <c r="E296">
        <v>-1</v>
      </c>
      <c r="F296">
        <v>0</v>
      </c>
      <c r="G296">
        <v>43.19</v>
      </c>
      <c r="H296">
        <v>860</v>
      </c>
      <c r="I296">
        <v>60</v>
      </c>
      <c r="J296">
        <v>266</v>
      </c>
    </row>
    <row r="297" spans="1:10" x14ac:dyDescent="0.25">
      <c r="A297">
        <v>16494</v>
      </c>
      <c r="B297">
        <v>3627.57</v>
      </c>
      <c r="C297">
        <v>0</v>
      </c>
      <c r="D297">
        <v>0</v>
      </c>
      <c r="E297">
        <v>0</v>
      </c>
      <c r="F297">
        <v>0</v>
      </c>
      <c r="G297">
        <v>10.56</v>
      </c>
      <c r="H297">
        <v>860</v>
      </c>
      <c r="I297">
        <v>61</v>
      </c>
      <c r="J297">
        <v>266</v>
      </c>
    </row>
    <row r="298" spans="1:10" x14ac:dyDescent="0.25">
      <c r="A298">
        <v>16544</v>
      </c>
      <c r="B298">
        <v>3616.2</v>
      </c>
      <c r="C298">
        <v>0</v>
      </c>
      <c r="D298">
        <v>0</v>
      </c>
      <c r="E298">
        <v>0</v>
      </c>
      <c r="F298">
        <v>0</v>
      </c>
      <c r="G298">
        <v>-18.39</v>
      </c>
      <c r="H298">
        <v>860</v>
      </c>
      <c r="I298">
        <v>61</v>
      </c>
      <c r="J298">
        <v>266</v>
      </c>
    </row>
    <row r="299" spans="1:10" x14ac:dyDescent="0.25">
      <c r="A299">
        <v>16594</v>
      </c>
      <c r="B299">
        <v>3604.9</v>
      </c>
      <c r="C299">
        <v>0</v>
      </c>
      <c r="D299">
        <v>0</v>
      </c>
      <c r="E299">
        <v>0</v>
      </c>
      <c r="F299">
        <v>0</v>
      </c>
      <c r="G299">
        <v>20.28</v>
      </c>
      <c r="H299">
        <v>860</v>
      </c>
      <c r="I299">
        <v>62</v>
      </c>
      <c r="J299">
        <v>266</v>
      </c>
    </row>
    <row r="300" spans="1:10" x14ac:dyDescent="0.25">
      <c r="A300">
        <v>16644</v>
      </c>
      <c r="B300">
        <v>3593.67</v>
      </c>
      <c r="C300">
        <v>0</v>
      </c>
      <c r="D300">
        <v>0</v>
      </c>
      <c r="E300">
        <v>0</v>
      </c>
      <c r="F300">
        <v>0</v>
      </c>
      <c r="G300">
        <v>-43.36</v>
      </c>
      <c r="H300">
        <v>860</v>
      </c>
      <c r="I300">
        <v>62</v>
      </c>
      <c r="J300">
        <v>266</v>
      </c>
    </row>
    <row r="301" spans="1:10" x14ac:dyDescent="0.25">
      <c r="A301">
        <v>16694</v>
      </c>
      <c r="B301">
        <v>3641.66</v>
      </c>
      <c r="C301">
        <v>0</v>
      </c>
      <c r="D301">
        <v>0</v>
      </c>
      <c r="E301">
        <v>-1</v>
      </c>
      <c r="F301">
        <v>0</v>
      </c>
      <c r="G301">
        <v>-36.76</v>
      </c>
      <c r="H301">
        <v>860</v>
      </c>
      <c r="I301">
        <v>64</v>
      </c>
      <c r="J301">
        <v>266</v>
      </c>
    </row>
    <row r="302" spans="1:10" x14ac:dyDescent="0.25">
      <c r="A302">
        <v>16744</v>
      </c>
      <c r="B302">
        <v>3593.67</v>
      </c>
      <c r="C302">
        <v>0</v>
      </c>
      <c r="D302">
        <v>0</v>
      </c>
      <c r="E302">
        <v>0</v>
      </c>
      <c r="F302">
        <v>0</v>
      </c>
      <c r="G302">
        <v>-14.03</v>
      </c>
      <c r="H302">
        <v>860</v>
      </c>
      <c r="I302">
        <v>64</v>
      </c>
      <c r="J302">
        <v>266</v>
      </c>
    </row>
    <row r="303" spans="1:10" x14ac:dyDescent="0.25">
      <c r="A303">
        <v>16794</v>
      </c>
      <c r="B303">
        <v>3591.09</v>
      </c>
      <c r="C303">
        <v>0</v>
      </c>
      <c r="D303">
        <v>0</v>
      </c>
      <c r="E303">
        <v>0</v>
      </c>
      <c r="F303">
        <v>0</v>
      </c>
      <c r="G303">
        <v>-27.76</v>
      </c>
      <c r="H303">
        <v>860</v>
      </c>
      <c r="I303">
        <v>64</v>
      </c>
      <c r="J303">
        <v>266</v>
      </c>
    </row>
    <row r="304" spans="1:10" x14ac:dyDescent="0.25">
      <c r="A304">
        <v>16844</v>
      </c>
      <c r="B304">
        <v>3565.49</v>
      </c>
      <c r="C304">
        <v>0</v>
      </c>
      <c r="D304">
        <v>0</v>
      </c>
      <c r="E304">
        <v>0</v>
      </c>
      <c r="F304">
        <v>0</v>
      </c>
      <c r="G304">
        <v>11.05</v>
      </c>
      <c r="H304">
        <v>860</v>
      </c>
      <c r="I304">
        <v>65</v>
      </c>
      <c r="J304">
        <v>266</v>
      </c>
    </row>
    <row r="305" spans="1:10" x14ac:dyDescent="0.25">
      <c r="A305">
        <v>16894</v>
      </c>
      <c r="B305">
        <v>3545.26</v>
      </c>
      <c r="C305">
        <v>0</v>
      </c>
      <c r="D305">
        <v>0</v>
      </c>
      <c r="E305">
        <v>1</v>
      </c>
      <c r="F305">
        <v>0</v>
      </c>
      <c r="G305">
        <v>21.07</v>
      </c>
      <c r="H305">
        <v>860</v>
      </c>
      <c r="I305">
        <v>66</v>
      </c>
      <c r="J305">
        <v>266</v>
      </c>
    </row>
    <row r="306" spans="1:10" x14ac:dyDescent="0.25">
      <c r="A306">
        <v>16944</v>
      </c>
      <c r="B306">
        <v>3520.3</v>
      </c>
      <c r="C306">
        <v>0</v>
      </c>
      <c r="D306">
        <v>1</v>
      </c>
      <c r="E306">
        <v>0</v>
      </c>
      <c r="F306">
        <v>0</v>
      </c>
      <c r="G306">
        <v>22.45</v>
      </c>
      <c r="H306">
        <v>861</v>
      </c>
      <c r="I306">
        <v>68</v>
      </c>
      <c r="J306">
        <v>266</v>
      </c>
    </row>
    <row r="307" spans="1:10" x14ac:dyDescent="0.25">
      <c r="A307">
        <v>16994</v>
      </c>
      <c r="B307">
        <v>3563.79</v>
      </c>
      <c r="C307">
        <v>0</v>
      </c>
      <c r="D307">
        <v>0</v>
      </c>
      <c r="E307">
        <v>0</v>
      </c>
      <c r="F307">
        <v>0</v>
      </c>
      <c r="G307">
        <v>-29.39</v>
      </c>
      <c r="H307">
        <v>861</v>
      </c>
      <c r="I307">
        <v>69</v>
      </c>
      <c r="J307">
        <v>266</v>
      </c>
    </row>
    <row r="308" spans="1:10" x14ac:dyDescent="0.25">
      <c r="A308">
        <v>17044</v>
      </c>
      <c r="B308">
        <v>3512.88</v>
      </c>
      <c r="C308">
        <v>0</v>
      </c>
      <c r="D308">
        <v>1</v>
      </c>
      <c r="E308">
        <v>0</v>
      </c>
      <c r="F308">
        <v>0</v>
      </c>
      <c r="G308">
        <v>8.25</v>
      </c>
      <c r="H308">
        <v>863</v>
      </c>
      <c r="I308">
        <v>70</v>
      </c>
      <c r="J308">
        <v>266</v>
      </c>
    </row>
    <row r="309" spans="1:10" x14ac:dyDescent="0.25">
      <c r="A309">
        <v>17094</v>
      </c>
      <c r="B309">
        <v>3505.49</v>
      </c>
      <c r="C309">
        <v>0</v>
      </c>
      <c r="D309">
        <v>1</v>
      </c>
      <c r="E309">
        <v>0</v>
      </c>
      <c r="F309">
        <v>0</v>
      </c>
      <c r="G309">
        <v>18.940000000000001</v>
      </c>
      <c r="H309">
        <v>864</v>
      </c>
      <c r="I309">
        <v>70</v>
      </c>
      <c r="J309">
        <v>266</v>
      </c>
    </row>
    <row r="310" spans="1:10" x14ac:dyDescent="0.25">
      <c r="A310">
        <v>17144</v>
      </c>
      <c r="B310">
        <v>3570.58</v>
      </c>
      <c r="C310">
        <v>0</v>
      </c>
      <c r="D310">
        <v>0</v>
      </c>
      <c r="E310">
        <v>0</v>
      </c>
      <c r="F310">
        <v>0</v>
      </c>
      <c r="G310">
        <v>417.72</v>
      </c>
      <c r="H310">
        <v>874</v>
      </c>
      <c r="I310">
        <v>70</v>
      </c>
      <c r="J310">
        <v>272</v>
      </c>
    </row>
    <row r="311" spans="1:10" x14ac:dyDescent="0.25">
      <c r="A311">
        <v>17195</v>
      </c>
      <c r="B311">
        <v>3503.04</v>
      </c>
      <c r="C311">
        <v>0</v>
      </c>
      <c r="D311">
        <v>1</v>
      </c>
      <c r="E311">
        <v>0</v>
      </c>
      <c r="F311">
        <v>0</v>
      </c>
      <c r="G311">
        <v>390.03</v>
      </c>
      <c r="H311">
        <v>881</v>
      </c>
      <c r="I311">
        <v>70</v>
      </c>
      <c r="J311">
        <v>297</v>
      </c>
    </row>
    <row r="312" spans="1:10" x14ac:dyDescent="0.25">
      <c r="A312">
        <v>17245</v>
      </c>
      <c r="B312">
        <v>3578.24</v>
      </c>
      <c r="C312">
        <v>0</v>
      </c>
      <c r="D312">
        <v>0</v>
      </c>
      <c r="E312">
        <v>0</v>
      </c>
      <c r="F312">
        <v>0</v>
      </c>
      <c r="G312">
        <v>143.84</v>
      </c>
      <c r="H312">
        <v>884</v>
      </c>
      <c r="I312">
        <v>70</v>
      </c>
      <c r="J312">
        <v>308</v>
      </c>
    </row>
    <row r="313" spans="1:10" x14ac:dyDescent="0.25">
      <c r="A313">
        <v>17295</v>
      </c>
      <c r="B313">
        <v>3560.41</v>
      </c>
      <c r="C313">
        <v>0</v>
      </c>
      <c r="D313">
        <v>0</v>
      </c>
      <c r="E313">
        <v>0</v>
      </c>
      <c r="F313">
        <v>0</v>
      </c>
      <c r="G313">
        <v>66.28</v>
      </c>
      <c r="H313">
        <v>885</v>
      </c>
      <c r="I313">
        <v>70</v>
      </c>
      <c r="J313">
        <v>308</v>
      </c>
    </row>
    <row r="314" spans="1:10" x14ac:dyDescent="0.25">
      <c r="A314">
        <v>17345</v>
      </c>
      <c r="B314">
        <v>3574.83</v>
      </c>
      <c r="C314">
        <v>0</v>
      </c>
      <c r="D314">
        <v>0</v>
      </c>
      <c r="E314">
        <v>0</v>
      </c>
      <c r="F314">
        <v>0</v>
      </c>
      <c r="G314">
        <v>-17.8</v>
      </c>
      <c r="H314">
        <v>885</v>
      </c>
      <c r="I314">
        <v>71</v>
      </c>
      <c r="J314">
        <v>308</v>
      </c>
    </row>
    <row r="315" spans="1:10" x14ac:dyDescent="0.25">
      <c r="A315">
        <v>17395</v>
      </c>
      <c r="B315">
        <v>3510.41</v>
      </c>
      <c r="C315">
        <v>0</v>
      </c>
      <c r="D315">
        <v>1</v>
      </c>
      <c r="E315">
        <v>0</v>
      </c>
      <c r="F315">
        <v>0</v>
      </c>
      <c r="G315">
        <v>28.16</v>
      </c>
      <c r="H315">
        <v>886</v>
      </c>
      <c r="I315">
        <v>72</v>
      </c>
      <c r="J315">
        <v>308</v>
      </c>
    </row>
    <row r="316" spans="1:10" x14ac:dyDescent="0.25">
      <c r="A316">
        <v>17445</v>
      </c>
      <c r="B316">
        <v>3512.06</v>
      </c>
      <c r="C316">
        <v>0</v>
      </c>
      <c r="D316">
        <v>1</v>
      </c>
      <c r="E316">
        <v>0</v>
      </c>
      <c r="F316">
        <v>0</v>
      </c>
      <c r="G316">
        <v>-1.64</v>
      </c>
      <c r="H316">
        <v>888</v>
      </c>
      <c r="I316">
        <v>73</v>
      </c>
      <c r="J316">
        <v>308</v>
      </c>
    </row>
    <row r="317" spans="1:10" x14ac:dyDescent="0.25">
      <c r="A317">
        <v>17495</v>
      </c>
      <c r="B317">
        <v>3561.25</v>
      </c>
      <c r="C317">
        <v>0</v>
      </c>
      <c r="D317">
        <v>0</v>
      </c>
      <c r="E317">
        <v>0</v>
      </c>
      <c r="F317">
        <v>0</v>
      </c>
      <c r="G317">
        <v>-95.45</v>
      </c>
      <c r="H317">
        <v>890</v>
      </c>
      <c r="I317">
        <v>73</v>
      </c>
      <c r="J317">
        <v>308</v>
      </c>
    </row>
    <row r="318" spans="1:10" x14ac:dyDescent="0.25">
      <c r="A318">
        <v>17545</v>
      </c>
      <c r="B318">
        <v>3523.61</v>
      </c>
      <c r="C318">
        <v>0</v>
      </c>
      <c r="D318">
        <v>0</v>
      </c>
      <c r="E318">
        <v>0</v>
      </c>
      <c r="F318">
        <v>0</v>
      </c>
      <c r="G318">
        <v>-12.37</v>
      </c>
      <c r="H318">
        <v>891</v>
      </c>
      <c r="I318">
        <v>74</v>
      </c>
      <c r="J318">
        <v>308</v>
      </c>
    </row>
    <row r="319" spans="1:10" x14ac:dyDescent="0.25">
      <c r="A319">
        <v>17595</v>
      </c>
      <c r="B319">
        <v>3520.3</v>
      </c>
      <c r="C319">
        <v>0</v>
      </c>
      <c r="D319">
        <v>1</v>
      </c>
      <c r="E319">
        <v>0</v>
      </c>
      <c r="F319">
        <v>0</v>
      </c>
      <c r="G319">
        <v>37.57</v>
      </c>
      <c r="H319">
        <v>893</v>
      </c>
      <c r="I319">
        <v>75</v>
      </c>
      <c r="J319">
        <v>308</v>
      </c>
    </row>
    <row r="320" spans="1:10" x14ac:dyDescent="0.25">
      <c r="A320">
        <v>17645</v>
      </c>
      <c r="B320">
        <v>3555.34</v>
      </c>
      <c r="C320">
        <v>0</v>
      </c>
      <c r="D320">
        <v>0</v>
      </c>
      <c r="E320">
        <v>1</v>
      </c>
      <c r="F320">
        <v>0</v>
      </c>
      <c r="G320">
        <v>-34.22</v>
      </c>
      <c r="H320">
        <v>894</v>
      </c>
      <c r="I320">
        <v>77</v>
      </c>
      <c r="J320">
        <v>308</v>
      </c>
    </row>
    <row r="321" spans="1:10" x14ac:dyDescent="0.25">
      <c r="A321">
        <v>17695</v>
      </c>
      <c r="B321">
        <v>3503.85</v>
      </c>
      <c r="C321">
        <v>0</v>
      </c>
      <c r="D321">
        <v>1</v>
      </c>
      <c r="E321">
        <v>0</v>
      </c>
      <c r="F321">
        <v>0</v>
      </c>
      <c r="G321">
        <v>21.41</v>
      </c>
      <c r="H321">
        <v>896</v>
      </c>
      <c r="I321">
        <v>77</v>
      </c>
      <c r="J321">
        <v>308</v>
      </c>
    </row>
    <row r="322" spans="1:10" x14ac:dyDescent="0.25">
      <c r="A322">
        <v>17745</v>
      </c>
      <c r="B322">
        <v>3574.83</v>
      </c>
      <c r="C322">
        <v>0</v>
      </c>
      <c r="D322">
        <v>0</v>
      </c>
      <c r="E322">
        <v>0</v>
      </c>
      <c r="F322">
        <v>0</v>
      </c>
      <c r="G322">
        <v>-42.1</v>
      </c>
      <c r="H322">
        <v>896</v>
      </c>
      <c r="I322">
        <v>79</v>
      </c>
      <c r="J322">
        <v>308</v>
      </c>
    </row>
    <row r="323" spans="1:10" x14ac:dyDescent="0.25">
      <c r="A323">
        <v>17795</v>
      </c>
      <c r="B323">
        <v>3564.64</v>
      </c>
      <c r="C323">
        <v>0</v>
      </c>
      <c r="D323">
        <v>0</v>
      </c>
      <c r="E323">
        <v>0</v>
      </c>
      <c r="F323">
        <v>0</v>
      </c>
      <c r="G323">
        <v>33.35</v>
      </c>
      <c r="H323">
        <v>896</v>
      </c>
      <c r="I323">
        <v>80</v>
      </c>
      <c r="J323">
        <v>308</v>
      </c>
    </row>
    <row r="324" spans="1:10" x14ac:dyDescent="0.25">
      <c r="A324">
        <v>17845</v>
      </c>
      <c r="B324">
        <v>3619.69</v>
      </c>
      <c r="C324">
        <v>0</v>
      </c>
      <c r="D324">
        <v>0</v>
      </c>
      <c r="E324">
        <v>0</v>
      </c>
      <c r="F324">
        <v>0</v>
      </c>
      <c r="G324">
        <v>33.35</v>
      </c>
      <c r="H324">
        <v>896</v>
      </c>
      <c r="I324">
        <v>80</v>
      </c>
      <c r="J324">
        <v>308</v>
      </c>
    </row>
    <row r="325" spans="1:10" x14ac:dyDescent="0.25">
      <c r="A325">
        <v>17895</v>
      </c>
      <c r="B325">
        <v>3567.18</v>
      </c>
      <c r="C325">
        <v>0</v>
      </c>
      <c r="D325">
        <v>0</v>
      </c>
      <c r="E325">
        <v>0</v>
      </c>
      <c r="F325">
        <v>0</v>
      </c>
      <c r="G325">
        <v>11.06</v>
      </c>
      <c r="H325">
        <v>896</v>
      </c>
      <c r="I325">
        <v>80</v>
      </c>
      <c r="J325">
        <v>308</v>
      </c>
    </row>
    <row r="326" spans="1:10" x14ac:dyDescent="0.25">
      <c r="A326">
        <v>17945</v>
      </c>
      <c r="B326">
        <v>3601.44</v>
      </c>
      <c r="C326">
        <v>0</v>
      </c>
      <c r="D326">
        <v>0</v>
      </c>
      <c r="E326">
        <v>0</v>
      </c>
      <c r="F326">
        <v>0</v>
      </c>
      <c r="G326">
        <v>11.06</v>
      </c>
      <c r="H326">
        <v>896</v>
      </c>
      <c r="I326">
        <v>80</v>
      </c>
      <c r="J326">
        <v>308</v>
      </c>
    </row>
    <row r="327" spans="1:10" x14ac:dyDescent="0.25">
      <c r="A327">
        <v>17995</v>
      </c>
      <c r="B327">
        <v>3585.94</v>
      </c>
      <c r="C327">
        <v>0</v>
      </c>
      <c r="D327">
        <v>0</v>
      </c>
      <c r="E327">
        <v>0</v>
      </c>
      <c r="F327">
        <v>0</v>
      </c>
      <c r="G327">
        <v>11.06</v>
      </c>
      <c r="H327">
        <v>896</v>
      </c>
      <c r="I327">
        <v>80</v>
      </c>
      <c r="J327">
        <v>308</v>
      </c>
    </row>
    <row r="328" spans="1:10" x14ac:dyDescent="0.25">
      <c r="A328">
        <v>18045</v>
      </c>
      <c r="B328">
        <v>3620.56</v>
      </c>
      <c r="C328">
        <v>0</v>
      </c>
      <c r="D328">
        <v>0</v>
      </c>
      <c r="E328">
        <v>0</v>
      </c>
      <c r="F328">
        <v>0</v>
      </c>
      <c r="G328">
        <v>-26.89</v>
      </c>
      <c r="H328">
        <v>896</v>
      </c>
      <c r="I328">
        <v>80</v>
      </c>
      <c r="J328">
        <v>308</v>
      </c>
    </row>
    <row r="329" spans="1:10" x14ac:dyDescent="0.25">
      <c r="A329">
        <v>18095</v>
      </c>
      <c r="B329">
        <v>3615.33</v>
      </c>
      <c r="C329">
        <v>0</v>
      </c>
      <c r="D329">
        <v>0</v>
      </c>
      <c r="E329">
        <v>0</v>
      </c>
      <c r="F329">
        <v>0</v>
      </c>
      <c r="G329">
        <v>-28.74</v>
      </c>
      <c r="H329">
        <v>896</v>
      </c>
      <c r="I329">
        <v>80</v>
      </c>
      <c r="J329">
        <v>308</v>
      </c>
    </row>
    <row r="330" spans="1:10" x14ac:dyDescent="0.25">
      <c r="A330">
        <v>18145</v>
      </c>
      <c r="B330">
        <v>3673.77</v>
      </c>
      <c r="C330">
        <v>0</v>
      </c>
      <c r="D330">
        <v>0</v>
      </c>
      <c r="E330">
        <v>0</v>
      </c>
      <c r="F330">
        <v>0</v>
      </c>
      <c r="G330">
        <v>-35.64</v>
      </c>
      <c r="H330">
        <v>896</v>
      </c>
      <c r="I330">
        <v>81</v>
      </c>
      <c r="J330">
        <v>308</v>
      </c>
    </row>
    <row r="331" spans="1:10" x14ac:dyDescent="0.25">
      <c r="A331">
        <v>18195</v>
      </c>
      <c r="B331">
        <v>3666.59</v>
      </c>
      <c r="C331">
        <v>0</v>
      </c>
      <c r="D331">
        <v>0</v>
      </c>
      <c r="E331">
        <v>-1</v>
      </c>
      <c r="F331">
        <v>0</v>
      </c>
      <c r="G331">
        <v>5.39</v>
      </c>
      <c r="H331">
        <v>896</v>
      </c>
      <c r="I331">
        <v>83</v>
      </c>
      <c r="J331">
        <v>308</v>
      </c>
    </row>
    <row r="332" spans="1:10" x14ac:dyDescent="0.25">
      <c r="A332">
        <v>18245</v>
      </c>
      <c r="B332">
        <v>3695.49</v>
      </c>
      <c r="C332">
        <v>0</v>
      </c>
      <c r="D332">
        <v>-1</v>
      </c>
      <c r="E332">
        <v>0</v>
      </c>
      <c r="F332">
        <v>0</v>
      </c>
      <c r="G332">
        <v>-31.59</v>
      </c>
      <c r="H332">
        <v>898</v>
      </c>
      <c r="I332">
        <v>84</v>
      </c>
      <c r="J332">
        <v>308</v>
      </c>
    </row>
    <row r="333" spans="1:10" x14ac:dyDescent="0.25">
      <c r="A333">
        <v>18295</v>
      </c>
      <c r="B333">
        <v>3665.69</v>
      </c>
      <c r="C333">
        <v>0</v>
      </c>
      <c r="D333">
        <v>0</v>
      </c>
      <c r="E333">
        <v>-1</v>
      </c>
      <c r="F333">
        <v>0</v>
      </c>
      <c r="G333">
        <v>-21.37</v>
      </c>
      <c r="H333">
        <v>898</v>
      </c>
      <c r="I333">
        <v>87</v>
      </c>
      <c r="J333">
        <v>308</v>
      </c>
    </row>
    <row r="334" spans="1:10" x14ac:dyDescent="0.25">
      <c r="A334">
        <v>18345</v>
      </c>
      <c r="B334">
        <v>3650.52</v>
      </c>
      <c r="C334">
        <v>0</v>
      </c>
      <c r="D334">
        <v>0</v>
      </c>
      <c r="E334">
        <v>-1</v>
      </c>
      <c r="F334">
        <v>0</v>
      </c>
      <c r="G334">
        <v>-23.83</v>
      </c>
      <c r="H334">
        <v>898</v>
      </c>
      <c r="I334">
        <v>89</v>
      </c>
      <c r="J334">
        <v>308</v>
      </c>
    </row>
    <row r="335" spans="1:10" x14ac:dyDescent="0.25">
      <c r="A335">
        <v>18395</v>
      </c>
      <c r="B335">
        <v>3637.25</v>
      </c>
      <c r="C335">
        <v>0</v>
      </c>
      <c r="D335">
        <v>0</v>
      </c>
      <c r="E335">
        <v>0</v>
      </c>
      <c r="F335">
        <v>0</v>
      </c>
      <c r="G335">
        <v>24.86</v>
      </c>
      <c r="H335">
        <v>898</v>
      </c>
      <c r="I335">
        <v>90</v>
      </c>
      <c r="J335">
        <v>308</v>
      </c>
    </row>
    <row r="336" spans="1:10" x14ac:dyDescent="0.25">
      <c r="A336">
        <v>18445</v>
      </c>
      <c r="B336">
        <v>3671.97</v>
      </c>
      <c r="C336">
        <v>0</v>
      </c>
      <c r="D336">
        <v>0</v>
      </c>
      <c r="E336">
        <v>0</v>
      </c>
      <c r="F336">
        <v>0</v>
      </c>
      <c r="G336">
        <v>-19.670000000000002</v>
      </c>
      <c r="H336">
        <v>898</v>
      </c>
      <c r="I336">
        <v>91</v>
      </c>
      <c r="J336">
        <v>308</v>
      </c>
    </row>
    <row r="337" spans="1:10" x14ac:dyDescent="0.25">
      <c r="A337">
        <v>18495</v>
      </c>
      <c r="B337">
        <v>3604.04</v>
      </c>
      <c r="C337">
        <v>0</v>
      </c>
      <c r="D337">
        <v>0</v>
      </c>
      <c r="E337">
        <v>0</v>
      </c>
      <c r="F337">
        <v>0</v>
      </c>
      <c r="G337">
        <v>10.56</v>
      </c>
      <c r="H337">
        <v>898</v>
      </c>
      <c r="I337">
        <v>91</v>
      </c>
      <c r="J337">
        <v>308</v>
      </c>
    </row>
    <row r="338" spans="1:10" x14ac:dyDescent="0.25">
      <c r="A338">
        <v>18545</v>
      </c>
      <c r="B338">
        <v>3652.3</v>
      </c>
      <c r="C338">
        <v>0</v>
      </c>
      <c r="D338">
        <v>0</v>
      </c>
      <c r="E338">
        <v>-1</v>
      </c>
      <c r="F338">
        <v>0</v>
      </c>
      <c r="G338">
        <v>-36.97</v>
      </c>
      <c r="H338">
        <v>898</v>
      </c>
      <c r="I338">
        <v>92</v>
      </c>
      <c r="J338">
        <v>308</v>
      </c>
    </row>
    <row r="339" spans="1:10" x14ac:dyDescent="0.25">
      <c r="A339">
        <v>18595</v>
      </c>
      <c r="B339">
        <v>3594.54</v>
      </c>
      <c r="C339">
        <v>0</v>
      </c>
      <c r="D339">
        <v>0</v>
      </c>
      <c r="E339">
        <v>0</v>
      </c>
      <c r="F339">
        <v>0</v>
      </c>
      <c r="G339">
        <v>20.34</v>
      </c>
      <c r="H339">
        <v>898</v>
      </c>
      <c r="I339">
        <v>92</v>
      </c>
      <c r="J339">
        <v>308</v>
      </c>
    </row>
    <row r="340" spans="1:10" x14ac:dyDescent="0.25">
      <c r="A340">
        <v>18646</v>
      </c>
      <c r="B340">
        <v>3652.3</v>
      </c>
      <c r="C340">
        <v>0</v>
      </c>
      <c r="D340">
        <v>0</v>
      </c>
      <c r="E340">
        <v>-1</v>
      </c>
      <c r="F340">
        <v>0</v>
      </c>
      <c r="G340">
        <v>-47.4</v>
      </c>
      <c r="H340">
        <v>898</v>
      </c>
      <c r="I340">
        <v>93</v>
      </c>
      <c r="J340">
        <v>308</v>
      </c>
    </row>
    <row r="341" spans="1:10" x14ac:dyDescent="0.25">
      <c r="A341">
        <v>18696</v>
      </c>
      <c r="B341">
        <v>3575.69</v>
      </c>
      <c r="C341">
        <v>0</v>
      </c>
      <c r="D341">
        <v>0</v>
      </c>
      <c r="E341">
        <v>0</v>
      </c>
      <c r="F341">
        <v>0</v>
      </c>
      <c r="G341">
        <v>27.49</v>
      </c>
      <c r="H341">
        <v>898</v>
      </c>
      <c r="I341">
        <v>93</v>
      </c>
      <c r="J341">
        <v>308</v>
      </c>
    </row>
    <row r="342" spans="1:10" x14ac:dyDescent="0.25">
      <c r="A342">
        <v>18746</v>
      </c>
      <c r="B342">
        <v>3632.84</v>
      </c>
      <c r="C342">
        <v>0</v>
      </c>
      <c r="D342">
        <v>0</v>
      </c>
      <c r="E342">
        <v>0</v>
      </c>
      <c r="F342">
        <v>0</v>
      </c>
      <c r="G342">
        <v>-28.8</v>
      </c>
      <c r="H342">
        <v>898</v>
      </c>
      <c r="I342">
        <v>93</v>
      </c>
      <c r="J342">
        <v>308</v>
      </c>
    </row>
    <row r="343" spans="1:10" x14ac:dyDescent="0.25">
      <c r="A343">
        <v>18796</v>
      </c>
      <c r="B343">
        <v>3626.69</v>
      </c>
      <c r="C343">
        <v>0</v>
      </c>
      <c r="D343">
        <v>0</v>
      </c>
      <c r="E343">
        <v>0</v>
      </c>
      <c r="F343">
        <v>0</v>
      </c>
      <c r="G343">
        <v>26.5</v>
      </c>
      <c r="H343">
        <v>898</v>
      </c>
      <c r="I343">
        <v>94</v>
      </c>
      <c r="J343">
        <v>308</v>
      </c>
    </row>
    <row r="344" spans="1:10" x14ac:dyDescent="0.25">
      <c r="A344">
        <v>18846</v>
      </c>
      <c r="B344">
        <v>3672.87</v>
      </c>
      <c r="C344">
        <v>0</v>
      </c>
      <c r="D344">
        <v>0</v>
      </c>
      <c r="E344">
        <v>0</v>
      </c>
      <c r="F344">
        <v>0</v>
      </c>
      <c r="G344">
        <v>-23.23</v>
      </c>
      <c r="H344">
        <v>898</v>
      </c>
      <c r="I344">
        <v>96</v>
      </c>
      <c r="J344">
        <v>308</v>
      </c>
    </row>
    <row r="345" spans="1:10" x14ac:dyDescent="0.25">
      <c r="A345">
        <v>18896</v>
      </c>
      <c r="B345">
        <v>3605.77</v>
      </c>
      <c r="C345">
        <v>0</v>
      </c>
      <c r="D345">
        <v>0</v>
      </c>
      <c r="E345">
        <v>0</v>
      </c>
      <c r="F345">
        <v>0</v>
      </c>
      <c r="G345">
        <v>35.619999999999997</v>
      </c>
      <c r="H345">
        <v>898</v>
      </c>
      <c r="I345">
        <v>96</v>
      </c>
      <c r="J345">
        <v>308</v>
      </c>
    </row>
    <row r="346" spans="1:10" x14ac:dyDescent="0.25">
      <c r="A346">
        <v>18946</v>
      </c>
      <c r="B346">
        <v>3650.52</v>
      </c>
      <c r="C346">
        <v>0</v>
      </c>
      <c r="D346">
        <v>0</v>
      </c>
      <c r="E346">
        <v>-1</v>
      </c>
      <c r="F346">
        <v>0</v>
      </c>
      <c r="G346">
        <v>-22.95</v>
      </c>
      <c r="H346">
        <v>898</v>
      </c>
      <c r="I346">
        <v>97</v>
      </c>
      <c r="J346">
        <v>308</v>
      </c>
    </row>
    <row r="347" spans="1:10" x14ac:dyDescent="0.25">
      <c r="A347">
        <v>18996</v>
      </c>
      <c r="B347">
        <v>3638.13</v>
      </c>
      <c r="C347">
        <v>0</v>
      </c>
      <c r="D347">
        <v>0</v>
      </c>
      <c r="E347">
        <v>0</v>
      </c>
      <c r="F347">
        <v>0</v>
      </c>
      <c r="G347">
        <v>23.09</v>
      </c>
      <c r="H347">
        <v>898</v>
      </c>
      <c r="I347">
        <v>98</v>
      </c>
      <c r="J347">
        <v>308</v>
      </c>
    </row>
    <row r="348" spans="1:10" x14ac:dyDescent="0.25">
      <c r="A348">
        <v>19046</v>
      </c>
      <c r="B348">
        <v>3638.13</v>
      </c>
      <c r="C348">
        <v>0</v>
      </c>
      <c r="D348">
        <v>0</v>
      </c>
      <c r="E348">
        <v>0</v>
      </c>
      <c r="F348">
        <v>0</v>
      </c>
      <c r="G348">
        <v>-13.19</v>
      </c>
      <c r="H348">
        <v>898</v>
      </c>
      <c r="I348">
        <v>99</v>
      </c>
      <c r="J348">
        <v>308</v>
      </c>
    </row>
    <row r="349" spans="1:10" x14ac:dyDescent="0.25">
      <c r="A349">
        <v>19096</v>
      </c>
      <c r="B349">
        <v>3565.49</v>
      </c>
      <c r="C349">
        <v>0</v>
      </c>
      <c r="D349">
        <v>0</v>
      </c>
      <c r="E349">
        <v>0</v>
      </c>
      <c r="F349">
        <v>0</v>
      </c>
      <c r="G349">
        <v>38.549999999999997</v>
      </c>
      <c r="H349">
        <v>898</v>
      </c>
      <c r="I349">
        <v>99</v>
      </c>
      <c r="J349">
        <v>308</v>
      </c>
    </row>
    <row r="350" spans="1:10" x14ac:dyDescent="0.25">
      <c r="A350">
        <v>19146</v>
      </c>
      <c r="B350">
        <v>3564.64</v>
      </c>
      <c r="C350">
        <v>0</v>
      </c>
      <c r="D350">
        <v>0</v>
      </c>
      <c r="E350">
        <v>0</v>
      </c>
      <c r="F350">
        <v>0</v>
      </c>
      <c r="G350">
        <v>-32.729999999999997</v>
      </c>
      <c r="H350">
        <v>898</v>
      </c>
      <c r="I350">
        <v>101</v>
      </c>
      <c r="J350">
        <v>308</v>
      </c>
    </row>
    <row r="351" spans="1:10" x14ac:dyDescent="0.25">
      <c r="A351">
        <v>19196</v>
      </c>
      <c r="B351">
        <v>3546.1</v>
      </c>
      <c r="C351">
        <v>0</v>
      </c>
      <c r="D351">
        <v>0</v>
      </c>
      <c r="E351">
        <v>1</v>
      </c>
      <c r="F351">
        <v>0</v>
      </c>
      <c r="G351">
        <v>30.44</v>
      </c>
      <c r="H351">
        <v>898</v>
      </c>
      <c r="I351">
        <v>103</v>
      </c>
      <c r="J351">
        <v>308</v>
      </c>
    </row>
    <row r="352" spans="1:10" x14ac:dyDescent="0.25">
      <c r="A352">
        <v>19246</v>
      </c>
      <c r="B352">
        <v>3552.82</v>
      </c>
      <c r="C352">
        <v>0</v>
      </c>
      <c r="D352">
        <v>0</v>
      </c>
      <c r="E352">
        <v>1</v>
      </c>
      <c r="F352">
        <v>0</v>
      </c>
      <c r="G352">
        <v>-7.56</v>
      </c>
      <c r="H352">
        <v>898</v>
      </c>
      <c r="I352">
        <v>105</v>
      </c>
      <c r="J352">
        <v>308</v>
      </c>
    </row>
    <row r="353" spans="1:10" x14ac:dyDescent="0.25">
      <c r="A353">
        <v>19296</v>
      </c>
      <c r="B353">
        <v>3532.74</v>
      </c>
      <c r="C353">
        <v>0</v>
      </c>
      <c r="D353">
        <v>0</v>
      </c>
      <c r="E353">
        <v>1</v>
      </c>
      <c r="F353">
        <v>0</v>
      </c>
      <c r="G353">
        <v>20.92</v>
      </c>
      <c r="H353">
        <v>898</v>
      </c>
      <c r="I353">
        <v>108</v>
      </c>
      <c r="J353">
        <v>308</v>
      </c>
    </row>
    <row r="354" spans="1:10" x14ac:dyDescent="0.25">
      <c r="A354">
        <v>19346</v>
      </c>
      <c r="B354">
        <v>3521.95</v>
      </c>
      <c r="C354">
        <v>0</v>
      </c>
      <c r="D354">
        <v>1</v>
      </c>
      <c r="E354">
        <v>0</v>
      </c>
      <c r="F354">
        <v>0</v>
      </c>
      <c r="G354">
        <v>23.31</v>
      </c>
      <c r="H354">
        <v>899</v>
      </c>
      <c r="I354">
        <v>109</v>
      </c>
      <c r="J354">
        <v>308</v>
      </c>
    </row>
    <row r="355" spans="1:10" x14ac:dyDescent="0.25">
      <c r="A355">
        <v>19396</v>
      </c>
      <c r="B355">
        <v>3521.13</v>
      </c>
      <c r="C355">
        <v>0</v>
      </c>
      <c r="D355">
        <v>1</v>
      </c>
      <c r="E355">
        <v>0</v>
      </c>
      <c r="F355">
        <v>0</v>
      </c>
      <c r="G355">
        <v>12.44</v>
      </c>
      <c r="H355">
        <v>901</v>
      </c>
      <c r="I355">
        <v>110</v>
      </c>
      <c r="J355">
        <v>308</v>
      </c>
    </row>
    <row r="356" spans="1:10" x14ac:dyDescent="0.25">
      <c r="A356">
        <v>19446</v>
      </c>
      <c r="B356">
        <v>3574.83</v>
      </c>
      <c r="C356">
        <v>0</v>
      </c>
      <c r="D356">
        <v>0</v>
      </c>
      <c r="E356">
        <v>0</v>
      </c>
      <c r="F356">
        <v>0</v>
      </c>
      <c r="G356">
        <v>-42.1</v>
      </c>
      <c r="H356">
        <v>901</v>
      </c>
      <c r="I356">
        <v>112</v>
      </c>
      <c r="J356">
        <v>308</v>
      </c>
    </row>
    <row r="357" spans="1:10" x14ac:dyDescent="0.25">
      <c r="A357">
        <v>19496</v>
      </c>
      <c r="B357">
        <v>3569.73</v>
      </c>
      <c r="C357">
        <v>0</v>
      </c>
      <c r="D357">
        <v>0</v>
      </c>
      <c r="E357">
        <v>0</v>
      </c>
      <c r="F357">
        <v>0</v>
      </c>
      <c r="G357">
        <v>16.21</v>
      </c>
      <c r="H357">
        <v>901</v>
      </c>
      <c r="I357">
        <v>113</v>
      </c>
      <c r="J357">
        <v>308</v>
      </c>
    </row>
    <row r="358" spans="1:10" x14ac:dyDescent="0.25">
      <c r="A358">
        <v>19546</v>
      </c>
      <c r="B358">
        <v>3623.19</v>
      </c>
      <c r="C358">
        <v>0</v>
      </c>
      <c r="D358">
        <v>0</v>
      </c>
      <c r="E358">
        <v>0</v>
      </c>
      <c r="F358">
        <v>0</v>
      </c>
      <c r="G358">
        <v>-45.8</v>
      </c>
      <c r="H358">
        <v>901</v>
      </c>
      <c r="I358">
        <v>113</v>
      </c>
      <c r="J358">
        <v>308</v>
      </c>
    </row>
    <row r="359" spans="1:10" x14ac:dyDescent="0.25">
      <c r="A359">
        <v>19596</v>
      </c>
      <c r="B359">
        <v>3586.8</v>
      </c>
      <c r="C359">
        <v>0</v>
      </c>
      <c r="D359">
        <v>0</v>
      </c>
      <c r="E359">
        <v>0</v>
      </c>
      <c r="F359">
        <v>0</v>
      </c>
      <c r="G359">
        <v>-45.8</v>
      </c>
      <c r="H359">
        <v>901</v>
      </c>
      <c r="I359">
        <v>113</v>
      </c>
      <c r="J359">
        <v>308</v>
      </c>
    </row>
    <row r="360" spans="1:10" x14ac:dyDescent="0.25">
      <c r="A360">
        <v>19646</v>
      </c>
      <c r="B360">
        <v>3632.84</v>
      </c>
      <c r="C360">
        <v>0</v>
      </c>
      <c r="D360">
        <v>0</v>
      </c>
      <c r="E360">
        <v>0</v>
      </c>
      <c r="F360">
        <v>0</v>
      </c>
      <c r="G360">
        <v>-27.07</v>
      </c>
      <c r="H360">
        <v>901</v>
      </c>
      <c r="I360">
        <v>113</v>
      </c>
      <c r="J360">
        <v>308</v>
      </c>
    </row>
    <row r="361" spans="1:10" x14ac:dyDescent="0.25">
      <c r="A361">
        <v>19696</v>
      </c>
      <c r="B361">
        <v>3586.8</v>
      </c>
      <c r="C361">
        <v>0</v>
      </c>
      <c r="D361">
        <v>0</v>
      </c>
      <c r="E361">
        <v>0</v>
      </c>
      <c r="F361">
        <v>0</v>
      </c>
      <c r="G361">
        <v>-27.07</v>
      </c>
      <c r="H361">
        <v>901</v>
      </c>
      <c r="I361">
        <v>113</v>
      </c>
      <c r="J361">
        <v>308</v>
      </c>
    </row>
    <row r="362" spans="1:10" x14ac:dyDescent="0.25">
      <c r="A362">
        <v>19746</v>
      </c>
      <c r="B362">
        <v>3653.19</v>
      </c>
      <c r="C362">
        <v>0</v>
      </c>
      <c r="D362">
        <v>0</v>
      </c>
      <c r="E362">
        <v>-1</v>
      </c>
      <c r="F362">
        <v>0</v>
      </c>
      <c r="G362">
        <v>-49.15</v>
      </c>
      <c r="H362">
        <v>901</v>
      </c>
      <c r="I362">
        <v>114</v>
      </c>
      <c r="J362">
        <v>308</v>
      </c>
    </row>
    <row r="363" spans="1:10" x14ac:dyDescent="0.25">
      <c r="A363">
        <v>19796</v>
      </c>
      <c r="B363">
        <v>3626.69</v>
      </c>
      <c r="C363">
        <v>0</v>
      </c>
      <c r="D363">
        <v>0</v>
      </c>
      <c r="E363">
        <v>0</v>
      </c>
      <c r="F363">
        <v>0</v>
      </c>
      <c r="G363">
        <v>26.5</v>
      </c>
      <c r="H363">
        <v>901</v>
      </c>
      <c r="I363">
        <v>115</v>
      </c>
      <c r="J363">
        <v>308</v>
      </c>
    </row>
    <row r="364" spans="1:10" x14ac:dyDescent="0.25">
      <c r="A364">
        <v>19846</v>
      </c>
      <c r="B364">
        <v>3661.22</v>
      </c>
      <c r="C364">
        <v>0</v>
      </c>
      <c r="D364">
        <v>0</v>
      </c>
      <c r="E364">
        <v>-1</v>
      </c>
      <c r="F364">
        <v>0</v>
      </c>
      <c r="G364">
        <v>-19.55</v>
      </c>
      <c r="H364">
        <v>901</v>
      </c>
      <c r="I364">
        <v>117</v>
      </c>
      <c r="J364">
        <v>308</v>
      </c>
    </row>
    <row r="365" spans="1:10" x14ac:dyDescent="0.25">
      <c r="A365">
        <v>19896</v>
      </c>
      <c r="B365">
        <v>3664.79</v>
      </c>
      <c r="C365">
        <v>0</v>
      </c>
      <c r="D365">
        <v>0</v>
      </c>
      <c r="E365">
        <v>-1</v>
      </c>
      <c r="F365">
        <v>0</v>
      </c>
      <c r="G365">
        <v>20.71</v>
      </c>
      <c r="H365">
        <v>902</v>
      </c>
      <c r="I365">
        <v>119</v>
      </c>
      <c r="J365">
        <v>308</v>
      </c>
    </row>
    <row r="366" spans="1:10" x14ac:dyDescent="0.25">
      <c r="A366">
        <v>19946</v>
      </c>
      <c r="B366">
        <v>3647.86</v>
      </c>
      <c r="C366">
        <v>0</v>
      </c>
      <c r="D366">
        <v>0</v>
      </c>
      <c r="E366">
        <v>-1</v>
      </c>
      <c r="F366">
        <v>0</v>
      </c>
      <c r="G366">
        <v>16.04</v>
      </c>
      <c r="H366">
        <v>903</v>
      </c>
      <c r="I366">
        <v>121</v>
      </c>
      <c r="J366">
        <v>308</v>
      </c>
    </row>
    <row r="367" spans="1:10" x14ac:dyDescent="0.25">
      <c r="A367">
        <v>19996</v>
      </c>
      <c r="B367">
        <v>3638.13</v>
      </c>
      <c r="C367">
        <v>0</v>
      </c>
      <c r="D367">
        <v>0</v>
      </c>
      <c r="E367">
        <v>0</v>
      </c>
      <c r="F367">
        <v>0</v>
      </c>
      <c r="G367">
        <v>23.09</v>
      </c>
      <c r="H367">
        <v>903</v>
      </c>
      <c r="I367">
        <v>122</v>
      </c>
      <c r="J367">
        <v>308</v>
      </c>
    </row>
    <row r="368" spans="1:10" x14ac:dyDescent="0.25">
      <c r="A368">
        <v>20046</v>
      </c>
      <c r="B368">
        <v>3683.69</v>
      </c>
      <c r="C368">
        <v>0</v>
      </c>
      <c r="D368">
        <v>-1</v>
      </c>
      <c r="E368">
        <v>0</v>
      </c>
      <c r="F368">
        <v>0</v>
      </c>
      <c r="G368">
        <v>-42.03</v>
      </c>
      <c r="H368">
        <v>904</v>
      </c>
      <c r="I368">
        <v>123</v>
      </c>
      <c r="J368">
        <v>308</v>
      </c>
    </row>
    <row r="369" spans="1:10" x14ac:dyDescent="0.25">
      <c r="A369">
        <v>20096</v>
      </c>
      <c r="B369">
        <v>3624.94</v>
      </c>
      <c r="C369">
        <v>0</v>
      </c>
      <c r="D369">
        <v>0</v>
      </c>
      <c r="E369">
        <v>0</v>
      </c>
      <c r="F369">
        <v>0</v>
      </c>
      <c r="G369">
        <v>24.7</v>
      </c>
      <c r="H369">
        <v>904</v>
      </c>
      <c r="I369">
        <v>125</v>
      </c>
      <c r="J369">
        <v>308</v>
      </c>
    </row>
    <row r="370" spans="1:10" x14ac:dyDescent="0.25">
      <c r="A370">
        <v>20146</v>
      </c>
      <c r="B370">
        <v>3600.58</v>
      </c>
      <c r="C370">
        <v>0</v>
      </c>
      <c r="D370">
        <v>0</v>
      </c>
      <c r="E370">
        <v>0</v>
      </c>
      <c r="F370">
        <v>0</v>
      </c>
      <c r="G370">
        <v>24.7</v>
      </c>
      <c r="H370">
        <v>904</v>
      </c>
      <c r="I370">
        <v>125</v>
      </c>
      <c r="J370">
        <v>308</v>
      </c>
    </row>
    <row r="371" spans="1:10" x14ac:dyDescent="0.25">
      <c r="A371">
        <v>20196</v>
      </c>
      <c r="B371">
        <v>3604.04</v>
      </c>
      <c r="C371">
        <v>0</v>
      </c>
      <c r="D371">
        <v>0</v>
      </c>
      <c r="E371">
        <v>0</v>
      </c>
      <c r="F371">
        <v>0</v>
      </c>
      <c r="G371">
        <v>-39.76</v>
      </c>
      <c r="H371">
        <v>904</v>
      </c>
      <c r="I371">
        <v>125</v>
      </c>
      <c r="J371">
        <v>308</v>
      </c>
    </row>
    <row r="372" spans="1:10" x14ac:dyDescent="0.25">
      <c r="A372">
        <v>20246</v>
      </c>
      <c r="B372">
        <v>3662.11</v>
      </c>
      <c r="C372">
        <v>0</v>
      </c>
      <c r="D372">
        <v>0</v>
      </c>
      <c r="E372">
        <v>-1</v>
      </c>
      <c r="F372">
        <v>0</v>
      </c>
      <c r="G372">
        <v>-47.65</v>
      </c>
      <c r="H372">
        <v>904</v>
      </c>
      <c r="I372">
        <v>127</v>
      </c>
      <c r="J372">
        <v>308</v>
      </c>
    </row>
    <row r="373" spans="1:10" x14ac:dyDescent="0.25">
      <c r="A373">
        <v>20296</v>
      </c>
      <c r="B373">
        <v>3517.82</v>
      </c>
      <c r="C373">
        <v>0</v>
      </c>
      <c r="D373">
        <v>1</v>
      </c>
      <c r="E373">
        <v>0</v>
      </c>
      <c r="F373">
        <v>0</v>
      </c>
      <c r="G373">
        <v>106.24</v>
      </c>
      <c r="H373">
        <v>905</v>
      </c>
      <c r="I373">
        <v>127</v>
      </c>
      <c r="J373">
        <v>308</v>
      </c>
    </row>
    <row r="374" spans="1:10" x14ac:dyDescent="0.25">
      <c r="A374">
        <v>20346</v>
      </c>
      <c r="B374">
        <v>3653.19</v>
      </c>
      <c r="C374">
        <v>0</v>
      </c>
      <c r="D374">
        <v>0</v>
      </c>
      <c r="E374">
        <v>-1</v>
      </c>
      <c r="F374">
        <v>0</v>
      </c>
      <c r="G374">
        <v>-38.729999999999997</v>
      </c>
      <c r="H374">
        <v>906</v>
      </c>
      <c r="I374">
        <v>128</v>
      </c>
      <c r="J374">
        <v>314</v>
      </c>
    </row>
    <row r="375" spans="1:10" x14ac:dyDescent="0.25">
      <c r="A375">
        <v>20396</v>
      </c>
      <c r="B375">
        <v>3592.81</v>
      </c>
      <c r="C375">
        <v>0</v>
      </c>
      <c r="D375">
        <v>0</v>
      </c>
      <c r="E375">
        <v>0</v>
      </c>
      <c r="F375">
        <v>0</v>
      </c>
      <c r="G375">
        <v>0.88</v>
      </c>
      <c r="H375">
        <v>906</v>
      </c>
      <c r="I375">
        <v>128</v>
      </c>
      <c r="J375">
        <v>314</v>
      </c>
    </row>
    <row r="376" spans="1:10" x14ac:dyDescent="0.25">
      <c r="A376">
        <v>20446</v>
      </c>
      <c r="B376">
        <v>3642.54</v>
      </c>
      <c r="C376">
        <v>0</v>
      </c>
      <c r="D376">
        <v>0</v>
      </c>
      <c r="E376">
        <v>-1</v>
      </c>
      <c r="F376">
        <v>0</v>
      </c>
      <c r="G376">
        <v>-39.369999999999997</v>
      </c>
      <c r="H376">
        <v>906</v>
      </c>
      <c r="I376">
        <v>129</v>
      </c>
      <c r="J376">
        <v>314</v>
      </c>
    </row>
    <row r="377" spans="1:10" x14ac:dyDescent="0.25">
      <c r="A377">
        <v>20496</v>
      </c>
      <c r="B377">
        <v>3592.81</v>
      </c>
      <c r="C377">
        <v>0</v>
      </c>
      <c r="D377">
        <v>0</v>
      </c>
      <c r="E377">
        <v>0</v>
      </c>
      <c r="F377">
        <v>0</v>
      </c>
      <c r="G377">
        <v>-16.559999999999999</v>
      </c>
      <c r="H377">
        <v>906</v>
      </c>
      <c r="I377">
        <v>129</v>
      </c>
      <c r="J377">
        <v>314</v>
      </c>
    </row>
    <row r="378" spans="1:10" x14ac:dyDescent="0.25">
      <c r="A378">
        <v>20546</v>
      </c>
      <c r="B378">
        <v>3565.49</v>
      </c>
      <c r="C378">
        <v>0</v>
      </c>
      <c r="D378">
        <v>0</v>
      </c>
      <c r="E378">
        <v>0</v>
      </c>
      <c r="F378">
        <v>0</v>
      </c>
      <c r="G378">
        <v>-21.9</v>
      </c>
      <c r="H378">
        <v>906</v>
      </c>
      <c r="I378">
        <v>130</v>
      </c>
      <c r="J378">
        <v>314</v>
      </c>
    </row>
    <row r="379" spans="1:10" x14ac:dyDescent="0.25">
      <c r="A379">
        <v>20596</v>
      </c>
      <c r="B379">
        <v>3544.42</v>
      </c>
      <c r="C379">
        <v>0</v>
      </c>
      <c r="D379">
        <v>0</v>
      </c>
      <c r="E379">
        <v>1</v>
      </c>
      <c r="F379">
        <v>0</v>
      </c>
      <c r="G379">
        <v>21.06</v>
      </c>
      <c r="H379">
        <v>906</v>
      </c>
      <c r="I379">
        <v>132</v>
      </c>
      <c r="J379">
        <v>314</v>
      </c>
    </row>
    <row r="380" spans="1:10" x14ac:dyDescent="0.25">
      <c r="A380">
        <v>20646</v>
      </c>
      <c r="B380">
        <v>3502.22</v>
      </c>
      <c r="C380">
        <v>0</v>
      </c>
      <c r="D380">
        <v>1</v>
      </c>
      <c r="E380">
        <v>0</v>
      </c>
      <c r="F380">
        <v>0</v>
      </c>
      <c r="G380">
        <v>-9.7799999999999994</v>
      </c>
      <c r="H380">
        <v>909</v>
      </c>
      <c r="I380">
        <v>132</v>
      </c>
      <c r="J380">
        <v>314</v>
      </c>
    </row>
    <row r="381" spans="1:10" x14ac:dyDescent="0.25">
      <c r="A381">
        <v>20696</v>
      </c>
      <c r="B381">
        <v>3430.14</v>
      </c>
      <c r="C381">
        <v>0</v>
      </c>
      <c r="D381">
        <v>2</v>
      </c>
      <c r="E381">
        <v>0</v>
      </c>
      <c r="F381">
        <v>0</v>
      </c>
      <c r="G381">
        <v>50.95</v>
      </c>
      <c r="H381">
        <v>913</v>
      </c>
      <c r="I381">
        <v>132</v>
      </c>
      <c r="J381">
        <v>314</v>
      </c>
    </row>
    <row r="382" spans="1:10" x14ac:dyDescent="0.25">
      <c r="A382">
        <v>20746</v>
      </c>
      <c r="B382">
        <v>3501.4</v>
      </c>
      <c r="C382">
        <v>0</v>
      </c>
      <c r="D382">
        <v>1</v>
      </c>
      <c r="E382">
        <v>0</v>
      </c>
      <c r="F382">
        <v>0</v>
      </c>
      <c r="G382">
        <v>-41.19</v>
      </c>
      <c r="H382">
        <v>916</v>
      </c>
      <c r="I382">
        <v>132</v>
      </c>
      <c r="J382">
        <v>314</v>
      </c>
    </row>
    <row r="383" spans="1:10" x14ac:dyDescent="0.25">
      <c r="A383">
        <v>20796</v>
      </c>
      <c r="B383">
        <v>3503.04</v>
      </c>
      <c r="C383">
        <v>0</v>
      </c>
      <c r="D383">
        <v>1</v>
      </c>
      <c r="E383">
        <v>0</v>
      </c>
      <c r="F383">
        <v>0</v>
      </c>
      <c r="G383">
        <v>-24.37</v>
      </c>
      <c r="H383">
        <v>918</v>
      </c>
      <c r="I383">
        <v>132</v>
      </c>
      <c r="J383">
        <v>314</v>
      </c>
    </row>
    <row r="384" spans="1:10" x14ac:dyDescent="0.25">
      <c r="A384">
        <v>20846</v>
      </c>
      <c r="B384">
        <v>3309.8</v>
      </c>
      <c r="C384">
        <v>10</v>
      </c>
      <c r="D384">
        <v>3</v>
      </c>
      <c r="E384">
        <v>0</v>
      </c>
      <c r="F384">
        <v>21</v>
      </c>
      <c r="G384">
        <v>527.5</v>
      </c>
      <c r="H384">
        <v>929</v>
      </c>
      <c r="I384">
        <v>132</v>
      </c>
      <c r="J384">
        <v>359</v>
      </c>
    </row>
    <row r="385" spans="1:10" x14ac:dyDescent="0.25">
      <c r="A385">
        <v>20896</v>
      </c>
      <c r="B385">
        <v>3547.78</v>
      </c>
      <c r="C385">
        <v>0</v>
      </c>
      <c r="D385">
        <v>0</v>
      </c>
      <c r="E385">
        <v>1</v>
      </c>
      <c r="F385">
        <v>0</v>
      </c>
      <c r="G385">
        <v>74.540000000000006</v>
      </c>
      <c r="H385">
        <v>929</v>
      </c>
      <c r="I385">
        <v>134</v>
      </c>
      <c r="J385">
        <v>372</v>
      </c>
    </row>
    <row r="386" spans="1:10" x14ac:dyDescent="0.25">
      <c r="A386">
        <v>20946</v>
      </c>
      <c r="B386">
        <v>3545.26</v>
      </c>
      <c r="C386">
        <v>0</v>
      </c>
      <c r="D386">
        <v>0</v>
      </c>
      <c r="E386">
        <v>1</v>
      </c>
      <c r="F386">
        <v>0</v>
      </c>
      <c r="G386">
        <v>24.47</v>
      </c>
      <c r="H386">
        <v>929</v>
      </c>
      <c r="I386">
        <v>136</v>
      </c>
      <c r="J386">
        <v>372</v>
      </c>
    </row>
    <row r="387" spans="1:10" x14ac:dyDescent="0.25">
      <c r="A387">
        <v>20996</v>
      </c>
      <c r="B387">
        <v>3546.1</v>
      </c>
      <c r="C387">
        <v>0</v>
      </c>
      <c r="D387">
        <v>0</v>
      </c>
      <c r="E387">
        <v>1</v>
      </c>
      <c r="F387">
        <v>0</v>
      </c>
      <c r="G387">
        <v>-34.04</v>
      </c>
      <c r="H387">
        <v>931</v>
      </c>
      <c r="I387">
        <v>137</v>
      </c>
      <c r="J387">
        <v>372</v>
      </c>
    </row>
    <row r="388" spans="1:10" x14ac:dyDescent="0.25">
      <c r="A388">
        <v>21046</v>
      </c>
      <c r="B388">
        <v>3536.07</v>
      </c>
      <c r="C388">
        <v>0</v>
      </c>
      <c r="D388">
        <v>0</v>
      </c>
      <c r="E388">
        <v>1</v>
      </c>
      <c r="F388">
        <v>0</v>
      </c>
      <c r="G388">
        <v>44.74</v>
      </c>
      <c r="H388">
        <v>931</v>
      </c>
      <c r="I388">
        <v>138</v>
      </c>
      <c r="J388">
        <v>372</v>
      </c>
    </row>
    <row r="389" spans="1:10" x14ac:dyDescent="0.25">
      <c r="A389">
        <v>21096</v>
      </c>
      <c r="B389">
        <v>3534.4</v>
      </c>
      <c r="C389">
        <v>0</v>
      </c>
      <c r="D389">
        <v>0</v>
      </c>
      <c r="E389">
        <v>1</v>
      </c>
      <c r="F389">
        <v>0</v>
      </c>
      <c r="G389">
        <v>-31.37</v>
      </c>
      <c r="H389">
        <v>933</v>
      </c>
      <c r="I389">
        <v>139</v>
      </c>
      <c r="J389">
        <v>372</v>
      </c>
    </row>
    <row r="390" spans="1:10" x14ac:dyDescent="0.25">
      <c r="A390">
        <v>21146</v>
      </c>
      <c r="B390">
        <v>3533.57</v>
      </c>
      <c r="C390">
        <v>0</v>
      </c>
      <c r="D390">
        <v>0</v>
      </c>
      <c r="E390">
        <v>1</v>
      </c>
      <c r="F390">
        <v>0</v>
      </c>
      <c r="G390">
        <v>34.46</v>
      </c>
      <c r="H390">
        <v>934</v>
      </c>
      <c r="I390">
        <v>140</v>
      </c>
      <c r="J390">
        <v>372</v>
      </c>
    </row>
    <row r="391" spans="1:10" x14ac:dyDescent="0.25">
      <c r="A391">
        <v>21196</v>
      </c>
      <c r="B391">
        <v>3576.54</v>
      </c>
      <c r="C391">
        <v>0</v>
      </c>
      <c r="D391">
        <v>0</v>
      </c>
      <c r="E391">
        <v>0</v>
      </c>
      <c r="F391">
        <v>0</v>
      </c>
      <c r="G391">
        <v>-22.04</v>
      </c>
      <c r="H391">
        <v>934</v>
      </c>
      <c r="I391">
        <v>141</v>
      </c>
      <c r="J391">
        <v>372</v>
      </c>
    </row>
    <row r="392" spans="1:10" x14ac:dyDescent="0.25">
      <c r="A392">
        <v>21246</v>
      </c>
      <c r="B392">
        <v>3563.79</v>
      </c>
      <c r="C392">
        <v>0</v>
      </c>
      <c r="D392">
        <v>0</v>
      </c>
      <c r="E392">
        <v>0</v>
      </c>
      <c r="F392">
        <v>0</v>
      </c>
      <c r="G392">
        <v>25.58</v>
      </c>
      <c r="H392">
        <v>934</v>
      </c>
      <c r="I392">
        <v>141</v>
      </c>
      <c r="J392">
        <v>372</v>
      </c>
    </row>
    <row r="393" spans="1:10" x14ac:dyDescent="0.25">
      <c r="A393">
        <v>21296</v>
      </c>
      <c r="B393">
        <v>3589.38</v>
      </c>
      <c r="C393">
        <v>0</v>
      </c>
      <c r="D393">
        <v>0</v>
      </c>
      <c r="E393">
        <v>0</v>
      </c>
      <c r="F393">
        <v>0</v>
      </c>
      <c r="G393">
        <v>25.58</v>
      </c>
      <c r="H393">
        <v>934</v>
      </c>
      <c r="I393">
        <v>141</v>
      </c>
      <c r="J393">
        <v>372</v>
      </c>
    </row>
    <row r="394" spans="1:10" x14ac:dyDescent="0.25">
      <c r="A394">
        <v>21346</v>
      </c>
      <c r="B394">
        <v>3577.39</v>
      </c>
      <c r="C394">
        <v>0</v>
      </c>
      <c r="D394">
        <v>0</v>
      </c>
      <c r="E394">
        <v>0</v>
      </c>
      <c r="F394">
        <v>0</v>
      </c>
      <c r="G394">
        <v>32.72</v>
      </c>
      <c r="H394">
        <v>934</v>
      </c>
      <c r="I394">
        <v>141</v>
      </c>
      <c r="J394">
        <v>372</v>
      </c>
    </row>
    <row r="395" spans="1:10" x14ac:dyDescent="0.25">
      <c r="A395">
        <v>21396</v>
      </c>
      <c r="B395">
        <v>3610.98</v>
      </c>
      <c r="C395">
        <v>0</v>
      </c>
      <c r="D395">
        <v>0</v>
      </c>
      <c r="E395">
        <v>0</v>
      </c>
      <c r="F395">
        <v>0</v>
      </c>
      <c r="G395">
        <v>32.72</v>
      </c>
      <c r="H395">
        <v>934</v>
      </c>
      <c r="I395">
        <v>141</v>
      </c>
      <c r="J395">
        <v>372</v>
      </c>
    </row>
    <row r="396" spans="1:10" x14ac:dyDescent="0.25">
      <c r="A396">
        <v>21446</v>
      </c>
      <c r="B396">
        <v>3593.67</v>
      </c>
      <c r="C396">
        <v>0</v>
      </c>
      <c r="D396">
        <v>0</v>
      </c>
      <c r="E396">
        <v>0</v>
      </c>
      <c r="F396">
        <v>0</v>
      </c>
      <c r="G396">
        <v>-39.76</v>
      </c>
      <c r="H396">
        <v>934</v>
      </c>
      <c r="I396">
        <v>141</v>
      </c>
      <c r="J396">
        <v>372</v>
      </c>
    </row>
    <row r="397" spans="1:10" x14ac:dyDescent="0.25">
      <c r="A397">
        <v>21496</v>
      </c>
      <c r="B397">
        <v>3615.33</v>
      </c>
      <c r="C397">
        <v>0</v>
      </c>
      <c r="D397">
        <v>0</v>
      </c>
      <c r="E397">
        <v>0</v>
      </c>
      <c r="F397">
        <v>0</v>
      </c>
      <c r="G397">
        <v>-35.65</v>
      </c>
      <c r="H397">
        <v>934</v>
      </c>
      <c r="I397">
        <v>141</v>
      </c>
      <c r="J397">
        <v>372</v>
      </c>
    </row>
    <row r="398" spans="1:10" x14ac:dyDescent="0.25">
      <c r="A398">
        <v>21547</v>
      </c>
      <c r="B398">
        <v>3582.52</v>
      </c>
      <c r="C398">
        <v>0</v>
      </c>
      <c r="D398">
        <v>0</v>
      </c>
      <c r="E398">
        <v>0</v>
      </c>
      <c r="F398">
        <v>0</v>
      </c>
      <c r="G398">
        <v>-55.32</v>
      </c>
      <c r="H398">
        <v>934</v>
      </c>
      <c r="I398">
        <v>141</v>
      </c>
      <c r="J398">
        <v>372</v>
      </c>
    </row>
    <row r="399" spans="1:10" x14ac:dyDescent="0.25">
      <c r="A399">
        <v>21597</v>
      </c>
      <c r="B399">
        <v>3598.85</v>
      </c>
      <c r="C399">
        <v>0</v>
      </c>
      <c r="D399">
        <v>0</v>
      </c>
      <c r="E399">
        <v>1</v>
      </c>
      <c r="F399">
        <v>0</v>
      </c>
      <c r="G399">
        <v>8.4499999999999993</v>
      </c>
      <c r="H399">
        <v>934</v>
      </c>
      <c r="I399">
        <v>142</v>
      </c>
      <c r="J399">
        <v>372</v>
      </c>
    </row>
    <row r="400" spans="1:10" x14ac:dyDescent="0.25">
      <c r="A400">
        <v>21647</v>
      </c>
      <c r="B400">
        <v>3593.67</v>
      </c>
      <c r="C400">
        <v>0</v>
      </c>
      <c r="D400">
        <v>0</v>
      </c>
      <c r="E400">
        <v>0</v>
      </c>
      <c r="F400">
        <v>0</v>
      </c>
      <c r="G400">
        <v>-56.03</v>
      </c>
      <c r="H400">
        <v>934</v>
      </c>
      <c r="I400">
        <v>142</v>
      </c>
      <c r="J400">
        <v>372</v>
      </c>
    </row>
    <row r="401" spans="1:10" x14ac:dyDescent="0.25">
      <c r="A401">
        <v>21697</v>
      </c>
      <c r="B401">
        <v>3596.26</v>
      </c>
      <c r="C401">
        <v>0</v>
      </c>
      <c r="D401">
        <v>0</v>
      </c>
      <c r="E401">
        <v>-1</v>
      </c>
      <c r="F401">
        <v>0</v>
      </c>
      <c r="G401">
        <v>-55.07</v>
      </c>
      <c r="H401">
        <v>934</v>
      </c>
      <c r="I401">
        <v>143</v>
      </c>
      <c r="J401">
        <v>372</v>
      </c>
    </row>
    <row r="402" spans="1:10" x14ac:dyDescent="0.25">
      <c r="A402">
        <v>21747</v>
      </c>
      <c r="B402">
        <v>3586.8</v>
      </c>
      <c r="C402">
        <v>0</v>
      </c>
      <c r="D402">
        <v>0</v>
      </c>
      <c r="E402">
        <v>0</v>
      </c>
      <c r="F402">
        <v>0</v>
      </c>
      <c r="G402">
        <v>26.53</v>
      </c>
      <c r="H402">
        <v>934</v>
      </c>
      <c r="I402">
        <v>143</v>
      </c>
      <c r="J402">
        <v>372</v>
      </c>
    </row>
    <row r="403" spans="1:10" x14ac:dyDescent="0.25">
      <c r="A403">
        <v>21797</v>
      </c>
      <c r="B403">
        <v>3600.58</v>
      </c>
      <c r="C403">
        <v>0</v>
      </c>
      <c r="D403">
        <v>0</v>
      </c>
      <c r="E403">
        <v>0</v>
      </c>
      <c r="F403">
        <v>0</v>
      </c>
      <c r="G403">
        <v>21.3</v>
      </c>
      <c r="H403">
        <v>934</v>
      </c>
      <c r="I403">
        <v>143</v>
      </c>
      <c r="J403">
        <v>372</v>
      </c>
    </row>
    <row r="404" spans="1:10" x14ac:dyDescent="0.25">
      <c r="A404">
        <v>21847</v>
      </c>
      <c r="B404">
        <v>3593.67</v>
      </c>
      <c r="C404">
        <v>0</v>
      </c>
      <c r="D404">
        <v>0</v>
      </c>
      <c r="E404">
        <v>0</v>
      </c>
      <c r="F404">
        <v>0</v>
      </c>
      <c r="G404">
        <v>-47.66</v>
      </c>
      <c r="H404">
        <v>934</v>
      </c>
      <c r="I404">
        <v>143</v>
      </c>
      <c r="J404">
        <v>372</v>
      </c>
    </row>
    <row r="405" spans="1:10" x14ac:dyDescent="0.25">
      <c r="A405">
        <v>21897</v>
      </c>
      <c r="B405">
        <v>3586.8</v>
      </c>
      <c r="C405">
        <v>0</v>
      </c>
      <c r="D405">
        <v>0</v>
      </c>
      <c r="E405">
        <v>-1</v>
      </c>
      <c r="F405">
        <v>0</v>
      </c>
      <c r="G405">
        <v>-52.41</v>
      </c>
      <c r="H405">
        <v>934</v>
      </c>
      <c r="I405">
        <v>144</v>
      </c>
      <c r="J405">
        <v>372</v>
      </c>
    </row>
    <row r="406" spans="1:10" x14ac:dyDescent="0.25">
      <c r="A406">
        <v>21947</v>
      </c>
      <c r="B406">
        <v>3592.81</v>
      </c>
      <c r="C406">
        <v>0</v>
      </c>
      <c r="D406">
        <v>0</v>
      </c>
      <c r="E406">
        <v>-1</v>
      </c>
      <c r="F406">
        <v>0</v>
      </c>
      <c r="G406">
        <v>-131.68</v>
      </c>
      <c r="H406">
        <v>934</v>
      </c>
      <c r="I406">
        <v>145</v>
      </c>
      <c r="J406">
        <v>372</v>
      </c>
    </row>
    <row r="407" spans="1:10" x14ac:dyDescent="0.25">
      <c r="A407">
        <v>21997</v>
      </c>
      <c r="B407">
        <v>3633.72</v>
      </c>
      <c r="C407">
        <v>0</v>
      </c>
      <c r="D407">
        <v>0</v>
      </c>
      <c r="E407">
        <v>0</v>
      </c>
      <c r="F407">
        <v>0</v>
      </c>
      <c r="G407">
        <v>-31.42</v>
      </c>
      <c r="H407">
        <v>934</v>
      </c>
      <c r="I407">
        <v>146</v>
      </c>
      <c r="J407">
        <v>372</v>
      </c>
    </row>
    <row r="408" spans="1:10" x14ac:dyDescent="0.25">
      <c r="A408">
        <v>22047</v>
      </c>
      <c r="B408">
        <v>3604.04</v>
      </c>
      <c r="C408">
        <v>0</v>
      </c>
      <c r="D408">
        <v>0</v>
      </c>
      <c r="E408">
        <v>0</v>
      </c>
      <c r="F408">
        <v>0</v>
      </c>
      <c r="G408">
        <v>-13.09</v>
      </c>
      <c r="H408">
        <v>934</v>
      </c>
      <c r="I408">
        <v>146</v>
      </c>
      <c r="J408">
        <v>372</v>
      </c>
    </row>
    <row r="409" spans="1:10" x14ac:dyDescent="0.25">
      <c r="A409">
        <v>22097</v>
      </c>
      <c r="B409">
        <v>3652.3</v>
      </c>
      <c r="C409">
        <v>0</v>
      </c>
      <c r="D409">
        <v>0</v>
      </c>
      <c r="E409">
        <v>-1</v>
      </c>
      <c r="F409">
        <v>0</v>
      </c>
      <c r="G409">
        <v>-36.97</v>
      </c>
      <c r="H409">
        <v>934</v>
      </c>
      <c r="I409">
        <v>148</v>
      </c>
      <c r="J409">
        <v>372</v>
      </c>
    </row>
    <row r="410" spans="1:10" x14ac:dyDescent="0.25">
      <c r="A410">
        <v>22147</v>
      </c>
      <c r="B410">
        <v>3651.41</v>
      </c>
      <c r="C410">
        <v>0</v>
      </c>
      <c r="D410">
        <v>0</v>
      </c>
      <c r="E410">
        <v>-1</v>
      </c>
      <c r="F410">
        <v>0</v>
      </c>
      <c r="G410">
        <v>22.36</v>
      </c>
      <c r="H410">
        <v>934</v>
      </c>
      <c r="I410">
        <v>149</v>
      </c>
      <c r="J410">
        <v>372</v>
      </c>
    </row>
    <row r="411" spans="1:10" x14ac:dyDescent="0.25">
      <c r="A411">
        <v>22197</v>
      </c>
      <c r="B411">
        <v>3660.32</v>
      </c>
      <c r="C411">
        <v>0</v>
      </c>
      <c r="D411">
        <v>0</v>
      </c>
      <c r="E411">
        <v>-1</v>
      </c>
      <c r="F411">
        <v>0</v>
      </c>
      <c r="G411">
        <v>3.58</v>
      </c>
      <c r="H411">
        <v>935</v>
      </c>
      <c r="I411">
        <v>151</v>
      </c>
      <c r="J411">
        <v>372</v>
      </c>
    </row>
    <row r="412" spans="1:10" x14ac:dyDescent="0.25">
      <c r="A412">
        <v>22247</v>
      </c>
      <c r="B412">
        <v>3652.3</v>
      </c>
      <c r="C412">
        <v>0</v>
      </c>
      <c r="D412">
        <v>0</v>
      </c>
      <c r="E412">
        <v>-1</v>
      </c>
      <c r="F412">
        <v>0</v>
      </c>
      <c r="G412">
        <v>31.39</v>
      </c>
      <c r="H412">
        <v>936</v>
      </c>
      <c r="I412">
        <v>153</v>
      </c>
      <c r="J412">
        <v>372</v>
      </c>
    </row>
    <row r="413" spans="1:10" x14ac:dyDescent="0.25">
      <c r="A413">
        <v>22297</v>
      </c>
      <c r="B413">
        <v>3632.84</v>
      </c>
      <c r="C413">
        <v>0</v>
      </c>
      <c r="D413">
        <v>0</v>
      </c>
      <c r="E413">
        <v>0</v>
      </c>
      <c r="F413">
        <v>0</v>
      </c>
      <c r="G413">
        <v>-27.94</v>
      </c>
      <c r="H413">
        <v>936</v>
      </c>
      <c r="I413">
        <v>153</v>
      </c>
      <c r="J413">
        <v>372</v>
      </c>
    </row>
    <row r="414" spans="1:10" x14ac:dyDescent="0.25">
      <c r="A414">
        <v>22347</v>
      </c>
      <c r="B414">
        <v>3604.9</v>
      </c>
      <c r="C414">
        <v>0</v>
      </c>
      <c r="D414">
        <v>0</v>
      </c>
      <c r="E414">
        <v>0</v>
      </c>
      <c r="F414">
        <v>0</v>
      </c>
      <c r="G414">
        <v>-30.51</v>
      </c>
      <c r="H414">
        <v>936</v>
      </c>
      <c r="I414">
        <v>153</v>
      </c>
      <c r="J414">
        <v>372</v>
      </c>
    </row>
    <row r="415" spans="1:10" x14ac:dyDescent="0.25">
      <c r="A415">
        <v>22397</v>
      </c>
      <c r="B415">
        <v>3596.26</v>
      </c>
      <c r="C415">
        <v>0</v>
      </c>
      <c r="D415">
        <v>0</v>
      </c>
      <c r="E415">
        <v>-1</v>
      </c>
      <c r="F415">
        <v>0</v>
      </c>
      <c r="G415">
        <v>-39.409999999999997</v>
      </c>
      <c r="H415">
        <v>936</v>
      </c>
      <c r="I415">
        <v>154</v>
      </c>
      <c r="J415">
        <v>372</v>
      </c>
    </row>
    <row r="416" spans="1:10" x14ac:dyDescent="0.25">
      <c r="A416">
        <v>22447</v>
      </c>
      <c r="B416">
        <v>3573.13</v>
      </c>
      <c r="C416">
        <v>0</v>
      </c>
      <c r="D416">
        <v>0</v>
      </c>
      <c r="E416">
        <v>0</v>
      </c>
      <c r="F416">
        <v>0</v>
      </c>
      <c r="G416">
        <v>17.100000000000001</v>
      </c>
      <c r="H416">
        <v>936</v>
      </c>
      <c r="I416">
        <v>154</v>
      </c>
      <c r="J416">
        <v>372</v>
      </c>
    </row>
    <row r="417" spans="1:10" x14ac:dyDescent="0.25">
      <c r="A417">
        <v>22497</v>
      </c>
      <c r="B417">
        <v>3599.71</v>
      </c>
      <c r="C417">
        <v>0</v>
      </c>
      <c r="D417">
        <v>0</v>
      </c>
      <c r="E417">
        <v>0</v>
      </c>
      <c r="F417">
        <v>0</v>
      </c>
      <c r="G417">
        <v>15.39</v>
      </c>
      <c r="H417">
        <v>936</v>
      </c>
      <c r="I417">
        <v>154</v>
      </c>
      <c r="J417">
        <v>372</v>
      </c>
    </row>
    <row r="418" spans="1:10" x14ac:dyDescent="0.25">
      <c r="A418">
        <v>22547</v>
      </c>
      <c r="B418">
        <v>3585.09</v>
      </c>
      <c r="C418">
        <v>0</v>
      </c>
      <c r="D418">
        <v>0</v>
      </c>
      <c r="E418">
        <v>0</v>
      </c>
      <c r="F418">
        <v>0</v>
      </c>
      <c r="G418">
        <v>15.39</v>
      </c>
      <c r="H418">
        <v>936</v>
      </c>
      <c r="I418">
        <v>154</v>
      </c>
      <c r="J418">
        <v>372</v>
      </c>
    </row>
    <row r="419" spans="1:10" x14ac:dyDescent="0.25">
      <c r="A419">
        <v>22597</v>
      </c>
      <c r="B419">
        <v>3587.66</v>
      </c>
      <c r="C419">
        <v>0</v>
      </c>
      <c r="D419">
        <v>0</v>
      </c>
      <c r="E419">
        <v>1</v>
      </c>
      <c r="F419">
        <v>0</v>
      </c>
      <c r="G419">
        <v>34.659999999999997</v>
      </c>
      <c r="H419">
        <v>936</v>
      </c>
      <c r="I419">
        <v>155</v>
      </c>
      <c r="J419">
        <v>372</v>
      </c>
    </row>
    <row r="420" spans="1:10" x14ac:dyDescent="0.25">
      <c r="A420">
        <v>22647</v>
      </c>
      <c r="B420">
        <v>3531.9</v>
      </c>
      <c r="C420">
        <v>0</v>
      </c>
      <c r="D420">
        <v>0</v>
      </c>
      <c r="E420">
        <v>1</v>
      </c>
      <c r="F420">
        <v>0</v>
      </c>
      <c r="G420">
        <v>22.6</v>
      </c>
      <c r="H420">
        <v>936</v>
      </c>
      <c r="I420">
        <v>158</v>
      </c>
      <c r="J420">
        <v>372</v>
      </c>
    </row>
    <row r="421" spans="1:10" x14ac:dyDescent="0.25">
      <c r="A421">
        <v>22697</v>
      </c>
      <c r="B421">
        <v>3576.54</v>
      </c>
      <c r="C421">
        <v>0</v>
      </c>
      <c r="D421">
        <v>0</v>
      </c>
      <c r="E421">
        <v>0</v>
      </c>
      <c r="F421">
        <v>0</v>
      </c>
      <c r="G421">
        <v>-21.19</v>
      </c>
      <c r="H421">
        <v>936</v>
      </c>
      <c r="I421">
        <v>159</v>
      </c>
      <c r="J421">
        <v>372</v>
      </c>
    </row>
    <row r="422" spans="1:10" x14ac:dyDescent="0.25">
      <c r="A422">
        <v>22747</v>
      </c>
      <c r="B422">
        <v>3586.8</v>
      </c>
      <c r="C422">
        <v>0</v>
      </c>
      <c r="D422">
        <v>0</v>
      </c>
      <c r="E422">
        <v>0</v>
      </c>
      <c r="F422">
        <v>0</v>
      </c>
      <c r="G422">
        <v>3.41</v>
      </c>
      <c r="H422">
        <v>936</v>
      </c>
      <c r="I422">
        <v>159</v>
      </c>
      <c r="J422">
        <v>372</v>
      </c>
    </row>
    <row r="423" spans="1:10" x14ac:dyDescent="0.25">
      <c r="A423">
        <v>22797</v>
      </c>
      <c r="B423">
        <v>3615.33</v>
      </c>
      <c r="C423">
        <v>0</v>
      </c>
      <c r="D423">
        <v>0</v>
      </c>
      <c r="E423">
        <v>0</v>
      </c>
      <c r="F423">
        <v>0</v>
      </c>
      <c r="G423">
        <v>-38.14</v>
      </c>
      <c r="H423">
        <v>936</v>
      </c>
      <c r="I423">
        <v>159</v>
      </c>
      <c r="J423">
        <v>372</v>
      </c>
    </row>
    <row r="424" spans="1:10" x14ac:dyDescent="0.25">
      <c r="A424">
        <v>22847</v>
      </c>
      <c r="B424">
        <v>3545.26</v>
      </c>
      <c r="C424">
        <v>0</v>
      </c>
      <c r="D424">
        <v>0</v>
      </c>
      <c r="E424">
        <v>1</v>
      </c>
      <c r="F424">
        <v>0</v>
      </c>
      <c r="G424">
        <v>27.02</v>
      </c>
      <c r="H424">
        <v>936</v>
      </c>
      <c r="I424">
        <v>160</v>
      </c>
      <c r="J424">
        <v>372</v>
      </c>
    </row>
    <row r="425" spans="1:10" x14ac:dyDescent="0.25">
      <c r="A425">
        <v>22897</v>
      </c>
      <c r="B425">
        <v>3610.11</v>
      </c>
      <c r="C425">
        <v>0</v>
      </c>
      <c r="D425">
        <v>0</v>
      </c>
      <c r="E425">
        <v>0</v>
      </c>
      <c r="F425">
        <v>0</v>
      </c>
      <c r="G425">
        <v>26.58</v>
      </c>
      <c r="H425">
        <v>936</v>
      </c>
      <c r="I425">
        <v>160</v>
      </c>
      <c r="J425">
        <v>372</v>
      </c>
    </row>
    <row r="426" spans="1:10" x14ac:dyDescent="0.25">
      <c r="A426">
        <v>22947</v>
      </c>
      <c r="B426">
        <v>3581.66</v>
      </c>
      <c r="C426">
        <v>0</v>
      </c>
      <c r="D426">
        <v>0</v>
      </c>
      <c r="E426">
        <v>0</v>
      </c>
      <c r="F426">
        <v>0</v>
      </c>
      <c r="G426">
        <v>-39.76</v>
      </c>
      <c r="H426">
        <v>936</v>
      </c>
      <c r="I426">
        <v>160</v>
      </c>
      <c r="J426">
        <v>372</v>
      </c>
    </row>
    <row r="427" spans="1:10" x14ac:dyDescent="0.25">
      <c r="A427">
        <v>22998</v>
      </c>
      <c r="B427">
        <v>3576.54</v>
      </c>
      <c r="C427">
        <v>0</v>
      </c>
      <c r="D427">
        <v>0</v>
      </c>
      <c r="E427">
        <v>0</v>
      </c>
      <c r="F427">
        <v>0</v>
      </c>
      <c r="G427">
        <v>-31.28</v>
      </c>
      <c r="H427">
        <v>936</v>
      </c>
      <c r="I427">
        <v>161</v>
      </c>
      <c r="J427">
        <v>372</v>
      </c>
    </row>
    <row r="428" spans="1:10" x14ac:dyDescent="0.25">
      <c r="A428">
        <v>23048</v>
      </c>
      <c r="B428">
        <v>3521.13</v>
      </c>
      <c r="C428">
        <v>0</v>
      </c>
      <c r="D428">
        <v>1</v>
      </c>
      <c r="E428">
        <v>0</v>
      </c>
      <c r="F428">
        <v>0</v>
      </c>
      <c r="G428">
        <v>11.61</v>
      </c>
      <c r="H428">
        <v>937</v>
      </c>
      <c r="I428">
        <v>163</v>
      </c>
      <c r="J428">
        <v>372</v>
      </c>
    </row>
    <row r="429" spans="1:10" x14ac:dyDescent="0.25">
      <c r="A429">
        <v>23098</v>
      </c>
      <c r="B429">
        <v>3587.66</v>
      </c>
      <c r="C429">
        <v>0</v>
      </c>
      <c r="D429">
        <v>0</v>
      </c>
      <c r="E429">
        <v>1</v>
      </c>
      <c r="F429">
        <v>0</v>
      </c>
      <c r="G429">
        <v>21.92</v>
      </c>
      <c r="H429">
        <v>937</v>
      </c>
      <c r="I429">
        <v>164</v>
      </c>
      <c r="J429">
        <v>372</v>
      </c>
    </row>
    <row r="430" spans="1:10" x14ac:dyDescent="0.25">
      <c r="A430">
        <v>23148</v>
      </c>
      <c r="B430">
        <v>3563.79</v>
      </c>
      <c r="C430">
        <v>0</v>
      </c>
      <c r="D430">
        <v>0</v>
      </c>
      <c r="E430">
        <v>0</v>
      </c>
      <c r="F430">
        <v>0</v>
      </c>
      <c r="G430">
        <v>24.72</v>
      </c>
      <c r="H430">
        <v>937</v>
      </c>
      <c r="I430">
        <v>165</v>
      </c>
      <c r="J430">
        <v>372</v>
      </c>
    </row>
    <row r="431" spans="1:10" x14ac:dyDescent="0.25">
      <c r="A431">
        <v>23198</v>
      </c>
      <c r="B431">
        <v>3639.01</v>
      </c>
      <c r="C431">
        <v>0</v>
      </c>
      <c r="D431">
        <v>0</v>
      </c>
      <c r="E431">
        <v>0</v>
      </c>
      <c r="F431">
        <v>0</v>
      </c>
      <c r="G431">
        <v>-44.47</v>
      </c>
      <c r="H431">
        <v>937</v>
      </c>
      <c r="I431">
        <v>165</v>
      </c>
      <c r="J431">
        <v>372</v>
      </c>
    </row>
    <row r="432" spans="1:10" x14ac:dyDescent="0.25">
      <c r="A432">
        <v>23248</v>
      </c>
      <c r="B432">
        <v>3580.81</v>
      </c>
      <c r="C432">
        <v>0</v>
      </c>
      <c r="D432">
        <v>0</v>
      </c>
      <c r="E432">
        <v>0</v>
      </c>
      <c r="F432">
        <v>0</v>
      </c>
      <c r="G432">
        <v>-22.62</v>
      </c>
      <c r="H432">
        <v>937</v>
      </c>
      <c r="I432">
        <v>165</v>
      </c>
      <c r="J432">
        <v>372</v>
      </c>
    </row>
    <row r="433" spans="1:10" x14ac:dyDescent="0.25">
      <c r="A433">
        <v>23298</v>
      </c>
      <c r="B433">
        <v>3611.85</v>
      </c>
      <c r="C433">
        <v>0</v>
      </c>
      <c r="D433">
        <v>0</v>
      </c>
      <c r="E433">
        <v>0</v>
      </c>
      <c r="F433">
        <v>0</v>
      </c>
      <c r="G433">
        <v>17.96</v>
      </c>
      <c r="H433">
        <v>937</v>
      </c>
      <c r="I433">
        <v>165</v>
      </c>
      <c r="J433">
        <v>372</v>
      </c>
    </row>
    <row r="434" spans="1:10" x14ac:dyDescent="0.25">
      <c r="A434">
        <v>23348</v>
      </c>
      <c r="B434">
        <v>3603.17</v>
      </c>
      <c r="C434">
        <v>0</v>
      </c>
      <c r="D434">
        <v>0</v>
      </c>
      <c r="E434">
        <v>0</v>
      </c>
      <c r="F434">
        <v>0</v>
      </c>
      <c r="G434">
        <v>-22.61</v>
      </c>
      <c r="H434">
        <v>937</v>
      </c>
      <c r="I434">
        <v>165</v>
      </c>
      <c r="J434">
        <v>372</v>
      </c>
    </row>
    <row r="435" spans="1:10" x14ac:dyDescent="0.25">
      <c r="A435">
        <v>23398</v>
      </c>
      <c r="B435">
        <v>3633.72</v>
      </c>
      <c r="C435">
        <v>0</v>
      </c>
      <c r="D435">
        <v>0</v>
      </c>
      <c r="E435">
        <v>0</v>
      </c>
      <c r="F435">
        <v>0</v>
      </c>
      <c r="G435">
        <v>-28.82</v>
      </c>
      <c r="H435">
        <v>937</v>
      </c>
      <c r="I435">
        <v>165</v>
      </c>
      <c r="J435">
        <v>372</v>
      </c>
    </row>
    <row r="436" spans="1:10" x14ac:dyDescent="0.25">
      <c r="A436">
        <v>23448</v>
      </c>
      <c r="B436">
        <v>3626.69</v>
      </c>
      <c r="C436">
        <v>0</v>
      </c>
      <c r="D436">
        <v>0</v>
      </c>
      <c r="E436">
        <v>0</v>
      </c>
      <c r="F436">
        <v>0</v>
      </c>
      <c r="G436">
        <v>23.83</v>
      </c>
      <c r="H436">
        <v>937</v>
      </c>
      <c r="I436">
        <v>166</v>
      </c>
      <c r="J436">
        <v>372</v>
      </c>
    </row>
    <row r="437" spans="1:10" x14ac:dyDescent="0.25">
      <c r="A437">
        <v>23498</v>
      </c>
      <c r="B437">
        <v>3671.97</v>
      </c>
      <c r="C437">
        <v>0</v>
      </c>
      <c r="D437">
        <v>0</v>
      </c>
      <c r="E437">
        <v>0</v>
      </c>
      <c r="F437">
        <v>0</v>
      </c>
      <c r="G437">
        <v>-31.19</v>
      </c>
      <c r="H437">
        <v>937</v>
      </c>
      <c r="I437">
        <v>167</v>
      </c>
      <c r="J437">
        <v>372</v>
      </c>
    </row>
    <row r="438" spans="1:10" x14ac:dyDescent="0.25">
      <c r="A438">
        <v>23548</v>
      </c>
      <c r="B438">
        <v>3603.17</v>
      </c>
      <c r="C438">
        <v>0</v>
      </c>
      <c r="D438">
        <v>0</v>
      </c>
      <c r="E438">
        <v>0</v>
      </c>
      <c r="F438">
        <v>0</v>
      </c>
      <c r="G438">
        <v>11.5</v>
      </c>
      <c r="H438">
        <v>937</v>
      </c>
      <c r="I438">
        <v>168</v>
      </c>
      <c r="J438">
        <v>372</v>
      </c>
    </row>
    <row r="439" spans="1:10" x14ac:dyDescent="0.25">
      <c r="A439">
        <v>23598</v>
      </c>
      <c r="B439">
        <v>3649.63</v>
      </c>
      <c r="C439">
        <v>0</v>
      </c>
      <c r="D439">
        <v>0</v>
      </c>
      <c r="E439">
        <v>-1</v>
      </c>
      <c r="F439">
        <v>0</v>
      </c>
      <c r="G439">
        <v>-23.82</v>
      </c>
      <c r="H439">
        <v>937</v>
      </c>
      <c r="I439">
        <v>170</v>
      </c>
      <c r="J439">
        <v>372</v>
      </c>
    </row>
    <row r="440" spans="1:10" x14ac:dyDescent="0.25">
      <c r="A440">
        <v>23648</v>
      </c>
      <c r="B440">
        <v>3604.9</v>
      </c>
      <c r="C440">
        <v>0</v>
      </c>
      <c r="D440">
        <v>0</v>
      </c>
      <c r="E440">
        <v>0</v>
      </c>
      <c r="F440">
        <v>0</v>
      </c>
      <c r="G440">
        <v>-5.25</v>
      </c>
      <c r="H440">
        <v>937</v>
      </c>
      <c r="I440">
        <v>170</v>
      </c>
      <c r="J440">
        <v>372</v>
      </c>
    </row>
    <row r="441" spans="1:10" x14ac:dyDescent="0.25">
      <c r="A441">
        <v>23698</v>
      </c>
      <c r="B441">
        <v>3653.19</v>
      </c>
      <c r="C441">
        <v>0</v>
      </c>
      <c r="D441">
        <v>0</v>
      </c>
      <c r="E441">
        <v>-1</v>
      </c>
      <c r="F441">
        <v>0</v>
      </c>
      <c r="G441">
        <v>-37.86</v>
      </c>
      <c r="H441">
        <v>937</v>
      </c>
      <c r="I441">
        <v>172</v>
      </c>
      <c r="J441">
        <v>372</v>
      </c>
    </row>
    <row r="442" spans="1:10" x14ac:dyDescent="0.25">
      <c r="A442">
        <v>23748</v>
      </c>
      <c r="B442">
        <v>3577.39</v>
      </c>
      <c r="C442">
        <v>0</v>
      </c>
      <c r="D442">
        <v>0</v>
      </c>
      <c r="E442">
        <v>0</v>
      </c>
      <c r="F442">
        <v>0</v>
      </c>
      <c r="G442">
        <v>37.94</v>
      </c>
      <c r="H442">
        <v>937</v>
      </c>
      <c r="I442">
        <v>172</v>
      </c>
      <c r="J442">
        <v>372</v>
      </c>
    </row>
    <row r="443" spans="1:10" x14ac:dyDescent="0.25">
      <c r="A443">
        <v>23798</v>
      </c>
      <c r="B443">
        <v>3630.2</v>
      </c>
      <c r="C443">
        <v>0</v>
      </c>
      <c r="D443">
        <v>0</v>
      </c>
      <c r="E443">
        <v>0</v>
      </c>
      <c r="F443">
        <v>0</v>
      </c>
      <c r="G443">
        <v>-46.83</v>
      </c>
      <c r="H443">
        <v>937</v>
      </c>
      <c r="I443">
        <v>172</v>
      </c>
      <c r="J443">
        <v>372</v>
      </c>
    </row>
    <row r="444" spans="1:10" x14ac:dyDescent="0.25">
      <c r="A444">
        <v>23848</v>
      </c>
      <c r="B444">
        <v>3603.17</v>
      </c>
      <c r="C444">
        <v>0</v>
      </c>
      <c r="D444">
        <v>0</v>
      </c>
      <c r="E444">
        <v>-1</v>
      </c>
      <c r="F444">
        <v>0</v>
      </c>
      <c r="G444">
        <v>-41.97</v>
      </c>
      <c r="H444">
        <v>937</v>
      </c>
      <c r="I444">
        <v>173</v>
      </c>
      <c r="J444">
        <v>372</v>
      </c>
    </row>
    <row r="445" spans="1:10" x14ac:dyDescent="0.25">
      <c r="A445">
        <v>23898</v>
      </c>
      <c r="B445">
        <v>3639.01</v>
      </c>
      <c r="C445">
        <v>0</v>
      </c>
      <c r="D445">
        <v>0</v>
      </c>
      <c r="E445">
        <v>0</v>
      </c>
      <c r="F445">
        <v>0</v>
      </c>
      <c r="G445">
        <v>-47.06</v>
      </c>
      <c r="H445">
        <v>937</v>
      </c>
      <c r="I445">
        <v>173</v>
      </c>
      <c r="J445">
        <v>372</v>
      </c>
    </row>
    <row r="446" spans="1:10" x14ac:dyDescent="0.25">
      <c r="A446">
        <v>23948</v>
      </c>
      <c r="B446">
        <v>3626.69</v>
      </c>
      <c r="C446">
        <v>0</v>
      </c>
      <c r="D446">
        <v>0</v>
      </c>
      <c r="E446">
        <v>0</v>
      </c>
      <c r="F446">
        <v>0</v>
      </c>
      <c r="G446">
        <v>14.08</v>
      </c>
      <c r="H446">
        <v>937</v>
      </c>
      <c r="I446">
        <v>174</v>
      </c>
      <c r="J446">
        <v>372</v>
      </c>
    </row>
    <row r="447" spans="1:10" x14ac:dyDescent="0.25">
      <c r="A447">
        <v>23998</v>
      </c>
      <c r="B447">
        <v>3627.57</v>
      </c>
      <c r="C447">
        <v>0</v>
      </c>
      <c r="D447">
        <v>0</v>
      </c>
      <c r="E447">
        <v>0</v>
      </c>
      <c r="F447">
        <v>0</v>
      </c>
      <c r="G447">
        <v>-0.88</v>
      </c>
      <c r="H447">
        <v>937</v>
      </c>
      <c r="I447">
        <v>175</v>
      </c>
      <c r="J447">
        <v>372</v>
      </c>
    </row>
    <row r="448" spans="1:10" x14ac:dyDescent="0.25">
      <c r="A448">
        <v>24048</v>
      </c>
      <c r="B448">
        <v>3591.95</v>
      </c>
      <c r="C448">
        <v>0</v>
      </c>
      <c r="D448">
        <v>0</v>
      </c>
      <c r="E448">
        <v>0</v>
      </c>
      <c r="F448">
        <v>0</v>
      </c>
      <c r="G448">
        <v>-12.22</v>
      </c>
      <c r="H448">
        <v>937</v>
      </c>
      <c r="I448">
        <v>175</v>
      </c>
      <c r="J448">
        <v>372</v>
      </c>
    </row>
    <row r="449" spans="1:10" x14ac:dyDescent="0.25">
      <c r="A449">
        <v>24098</v>
      </c>
      <c r="B449">
        <v>3609.24</v>
      </c>
      <c r="C449">
        <v>0</v>
      </c>
      <c r="D449">
        <v>0</v>
      </c>
      <c r="E449">
        <v>0</v>
      </c>
      <c r="F449">
        <v>0</v>
      </c>
      <c r="G449">
        <v>-12.22</v>
      </c>
      <c r="H449">
        <v>937</v>
      </c>
      <c r="I449">
        <v>175</v>
      </c>
      <c r="J449">
        <v>372</v>
      </c>
    </row>
    <row r="450" spans="1:10" x14ac:dyDescent="0.25">
      <c r="A450">
        <v>24148</v>
      </c>
      <c r="B450">
        <v>3604.04</v>
      </c>
      <c r="C450">
        <v>0</v>
      </c>
      <c r="D450">
        <v>0</v>
      </c>
      <c r="E450">
        <v>0</v>
      </c>
      <c r="F450">
        <v>0</v>
      </c>
      <c r="G450">
        <v>-42.52</v>
      </c>
      <c r="H450">
        <v>937</v>
      </c>
      <c r="I450">
        <v>175</v>
      </c>
      <c r="J450">
        <v>372</v>
      </c>
    </row>
    <row r="451" spans="1:10" x14ac:dyDescent="0.25">
      <c r="A451">
        <v>24198</v>
      </c>
      <c r="B451">
        <v>3633.72</v>
      </c>
      <c r="C451">
        <v>0</v>
      </c>
      <c r="D451">
        <v>0</v>
      </c>
      <c r="E451">
        <v>0</v>
      </c>
      <c r="F451">
        <v>0</v>
      </c>
      <c r="G451">
        <v>-28.82</v>
      </c>
      <c r="H451">
        <v>937</v>
      </c>
      <c r="I451">
        <v>175</v>
      </c>
      <c r="J451">
        <v>372</v>
      </c>
    </row>
    <row r="452" spans="1:10" x14ac:dyDescent="0.25">
      <c r="A452">
        <v>24248</v>
      </c>
      <c r="B452">
        <v>3603.17</v>
      </c>
      <c r="C452">
        <v>0</v>
      </c>
      <c r="D452">
        <v>0</v>
      </c>
      <c r="E452">
        <v>-1</v>
      </c>
      <c r="F452">
        <v>0</v>
      </c>
      <c r="G452">
        <v>-49.9</v>
      </c>
      <c r="H452">
        <v>937</v>
      </c>
      <c r="I452">
        <v>176</v>
      </c>
      <c r="J452">
        <v>372</v>
      </c>
    </row>
    <row r="453" spans="1:10" x14ac:dyDescent="0.25">
      <c r="A453">
        <v>24298</v>
      </c>
      <c r="B453">
        <v>3632.84</v>
      </c>
      <c r="C453">
        <v>0</v>
      </c>
      <c r="D453">
        <v>0</v>
      </c>
      <c r="E453">
        <v>0</v>
      </c>
      <c r="F453">
        <v>0</v>
      </c>
      <c r="G453">
        <v>-28.8</v>
      </c>
      <c r="H453">
        <v>937</v>
      </c>
      <c r="I453">
        <v>177</v>
      </c>
      <c r="J453">
        <v>372</v>
      </c>
    </row>
    <row r="454" spans="1:10" x14ac:dyDescent="0.25">
      <c r="A454">
        <v>24348</v>
      </c>
      <c r="B454">
        <v>3587.66</v>
      </c>
      <c r="C454">
        <v>0</v>
      </c>
      <c r="D454">
        <v>0</v>
      </c>
      <c r="E454">
        <v>0</v>
      </c>
      <c r="F454">
        <v>0</v>
      </c>
      <c r="G454">
        <v>-28.8</v>
      </c>
      <c r="H454">
        <v>937</v>
      </c>
      <c r="I454">
        <v>177</v>
      </c>
      <c r="J454">
        <v>372</v>
      </c>
    </row>
    <row r="455" spans="1:10" x14ac:dyDescent="0.25">
      <c r="A455">
        <v>24398</v>
      </c>
      <c r="B455">
        <v>3590.23</v>
      </c>
      <c r="C455">
        <v>0</v>
      </c>
      <c r="D455">
        <v>0</v>
      </c>
      <c r="E455">
        <v>0</v>
      </c>
      <c r="F455">
        <v>0</v>
      </c>
      <c r="G455">
        <v>-28.8</v>
      </c>
      <c r="H455">
        <v>937</v>
      </c>
      <c r="I455">
        <v>177</v>
      </c>
      <c r="J455">
        <v>372</v>
      </c>
    </row>
    <row r="456" spans="1:10" x14ac:dyDescent="0.25">
      <c r="A456">
        <v>24448</v>
      </c>
      <c r="B456">
        <v>3582.52</v>
      </c>
      <c r="C456">
        <v>0</v>
      </c>
      <c r="D456">
        <v>0</v>
      </c>
      <c r="E456">
        <v>0</v>
      </c>
      <c r="F456">
        <v>0</v>
      </c>
      <c r="G456">
        <v>-49.23</v>
      </c>
      <c r="H456">
        <v>937</v>
      </c>
      <c r="I456">
        <v>177</v>
      </c>
      <c r="J456">
        <v>372</v>
      </c>
    </row>
    <row r="457" spans="1:10" x14ac:dyDescent="0.25">
      <c r="A457">
        <v>24498</v>
      </c>
      <c r="B457">
        <v>3587.66</v>
      </c>
      <c r="C457">
        <v>0</v>
      </c>
      <c r="D457">
        <v>0</v>
      </c>
      <c r="E457">
        <v>1</v>
      </c>
      <c r="F457">
        <v>0</v>
      </c>
      <c r="G457">
        <v>17.79</v>
      </c>
      <c r="H457">
        <v>937</v>
      </c>
      <c r="I457">
        <v>178</v>
      </c>
      <c r="J457">
        <v>372</v>
      </c>
    </row>
    <row r="458" spans="1:10" x14ac:dyDescent="0.25">
      <c r="A458">
        <v>24548</v>
      </c>
      <c r="B458">
        <v>3596.26</v>
      </c>
      <c r="C458">
        <v>0</v>
      </c>
      <c r="D458">
        <v>0</v>
      </c>
      <c r="E458">
        <v>0</v>
      </c>
      <c r="F458">
        <v>0</v>
      </c>
      <c r="G458">
        <v>12.83</v>
      </c>
      <c r="H458">
        <v>937</v>
      </c>
      <c r="I458">
        <v>178</v>
      </c>
      <c r="J458">
        <v>372</v>
      </c>
    </row>
    <row r="459" spans="1:10" x14ac:dyDescent="0.25">
      <c r="A459">
        <v>24598</v>
      </c>
      <c r="B459">
        <v>3624.06</v>
      </c>
      <c r="C459">
        <v>0</v>
      </c>
      <c r="D459">
        <v>0</v>
      </c>
      <c r="E459">
        <v>0</v>
      </c>
      <c r="F459">
        <v>0</v>
      </c>
      <c r="G459">
        <v>-19.16</v>
      </c>
      <c r="H459">
        <v>937</v>
      </c>
      <c r="I459">
        <v>178</v>
      </c>
      <c r="J459">
        <v>372</v>
      </c>
    </row>
    <row r="460" spans="1:10" x14ac:dyDescent="0.25">
      <c r="A460">
        <v>24648</v>
      </c>
      <c r="B460">
        <v>3557.03</v>
      </c>
      <c r="C460">
        <v>0</v>
      </c>
      <c r="D460">
        <v>0</v>
      </c>
      <c r="E460">
        <v>1</v>
      </c>
      <c r="F460">
        <v>0</v>
      </c>
      <c r="G460">
        <v>18.649999999999999</v>
      </c>
      <c r="H460">
        <v>937</v>
      </c>
      <c r="I460">
        <v>179</v>
      </c>
      <c r="J460">
        <v>372</v>
      </c>
    </row>
    <row r="461" spans="1:10" x14ac:dyDescent="0.25">
      <c r="A461">
        <v>24698</v>
      </c>
      <c r="B461">
        <v>3564.64</v>
      </c>
      <c r="C461">
        <v>0</v>
      </c>
      <c r="D461">
        <v>0</v>
      </c>
      <c r="E461">
        <v>0</v>
      </c>
      <c r="F461">
        <v>0</v>
      </c>
      <c r="G461">
        <v>-33.57</v>
      </c>
      <c r="H461">
        <v>937</v>
      </c>
      <c r="I461">
        <v>181</v>
      </c>
      <c r="J461">
        <v>372</v>
      </c>
    </row>
    <row r="462" spans="1:10" x14ac:dyDescent="0.25">
      <c r="A462">
        <v>24748</v>
      </c>
      <c r="B462">
        <v>3458.61</v>
      </c>
      <c r="C462">
        <v>0</v>
      </c>
      <c r="D462">
        <v>1</v>
      </c>
      <c r="E462">
        <v>0</v>
      </c>
      <c r="F462">
        <v>0</v>
      </c>
      <c r="G462">
        <v>80.790000000000006</v>
      </c>
      <c r="H462">
        <v>938</v>
      </c>
      <c r="I462">
        <v>182</v>
      </c>
      <c r="J462">
        <v>372</v>
      </c>
    </row>
    <row r="463" spans="1:10" x14ac:dyDescent="0.25">
      <c r="A463">
        <v>24798</v>
      </c>
      <c r="B463">
        <v>3501.4</v>
      </c>
      <c r="C463">
        <v>0</v>
      </c>
      <c r="D463">
        <v>1</v>
      </c>
      <c r="E463">
        <v>0</v>
      </c>
      <c r="F463">
        <v>0</v>
      </c>
      <c r="G463">
        <v>342.78</v>
      </c>
      <c r="H463">
        <v>945</v>
      </c>
      <c r="I463">
        <v>182</v>
      </c>
      <c r="J463">
        <v>393</v>
      </c>
    </row>
    <row r="464" spans="1:10" x14ac:dyDescent="0.25">
      <c r="A464">
        <v>24848</v>
      </c>
      <c r="B464">
        <v>3556.19</v>
      </c>
      <c r="C464">
        <v>0</v>
      </c>
      <c r="D464">
        <v>0</v>
      </c>
      <c r="E464">
        <v>1</v>
      </c>
      <c r="F464">
        <v>0</v>
      </c>
      <c r="G464">
        <v>104.13</v>
      </c>
      <c r="H464">
        <v>946</v>
      </c>
      <c r="I464">
        <v>184</v>
      </c>
      <c r="J464">
        <v>399</v>
      </c>
    </row>
    <row r="465" spans="1:10" x14ac:dyDescent="0.25">
      <c r="A465">
        <v>24898</v>
      </c>
      <c r="B465">
        <v>3562.95</v>
      </c>
      <c r="C465">
        <v>0</v>
      </c>
      <c r="D465">
        <v>0</v>
      </c>
      <c r="E465">
        <v>0</v>
      </c>
      <c r="F465">
        <v>0</v>
      </c>
      <c r="G465">
        <v>19.57</v>
      </c>
      <c r="H465">
        <v>946</v>
      </c>
      <c r="I465">
        <v>185</v>
      </c>
      <c r="J465">
        <v>399</v>
      </c>
    </row>
    <row r="466" spans="1:10" x14ac:dyDescent="0.25">
      <c r="A466">
        <v>24948</v>
      </c>
      <c r="B466">
        <v>3601.44</v>
      </c>
      <c r="C466">
        <v>0</v>
      </c>
      <c r="D466">
        <v>0</v>
      </c>
      <c r="E466">
        <v>0</v>
      </c>
      <c r="F466">
        <v>0</v>
      </c>
      <c r="G466">
        <v>19.57</v>
      </c>
      <c r="H466">
        <v>946</v>
      </c>
      <c r="I466">
        <v>185</v>
      </c>
      <c r="J466">
        <v>399</v>
      </c>
    </row>
    <row r="467" spans="1:10" x14ac:dyDescent="0.25">
      <c r="A467">
        <v>24998</v>
      </c>
      <c r="B467">
        <v>3596.26</v>
      </c>
      <c r="C467">
        <v>0</v>
      </c>
      <c r="D467">
        <v>0</v>
      </c>
      <c r="E467">
        <v>0</v>
      </c>
      <c r="F467">
        <v>0</v>
      </c>
      <c r="G467">
        <v>22.34</v>
      </c>
      <c r="H467">
        <v>946</v>
      </c>
      <c r="I467">
        <v>185</v>
      </c>
      <c r="J467">
        <v>399</v>
      </c>
    </row>
    <row r="468" spans="1:10" x14ac:dyDescent="0.25">
      <c r="A468">
        <v>25048</v>
      </c>
      <c r="B468">
        <v>3633.72</v>
      </c>
      <c r="C468">
        <v>0</v>
      </c>
      <c r="D468">
        <v>0</v>
      </c>
      <c r="E468">
        <v>0</v>
      </c>
      <c r="F468">
        <v>0</v>
      </c>
      <c r="G468">
        <v>-18.39</v>
      </c>
      <c r="H468">
        <v>946</v>
      </c>
      <c r="I468">
        <v>186</v>
      </c>
      <c r="J468">
        <v>399</v>
      </c>
    </row>
    <row r="469" spans="1:10" x14ac:dyDescent="0.25">
      <c r="A469">
        <v>25098</v>
      </c>
      <c r="B469">
        <v>3626.69</v>
      </c>
      <c r="C469">
        <v>0</v>
      </c>
      <c r="D469">
        <v>0</v>
      </c>
      <c r="E469">
        <v>0</v>
      </c>
      <c r="F469">
        <v>0</v>
      </c>
      <c r="G469">
        <v>28.28</v>
      </c>
      <c r="H469">
        <v>946</v>
      </c>
      <c r="I469">
        <v>187</v>
      </c>
      <c r="J469">
        <v>399</v>
      </c>
    </row>
    <row r="470" spans="1:10" x14ac:dyDescent="0.25">
      <c r="A470">
        <v>25148</v>
      </c>
      <c r="B470">
        <v>3643.43</v>
      </c>
      <c r="C470">
        <v>0</v>
      </c>
      <c r="D470">
        <v>0</v>
      </c>
      <c r="E470">
        <v>-1</v>
      </c>
      <c r="F470">
        <v>0</v>
      </c>
      <c r="G470">
        <v>-2.65</v>
      </c>
      <c r="H470">
        <v>946</v>
      </c>
      <c r="I470">
        <v>190</v>
      </c>
      <c r="J470">
        <v>399</v>
      </c>
    </row>
    <row r="471" spans="1:10" x14ac:dyDescent="0.25">
      <c r="A471">
        <v>25198</v>
      </c>
      <c r="B471">
        <v>3628.45</v>
      </c>
      <c r="C471">
        <v>0</v>
      </c>
      <c r="D471">
        <v>0</v>
      </c>
      <c r="E471">
        <v>0</v>
      </c>
      <c r="F471">
        <v>0</v>
      </c>
      <c r="G471">
        <v>81.67</v>
      </c>
      <c r="H471">
        <v>947</v>
      </c>
      <c r="I471">
        <v>190</v>
      </c>
      <c r="J471">
        <v>399</v>
      </c>
    </row>
    <row r="472" spans="1:10" x14ac:dyDescent="0.25">
      <c r="A472">
        <v>25248</v>
      </c>
      <c r="B472">
        <v>3648.75</v>
      </c>
      <c r="C472">
        <v>0</v>
      </c>
      <c r="D472">
        <v>0</v>
      </c>
      <c r="E472">
        <v>-1</v>
      </c>
      <c r="F472">
        <v>0</v>
      </c>
      <c r="G472">
        <v>156.43</v>
      </c>
      <c r="H472">
        <v>950</v>
      </c>
      <c r="I472">
        <v>191</v>
      </c>
      <c r="J472">
        <v>412</v>
      </c>
    </row>
    <row r="473" spans="1:10" x14ac:dyDescent="0.25">
      <c r="A473">
        <v>25298</v>
      </c>
      <c r="B473">
        <v>3501.4</v>
      </c>
      <c r="C473">
        <v>0</v>
      </c>
      <c r="D473">
        <v>1</v>
      </c>
      <c r="E473">
        <v>0</v>
      </c>
      <c r="F473">
        <v>0</v>
      </c>
      <c r="G473">
        <v>390.66</v>
      </c>
      <c r="H473">
        <v>957</v>
      </c>
      <c r="I473">
        <v>191</v>
      </c>
      <c r="J473">
        <v>434</v>
      </c>
    </row>
    <row r="474" spans="1:10" x14ac:dyDescent="0.25">
      <c r="A474">
        <v>25348</v>
      </c>
      <c r="B474">
        <v>3501.4</v>
      </c>
      <c r="C474">
        <v>0</v>
      </c>
      <c r="D474">
        <v>1</v>
      </c>
      <c r="E474">
        <v>0</v>
      </c>
      <c r="F474">
        <v>0</v>
      </c>
      <c r="G474">
        <v>343.77</v>
      </c>
      <c r="H474">
        <v>963</v>
      </c>
      <c r="I474">
        <v>191</v>
      </c>
      <c r="J474">
        <v>451</v>
      </c>
    </row>
    <row r="475" spans="1:10" x14ac:dyDescent="0.25">
      <c r="A475">
        <v>25398</v>
      </c>
      <c r="B475">
        <v>3521.95</v>
      </c>
      <c r="C475">
        <v>0</v>
      </c>
      <c r="D475">
        <v>1</v>
      </c>
      <c r="E475">
        <v>0</v>
      </c>
      <c r="F475">
        <v>0</v>
      </c>
      <c r="G475">
        <v>30.87</v>
      </c>
      <c r="H475">
        <v>964</v>
      </c>
      <c r="I475">
        <v>192</v>
      </c>
      <c r="J475">
        <v>451</v>
      </c>
    </row>
    <row r="476" spans="1:10" x14ac:dyDescent="0.25">
      <c r="A476">
        <v>25448</v>
      </c>
      <c r="B476">
        <v>3459.41</v>
      </c>
      <c r="C476">
        <v>0</v>
      </c>
      <c r="D476">
        <v>1</v>
      </c>
      <c r="E476">
        <v>0</v>
      </c>
      <c r="F476">
        <v>0</v>
      </c>
      <c r="G476">
        <v>20.87</v>
      </c>
      <c r="H476">
        <v>967</v>
      </c>
      <c r="I476">
        <v>192</v>
      </c>
      <c r="J476">
        <v>451</v>
      </c>
    </row>
    <row r="477" spans="1:10" x14ac:dyDescent="0.25">
      <c r="A477">
        <v>25498</v>
      </c>
      <c r="B477">
        <v>3459.41</v>
      </c>
      <c r="C477">
        <v>0</v>
      </c>
      <c r="D477">
        <v>1</v>
      </c>
      <c r="E477">
        <v>0</v>
      </c>
      <c r="F477">
        <v>0</v>
      </c>
      <c r="G477">
        <v>20.87</v>
      </c>
      <c r="H477">
        <v>971</v>
      </c>
      <c r="I477">
        <v>192</v>
      </c>
      <c r="J477">
        <v>451</v>
      </c>
    </row>
    <row r="478" spans="1:10" x14ac:dyDescent="0.25">
      <c r="A478">
        <v>25548</v>
      </c>
      <c r="B478">
        <v>3503.04</v>
      </c>
      <c r="C478">
        <v>0</v>
      </c>
      <c r="D478">
        <v>1</v>
      </c>
      <c r="E478">
        <v>0</v>
      </c>
      <c r="F478">
        <v>0</v>
      </c>
      <c r="G478">
        <v>-32.42</v>
      </c>
      <c r="H478">
        <v>974</v>
      </c>
      <c r="I478">
        <v>192</v>
      </c>
      <c r="J478">
        <v>451</v>
      </c>
    </row>
    <row r="479" spans="1:10" x14ac:dyDescent="0.25">
      <c r="A479">
        <v>25598</v>
      </c>
      <c r="B479">
        <v>3490.81</v>
      </c>
      <c r="C479">
        <v>0</v>
      </c>
      <c r="D479">
        <v>1</v>
      </c>
      <c r="E479">
        <v>0</v>
      </c>
      <c r="F479">
        <v>0</v>
      </c>
      <c r="G479">
        <v>22.07</v>
      </c>
      <c r="H479">
        <v>977</v>
      </c>
      <c r="I479">
        <v>192</v>
      </c>
      <c r="J479">
        <v>451</v>
      </c>
    </row>
    <row r="480" spans="1:10" x14ac:dyDescent="0.25">
      <c r="A480">
        <v>25648</v>
      </c>
      <c r="B480">
        <v>3556.19</v>
      </c>
      <c r="C480">
        <v>0</v>
      </c>
      <c r="D480">
        <v>0</v>
      </c>
      <c r="E480">
        <v>1</v>
      </c>
      <c r="F480">
        <v>0</v>
      </c>
      <c r="G480">
        <v>-44.95</v>
      </c>
      <c r="H480">
        <v>978</v>
      </c>
      <c r="I480">
        <v>194</v>
      </c>
      <c r="J480">
        <v>451</v>
      </c>
    </row>
    <row r="481" spans="1:10" x14ac:dyDescent="0.25">
      <c r="A481">
        <v>25698</v>
      </c>
      <c r="B481">
        <v>3544.42</v>
      </c>
      <c r="C481">
        <v>0</v>
      </c>
      <c r="D481">
        <v>0</v>
      </c>
      <c r="E481">
        <v>1</v>
      </c>
      <c r="F481">
        <v>0</v>
      </c>
      <c r="G481">
        <v>21.06</v>
      </c>
      <c r="H481">
        <v>978</v>
      </c>
      <c r="I481">
        <v>196</v>
      </c>
      <c r="J481">
        <v>451</v>
      </c>
    </row>
    <row r="482" spans="1:10" x14ac:dyDescent="0.25">
      <c r="A482">
        <v>25748</v>
      </c>
      <c r="B482">
        <v>3610.98</v>
      </c>
      <c r="C482">
        <v>0</v>
      </c>
      <c r="D482">
        <v>0</v>
      </c>
      <c r="E482">
        <v>0</v>
      </c>
      <c r="F482">
        <v>0</v>
      </c>
      <c r="G482">
        <v>15.39</v>
      </c>
      <c r="H482">
        <v>978</v>
      </c>
      <c r="I482">
        <v>196</v>
      </c>
      <c r="J482">
        <v>451</v>
      </c>
    </row>
    <row r="483" spans="1:10" x14ac:dyDescent="0.25">
      <c r="A483">
        <v>25798</v>
      </c>
      <c r="B483">
        <v>3604.04</v>
      </c>
      <c r="C483">
        <v>0</v>
      </c>
      <c r="D483">
        <v>0</v>
      </c>
      <c r="E483">
        <v>0</v>
      </c>
      <c r="F483">
        <v>0</v>
      </c>
      <c r="G483">
        <v>-38.229999999999997</v>
      </c>
      <c r="H483">
        <v>978</v>
      </c>
      <c r="I483">
        <v>196</v>
      </c>
      <c r="J483">
        <v>451</v>
      </c>
    </row>
    <row r="484" spans="1:10" x14ac:dyDescent="0.25">
      <c r="A484">
        <v>25848</v>
      </c>
      <c r="B484">
        <v>3629.32</v>
      </c>
      <c r="C484">
        <v>0</v>
      </c>
      <c r="D484">
        <v>0</v>
      </c>
      <c r="E484">
        <v>0</v>
      </c>
      <c r="F484">
        <v>0</v>
      </c>
      <c r="G484">
        <v>-37.369999999999997</v>
      </c>
      <c r="H484">
        <v>978</v>
      </c>
      <c r="I484">
        <v>196</v>
      </c>
      <c r="J484">
        <v>451</v>
      </c>
    </row>
    <row r="485" spans="1:10" x14ac:dyDescent="0.25">
      <c r="A485">
        <v>25899</v>
      </c>
      <c r="B485">
        <v>3604.04</v>
      </c>
      <c r="C485">
        <v>0</v>
      </c>
      <c r="D485">
        <v>0</v>
      </c>
      <c r="E485">
        <v>-1</v>
      </c>
      <c r="F485">
        <v>0</v>
      </c>
      <c r="G485">
        <v>-41.97</v>
      </c>
      <c r="H485">
        <v>978</v>
      </c>
      <c r="I485">
        <v>197</v>
      </c>
      <c r="J485">
        <v>451</v>
      </c>
    </row>
    <row r="486" spans="1:10" x14ac:dyDescent="0.25">
      <c r="A486">
        <v>25949</v>
      </c>
      <c r="B486">
        <v>3602.31</v>
      </c>
      <c r="C486">
        <v>0</v>
      </c>
      <c r="D486">
        <v>0</v>
      </c>
      <c r="E486">
        <v>0</v>
      </c>
      <c r="F486">
        <v>0</v>
      </c>
      <c r="G486">
        <v>28.18</v>
      </c>
      <c r="H486">
        <v>978</v>
      </c>
      <c r="I486">
        <v>197</v>
      </c>
      <c r="J486">
        <v>451</v>
      </c>
    </row>
    <row r="487" spans="1:10" x14ac:dyDescent="0.25">
      <c r="A487">
        <v>25999</v>
      </c>
      <c r="B487">
        <v>3585.09</v>
      </c>
      <c r="C487">
        <v>0</v>
      </c>
      <c r="D487">
        <v>0</v>
      </c>
      <c r="E487">
        <v>0</v>
      </c>
      <c r="F487">
        <v>0</v>
      </c>
      <c r="G487">
        <v>28.18</v>
      </c>
      <c r="H487">
        <v>978</v>
      </c>
      <c r="I487">
        <v>197</v>
      </c>
      <c r="J487">
        <v>451</v>
      </c>
    </row>
    <row r="488" spans="1:10" x14ac:dyDescent="0.25">
      <c r="A488">
        <v>26049</v>
      </c>
      <c r="B488">
        <v>3624.06</v>
      </c>
      <c r="C488">
        <v>0</v>
      </c>
      <c r="D488">
        <v>0</v>
      </c>
      <c r="E488">
        <v>0</v>
      </c>
      <c r="F488">
        <v>0</v>
      </c>
      <c r="G488">
        <v>-19.16</v>
      </c>
      <c r="H488">
        <v>978</v>
      </c>
      <c r="I488">
        <v>197</v>
      </c>
      <c r="J488">
        <v>451</v>
      </c>
    </row>
    <row r="489" spans="1:10" x14ac:dyDescent="0.25">
      <c r="A489">
        <v>26099</v>
      </c>
      <c r="B489">
        <v>3615.33</v>
      </c>
      <c r="C489">
        <v>0</v>
      </c>
      <c r="D489">
        <v>0</v>
      </c>
      <c r="E489">
        <v>-1</v>
      </c>
      <c r="F489">
        <v>0</v>
      </c>
      <c r="G489">
        <v>-41.97</v>
      </c>
      <c r="H489">
        <v>978</v>
      </c>
      <c r="I489">
        <v>198</v>
      </c>
      <c r="J489">
        <v>451</v>
      </c>
    </row>
    <row r="490" spans="1:10" x14ac:dyDescent="0.25">
      <c r="A490">
        <v>26149</v>
      </c>
      <c r="B490">
        <v>3604.04</v>
      </c>
      <c r="C490">
        <v>0</v>
      </c>
      <c r="D490">
        <v>0</v>
      </c>
      <c r="E490">
        <v>0</v>
      </c>
      <c r="F490">
        <v>0</v>
      </c>
      <c r="G490">
        <v>22.18</v>
      </c>
      <c r="H490">
        <v>978</v>
      </c>
      <c r="I490">
        <v>199</v>
      </c>
      <c r="J490">
        <v>451</v>
      </c>
    </row>
    <row r="491" spans="1:10" x14ac:dyDescent="0.25">
      <c r="A491">
        <v>26199</v>
      </c>
      <c r="B491">
        <v>3604.9</v>
      </c>
      <c r="C491">
        <v>0</v>
      </c>
      <c r="D491">
        <v>0</v>
      </c>
      <c r="E491">
        <v>0</v>
      </c>
      <c r="F491">
        <v>0</v>
      </c>
      <c r="G491">
        <v>-38.229999999999997</v>
      </c>
      <c r="H491">
        <v>978</v>
      </c>
      <c r="I491">
        <v>199</v>
      </c>
      <c r="J491">
        <v>451</v>
      </c>
    </row>
    <row r="492" spans="1:10" x14ac:dyDescent="0.25">
      <c r="A492">
        <v>26249</v>
      </c>
      <c r="B492">
        <v>3610.98</v>
      </c>
      <c r="C492">
        <v>0</v>
      </c>
      <c r="D492">
        <v>0</v>
      </c>
      <c r="E492">
        <v>0</v>
      </c>
      <c r="F492">
        <v>0</v>
      </c>
      <c r="G492">
        <v>22.16</v>
      </c>
      <c r="H492">
        <v>978</v>
      </c>
      <c r="I492">
        <v>199</v>
      </c>
      <c r="J492">
        <v>451</v>
      </c>
    </row>
    <row r="493" spans="1:10" x14ac:dyDescent="0.25">
      <c r="A493">
        <v>26299</v>
      </c>
      <c r="B493">
        <v>3604.9</v>
      </c>
      <c r="C493">
        <v>0</v>
      </c>
      <c r="D493">
        <v>0</v>
      </c>
      <c r="E493">
        <v>0</v>
      </c>
      <c r="F493">
        <v>0</v>
      </c>
      <c r="G493">
        <v>-48.52</v>
      </c>
      <c r="H493">
        <v>978</v>
      </c>
      <c r="I493">
        <v>199</v>
      </c>
      <c r="J493">
        <v>451</v>
      </c>
    </row>
    <row r="494" spans="1:10" x14ac:dyDescent="0.25">
      <c r="A494">
        <v>26349</v>
      </c>
      <c r="B494">
        <v>3573.98</v>
      </c>
      <c r="C494">
        <v>0</v>
      </c>
      <c r="D494">
        <v>0</v>
      </c>
      <c r="E494">
        <v>0</v>
      </c>
      <c r="F494">
        <v>0</v>
      </c>
      <c r="G494">
        <v>40.479999999999997</v>
      </c>
      <c r="H494">
        <v>978</v>
      </c>
      <c r="I494">
        <v>200</v>
      </c>
      <c r="J494">
        <v>451</v>
      </c>
    </row>
    <row r="495" spans="1:10" x14ac:dyDescent="0.25">
      <c r="A495">
        <v>26399</v>
      </c>
      <c r="B495">
        <v>3636.36</v>
      </c>
      <c r="C495">
        <v>0</v>
      </c>
      <c r="D495">
        <v>0</v>
      </c>
      <c r="E495">
        <v>0</v>
      </c>
      <c r="F495">
        <v>0</v>
      </c>
      <c r="G495">
        <v>15.05</v>
      </c>
      <c r="H495">
        <v>979</v>
      </c>
      <c r="I495">
        <v>201</v>
      </c>
      <c r="J495">
        <v>451</v>
      </c>
    </row>
    <row r="496" spans="1:10" x14ac:dyDescent="0.25">
      <c r="A496">
        <v>26449</v>
      </c>
      <c r="B496">
        <v>3662.11</v>
      </c>
      <c r="C496">
        <v>0</v>
      </c>
      <c r="D496">
        <v>0</v>
      </c>
      <c r="E496">
        <v>-1</v>
      </c>
      <c r="F496">
        <v>0</v>
      </c>
      <c r="G496">
        <v>-35.42</v>
      </c>
      <c r="H496">
        <v>979</v>
      </c>
      <c r="I496">
        <v>203</v>
      </c>
      <c r="J496">
        <v>451</v>
      </c>
    </row>
    <row r="497" spans="1:10" x14ac:dyDescent="0.25">
      <c r="A497">
        <v>26499</v>
      </c>
      <c r="B497">
        <v>3638.13</v>
      </c>
      <c r="C497">
        <v>0</v>
      </c>
      <c r="D497">
        <v>0</v>
      </c>
      <c r="E497">
        <v>0</v>
      </c>
      <c r="F497">
        <v>0</v>
      </c>
      <c r="G497">
        <v>23.98</v>
      </c>
      <c r="H497">
        <v>979</v>
      </c>
      <c r="I497">
        <v>204</v>
      </c>
      <c r="J497">
        <v>451</v>
      </c>
    </row>
    <row r="498" spans="1:10" x14ac:dyDescent="0.25">
      <c r="A498">
        <v>26549</v>
      </c>
      <c r="B498">
        <v>3601.44</v>
      </c>
      <c r="C498">
        <v>0</v>
      </c>
      <c r="D498">
        <v>0</v>
      </c>
      <c r="E498">
        <v>0</v>
      </c>
      <c r="F498">
        <v>0</v>
      </c>
      <c r="G498">
        <v>11.43</v>
      </c>
      <c r="H498">
        <v>979</v>
      </c>
      <c r="I498">
        <v>204</v>
      </c>
      <c r="J498">
        <v>451</v>
      </c>
    </row>
    <row r="499" spans="1:10" x14ac:dyDescent="0.25">
      <c r="A499">
        <v>26599</v>
      </c>
      <c r="B499">
        <v>3577.39</v>
      </c>
      <c r="C499">
        <v>0</v>
      </c>
      <c r="D499">
        <v>0</v>
      </c>
      <c r="E499">
        <v>0</v>
      </c>
      <c r="F499">
        <v>0</v>
      </c>
      <c r="G499">
        <v>24.05</v>
      </c>
      <c r="H499">
        <v>979</v>
      </c>
      <c r="I499">
        <v>204</v>
      </c>
      <c r="J499">
        <v>451</v>
      </c>
    </row>
    <row r="500" spans="1:10" x14ac:dyDescent="0.25">
      <c r="A500">
        <v>26649</v>
      </c>
      <c r="B500">
        <v>3600.58</v>
      </c>
      <c r="C500">
        <v>0</v>
      </c>
      <c r="D500">
        <v>0</v>
      </c>
      <c r="E500">
        <v>0</v>
      </c>
      <c r="F500">
        <v>0</v>
      </c>
      <c r="G500">
        <v>34.46</v>
      </c>
      <c r="H500">
        <v>979</v>
      </c>
      <c r="I500">
        <v>204</v>
      </c>
      <c r="J500">
        <v>451</v>
      </c>
    </row>
    <row r="501" spans="1:10" x14ac:dyDescent="0.25">
      <c r="A501">
        <v>26699</v>
      </c>
      <c r="B501">
        <v>3566.33</v>
      </c>
      <c r="C501">
        <v>0</v>
      </c>
      <c r="D501">
        <v>0</v>
      </c>
      <c r="E501">
        <v>0</v>
      </c>
      <c r="F501">
        <v>0</v>
      </c>
      <c r="G501">
        <v>6.8</v>
      </c>
      <c r="H501">
        <v>979</v>
      </c>
      <c r="I501">
        <v>204</v>
      </c>
      <c r="J501">
        <v>451</v>
      </c>
    </row>
    <row r="502" spans="1:10" x14ac:dyDescent="0.25">
      <c r="A502">
        <v>26749</v>
      </c>
      <c r="B502">
        <v>3567.18</v>
      </c>
      <c r="C502">
        <v>0</v>
      </c>
      <c r="D502">
        <v>0</v>
      </c>
      <c r="E502">
        <v>0</v>
      </c>
      <c r="F502">
        <v>0</v>
      </c>
      <c r="G502">
        <v>10.210000000000001</v>
      </c>
      <c r="H502">
        <v>979</v>
      </c>
      <c r="I502">
        <v>204</v>
      </c>
      <c r="J502">
        <v>451</v>
      </c>
    </row>
    <row r="503" spans="1:10" x14ac:dyDescent="0.25">
      <c r="A503">
        <v>26799</v>
      </c>
      <c r="B503">
        <v>3554.5</v>
      </c>
      <c r="C503">
        <v>0</v>
      </c>
      <c r="D503">
        <v>0</v>
      </c>
      <c r="E503">
        <v>1</v>
      </c>
      <c r="F503">
        <v>0</v>
      </c>
      <c r="G503">
        <v>22.04</v>
      </c>
      <c r="H503">
        <v>979</v>
      </c>
      <c r="I503">
        <v>206</v>
      </c>
      <c r="J503">
        <v>451</v>
      </c>
    </row>
    <row r="504" spans="1:10" x14ac:dyDescent="0.25">
      <c r="A504">
        <v>26849</v>
      </c>
      <c r="B504">
        <v>3610.98</v>
      </c>
      <c r="C504">
        <v>0</v>
      </c>
      <c r="D504">
        <v>0</v>
      </c>
      <c r="E504">
        <v>0</v>
      </c>
      <c r="F504">
        <v>0</v>
      </c>
      <c r="G504">
        <v>24.04</v>
      </c>
      <c r="H504">
        <v>979</v>
      </c>
      <c r="I504">
        <v>206</v>
      </c>
      <c r="J504">
        <v>451</v>
      </c>
    </row>
    <row r="505" spans="1:10" x14ac:dyDescent="0.25">
      <c r="A505">
        <v>26899</v>
      </c>
      <c r="B505">
        <v>3555.34</v>
      </c>
      <c r="C505">
        <v>0</v>
      </c>
      <c r="D505">
        <v>0</v>
      </c>
      <c r="E505">
        <v>1</v>
      </c>
      <c r="F505">
        <v>0</v>
      </c>
      <c r="G505">
        <v>18.64</v>
      </c>
      <c r="H505">
        <v>979</v>
      </c>
      <c r="I505">
        <v>207</v>
      </c>
      <c r="J505">
        <v>451</v>
      </c>
    </row>
    <row r="506" spans="1:10" x14ac:dyDescent="0.25">
      <c r="A506">
        <v>26949</v>
      </c>
      <c r="B506">
        <v>3600.58</v>
      </c>
      <c r="C506">
        <v>0</v>
      </c>
      <c r="D506">
        <v>0</v>
      </c>
      <c r="E506">
        <v>0</v>
      </c>
      <c r="F506">
        <v>0</v>
      </c>
      <c r="G506">
        <v>15.37</v>
      </c>
      <c r="H506">
        <v>979</v>
      </c>
      <c r="I506">
        <v>207</v>
      </c>
      <c r="J506">
        <v>451</v>
      </c>
    </row>
    <row r="507" spans="1:10" x14ac:dyDescent="0.25">
      <c r="A507">
        <v>26999</v>
      </c>
      <c r="B507">
        <v>3554.5</v>
      </c>
      <c r="C507">
        <v>0</v>
      </c>
      <c r="D507">
        <v>0</v>
      </c>
      <c r="E507">
        <v>1</v>
      </c>
      <c r="F507">
        <v>0</v>
      </c>
      <c r="G507">
        <v>23.74</v>
      </c>
      <c r="H507">
        <v>979</v>
      </c>
      <c r="I507">
        <v>208</v>
      </c>
      <c r="J507">
        <v>451</v>
      </c>
    </row>
    <row r="508" spans="1:10" x14ac:dyDescent="0.25">
      <c r="A508">
        <v>27049</v>
      </c>
      <c r="B508">
        <v>3598.85</v>
      </c>
      <c r="C508">
        <v>0</v>
      </c>
      <c r="D508">
        <v>0</v>
      </c>
      <c r="E508">
        <v>1</v>
      </c>
      <c r="F508">
        <v>0</v>
      </c>
      <c r="G508">
        <v>12.68</v>
      </c>
      <c r="H508">
        <v>979</v>
      </c>
      <c r="I508">
        <v>209</v>
      </c>
      <c r="J508">
        <v>451</v>
      </c>
    </row>
    <row r="509" spans="1:10" x14ac:dyDescent="0.25">
      <c r="A509">
        <v>27100</v>
      </c>
      <c r="B509">
        <v>3545.26</v>
      </c>
      <c r="C509">
        <v>0</v>
      </c>
      <c r="D509">
        <v>0</v>
      </c>
      <c r="E509">
        <v>1</v>
      </c>
      <c r="F509">
        <v>0</v>
      </c>
      <c r="G509">
        <v>29.57</v>
      </c>
      <c r="H509">
        <v>979</v>
      </c>
      <c r="I509">
        <v>211</v>
      </c>
      <c r="J509">
        <v>451</v>
      </c>
    </row>
    <row r="510" spans="1:10" x14ac:dyDescent="0.25">
      <c r="A510">
        <v>27150</v>
      </c>
      <c r="B510">
        <v>3556.19</v>
      </c>
      <c r="C510">
        <v>0</v>
      </c>
      <c r="D510">
        <v>0</v>
      </c>
      <c r="E510">
        <v>1</v>
      </c>
      <c r="F510">
        <v>0</v>
      </c>
      <c r="G510">
        <v>-0.84</v>
      </c>
      <c r="H510">
        <v>979</v>
      </c>
      <c r="I510">
        <v>213</v>
      </c>
      <c r="J510">
        <v>451</v>
      </c>
    </row>
    <row r="511" spans="1:10" x14ac:dyDescent="0.25">
      <c r="A511">
        <v>27200</v>
      </c>
      <c r="B511">
        <v>3577.39</v>
      </c>
      <c r="C511">
        <v>0</v>
      </c>
      <c r="D511">
        <v>0</v>
      </c>
      <c r="E511">
        <v>0</v>
      </c>
      <c r="F511">
        <v>0</v>
      </c>
      <c r="G511">
        <v>31.85</v>
      </c>
      <c r="H511">
        <v>979</v>
      </c>
      <c r="I511">
        <v>213</v>
      </c>
      <c r="J511">
        <v>451</v>
      </c>
    </row>
    <row r="512" spans="1:10" x14ac:dyDescent="0.25">
      <c r="A512">
        <v>27250</v>
      </c>
      <c r="B512">
        <v>3652.3</v>
      </c>
      <c r="C512">
        <v>0</v>
      </c>
      <c r="D512">
        <v>0</v>
      </c>
      <c r="E512">
        <v>-1</v>
      </c>
      <c r="F512">
        <v>0</v>
      </c>
      <c r="G512">
        <v>-47.4</v>
      </c>
      <c r="H512">
        <v>979</v>
      </c>
      <c r="I512">
        <v>214</v>
      </c>
      <c r="J512">
        <v>451</v>
      </c>
    </row>
    <row r="513" spans="1:10" x14ac:dyDescent="0.25">
      <c r="A513">
        <v>27300</v>
      </c>
      <c r="B513">
        <v>3641.66</v>
      </c>
      <c r="C513">
        <v>0</v>
      </c>
      <c r="D513">
        <v>0</v>
      </c>
      <c r="E513">
        <v>-1</v>
      </c>
      <c r="F513">
        <v>0</v>
      </c>
      <c r="G513">
        <v>31.21</v>
      </c>
      <c r="H513">
        <v>979</v>
      </c>
      <c r="I513">
        <v>215</v>
      </c>
      <c r="J513">
        <v>451</v>
      </c>
    </row>
    <row r="514" spans="1:10" x14ac:dyDescent="0.25">
      <c r="A514">
        <v>27350</v>
      </c>
      <c r="B514">
        <v>3626.69</v>
      </c>
      <c r="C514">
        <v>0</v>
      </c>
      <c r="D514">
        <v>0</v>
      </c>
      <c r="E514">
        <v>0</v>
      </c>
      <c r="F514">
        <v>0</v>
      </c>
      <c r="G514">
        <v>25.61</v>
      </c>
      <c r="H514">
        <v>980</v>
      </c>
      <c r="I514">
        <v>216</v>
      </c>
      <c r="J514">
        <v>451</v>
      </c>
    </row>
    <row r="515" spans="1:10" x14ac:dyDescent="0.25">
      <c r="A515">
        <v>27400</v>
      </c>
      <c r="B515">
        <v>3586.8</v>
      </c>
      <c r="C515">
        <v>0</v>
      </c>
      <c r="D515">
        <v>0</v>
      </c>
      <c r="E515">
        <v>0</v>
      </c>
      <c r="F515">
        <v>0</v>
      </c>
      <c r="G515">
        <v>25.61</v>
      </c>
      <c r="H515">
        <v>980</v>
      </c>
      <c r="I515">
        <v>216</v>
      </c>
      <c r="J515">
        <v>451</v>
      </c>
    </row>
    <row r="516" spans="1:10" x14ac:dyDescent="0.25">
      <c r="A516">
        <v>27450</v>
      </c>
      <c r="B516">
        <v>3629.32</v>
      </c>
      <c r="C516">
        <v>0</v>
      </c>
      <c r="D516">
        <v>0</v>
      </c>
      <c r="E516">
        <v>0</v>
      </c>
      <c r="F516">
        <v>0</v>
      </c>
      <c r="G516">
        <v>-36.51</v>
      </c>
      <c r="H516">
        <v>980</v>
      </c>
      <c r="I516">
        <v>216</v>
      </c>
      <c r="J516">
        <v>451</v>
      </c>
    </row>
    <row r="517" spans="1:10" x14ac:dyDescent="0.25">
      <c r="A517">
        <v>27500</v>
      </c>
      <c r="B517">
        <v>3624.94</v>
      </c>
      <c r="C517">
        <v>0</v>
      </c>
      <c r="D517">
        <v>0</v>
      </c>
      <c r="E517">
        <v>0</v>
      </c>
      <c r="F517">
        <v>0</v>
      </c>
      <c r="G517">
        <v>28.25</v>
      </c>
      <c r="H517">
        <v>980</v>
      </c>
      <c r="I517">
        <v>217</v>
      </c>
      <c r="J517">
        <v>451</v>
      </c>
    </row>
    <row r="518" spans="1:10" x14ac:dyDescent="0.25">
      <c r="A518">
        <v>27550</v>
      </c>
      <c r="B518">
        <v>3673.77</v>
      </c>
      <c r="C518">
        <v>0</v>
      </c>
      <c r="D518">
        <v>0</v>
      </c>
      <c r="E518">
        <v>0</v>
      </c>
      <c r="F518">
        <v>0</v>
      </c>
      <c r="G518">
        <v>-47.08</v>
      </c>
      <c r="H518">
        <v>980</v>
      </c>
      <c r="I518">
        <v>218</v>
      </c>
      <c r="J518">
        <v>451</v>
      </c>
    </row>
    <row r="519" spans="1:10" x14ac:dyDescent="0.25">
      <c r="A519">
        <v>27600</v>
      </c>
      <c r="B519">
        <v>3626.69</v>
      </c>
      <c r="C519">
        <v>0</v>
      </c>
      <c r="D519">
        <v>0</v>
      </c>
      <c r="E519">
        <v>0</v>
      </c>
      <c r="F519">
        <v>0</v>
      </c>
      <c r="G519">
        <v>23.83</v>
      </c>
      <c r="H519">
        <v>980</v>
      </c>
      <c r="I519">
        <v>219</v>
      </c>
      <c r="J519">
        <v>451</v>
      </c>
    </row>
    <row r="520" spans="1:10" x14ac:dyDescent="0.25">
      <c r="A520">
        <v>27650</v>
      </c>
      <c r="B520">
        <v>3685.5</v>
      </c>
      <c r="C520">
        <v>0</v>
      </c>
      <c r="D520">
        <v>-1</v>
      </c>
      <c r="E520">
        <v>0</v>
      </c>
      <c r="F520">
        <v>0</v>
      </c>
      <c r="G520">
        <v>-49.14</v>
      </c>
      <c r="H520">
        <v>981</v>
      </c>
      <c r="I520">
        <v>220</v>
      </c>
      <c r="J520">
        <v>451</v>
      </c>
    </row>
    <row r="521" spans="1:10" x14ac:dyDescent="0.25">
      <c r="A521">
        <v>27700</v>
      </c>
      <c r="B521">
        <v>3652.3</v>
      </c>
      <c r="C521">
        <v>0</v>
      </c>
      <c r="D521">
        <v>0</v>
      </c>
      <c r="E521">
        <v>-1</v>
      </c>
      <c r="F521">
        <v>0</v>
      </c>
      <c r="G521">
        <v>32.299999999999997</v>
      </c>
      <c r="H521">
        <v>982</v>
      </c>
      <c r="I521">
        <v>222</v>
      </c>
      <c r="J521">
        <v>451</v>
      </c>
    </row>
    <row r="522" spans="1:10" x14ac:dyDescent="0.25">
      <c r="A522">
        <v>27750</v>
      </c>
      <c r="B522">
        <v>3660.32</v>
      </c>
      <c r="C522">
        <v>0</v>
      </c>
      <c r="D522">
        <v>0</v>
      </c>
      <c r="E522">
        <v>-1</v>
      </c>
      <c r="F522">
        <v>0</v>
      </c>
      <c r="G522">
        <v>-8.02</v>
      </c>
      <c r="H522">
        <v>983</v>
      </c>
      <c r="I522">
        <v>224</v>
      </c>
      <c r="J522">
        <v>451</v>
      </c>
    </row>
    <row r="523" spans="1:10" x14ac:dyDescent="0.25">
      <c r="A523">
        <v>27800</v>
      </c>
      <c r="B523">
        <v>3594.54</v>
      </c>
      <c r="C523">
        <v>0</v>
      </c>
      <c r="D523">
        <v>0</v>
      </c>
      <c r="E523">
        <v>0</v>
      </c>
      <c r="F523">
        <v>0</v>
      </c>
      <c r="G523">
        <v>28.36</v>
      </c>
      <c r="H523">
        <v>983</v>
      </c>
      <c r="I523">
        <v>224</v>
      </c>
      <c r="J523">
        <v>451</v>
      </c>
    </row>
    <row r="524" spans="1:10" x14ac:dyDescent="0.25">
      <c r="A524">
        <v>27850</v>
      </c>
      <c r="B524">
        <v>3609.24</v>
      </c>
      <c r="C524">
        <v>0</v>
      </c>
      <c r="D524">
        <v>0</v>
      </c>
      <c r="E524">
        <v>0</v>
      </c>
      <c r="F524">
        <v>0</v>
      </c>
      <c r="G524">
        <v>28.36</v>
      </c>
      <c r="H524">
        <v>983</v>
      </c>
      <c r="I524">
        <v>224</v>
      </c>
      <c r="J524">
        <v>451</v>
      </c>
    </row>
    <row r="525" spans="1:10" x14ac:dyDescent="0.25">
      <c r="A525">
        <v>27900</v>
      </c>
      <c r="B525">
        <v>3532.74</v>
      </c>
      <c r="C525">
        <v>0</v>
      </c>
      <c r="D525">
        <v>0</v>
      </c>
      <c r="E525">
        <v>1</v>
      </c>
      <c r="F525">
        <v>0</v>
      </c>
      <c r="G525">
        <v>11.69</v>
      </c>
      <c r="H525">
        <v>983</v>
      </c>
      <c r="I525">
        <v>226</v>
      </c>
      <c r="J525">
        <v>451</v>
      </c>
    </row>
    <row r="526" spans="1:10" x14ac:dyDescent="0.25">
      <c r="A526">
        <v>27950</v>
      </c>
      <c r="B526">
        <v>3553.66</v>
      </c>
      <c r="C526">
        <v>0</v>
      </c>
      <c r="D526">
        <v>0</v>
      </c>
      <c r="E526">
        <v>1</v>
      </c>
      <c r="F526">
        <v>0</v>
      </c>
      <c r="G526">
        <v>-19.260000000000002</v>
      </c>
      <c r="H526">
        <v>983</v>
      </c>
      <c r="I526">
        <v>228</v>
      </c>
      <c r="J526">
        <v>451</v>
      </c>
    </row>
    <row r="527" spans="1:10" x14ac:dyDescent="0.25">
      <c r="A527">
        <v>28000</v>
      </c>
      <c r="B527">
        <v>3503.04</v>
      </c>
      <c r="C527">
        <v>0</v>
      </c>
      <c r="D527">
        <v>1</v>
      </c>
      <c r="E527">
        <v>0</v>
      </c>
      <c r="F527">
        <v>0</v>
      </c>
      <c r="G527">
        <v>23.89</v>
      </c>
      <c r="H527">
        <v>984</v>
      </c>
      <c r="I527">
        <v>228</v>
      </c>
      <c r="J527">
        <v>451</v>
      </c>
    </row>
    <row r="528" spans="1:10" x14ac:dyDescent="0.25">
      <c r="A528">
        <v>28050</v>
      </c>
      <c r="B528">
        <v>3546.1</v>
      </c>
      <c r="C528">
        <v>0</v>
      </c>
      <c r="D528">
        <v>0</v>
      </c>
      <c r="E528">
        <v>1</v>
      </c>
      <c r="F528">
        <v>0</v>
      </c>
      <c r="G528">
        <v>-31.57</v>
      </c>
      <c r="H528">
        <v>985</v>
      </c>
      <c r="I528">
        <v>229</v>
      </c>
      <c r="J528">
        <v>451</v>
      </c>
    </row>
    <row r="529" spans="1:10" x14ac:dyDescent="0.25">
      <c r="A529">
        <v>28100</v>
      </c>
      <c r="B529">
        <v>3558.72</v>
      </c>
      <c r="C529">
        <v>0</v>
      </c>
      <c r="D529">
        <v>0</v>
      </c>
      <c r="E529">
        <v>1</v>
      </c>
      <c r="F529">
        <v>0</v>
      </c>
      <c r="G529">
        <v>-30.14</v>
      </c>
      <c r="H529">
        <v>985</v>
      </c>
      <c r="I529">
        <v>230</v>
      </c>
      <c r="J529">
        <v>451</v>
      </c>
    </row>
    <row r="530" spans="1:10" x14ac:dyDescent="0.25">
      <c r="A530">
        <v>28150</v>
      </c>
      <c r="B530">
        <v>3529.41</v>
      </c>
      <c r="C530">
        <v>0</v>
      </c>
      <c r="D530">
        <v>0</v>
      </c>
      <c r="E530">
        <v>0</v>
      </c>
      <c r="F530">
        <v>0</v>
      </c>
      <c r="G530">
        <v>400.38</v>
      </c>
      <c r="H530">
        <v>993</v>
      </c>
      <c r="I530">
        <v>230</v>
      </c>
      <c r="J530">
        <v>456</v>
      </c>
    </row>
    <row r="531" spans="1:10" x14ac:dyDescent="0.25">
      <c r="A531">
        <v>28200</v>
      </c>
      <c r="B531">
        <v>3567.18</v>
      </c>
      <c r="C531">
        <v>0</v>
      </c>
      <c r="D531">
        <v>0</v>
      </c>
      <c r="E531">
        <v>0</v>
      </c>
      <c r="F531">
        <v>0</v>
      </c>
      <c r="G531">
        <v>164.16</v>
      </c>
      <c r="H531">
        <v>997</v>
      </c>
      <c r="I531">
        <v>230</v>
      </c>
      <c r="J531">
        <v>470</v>
      </c>
    </row>
    <row r="532" spans="1:10" x14ac:dyDescent="0.25">
      <c r="A532">
        <v>28250</v>
      </c>
      <c r="B532">
        <v>3558.72</v>
      </c>
      <c r="C532">
        <v>0</v>
      </c>
      <c r="D532">
        <v>0</v>
      </c>
      <c r="E532">
        <v>1</v>
      </c>
      <c r="F532">
        <v>0</v>
      </c>
      <c r="G532">
        <v>45.32</v>
      </c>
      <c r="H532">
        <v>998</v>
      </c>
      <c r="I532">
        <v>231</v>
      </c>
      <c r="J532">
        <v>470</v>
      </c>
    </row>
    <row r="533" spans="1:10" x14ac:dyDescent="0.25">
      <c r="A533">
        <v>28300</v>
      </c>
      <c r="B533">
        <v>3522.78</v>
      </c>
      <c r="C533">
        <v>0</v>
      </c>
      <c r="D533">
        <v>1</v>
      </c>
      <c r="E533">
        <v>0</v>
      </c>
      <c r="F533">
        <v>0</v>
      </c>
      <c r="G533">
        <v>42.71</v>
      </c>
      <c r="H533">
        <v>999</v>
      </c>
      <c r="I533">
        <v>231</v>
      </c>
      <c r="J533">
        <v>470</v>
      </c>
    </row>
    <row r="534" spans="1:10" x14ac:dyDescent="0.25">
      <c r="A534">
        <v>28350</v>
      </c>
      <c r="B534">
        <v>3520.3</v>
      </c>
      <c r="C534">
        <v>0</v>
      </c>
      <c r="D534">
        <v>1</v>
      </c>
      <c r="E534">
        <v>0</v>
      </c>
      <c r="F534">
        <v>0</v>
      </c>
      <c r="G534">
        <v>25.8</v>
      </c>
      <c r="H534">
        <v>1001</v>
      </c>
      <c r="I534">
        <v>232</v>
      </c>
      <c r="J534">
        <v>470</v>
      </c>
    </row>
    <row r="535" spans="1:10" x14ac:dyDescent="0.25">
      <c r="A535">
        <v>28400</v>
      </c>
      <c r="B535">
        <v>3586.8</v>
      </c>
      <c r="C535">
        <v>0</v>
      </c>
      <c r="D535">
        <v>0</v>
      </c>
      <c r="E535">
        <v>1</v>
      </c>
      <c r="F535">
        <v>0</v>
      </c>
      <c r="G535">
        <v>23.62</v>
      </c>
      <c r="H535">
        <v>1001</v>
      </c>
      <c r="I535">
        <v>233</v>
      </c>
      <c r="J535">
        <v>470</v>
      </c>
    </row>
    <row r="536" spans="1:10" x14ac:dyDescent="0.25">
      <c r="A536">
        <v>28450</v>
      </c>
      <c r="B536">
        <v>3585.94</v>
      </c>
      <c r="C536">
        <v>0</v>
      </c>
      <c r="D536">
        <v>0</v>
      </c>
      <c r="E536">
        <v>0</v>
      </c>
      <c r="F536">
        <v>0</v>
      </c>
      <c r="G536">
        <v>20.47</v>
      </c>
      <c r="H536">
        <v>1001</v>
      </c>
      <c r="I536">
        <v>233</v>
      </c>
      <c r="J536">
        <v>470</v>
      </c>
    </row>
    <row r="537" spans="1:10" x14ac:dyDescent="0.25">
      <c r="A537">
        <v>28500</v>
      </c>
      <c r="B537">
        <v>3628.45</v>
      </c>
      <c r="C537">
        <v>0</v>
      </c>
      <c r="D537">
        <v>0</v>
      </c>
      <c r="E537">
        <v>0</v>
      </c>
      <c r="F537">
        <v>0</v>
      </c>
      <c r="G537">
        <v>-41.65</v>
      </c>
      <c r="H537">
        <v>1001</v>
      </c>
      <c r="I537">
        <v>233</v>
      </c>
      <c r="J537">
        <v>470</v>
      </c>
    </row>
    <row r="538" spans="1:10" x14ac:dyDescent="0.25">
      <c r="A538">
        <v>28550</v>
      </c>
      <c r="B538">
        <v>3615.33</v>
      </c>
      <c r="C538">
        <v>0</v>
      </c>
      <c r="D538">
        <v>0</v>
      </c>
      <c r="E538">
        <v>-1</v>
      </c>
      <c r="F538">
        <v>0</v>
      </c>
      <c r="G538">
        <v>-42.21</v>
      </c>
      <c r="H538">
        <v>1001</v>
      </c>
      <c r="I538">
        <v>234</v>
      </c>
      <c r="J538">
        <v>470</v>
      </c>
    </row>
    <row r="539" spans="1:10" x14ac:dyDescent="0.25">
      <c r="A539">
        <v>28600</v>
      </c>
      <c r="B539">
        <v>3600.58</v>
      </c>
      <c r="C539">
        <v>0</v>
      </c>
      <c r="D539">
        <v>0</v>
      </c>
      <c r="E539">
        <v>0</v>
      </c>
      <c r="F539">
        <v>0</v>
      </c>
      <c r="G539">
        <v>24.85</v>
      </c>
      <c r="H539">
        <v>1001</v>
      </c>
      <c r="I539">
        <v>234</v>
      </c>
      <c r="J539">
        <v>470</v>
      </c>
    </row>
    <row r="540" spans="1:10" x14ac:dyDescent="0.25">
      <c r="A540">
        <v>28650</v>
      </c>
      <c r="B540">
        <v>3593.67</v>
      </c>
      <c r="C540">
        <v>0</v>
      </c>
      <c r="D540">
        <v>0</v>
      </c>
      <c r="E540">
        <v>0</v>
      </c>
      <c r="F540">
        <v>0</v>
      </c>
      <c r="G540">
        <v>-56.36</v>
      </c>
      <c r="H540">
        <v>1001</v>
      </c>
      <c r="I540">
        <v>234</v>
      </c>
      <c r="J540">
        <v>470</v>
      </c>
    </row>
    <row r="541" spans="1:10" x14ac:dyDescent="0.25">
      <c r="A541">
        <v>28700</v>
      </c>
      <c r="B541">
        <v>3653.19</v>
      </c>
      <c r="C541">
        <v>0</v>
      </c>
      <c r="D541">
        <v>0</v>
      </c>
      <c r="E541">
        <v>-1</v>
      </c>
      <c r="F541">
        <v>0</v>
      </c>
      <c r="G541">
        <v>-38.729999999999997</v>
      </c>
      <c r="H541">
        <v>1001</v>
      </c>
      <c r="I541">
        <v>235</v>
      </c>
      <c r="J541">
        <v>470</v>
      </c>
    </row>
    <row r="542" spans="1:10" x14ac:dyDescent="0.25">
      <c r="A542">
        <v>28750</v>
      </c>
      <c r="B542">
        <v>3649.63</v>
      </c>
      <c r="C542">
        <v>0</v>
      </c>
      <c r="D542">
        <v>0</v>
      </c>
      <c r="E542">
        <v>-1</v>
      </c>
      <c r="F542">
        <v>0</v>
      </c>
      <c r="G542">
        <v>12.47</v>
      </c>
      <c r="H542">
        <v>1001</v>
      </c>
      <c r="I542">
        <v>237</v>
      </c>
      <c r="J542">
        <v>470</v>
      </c>
    </row>
    <row r="543" spans="1:10" x14ac:dyDescent="0.25">
      <c r="A543">
        <v>28800</v>
      </c>
      <c r="B543">
        <v>3637.25</v>
      </c>
      <c r="C543">
        <v>0</v>
      </c>
      <c r="D543">
        <v>0</v>
      </c>
      <c r="E543">
        <v>0</v>
      </c>
      <c r="F543">
        <v>0</v>
      </c>
      <c r="G543">
        <v>25.76</v>
      </c>
      <c r="H543">
        <v>1002</v>
      </c>
      <c r="I543">
        <v>238</v>
      </c>
      <c r="J543">
        <v>470</v>
      </c>
    </row>
    <row r="544" spans="1:10" x14ac:dyDescent="0.25">
      <c r="A544">
        <v>28850</v>
      </c>
      <c r="B544">
        <v>3626.69</v>
      </c>
      <c r="C544">
        <v>0</v>
      </c>
      <c r="D544">
        <v>0</v>
      </c>
      <c r="E544">
        <v>0</v>
      </c>
      <c r="F544">
        <v>0</v>
      </c>
      <c r="G544">
        <v>35.42</v>
      </c>
      <c r="H544">
        <v>1002</v>
      </c>
      <c r="I544">
        <v>239</v>
      </c>
      <c r="J544">
        <v>470</v>
      </c>
    </row>
    <row r="545" spans="1:10" x14ac:dyDescent="0.25">
      <c r="A545">
        <v>28900</v>
      </c>
      <c r="B545">
        <v>3638.13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1002</v>
      </c>
      <c r="I545">
        <v>240</v>
      </c>
      <c r="J545">
        <v>470</v>
      </c>
    </row>
    <row r="546" spans="1:10" x14ac:dyDescent="0.25">
      <c r="A546">
        <v>28950</v>
      </c>
      <c r="B546">
        <v>3604.9</v>
      </c>
      <c r="C546">
        <v>0</v>
      </c>
      <c r="D546">
        <v>0</v>
      </c>
      <c r="E546">
        <v>0</v>
      </c>
      <c r="F546">
        <v>0</v>
      </c>
      <c r="G546">
        <v>-14.03</v>
      </c>
      <c r="H546">
        <v>1002</v>
      </c>
      <c r="I546">
        <v>240</v>
      </c>
      <c r="J546">
        <v>470</v>
      </c>
    </row>
    <row r="547" spans="1:10" x14ac:dyDescent="0.25">
      <c r="A547">
        <v>29000</v>
      </c>
      <c r="B547">
        <v>3650.52</v>
      </c>
      <c r="C547">
        <v>0</v>
      </c>
      <c r="D547">
        <v>0</v>
      </c>
      <c r="E547">
        <v>-1</v>
      </c>
      <c r="F547">
        <v>0</v>
      </c>
      <c r="G547">
        <v>-13.28</v>
      </c>
      <c r="H547">
        <v>1002</v>
      </c>
      <c r="I547">
        <v>242</v>
      </c>
      <c r="J547">
        <v>470</v>
      </c>
    </row>
    <row r="548" spans="1:10" x14ac:dyDescent="0.25">
      <c r="A548">
        <v>29050</v>
      </c>
      <c r="B548">
        <v>3641.66</v>
      </c>
      <c r="C548">
        <v>0</v>
      </c>
      <c r="D548">
        <v>0</v>
      </c>
      <c r="E548">
        <v>-1</v>
      </c>
      <c r="F548">
        <v>0</v>
      </c>
      <c r="G548">
        <v>29.41</v>
      </c>
      <c r="H548">
        <v>1002</v>
      </c>
      <c r="I548">
        <v>243</v>
      </c>
      <c r="J548">
        <v>470</v>
      </c>
    </row>
    <row r="549" spans="1:10" x14ac:dyDescent="0.25">
      <c r="A549">
        <v>29100</v>
      </c>
      <c r="B549">
        <v>3671.97</v>
      </c>
      <c r="C549">
        <v>0</v>
      </c>
      <c r="D549">
        <v>0</v>
      </c>
      <c r="E549">
        <v>0</v>
      </c>
      <c r="F549">
        <v>0</v>
      </c>
      <c r="G549">
        <v>-18.78</v>
      </c>
      <c r="H549">
        <v>1002</v>
      </c>
      <c r="I549">
        <v>245</v>
      </c>
      <c r="J549">
        <v>470</v>
      </c>
    </row>
    <row r="550" spans="1:10" x14ac:dyDescent="0.25">
      <c r="A550">
        <v>29150</v>
      </c>
      <c r="B550">
        <v>3637.25</v>
      </c>
      <c r="C550">
        <v>0</v>
      </c>
      <c r="D550">
        <v>0</v>
      </c>
      <c r="E550">
        <v>0</v>
      </c>
      <c r="F550">
        <v>0</v>
      </c>
      <c r="G550">
        <v>20.399999999999999</v>
      </c>
      <c r="H550">
        <v>1002</v>
      </c>
      <c r="I550">
        <v>247</v>
      </c>
      <c r="J550">
        <v>470</v>
      </c>
    </row>
    <row r="551" spans="1:10" x14ac:dyDescent="0.25">
      <c r="A551">
        <v>29200</v>
      </c>
      <c r="B551">
        <v>3643.43</v>
      </c>
      <c r="C551">
        <v>0</v>
      </c>
      <c r="D551">
        <v>0</v>
      </c>
      <c r="E551">
        <v>-1</v>
      </c>
      <c r="F551">
        <v>0</v>
      </c>
      <c r="G551">
        <v>-53.2</v>
      </c>
      <c r="H551">
        <v>1002</v>
      </c>
      <c r="I551">
        <v>248</v>
      </c>
      <c r="J551">
        <v>470</v>
      </c>
    </row>
    <row r="552" spans="1:10" x14ac:dyDescent="0.25">
      <c r="A552">
        <v>29250</v>
      </c>
      <c r="B552">
        <v>3617.94</v>
      </c>
      <c r="C552">
        <v>0</v>
      </c>
      <c r="D552">
        <v>-1</v>
      </c>
      <c r="E552">
        <v>0</v>
      </c>
      <c r="F552">
        <v>0</v>
      </c>
      <c r="G552">
        <v>-135.47</v>
      </c>
      <c r="H552">
        <v>1003</v>
      </c>
      <c r="I552">
        <v>249</v>
      </c>
      <c r="J552">
        <v>470</v>
      </c>
    </row>
    <row r="553" spans="1:10" x14ac:dyDescent="0.25">
      <c r="A553">
        <v>29300</v>
      </c>
      <c r="B553">
        <v>3602.31</v>
      </c>
      <c r="C553">
        <v>0</v>
      </c>
      <c r="D553">
        <v>-2</v>
      </c>
      <c r="E553">
        <v>0</v>
      </c>
      <c r="F553">
        <v>-11</v>
      </c>
      <c r="G553">
        <v>-281.02</v>
      </c>
      <c r="H553">
        <v>1006</v>
      </c>
      <c r="I553">
        <v>249</v>
      </c>
      <c r="J553">
        <v>481</v>
      </c>
    </row>
    <row r="554" spans="1:10" x14ac:dyDescent="0.25">
      <c r="A554">
        <v>29350</v>
      </c>
      <c r="B554">
        <v>3602.31</v>
      </c>
      <c r="C554">
        <v>0</v>
      </c>
      <c r="D554">
        <v>-2</v>
      </c>
      <c r="E554">
        <v>0</v>
      </c>
      <c r="F554">
        <v>-14</v>
      </c>
      <c r="G554">
        <v>-360.18</v>
      </c>
      <c r="H554">
        <v>1010</v>
      </c>
      <c r="I554">
        <v>249</v>
      </c>
      <c r="J554">
        <v>495</v>
      </c>
    </row>
    <row r="555" spans="1:10" x14ac:dyDescent="0.25">
      <c r="A555">
        <v>29400</v>
      </c>
      <c r="B555">
        <v>3501.4</v>
      </c>
      <c r="C555">
        <v>0</v>
      </c>
      <c r="D555">
        <v>1</v>
      </c>
      <c r="E555">
        <v>0</v>
      </c>
      <c r="F555">
        <v>0</v>
      </c>
      <c r="G555">
        <v>333.94</v>
      </c>
      <c r="H555">
        <v>1016</v>
      </c>
      <c r="I555">
        <v>249</v>
      </c>
      <c r="J555">
        <v>512</v>
      </c>
    </row>
    <row r="556" spans="1:10" x14ac:dyDescent="0.25">
      <c r="A556">
        <v>29450</v>
      </c>
      <c r="B556">
        <v>3559.56</v>
      </c>
      <c r="C556">
        <v>0</v>
      </c>
      <c r="D556">
        <v>0</v>
      </c>
      <c r="E556">
        <v>1</v>
      </c>
      <c r="F556">
        <v>0</v>
      </c>
      <c r="G556">
        <v>55.77</v>
      </c>
      <c r="H556">
        <v>1017</v>
      </c>
      <c r="I556">
        <v>250</v>
      </c>
      <c r="J556">
        <v>520</v>
      </c>
    </row>
    <row r="557" spans="1:10" x14ac:dyDescent="0.25">
      <c r="A557">
        <v>29500</v>
      </c>
      <c r="B557">
        <v>3565.49</v>
      </c>
      <c r="C557">
        <v>0</v>
      </c>
      <c r="D557">
        <v>0</v>
      </c>
      <c r="E557">
        <v>0</v>
      </c>
      <c r="F557">
        <v>0</v>
      </c>
      <c r="G557">
        <v>-24.41</v>
      </c>
      <c r="H557">
        <v>1017</v>
      </c>
      <c r="I557">
        <v>252</v>
      </c>
      <c r="J557">
        <v>520</v>
      </c>
    </row>
    <row r="558" spans="1:10" x14ac:dyDescent="0.25">
      <c r="A558">
        <v>29550</v>
      </c>
      <c r="B558">
        <v>3543.59</v>
      </c>
      <c r="C558">
        <v>0</v>
      </c>
      <c r="D558">
        <v>0</v>
      </c>
      <c r="E558">
        <v>1</v>
      </c>
      <c r="F558">
        <v>0</v>
      </c>
      <c r="G558">
        <v>28.69</v>
      </c>
      <c r="H558">
        <v>1017</v>
      </c>
      <c r="I558">
        <v>253</v>
      </c>
      <c r="J558">
        <v>520</v>
      </c>
    </row>
    <row r="559" spans="1:10" x14ac:dyDescent="0.25">
      <c r="A559">
        <v>29600</v>
      </c>
      <c r="B559">
        <v>3551.14</v>
      </c>
      <c r="C559">
        <v>0</v>
      </c>
      <c r="D559">
        <v>0</v>
      </c>
      <c r="E559">
        <v>1</v>
      </c>
      <c r="F559">
        <v>0</v>
      </c>
      <c r="G559">
        <v>-83.73</v>
      </c>
      <c r="H559">
        <v>1019</v>
      </c>
      <c r="I559">
        <v>254</v>
      </c>
      <c r="J559">
        <v>520</v>
      </c>
    </row>
    <row r="560" spans="1:10" x14ac:dyDescent="0.25">
      <c r="A560">
        <v>29650</v>
      </c>
      <c r="B560">
        <v>3492.43</v>
      </c>
      <c r="C560">
        <v>0</v>
      </c>
      <c r="D560">
        <v>1</v>
      </c>
      <c r="E560">
        <v>0</v>
      </c>
      <c r="F560">
        <v>0</v>
      </c>
      <c r="G560">
        <v>21.27</v>
      </c>
      <c r="H560">
        <v>1022</v>
      </c>
      <c r="I560">
        <v>254</v>
      </c>
      <c r="J560">
        <v>520</v>
      </c>
    </row>
    <row r="561" spans="1:10" x14ac:dyDescent="0.25">
      <c r="A561">
        <v>29700</v>
      </c>
      <c r="B561">
        <v>3481.09</v>
      </c>
      <c r="C561">
        <v>0</v>
      </c>
      <c r="D561">
        <v>1</v>
      </c>
      <c r="E561">
        <v>0</v>
      </c>
      <c r="F561">
        <v>0</v>
      </c>
      <c r="G561">
        <v>17.86</v>
      </c>
      <c r="H561">
        <v>1024</v>
      </c>
      <c r="I561">
        <v>255</v>
      </c>
      <c r="J561">
        <v>520</v>
      </c>
    </row>
    <row r="562" spans="1:10" x14ac:dyDescent="0.25">
      <c r="A562">
        <v>29750</v>
      </c>
      <c r="B562">
        <v>3438.79</v>
      </c>
      <c r="C562">
        <v>0</v>
      </c>
      <c r="D562">
        <v>2</v>
      </c>
      <c r="E562">
        <v>0</v>
      </c>
      <c r="F562">
        <v>0</v>
      </c>
      <c r="G562">
        <v>31.83</v>
      </c>
      <c r="H562">
        <v>1028</v>
      </c>
      <c r="I562">
        <v>255</v>
      </c>
      <c r="J562">
        <v>520</v>
      </c>
    </row>
    <row r="563" spans="1:10" x14ac:dyDescent="0.25">
      <c r="A563">
        <v>29800</v>
      </c>
      <c r="B563">
        <v>3481.89</v>
      </c>
      <c r="C563">
        <v>0</v>
      </c>
      <c r="D563">
        <v>1</v>
      </c>
      <c r="E563">
        <v>0</v>
      </c>
      <c r="F563">
        <v>0</v>
      </c>
      <c r="G563">
        <v>-32.83</v>
      </c>
      <c r="H563">
        <v>1031</v>
      </c>
      <c r="I563">
        <v>255</v>
      </c>
      <c r="J563">
        <v>520</v>
      </c>
    </row>
    <row r="564" spans="1:10" x14ac:dyDescent="0.25">
      <c r="A564">
        <v>29850</v>
      </c>
      <c r="B564">
        <v>3429.36</v>
      </c>
      <c r="C564">
        <v>0</v>
      </c>
      <c r="D564">
        <v>2</v>
      </c>
      <c r="E564">
        <v>0</v>
      </c>
      <c r="F564">
        <v>0</v>
      </c>
      <c r="G564">
        <v>10.220000000000001</v>
      </c>
      <c r="H564">
        <v>1036</v>
      </c>
      <c r="I564">
        <v>255</v>
      </c>
      <c r="J564">
        <v>520</v>
      </c>
    </row>
    <row r="565" spans="1:10" x14ac:dyDescent="0.25">
      <c r="A565">
        <v>29900</v>
      </c>
      <c r="B565">
        <v>3438.79</v>
      </c>
      <c r="C565">
        <v>0</v>
      </c>
      <c r="D565">
        <v>2</v>
      </c>
      <c r="E565">
        <v>0</v>
      </c>
      <c r="F565">
        <v>0</v>
      </c>
      <c r="G565">
        <v>29.42</v>
      </c>
      <c r="H565">
        <v>1039</v>
      </c>
      <c r="I565">
        <v>255</v>
      </c>
      <c r="J565">
        <v>520</v>
      </c>
    </row>
    <row r="566" spans="1:10" x14ac:dyDescent="0.25">
      <c r="A566">
        <v>29950</v>
      </c>
      <c r="B566">
        <v>3309.8</v>
      </c>
      <c r="C566">
        <v>10</v>
      </c>
      <c r="D566">
        <v>3</v>
      </c>
      <c r="E566">
        <v>0</v>
      </c>
      <c r="F566">
        <v>21</v>
      </c>
      <c r="G566">
        <v>528.48</v>
      </c>
      <c r="H566">
        <v>1051</v>
      </c>
      <c r="I566">
        <v>255</v>
      </c>
      <c r="J566">
        <v>567</v>
      </c>
    </row>
    <row r="567" spans="1:10" x14ac:dyDescent="0.25">
      <c r="A567">
        <v>30000</v>
      </c>
      <c r="B567">
        <v>3451.45</v>
      </c>
      <c r="C567">
        <v>0</v>
      </c>
      <c r="D567">
        <v>1</v>
      </c>
      <c r="E567">
        <v>0</v>
      </c>
      <c r="F567">
        <v>0</v>
      </c>
      <c r="G567">
        <v>39.36</v>
      </c>
      <c r="H567">
        <v>1053</v>
      </c>
      <c r="I567">
        <v>255</v>
      </c>
      <c r="J567">
        <v>580</v>
      </c>
    </row>
    <row r="568" spans="1:10" x14ac:dyDescent="0.25">
      <c r="A568">
        <v>30050</v>
      </c>
      <c r="B568">
        <v>3481.09</v>
      </c>
      <c r="C568">
        <v>0</v>
      </c>
      <c r="D568">
        <v>1</v>
      </c>
      <c r="E568">
        <v>0</v>
      </c>
      <c r="F568">
        <v>0</v>
      </c>
      <c r="G568">
        <v>0.81</v>
      </c>
      <c r="H568">
        <v>1056</v>
      </c>
      <c r="I568">
        <v>255</v>
      </c>
      <c r="J568">
        <v>580</v>
      </c>
    </row>
    <row r="569" spans="1:10" x14ac:dyDescent="0.25">
      <c r="A569">
        <v>30100</v>
      </c>
      <c r="B569">
        <v>3502.22</v>
      </c>
      <c r="C569">
        <v>0</v>
      </c>
      <c r="D569">
        <v>1</v>
      </c>
      <c r="E569">
        <v>0</v>
      </c>
      <c r="F569">
        <v>0</v>
      </c>
      <c r="G569">
        <v>20.56</v>
      </c>
      <c r="H569">
        <v>1059</v>
      </c>
      <c r="I569">
        <v>255</v>
      </c>
      <c r="J569">
        <v>580</v>
      </c>
    </row>
    <row r="570" spans="1:10" x14ac:dyDescent="0.25">
      <c r="A570">
        <v>30150</v>
      </c>
      <c r="B570">
        <v>3564.64</v>
      </c>
      <c r="C570">
        <v>0</v>
      </c>
      <c r="D570">
        <v>0</v>
      </c>
      <c r="E570">
        <v>0</v>
      </c>
      <c r="F570">
        <v>0</v>
      </c>
      <c r="G570">
        <v>-32.729999999999997</v>
      </c>
      <c r="H570">
        <v>1059</v>
      </c>
      <c r="I570">
        <v>257</v>
      </c>
      <c r="J570">
        <v>580</v>
      </c>
    </row>
    <row r="571" spans="1:10" x14ac:dyDescent="0.25">
      <c r="A571">
        <v>30200</v>
      </c>
      <c r="B571">
        <v>3567.18</v>
      </c>
      <c r="C571">
        <v>0</v>
      </c>
      <c r="D571">
        <v>0</v>
      </c>
      <c r="E571">
        <v>0</v>
      </c>
      <c r="F571">
        <v>0</v>
      </c>
      <c r="G571">
        <v>9.36</v>
      </c>
      <c r="H571">
        <v>1059</v>
      </c>
      <c r="I571">
        <v>258</v>
      </c>
      <c r="J571">
        <v>580</v>
      </c>
    </row>
    <row r="572" spans="1:10" x14ac:dyDescent="0.25">
      <c r="A572">
        <v>30251</v>
      </c>
      <c r="B572">
        <v>3601.44</v>
      </c>
      <c r="C572">
        <v>0</v>
      </c>
      <c r="D572">
        <v>0</v>
      </c>
      <c r="E572">
        <v>0</v>
      </c>
      <c r="F572">
        <v>0</v>
      </c>
      <c r="G572">
        <v>9.36</v>
      </c>
      <c r="H572">
        <v>1059</v>
      </c>
      <c r="I572">
        <v>258</v>
      </c>
      <c r="J572">
        <v>580</v>
      </c>
    </row>
    <row r="573" spans="1:10" x14ac:dyDescent="0.25">
      <c r="A573">
        <v>30301</v>
      </c>
      <c r="B573">
        <v>3586.8</v>
      </c>
      <c r="C573">
        <v>0</v>
      </c>
      <c r="D573">
        <v>0</v>
      </c>
      <c r="E573">
        <v>0</v>
      </c>
      <c r="F573">
        <v>0</v>
      </c>
      <c r="G573">
        <v>21.49</v>
      </c>
      <c r="H573">
        <v>1059</v>
      </c>
      <c r="I573">
        <v>258</v>
      </c>
      <c r="J573">
        <v>580</v>
      </c>
    </row>
    <row r="574" spans="1:10" x14ac:dyDescent="0.25">
      <c r="A574">
        <v>30351</v>
      </c>
      <c r="B574">
        <v>3614.46</v>
      </c>
      <c r="C574">
        <v>0</v>
      </c>
      <c r="D574">
        <v>0</v>
      </c>
      <c r="E574">
        <v>0</v>
      </c>
      <c r="F574">
        <v>0</v>
      </c>
      <c r="G574">
        <v>-45.16</v>
      </c>
      <c r="H574">
        <v>1059</v>
      </c>
      <c r="I574">
        <v>258</v>
      </c>
      <c r="J574">
        <v>580</v>
      </c>
    </row>
    <row r="575" spans="1:10" x14ac:dyDescent="0.25">
      <c r="A575">
        <v>30401</v>
      </c>
      <c r="B575">
        <v>3627.57</v>
      </c>
      <c r="C575">
        <v>0</v>
      </c>
      <c r="D575">
        <v>0</v>
      </c>
      <c r="E575">
        <v>0</v>
      </c>
      <c r="F575">
        <v>0</v>
      </c>
      <c r="G575">
        <v>14.98</v>
      </c>
      <c r="H575">
        <v>1059</v>
      </c>
      <c r="I575">
        <v>259</v>
      </c>
      <c r="J575">
        <v>580</v>
      </c>
    </row>
    <row r="576" spans="1:10" x14ac:dyDescent="0.25">
      <c r="A576">
        <v>30451</v>
      </c>
      <c r="B576">
        <v>3661.22</v>
      </c>
      <c r="C576">
        <v>0</v>
      </c>
      <c r="D576">
        <v>0</v>
      </c>
      <c r="E576">
        <v>-1</v>
      </c>
      <c r="F576">
        <v>0</v>
      </c>
      <c r="G576">
        <v>-23.09</v>
      </c>
      <c r="H576">
        <v>1059</v>
      </c>
      <c r="I576">
        <v>261</v>
      </c>
      <c r="J576">
        <v>580</v>
      </c>
    </row>
    <row r="577" spans="1:10" x14ac:dyDescent="0.25">
      <c r="A577">
        <v>30501</v>
      </c>
      <c r="B577">
        <v>3638.13</v>
      </c>
      <c r="C577">
        <v>0</v>
      </c>
      <c r="D577">
        <v>0</v>
      </c>
      <c r="E577">
        <v>0</v>
      </c>
      <c r="F577">
        <v>0</v>
      </c>
      <c r="G577">
        <v>23.98</v>
      </c>
      <c r="H577">
        <v>1059</v>
      </c>
      <c r="I577">
        <v>262</v>
      </c>
      <c r="J577">
        <v>580</v>
      </c>
    </row>
    <row r="578" spans="1:10" x14ac:dyDescent="0.25">
      <c r="A578">
        <v>30551</v>
      </c>
      <c r="B578">
        <v>3683.69</v>
      </c>
      <c r="C578">
        <v>0</v>
      </c>
      <c r="D578">
        <v>-1</v>
      </c>
      <c r="E578">
        <v>0</v>
      </c>
      <c r="F578">
        <v>0</v>
      </c>
      <c r="G578">
        <v>-42.03</v>
      </c>
      <c r="H578">
        <v>1060</v>
      </c>
      <c r="I578">
        <v>263</v>
      </c>
      <c r="J578">
        <v>580</v>
      </c>
    </row>
    <row r="579" spans="1:10" x14ac:dyDescent="0.25">
      <c r="A579">
        <v>30601</v>
      </c>
      <c r="B579">
        <v>3686.41</v>
      </c>
      <c r="C579">
        <v>0</v>
      </c>
      <c r="D579">
        <v>-1</v>
      </c>
      <c r="E579">
        <v>0</v>
      </c>
      <c r="F579">
        <v>0</v>
      </c>
      <c r="G579">
        <v>20.96</v>
      </c>
      <c r="H579">
        <v>1062</v>
      </c>
      <c r="I579">
        <v>264</v>
      </c>
      <c r="J579">
        <v>580</v>
      </c>
    </row>
    <row r="580" spans="1:10" x14ac:dyDescent="0.25">
      <c r="A580">
        <v>30651</v>
      </c>
      <c r="B580">
        <v>3734.13</v>
      </c>
      <c r="C580">
        <v>0</v>
      </c>
      <c r="D580">
        <v>-1</v>
      </c>
      <c r="E580">
        <v>0</v>
      </c>
      <c r="F580">
        <v>0</v>
      </c>
      <c r="G580">
        <v>-34.99</v>
      </c>
      <c r="H580">
        <v>1065</v>
      </c>
      <c r="I580">
        <v>264</v>
      </c>
      <c r="J580">
        <v>580</v>
      </c>
    </row>
    <row r="581" spans="1:10" x14ac:dyDescent="0.25">
      <c r="A581">
        <v>30701</v>
      </c>
      <c r="B581">
        <v>3710.12</v>
      </c>
      <c r="C581">
        <v>0</v>
      </c>
      <c r="D581">
        <v>-1</v>
      </c>
      <c r="E581">
        <v>0</v>
      </c>
      <c r="F581">
        <v>0</v>
      </c>
      <c r="G581">
        <v>36.14</v>
      </c>
      <c r="H581">
        <v>1068</v>
      </c>
      <c r="I581">
        <v>264</v>
      </c>
      <c r="J581">
        <v>580</v>
      </c>
    </row>
    <row r="582" spans="1:10" x14ac:dyDescent="0.25">
      <c r="A582">
        <v>30751</v>
      </c>
      <c r="B582">
        <v>3735.99</v>
      </c>
      <c r="C582">
        <v>0</v>
      </c>
      <c r="D582">
        <v>-1</v>
      </c>
      <c r="E582">
        <v>0</v>
      </c>
      <c r="F582">
        <v>0</v>
      </c>
      <c r="G582">
        <v>-33.200000000000003</v>
      </c>
      <c r="H582">
        <v>1071</v>
      </c>
      <c r="I582">
        <v>264</v>
      </c>
      <c r="J582">
        <v>580</v>
      </c>
    </row>
    <row r="583" spans="1:10" x14ac:dyDescent="0.25">
      <c r="A583">
        <v>30801</v>
      </c>
      <c r="B583">
        <v>3746.25</v>
      </c>
      <c r="C583">
        <v>0</v>
      </c>
      <c r="D583">
        <v>-1</v>
      </c>
      <c r="E583">
        <v>0</v>
      </c>
      <c r="F583">
        <v>0</v>
      </c>
      <c r="G583">
        <v>-47.12</v>
      </c>
      <c r="H583">
        <v>1081</v>
      </c>
      <c r="I583">
        <v>264</v>
      </c>
      <c r="J583">
        <v>584</v>
      </c>
    </row>
    <row r="584" spans="1:10" x14ac:dyDescent="0.25">
      <c r="A584">
        <v>30851</v>
      </c>
      <c r="B584">
        <v>3699.14</v>
      </c>
      <c r="C584">
        <v>0</v>
      </c>
      <c r="D584">
        <v>-1</v>
      </c>
      <c r="E584">
        <v>0</v>
      </c>
      <c r="F584">
        <v>0</v>
      </c>
      <c r="G584">
        <v>11.9</v>
      </c>
      <c r="H584">
        <v>1084</v>
      </c>
      <c r="I584">
        <v>264</v>
      </c>
      <c r="J584">
        <v>584</v>
      </c>
    </row>
    <row r="585" spans="1:10" x14ac:dyDescent="0.25">
      <c r="A585">
        <v>30901</v>
      </c>
      <c r="B585">
        <v>3686.41</v>
      </c>
      <c r="C585">
        <v>0</v>
      </c>
      <c r="D585">
        <v>-1</v>
      </c>
      <c r="E585">
        <v>0</v>
      </c>
      <c r="F585">
        <v>0</v>
      </c>
      <c r="G585">
        <v>0.91</v>
      </c>
      <c r="H585">
        <v>1087</v>
      </c>
      <c r="I585">
        <v>264</v>
      </c>
      <c r="J585">
        <v>584</v>
      </c>
    </row>
    <row r="586" spans="1:10" x14ac:dyDescent="0.25">
      <c r="A586">
        <v>30951</v>
      </c>
      <c r="B586">
        <v>3627.57</v>
      </c>
      <c r="C586">
        <v>0</v>
      </c>
      <c r="D586">
        <v>0</v>
      </c>
      <c r="E586">
        <v>0</v>
      </c>
      <c r="F586">
        <v>0</v>
      </c>
      <c r="G586">
        <v>10.56</v>
      </c>
      <c r="H586">
        <v>1087</v>
      </c>
      <c r="I586">
        <v>265</v>
      </c>
      <c r="J586">
        <v>584</v>
      </c>
    </row>
    <row r="587" spans="1:10" x14ac:dyDescent="0.25">
      <c r="A587">
        <v>31001</v>
      </c>
      <c r="B587">
        <v>3684.6</v>
      </c>
      <c r="C587">
        <v>0</v>
      </c>
      <c r="D587">
        <v>-1</v>
      </c>
      <c r="E587">
        <v>0</v>
      </c>
      <c r="F587">
        <v>0</v>
      </c>
      <c r="G587">
        <v>-48.23</v>
      </c>
      <c r="H587">
        <v>1088</v>
      </c>
      <c r="I587">
        <v>266</v>
      </c>
      <c r="J587">
        <v>584</v>
      </c>
    </row>
    <row r="588" spans="1:10" x14ac:dyDescent="0.25">
      <c r="A588">
        <v>31051</v>
      </c>
      <c r="B588">
        <v>3653.19</v>
      </c>
      <c r="C588">
        <v>0</v>
      </c>
      <c r="D588">
        <v>0</v>
      </c>
      <c r="E588">
        <v>-1</v>
      </c>
      <c r="F588">
        <v>0</v>
      </c>
      <c r="G588">
        <v>19.68</v>
      </c>
      <c r="H588">
        <v>1088</v>
      </c>
      <c r="I588">
        <v>268</v>
      </c>
      <c r="J588">
        <v>584</v>
      </c>
    </row>
    <row r="589" spans="1:10" x14ac:dyDescent="0.25">
      <c r="A589">
        <v>31101</v>
      </c>
      <c r="B589">
        <v>3625.82</v>
      </c>
      <c r="C589">
        <v>0</v>
      </c>
      <c r="D589">
        <v>0</v>
      </c>
      <c r="E589">
        <v>0</v>
      </c>
      <c r="F589">
        <v>0</v>
      </c>
      <c r="G589">
        <v>22.93</v>
      </c>
      <c r="H589">
        <v>1088</v>
      </c>
      <c r="I589">
        <v>270</v>
      </c>
      <c r="J589">
        <v>584</v>
      </c>
    </row>
    <row r="590" spans="1:10" x14ac:dyDescent="0.25">
      <c r="A590">
        <v>31151</v>
      </c>
      <c r="B590">
        <v>3616.2</v>
      </c>
      <c r="C590">
        <v>0</v>
      </c>
      <c r="D590">
        <v>0</v>
      </c>
      <c r="E590">
        <v>0</v>
      </c>
      <c r="F590">
        <v>0</v>
      </c>
      <c r="G590">
        <v>-28.79</v>
      </c>
      <c r="H590">
        <v>1088</v>
      </c>
      <c r="I590">
        <v>270</v>
      </c>
      <c r="J590">
        <v>584</v>
      </c>
    </row>
    <row r="591" spans="1:10" x14ac:dyDescent="0.25">
      <c r="A591">
        <v>31201</v>
      </c>
      <c r="B591">
        <v>3639.01</v>
      </c>
      <c r="C591">
        <v>0</v>
      </c>
      <c r="D591">
        <v>0</v>
      </c>
      <c r="E591">
        <v>0</v>
      </c>
      <c r="F591">
        <v>0</v>
      </c>
      <c r="G591">
        <v>-12.32</v>
      </c>
      <c r="H591">
        <v>1088</v>
      </c>
      <c r="I591">
        <v>271</v>
      </c>
      <c r="J591">
        <v>584</v>
      </c>
    </row>
    <row r="592" spans="1:10" x14ac:dyDescent="0.25">
      <c r="A592">
        <v>31251</v>
      </c>
      <c r="B592">
        <v>3616.2</v>
      </c>
      <c r="C592">
        <v>0</v>
      </c>
      <c r="D592">
        <v>0</v>
      </c>
      <c r="E592">
        <v>0</v>
      </c>
      <c r="F592">
        <v>0</v>
      </c>
      <c r="G592">
        <v>-15.81</v>
      </c>
      <c r="H592">
        <v>1088</v>
      </c>
      <c r="I592">
        <v>271</v>
      </c>
      <c r="J592">
        <v>584</v>
      </c>
    </row>
    <row r="593" spans="1:10" x14ac:dyDescent="0.25">
      <c r="A593">
        <v>31301</v>
      </c>
      <c r="B593">
        <v>3567.18</v>
      </c>
      <c r="C593">
        <v>0</v>
      </c>
      <c r="D593">
        <v>0</v>
      </c>
      <c r="E593">
        <v>0</v>
      </c>
      <c r="F593">
        <v>0</v>
      </c>
      <c r="G593">
        <v>-4.24</v>
      </c>
      <c r="H593">
        <v>1088</v>
      </c>
      <c r="I593">
        <v>271</v>
      </c>
      <c r="J593">
        <v>584</v>
      </c>
    </row>
    <row r="594" spans="1:10" x14ac:dyDescent="0.25">
      <c r="A594">
        <v>31351</v>
      </c>
      <c r="B594">
        <v>3554.5</v>
      </c>
      <c r="C594">
        <v>0</v>
      </c>
      <c r="D594">
        <v>0</v>
      </c>
      <c r="E594">
        <v>1</v>
      </c>
      <c r="F594">
        <v>0</v>
      </c>
      <c r="G594">
        <v>22.89</v>
      </c>
      <c r="H594">
        <v>1088</v>
      </c>
      <c r="I594">
        <v>273</v>
      </c>
      <c r="J594">
        <v>584</v>
      </c>
    </row>
    <row r="595" spans="1:10" x14ac:dyDescent="0.25">
      <c r="A595">
        <v>31401</v>
      </c>
      <c r="B595">
        <v>3567.18</v>
      </c>
      <c r="C595">
        <v>0</v>
      </c>
      <c r="D595">
        <v>0</v>
      </c>
      <c r="E595">
        <v>0</v>
      </c>
      <c r="F595">
        <v>0</v>
      </c>
      <c r="G595">
        <v>-5.08</v>
      </c>
      <c r="H595">
        <v>1088</v>
      </c>
      <c r="I595">
        <v>273</v>
      </c>
      <c r="J595">
        <v>584</v>
      </c>
    </row>
    <row r="596" spans="1:10" x14ac:dyDescent="0.25">
      <c r="A596">
        <v>31451</v>
      </c>
      <c r="B596">
        <v>3562.95</v>
      </c>
      <c r="C596">
        <v>0</v>
      </c>
      <c r="D596">
        <v>0</v>
      </c>
      <c r="E596">
        <v>0</v>
      </c>
      <c r="F596">
        <v>0</v>
      </c>
      <c r="G596">
        <v>24.71</v>
      </c>
      <c r="H596">
        <v>1088</v>
      </c>
      <c r="I596">
        <v>274</v>
      </c>
      <c r="J596">
        <v>584</v>
      </c>
    </row>
    <row r="597" spans="1:10" x14ac:dyDescent="0.25">
      <c r="A597">
        <v>31501</v>
      </c>
      <c r="B597">
        <v>3600.58</v>
      </c>
      <c r="C597">
        <v>0</v>
      </c>
      <c r="D597">
        <v>0</v>
      </c>
      <c r="E597">
        <v>0</v>
      </c>
      <c r="F597">
        <v>0</v>
      </c>
      <c r="G597">
        <v>15.39</v>
      </c>
      <c r="H597">
        <v>1088</v>
      </c>
      <c r="I597">
        <v>274</v>
      </c>
      <c r="J597">
        <v>584</v>
      </c>
    </row>
    <row r="598" spans="1:10" x14ac:dyDescent="0.25">
      <c r="A598">
        <v>31551</v>
      </c>
      <c r="B598">
        <v>3545.26</v>
      </c>
      <c r="C598">
        <v>0</v>
      </c>
      <c r="D598">
        <v>0</v>
      </c>
      <c r="E598">
        <v>1</v>
      </c>
      <c r="F598">
        <v>0</v>
      </c>
      <c r="G598">
        <v>21.07</v>
      </c>
      <c r="H598">
        <v>1088</v>
      </c>
      <c r="I598">
        <v>275</v>
      </c>
      <c r="J598">
        <v>584</v>
      </c>
    </row>
    <row r="599" spans="1:10" x14ac:dyDescent="0.25">
      <c r="A599">
        <v>31601</v>
      </c>
      <c r="B599">
        <v>3577.39</v>
      </c>
      <c r="C599">
        <v>0</v>
      </c>
      <c r="D599">
        <v>0</v>
      </c>
      <c r="E599">
        <v>0</v>
      </c>
      <c r="F599">
        <v>0</v>
      </c>
      <c r="G599">
        <v>-32.130000000000003</v>
      </c>
      <c r="H599">
        <v>1088</v>
      </c>
      <c r="I599">
        <v>276</v>
      </c>
      <c r="J599">
        <v>584</v>
      </c>
    </row>
    <row r="600" spans="1:10" x14ac:dyDescent="0.25">
      <c r="A600">
        <v>31651</v>
      </c>
      <c r="B600">
        <v>3545.26</v>
      </c>
      <c r="C600">
        <v>0</v>
      </c>
      <c r="D600">
        <v>0</v>
      </c>
      <c r="E600">
        <v>1</v>
      </c>
      <c r="F600">
        <v>0</v>
      </c>
      <c r="G600">
        <v>30.42</v>
      </c>
      <c r="H600">
        <v>1088</v>
      </c>
      <c r="I600">
        <v>278</v>
      </c>
      <c r="J600">
        <v>584</v>
      </c>
    </row>
    <row r="601" spans="1:10" x14ac:dyDescent="0.25">
      <c r="A601">
        <v>31702</v>
      </c>
      <c r="B601">
        <v>3546.1</v>
      </c>
      <c r="C601">
        <v>0</v>
      </c>
      <c r="D601">
        <v>0</v>
      </c>
      <c r="E601">
        <v>1</v>
      </c>
      <c r="F601">
        <v>0</v>
      </c>
      <c r="G601">
        <v>-25.8</v>
      </c>
      <c r="H601">
        <v>1089</v>
      </c>
      <c r="I601">
        <v>280</v>
      </c>
      <c r="J601">
        <v>584</v>
      </c>
    </row>
    <row r="602" spans="1:10" x14ac:dyDescent="0.25">
      <c r="A602">
        <v>31752</v>
      </c>
      <c r="B602">
        <v>3570.58</v>
      </c>
      <c r="C602">
        <v>0</v>
      </c>
      <c r="D602">
        <v>0</v>
      </c>
      <c r="E602">
        <v>0</v>
      </c>
      <c r="F602">
        <v>0</v>
      </c>
      <c r="G602">
        <v>-41.17</v>
      </c>
      <c r="H602">
        <v>1089</v>
      </c>
      <c r="I602">
        <v>280</v>
      </c>
      <c r="J602">
        <v>584</v>
      </c>
    </row>
    <row r="603" spans="1:10" x14ac:dyDescent="0.25">
      <c r="A603">
        <v>31802</v>
      </c>
      <c r="B603">
        <v>3497.32</v>
      </c>
      <c r="C603">
        <v>0</v>
      </c>
      <c r="D603">
        <v>1</v>
      </c>
      <c r="E603">
        <v>0</v>
      </c>
      <c r="F603">
        <v>0</v>
      </c>
      <c r="G603">
        <v>405.88</v>
      </c>
      <c r="H603">
        <v>1097</v>
      </c>
      <c r="I603">
        <v>280</v>
      </c>
      <c r="J603">
        <v>589</v>
      </c>
    </row>
    <row r="604" spans="1:10" x14ac:dyDescent="0.25">
      <c r="A604">
        <v>31852</v>
      </c>
      <c r="B604">
        <v>3545.26</v>
      </c>
      <c r="C604">
        <v>0</v>
      </c>
      <c r="D604">
        <v>0</v>
      </c>
      <c r="E604">
        <v>1</v>
      </c>
      <c r="F604">
        <v>0</v>
      </c>
      <c r="G604">
        <v>45.83</v>
      </c>
      <c r="H604">
        <v>1099</v>
      </c>
      <c r="I604">
        <v>281</v>
      </c>
      <c r="J604">
        <v>589</v>
      </c>
    </row>
    <row r="605" spans="1:10" x14ac:dyDescent="0.25">
      <c r="A605">
        <v>31902</v>
      </c>
      <c r="B605">
        <v>3522.78</v>
      </c>
      <c r="C605">
        <v>0</v>
      </c>
      <c r="D605">
        <v>1</v>
      </c>
      <c r="E605">
        <v>0</v>
      </c>
      <c r="F605">
        <v>0</v>
      </c>
      <c r="G605">
        <v>40.159999999999997</v>
      </c>
      <c r="H605">
        <v>1101</v>
      </c>
      <c r="I605">
        <v>281</v>
      </c>
      <c r="J605">
        <v>589</v>
      </c>
    </row>
    <row r="606" spans="1:10" x14ac:dyDescent="0.25">
      <c r="A606">
        <v>31952</v>
      </c>
      <c r="B606">
        <v>3577.39</v>
      </c>
      <c r="C606">
        <v>0</v>
      </c>
      <c r="D606">
        <v>0</v>
      </c>
      <c r="E606">
        <v>0</v>
      </c>
      <c r="F606">
        <v>0</v>
      </c>
      <c r="G606">
        <v>-34.64</v>
      </c>
      <c r="H606">
        <v>1101</v>
      </c>
      <c r="I606">
        <v>283</v>
      </c>
      <c r="J606">
        <v>589</v>
      </c>
    </row>
    <row r="607" spans="1:10" x14ac:dyDescent="0.25">
      <c r="A607">
        <v>32002</v>
      </c>
      <c r="B607">
        <v>3489.18</v>
      </c>
      <c r="C607">
        <v>0</v>
      </c>
      <c r="D607">
        <v>1</v>
      </c>
      <c r="E607">
        <v>0</v>
      </c>
      <c r="F607">
        <v>0</v>
      </c>
      <c r="G607">
        <v>54.4</v>
      </c>
      <c r="H607">
        <v>1102</v>
      </c>
      <c r="I607">
        <v>285</v>
      </c>
      <c r="J607">
        <v>589</v>
      </c>
    </row>
    <row r="608" spans="1:10" x14ac:dyDescent="0.25">
      <c r="A608">
        <v>32052</v>
      </c>
      <c r="B608">
        <v>3546.1</v>
      </c>
      <c r="C608">
        <v>0</v>
      </c>
      <c r="D608">
        <v>0</v>
      </c>
      <c r="E608">
        <v>1</v>
      </c>
      <c r="F608">
        <v>0</v>
      </c>
      <c r="G608">
        <v>-47.15</v>
      </c>
      <c r="H608">
        <v>1103</v>
      </c>
      <c r="I608">
        <v>287</v>
      </c>
      <c r="J608">
        <v>589</v>
      </c>
    </row>
    <row r="609" spans="1:10" x14ac:dyDescent="0.25">
      <c r="A609">
        <v>32102</v>
      </c>
      <c r="B609">
        <v>3532.74</v>
      </c>
      <c r="C609">
        <v>0</v>
      </c>
      <c r="D609">
        <v>0</v>
      </c>
      <c r="E609">
        <v>1</v>
      </c>
      <c r="F609">
        <v>0</v>
      </c>
      <c r="G609">
        <v>35.29</v>
      </c>
      <c r="H609">
        <v>1104</v>
      </c>
      <c r="I609">
        <v>288</v>
      </c>
      <c r="J609">
        <v>589</v>
      </c>
    </row>
    <row r="610" spans="1:10" x14ac:dyDescent="0.25">
      <c r="A610">
        <v>32152</v>
      </c>
      <c r="B610">
        <v>3556.19</v>
      </c>
      <c r="C610">
        <v>0</v>
      </c>
      <c r="D610">
        <v>0</v>
      </c>
      <c r="E610">
        <v>1</v>
      </c>
      <c r="F610">
        <v>0</v>
      </c>
      <c r="G610">
        <v>-52.33</v>
      </c>
      <c r="H610">
        <v>1106</v>
      </c>
      <c r="I610">
        <v>289</v>
      </c>
      <c r="J610">
        <v>589</v>
      </c>
    </row>
    <row r="611" spans="1:10" x14ac:dyDescent="0.25">
      <c r="A611">
        <v>32202</v>
      </c>
      <c r="B611">
        <v>3531.07</v>
      </c>
      <c r="C611">
        <v>0</v>
      </c>
      <c r="D611">
        <v>0</v>
      </c>
      <c r="E611">
        <v>1</v>
      </c>
      <c r="F611">
        <v>0</v>
      </c>
      <c r="G611">
        <v>16.7</v>
      </c>
      <c r="H611">
        <v>1106</v>
      </c>
      <c r="I611">
        <v>291</v>
      </c>
      <c r="J611">
        <v>589</v>
      </c>
    </row>
    <row r="612" spans="1:10" x14ac:dyDescent="0.25">
      <c r="A612">
        <v>32252</v>
      </c>
      <c r="B612">
        <v>3587.66</v>
      </c>
      <c r="C612">
        <v>0</v>
      </c>
      <c r="D612">
        <v>0</v>
      </c>
      <c r="E612">
        <v>1</v>
      </c>
      <c r="F612">
        <v>0</v>
      </c>
      <c r="G612">
        <v>12.68</v>
      </c>
      <c r="H612">
        <v>1106</v>
      </c>
      <c r="I612">
        <v>292</v>
      </c>
      <c r="J612">
        <v>589</v>
      </c>
    </row>
    <row r="613" spans="1:10" x14ac:dyDescent="0.25">
      <c r="A613">
        <v>32302</v>
      </c>
      <c r="B613">
        <v>3586.8</v>
      </c>
      <c r="C613">
        <v>0</v>
      </c>
      <c r="D613">
        <v>0</v>
      </c>
      <c r="E613">
        <v>0</v>
      </c>
      <c r="F613">
        <v>0</v>
      </c>
      <c r="G613">
        <v>23.02</v>
      </c>
      <c r="H613">
        <v>1106</v>
      </c>
      <c r="I613">
        <v>292</v>
      </c>
      <c r="J613">
        <v>589</v>
      </c>
    </row>
    <row r="614" spans="1:10" x14ac:dyDescent="0.25">
      <c r="A614">
        <v>32352</v>
      </c>
      <c r="B614">
        <v>3662.11</v>
      </c>
      <c r="C614">
        <v>0</v>
      </c>
      <c r="D614">
        <v>0</v>
      </c>
      <c r="E614">
        <v>-1</v>
      </c>
      <c r="F614">
        <v>0</v>
      </c>
      <c r="G614">
        <v>-46.78</v>
      </c>
      <c r="H614">
        <v>1106</v>
      </c>
      <c r="I614">
        <v>294</v>
      </c>
      <c r="J614">
        <v>589</v>
      </c>
    </row>
    <row r="615" spans="1:10" x14ac:dyDescent="0.25">
      <c r="A615">
        <v>32402</v>
      </c>
      <c r="B615">
        <v>3636.36</v>
      </c>
      <c r="C615">
        <v>0</v>
      </c>
      <c r="D615">
        <v>0</v>
      </c>
      <c r="E615">
        <v>0</v>
      </c>
      <c r="F615">
        <v>0</v>
      </c>
      <c r="G615">
        <v>24.85</v>
      </c>
      <c r="H615">
        <v>1106</v>
      </c>
      <c r="I615">
        <v>296</v>
      </c>
      <c r="J615">
        <v>589</v>
      </c>
    </row>
    <row r="616" spans="1:10" x14ac:dyDescent="0.25">
      <c r="A616">
        <v>32452</v>
      </c>
      <c r="B616">
        <v>3671.97</v>
      </c>
      <c r="C616">
        <v>0</v>
      </c>
      <c r="D616">
        <v>0</v>
      </c>
      <c r="E616">
        <v>0</v>
      </c>
      <c r="F616">
        <v>0</v>
      </c>
      <c r="G616">
        <v>-18.78</v>
      </c>
      <c r="H616">
        <v>1106</v>
      </c>
      <c r="I616">
        <v>297</v>
      </c>
      <c r="J616">
        <v>589</v>
      </c>
    </row>
    <row r="617" spans="1:10" x14ac:dyDescent="0.25">
      <c r="A617">
        <v>32502</v>
      </c>
      <c r="B617">
        <v>3663.9</v>
      </c>
      <c r="C617">
        <v>0</v>
      </c>
      <c r="D617">
        <v>0</v>
      </c>
      <c r="E617">
        <v>-1</v>
      </c>
      <c r="F617">
        <v>0</v>
      </c>
      <c r="G617">
        <v>19.8</v>
      </c>
      <c r="H617">
        <v>1107</v>
      </c>
      <c r="I617">
        <v>299</v>
      </c>
      <c r="J617">
        <v>589</v>
      </c>
    </row>
    <row r="618" spans="1:10" x14ac:dyDescent="0.25">
      <c r="A618">
        <v>32552</v>
      </c>
      <c r="B618">
        <v>3641.66</v>
      </c>
      <c r="C618">
        <v>0</v>
      </c>
      <c r="D618">
        <v>0</v>
      </c>
      <c r="E618">
        <v>-1</v>
      </c>
      <c r="F618">
        <v>0</v>
      </c>
      <c r="G618">
        <v>33.01</v>
      </c>
      <c r="H618">
        <v>1108</v>
      </c>
      <c r="I618">
        <v>300</v>
      </c>
      <c r="J618">
        <v>589</v>
      </c>
    </row>
    <row r="619" spans="1:10" x14ac:dyDescent="0.25">
      <c r="A619">
        <v>32602</v>
      </c>
      <c r="B619">
        <v>3630.2</v>
      </c>
      <c r="C619">
        <v>0</v>
      </c>
      <c r="D619">
        <v>0</v>
      </c>
      <c r="E619">
        <v>0</v>
      </c>
      <c r="F619">
        <v>0</v>
      </c>
      <c r="G619">
        <v>42.67</v>
      </c>
      <c r="H619">
        <v>1108</v>
      </c>
      <c r="I619">
        <v>300</v>
      </c>
      <c r="J619">
        <v>589</v>
      </c>
    </row>
    <row r="620" spans="1:10" x14ac:dyDescent="0.25">
      <c r="A620">
        <v>32652</v>
      </c>
      <c r="B620">
        <v>3624.06</v>
      </c>
      <c r="C620">
        <v>0</v>
      </c>
      <c r="D620">
        <v>0</v>
      </c>
      <c r="E620">
        <v>0</v>
      </c>
      <c r="F620">
        <v>0</v>
      </c>
      <c r="G620">
        <v>-8.73</v>
      </c>
      <c r="H620">
        <v>1108</v>
      </c>
      <c r="I620">
        <v>301</v>
      </c>
      <c r="J620">
        <v>589</v>
      </c>
    </row>
    <row r="621" spans="1:10" x14ac:dyDescent="0.25">
      <c r="A621">
        <v>32702</v>
      </c>
      <c r="B621">
        <v>3562.95</v>
      </c>
      <c r="C621">
        <v>0</v>
      </c>
      <c r="D621">
        <v>0</v>
      </c>
      <c r="E621">
        <v>0</v>
      </c>
      <c r="F621">
        <v>0</v>
      </c>
      <c r="G621">
        <v>23.86</v>
      </c>
      <c r="H621">
        <v>1108</v>
      </c>
      <c r="I621">
        <v>301</v>
      </c>
      <c r="J621">
        <v>589</v>
      </c>
    </row>
    <row r="622" spans="1:10" x14ac:dyDescent="0.25">
      <c r="A622">
        <v>32752</v>
      </c>
      <c r="B622">
        <v>3611.85</v>
      </c>
      <c r="C622">
        <v>0</v>
      </c>
      <c r="D622">
        <v>0</v>
      </c>
      <c r="E622">
        <v>0</v>
      </c>
      <c r="F622">
        <v>0</v>
      </c>
      <c r="G622">
        <v>15.38</v>
      </c>
      <c r="H622">
        <v>1108</v>
      </c>
      <c r="I622">
        <v>301</v>
      </c>
      <c r="J622">
        <v>589</v>
      </c>
    </row>
    <row r="623" spans="1:10" x14ac:dyDescent="0.25">
      <c r="A623">
        <v>32802</v>
      </c>
      <c r="B623">
        <v>3594.54</v>
      </c>
      <c r="C623">
        <v>0</v>
      </c>
      <c r="D623">
        <v>0</v>
      </c>
      <c r="E623">
        <v>0</v>
      </c>
      <c r="F623">
        <v>0</v>
      </c>
      <c r="G623">
        <v>15.38</v>
      </c>
      <c r="H623">
        <v>1108</v>
      </c>
      <c r="I623">
        <v>301</v>
      </c>
      <c r="J623">
        <v>589</v>
      </c>
    </row>
    <row r="624" spans="1:10" x14ac:dyDescent="0.25">
      <c r="A624">
        <v>32852</v>
      </c>
      <c r="B624">
        <v>3610.98</v>
      </c>
      <c r="C624">
        <v>0</v>
      </c>
      <c r="D624">
        <v>0</v>
      </c>
      <c r="E624">
        <v>0</v>
      </c>
      <c r="F624">
        <v>0</v>
      </c>
      <c r="G624">
        <v>15.38</v>
      </c>
      <c r="H624">
        <v>1108</v>
      </c>
      <c r="I624">
        <v>301</v>
      </c>
      <c r="J624">
        <v>589</v>
      </c>
    </row>
    <row r="625" spans="1:10" x14ac:dyDescent="0.25">
      <c r="A625">
        <v>32902</v>
      </c>
      <c r="B625">
        <v>3596.26</v>
      </c>
      <c r="C625">
        <v>0</v>
      </c>
      <c r="D625">
        <v>0</v>
      </c>
      <c r="E625">
        <v>0</v>
      </c>
      <c r="F625">
        <v>0</v>
      </c>
      <c r="G625">
        <v>15.38</v>
      </c>
      <c r="H625">
        <v>1108</v>
      </c>
      <c r="I625">
        <v>301</v>
      </c>
      <c r="J625">
        <v>589</v>
      </c>
    </row>
    <row r="626" spans="1:10" x14ac:dyDescent="0.25">
      <c r="A626">
        <v>32952</v>
      </c>
      <c r="B626">
        <v>3652.3</v>
      </c>
      <c r="C626">
        <v>0</v>
      </c>
      <c r="D626">
        <v>0</v>
      </c>
      <c r="E626">
        <v>-1</v>
      </c>
      <c r="F626">
        <v>0</v>
      </c>
      <c r="G626">
        <v>-36.1</v>
      </c>
      <c r="H626">
        <v>1108</v>
      </c>
      <c r="I626">
        <v>302</v>
      </c>
      <c r="J626">
        <v>589</v>
      </c>
    </row>
    <row r="627" spans="1:10" x14ac:dyDescent="0.25">
      <c r="A627">
        <v>33002</v>
      </c>
      <c r="B627">
        <v>3615.33</v>
      </c>
      <c r="C627">
        <v>0</v>
      </c>
      <c r="D627">
        <v>0</v>
      </c>
      <c r="E627">
        <v>-1</v>
      </c>
      <c r="F627">
        <v>0</v>
      </c>
      <c r="G627">
        <v>-23.74</v>
      </c>
      <c r="H627">
        <v>1108</v>
      </c>
      <c r="I627">
        <v>303</v>
      </c>
      <c r="J627">
        <v>589</v>
      </c>
    </row>
    <row r="628" spans="1:10" x14ac:dyDescent="0.25">
      <c r="A628">
        <v>33052</v>
      </c>
      <c r="B628">
        <v>3629.32</v>
      </c>
      <c r="C628">
        <v>0</v>
      </c>
      <c r="D628">
        <v>0</v>
      </c>
      <c r="E628">
        <v>0</v>
      </c>
      <c r="F628">
        <v>0</v>
      </c>
      <c r="G628">
        <v>-34.79</v>
      </c>
      <c r="H628">
        <v>1108</v>
      </c>
      <c r="I628">
        <v>303</v>
      </c>
      <c r="J628">
        <v>589</v>
      </c>
    </row>
    <row r="629" spans="1:10" x14ac:dyDescent="0.25">
      <c r="A629">
        <v>33102</v>
      </c>
      <c r="B629">
        <v>3603.17</v>
      </c>
      <c r="C629">
        <v>0</v>
      </c>
      <c r="D629">
        <v>0</v>
      </c>
      <c r="E629">
        <v>0</v>
      </c>
      <c r="F629">
        <v>0</v>
      </c>
      <c r="G629">
        <v>-21.87</v>
      </c>
      <c r="H629">
        <v>1108</v>
      </c>
      <c r="I629">
        <v>303</v>
      </c>
      <c r="J629">
        <v>589</v>
      </c>
    </row>
    <row r="630" spans="1:10" x14ac:dyDescent="0.25">
      <c r="A630">
        <v>33152</v>
      </c>
      <c r="B630">
        <v>3587.66</v>
      </c>
      <c r="C630">
        <v>0</v>
      </c>
      <c r="D630">
        <v>0</v>
      </c>
      <c r="E630">
        <v>0</v>
      </c>
      <c r="F630">
        <v>0</v>
      </c>
      <c r="G630">
        <v>35.33</v>
      </c>
      <c r="H630">
        <v>1108</v>
      </c>
      <c r="I630">
        <v>303</v>
      </c>
      <c r="J630">
        <v>589</v>
      </c>
    </row>
    <row r="631" spans="1:10" x14ac:dyDescent="0.25">
      <c r="A631">
        <v>33202</v>
      </c>
      <c r="B631">
        <v>3586.8</v>
      </c>
      <c r="C631">
        <v>0</v>
      </c>
      <c r="D631">
        <v>0</v>
      </c>
      <c r="E631">
        <v>0</v>
      </c>
      <c r="F631">
        <v>0</v>
      </c>
      <c r="G631">
        <v>35.33</v>
      </c>
      <c r="H631">
        <v>1108</v>
      </c>
      <c r="I631">
        <v>303</v>
      </c>
      <c r="J631">
        <v>589</v>
      </c>
    </row>
    <row r="632" spans="1:10" x14ac:dyDescent="0.25">
      <c r="A632">
        <v>33252</v>
      </c>
      <c r="B632">
        <v>3631.96</v>
      </c>
      <c r="C632">
        <v>0</v>
      </c>
      <c r="D632">
        <v>0</v>
      </c>
      <c r="E632">
        <v>0</v>
      </c>
      <c r="F632">
        <v>0</v>
      </c>
      <c r="G632">
        <v>-27.06</v>
      </c>
      <c r="H632">
        <v>1108</v>
      </c>
      <c r="I632">
        <v>303</v>
      </c>
      <c r="J632">
        <v>589</v>
      </c>
    </row>
    <row r="633" spans="1:10" x14ac:dyDescent="0.25">
      <c r="A633">
        <v>33302</v>
      </c>
      <c r="B633">
        <v>3604.9</v>
      </c>
      <c r="C633">
        <v>0</v>
      </c>
      <c r="D633">
        <v>0</v>
      </c>
      <c r="E633">
        <v>0</v>
      </c>
      <c r="F633">
        <v>0</v>
      </c>
      <c r="G633">
        <v>-21.75</v>
      </c>
      <c r="H633">
        <v>1108</v>
      </c>
      <c r="I633">
        <v>303</v>
      </c>
      <c r="J633">
        <v>589</v>
      </c>
    </row>
    <row r="634" spans="1:10" x14ac:dyDescent="0.25">
      <c r="A634">
        <v>33352</v>
      </c>
      <c r="B634">
        <v>3662.11</v>
      </c>
      <c r="C634">
        <v>0</v>
      </c>
      <c r="D634">
        <v>0</v>
      </c>
      <c r="E634">
        <v>-1</v>
      </c>
      <c r="F634">
        <v>0</v>
      </c>
      <c r="G634">
        <v>-45.91</v>
      </c>
      <c r="H634">
        <v>1108</v>
      </c>
      <c r="I634">
        <v>304</v>
      </c>
      <c r="J634">
        <v>589</v>
      </c>
    </row>
    <row r="635" spans="1:10" x14ac:dyDescent="0.25">
      <c r="A635">
        <v>33402</v>
      </c>
      <c r="B635">
        <v>3640.78</v>
      </c>
      <c r="C635">
        <v>0</v>
      </c>
      <c r="D635">
        <v>0</v>
      </c>
      <c r="E635">
        <v>-1</v>
      </c>
      <c r="F635">
        <v>0</v>
      </c>
      <c r="G635">
        <v>32.090000000000003</v>
      </c>
      <c r="H635">
        <v>1108</v>
      </c>
      <c r="I635">
        <v>305</v>
      </c>
      <c r="J635">
        <v>589</v>
      </c>
    </row>
    <row r="636" spans="1:10" x14ac:dyDescent="0.25">
      <c r="A636">
        <v>33452</v>
      </c>
      <c r="B636">
        <v>3591.95</v>
      </c>
      <c r="C636">
        <v>0</v>
      </c>
      <c r="D636">
        <v>0</v>
      </c>
      <c r="E636">
        <v>-1</v>
      </c>
      <c r="F636">
        <v>0</v>
      </c>
      <c r="G636">
        <v>32.090000000000003</v>
      </c>
      <c r="H636">
        <v>1108</v>
      </c>
      <c r="I636">
        <v>305</v>
      </c>
      <c r="J636">
        <v>589</v>
      </c>
    </row>
    <row r="637" spans="1:10" x14ac:dyDescent="0.25">
      <c r="A637">
        <v>33502</v>
      </c>
      <c r="B637">
        <v>3596.26</v>
      </c>
      <c r="C637">
        <v>0</v>
      </c>
      <c r="D637">
        <v>0</v>
      </c>
      <c r="E637">
        <v>0</v>
      </c>
      <c r="F637">
        <v>0</v>
      </c>
      <c r="G637">
        <v>12</v>
      </c>
      <c r="H637">
        <v>1108</v>
      </c>
      <c r="I637">
        <v>305</v>
      </c>
      <c r="J637">
        <v>589</v>
      </c>
    </row>
    <row r="638" spans="1:10" x14ac:dyDescent="0.25">
      <c r="A638">
        <v>33552</v>
      </c>
      <c r="B638">
        <v>3624.06</v>
      </c>
      <c r="C638">
        <v>0</v>
      </c>
      <c r="D638">
        <v>0</v>
      </c>
      <c r="E638">
        <v>0</v>
      </c>
      <c r="F638">
        <v>0</v>
      </c>
      <c r="G638">
        <v>-19.16</v>
      </c>
      <c r="H638">
        <v>1108</v>
      </c>
      <c r="I638">
        <v>305</v>
      </c>
      <c r="J638">
        <v>589</v>
      </c>
    </row>
    <row r="639" spans="1:10" x14ac:dyDescent="0.25">
      <c r="A639">
        <v>33602</v>
      </c>
      <c r="B639">
        <v>3585.94</v>
      </c>
      <c r="C639">
        <v>0</v>
      </c>
      <c r="D639">
        <v>0</v>
      </c>
      <c r="E639">
        <v>0</v>
      </c>
      <c r="F639">
        <v>0</v>
      </c>
      <c r="G639">
        <v>-19.16</v>
      </c>
      <c r="H639">
        <v>1108</v>
      </c>
      <c r="I639">
        <v>305</v>
      </c>
      <c r="J639">
        <v>589</v>
      </c>
    </row>
    <row r="640" spans="1:10" x14ac:dyDescent="0.25">
      <c r="A640">
        <v>33652</v>
      </c>
      <c r="B640">
        <v>3639.01</v>
      </c>
      <c r="C640">
        <v>0</v>
      </c>
      <c r="D640">
        <v>0</v>
      </c>
      <c r="E640">
        <v>0</v>
      </c>
      <c r="F640">
        <v>0</v>
      </c>
      <c r="G640">
        <v>-47.06</v>
      </c>
      <c r="H640">
        <v>1108</v>
      </c>
      <c r="I640">
        <v>305</v>
      </c>
      <c r="J640">
        <v>589</v>
      </c>
    </row>
    <row r="641" spans="1:10" x14ac:dyDescent="0.25">
      <c r="A641">
        <v>33702</v>
      </c>
      <c r="B641">
        <v>3615.33</v>
      </c>
      <c r="C641">
        <v>0</v>
      </c>
      <c r="D641">
        <v>0</v>
      </c>
      <c r="E641">
        <v>-1</v>
      </c>
      <c r="F641">
        <v>0</v>
      </c>
      <c r="G641">
        <v>-38.71</v>
      </c>
      <c r="H641">
        <v>1108</v>
      </c>
      <c r="I641">
        <v>306</v>
      </c>
      <c r="J641">
        <v>589</v>
      </c>
    </row>
    <row r="642" spans="1:10" x14ac:dyDescent="0.25">
      <c r="A642">
        <v>33752</v>
      </c>
      <c r="B642">
        <v>3623.19</v>
      </c>
      <c r="C642">
        <v>0</v>
      </c>
      <c r="D642">
        <v>0</v>
      </c>
      <c r="E642">
        <v>0</v>
      </c>
      <c r="F642">
        <v>0</v>
      </c>
      <c r="G642">
        <v>-49.21</v>
      </c>
      <c r="H642">
        <v>1108</v>
      </c>
      <c r="I642">
        <v>306</v>
      </c>
      <c r="J642">
        <v>589</v>
      </c>
    </row>
    <row r="643" spans="1:10" x14ac:dyDescent="0.25">
      <c r="A643">
        <v>33802</v>
      </c>
      <c r="B643">
        <v>3604.9</v>
      </c>
      <c r="C643">
        <v>0</v>
      </c>
      <c r="D643">
        <v>0</v>
      </c>
      <c r="E643">
        <v>0</v>
      </c>
      <c r="F643">
        <v>0</v>
      </c>
      <c r="G643">
        <v>-41.03</v>
      </c>
      <c r="H643">
        <v>1108</v>
      </c>
      <c r="I643">
        <v>306</v>
      </c>
      <c r="J643">
        <v>589</v>
      </c>
    </row>
    <row r="644" spans="1:10" x14ac:dyDescent="0.25">
      <c r="A644">
        <v>33852</v>
      </c>
      <c r="B644">
        <v>3576.54</v>
      </c>
      <c r="C644">
        <v>0</v>
      </c>
      <c r="D644">
        <v>0</v>
      </c>
      <c r="E644">
        <v>0</v>
      </c>
      <c r="F644">
        <v>0</v>
      </c>
      <c r="G644">
        <v>-11.9</v>
      </c>
      <c r="H644">
        <v>1108</v>
      </c>
      <c r="I644">
        <v>306</v>
      </c>
      <c r="J644">
        <v>589</v>
      </c>
    </row>
    <row r="645" spans="1:10" x14ac:dyDescent="0.25">
      <c r="A645">
        <v>33902</v>
      </c>
      <c r="B645">
        <v>3543.59</v>
      </c>
      <c r="C645">
        <v>0</v>
      </c>
      <c r="D645">
        <v>0</v>
      </c>
      <c r="E645">
        <v>1</v>
      </c>
      <c r="F645">
        <v>0</v>
      </c>
      <c r="G645">
        <v>10.92</v>
      </c>
      <c r="H645">
        <v>1108</v>
      </c>
      <c r="I645">
        <v>308</v>
      </c>
      <c r="J645">
        <v>589</v>
      </c>
    </row>
    <row r="646" spans="1:10" x14ac:dyDescent="0.25">
      <c r="A646">
        <v>33952</v>
      </c>
      <c r="B646">
        <v>3585.94</v>
      </c>
      <c r="C646">
        <v>0</v>
      </c>
      <c r="D646">
        <v>0</v>
      </c>
      <c r="E646">
        <v>1</v>
      </c>
      <c r="F646">
        <v>0</v>
      </c>
      <c r="G646">
        <v>7.6</v>
      </c>
      <c r="H646">
        <v>1108</v>
      </c>
      <c r="I646">
        <v>309</v>
      </c>
      <c r="J646">
        <v>589</v>
      </c>
    </row>
    <row r="647" spans="1:10" x14ac:dyDescent="0.25">
      <c r="A647">
        <v>34002</v>
      </c>
      <c r="B647">
        <v>3534.4</v>
      </c>
      <c r="C647">
        <v>0</v>
      </c>
      <c r="D647">
        <v>0</v>
      </c>
      <c r="E647">
        <v>1</v>
      </c>
      <c r="F647">
        <v>0</v>
      </c>
      <c r="G647">
        <v>29.39</v>
      </c>
      <c r="H647">
        <v>1108</v>
      </c>
      <c r="I647">
        <v>311</v>
      </c>
      <c r="J647">
        <v>589</v>
      </c>
    </row>
    <row r="648" spans="1:10" x14ac:dyDescent="0.25">
      <c r="A648">
        <v>34052</v>
      </c>
      <c r="B648">
        <v>3568.03</v>
      </c>
      <c r="C648">
        <v>0</v>
      </c>
      <c r="D648">
        <v>0</v>
      </c>
      <c r="E648">
        <v>0</v>
      </c>
      <c r="F648">
        <v>0</v>
      </c>
      <c r="G648">
        <v>-47.73</v>
      </c>
      <c r="H648">
        <v>1109</v>
      </c>
      <c r="I648">
        <v>312</v>
      </c>
      <c r="J648">
        <v>589</v>
      </c>
    </row>
    <row r="649" spans="1:10" x14ac:dyDescent="0.25">
      <c r="A649">
        <v>34102</v>
      </c>
      <c r="B649">
        <v>3544.42</v>
      </c>
      <c r="C649">
        <v>0</v>
      </c>
      <c r="D649">
        <v>0</v>
      </c>
      <c r="E649">
        <v>1</v>
      </c>
      <c r="F649">
        <v>0</v>
      </c>
      <c r="G649">
        <v>21.06</v>
      </c>
      <c r="H649">
        <v>1109</v>
      </c>
      <c r="I649">
        <v>314</v>
      </c>
      <c r="J649">
        <v>589</v>
      </c>
    </row>
    <row r="650" spans="1:10" x14ac:dyDescent="0.25">
      <c r="A650">
        <v>34152</v>
      </c>
      <c r="B650">
        <v>3554.5</v>
      </c>
      <c r="C650">
        <v>0</v>
      </c>
      <c r="D650">
        <v>0</v>
      </c>
      <c r="E650">
        <v>1</v>
      </c>
      <c r="F650">
        <v>0</v>
      </c>
      <c r="G650">
        <v>-0.84</v>
      </c>
      <c r="H650">
        <v>1109</v>
      </c>
      <c r="I650">
        <v>316</v>
      </c>
      <c r="J650">
        <v>589</v>
      </c>
    </row>
    <row r="651" spans="1:10" x14ac:dyDescent="0.25">
      <c r="A651">
        <v>34202</v>
      </c>
      <c r="B651">
        <v>3555.34</v>
      </c>
      <c r="C651">
        <v>0</v>
      </c>
      <c r="D651">
        <v>0</v>
      </c>
      <c r="E651">
        <v>1</v>
      </c>
      <c r="F651">
        <v>0</v>
      </c>
      <c r="G651">
        <v>21.19</v>
      </c>
      <c r="H651">
        <v>1109</v>
      </c>
      <c r="I651">
        <v>318</v>
      </c>
      <c r="J651">
        <v>589</v>
      </c>
    </row>
    <row r="652" spans="1:10" x14ac:dyDescent="0.25">
      <c r="A652">
        <v>34252</v>
      </c>
      <c r="B652">
        <v>3610.11</v>
      </c>
      <c r="C652">
        <v>0</v>
      </c>
      <c r="D652">
        <v>0</v>
      </c>
      <c r="E652">
        <v>1</v>
      </c>
      <c r="F652">
        <v>0</v>
      </c>
      <c r="G652">
        <v>21.19</v>
      </c>
      <c r="H652">
        <v>1109</v>
      </c>
      <c r="I652">
        <v>318</v>
      </c>
      <c r="J652">
        <v>589</v>
      </c>
    </row>
    <row r="653" spans="1:10" x14ac:dyDescent="0.25">
      <c r="A653">
        <v>34302</v>
      </c>
      <c r="B653">
        <v>3545.26</v>
      </c>
      <c r="C653">
        <v>0</v>
      </c>
      <c r="D653">
        <v>0</v>
      </c>
      <c r="E653">
        <v>1</v>
      </c>
      <c r="F653">
        <v>0</v>
      </c>
      <c r="G653">
        <v>21.07</v>
      </c>
      <c r="H653">
        <v>1109</v>
      </c>
      <c r="I653">
        <v>319</v>
      </c>
      <c r="J653">
        <v>589</v>
      </c>
    </row>
    <row r="654" spans="1:10" x14ac:dyDescent="0.25">
      <c r="A654">
        <v>34352</v>
      </c>
      <c r="B654">
        <v>3575.69</v>
      </c>
      <c r="C654">
        <v>0</v>
      </c>
      <c r="D654">
        <v>0</v>
      </c>
      <c r="E654">
        <v>0</v>
      </c>
      <c r="F654">
        <v>0</v>
      </c>
      <c r="G654">
        <v>-30.42</v>
      </c>
      <c r="H654">
        <v>1109</v>
      </c>
      <c r="I654">
        <v>320</v>
      </c>
      <c r="J654">
        <v>589</v>
      </c>
    </row>
    <row r="655" spans="1:10" x14ac:dyDescent="0.25">
      <c r="A655">
        <v>34402</v>
      </c>
      <c r="B655">
        <v>3582.52</v>
      </c>
      <c r="C655">
        <v>0</v>
      </c>
      <c r="D655">
        <v>0</v>
      </c>
      <c r="E655">
        <v>1</v>
      </c>
      <c r="F655">
        <v>0</v>
      </c>
      <c r="G655">
        <v>34.61</v>
      </c>
      <c r="H655">
        <v>1109</v>
      </c>
      <c r="I655">
        <v>321</v>
      </c>
      <c r="J655">
        <v>589</v>
      </c>
    </row>
    <row r="656" spans="1:10" x14ac:dyDescent="0.25">
      <c r="A656">
        <v>34452</v>
      </c>
      <c r="B656">
        <v>3573.98</v>
      </c>
      <c r="C656">
        <v>0</v>
      </c>
      <c r="D656">
        <v>0</v>
      </c>
      <c r="E656">
        <v>0</v>
      </c>
      <c r="F656">
        <v>0</v>
      </c>
      <c r="G656">
        <v>11.96</v>
      </c>
      <c r="H656">
        <v>1109</v>
      </c>
      <c r="I656">
        <v>321</v>
      </c>
      <c r="J656">
        <v>589</v>
      </c>
    </row>
    <row r="657" spans="1:10" x14ac:dyDescent="0.25">
      <c r="A657">
        <v>34502</v>
      </c>
      <c r="B657">
        <v>3587.66</v>
      </c>
      <c r="C657">
        <v>0</v>
      </c>
      <c r="D657">
        <v>0</v>
      </c>
      <c r="E657">
        <v>1</v>
      </c>
      <c r="F657">
        <v>0</v>
      </c>
      <c r="G657">
        <v>18.64</v>
      </c>
      <c r="H657">
        <v>1109</v>
      </c>
      <c r="I657">
        <v>322</v>
      </c>
      <c r="J657">
        <v>589</v>
      </c>
    </row>
    <row r="658" spans="1:10" x14ac:dyDescent="0.25">
      <c r="A658">
        <v>34552</v>
      </c>
      <c r="B658">
        <v>3639.01</v>
      </c>
      <c r="C658">
        <v>0</v>
      </c>
      <c r="D658">
        <v>0</v>
      </c>
      <c r="E658">
        <v>0</v>
      </c>
      <c r="F658">
        <v>0</v>
      </c>
      <c r="G658">
        <v>-45.34</v>
      </c>
      <c r="H658">
        <v>1120</v>
      </c>
      <c r="I658">
        <v>322</v>
      </c>
      <c r="J658">
        <v>596</v>
      </c>
    </row>
    <row r="659" spans="1:10" x14ac:dyDescent="0.25">
      <c r="A659">
        <v>34603</v>
      </c>
      <c r="B659">
        <v>3616.2</v>
      </c>
      <c r="C659">
        <v>0</v>
      </c>
      <c r="D659">
        <v>0</v>
      </c>
      <c r="E659">
        <v>0</v>
      </c>
      <c r="F659">
        <v>0</v>
      </c>
      <c r="G659">
        <v>-16.7</v>
      </c>
      <c r="H659">
        <v>1120</v>
      </c>
      <c r="I659">
        <v>322</v>
      </c>
      <c r="J659">
        <v>596</v>
      </c>
    </row>
    <row r="660" spans="1:10" x14ac:dyDescent="0.25">
      <c r="A660">
        <v>34653</v>
      </c>
      <c r="B660">
        <v>3662.11</v>
      </c>
      <c r="C660">
        <v>0</v>
      </c>
      <c r="D660">
        <v>0</v>
      </c>
      <c r="E660">
        <v>-1</v>
      </c>
      <c r="F660">
        <v>0</v>
      </c>
      <c r="G660">
        <v>-35.42</v>
      </c>
      <c r="H660">
        <v>1120</v>
      </c>
      <c r="I660">
        <v>324</v>
      </c>
      <c r="J660">
        <v>596</v>
      </c>
    </row>
    <row r="661" spans="1:10" x14ac:dyDescent="0.25">
      <c r="A661">
        <v>34703</v>
      </c>
      <c r="B661">
        <v>3604.9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1120</v>
      </c>
      <c r="I661">
        <v>324</v>
      </c>
      <c r="J661">
        <v>596</v>
      </c>
    </row>
    <row r="662" spans="1:10" x14ac:dyDescent="0.25">
      <c r="A662">
        <v>34753</v>
      </c>
      <c r="B662">
        <v>3643.43</v>
      </c>
      <c r="C662">
        <v>0</v>
      </c>
      <c r="D662">
        <v>0</v>
      </c>
      <c r="E662">
        <v>-1</v>
      </c>
      <c r="F662">
        <v>0</v>
      </c>
      <c r="G662">
        <v>-28.1</v>
      </c>
      <c r="H662">
        <v>1120</v>
      </c>
      <c r="I662">
        <v>325</v>
      </c>
      <c r="J662">
        <v>596</v>
      </c>
    </row>
    <row r="663" spans="1:10" x14ac:dyDescent="0.25">
      <c r="A663">
        <v>34803</v>
      </c>
      <c r="B663">
        <v>3604.9</v>
      </c>
      <c r="C663">
        <v>0</v>
      </c>
      <c r="D663">
        <v>0</v>
      </c>
      <c r="E663">
        <v>0</v>
      </c>
      <c r="F663">
        <v>0</v>
      </c>
      <c r="G663">
        <v>-6.12</v>
      </c>
      <c r="H663">
        <v>1120</v>
      </c>
      <c r="I663">
        <v>325</v>
      </c>
      <c r="J663">
        <v>596</v>
      </c>
    </row>
    <row r="664" spans="1:10" x14ac:dyDescent="0.25">
      <c r="A664">
        <v>34853</v>
      </c>
      <c r="B664">
        <v>3649.63</v>
      </c>
      <c r="C664">
        <v>0</v>
      </c>
      <c r="D664">
        <v>0</v>
      </c>
      <c r="E664">
        <v>-1</v>
      </c>
      <c r="F664">
        <v>0</v>
      </c>
      <c r="G664">
        <v>-24.7</v>
      </c>
      <c r="H664">
        <v>1120</v>
      </c>
      <c r="I664">
        <v>326</v>
      </c>
      <c r="J664">
        <v>596</v>
      </c>
    </row>
    <row r="665" spans="1:10" x14ac:dyDescent="0.25">
      <c r="A665">
        <v>34903</v>
      </c>
      <c r="B665">
        <v>3593.67</v>
      </c>
      <c r="C665">
        <v>0</v>
      </c>
      <c r="D665">
        <v>0</v>
      </c>
      <c r="E665">
        <v>0</v>
      </c>
      <c r="F665">
        <v>0</v>
      </c>
      <c r="G665">
        <v>-5.25</v>
      </c>
      <c r="H665">
        <v>1120</v>
      </c>
      <c r="I665">
        <v>326</v>
      </c>
      <c r="J665">
        <v>596</v>
      </c>
    </row>
    <row r="666" spans="1:10" x14ac:dyDescent="0.25">
      <c r="A666">
        <v>34953</v>
      </c>
      <c r="B666">
        <v>3600.58</v>
      </c>
      <c r="C666">
        <v>0</v>
      </c>
      <c r="D666">
        <v>0</v>
      </c>
      <c r="E666">
        <v>0</v>
      </c>
      <c r="F666">
        <v>0</v>
      </c>
      <c r="G666">
        <v>19.57</v>
      </c>
      <c r="H666">
        <v>1120</v>
      </c>
      <c r="I666">
        <v>326</v>
      </c>
      <c r="J666">
        <v>596</v>
      </c>
    </row>
    <row r="667" spans="1:10" x14ac:dyDescent="0.25">
      <c r="A667">
        <v>35003</v>
      </c>
      <c r="B667">
        <v>3604.9</v>
      </c>
      <c r="C667">
        <v>0</v>
      </c>
      <c r="D667">
        <v>0</v>
      </c>
      <c r="E667">
        <v>0</v>
      </c>
      <c r="F667">
        <v>0</v>
      </c>
      <c r="G667">
        <v>-45.8</v>
      </c>
      <c r="H667">
        <v>1120</v>
      </c>
      <c r="I667">
        <v>326</v>
      </c>
      <c r="J667">
        <v>596</v>
      </c>
    </row>
    <row r="668" spans="1:10" x14ac:dyDescent="0.25">
      <c r="A668">
        <v>35053</v>
      </c>
      <c r="B668">
        <v>3586.8</v>
      </c>
      <c r="C668">
        <v>0</v>
      </c>
      <c r="D668">
        <v>0</v>
      </c>
      <c r="E668">
        <v>0</v>
      </c>
      <c r="F668">
        <v>0</v>
      </c>
      <c r="G668">
        <v>-20.04</v>
      </c>
      <c r="H668">
        <v>1120</v>
      </c>
      <c r="I668">
        <v>326</v>
      </c>
      <c r="J668">
        <v>596</v>
      </c>
    </row>
    <row r="669" spans="1:10" x14ac:dyDescent="0.25">
      <c r="A669">
        <v>35103</v>
      </c>
      <c r="B669">
        <v>3585.94</v>
      </c>
      <c r="C669">
        <v>0</v>
      </c>
      <c r="D669">
        <v>0</v>
      </c>
      <c r="E669">
        <v>0</v>
      </c>
      <c r="F669">
        <v>0</v>
      </c>
      <c r="G669">
        <v>12.82</v>
      </c>
      <c r="H669">
        <v>1120</v>
      </c>
      <c r="I669">
        <v>326</v>
      </c>
      <c r="J669">
        <v>596</v>
      </c>
    </row>
    <row r="670" spans="1:10" x14ac:dyDescent="0.25">
      <c r="A670">
        <v>35153</v>
      </c>
      <c r="B670">
        <v>3619.69</v>
      </c>
      <c r="C670">
        <v>0</v>
      </c>
      <c r="D670">
        <v>0</v>
      </c>
      <c r="E670">
        <v>0</v>
      </c>
      <c r="F670">
        <v>0</v>
      </c>
      <c r="G670">
        <v>12.82</v>
      </c>
      <c r="H670">
        <v>1120</v>
      </c>
      <c r="I670">
        <v>326</v>
      </c>
      <c r="J670">
        <v>596</v>
      </c>
    </row>
    <row r="671" spans="1:10" x14ac:dyDescent="0.25">
      <c r="A671">
        <v>35203</v>
      </c>
      <c r="B671">
        <v>3615.33</v>
      </c>
      <c r="C671">
        <v>0</v>
      </c>
      <c r="D671">
        <v>0</v>
      </c>
      <c r="E671">
        <v>0</v>
      </c>
      <c r="F671">
        <v>0</v>
      </c>
      <c r="G671">
        <v>-26.2</v>
      </c>
      <c r="H671">
        <v>1120</v>
      </c>
      <c r="I671">
        <v>326</v>
      </c>
      <c r="J671">
        <v>596</v>
      </c>
    </row>
    <row r="672" spans="1:10" x14ac:dyDescent="0.25">
      <c r="A672">
        <v>35253</v>
      </c>
      <c r="B672">
        <v>3639.01</v>
      </c>
      <c r="C672">
        <v>0</v>
      </c>
      <c r="D672">
        <v>0</v>
      </c>
      <c r="E672">
        <v>0</v>
      </c>
      <c r="F672">
        <v>0</v>
      </c>
      <c r="G672">
        <v>-11.44</v>
      </c>
      <c r="H672">
        <v>1120</v>
      </c>
      <c r="I672">
        <v>326</v>
      </c>
      <c r="J672">
        <v>596</v>
      </c>
    </row>
    <row r="673" spans="1:10" x14ac:dyDescent="0.25">
      <c r="A673">
        <v>35303</v>
      </c>
      <c r="B673">
        <v>3626.69</v>
      </c>
      <c r="C673">
        <v>0</v>
      </c>
      <c r="D673">
        <v>0</v>
      </c>
      <c r="E673">
        <v>0</v>
      </c>
      <c r="F673">
        <v>0</v>
      </c>
      <c r="G673">
        <v>22.94</v>
      </c>
      <c r="H673">
        <v>1120</v>
      </c>
      <c r="I673">
        <v>327</v>
      </c>
      <c r="J673">
        <v>596</v>
      </c>
    </row>
    <row r="674" spans="1:10" x14ac:dyDescent="0.25">
      <c r="A674">
        <v>35353</v>
      </c>
      <c r="B674">
        <v>3614.46</v>
      </c>
      <c r="C674">
        <v>0</v>
      </c>
      <c r="D674">
        <v>0</v>
      </c>
      <c r="E674">
        <v>0</v>
      </c>
      <c r="F674">
        <v>0</v>
      </c>
      <c r="G674">
        <v>12.4</v>
      </c>
      <c r="H674">
        <v>1120</v>
      </c>
      <c r="I674">
        <v>328</v>
      </c>
      <c r="J674">
        <v>596</v>
      </c>
    </row>
    <row r="675" spans="1:10" x14ac:dyDescent="0.25">
      <c r="A675">
        <v>35403</v>
      </c>
      <c r="B675">
        <v>3554.5</v>
      </c>
      <c r="C675">
        <v>0</v>
      </c>
      <c r="D675">
        <v>0</v>
      </c>
      <c r="E675">
        <v>1</v>
      </c>
      <c r="F675">
        <v>0</v>
      </c>
      <c r="G675">
        <v>23.74</v>
      </c>
      <c r="H675">
        <v>1120</v>
      </c>
      <c r="I675">
        <v>329</v>
      </c>
      <c r="J675">
        <v>596</v>
      </c>
    </row>
    <row r="676" spans="1:10" x14ac:dyDescent="0.25">
      <c r="A676">
        <v>35453</v>
      </c>
      <c r="B676">
        <v>3611.85</v>
      </c>
      <c r="C676">
        <v>0</v>
      </c>
      <c r="D676">
        <v>0</v>
      </c>
      <c r="E676">
        <v>0</v>
      </c>
      <c r="F676">
        <v>0</v>
      </c>
      <c r="G676">
        <v>27.43</v>
      </c>
      <c r="H676">
        <v>1120</v>
      </c>
      <c r="I676">
        <v>329</v>
      </c>
      <c r="J676">
        <v>596</v>
      </c>
    </row>
    <row r="677" spans="1:10" x14ac:dyDescent="0.25">
      <c r="A677">
        <v>35503</v>
      </c>
      <c r="B677">
        <v>3586.8</v>
      </c>
      <c r="C677">
        <v>0</v>
      </c>
      <c r="D677">
        <v>0</v>
      </c>
      <c r="E677">
        <v>0</v>
      </c>
      <c r="F677">
        <v>0</v>
      </c>
      <c r="G677">
        <v>27.43</v>
      </c>
      <c r="H677">
        <v>1120</v>
      </c>
      <c r="I677">
        <v>329</v>
      </c>
      <c r="J677">
        <v>596</v>
      </c>
    </row>
    <row r="678" spans="1:10" x14ac:dyDescent="0.25">
      <c r="A678">
        <v>35553</v>
      </c>
      <c r="B678">
        <v>3591.95</v>
      </c>
      <c r="C678">
        <v>0</v>
      </c>
      <c r="D678">
        <v>0</v>
      </c>
      <c r="E678">
        <v>0</v>
      </c>
      <c r="F678">
        <v>0</v>
      </c>
      <c r="G678">
        <v>-35.51</v>
      </c>
      <c r="H678">
        <v>1120</v>
      </c>
      <c r="I678">
        <v>329</v>
      </c>
      <c r="J678">
        <v>596</v>
      </c>
    </row>
    <row r="679" spans="1:10" x14ac:dyDescent="0.25">
      <c r="A679">
        <v>35603</v>
      </c>
      <c r="B679">
        <v>3596.26</v>
      </c>
      <c r="C679">
        <v>0</v>
      </c>
      <c r="D679">
        <v>0</v>
      </c>
      <c r="E679">
        <v>0</v>
      </c>
      <c r="F679">
        <v>0</v>
      </c>
      <c r="G679">
        <v>22.23</v>
      </c>
      <c r="H679">
        <v>1120</v>
      </c>
      <c r="I679">
        <v>329</v>
      </c>
      <c r="J679">
        <v>596</v>
      </c>
    </row>
    <row r="680" spans="1:10" x14ac:dyDescent="0.25">
      <c r="A680">
        <v>35653</v>
      </c>
      <c r="B680">
        <v>3582.52</v>
      </c>
      <c r="C680">
        <v>0</v>
      </c>
      <c r="D680">
        <v>0</v>
      </c>
      <c r="E680">
        <v>0</v>
      </c>
      <c r="F680">
        <v>0</v>
      </c>
      <c r="G680">
        <v>-32.19</v>
      </c>
      <c r="H680">
        <v>1120</v>
      </c>
      <c r="I680">
        <v>329</v>
      </c>
      <c r="J680">
        <v>596</v>
      </c>
    </row>
    <row r="681" spans="1:10" x14ac:dyDescent="0.25">
      <c r="A681">
        <v>35703</v>
      </c>
      <c r="B681">
        <v>3582.52</v>
      </c>
      <c r="C681">
        <v>0</v>
      </c>
      <c r="D681">
        <v>0</v>
      </c>
      <c r="E681">
        <v>0</v>
      </c>
      <c r="F681">
        <v>0</v>
      </c>
      <c r="G681">
        <v>12.79</v>
      </c>
      <c r="H681">
        <v>1120</v>
      </c>
      <c r="I681">
        <v>329</v>
      </c>
      <c r="J681">
        <v>596</v>
      </c>
    </row>
    <row r="682" spans="1:10" x14ac:dyDescent="0.25">
      <c r="A682">
        <v>35753</v>
      </c>
      <c r="B682">
        <v>3629.32</v>
      </c>
      <c r="C682">
        <v>0</v>
      </c>
      <c r="D682">
        <v>0</v>
      </c>
      <c r="E682">
        <v>0</v>
      </c>
      <c r="F682">
        <v>0</v>
      </c>
      <c r="G682">
        <v>-42.52</v>
      </c>
      <c r="H682">
        <v>1120</v>
      </c>
      <c r="I682">
        <v>329</v>
      </c>
      <c r="J682">
        <v>596</v>
      </c>
    </row>
    <row r="683" spans="1:10" x14ac:dyDescent="0.25">
      <c r="A683">
        <v>35803</v>
      </c>
      <c r="B683">
        <v>3573.13</v>
      </c>
      <c r="C683">
        <v>0</v>
      </c>
      <c r="D683">
        <v>0</v>
      </c>
      <c r="E683">
        <v>0</v>
      </c>
      <c r="F683">
        <v>0</v>
      </c>
      <c r="G683">
        <v>26.58</v>
      </c>
      <c r="H683">
        <v>1120</v>
      </c>
      <c r="I683">
        <v>329</v>
      </c>
      <c r="J683">
        <v>596</v>
      </c>
    </row>
    <row r="684" spans="1:10" x14ac:dyDescent="0.25">
      <c r="A684">
        <v>35853</v>
      </c>
      <c r="B684">
        <v>3501.4</v>
      </c>
      <c r="C684">
        <v>0</v>
      </c>
      <c r="D684">
        <v>1</v>
      </c>
      <c r="E684">
        <v>0</v>
      </c>
      <c r="F684">
        <v>0</v>
      </c>
      <c r="G684">
        <v>329.04</v>
      </c>
      <c r="H684">
        <v>1126</v>
      </c>
      <c r="I684">
        <v>329</v>
      </c>
      <c r="J684">
        <v>623</v>
      </c>
    </row>
    <row r="685" spans="1:10" x14ac:dyDescent="0.25">
      <c r="A685">
        <v>35903</v>
      </c>
      <c r="B685">
        <v>3590.23</v>
      </c>
      <c r="C685">
        <v>0</v>
      </c>
      <c r="D685">
        <v>-1</v>
      </c>
      <c r="E685">
        <v>0</v>
      </c>
      <c r="F685">
        <v>-10</v>
      </c>
      <c r="G685">
        <v>-251.87</v>
      </c>
      <c r="H685">
        <v>1128</v>
      </c>
      <c r="I685">
        <v>329</v>
      </c>
      <c r="J685">
        <v>633</v>
      </c>
    </row>
    <row r="686" spans="1:10" x14ac:dyDescent="0.25">
      <c r="A686">
        <v>35953</v>
      </c>
      <c r="B686">
        <v>3558.72</v>
      </c>
      <c r="C686">
        <v>0</v>
      </c>
      <c r="D686">
        <v>0</v>
      </c>
      <c r="E686">
        <v>1</v>
      </c>
      <c r="F686">
        <v>0</v>
      </c>
      <c r="G686">
        <v>153.22999999999999</v>
      </c>
      <c r="H686">
        <v>1130</v>
      </c>
      <c r="I686">
        <v>330</v>
      </c>
      <c r="J686">
        <v>642</v>
      </c>
    </row>
    <row r="687" spans="1:10" x14ac:dyDescent="0.25">
      <c r="A687">
        <v>36003</v>
      </c>
      <c r="B687">
        <v>3601.44</v>
      </c>
      <c r="C687">
        <v>0</v>
      </c>
      <c r="D687">
        <v>0</v>
      </c>
      <c r="E687">
        <v>1</v>
      </c>
      <c r="F687">
        <v>0</v>
      </c>
      <c r="G687">
        <v>10.1</v>
      </c>
      <c r="H687">
        <v>1130</v>
      </c>
      <c r="I687">
        <v>331</v>
      </c>
      <c r="J687">
        <v>642</v>
      </c>
    </row>
    <row r="688" spans="1:10" x14ac:dyDescent="0.25">
      <c r="A688">
        <v>36054</v>
      </c>
      <c r="B688">
        <v>3534.4</v>
      </c>
      <c r="C688">
        <v>0</v>
      </c>
      <c r="D688">
        <v>0</v>
      </c>
      <c r="E688">
        <v>1</v>
      </c>
      <c r="F688">
        <v>0</v>
      </c>
      <c r="G688">
        <v>5.84</v>
      </c>
      <c r="H688">
        <v>1130</v>
      </c>
      <c r="I688">
        <v>333</v>
      </c>
      <c r="J688">
        <v>642</v>
      </c>
    </row>
    <row r="689" spans="1:10" x14ac:dyDescent="0.25">
      <c r="A689">
        <v>36104</v>
      </c>
      <c r="B689">
        <v>3541.91</v>
      </c>
      <c r="C689">
        <v>0</v>
      </c>
      <c r="D689">
        <v>0</v>
      </c>
      <c r="E689">
        <v>1</v>
      </c>
      <c r="F689">
        <v>0</v>
      </c>
      <c r="G689">
        <v>15.96</v>
      </c>
      <c r="H689">
        <v>1130</v>
      </c>
      <c r="I689">
        <v>335</v>
      </c>
      <c r="J689">
        <v>642</v>
      </c>
    </row>
    <row r="690" spans="1:10" x14ac:dyDescent="0.25">
      <c r="A690">
        <v>36154</v>
      </c>
      <c r="B690">
        <v>3545.26</v>
      </c>
      <c r="C690">
        <v>0</v>
      </c>
      <c r="D690">
        <v>0</v>
      </c>
      <c r="E690">
        <v>1</v>
      </c>
      <c r="F690">
        <v>0</v>
      </c>
      <c r="G690">
        <v>21.92</v>
      </c>
      <c r="H690">
        <v>1131</v>
      </c>
      <c r="I690">
        <v>336</v>
      </c>
      <c r="J690">
        <v>642</v>
      </c>
    </row>
    <row r="691" spans="1:10" x14ac:dyDescent="0.25">
      <c r="A691">
        <v>36204</v>
      </c>
      <c r="B691">
        <v>3597.12</v>
      </c>
      <c r="C691">
        <v>0</v>
      </c>
      <c r="D691">
        <v>0</v>
      </c>
      <c r="E691">
        <v>1</v>
      </c>
      <c r="F691">
        <v>0</v>
      </c>
      <c r="G691">
        <v>17.8</v>
      </c>
      <c r="H691">
        <v>1131</v>
      </c>
      <c r="I691">
        <v>337</v>
      </c>
      <c r="J691">
        <v>642</v>
      </c>
    </row>
    <row r="692" spans="1:10" x14ac:dyDescent="0.25">
      <c r="A692">
        <v>36254</v>
      </c>
      <c r="B692">
        <v>3576.54</v>
      </c>
      <c r="C692">
        <v>0</v>
      </c>
      <c r="D692">
        <v>0</v>
      </c>
      <c r="E692">
        <v>0</v>
      </c>
      <c r="F692">
        <v>0</v>
      </c>
      <c r="G692">
        <v>24.04</v>
      </c>
      <c r="H692">
        <v>1131</v>
      </c>
      <c r="I692">
        <v>337</v>
      </c>
      <c r="J692">
        <v>642</v>
      </c>
    </row>
    <row r="693" spans="1:10" x14ac:dyDescent="0.25">
      <c r="A693">
        <v>36304</v>
      </c>
      <c r="B693">
        <v>3568.03</v>
      </c>
      <c r="C693">
        <v>0</v>
      </c>
      <c r="D693">
        <v>0</v>
      </c>
      <c r="E693">
        <v>0</v>
      </c>
      <c r="F693">
        <v>0</v>
      </c>
      <c r="G693">
        <v>7.66</v>
      </c>
      <c r="H693">
        <v>1131</v>
      </c>
      <c r="I693">
        <v>337</v>
      </c>
      <c r="J693">
        <v>642</v>
      </c>
    </row>
    <row r="694" spans="1:10" x14ac:dyDescent="0.25">
      <c r="A694">
        <v>36354</v>
      </c>
      <c r="B694">
        <v>3541.91</v>
      </c>
      <c r="C694">
        <v>0</v>
      </c>
      <c r="D694">
        <v>0</v>
      </c>
      <c r="E694">
        <v>1</v>
      </c>
      <c r="F694">
        <v>0</v>
      </c>
      <c r="G694">
        <v>11.75</v>
      </c>
      <c r="H694">
        <v>1131</v>
      </c>
      <c r="I694">
        <v>340</v>
      </c>
      <c r="J694">
        <v>642</v>
      </c>
    </row>
    <row r="695" spans="1:10" x14ac:dyDescent="0.25">
      <c r="A695">
        <v>36404</v>
      </c>
      <c r="B695">
        <v>3600.58</v>
      </c>
      <c r="C695">
        <v>0</v>
      </c>
      <c r="D695">
        <v>0</v>
      </c>
      <c r="E695">
        <v>0</v>
      </c>
      <c r="F695">
        <v>0</v>
      </c>
      <c r="G695">
        <v>23.86</v>
      </c>
      <c r="H695">
        <v>1131</v>
      </c>
      <c r="I695">
        <v>340</v>
      </c>
      <c r="J695">
        <v>642</v>
      </c>
    </row>
    <row r="696" spans="1:10" x14ac:dyDescent="0.25">
      <c r="A696">
        <v>36454</v>
      </c>
      <c r="B696">
        <v>3655.86</v>
      </c>
      <c r="C696">
        <v>0</v>
      </c>
      <c r="D696">
        <v>0</v>
      </c>
      <c r="E696">
        <v>-1</v>
      </c>
      <c r="F696">
        <v>0</v>
      </c>
      <c r="G696">
        <v>-120.63</v>
      </c>
      <c r="H696">
        <v>1131</v>
      </c>
      <c r="I696">
        <v>342</v>
      </c>
      <c r="J696">
        <v>642</v>
      </c>
    </row>
    <row r="697" spans="1:10" x14ac:dyDescent="0.25">
      <c r="A697">
        <v>36504</v>
      </c>
      <c r="B697">
        <v>3620.56</v>
      </c>
      <c r="C697">
        <v>0</v>
      </c>
      <c r="D697">
        <v>0</v>
      </c>
      <c r="E697">
        <v>0</v>
      </c>
      <c r="F697">
        <v>0</v>
      </c>
      <c r="G697">
        <v>-33.76</v>
      </c>
      <c r="H697">
        <v>1131</v>
      </c>
      <c r="I697">
        <v>342</v>
      </c>
      <c r="J697">
        <v>642</v>
      </c>
    </row>
    <row r="698" spans="1:10" x14ac:dyDescent="0.25">
      <c r="A698">
        <v>36554</v>
      </c>
      <c r="B698">
        <v>3577.39</v>
      </c>
      <c r="C698">
        <v>0</v>
      </c>
      <c r="D698">
        <v>0</v>
      </c>
      <c r="E698">
        <v>0</v>
      </c>
      <c r="F698">
        <v>0</v>
      </c>
      <c r="G698">
        <v>24.05</v>
      </c>
      <c r="H698">
        <v>1131</v>
      </c>
      <c r="I698">
        <v>342</v>
      </c>
      <c r="J698">
        <v>642</v>
      </c>
    </row>
    <row r="699" spans="1:10" x14ac:dyDescent="0.25">
      <c r="A699">
        <v>36604</v>
      </c>
      <c r="B699">
        <v>3620.56</v>
      </c>
      <c r="C699">
        <v>0</v>
      </c>
      <c r="D699">
        <v>0</v>
      </c>
      <c r="E699">
        <v>0</v>
      </c>
      <c r="F699">
        <v>0</v>
      </c>
      <c r="G699">
        <v>-33.76</v>
      </c>
      <c r="H699">
        <v>1131</v>
      </c>
      <c r="I699">
        <v>342</v>
      </c>
      <c r="J699">
        <v>642</v>
      </c>
    </row>
    <row r="700" spans="1:10" x14ac:dyDescent="0.25">
      <c r="A700">
        <v>36654</v>
      </c>
      <c r="B700">
        <v>3616.2</v>
      </c>
      <c r="C700">
        <v>0</v>
      </c>
      <c r="D700">
        <v>0</v>
      </c>
      <c r="E700">
        <v>0</v>
      </c>
      <c r="F700">
        <v>0</v>
      </c>
      <c r="G700">
        <v>-40.81</v>
      </c>
      <c r="H700">
        <v>1131</v>
      </c>
      <c r="I700">
        <v>342</v>
      </c>
      <c r="J700">
        <v>642</v>
      </c>
    </row>
    <row r="701" spans="1:10" x14ac:dyDescent="0.25">
      <c r="A701">
        <v>36704</v>
      </c>
      <c r="B701">
        <v>3632.84</v>
      </c>
      <c r="C701">
        <v>0</v>
      </c>
      <c r="D701">
        <v>0</v>
      </c>
      <c r="E701">
        <v>0</v>
      </c>
      <c r="F701">
        <v>0</v>
      </c>
      <c r="G701">
        <v>-18.38</v>
      </c>
      <c r="H701">
        <v>1131</v>
      </c>
      <c r="I701">
        <v>343</v>
      </c>
      <c r="J701">
        <v>642</v>
      </c>
    </row>
    <row r="702" spans="1:10" x14ac:dyDescent="0.25">
      <c r="A702">
        <v>36754</v>
      </c>
      <c r="B702">
        <v>3592.81</v>
      </c>
      <c r="C702">
        <v>0</v>
      </c>
      <c r="D702">
        <v>0</v>
      </c>
      <c r="E702">
        <v>0</v>
      </c>
      <c r="F702">
        <v>0</v>
      </c>
      <c r="G702">
        <v>-32.26</v>
      </c>
      <c r="H702">
        <v>1131</v>
      </c>
      <c r="I702">
        <v>343</v>
      </c>
      <c r="J702">
        <v>642</v>
      </c>
    </row>
    <row r="703" spans="1:10" x14ac:dyDescent="0.25">
      <c r="A703">
        <v>36804</v>
      </c>
      <c r="B703">
        <v>3610.11</v>
      </c>
      <c r="C703">
        <v>0</v>
      </c>
      <c r="D703">
        <v>0</v>
      </c>
      <c r="E703">
        <v>0</v>
      </c>
      <c r="F703">
        <v>0</v>
      </c>
      <c r="G703">
        <v>25.72</v>
      </c>
      <c r="H703">
        <v>1131</v>
      </c>
      <c r="I703">
        <v>343</v>
      </c>
      <c r="J703">
        <v>642</v>
      </c>
    </row>
    <row r="704" spans="1:10" x14ac:dyDescent="0.25">
      <c r="A704">
        <v>36854</v>
      </c>
      <c r="B704">
        <v>3594.54</v>
      </c>
      <c r="C704">
        <v>0</v>
      </c>
      <c r="D704">
        <v>0</v>
      </c>
      <c r="E704">
        <v>0</v>
      </c>
      <c r="F704">
        <v>0</v>
      </c>
      <c r="G704">
        <v>-41.01</v>
      </c>
      <c r="H704">
        <v>1131</v>
      </c>
      <c r="I704">
        <v>343</v>
      </c>
      <c r="J704">
        <v>642</v>
      </c>
    </row>
    <row r="705" spans="1:10" x14ac:dyDescent="0.25">
      <c r="A705">
        <v>36904</v>
      </c>
      <c r="B705">
        <v>3619.69</v>
      </c>
      <c r="C705">
        <v>0</v>
      </c>
      <c r="D705">
        <v>0</v>
      </c>
      <c r="E705">
        <v>0</v>
      </c>
      <c r="F705">
        <v>0</v>
      </c>
      <c r="G705">
        <v>-41.01</v>
      </c>
      <c r="H705">
        <v>1131</v>
      </c>
      <c r="I705">
        <v>343</v>
      </c>
      <c r="J705">
        <v>642</v>
      </c>
    </row>
    <row r="706" spans="1:10" x14ac:dyDescent="0.25">
      <c r="A706">
        <v>36954</v>
      </c>
      <c r="B706">
        <v>3604.04</v>
      </c>
      <c r="C706">
        <v>0</v>
      </c>
      <c r="D706">
        <v>0</v>
      </c>
      <c r="E706">
        <v>0</v>
      </c>
      <c r="F706">
        <v>0</v>
      </c>
      <c r="G706">
        <v>-30.55</v>
      </c>
      <c r="H706">
        <v>1131</v>
      </c>
      <c r="I706">
        <v>343</v>
      </c>
      <c r="J706">
        <v>642</v>
      </c>
    </row>
    <row r="707" spans="1:10" x14ac:dyDescent="0.25">
      <c r="A707">
        <v>37004</v>
      </c>
      <c r="B707">
        <v>3639.01</v>
      </c>
      <c r="C707">
        <v>0</v>
      </c>
      <c r="D707">
        <v>0</v>
      </c>
      <c r="E707">
        <v>0</v>
      </c>
      <c r="F707">
        <v>0</v>
      </c>
      <c r="G707">
        <v>-14.07</v>
      </c>
      <c r="H707">
        <v>1131</v>
      </c>
      <c r="I707">
        <v>344</v>
      </c>
      <c r="J707">
        <v>642</v>
      </c>
    </row>
    <row r="708" spans="1:10" x14ac:dyDescent="0.25">
      <c r="A708">
        <v>37054</v>
      </c>
      <c r="B708">
        <v>3604.9</v>
      </c>
      <c r="C708">
        <v>0</v>
      </c>
      <c r="D708">
        <v>0</v>
      </c>
      <c r="E708">
        <v>0</v>
      </c>
      <c r="F708">
        <v>0</v>
      </c>
      <c r="G708">
        <v>-10.48</v>
      </c>
      <c r="H708">
        <v>1131</v>
      </c>
      <c r="I708">
        <v>344</v>
      </c>
      <c r="J708">
        <v>642</v>
      </c>
    </row>
    <row r="709" spans="1:10" x14ac:dyDescent="0.25">
      <c r="A709">
        <v>37104</v>
      </c>
      <c r="B709">
        <v>3601.44</v>
      </c>
      <c r="C709">
        <v>0</v>
      </c>
      <c r="D709">
        <v>0</v>
      </c>
      <c r="E709">
        <v>0</v>
      </c>
      <c r="F709">
        <v>0</v>
      </c>
      <c r="G709">
        <v>-19.16</v>
      </c>
      <c r="H709">
        <v>1131</v>
      </c>
      <c r="I709">
        <v>344</v>
      </c>
      <c r="J709">
        <v>642</v>
      </c>
    </row>
    <row r="710" spans="1:10" x14ac:dyDescent="0.25">
      <c r="A710">
        <v>37154</v>
      </c>
      <c r="B710">
        <v>3585.09</v>
      </c>
      <c r="C710">
        <v>0</v>
      </c>
      <c r="D710">
        <v>0</v>
      </c>
      <c r="E710">
        <v>0</v>
      </c>
      <c r="F710">
        <v>0</v>
      </c>
      <c r="G710">
        <v>27.46</v>
      </c>
      <c r="H710">
        <v>1131</v>
      </c>
      <c r="I710">
        <v>344</v>
      </c>
      <c r="J710">
        <v>642</v>
      </c>
    </row>
    <row r="711" spans="1:10" x14ac:dyDescent="0.25">
      <c r="A711">
        <v>37204</v>
      </c>
      <c r="B711">
        <v>3544.42</v>
      </c>
      <c r="C711">
        <v>0</v>
      </c>
      <c r="D711">
        <v>0</v>
      </c>
      <c r="E711">
        <v>1</v>
      </c>
      <c r="F711">
        <v>0</v>
      </c>
      <c r="G711">
        <v>32.97</v>
      </c>
      <c r="H711">
        <v>1131</v>
      </c>
      <c r="I711">
        <v>345</v>
      </c>
      <c r="J711">
        <v>642</v>
      </c>
    </row>
    <row r="712" spans="1:10" x14ac:dyDescent="0.25">
      <c r="A712">
        <v>37254</v>
      </c>
      <c r="B712">
        <v>3545.26</v>
      </c>
      <c r="C712">
        <v>0</v>
      </c>
      <c r="D712">
        <v>0</v>
      </c>
      <c r="E712">
        <v>1</v>
      </c>
      <c r="F712">
        <v>0</v>
      </c>
      <c r="G712">
        <v>31.28</v>
      </c>
      <c r="H712">
        <v>1131</v>
      </c>
      <c r="I712">
        <v>347</v>
      </c>
      <c r="J712">
        <v>642</v>
      </c>
    </row>
    <row r="713" spans="1:10" x14ac:dyDescent="0.25">
      <c r="A713">
        <v>37304</v>
      </c>
      <c r="B713">
        <v>3543.59</v>
      </c>
      <c r="C713">
        <v>0</v>
      </c>
      <c r="D713">
        <v>0</v>
      </c>
      <c r="E713">
        <v>1</v>
      </c>
      <c r="F713">
        <v>0</v>
      </c>
      <c r="G713">
        <v>21.05</v>
      </c>
      <c r="H713">
        <v>1131</v>
      </c>
      <c r="I713">
        <v>348</v>
      </c>
      <c r="J713">
        <v>642</v>
      </c>
    </row>
    <row r="714" spans="1:10" x14ac:dyDescent="0.25">
      <c r="A714">
        <v>37354</v>
      </c>
      <c r="B714">
        <v>3555.34</v>
      </c>
      <c r="C714">
        <v>0</v>
      </c>
      <c r="D714">
        <v>0</v>
      </c>
      <c r="E714">
        <v>1</v>
      </c>
      <c r="F714">
        <v>0</v>
      </c>
      <c r="G714">
        <v>12.69</v>
      </c>
      <c r="H714">
        <v>1132</v>
      </c>
      <c r="I714">
        <v>349</v>
      </c>
      <c r="J714">
        <v>642</v>
      </c>
    </row>
    <row r="715" spans="1:10" x14ac:dyDescent="0.25">
      <c r="A715">
        <v>37404</v>
      </c>
      <c r="B715">
        <v>3589.38</v>
      </c>
      <c r="C715">
        <v>0</v>
      </c>
      <c r="D715">
        <v>0</v>
      </c>
      <c r="E715">
        <v>0</v>
      </c>
      <c r="F715">
        <v>0</v>
      </c>
      <c r="G715">
        <v>23.86</v>
      </c>
      <c r="H715">
        <v>1132</v>
      </c>
      <c r="I715">
        <v>349</v>
      </c>
      <c r="J715">
        <v>642</v>
      </c>
    </row>
    <row r="716" spans="1:10" x14ac:dyDescent="0.25">
      <c r="A716">
        <v>37454</v>
      </c>
      <c r="B716">
        <v>3577.39</v>
      </c>
      <c r="C716">
        <v>0</v>
      </c>
      <c r="D716">
        <v>0</v>
      </c>
      <c r="E716">
        <v>0</v>
      </c>
      <c r="F716">
        <v>0</v>
      </c>
      <c r="G716">
        <v>32.72</v>
      </c>
      <c r="H716">
        <v>1132</v>
      </c>
      <c r="I716">
        <v>349</v>
      </c>
      <c r="J716">
        <v>642</v>
      </c>
    </row>
    <row r="717" spans="1:10" x14ac:dyDescent="0.25">
      <c r="A717">
        <v>37504</v>
      </c>
      <c r="B717">
        <v>3643.43</v>
      </c>
      <c r="C717">
        <v>0</v>
      </c>
      <c r="D717">
        <v>0</v>
      </c>
      <c r="E717">
        <v>-1</v>
      </c>
      <c r="F717">
        <v>0</v>
      </c>
      <c r="G717">
        <v>-39.39</v>
      </c>
      <c r="H717">
        <v>1132</v>
      </c>
      <c r="I717">
        <v>350</v>
      </c>
      <c r="J717">
        <v>642</v>
      </c>
    </row>
    <row r="718" spans="1:10" x14ac:dyDescent="0.25">
      <c r="A718">
        <v>37554</v>
      </c>
      <c r="B718">
        <v>3594.54</v>
      </c>
      <c r="C718">
        <v>0</v>
      </c>
      <c r="D718">
        <v>0</v>
      </c>
      <c r="E718">
        <v>-1</v>
      </c>
      <c r="F718">
        <v>0</v>
      </c>
      <c r="G718">
        <v>-39.39</v>
      </c>
      <c r="H718">
        <v>1132</v>
      </c>
      <c r="I718">
        <v>350</v>
      </c>
      <c r="J718">
        <v>642</v>
      </c>
    </row>
    <row r="719" spans="1:10" x14ac:dyDescent="0.25">
      <c r="A719">
        <v>37604</v>
      </c>
      <c r="B719">
        <v>3643.43</v>
      </c>
      <c r="C719">
        <v>0</v>
      </c>
      <c r="D719">
        <v>0</v>
      </c>
      <c r="E719">
        <v>-1</v>
      </c>
      <c r="F719">
        <v>0</v>
      </c>
      <c r="G719">
        <v>-38.53</v>
      </c>
      <c r="H719">
        <v>1132</v>
      </c>
      <c r="I719">
        <v>351</v>
      </c>
      <c r="J719">
        <v>642</v>
      </c>
    </row>
    <row r="720" spans="1:10" x14ac:dyDescent="0.25">
      <c r="A720">
        <v>37654</v>
      </c>
      <c r="B720">
        <v>3627.57</v>
      </c>
      <c r="C720">
        <v>0</v>
      </c>
      <c r="D720">
        <v>0</v>
      </c>
      <c r="E720">
        <v>0</v>
      </c>
      <c r="F720">
        <v>0</v>
      </c>
      <c r="G720">
        <v>25.62</v>
      </c>
      <c r="H720">
        <v>1132</v>
      </c>
      <c r="I720">
        <v>352</v>
      </c>
      <c r="J720">
        <v>642</v>
      </c>
    </row>
    <row r="721" spans="1:10" x14ac:dyDescent="0.25">
      <c r="A721">
        <v>37704</v>
      </c>
      <c r="B721">
        <v>3629.32</v>
      </c>
      <c r="C721">
        <v>0</v>
      </c>
      <c r="D721">
        <v>0</v>
      </c>
      <c r="E721">
        <v>0</v>
      </c>
      <c r="F721">
        <v>0</v>
      </c>
      <c r="G721">
        <v>-43.38</v>
      </c>
      <c r="H721">
        <v>1132</v>
      </c>
      <c r="I721">
        <v>352</v>
      </c>
      <c r="J721">
        <v>642</v>
      </c>
    </row>
    <row r="722" spans="1:10" x14ac:dyDescent="0.25">
      <c r="A722">
        <v>37754</v>
      </c>
      <c r="B722">
        <v>3602.31</v>
      </c>
      <c r="C722">
        <v>0</v>
      </c>
      <c r="D722">
        <v>0</v>
      </c>
      <c r="E722">
        <v>-1</v>
      </c>
      <c r="F722">
        <v>0</v>
      </c>
      <c r="G722">
        <v>-31.58</v>
      </c>
      <c r="H722">
        <v>1132</v>
      </c>
      <c r="I722">
        <v>353</v>
      </c>
      <c r="J722">
        <v>642</v>
      </c>
    </row>
    <row r="723" spans="1:10" x14ac:dyDescent="0.25">
      <c r="A723">
        <v>37804</v>
      </c>
      <c r="B723">
        <v>3598.85</v>
      </c>
      <c r="C723">
        <v>0</v>
      </c>
      <c r="D723">
        <v>0</v>
      </c>
      <c r="E723">
        <v>0</v>
      </c>
      <c r="F723">
        <v>0</v>
      </c>
      <c r="G723">
        <v>24.87</v>
      </c>
      <c r="H723">
        <v>1132</v>
      </c>
      <c r="I723">
        <v>353</v>
      </c>
      <c r="J723">
        <v>642</v>
      </c>
    </row>
    <row r="724" spans="1:10" x14ac:dyDescent="0.25">
      <c r="A724">
        <v>37854</v>
      </c>
      <c r="B724">
        <v>3564.64</v>
      </c>
      <c r="C724">
        <v>0</v>
      </c>
      <c r="D724">
        <v>0</v>
      </c>
      <c r="E724">
        <v>0</v>
      </c>
      <c r="F724">
        <v>0</v>
      </c>
      <c r="G724">
        <v>23.02</v>
      </c>
      <c r="H724">
        <v>1132</v>
      </c>
      <c r="I724">
        <v>353</v>
      </c>
      <c r="J724">
        <v>642</v>
      </c>
    </row>
    <row r="725" spans="1:10" x14ac:dyDescent="0.25">
      <c r="A725">
        <v>37904</v>
      </c>
      <c r="B725">
        <v>3600.58</v>
      </c>
      <c r="C725">
        <v>0</v>
      </c>
      <c r="D725">
        <v>0</v>
      </c>
      <c r="E725">
        <v>0</v>
      </c>
      <c r="F725">
        <v>0</v>
      </c>
      <c r="G725">
        <v>25.76</v>
      </c>
      <c r="H725">
        <v>1132</v>
      </c>
      <c r="I725">
        <v>353</v>
      </c>
      <c r="J725">
        <v>642</v>
      </c>
    </row>
    <row r="726" spans="1:10" x14ac:dyDescent="0.25">
      <c r="A726">
        <v>37954</v>
      </c>
      <c r="B726">
        <v>3586.8</v>
      </c>
      <c r="C726">
        <v>0</v>
      </c>
      <c r="D726">
        <v>0</v>
      </c>
      <c r="E726">
        <v>0</v>
      </c>
      <c r="F726">
        <v>0</v>
      </c>
      <c r="G726">
        <v>24.04</v>
      </c>
      <c r="H726">
        <v>1132</v>
      </c>
      <c r="I726">
        <v>353</v>
      </c>
      <c r="J726">
        <v>642</v>
      </c>
    </row>
    <row r="727" spans="1:10" x14ac:dyDescent="0.25">
      <c r="A727">
        <v>38004</v>
      </c>
      <c r="B727">
        <v>3582.52</v>
      </c>
      <c r="C727">
        <v>0</v>
      </c>
      <c r="D727">
        <v>0</v>
      </c>
      <c r="E727">
        <v>0</v>
      </c>
      <c r="F727">
        <v>0</v>
      </c>
      <c r="G727">
        <v>24.04</v>
      </c>
      <c r="H727">
        <v>1132</v>
      </c>
      <c r="I727">
        <v>353</v>
      </c>
      <c r="J727">
        <v>642</v>
      </c>
    </row>
    <row r="728" spans="1:10" x14ac:dyDescent="0.25">
      <c r="A728">
        <v>38054</v>
      </c>
      <c r="B728">
        <v>3583.37</v>
      </c>
      <c r="C728">
        <v>0</v>
      </c>
      <c r="D728">
        <v>0</v>
      </c>
      <c r="E728">
        <v>0</v>
      </c>
      <c r="F728">
        <v>0</v>
      </c>
      <c r="G728">
        <v>7.68</v>
      </c>
      <c r="H728">
        <v>1132</v>
      </c>
      <c r="I728">
        <v>353</v>
      </c>
      <c r="J728">
        <v>642</v>
      </c>
    </row>
    <row r="729" spans="1:10" x14ac:dyDescent="0.25">
      <c r="A729">
        <v>38104</v>
      </c>
      <c r="B729">
        <v>3599.71</v>
      </c>
      <c r="C729">
        <v>0</v>
      </c>
      <c r="D729">
        <v>0</v>
      </c>
      <c r="E729">
        <v>0</v>
      </c>
      <c r="F729">
        <v>0</v>
      </c>
      <c r="G729">
        <v>13.67</v>
      </c>
      <c r="H729">
        <v>1132</v>
      </c>
      <c r="I729">
        <v>353</v>
      </c>
      <c r="J729">
        <v>642</v>
      </c>
    </row>
    <row r="730" spans="1:10" x14ac:dyDescent="0.25">
      <c r="A730">
        <v>38154</v>
      </c>
      <c r="B730">
        <v>3604.04</v>
      </c>
      <c r="C730">
        <v>0</v>
      </c>
      <c r="D730">
        <v>0</v>
      </c>
      <c r="E730">
        <v>0</v>
      </c>
      <c r="F730">
        <v>0</v>
      </c>
      <c r="G730">
        <v>-37.369999999999997</v>
      </c>
      <c r="H730">
        <v>1132</v>
      </c>
      <c r="I730">
        <v>353</v>
      </c>
      <c r="J730">
        <v>642</v>
      </c>
    </row>
    <row r="731" spans="1:10" x14ac:dyDescent="0.25">
      <c r="A731">
        <v>38204</v>
      </c>
      <c r="B731">
        <v>3600.58</v>
      </c>
      <c r="C731">
        <v>0</v>
      </c>
      <c r="D731">
        <v>0</v>
      </c>
      <c r="E731">
        <v>0</v>
      </c>
      <c r="F731">
        <v>0</v>
      </c>
      <c r="G731">
        <v>23</v>
      </c>
      <c r="H731">
        <v>1132</v>
      </c>
      <c r="I731">
        <v>353</v>
      </c>
      <c r="J731">
        <v>642</v>
      </c>
    </row>
    <row r="732" spans="1:10" x14ac:dyDescent="0.25">
      <c r="A732">
        <v>38254</v>
      </c>
      <c r="B732">
        <v>3587.66</v>
      </c>
      <c r="C732">
        <v>0</v>
      </c>
      <c r="D732">
        <v>0</v>
      </c>
      <c r="E732">
        <v>0</v>
      </c>
      <c r="F732">
        <v>0</v>
      </c>
      <c r="G732">
        <v>23</v>
      </c>
      <c r="H732">
        <v>1132</v>
      </c>
      <c r="I732">
        <v>353</v>
      </c>
      <c r="J732">
        <v>642</v>
      </c>
    </row>
    <row r="733" spans="1:10" x14ac:dyDescent="0.25">
      <c r="A733">
        <v>38304</v>
      </c>
      <c r="B733">
        <v>3573.98</v>
      </c>
      <c r="C733">
        <v>0</v>
      </c>
      <c r="D733">
        <v>0</v>
      </c>
      <c r="E733">
        <v>0</v>
      </c>
      <c r="F733">
        <v>0</v>
      </c>
      <c r="G733">
        <v>19.690000000000001</v>
      </c>
      <c r="H733">
        <v>1132</v>
      </c>
      <c r="I733">
        <v>353</v>
      </c>
      <c r="J733">
        <v>642</v>
      </c>
    </row>
    <row r="734" spans="1:10" x14ac:dyDescent="0.25">
      <c r="A734">
        <v>38354</v>
      </c>
      <c r="B734">
        <v>3582.52</v>
      </c>
      <c r="C734">
        <v>0</v>
      </c>
      <c r="D734">
        <v>0</v>
      </c>
      <c r="E734">
        <v>1</v>
      </c>
      <c r="F734">
        <v>0</v>
      </c>
      <c r="G734">
        <v>17.79</v>
      </c>
      <c r="H734">
        <v>1132</v>
      </c>
      <c r="I734">
        <v>354</v>
      </c>
      <c r="J734">
        <v>642</v>
      </c>
    </row>
    <row r="735" spans="1:10" x14ac:dyDescent="0.25">
      <c r="A735">
        <v>38404</v>
      </c>
      <c r="B735">
        <v>3629.32</v>
      </c>
      <c r="C735">
        <v>0</v>
      </c>
      <c r="D735">
        <v>0</v>
      </c>
      <c r="E735">
        <v>0</v>
      </c>
      <c r="F735">
        <v>0</v>
      </c>
      <c r="G735">
        <v>-36.51</v>
      </c>
      <c r="H735">
        <v>1132</v>
      </c>
      <c r="I735">
        <v>354</v>
      </c>
      <c r="J735">
        <v>642</v>
      </c>
    </row>
    <row r="736" spans="1:10" x14ac:dyDescent="0.25">
      <c r="A736">
        <v>38454</v>
      </c>
      <c r="B736">
        <v>3561.25</v>
      </c>
      <c r="C736">
        <v>0</v>
      </c>
      <c r="D736">
        <v>0</v>
      </c>
      <c r="E736">
        <v>0</v>
      </c>
      <c r="F736">
        <v>0</v>
      </c>
      <c r="G736">
        <v>20.41</v>
      </c>
      <c r="H736">
        <v>1132</v>
      </c>
      <c r="I736">
        <v>354</v>
      </c>
      <c r="J736">
        <v>642</v>
      </c>
    </row>
    <row r="737" spans="1:10" x14ac:dyDescent="0.25">
      <c r="A737">
        <v>38504</v>
      </c>
      <c r="B737">
        <v>3611.85</v>
      </c>
      <c r="C737">
        <v>0</v>
      </c>
      <c r="D737">
        <v>0</v>
      </c>
      <c r="E737">
        <v>0</v>
      </c>
      <c r="F737">
        <v>0</v>
      </c>
      <c r="G737">
        <v>13.68</v>
      </c>
      <c r="H737">
        <v>1132</v>
      </c>
      <c r="I737">
        <v>354</v>
      </c>
      <c r="J737">
        <v>642</v>
      </c>
    </row>
    <row r="738" spans="1:10" x14ac:dyDescent="0.25">
      <c r="A738">
        <v>38554</v>
      </c>
      <c r="B738">
        <v>3578.24</v>
      </c>
      <c r="C738">
        <v>0</v>
      </c>
      <c r="D738">
        <v>0</v>
      </c>
      <c r="E738">
        <v>0</v>
      </c>
      <c r="F738">
        <v>0</v>
      </c>
      <c r="G738">
        <v>31.86</v>
      </c>
      <c r="H738">
        <v>1132</v>
      </c>
      <c r="I738">
        <v>354</v>
      </c>
      <c r="J738">
        <v>642</v>
      </c>
    </row>
    <row r="739" spans="1:10" x14ac:dyDescent="0.25">
      <c r="A739">
        <v>38604</v>
      </c>
      <c r="B739">
        <v>3597.98</v>
      </c>
      <c r="C739">
        <v>0</v>
      </c>
      <c r="D739">
        <v>0</v>
      </c>
      <c r="E739">
        <v>1</v>
      </c>
      <c r="F739">
        <v>0</v>
      </c>
      <c r="G739">
        <v>23.75</v>
      </c>
      <c r="H739">
        <v>1132</v>
      </c>
      <c r="I739">
        <v>355</v>
      </c>
      <c r="J739">
        <v>642</v>
      </c>
    </row>
    <row r="740" spans="1:10" x14ac:dyDescent="0.25">
      <c r="A740">
        <v>38654</v>
      </c>
      <c r="B740">
        <v>3586.8</v>
      </c>
      <c r="C740">
        <v>0</v>
      </c>
      <c r="D740">
        <v>0</v>
      </c>
      <c r="E740">
        <v>0</v>
      </c>
      <c r="F740">
        <v>0</v>
      </c>
      <c r="G740">
        <v>23.15</v>
      </c>
      <c r="H740">
        <v>1132</v>
      </c>
      <c r="I740">
        <v>355</v>
      </c>
      <c r="J740">
        <v>642</v>
      </c>
    </row>
    <row r="741" spans="1:10" x14ac:dyDescent="0.25">
      <c r="A741">
        <v>38704</v>
      </c>
      <c r="B741">
        <v>3585.09</v>
      </c>
      <c r="C741">
        <v>0</v>
      </c>
      <c r="D741">
        <v>0</v>
      </c>
      <c r="E741">
        <v>0</v>
      </c>
      <c r="F741">
        <v>0</v>
      </c>
      <c r="G741">
        <v>23.15</v>
      </c>
      <c r="H741">
        <v>1132</v>
      </c>
      <c r="I741">
        <v>355</v>
      </c>
      <c r="J741">
        <v>642</v>
      </c>
    </row>
    <row r="742" spans="1:10" x14ac:dyDescent="0.25">
      <c r="A742">
        <v>38754</v>
      </c>
      <c r="B742">
        <v>3593.67</v>
      </c>
      <c r="C742">
        <v>0</v>
      </c>
      <c r="D742">
        <v>-4</v>
      </c>
      <c r="E742">
        <v>0</v>
      </c>
      <c r="F742">
        <v>-4</v>
      </c>
      <c r="G742">
        <v>-703.9</v>
      </c>
      <c r="H742">
        <v>1140</v>
      </c>
      <c r="I742">
        <v>355</v>
      </c>
      <c r="J742">
        <v>646</v>
      </c>
    </row>
    <row r="743" spans="1:10" x14ac:dyDescent="0.25">
      <c r="A743">
        <v>38804</v>
      </c>
      <c r="B743">
        <v>3562.1</v>
      </c>
      <c r="C743">
        <v>0</v>
      </c>
      <c r="D743">
        <v>0</v>
      </c>
      <c r="E743">
        <v>0</v>
      </c>
      <c r="F743">
        <v>0</v>
      </c>
      <c r="G743">
        <v>379.05</v>
      </c>
      <c r="H743">
        <v>1148</v>
      </c>
      <c r="I743">
        <v>355</v>
      </c>
      <c r="J743">
        <v>650</v>
      </c>
    </row>
    <row r="744" spans="1:10" x14ac:dyDescent="0.25">
      <c r="A744">
        <v>38854</v>
      </c>
      <c r="B744">
        <v>3501.4</v>
      </c>
      <c r="C744">
        <v>0</v>
      </c>
      <c r="D744">
        <v>1</v>
      </c>
      <c r="E744">
        <v>0</v>
      </c>
      <c r="F744">
        <v>0</v>
      </c>
      <c r="G744">
        <v>351.67</v>
      </c>
      <c r="H744">
        <v>1155</v>
      </c>
      <c r="I744">
        <v>355</v>
      </c>
      <c r="J744">
        <v>670</v>
      </c>
    </row>
    <row r="745" spans="1:10" x14ac:dyDescent="0.25">
      <c r="A745">
        <v>38904</v>
      </c>
      <c r="B745">
        <v>3568.88</v>
      </c>
      <c r="C745">
        <v>0</v>
      </c>
      <c r="D745">
        <v>0</v>
      </c>
      <c r="E745">
        <v>0</v>
      </c>
      <c r="F745">
        <v>0</v>
      </c>
      <c r="G745">
        <v>211.36</v>
      </c>
      <c r="H745">
        <v>1158</v>
      </c>
      <c r="I745">
        <v>355</v>
      </c>
      <c r="J745">
        <v>683</v>
      </c>
    </row>
    <row r="746" spans="1:10" x14ac:dyDescent="0.25">
      <c r="A746">
        <v>38955</v>
      </c>
      <c r="B746">
        <v>3558.72</v>
      </c>
      <c r="C746">
        <v>0</v>
      </c>
      <c r="D746">
        <v>0</v>
      </c>
      <c r="E746">
        <v>1</v>
      </c>
      <c r="F746">
        <v>0</v>
      </c>
      <c r="G746">
        <v>54</v>
      </c>
      <c r="H746">
        <v>1159</v>
      </c>
      <c r="I746">
        <v>356</v>
      </c>
      <c r="J746">
        <v>683</v>
      </c>
    </row>
    <row r="747" spans="1:10" x14ac:dyDescent="0.25">
      <c r="A747">
        <v>39005</v>
      </c>
      <c r="B747">
        <v>3490.81</v>
      </c>
      <c r="C747">
        <v>0</v>
      </c>
      <c r="D747">
        <v>1</v>
      </c>
      <c r="E747">
        <v>0</v>
      </c>
      <c r="F747">
        <v>0</v>
      </c>
      <c r="G747">
        <v>20.43</v>
      </c>
      <c r="H747">
        <v>1161</v>
      </c>
      <c r="I747">
        <v>357</v>
      </c>
      <c r="J747">
        <v>683</v>
      </c>
    </row>
    <row r="748" spans="1:10" x14ac:dyDescent="0.25">
      <c r="A748">
        <v>39055</v>
      </c>
      <c r="B748">
        <v>3502.22</v>
      </c>
      <c r="C748">
        <v>0</v>
      </c>
      <c r="D748">
        <v>1</v>
      </c>
      <c r="E748">
        <v>0</v>
      </c>
      <c r="F748">
        <v>0</v>
      </c>
      <c r="G748">
        <v>-8.9700000000000006</v>
      </c>
      <c r="H748">
        <v>1163</v>
      </c>
      <c r="I748">
        <v>357</v>
      </c>
      <c r="J748">
        <v>683</v>
      </c>
    </row>
    <row r="749" spans="1:10" x14ac:dyDescent="0.25">
      <c r="A749">
        <v>39105</v>
      </c>
      <c r="B749">
        <v>3494.06</v>
      </c>
      <c r="C749">
        <v>0</v>
      </c>
      <c r="D749">
        <v>1</v>
      </c>
      <c r="E749">
        <v>0</v>
      </c>
      <c r="F749">
        <v>0</v>
      </c>
      <c r="G749">
        <v>30.38</v>
      </c>
      <c r="H749">
        <v>1165</v>
      </c>
      <c r="I749">
        <v>357</v>
      </c>
      <c r="J749">
        <v>683</v>
      </c>
    </row>
    <row r="750" spans="1:10" x14ac:dyDescent="0.25">
      <c r="A750">
        <v>39155</v>
      </c>
      <c r="B750">
        <v>3492.43</v>
      </c>
      <c r="C750">
        <v>0</v>
      </c>
      <c r="D750">
        <v>1</v>
      </c>
      <c r="E750">
        <v>0</v>
      </c>
      <c r="F750">
        <v>0</v>
      </c>
      <c r="G750">
        <v>-43.36</v>
      </c>
      <c r="H750">
        <v>1168</v>
      </c>
      <c r="I750">
        <v>357</v>
      </c>
      <c r="J750">
        <v>683</v>
      </c>
    </row>
    <row r="751" spans="1:10" x14ac:dyDescent="0.25">
      <c r="A751">
        <v>39205</v>
      </c>
      <c r="B751">
        <v>3428.57</v>
      </c>
      <c r="C751">
        <v>0</v>
      </c>
      <c r="D751">
        <v>2</v>
      </c>
      <c r="E751">
        <v>0</v>
      </c>
      <c r="F751">
        <v>0</v>
      </c>
      <c r="G751">
        <v>10.220000000000001</v>
      </c>
      <c r="H751">
        <v>1173</v>
      </c>
      <c r="I751">
        <v>357</v>
      </c>
      <c r="J751">
        <v>683</v>
      </c>
    </row>
    <row r="752" spans="1:10" x14ac:dyDescent="0.25">
      <c r="A752">
        <v>39255</v>
      </c>
      <c r="B752">
        <v>3468.21</v>
      </c>
      <c r="C752">
        <v>0</v>
      </c>
      <c r="D752">
        <v>1</v>
      </c>
      <c r="E752">
        <v>0</v>
      </c>
      <c r="F752">
        <v>0</v>
      </c>
      <c r="G752">
        <v>-28.63</v>
      </c>
      <c r="H752">
        <v>1177</v>
      </c>
      <c r="I752">
        <v>357</v>
      </c>
      <c r="J752">
        <v>683</v>
      </c>
    </row>
    <row r="753" spans="1:10" x14ac:dyDescent="0.25">
      <c r="A753">
        <v>39305</v>
      </c>
      <c r="B753">
        <v>3417.63</v>
      </c>
      <c r="C753">
        <v>1</v>
      </c>
      <c r="D753">
        <v>2</v>
      </c>
      <c r="E753">
        <v>0</v>
      </c>
      <c r="F753">
        <v>0</v>
      </c>
      <c r="G753">
        <v>11.72</v>
      </c>
      <c r="H753">
        <v>1182</v>
      </c>
      <c r="I753">
        <v>357</v>
      </c>
      <c r="J753">
        <v>683</v>
      </c>
    </row>
    <row r="754" spans="1:10" x14ac:dyDescent="0.25">
      <c r="A754">
        <v>39355</v>
      </c>
      <c r="B754">
        <v>3440.37</v>
      </c>
      <c r="C754">
        <v>0</v>
      </c>
      <c r="D754">
        <v>2</v>
      </c>
      <c r="E754">
        <v>0</v>
      </c>
      <c r="F754">
        <v>0</v>
      </c>
      <c r="G754">
        <v>8.6999999999999993</v>
      </c>
      <c r="H754">
        <v>1185</v>
      </c>
      <c r="I754">
        <v>357</v>
      </c>
      <c r="J754">
        <v>683</v>
      </c>
    </row>
    <row r="755" spans="1:10" x14ac:dyDescent="0.25">
      <c r="A755">
        <v>39405</v>
      </c>
      <c r="B755">
        <v>3503.85</v>
      </c>
      <c r="C755">
        <v>0</v>
      </c>
      <c r="D755">
        <v>1</v>
      </c>
      <c r="E755">
        <v>0</v>
      </c>
      <c r="F755">
        <v>0</v>
      </c>
      <c r="G755">
        <v>168.12</v>
      </c>
      <c r="H755">
        <v>1189</v>
      </c>
      <c r="I755">
        <v>357</v>
      </c>
      <c r="J755">
        <v>697</v>
      </c>
    </row>
    <row r="756" spans="1:10" x14ac:dyDescent="0.25">
      <c r="A756">
        <v>39455</v>
      </c>
      <c r="B756">
        <v>3438.79</v>
      </c>
      <c r="C756">
        <v>0</v>
      </c>
      <c r="D756">
        <v>2</v>
      </c>
      <c r="E756">
        <v>0</v>
      </c>
      <c r="F756">
        <v>0</v>
      </c>
      <c r="G756">
        <v>15.04</v>
      </c>
      <c r="H756">
        <v>1193</v>
      </c>
      <c r="I756">
        <v>357</v>
      </c>
      <c r="J756">
        <v>697</v>
      </c>
    </row>
    <row r="757" spans="1:10" x14ac:dyDescent="0.25">
      <c r="A757">
        <v>39505</v>
      </c>
      <c r="B757">
        <v>3523.61</v>
      </c>
      <c r="C757">
        <v>0</v>
      </c>
      <c r="D757">
        <v>0</v>
      </c>
      <c r="E757">
        <v>0</v>
      </c>
      <c r="F757">
        <v>0</v>
      </c>
      <c r="G757">
        <v>-64.2</v>
      </c>
      <c r="H757">
        <v>1195</v>
      </c>
      <c r="I757">
        <v>357</v>
      </c>
      <c r="J757">
        <v>697</v>
      </c>
    </row>
    <row r="758" spans="1:10" x14ac:dyDescent="0.25">
      <c r="A758">
        <v>39555</v>
      </c>
      <c r="B758">
        <v>3500.58</v>
      </c>
      <c r="C758">
        <v>0</v>
      </c>
      <c r="D758">
        <v>1</v>
      </c>
      <c r="E758">
        <v>0</v>
      </c>
      <c r="F758">
        <v>0</v>
      </c>
      <c r="G758">
        <v>35.479999999999997</v>
      </c>
      <c r="H758">
        <v>1197</v>
      </c>
      <c r="I758">
        <v>358</v>
      </c>
      <c r="J758">
        <v>697</v>
      </c>
    </row>
    <row r="759" spans="1:10" x14ac:dyDescent="0.25">
      <c r="A759">
        <v>39605</v>
      </c>
      <c r="B759">
        <v>3534.4</v>
      </c>
      <c r="C759">
        <v>0</v>
      </c>
      <c r="D759">
        <v>0</v>
      </c>
      <c r="E759">
        <v>1</v>
      </c>
      <c r="F759">
        <v>0</v>
      </c>
      <c r="G759">
        <v>-43.59</v>
      </c>
      <c r="H759">
        <v>1199</v>
      </c>
      <c r="I759">
        <v>359</v>
      </c>
      <c r="J759">
        <v>697</v>
      </c>
    </row>
    <row r="760" spans="1:10" x14ac:dyDescent="0.25">
      <c r="A760">
        <v>39655</v>
      </c>
      <c r="B760">
        <v>3534.4</v>
      </c>
      <c r="C760">
        <v>0</v>
      </c>
      <c r="D760">
        <v>0</v>
      </c>
      <c r="E760">
        <v>1</v>
      </c>
      <c r="F760">
        <v>0</v>
      </c>
      <c r="G760">
        <v>31.93</v>
      </c>
      <c r="H760">
        <v>1200</v>
      </c>
      <c r="I760">
        <v>360</v>
      </c>
      <c r="J760">
        <v>697</v>
      </c>
    </row>
    <row r="761" spans="1:10" x14ac:dyDescent="0.25">
      <c r="A761">
        <v>39705</v>
      </c>
      <c r="B761">
        <v>3574.83</v>
      </c>
      <c r="C761">
        <v>0</v>
      </c>
      <c r="D761">
        <v>0</v>
      </c>
      <c r="E761">
        <v>0</v>
      </c>
      <c r="F761">
        <v>0</v>
      </c>
      <c r="G761">
        <v>-18.649999999999999</v>
      </c>
      <c r="H761">
        <v>1200</v>
      </c>
      <c r="I761">
        <v>361</v>
      </c>
      <c r="J761">
        <v>697</v>
      </c>
    </row>
    <row r="762" spans="1:10" x14ac:dyDescent="0.25">
      <c r="A762">
        <v>39755</v>
      </c>
      <c r="B762">
        <v>3573.13</v>
      </c>
      <c r="C762">
        <v>0</v>
      </c>
      <c r="D762">
        <v>0</v>
      </c>
      <c r="E762">
        <v>0</v>
      </c>
      <c r="F762">
        <v>0</v>
      </c>
      <c r="G762">
        <v>14.53</v>
      </c>
      <c r="H762">
        <v>1200</v>
      </c>
      <c r="I762">
        <v>361</v>
      </c>
      <c r="J762">
        <v>697</v>
      </c>
    </row>
    <row r="763" spans="1:10" x14ac:dyDescent="0.25">
      <c r="A763">
        <v>39805</v>
      </c>
      <c r="B763">
        <v>3633.72</v>
      </c>
      <c r="C763">
        <v>0</v>
      </c>
      <c r="D763">
        <v>0</v>
      </c>
      <c r="E763">
        <v>0</v>
      </c>
      <c r="F763">
        <v>0</v>
      </c>
      <c r="G763">
        <v>-29.68</v>
      </c>
      <c r="H763">
        <v>1200</v>
      </c>
      <c r="I763">
        <v>361</v>
      </c>
      <c r="J763">
        <v>697</v>
      </c>
    </row>
    <row r="764" spans="1:10" x14ac:dyDescent="0.25">
      <c r="A764">
        <v>39855</v>
      </c>
      <c r="B764">
        <v>3613.59</v>
      </c>
      <c r="C764">
        <v>0</v>
      </c>
      <c r="D764">
        <v>0</v>
      </c>
      <c r="E764">
        <v>-1</v>
      </c>
      <c r="F764">
        <v>0</v>
      </c>
      <c r="G764">
        <v>-31.58</v>
      </c>
      <c r="H764">
        <v>1200</v>
      </c>
      <c r="I764">
        <v>362</v>
      </c>
      <c r="J764">
        <v>697</v>
      </c>
    </row>
    <row r="765" spans="1:10" x14ac:dyDescent="0.25">
      <c r="A765">
        <v>39905</v>
      </c>
      <c r="B765">
        <v>3622.31</v>
      </c>
      <c r="C765">
        <v>0</v>
      </c>
      <c r="D765">
        <v>0</v>
      </c>
      <c r="E765">
        <v>0</v>
      </c>
      <c r="F765">
        <v>0</v>
      </c>
      <c r="G765">
        <v>-48.33</v>
      </c>
      <c r="H765">
        <v>1200</v>
      </c>
      <c r="I765">
        <v>362</v>
      </c>
      <c r="J765">
        <v>697</v>
      </c>
    </row>
    <row r="766" spans="1:10" x14ac:dyDescent="0.25">
      <c r="A766">
        <v>39955</v>
      </c>
      <c r="B766">
        <v>3615.33</v>
      </c>
      <c r="C766">
        <v>0</v>
      </c>
      <c r="D766">
        <v>0</v>
      </c>
      <c r="E766">
        <v>0</v>
      </c>
      <c r="F766">
        <v>0</v>
      </c>
      <c r="G766">
        <v>-38.42</v>
      </c>
      <c r="H766">
        <v>1200</v>
      </c>
      <c r="I766">
        <v>362</v>
      </c>
      <c r="J766">
        <v>697</v>
      </c>
    </row>
    <row r="767" spans="1:10" x14ac:dyDescent="0.25">
      <c r="A767">
        <v>40005</v>
      </c>
      <c r="B767">
        <v>3662.11</v>
      </c>
      <c r="C767">
        <v>0</v>
      </c>
      <c r="D767">
        <v>0</v>
      </c>
      <c r="E767">
        <v>-1</v>
      </c>
      <c r="F767">
        <v>0</v>
      </c>
      <c r="G767">
        <v>-23.98</v>
      </c>
      <c r="H767">
        <v>1200</v>
      </c>
      <c r="I767">
        <v>364</v>
      </c>
      <c r="J767">
        <v>697</v>
      </c>
    </row>
    <row r="768" spans="1:10" x14ac:dyDescent="0.25">
      <c r="A768">
        <v>40055</v>
      </c>
      <c r="B768">
        <v>3641.66</v>
      </c>
      <c r="C768">
        <v>0</v>
      </c>
      <c r="D768">
        <v>0</v>
      </c>
      <c r="E768">
        <v>-1</v>
      </c>
      <c r="F768">
        <v>0</v>
      </c>
      <c r="G768">
        <v>31.21</v>
      </c>
      <c r="H768">
        <v>1200</v>
      </c>
      <c r="I768">
        <v>366</v>
      </c>
      <c r="J768">
        <v>697</v>
      </c>
    </row>
    <row r="769" spans="1:10" x14ac:dyDescent="0.25">
      <c r="A769">
        <v>40105</v>
      </c>
      <c r="B769">
        <v>3695.49</v>
      </c>
      <c r="C769">
        <v>0</v>
      </c>
      <c r="D769">
        <v>-1</v>
      </c>
      <c r="E769">
        <v>0</v>
      </c>
      <c r="F769">
        <v>0</v>
      </c>
      <c r="G769">
        <v>-31.59</v>
      </c>
      <c r="H769">
        <v>1202</v>
      </c>
      <c r="I769">
        <v>367</v>
      </c>
      <c r="J769">
        <v>697</v>
      </c>
    </row>
    <row r="770" spans="1:10" x14ac:dyDescent="0.25">
      <c r="A770">
        <v>40155</v>
      </c>
      <c r="B770">
        <v>3637.25</v>
      </c>
      <c r="C770">
        <v>0</v>
      </c>
      <c r="D770">
        <v>0</v>
      </c>
      <c r="E770">
        <v>0</v>
      </c>
      <c r="F770">
        <v>0</v>
      </c>
      <c r="G770">
        <v>12.39</v>
      </c>
      <c r="H770">
        <v>1202</v>
      </c>
      <c r="I770">
        <v>369</v>
      </c>
      <c r="J770">
        <v>697</v>
      </c>
    </row>
    <row r="771" spans="1:10" x14ac:dyDescent="0.25">
      <c r="A771">
        <v>40205</v>
      </c>
      <c r="B771">
        <v>3683.69</v>
      </c>
      <c r="C771">
        <v>0</v>
      </c>
      <c r="D771">
        <v>-1</v>
      </c>
      <c r="E771">
        <v>0</v>
      </c>
      <c r="F771">
        <v>0</v>
      </c>
      <c r="G771">
        <v>-31.39</v>
      </c>
      <c r="H771">
        <v>1204</v>
      </c>
      <c r="I771">
        <v>370</v>
      </c>
      <c r="J771">
        <v>697</v>
      </c>
    </row>
    <row r="772" spans="1:10" x14ac:dyDescent="0.25">
      <c r="A772">
        <v>40255</v>
      </c>
      <c r="B772">
        <v>3663.9</v>
      </c>
      <c r="C772">
        <v>0</v>
      </c>
      <c r="D772">
        <v>0</v>
      </c>
      <c r="E772">
        <v>-1</v>
      </c>
      <c r="F772">
        <v>0</v>
      </c>
      <c r="G772">
        <v>34.33</v>
      </c>
      <c r="H772">
        <v>1206</v>
      </c>
      <c r="I772">
        <v>371</v>
      </c>
      <c r="J772">
        <v>697</v>
      </c>
    </row>
    <row r="773" spans="1:10" x14ac:dyDescent="0.25">
      <c r="A773">
        <v>40305</v>
      </c>
      <c r="B773">
        <v>3478.66</v>
      </c>
      <c r="C773">
        <v>0</v>
      </c>
      <c r="D773">
        <v>1</v>
      </c>
      <c r="E773">
        <v>0</v>
      </c>
      <c r="F773">
        <v>0</v>
      </c>
      <c r="G773">
        <v>69.95</v>
      </c>
      <c r="H773">
        <v>1207</v>
      </c>
      <c r="I773">
        <v>372</v>
      </c>
      <c r="J773">
        <v>697</v>
      </c>
    </row>
    <row r="774" spans="1:10" x14ac:dyDescent="0.25">
      <c r="A774">
        <v>40355</v>
      </c>
      <c r="B774">
        <v>3339.27</v>
      </c>
      <c r="C774">
        <v>0</v>
      </c>
      <c r="D774">
        <v>3</v>
      </c>
      <c r="E774">
        <v>0</v>
      </c>
      <c r="F774">
        <v>0</v>
      </c>
      <c r="G774">
        <v>59.78</v>
      </c>
      <c r="H774">
        <v>1214</v>
      </c>
      <c r="I774">
        <v>372</v>
      </c>
      <c r="J774">
        <v>697</v>
      </c>
    </row>
    <row r="775" spans="1:10" x14ac:dyDescent="0.25">
      <c r="A775">
        <v>40406</v>
      </c>
      <c r="B775">
        <v>3290.92</v>
      </c>
      <c r="C775">
        <v>2</v>
      </c>
      <c r="D775">
        <v>4</v>
      </c>
      <c r="E775">
        <v>0</v>
      </c>
      <c r="F775">
        <v>0</v>
      </c>
      <c r="G775">
        <v>-8.64</v>
      </c>
      <c r="H775">
        <v>1225</v>
      </c>
      <c r="I775">
        <v>372</v>
      </c>
      <c r="J775">
        <v>697</v>
      </c>
    </row>
    <row r="776" spans="1:10" x14ac:dyDescent="0.25">
      <c r="A776">
        <v>40456</v>
      </c>
      <c r="B776">
        <v>3207.18</v>
      </c>
      <c r="C776">
        <v>0</v>
      </c>
      <c r="D776">
        <v>5</v>
      </c>
      <c r="E776">
        <v>0</v>
      </c>
      <c r="F776">
        <v>0</v>
      </c>
      <c r="G776">
        <v>23.49</v>
      </c>
      <c r="H776">
        <v>1234</v>
      </c>
      <c r="I776">
        <v>372</v>
      </c>
      <c r="J776">
        <v>697</v>
      </c>
    </row>
    <row r="777" spans="1:10" x14ac:dyDescent="0.25">
      <c r="A777">
        <v>40506</v>
      </c>
      <c r="B777">
        <v>3143.99</v>
      </c>
      <c r="C777">
        <v>0</v>
      </c>
      <c r="D777">
        <v>5</v>
      </c>
      <c r="E777">
        <v>0</v>
      </c>
      <c r="F777">
        <v>0</v>
      </c>
      <c r="G777">
        <v>38.020000000000003</v>
      </c>
      <c r="H777">
        <v>1249</v>
      </c>
      <c r="I777">
        <v>372</v>
      </c>
      <c r="J777">
        <v>697</v>
      </c>
    </row>
    <row r="778" spans="1:10" x14ac:dyDescent="0.25">
      <c r="A778">
        <v>40557</v>
      </c>
      <c r="B778">
        <v>3178.64</v>
      </c>
      <c r="C778">
        <v>4</v>
      </c>
      <c r="D778">
        <v>5</v>
      </c>
      <c r="E778">
        <v>0</v>
      </c>
      <c r="F778">
        <v>0</v>
      </c>
      <c r="G778">
        <v>-43.19</v>
      </c>
      <c r="H778">
        <v>1265</v>
      </c>
      <c r="I778">
        <v>372</v>
      </c>
      <c r="J778">
        <v>697</v>
      </c>
    </row>
    <row r="779" spans="1:10" x14ac:dyDescent="0.25">
      <c r="A779">
        <v>40607</v>
      </c>
      <c r="B779">
        <v>3178.64</v>
      </c>
      <c r="C779">
        <v>0</v>
      </c>
      <c r="D779">
        <v>5</v>
      </c>
      <c r="E779">
        <v>0</v>
      </c>
      <c r="F779">
        <v>0</v>
      </c>
      <c r="G779">
        <v>-37.94</v>
      </c>
      <c r="H779">
        <v>1275</v>
      </c>
      <c r="I779">
        <v>372</v>
      </c>
      <c r="J779">
        <v>697</v>
      </c>
    </row>
    <row r="780" spans="1:10" x14ac:dyDescent="0.25">
      <c r="A780">
        <v>40657</v>
      </c>
      <c r="B780">
        <v>3162.56</v>
      </c>
      <c r="C780">
        <v>0</v>
      </c>
      <c r="D780">
        <v>5</v>
      </c>
      <c r="E780">
        <v>0</v>
      </c>
      <c r="F780">
        <v>0</v>
      </c>
      <c r="G780">
        <v>33.69</v>
      </c>
      <c r="H780">
        <v>1290</v>
      </c>
      <c r="I780">
        <v>372</v>
      </c>
      <c r="J780">
        <v>697</v>
      </c>
    </row>
    <row r="781" spans="1:10" x14ac:dyDescent="0.25">
      <c r="A781">
        <v>40707</v>
      </c>
      <c r="B781">
        <v>3170.58</v>
      </c>
      <c r="C781">
        <v>0</v>
      </c>
      <c r="D781">
        <v>5</v>
      </c>
      <c r="E781">
        <v>0</v>
      </c>
      <c r="F781">
        <v>0</v>
      </c>
      <c r="G781">
        <v>33.869999999999997</v>
      </c>
      <c r="H781">
        <v>1300</v>
      </c>
      <c r="I781">
        <v>372</v>
      </c>
      <c r="J781">
        <v>697</v>
      </c>
    </row>
    <row r="782" spans="1:10" x14ac:dyDescent="0.25">
      <c r="A782">
        <v>40757</v>
      </c>
      <c r="B782">
        <v>3255.21</v>
      </c>
      <c r="C782">
        <v>0</v>
      </c>
      <c r="D782">
        <v>4</v>
      </c>
      <c r="E782">
        <v>0</v>
      </c>
      <c r="F782">
        <v>0</v>
      </c>
      <c r="G782">
        <v>170.23</v>
      </c>
      <c r="H782">
        <v>1313</v>
      </c>
      <c r="I782">
        <v>372</v>
      </c>
      <c r="J782">
        <v>713</v>
      </c>
    </row>
    <row r="783" spans="1:10" x14ac:dyDescent="0.25">
      <c r="A783">
        <v>40807</v>
      </c>
      <c r="B783">
        <v>3234.15</v>
      </c>
      <c r="C783">
        <v>0</v>
      </c>
      <c r="D783">
        <v>4</v>
      </c>
      <c r="E783">
        <v>0</v>
      </c>
      <c r="F783">
        <v>0</v>
      </c>
      <c r="G783">
        <v>45.97</v>
      </c>
      <c r="H783">
        <v>1325</v>
      </c>
      <c r="I783">
        <v>372</v>
      </c>
      <c r="J783">
        <v>713</v>
      </c>
    </row>
    <row r="784" spans="1:10" x14ac:dyDescent="0.25">
      <c r="A784">
        <v>40857</v>
      </c>
      <c r="B784">
        <v>3327.42</v>
      </c>
      <c r="C784">
        <v>1</v>
      </c>
      <c r="D784">
        <v>3</v>
      </c>
      <c r="E784">
        <v>0</v>
      </c>
      <c r="F784">
        <v>0</v>
      </c>
      <c r="G784">
        <v>-55.17</v>
      </c>
      <c r="H784">
        <v>1335</v>
      </c>
      <c r="I784">
        <v>372</v>
      </c>
      <c r="J784">
        <v>713</v>
      </c>
    </row>
    <row r="785" spans="1:10" x14ac:dyDescent="0.25">
      <c r="A785">
        <v>40907</v>
      </c>
      <c r="B785">
        <v>3356.46</v>
      </c>
      <c r="C785">
        <v>0</v>
      </c>
      <c r="D785">
        <v>3</v>
      </c>
      <c r="E785">
        <v>0</v>
      </c>
      <c r="F785">
        <v>0</v>
      </c>
      <c r="G785">
        <v>-66.98</v>
      </c>
      <c r="H785">
        <v>1342</v>
      </c>
      <c r="I785">
        <v>372</v>
      </c>
      <c r="J785">
        <v>713</v>
      </c>
    </row>
    <row r="786" spans="1:10" x14ac:dyDescent="0.25">
      <c r="A786">
        <v>40957</v>
      </c>
      <c r="B786">
        <v>3348.21</v>
      </c>
      <c r="C786">
        <v>0</v>
      </c>
      <c r="D786">
        <v>3</v>
      </c>
      <c r="E786">
        <v>0</v>
      </c>
      <c r="F786">
        <v>0</v>
      </c>
      <c r="G786">
        <v>40.08</v>
      </c>
      <c r="H786">
        <v>1350</v>
      </c>
      <c r="I786">
        <v>372</v>
      </c>
      <c r="J786">
        <v>713</v>
      </c>
    </row>
    <row r="787" spans="1:10" x14ac:dyDescent="0.25">
      <c r="A787">
        <v>41007</v>
      </c>
      <c r="B787">
        <v>3439.58</v>
      </c>
      <c r="C787">
        <v>0</v>
      </c>
      <c r="D787">
        <v>2</v>
      </c>
      <c r="E787">
        <v>0</v>
      </c>
      <c r="F787">
        <v>0</v>
      </c>
      <c r="G787">
        <v>-50.51</v>
      </c>
      <c r="H787">
        <v>1356</v>
      </c>
      <c r="I787">
        <v>372</v>
      </c>
      <c r="J787">
        <v>713</v>
      </c>
    </row>
    <row r="788" spans="1:10" x14ac:dyDescent="0.25">
      <c r="A788">
        <v>41057</v>
      </c>
      <c r="B788">
        <v>3409.09</v>
      </c>
      <c r="C788">
        <v>0</v>
      </c>
      <c r="D788">
        <v>2</v>
      </c>
      <c r="E788">
        <v>0</v>
      </c>
      <c r="F788">
        <v>0</v>
      </c>
      <c r="G788">
        <v>40.770000000000003</v>
      </c>
      <c r="H788">
        <v>1361</v>
      </c>
      <c r="I788">
        <v>372</v>
      </c>
      <c r="J788">
        <v>713</v>
      </c>
    </row>
    <row r="789" spans="1:10" x14ac:dyDescent="0.25">
      <c r="A789">
        <v>41107</v>
      </c>
      <c r="B789">
        <v>3503.85</v>
      </c>
      <c r="C789">
        <v>0</v>
      </c>
      <c r="D789">
        <v>1</v>
      </c>
      <c r="E789">
        <v>0</v>
      </c>
      <c r="F789">
        <v>0</v>
      </c>
      <c r="G789">
        <v>-54.79</v>
      </c>
      <c r="H789">
        <v>1364</v>
      </c>
      <c r="I789">
        <v>372</v>
      </c>
      <c r="J789">
        <v>713</v>
      </c>
    </row>
    <row r="790" spans="1:10" x14ac:dyDescent="0.25">
      <c r="A790">
        <v>41157</v>
      </c>
      <c r="B790">
        <v>3498.95</v>
      </c>
      <c r="C790">
        <v>0</v>
      </c>
      <c r="D790">
        <v>1</v>
      </c>
      <c r="E790">
        <v>0</v>
      </c>
      <c r="F790">
        <v>0</v>
      </c>
      <c r="G790">
        <v>35.450000000000003</v>
      </c>
      <c r="H790">
        <v>1366</v>
      </c>
      <c r="I790">
        <v>373</v>
      </c>
      <c r="J790">
        <v>713</v>
      </c>
    </row>
    <row r="791" spans="1:10" x14ac:dyDescent="0.25">
      <c r="A791">
        <v>41207</v>
      </c>
      <c r="B791">
        <v>3590.23</v>
      </c>
      <c r="C791">
        <v>0</v>
      </c>
      <c r="D791">
        <v>1</v>
      </c>
      <c r="E791">
        <v>0</v>
      </c>
      <c r="F791">
        <v>0</v>
      </c>
      <c r="G791">
        <v>37.57</v>
      </c>
      <c r="H791">
        <v>1367</v>
      </c>
      <c r="I791">
        <v>374</v>
      </c>
      <c r="J791">
        <v>713</v>
      </c>
    </row>
    <row r="792" spans="1:10" x14ac:dyDescent="0.25">
      <c r="A792">
        <v>41257</v>
      </c>
      <c r="B792">
        <v>3576.54</v>
      </c>
      <c r="C792">
        <v>0</v>
      </c>
      <c r="D792">
        <v>0</v>
      </c>
      <c r="E792">
        <v>0</v>
      </c>
      <c r="F792">
        <v>0</v>
      </c>
      <c r="G792">
        <v>33.57</v>
      </c>
      <c r="H792">
        <v>1367</v>
      </c>
      <c r="I792">
        <v>375</v>
      </c>
      <c r="J792">
        <v>713</v>
      </c>
    </row>
    <row r="793" spans="1:10" x14ac:dyDescent="0.25">
      <c r="A793">
        <v>41307</v>
      </c>
      <c r="B793">
        <v>3660.32</v>
      </c>
      <c r="C793">
        <v>0</v>
      </c>
      <c r="D793">
        <v>0</v>
      </c>
      <c r="E793">
        <v>-1</v>
      </c>
      <c r="F793">
        <v>0</v>
      </c>
      <c r="G793">
        <v>-4.46</v>
      </c>
      <c r="H793">
        <v>1367</v>
      </c>
      <c r="I793">
        <v>377</v>
      </c>
      <c r="J793">
        <v>713</v>
      </c>
    </row>
    <row r="794" spans="1:10" x14ac:dyDescent="0.25">
      <c r="A794">
        <v>41357</v>
      </c>
      <c r="B794">
        <v>3652.3</v>
      </c>
      <c r="C794">
        <v>0</v>
      </c>
      <c r="D794">
        <v>0</v>
      </c>
      <c r="E794">
        <v>-1</v>
      </c>
      <c r="F794">
        <v>0</v>
      </c>
      <c r="G794">
        <v>45.92</v>
      </c>
      <c r="H794">
        <v>1368</v>
      </c>
      <c r="I794">
        <v>378</v>
      </c>
      <c r="J794">
        <v>713</v>
      </c>
    </row>
    <row r="795" spans="1:10" x14ac:dyDescent="0.25">
      <c r="A795">
        <v>41407</v>
      </c>
      <c r="B795">
        <v>3723.93</v>
      </c>
      <c r="C795">
        <v>0</v>
      </c>
      <c r="D795">
        <v>-1</v>
      </c>
      <c r="E795">
        <v>0</v>
      </c>
      <c r="F795">
        <v>0</v>
      </c>
      <c r="G795">
        <v>-48.36</v>
      </c>
      <c r="H795">
        <v>1370</v>
      </c>
      <c r="I795">
        <v>378</v>
      </c>
      <c r="J795">
        <v>713</v>
      </c>
    </row>
    <row r="796" spans="1:10" x14ac:dyDescent="0.25">
      <c r="A796">
        <v>41457</v>
      </c>
      <c r="B796">
        <v>3710.12</v>
      </c>
      <c r="C796">
        <v>0</v>
      </c>
      <c r="D796">
        <v>-1</v>
      </c>
      <c r="E796">
        <v>0</v>
      </c>
      <c r="F796">
        <v>0</v>
      </c>
      <c r="G796">
        <v>24.01</v>
      </c>
      <c r="H796">
        <v>1373</v>
      </c>
      <c r="I796">
        <v>378</v>
      </c>
      <c r="J796">
        <v>713</v>
      </c>
    </row>
    <row r="797" spans="1:10" x14ac:dyDescent="0.25">
      <c r="A797">
        <v>41507</v>
      </c>
      <c r="B797">
        <v>3783.1</v>
      </c>
      <c r="C797">
        <v>0</v>
      </c>
      <c r="D797">
        <v>-2</v>
      </c>
      <c r="E797">
        <v>0</v>
      </c>
      <c r="F797">
        <v>0</v>
      </c>
      <c r="G797">
        <v>-59.17</v>
      </c>
      <c r="H797">
        <v>1378</v>
      </c>
      <c r="I797">
        <v>378</v>
      </c>
      <c r="J797">
        <v>713</v>
      </c>
    </row>
    <row r="798" spans="1:10" x14ac:dyDescent="0.25">
      <c r="A798">
        <v>41558</v>
      </c>
      <c r="B798">
        <v>3750</v>
      </c>
      <c r="C798">
        <v>0</v>
      </c>
      <c r="D798">
        <v>-1</v>
      </c>
      <c r="E798">
        <v>0</v>
      </c>
      <c r="F798">
        <v>0</v>
      </c>
      <c r="G798">
        <v>45.55</v>
      </c>
      <c r="H798">
        <v>1382</v>
      </c>
      <c r="I798">
        <v>378</v>
      </c>
      <c r="J798">
        <v>713</v>
      </c>
    </row>
    <row r="799" spans="1:10" x14ac:dyDescent="0.25">
      <c r="A799">
        <v>41608</v>
      </c>
      <c r="B799">
        <v>3810.98</v>
      </c>
      <c r="C799">
        <v>0</v>
      </c>
      <c r="D799">
        <v>-2</v>
      </c>
      <c r="E799">
        <v>0</v>
      </c>
      <c r="F799">
        <v>0</v>
      </c>
      <c r="G799">
        <v>-36.44</v>
      </c>
      <c r="H799">
        <v>1388</v>
      </c>
      <c r="I799">
        <v>378</v>
      </c>
      <c r="J799">
        <v>713</v>
      </c>
    </row>
    <row r="800" spans="1:10" x14ac:dyDescent="0.25">
      <c r="A800">
        <v>41658</v>
      </c>
      <c r="B800">
        <v>3773.58</v>
      </c>
      <c r="C800">
        <v>0</v>
      </c>
      <c r="D800">
        <v>-2</v>
      </c>
      <c r="E800">
        <v>0</v>
      </c>
      <c r="F800">
        <v>0</v>
      </c>
      <c r="G800">
        <v>35.46</v>
      </c>
      <c r="H800">
        <v>1394</v>
      </c>
      <c r="I800">
        <v>378</v>
      </c>
      <c r="J800">
        <v>713</v>
      </c>
    </row>
    <row r="801" spans="1:10" x14ac:dyDescent="0.25">
      <c r="A801">
        <v>41708</v>
      </c>
      <c r="B801">
        <v>3810.01</v>
      </c>
      <c r="C801">
        <v>0</v>
      </c>
      <c r="D801">
        <v>-2</v>
      </c>
      <c r="E801">
        <v>0</v>
      </c>
      <c r="F801">
        <v>0</v>
      </c>
      <c r="G801">
        <v>24.35</v>
      </c>
      <c r="H801">
        <v>1404</v>
      </c>
      <c r="I801">
        <v>378</v>
      </c>
      <c r="J801">
        <v>715</v>
      </c>
    </row>
    <row r="802" spans="1:10" x14ac:dyDescent="0.25">
      <c r="A802">
        <v>41758</v>
      </c>
      <c r="B802">
        <v>3850.1</v>
      </c>
      <c r="C802">
        <v>0</v>
      </c>
      <c r="D802">
        <v>-3</v>
      </c>
      <c r="E802">
        <v>0</v>
      </c>
      <c r="F802">
        <v>0</v>
      </c>
      <c r="G802">
        <v>-40.1</v>
      </c>
      <c r="H802">
        <v>1412</v>
      </c>
      <c r="I802">
        <v>378</v>
      </c>
      <c r="J802">
        <v>715</v>
      </c>
    </row>
    <row r="803" spans="1:10" x14ac:dyDescent="0.25">
      <c r="A803">
        <v>41808</v>
      </c>
      <c r="B803">
        <v>3824.58</v>
      </c>
      <c r="C803">
        <v>0</v>
      </c>
      <c r="D803">
        <v>-2</v>
      </c>
      <c r="E803">
        <v>0</v>
      </c>
      <c r="F803">
        <v>0</v>
      </c>
      <c r="G803">
        <v>24.54</v>
      </c>
      <c r="H803">
        <v>1419</v>
      </c>
      <c r="I803">
        <v>378</v>
      </c>
      <c r="J803">
        <v>715</v>
      </c>
    </row>
    <row r="804" spans="1:10" x14ac:dyDescent="0.25">
      <c r="A804">
        <v>41858</v>
      </c>
      <c r="B804">
        <v>3848.13</v>
      </c>
      <c r="C804">
        <v>0</v>
      </c>
      <c r="D804">
        <v>-3</v>
      </c>
      <c r="E804">
        <v>0</v>
      </c>
      <c r="F804">
        <v>0</v>
      </c>
      <c r="G804">
        <v>-26.47</v>
      </c>
      <c r="H804">
        <v>1427</v>
      </c>
      <c r="I804">
        <v>378</v>
      </c>
      <c r="J804">
        <v>715</v>
      </c>
    </row>
    <row r="805" spans="1:10" x14ac:dyDescent="0.25">
      <c r="A805">
        <v>41908</v>
      </c>
      <c r="B805">
        <v>3810.98</v>
      </c>
      <c r="C805">
        <v>0</v>
      </c>
      <c r="D805">
        <v>-2</v>
      </c>
      <c r="E805">
        <v>0</v>
      </c>
      <c r="F805">
        <v>0</v>
      </c>
      <c r="G805">
        <v>37.15</v>
      </c>
      <c r="H805">
        <v>1434</v>
      </c>
      <c r="I805">
        <v>378</v>
      </c>
      <c r="J805">
        <v>715</v>
      </c>
    </row>
    <row r="806" spans="1:10" x14ac:dyDescent="0.25">
      <c r="A806">
        <v>41958</v>
      </c>
      <c r="B806">
        <v>3796.51</v>
      </c>
      <c r="C806">
        <v>0</v>
      </c>
      <c r="D806">
        <v>-2</v>
      </c>
      <c r="E806">
        <v>0</v>
      </c>
      <c r="F806">
        <v>0</v>
      </c>
      <c r="G806">
        <v>0.96</v>
      </c>
      <c r="H806">
        <v>1440</v>
      </c>
      <c r="I806">
        <v>378</v>
      </c>
      <c r="J806">
        <v>715</v>
      </c>
    </row>
    <row r="807" spans="1:10" x14ac:dyDescent="0.25">
      <c r="A807">
        <v>42008</v>
      </c>
      <c r="B807">
        <v>3822.63</v>
      </c>
      <c r="C807">
        <v>0</v>
      </c>
      <c r="D807">
        <v>-2</v>
      </c>
      <c r="E807">
        <v>0</v>
      </c>
      <c r="F807">
        <v>0</v>
      </c>
      <c r="G807">
        <v>-39.53</v>
      </c>
      <c r="H807">
        <v>1454</v>
      </c>
      <c r="I807">
        <v>378</v>
      </c>
      <c r="J807">
        <v>720</v>
      </c>
    </row>
    <row r="808" spans="1:10" x14ac:dyDescent="0.25">
      <c r="A808">
        <v>42058</v>
      </c>
      <c r="B808">
        <v>3785.01</v>
      </c>
      <c r="C808">
        <v>0</v>
      </c>
      <c r="D808">
        <v>-2</v>
      </c>
      <c r="E808">
        <v>0</v>
      </c>
      <c r="F808">
        <v>0</v>
      </c>
      <c r="G808">
        <v>39.57</v>
      </c>
      <c r="H808">
        <v>1460</v>
      </c>
      <c r="I808">
        <v>378</v>
      </c>
      <c r="J808">
        <v>720</v>
      </c>
    </row>
    <row r="809" spans="1:10" x14ac:dyDescent="0.25">
      <c r="A809">
        <v>42108</v>
      </c>
      <c r="B809">
        <v>3823.6</v>
      </c>
      <c r="C809">
        <v>0</v>
      </c>
      <c r="D809">
        <v>-2</v>
      </c>
      <c r="E809">
        <v>0</v>
      </c>
      <c r="F809">
        <v>0</v>
      </c>
      <c r="G809">
        <v>-114.41</v>
      </c>
      <c r="H809">
        <v>1465</v>
      </c>
      <c r="I809">
        <v>378</v>
      </c>
      <c r="J809">
        <v>720</v>
      </c>
    </row>
    <row r="810" spans="1:10" x14ac:dyDescent="0.25">
      <c r="A810">
        <v>42158</v>
      </c>
      <c r="B810">
        <v>3735.99</v>
      </c>
      <c r="C810">
        <v>0</v>
      </c>
      <c r="D810">
        <v>-1</v>
      </c>
      <c r="E810">
        <v>0</v>
      </c>
      <c r="F810">
        <v>0</v>
      </c>
      <c r="G810">
        <v>35.700000000000003</v>
      </c>
      <c r="H810">
        <v>1469</v>
      </c>
      <c r="I810">
        <v>378</v>
      </c>
      <c r="J810">
        <v>720</v>
      </c>
    </row>
    <row r="811" spans="1:10" x14ac:dyDescent="0.25">
      <c r="A811">
        <v>42208</v>
      </c>
      <c r="B811">
        <v>3698.22</v>
      </c>
      <c r="C811">
        <v>0</v>
      </c>
      <c r="D811">
        <v>-1</v>
      </c>
      <c r="E811">
        <v>0</v>
      </c>
      <c r="F811">
        <v>0</v>
      </c>
      <c r="G811">
        <v>25.71</v>
      </c>
      <c r="H811">
        <v>1473</v>
      </c>
      <c r="I811">
        <v>378</v>
      </c>
      <c r="J811">
        <v>720</v>
      </c>
    </row>
    <row r="812" spans="1:10" x14ac:dyDescent="0.25">
      <c r="A812">
        <v>42258</v>
      </c>
      <c r="B812">
        <v>3663.9</v>
      </c>
      <c r="C812">
        <v>0</v>
      </c>
      <c r="D812">
        <v>0</v>
      </c>
      <c r="E812">
        <v>-1</v>
      </c>
      <c r="F812">
        <v>0</v>
      </c>
      <c r="G812">
        <v>35.24</v>
      </c>
      <c r="H812">
        <v>1474</v>
      </c>
      <c r="I812">
        <v>379</v>
      </c>
      <c r="J812">
        <v>720</v>
      </c>
    </row>
    <row r="813" spans="1:10" x14ac:dyDescent="0.25">
      <c r="A813">
        <v>42308</v>
      </c>
      <c r="B813">
        <v>3625.82</v>
      </c>
      <c r="C813">
        <v>0</v>
      </c>
      <c r="D813">
        <v>0</v>
      </c>
      <c r="E813">
        <v>0</v>
      </c>
      <c r="F813">
        <v>0</v>
      </c>
      <c r="G813">
        <v>26.49</v>
      </c>
      <c r="H813">
        <v>1475</v>
      </c>
      <c r="I813">
        <v>380</v>
      </c>
      <c r="J813">
        <v>720</v>
      </c>
    </row>
    <row r="814" spans="1:10" x14ac:dyDescent="0.25">
      <c r="A814">
        <v>42358</v>
      </c>
      <c r="B814">
        <v>3593.67</v>
      </c>
      <c r="C814">
        <v>0</v>
      </c>
      <c r="D814">
        <v>0</v>
      </c>
      <c r="E814">
        <v>0</v>
      </c>
      <c r="F814">
        <v>0</v>
      </c>
      <c r="G814">
        <v>-39.090000000000003</v>
      </c>
      <c r="H814">
        <v>1475</v>
      </c>
      <c r="I814">
        <v>380</v>
      </c>
      <c r="J814">
        <v>720</v>
      </c>
    </row>
    <row r="815" spans="1:10" x14ac:dyDescent="0.25">
      <c r="A815">
        <v>42408</v>
      </c>
      <c r="B815">
        <v>3564.64</v>
      </c>
      <c r="C815">
        <v>0</v>
      </c>
      <c r="D815">
        <v>0</v>
      </c>
      <c r="E815">
        <v>0</v>
      </c>
      <c r="F815">
        <v>0</v>
      </c>
      <c r="G815">
        <v>27.32</v>
      </c>
      <c r="H815">
        <v>1475</v>
      </c>
      <c r="I815">
        <v>380</v>
      </c>
      <c r="J815">
        <v>720</v>
      </c>
    </row>
    <row r="816" spans="1:10" x14ac:dyDescent="0.25">
      <c r="A816">
        <v>42458</v>
      </c>
      <c r="B816">
        <v>3544.42</v>
      </c>
      <c r="C816">
        <v>0</v>
      </c>
      <c r="D816">
        <v>0</v>
      </c>
      <c r="E816">
        <v>1</v>
      </c>
      <c r="F816">
        <v>0</v>
      </c>
      <c r="G816">
        <v>21.06</v>
      </c>
      <c r="H816">
        <v>1475</v>
      </c>
      <c r="I816">
        <v>382</v>
      </c>
      <c r="J816">
        <v>720</v>
      </c>
    </row>
    <row r="817" spans="1:10" x14ac:dyDescent="0.25">
      <c r="A817">
        <v>42508</v>
      </c>
      <c r="B817">
        <v>3578.24</v>
      </c>
      <c r="C817">
        <v>0</v>
      </c>
      <c r="D817">
        <v>0</v>
      </c>
      <c r="E817">
        <v>0</v>
      </c>
      <c r="F817">
        <v>0</v>
      </c>
      <c r="G817">
        <v>-32.979999999999997</v>
      </c>
      <c r="H817">
        <v>1475</v>
      </c>
      <c r="I817">
        <v>383</v>
      </c>
      <c r="J817">
        <v>720</v>
      </c>
    </row>
    <row r="818" spans="1:10" x14ac:dyDescent="0.25">
      <c r="A818">
        <v>42558</v>
      </c>
      <c r="B818">
        <v>3509.59</v>
      </c>
      <c r="C818">
        <v>0</v>
      </c>
      <c r="D818">
        <v>1</v>
      </c>
      <c r="E818">
        <v>0</v>
      </c>
      <c r="F818">
        <v>0</v>
      </c>
      <c r="G818">
        <v>44.07</v>
      </c>
      <c r="H818">
        <v>1476</v>
      </c>
      <c r="I818">
        <v>385</v>
      </c>
      <c r="J818">
        <v>720</v>
      </c>
    </row>
    <row r="819" spans="1:10" x14ac:dyDescent="0.25">
      <c r="A819">
        <v>42608</v>
      </c>
      <c r="B819">
        <v>3574.83</v>
      </c>
      <c r="C819">
        <v>0</v>
      </c>
      <c r="D819">
        <v>0</v>
      </c>
      <c r="E819">
        <v>0</v>
      </c>
      <c r="F819">
        <v>0</v>
      </c>
      <c r="G819">
        <v>-42.1</v>
      </c>
      <c r="H819">
        <v>1476</v>
      </c>
      <c r="I819">
        <v>387</v>
      </c>
      <c r="J819">
        <v>720</v>
      </c>
    </row>
    <row r="820" spans="1:10" x14ac:dyDescent="0.25">
      <c r="A820">
        <v>42658</v>
      </c>
      <c r="B820">
        <v>3532.74</v>
      </c>
      <c r="C820">
        <v>0</v>
      </c>
      <c r="D820">
        <v>0</v>
      </c>
      <c r="E820">
        <v>1</v>
      </c>
      <c r="F820">
        <v>0</v>
      </c>
      <c r="G820">
        <v>31.06</v>
      </c>
      <c r="H820">
        <v>1476</v>
      </c>
      <c r="I820">
        <v>389</v>
      </c>
      <c r="J820">
        <v>720</v>
      </c>
    </row>
    <row r="821" spans="1:10" x14ac:dyDescent="0.25">
      <c r="A821">
        <v>42708</v>
      </c>
      <c r="B821">
        <v>3576.54</v>
      </c>
      <c r="C821">
        <v>0</v>
      </c>
      <c r="D821">
        <v>0</v>
      </c>
      <c r="E821">
        <v>0</v>
      </c>
      <c r="F821">
        <v>0</v>
      </c>
      <c r="G821">
        <v>-32.11</v>
      </c>
      <c r="H821">
        <v>1476</v>
      </c>
      <c r="I821">
        <v>390</v>
      </c>
      <c r="J821">
        <v>720</v>
      </c>
    </row>
    <row r="822" spans="1:10" x14ac:dyDescent="0.25">
      <c r="A822">
        <v>42758</v>
      </c>
      <c r="B822">
        <v>3573.98</v>
      </c>
      <c r="C822">
        <v>0</v>
      </c>
      <c r="D822">
        <v>0</v>
      </c>
      <c r="E822">
        <v>0</v>
      </c>
      <c r="F822">
        <v>0</v>
      </c>
      <c r="G822">
        <v>15.39</v>
      </c>
      <c r="H822">
        <v>1476</v>
      </c>
      <c r="I822">
        <v>390</v>
      </c>
      <c r="J822">
        <v>720</v>
      </c>
    </row>
    <row r="823" spans="1:10" x14ac:dyDescent="0.25">
      <c r="A823">
        <v>42808</v>
      </c>
      <c r="B823">
        <v>3610.98</v>
      </c>
      <c r="C823">
        <v>0</v>
      </c>
      <c r="D823">
        <v>0</v>
      </c>
      <c r="E823">
        <v>0</v>
      </c>
      <c r="F823">
        <v>0</v>
      </c>
      <c r="G823">
        <v>26.58</v>
      </c>
      <c r="H823">
        <v>1476</v>
      </c>
      <c r="I823">
        <v>390</v>
      </c>
      <c r="J823">
        <v>720</v>
      </c>
    </row>
    <row r="824" spans="1:10" x14ac:dyDescent="0.25">
      <c r="A824">
        <v>42858</v>
      </c>
      <c r="B824">
        <v>3593.67</v>
      </c>
      <c r="C824">
        <v>0</v>
      </c>
      <c r="D824">
        <v>0</v>
      </c>
      <c r="E824">
        <v>0</v>
      </c>
      <c r="F824">
        <v>0</v>
      </c>
      <c r="G824">
        <v>-42.54</v>
      </c>
      <c r="H824">
        <v>1476</v>
      </c>
      <c r="I824">
        <v>390</v>
      </c>
      <c r="J824">
        <v>720</v>
      </c>
    </row>
    <row r="825" spans="1:10" x14ac:dyDescent="0.25">
      <c r="A825">
        <v>42908</v>
      </c>
      <c r="B825">
        <v>3624.94</v>
      </c>
      <c r="C825">
        <v>0</v>
      </c>
      <c r="D825">
        <v>0</v>
      </c>
      <c r="E825">
        <v>0</v>
      </c>
      <c r="F825">
        <v>0</v>
      </c>
      <c r="G825">
        <v>-31.26</v>
      </c>
      <c r="H825">
        <v>1476</v>
      </c>
      <c r="I825">
        <v>390</v>
      </c>
      <c r="J825">
        <v>720</v>
      </c>
    </row>
    <row r="826" spans="1:10" x14ac:dyDescent="0.25">
      <c r="A826">
        <v>42958</v>
      </c>
      <c r="B826">
        <v>3605.77</v>
      </c>
      <c r="C826">
        <v>0</v>
      </c>
      <c r="D826">
        <v>0</v>
      </c>
      <c r="E826">
        <v>0</v>
      </c>
      <c r="F826">
        <v>0</v>
      </c>
      <c r="G826">
        <v>-39.090000000000003</v>
      </c>
      <c r="H826">
        <v>1476</v>
      </c>
      <c r="I826">
        <v>390</v>
      </c>
      <c r="J826">
        <v>720</v>
      </c>
    </row>
    <row r="827" spans="1:10" x14ac:dyDescent="0.25">
      <c r="A827">
        <v>43008</v>
      </c>
      <c r="B827">
        <v>3642.54</v>
      </c>
      <c r="C827">
        <v>0</v>
      </c>
      <c r="D827">
        <v>0</v>
      </c>
      <c r="E827">
        <v>-1</v>
      </c>
      <c r="F827">
        <v>0</v>
      </c>
      <c r="G827">
        <v>-28.09</v>
      </c>
      <c r="H827">
        <v>1476</v>
      </c>
      <c r="I827">
        <v>392</v>
      </c>
      <c r="J827">
        <v>720</v>
      </c>
    </row>
    <row r="828" spans="1:10" x14ac:dyDescent="0.25">
      <c r="A828">
        <v>43058</v>
      </c>
      <c r="B828">
        <v>3615.33</v>
      </c>
      <c r="C828">
        <v>0</v>
      </c>
      <c r="D828">
        <v>0</v>
      </c>
      <c r="E828">
        <v>-1</v>
      </c>
      <c r="F828">
        <v>0</v>
      </c>
      <c r="G828">
        <v>-43.93</v>
      </c>
      <c r="H828">
        <v>1476</v>
      </c>
      <c r="I828">
        <v>393</v>
      </c>
      <c r="J828">
        <v>720</v>
      </c>
    </row>
    <row r="829" spans="1:10" x14ac:dyDescent="0.25">
      <c r="A829">
        <v>43108</v>
      </c>
      <c r="B829">
        <v>3673.77</v>
      </c>
      <c r="C829">
        <v>0</v>
      </c>
      <c r="D829">
        <v>0</v>
      </c>
      <c r="E829">
        <v>0</v>
      </c>
      <c r="F829">
        <v>0</v>
      </c>
      <c r="G829">
        <v>-47.95</v>
      </c>
      <c r="H829">
        <v>1476</v>
      </c>
      <c r="I829">
        <v>394</v>
      </c>
      <c r="J829">
        <v>720</v>
      </c>
    </row>
    <row r="830" spans="1:10" x14ac:dyDescent="0.25">
      <c r="A830">
        <v>43158</v>
      </c>
      <c r="B830">
        <v>3626.69</v>
      </c>
      <c r="C830">
        <v>0</v>
      </c>
      <c r="D830">
        <v>0</v>
      </c>
      <c r="E830">
        <v>0</v>
      </c>
      <c r="F830">
        <v>0</v>
      </c>
      <c r="G830">
        <v>35.42</v>
      </c>
      <c r="H830">
        <v>1476</v>
      </c>
      <c r="I830">
        <v>395</v>
      </c>
      <c r="J830">
        <v>720</v>
      </c>
    </row>
    <row r="831" spans="1:10" x14ac:dyDescent="0.25">
      <c r="A831">
        <v>43208</v>
      </c>
      <c r="B831">
        <v>3653.19</v>
      </c>
      <c r="C831">
        <v>0</v>
      </c>
      <c r="D831">
        <v>0</v>
      </c>
      <c r="E831">
        <v>-1</v>
      </c>
      <c r="F831">
        <v>0</v>
      </c>
      <c r="G831">
        <v>-37.86</v>
      </c>
      <c r="H831">
        <v>1476</v>
      </c>
      <c r="I831">
        <v>397</v>
      </c>
      <c r="J831">
        <v>720</v>
      </c>
    </row>
    <row r="832" spans="1:10" x14ac:dyDescent="0.25">
      <c r="A832">
        <v>43258</v>
      </c>
      <c r="B832">
        <v>3626.69</v>
      </c>
      <c r="C832">
        <v>0</v>
      </c>
      <c r="D832">
        <v>0</v>
      </c>
      <c r="E832">
        <v>0</v>
      </c>
      <c r="F832">
        <v>0</v>
      </c>
      <c r="G832">
        <v>36.31</v>
      </c>
      <c r="H832">
        <v>1476</v>
      </c>
      <c r="I832">
        <v>398</v>
      </c>
      <c r="J832">
        <v>720</v>
      </c>
    </row>
    <row r="833" spans="1:10" x14ac:dyDescent="0.25">
      <c r="A833">
        <v>43308</v>
      </c>
      <c r="B833">
        <v>3663</v>
      </c>
      <c r="C833">
        <v>0</v>
      </c>
      <c r="D833">
        <v>0</v>
      </c>
      <c r="E833">
        <v>-1</v>
      </c>
      <c r="F833">
        <v>0</v>
      </c>
      <c r="G833">
        <v>-36.31</v>
      </c>
      <c r="H833">
        <v>1476</v>
      </c>
      <c r="I833">
        <v>400</v>
      </c>
      <c r="J833">
        <v>720</v>
      </c>
    </row>
    <row r="834" spans="1:10" x14ac:dyDescent="0.25">
      <c r="A834">
        <v>43358</v>
      </c>
      <c r="B834">
        <v>3596.26</v>
      </c>
      <c r="C834">
        <v>0</v>
      </c>
      <c r="D834">
        <v>0</v>
      </c>
      <c r="E834">
        <v>0</v>
      </c>
      <c r="F834">
        <v>0</v>
      </c>
      <c r="G834">
        <v>42.44</v>
      </c>
      <c r="H834">
        <v>1476</v>
      </c>
      <c r="I834">
        <v>400</v>
      </c>
      <c r="J834">
        <v>720</v>
      </c>
    </row>
    <row r="835" spans="1:10" x14ac:dyDescent="0.25">
      <c r="A835">
        <v>43408</v>
      </c>
      <c r="B835">
        <v>3647.86</v>
      </c>
      <c r="C835">
        <v>0</v>
      </c>
      <c r="D835">
        <v>0</v>
      </c>
      <c r="E835">
        <v>-1</v>
      </c>
      <c r="F835">
        <v>0</v>
      </c>
      <c r="G835">
        <v>-55.05</v>
      </c>
      <c r="H835">
        <v>1476</v>
      </c>
      <c r="I835">
        <v>401</v>
      </c>
      <c r="J835">
        <v>720</v>
      </c>
    </row>
    <row r="836" spans="1:10" x14ac:dyDescent="0.25">
      <c r="A836">
        <v>43458</v>
      </c>
      <c r="B836">
        <v>3615.33</v>
      </c>
      <c r="C836">
        <v>0</v>
      </c>
      <c r="D836">
        <v>0</v>
      </c>
      <c r="E836">
        <v>-1</v>
      </c>
      <c r="F836">
        <v>0</v>
      </c>
      <c r="G836">
        <v>-35.06</v>
      </c>
      <c r="H836">
        <v>1476</v>
      </c>
      <c r="I836">
        <v>402</v>
      </c>
      <c r="J836">
        <v>720</v>
      </c>
    </row>
    <row r="837" spans="1:10" x14ac:dyDescent="0.25">
      <c r="A837">
        <v>43508</v>
      </c>
      <c r="B837">
        <v>3633.72</v>
      </c>
      <c r="C837">
        <v>0</v>
      </c>
      <c r="D837">
        <v>0</v>
      </c>
      <c r="E837">
        <v>0</v>
      </c>
      <c r="F837">
        <v>0</v>
      </c>
      <c r="G837">
        <v>-18.39</v>
      </c>
      <c r="H837">
        <v>1476</v>
      </c>
      <c r="I837">
        <v>403</v>
      </c>
      <c r="J837">
        <v>720</v>
      </c>
    </row>
    <row r="838" spans="1:10" x14ac:dyDescent="0.25">
      <c r="A838">
        <v>43558</v>
      </c>
      <c r="B838">
        <v>3604.04</v>
      </c>
      <c r="C838">
        <v>0</v>
      </c>
      <c r="D838">
        <v>0</v>
      </c>
      <c r="E838">
        <v>0</v>
      </c>
      <c r="F838">
        <v>0</v>
      </c>
      <c r="G838">
        <v>-32.26</v>
      </c>
      <c r="H838">
        <v>1476</v>
      </c>
      <c r="I838">
        <v>403</v>
      </c>
      <c r="J838">
        <v>720</v>
      </c>
    </row>
    <row r="839" spans="1:10" x14ac:dyDescent="0.25">
      <c r="A839">
        <v>43608</v>
      </c>
      <c r="B839">
        <v>3643.43</v>
      </c>
      <c r="C839">
        <v>0</v>
      </c>
      <c r="D839">
        <v>0</v>
      </c>
      <c r="E839">
        <v>-1</v>
      </c>
      <c r="F839">
        <v>0</v>
      </c>
      <c r="G839">
        <v>-39.39</v>
      </c>
      <c r="H839">
        <v>1476</v>
      </c>
      <c r="I839">
        <v>404</v>
      </c>
      <c r="J839">
        <v>720</v>
      </c>
    </row>
    <row r="840" spans="1:10" x14ac:dyDescent="0.25">
      <c r="A840">
        <v>43658</v>
      </c>
      <c r="B840">
        <v>3614.46</v>
      </c>
      <c r="C840">
        <v>0</v>
      </c>
      <c r="D840">
        <v>0</v>
      </c>
      <c r="E840">
        <v>-1</v>
      </c>
      <c r="F840">
        <v>0</v>
      </c>
      <c r="G840">
        <v>-37.659999999999997</v>
      </c>
      <c r="H840">
        <v>1476</v>
      </c>
      <c r="I840">
        <v>405</v>
      </c>
      <c r="J840">
        <v>720</v>
      </c>
    </row>
    <row r="841" spans="1:10" x14ac:dyDescent="0.25">
      <c r="A841">
        <v>43708</v>
      </c>
      <c r="B841">
        <v>3580.81</v>
      </c>
      <c r="C841">
        <v>0</v>
      </c>
      <c r="D841">
        <v>0</v>
      </c>
      <c r="E841">
        <v>-1</v>
      </c>
      <c r="F841">
        <v>0</v>
      </c>
      <c r="G841">
        <v>-33.4</v>
      </c>
      <c r="H841">
        <v>1476</v>
      </c>
      <c r="I841">
        <v>406</v>
      </c>
      <c r="J841">
        <v>720</v>
      </c>
    </row>
    <row r="842" spans="1:10" x14ac:dyDescent="0.25">
      <c r="A842">
        <v>43758</v>
      </c>
      <c r="B842">
        <v>3573.13</v>
      </c>
      <c r="C842">
        <v>0</v>
      </c>
      <c r="D842">
        <v>0</v>
      </c>
      <c r="E842">
        <v>0</v>
      </c>
      <c r="F842">
        <v>0</v>
      </c>
      <c r="G842">
        <v>26.58</v>
      </c>
      <c r="H842">
        <v>1476</v>
      </c>
      <c r="I842">
        <v>406</v>
      </c>
      <c r="J842">
        <v>720</v>
      </c>
    </row>
    <row r="843" spans="1:10" x14ac:dyDescent="0.25">
      <c r="A843">
        <v>43808</v>
      </c>
      <c r="B843">
        <v>3619.69</v>
      </c>
      <c r="C843">
        <v>0</v>
      </c>
      <c r="D843">
        <v>0</v>
      </c>
      <c r="E843">
        <v>0</v>
      </c>
      <c r="F843">
        <v>0</v>
      </c>
      <c r="G843">
        <v>26.58</v>
      </c>
      <c r="H843">
        <v>1476</v>
      </c>
      <c r="I843">
        <v>406</v>
      </c>
      <c r="J843">
        <v>720</v>
      </c>
    </row>
    <row r="844" spans="1:10" x14ac:dyDescent="0.25">
      <c r="A844">
        <v>43858</v>
      </c>
      <c r="B844">
        <v>3582.52</v>
      </c>
      <c r="C844">
        <v>0</v>
      </c>
      <c r="D844">
        <v>0</v>
      </c>
      <c r="E844">
        <v>0</v>
      </c>
      <c r="F844">
        <v>0</v>
      </c>
      <c r="G844">
        <v>-39.950000000000003</v>
      </c>
      <c r="H844">
        <v>1476</v>
      </c>
      <c r="I844">
        <v>406</v>
      </c>
      <c r="J844">
        <v>720</v>
      </c>
    </row>
    <row r="845" spans="1:10" x14ac:dyDescent="0.25">
      <c r="A845">
        <v>43908</v>
      </c>
      <c r="B845">
        <v>3629.32</v>
      </c>
      <c r="C845">
        <v>0</v>
      </c>
      <c r="D845">
        <v>0</v>
      </c>
      <c r="E845">
        <v>0</v>
      </c>
      <c r="F845">
        <v>0</v>
      </c>
      <c r="G845">
        <v>-37.369999999999997</v>
      </c>
      <c r="H845">
        <v>1476</v>
      </c>
      <c r="I845">
        <v>406</v>
      </c>
      <c r="J845">
        <v>720</v>
      </c>
    </row>
    <row r="846" spans="1:10" x14ac:dyDescent="0.25">
      <c r="A846">
        <v>43958</v>
      </c>
      <c r="B846">
        <v>3596.26</v>
      </c>
      <c r="C846">
        <v>0</v>
      </c>
      <c r="D846">
        <v>0</v>
      </c>
      <c r="E846">
        <v>0</v>
      </c>
      <c r="F846">
        <v>0</v>
      </c>
      <c r="G846">
        <v>-37.369999999999997</v>
      </c>
      <c r="H846">
        <v>1476</v>
      </c>
      <c r="I846">
        <v>406</v>
      </c>
      <c r="J846">
        <v>720</v>
      </c>
    </row>
    <row r="847" spans="1:10" x14ac:dyDescent="0.25">
      <c r="A847">
        <v>44008</v>
      </c>
      <c r="B847">
        <v>3599.71</v>
      </c>
      <c r="C847">
        <v>0</v>
      </c>
      <c r="D847">
        <v>0</v>
      </c>
      <c r="E847">
        <v>0</v>
      </c>
      <c r="F847">
        <v>0</v>
      </c>
      <c r="G847">
        <v>-39.22</v>
      </c>
      <c r="H847">
        <v>1476</v>
      </c>
      <c r="I847">
        <v>406</v>
      </c>
      <c r="J847">
        <v>720</v>
      </c>
    </row>
    <row r="848" spans="1:10" x14ac:dyDescent="0.25">
      <c r="A848">
        <v>44058</v>
      </c>
      <c r="B848">
        <v>3575.69</v>
      </c>
      <c r="C848">
        <v>0</v>
      </c>
      <c r="D848">
        <v>0</v>
      </c>
      <c r="E848">
        <v>0</v>
      </c>
      <c r="F848">
        <v>0</v>
      </c>
      <c r="G848">
        <v>35.29</v>
      </c>
      <c r="H848">
        <v>1476</v>
      </c>
      <c r="I848">
        <v>406</v>
      </c>
      <c r="J848">
        <v>720</v>
      </c>
    </row>
    <row r="849" spans="1:10" x14ac:dyDescent="0.25">
      <c r="A849">
        <v>44108</v>
      </c>
      <c r="B849">
        <v>3568.03</v>
      </c>
      <c r="C849">
        <v>0</v>
      </c>
      <c r="D849">
        <v>0</v>
      </c>
      <c r="E849">
        <v>0</v>
      </c>
      <c r="F849">
        <v>0</v>
      </c>
      <c r="G849">
        <v>-0.85</v>
      </c>
      <c r="H849">
        <v>1476</v>
      </c>
      <c r="I849">
        <v>406</v>
      </c>
      <c r="J849">
        <v>720</v>
      </c>
    </row>
    <row r="850" spans="1:10" x14ac:dyDescent="0.25">
      <c r="A850">
        <v>44158</v>
      </c>
      <c r="B850">
        <v>3586.8</v>
      </c>
      <c r="C850">
        <v>0</v>
      </c>
      <c r="D850">
        <v>0</v>
      </c>
      <c r="E850">
        <v>0</v>
      </c>
      <c r="F850">
        <v>0</v>
      </c>
      <c r="G850">
        <v>-0.85</v>
      </c>
      <c r="H850">
        <v>1476</v>
      </c>
      <c r="I850">
        <v>406</v>
      </c>
      <c r="J850">
        <v>720</v>
      </c>
    </row>
    <row r="851" spans="1:10" x14ac:dyDescent="0.25">
      <c r="A851">
        <v>44208</v>
      </c>
      <c r="B851">
        <v>3619.69</v>
      </c>
      <c r="C851">
        <v>0</v>
      </c>
      <c r="D851">
        <v>0</v>
      </c>
      <c r="E851">
        <v>0</v>
      </c>
      <c r="F851">
        <v>0</v>
      </c>
      <c r="G851">
        <v>-0.85</v>
      </c>
      <c r="H851">
        <v>1476</v>
      </c>
      <c r="I851">
        <v>406</v>
      </c>
      <c r="J851">
        <v>720</v>
      </c>
    </row>
    <row r="852" spans="1:10" x14ac:dyDescent="0.25">
      <c r="A852">
        <v>44258</v>
      </c>
      <c r="B852">
        <v>3578.24</v>
      </c>
      <c r="C852">
        <v>0</v>
      </c>
      <c r="D852">
        <v>0</v>
      </c>
      <c r="E852">
        <v>0</v>
      </c>
      <c r="F852">
        <v>0</v>
      </c>
      <c r="G852">
        <v>40.57</v>
      </c>
      <c r="H852">
        <v>1476</v>
      </c>
      <c r="I852">
        <v>406</v>
      </c>
      <c r="J852">
        <v>720</v>
      </c>
    </row>
    <row r="853" spans="1:10" x14ac:dyDescent="0.25">
      <c r="A853">
        <v>44308</v>
      </c>
      <c r="B853">
        <v>3600.58</v>
      </c>
      <c r="C853">
        <v>0</v>
      </c>
      <c r="D853">
        <v>0</v>
      </c>
      <c r="E853">
        <v>0</v>
      </c>
      <c r="F853">
        <v>0</v>
      </c>
      <c r="G853">
        <v>24.89</v>
      </c>
      <c r="H853">
        <v>1476</v>
      </c>
      <c r="I853">
        <v>406</v>
      </c>
      <c r="J853">
        <v>720</v>
      </c>
    </row>
    <row r="854" spans="1:10" x14ac:dyDescent="0.25">
      <c r="A854">
        <v>44358</v>
      </c>
      <c r="B854">
        <v>3593.67</v>
      </c>
      <c r="C854">
        <v>0</v>
      </c>
      <c r="D854">
        <v>0</v>
      </c>
      <c r="E854">
        <v>0</v>
      </c>
      <c r="F854">
        <v>0</v>
      </c>
      <c r="G854">
        <v>-32.049999999999997</v>
      </c>
      <c r="H854">
        <v>1476</v>
      </c>
      <c r="I854">
        <v>406</v>
      </c>
      <c r="J854">
        <v>720</v>
      </c>
    </row>
    <row r="855" spans="1:10" x14ac:dyDescent="0.25">
      <c r="A855">
        <v>44408</v>
      </c>
      <c r="B855">
        <v>3620.56</v>
      </c>
      <c r="C855">
        <v>0</v>
      </c>
      <c r="D855">
        <v>0</v>
      </c>
      <c r="E855">
        <v>0</v>
      </c>
      <c r="F855">
        <v>0</v>
      </c>
      <c r="G855">
        <v>-26.03</v>
      </c>
      <c r="H855">
        <v>1476</v>
      </c>
      <c r="I855">
        <v>406</v>
      </c>
      <c r="J855">
        <v>720</v>
      </c>
    </row>
    <row r="856" spans="1:10" x14ac:dyDescent="0.25">
      <c r="A856">
        <v>44459</v>
      </c>
      <c r="B856">
        <v>3582.52</v>
      </c>
      <c r="C856">
        <v>0</v>
      </c>
      <c r="D856">
        <v>0</v>
      </c>
      <c r="E856">
        <v>0</v>
      </c>
      <c r="F856">
        <v>0</v>
      </c>
      <c r="G856">
        <v>-38.21</v>
      </c>
      <c r="H856">
        <v>1476</v>
      </c>
      <c r="I856">
        <v>406</v>
      </c>
      <c r="J856">
        <v>720</v>
      </c>
    </row>
    <row r="857" spans="1:10" x14ac:dyDescent="0.25">
      <c r="A857">
        <v>44509</v>
      </c>
      <c r="B857">
        <v>3469.01</v>
      </c>
      <c r="C857">
        <v>0</v>
      </c>
      <c r="D857">
        <v>1</v>
      </c>
      <c r="E857">
        <v>0</v>
      </c>
      <c r="F857">
        <v>0</v>
      </c>
      <c r="G857">
        <v>63.73</v>
      </c>
      <c r="H857">
        <v>1477</v>
      </c>
      <c r="I857">
        <v>408</v>
      </c>
      <c r="J857">
        <v>720</v>
      </c>
    </row>
    <row r="858" spans="1:10" x14ac:dyDescent="0.25">
      <c r="A858">
        <v>44559</v>
      </c>
      <c r="B858">
        <v>3546.1</v>
      </c>
      <c r="C858">
        <v>0</v>
      </c>
      <c r="D858">
        <v>0</v>
      </c>
      <c r="E858">
        <v>1</v>
      </c>
      <c r="F858">
        <v>0</v>
      </c>
      <c r="G858">
        <v>43.28</v>
      </c>
      <c r="H858">
        <v>1477</v>
      </c>
      <c r="I858">
        <v>409</v>
      </c>
      <c r="J858">
        <v>724</v>
      </c>
    </row>
    <row r="859" spans="1:10" x14ac:dyDescent="0.25">
      <c r="A859">
        <v>44609</v>
      </c>
      <c r="B859">
        <v>3597.12</v>
      </c>
      <c r="C859">
        <v>0</v>
      </c>
      <c r="D859">
        <v>0</v>
      </c>
      <c r="E859">
        <v>1</v>
      </c>
      <c r="F859">
        <v>0</v>
      </c>
      <c r="G859">
        <v>31.46</v>
      </c>
      <c r="H859">
        <v>1477</v>
      </c>
      <c r="I859">
        <v>410</v>
      </c>
      <c r="J859">
        <v>724</v>
      </c>
    </row>
    <row r="860" spans="1:10" x14ac:dyDescent="0.25">
      <c r="A860">
        <v>44659</v>
      </c>
      <c r="B860">
        <v>3567.18</v>
      </c>
      <c r="C860">
        <v>0</v>
      </c>
      <c r="D860">
        <v>0</v>
      </c>
      <c r="E860">
        <v>0</v>
      </c>
      <c r="F860">
        <v>0</v>
      </c>
      <c r="G860">
        <v>44.66</v>
      </c>
      <c r="H860">
        <v>1477</v>
      </c>
      <c r="I860">
        <v>410</v>
      </c>
      <c r="J860">
        <v>724</v>
      </c>
    </row>
    <row r="861" spans="1:10" x14ac:dyDescent="0.25">
      <c r="A861">
        <v>44709</v>
      </c>
      <c r="B861">
        <v>3565.49</v>
      </c>
      <c r="C861">
        <v>0</v>
      </c>
      <c r="D861">
        <v>0</v>
      </c>
      <c r="E861">
        <v>0</v>
      </c>
      <c r="F861">
        <v>0</v>
      </c>
      <c r="G861">
        <v>-34.409999999999997</v>
      </c>
      <c r="H861">
        <v>1477</v>
      </c>
      <c r="I861">
        <v>412</v>
      </c>
      <c r="J861">
        <v>724</v>
      </c>
    </row>
    <row r="862" spans="1:10" x14ac:dyDescent="0.25">
      <c r="A862">
        <v>44759</v>
      </c>
      <c r="B862">
        <v>3556.19</v>
      </c>
      <c r="C862">
        <v>0</v>
      </c>
      <c r="D862">
        <v>0</v>
      </c>
      <c r="E862">
        <v>1</v>
      </c>
      <c r="F862">
        <v>0</v>
      </c>
      <c r="G862">
        <v>19.5</v>
      </c>
      <c r="H862">
        <v>1477</v>
      </c>
      <c r="I862">
        <v>414</v>
      </c>
      <c r="J862">
        <v>724</v>
      </c>
    </row>
    <row r="863" spans="1:10" x14ac:dyDescent="0.25">
      <c r="A863">
        <v>44809</v>
      </c>
      <c r="B863">
        <v>3563.79</v>
      </c>
      <c r="C863">
        <v>0</v>
      </c>
      <c r="D863">
        <v>0</v>
      </c>
      <c r="E863">
        <v>0</v>
      </c>
      <c r="F863">
        <v>0</v>
      </c>
      <c r="G863">
        <v>-18.53</v>
      </c>
      <c r="H863">
        <v>1477</v>
      </c>
      <c r="I863">
        <v>415</v>
      </c>
      <c r="J863">
        <v>724</v>
      </c>
    </row>
    <row r="864" spans="1:10" x14ac:dyDescent="0.25">
      <c r="A864">
        <v>44859</v>
      </c>
      <c r="B864">
        <v>3556.19</v>
      </c>
      <c r="C864">
        <v>0</v>
      </c>
      <c r="D864">
        <v>0</v>
      </c>
      <c r="E864">
        <v>1</v>
      </c>
      <c r="F864">
        <v>0</v>
      </c>
      <c r="G864">
        <v>19.5</v>
      </c>
      <c r="H864">
        <v>1477</v>
      </c>
      <c r="I864">
        <v>417</v>
      </c>
      <c r="J864">
        <v>724</v>
      </c>
    </row>
    <row r="865" spans="1:10" x14ac:dyDescent="0.25">
      <c r="A865">
        <v>44909</v>
      </c>
      <c r="B865">
        <v>3573.13</v>
      </c>
      <c r="C865">
        <v>0</v>
      </c>
      <c r="D865">
        <v>0</v>
      </c>
      <c r="E865">
        <v>0</v>
      </c>
      <c r="F865">
        <v>0</v>
      </c>
      <c r="G865">
        <v>-8.49</v>
      </c>
      <c r="H865">
        <v>1477</v>
      </c>
      <c r="I865">
        <v>417</v>
      </c>
      <c r="J865">
        <v>724</v>
      </c>
    </row>
    <row r="866" spans="1:10" x14ac:dyDescent="0.25">
      <c r="A866">
        <v>44959</v>
      </c>
      <c r="B866">
        <v>3576.54</v>
      </c>
      <c r="C866">
        <v>0</v>
      </c>
      <c r="D866">
        <v>0</v>
      </c>
      <c r="E866">
        <v>0</v>
      </c>
      <c r="F866">
        <v>0</v>
      </c>
      <c r="G866">
        <v>37.92</v>
      </c>
      <c r="H866">
        <v>1477</v>
      </c>
      <c r="I866">
        <v>417</v>
      </c>
      <c r="J866">
        <v>724</v>
      </c>
    </row>
    <row r="867" spans="1:10" x14ac:dyDescent="0.25">
      <c r="A867">
        <v>45009</v>
      </c>
      <c r="B867">
        <v>3609.24</v>
      </c>
      <c r="C867">
        <v>0</v>
      </c>
      <c r="D867">
        <v>0</v>
      </c>
      <c r="E867">
        <v>0</v>
      </c>
      <c r="F867">
        <v>0</v>
      </c>
      <c r="G867">
        <v>37.92</v>
      </c>
      <c r="H867">
        <v>1477</v>
      </c>
      <c r="I867">
        <v>417</v>
      </c>
      <c r="J867">
        <v>724</v>
      </c>
    </row>
    <row r="868" spans="1:10" x14ac:dyDescent="0.25">
      <c r="A868">
        <v>45059</v>
      </c>
      <c r="B868">
        <v>3589.38</v>
      </c>
      <c r="C868">
        <v>0</v>
      </c>
      <c r="D868">
        <v>0</v>
      </c>
      <c r="E868">
        <v>0</v>
      </c>
      <c r="F868">
        <v>0</v>
      </c>
      <c r="G868">
        <v>30.14</v>
      </c>
      <c r="H868">
        <v>1477</v>
      </c>
      <c r="I868">
        <v>417</v>
      </c>
      <c r="J868">
        <v>724</v>
      </c>
    </row>
    <row r="869" spans="1:10" x14ac:dyDescent="0.25">
      <c r="A869">
        <v>45109</v>
      </c>
      <c r="B869">
        <v>3571.43</v>
      </c>
      <c r="C869">
        <v>0</v>
      </c>
      <c r="D869">
        <v>0</v>
      </c>
      <c r="E869">
        <v>0</v>
      </c>
      <c r="F869">
        <v>0</v>
      </c>
      <c r="G869">
        <v>444.64</v>
      </c>
      <c r="H869">
        <v>1486</v>
      </c>
      <c r="I869">
        <v>417</v>
      </c>
      <c r="J869">
        <v>730</v>
      </c>
    </row>
    <row r="870" spans="1:10" x14ac:dyDescent="0.25">
      <c r="A870">
        <v>45159</v>
      </c>
      <c r="B870">
        <v>3594.54</v>
      </c>
      <c r="C870">
        <v>0</v>
      </c>
      <c r="D870">
        <v>-4</v>
      </c>
      <c r="E870">
        <v>0</v>
      </c>
      <c r="F870">
        <v>-4</v>
      </c>
      <c r="G870">
        <v>-652.53</v>
      </c>
      <c r="H870">
        <v>1494</v>
      </c>
      <c r="I870">
        <v>417</v>
      </c>
      <c r="J870">
        <v>735</v>
      </c>
    </row>
    <row r="871" spans="1:10" x14ac:dyDescent="0.25">
      <c r="A871">
        <v>45209</v>
      </c>
      <c r="B871">
        <v>3501.4</v>
      </c>
      <c r="C871">
        <v>0</v>
      </c>
      <c r="D871">
        <v>1</v>
      </c>
      <c r="E871">
        <v>0</v>
      </c>
      <c r="F871">
        <v>0</v>
      </c>
      <c r="G871">
        <v>381.59</v>
      </c>
      <c r="H871">
        <v>1501</v>
      </c>
      <c r="I871">
        <v>417</v>
      </c>
      <c r="J871">
        <v>769</v>
      </c>
    </row>
    <row r="872" spans="1:10" x14ac:dyDescent="0.25">
      <c r="A872">
        <v>45259</v>
      </c>
      <c r="B872">
        <v>3501.4</v>
      </c>
      <c r="C872">
        <v>0</v>
      </c>
      <c r="D872">
        <v>1</v>
      </c>
      <c r="E872">
        <v>0</v>
      </c>
      <c r="F872">
        <v>0</v>
      </c>
      <c r="G872">
        <v>342.78</v>
      </c>
      <c r="H872">
        <v>1506</v>
      </c>
      <c r="I872">
        <v>417</v>
      </c>
      <c r="J872">
        <v>785</v>
      </c>
    </row>
    <row r="873" spans="1:10" x14ac:dyDescent="0.25">
      <c r="A873">
        <v>45309</v>
      </c>
      <c r="B873">
        <v>3501.4</v>
      </c>
      <c r="C873">
        <v>0</v>
      </c>
      <c r="D873">
        <v>1</v>
      </c>
      <c r="E873">
        <v>0</v>
      </c>
      <c r="F873">
        <v>0</v>
      </c>
      <c r="G873">
        <v>341.8</v>
      </c>
      <c r="H873">
        <v>1511</v>
      </c>
      <c r="I873">
        <v>417</v>
      </c>
      <c r="J873">
        <v>800</v>
      </c>
    </row>
    <row r="874" spans="1:10" x14ac:dyDescent="0.25">
      <c r="A874">
        <v>45359</v>
      </c>
      <c r="B874">
        <v>3501.4</v>
      </c>
      <c r="C874">
        <v>0</v>
      </c>
      <c r="D874">
        <v>1</v>
      </c>
      <c r="E874">
        <v>0</v>
      </c>
      <c r="F874">
        <v>0</v>
      </c>
      <c r="G874">
        <v>319.27999999999997</v>
      </c>
      <c r="H874">
        <v>1515</v>
      </c>
      <c r="I874">
        <v>417</v>
      </c>
      <c r="J874">
        <v>815</v>
      </c>
    </row>
    <row r="875" spans="1:10" x14ac:dyDescent="0.25">
      <c r="A875">
        <v>45409</v>
      </c>
      <c r="B875">
        <v>3545.26</v>
      </c>
      <c r="C875">
        <v>0</v>
      </c>
      <c r="D875">
        <v>0</v>
      </c>
      <c r="E875">
        <v>1</v>
      </c>
      <c r="F875">
        <v>0</v>
      </c>
      <c r="G875">
        <v>40.68</v>
      </c>
      <c r="H875">
        <v>1515</v>
      </c>
      <c r="I875">
        <v>418</v>
      </c>
      <c r="J875">
        <v>819</v>
      </c>
    </row>
    <row r="876" spans="1:10" x14ac:dyDescent="0.25">
      <c r="A876">
        <v>45459</v>
      </c>
      <c r="B876">
        <v>3576.54</v>
      </c>
      <c r="C876">
        <v>0</v>
      </c>
      <c r="D876">
        <v>0</v>
      </c>
      <c r="E876">
        <v>0</v>
      </c>
      <c r="F876">
        <v>0</v>
      </c>
      <c r="G876">
        <v>-31.28</v>
      </c>
      <c r="H876">
        <v>1515</v>
      </c>
      <c r="I876">
        <v>419</v>
      </c>
      <c r="J876">
        <v>819</v>
      </c>
    </row>
    <row r="877" spans="1:10" x14ac:dyDescent="0.25">
      <c r="A877">
        <v>45509</v>
      </c>
      <c r="B877">
        <v>3469.81</v>
      </c>
      <c r="C877">
        <v>0</v>
      </c>
      <c r="D877">
        <v>1</v>
      </c>
      <c r="E877">
        <v>0</v>
      </c>
      <c r="F877">
        <v>0</v>
      </c>
      <c r="G877">
        <v>35.68</v>
      </c>
      <c r="H877">
        <v>1517</v>
      </c>
      <c r="I877">
        <v>420</v>
      </c>
      <c r="J877">
        <v>819</v>
      </c>
    </row>
    <row r="878" spans="1:10" x14ac:dyDescent="0.25">
      <c r="A878">
        <v>45559</v>
      </c>
      <c r="B878">
        <v>3523.61</v>
      </c>
      <c r="C878">
        <v>0</v>
      </c>
      <c r="D878">
        <v>0</v>
      </c>
      <c r="E878">
        <v>0</v>
      </c>
      <c r="F878">
        <v>0</v>
      </c>
      <c r="G878">
        <v>-43.33</v>
      </c>
      <c r="H878">
        <v>1519</v>
      </c>
      <c r="I878">
        <v>420</v>
      </c>
      <c r="J878">
        <v>819</v>
      </c>
    </row>
    <row r="879" spans="1:10" x14ac:dyDescent="0.25">
      <c r="A879">
        <v>45609</v>
      </c>
      <c r="B879">
        <v>3419.97</v>
      </c>
      <c r="C879">
        <v>0</v>
      </c>
      <c r="D879">
        <v>2</v>
      </c>
      <c r="E879">
        <v>0</v>
      </c>
      <c r="F879">
        <v>0</v>
      </c>
      <c r="G879">
        <v>29.1</v>
      </c>
      <c r="H879">
        <v>1523</v>
      </c>
      <c r="I879">
        <v>420</v>
      </c>
      <c r="J879">
        <v>819</v>
      </c>
    </row>
    <row r="880" spans="1:10" x14ac:dyDescent="0.25">
      <c r="A880">
        <v>45659</v>
      </c>
      <c r="B880">
        <v>3469.81</v>
      </c>
      <c r="C880">
        <v>0</v>
      </c>
      <c r="D880">
        <v>1</v>
      </c>
      <c r="E880">
        <v>0</v>
      </c>
      <c r="F880">
        <v>0</v>
      </c>
      <c r="G880">
        <v>-40.46</v>
      </c>
      <c r="H880">
        <v>1527</v>
      </c>
      <c r="I880">
        <v>420</v>
      </c>
      <c r="J880">
        <v>819</v>
      </c>
    </row>
    <row r="881" spans="1:10" x14ac:dyDescent="0.25">
      <c r="A881">
        <v>45709</v>
      </c>
      <c r="B881">
        <v>3438.79</v>
      </c>
      <c r="C881">
        <v>0</v>
      </c>
      <c r="D881">
        <v>2</v>
      </c>
      <c r="E881">
        <v>0</v>
      </c>
      <c r="F881">
        <v>0</v>
      </c>
      <c r="G881">
        <v>21.42</v>
      </c>
      <c r="H881">
        <v>1532</v>
      </c>
      <c r="I881">
        <v>420</v>
      </c>
      <c r="J881">
        <v>819</v>
      </c>
    </row>
    <row r="882" spans="1:10" x14ac:dyDescent="0.25">
      <c r="A882">
        <v>45759</v>
      </c>
      <c r="B882">
        <v>3502.22</v>
      </c>
      <c r="C882">
        <v>0</v>
      </c>
      <c r="D882">
        <v>1</v>
      </c>
      <c r="E882">
        <v>0</v>
      </c>
      <c r="F882">
        <v>0</v>
      </c>
      <c r="G882">
        <v>-52.36</v>
      </c>
      <c r="H882">
        <v>1535</v>
      </c>
      <c r="I882">
        <v>420</v>
      </c>
      <c r="J882">
        <v>819</v>
      </c>
    </row>
    <row r="883" spans="1:10" x14ac:dyDescent="0.25">
      <c r="A883">
        <v>45809</v>
      </c>
      <c r="B883">
        <v>3502.22</v>
      </c>
      <c r="C883">
        <v>0</v>
      </c>
      <c r="D883">
        <v>1</v>
      </c>
      <c r="E883">
        <v>0</v>
      </c>
      <c r="F883">
        <v>0</v>
      </c>
      <c r="G883">
        <v>-46.79</v>
      </c>
      <c r="H883">
        <v>1537</v>
      </c>
      <c r="I883">
        <v>420</v>
      </c>
      <c r="J883">
        <v>819</v>
      </c>
    </row>
    <row r="884" spans="1:10" x14ac:dyDescent="0.25">
      <c r="A884">
        <v>45859</v>
      </c>
      <c r="B884">
        <v>3454.63</v>
      </c>
      <c r="C884">
        <v>0</v>
      </c>
      <c r="D884">
        <v>1</v>
      </c>
      <c r="E884">
        <v>0</v>
      </c>
      <c r="F884">
        <v>0</v>
      </c>
      <c r="G884">
        <v>471.04</v>
      </c>
      <c r="H884">
        <v>1548</v>
      </c>
      <c r="I884">
        <v>420</v>
      </c>
      <c r="J884">
        <v>824</v>
      </c>
    </row>
    <row r="885" spans="1:10" x14ac:dyDescent="0.25">
      <c r="A885">
        <v>45910</v>
      </c>
      <c r="B885">
        <v>3510.41</v>
      </c>
      <c r="C885">
        <v>0</v>
      </c>
      <c r="D885">
        <v>1</v>
      </c>
      <c r="E885">
        <v>0</v>
      </c>
      <c r="F885">
        <v>0</v>
      </c>
      <c r="G885">
        <v>25.65</v>
      </c>
      <c r="H885">
        <v>1550</v>
      </c>
      <c r="I885">
        <v>421</v>
      </c>
      <c r="J885">
        <v>824</v>
      </c>
    </row>
    <row r="886" spans="1:10" x14ac:dyDescent="0.25">
      <c r="A886">
        <v>45960</v>
      </c>
      <c r="B886">
        <v>3449.07</v>
      </c>
      <c r="C886">
        <v>0</v>
      </c>
      <c r="D886">
        <v>1</v>
      </c>
      <c r="E886">
        <v>0</v>
      </c>
      <c r="F886">
        <v>0</v>
      </c>
      <c r="G886">
        <v>19.14</v>
      </c>
      <c r="H886">
        <v>1553</v>
      </c>
      <c r="I886">
        <v>421</v>
      </c>
      <c r="J886">
        <v>824</v>
      </c>
    </row>
    <row r="887" spans="1:10" x14ac:dyDescent="0.25">
      <c r="A887">
        <v>46010</v>
      </c>
      <c r="B887">
        <v>3491.62</v>
      </c>
      <c r="C887">
        <v>0</v>
      </c>
      <c r="D887">
        <v>1</v>
      </c>
      <c r="E887">
        <v>0</v>
      </c>
      <c r="F887">
        <v>0</v>
      </c>
      <c r="G887">
        <v>-41.76</v>
      </c>
      <c r="H887">
        <v>1556</v>
      </c>
      <c r="I887">
        <v>421</v>
      </c>
      <c r="J887">
        <v>824</v>
      </c>
    </row>
    <row r="888" spans="1:10" x14ac:dyDescent="0.25">
      <c r="A888">
        <v>46060</v>
      </c>
      <c r="B888">
        <v>3480.28</v>
      </c>
      <c r="C888">
        <v>0</v>
      </c>
      <c r="D888">
        <v>1</v>
      </c>
      <c r="E888">
        <v>0</v>
      </c>
      <c r="F888">
        <v>0</v>
      </c>
      <c r="G888">
        <v>22.76</v>
      </c>
      <c r="H888">
        <v>1559</v>
      </c>
      <c r="I888">
        <v>421</v>
      </c>
      <c r="J888">
        <v>824</v>
      </c>
    </row>
    <row r="889" spans="1:10" x14ac:dyDescent="0.25">
      <c r="A889">
        <v>46110</v>
      </c>
      <c r="B889">
        <v>3522.78</v>
      </c>
      <c r="C889">
        <v>0</v>
      </c>
      <c r="D889">
        <v>1</v>
      </c>
      <c r="E889">
        <v>0</v>
      </c>
      <c r="F889">
        <v>0</v>
      </c>
      <c r="G889">
        <v>-31.16</v>
      </c>
      <c r="H889">
        <v>1562</v>
      </c>
      <c r="I889">
        <v>421</v>
      </c>
      <c r="J889">
        <v>824</v>
      </c>
    </row>
    <row r="890" spans="1:10" x14ac:dyDescent="0.25">
      <c r="A890">
        <v>46160</v>
      </c>
      <c r="B890">
        <v>3511.24</v>
      </c>
      <c r="C890">
        <v>0</v>
      </c>
      <c r="D890">
        <v>1</v>
      </c>
      <c r="E890">
        <v>0</v>
      </c>
      <c r="F890">
        <v>0</v>
      </c>
      <c r="G890">
        <v>61.89</v>
      </c>
      <c r="H890">
        <v>1564</v>
      </c>
      <c r="I890">
        <v>421</v>
      </c>
      <c r="J890">
        <v>824</v>
      </c>
    </row>
    <row r="891" spans="1:10" x14ac:dyDescent="0.25">
      <c r="A891">
        <v>46210</v>
      </c>
      <c r="B891">
        <v>3568.03</v>
      </c>
      <c r="C891">
        <v>0</v>
      </c>
      <c r="D891">
        <v>0</v>
      </c>
      <c r="E891">
        <v>0</v>
      </c>
      <c r="F891">
        <v>0</v>
      </c>
      <c r="G891">
        <v>-47.73</v>
      </c>
      <c r="H891">
        <v>1565</v>
      </c>
      <c r="I891">
        <v>422</v>
      </c>
      <c r="J891">
        <v>824</v>
      </c>
    </row>
    <row r="892" spans="1:10" x14ac:dyDescent="0.25">
      <c r="A892">
        <v>46260</v>
      </c>
      <c r="B892">
        <v>3555.34</v>
      </c>
      <c r="C892">
        <v>0</v>
      </c>
      <c r="D892">
        <v>0</v>
      </c>
      <c r="E892">
        <v>1</v>
      </c>
      <c r="F892">
        <v>0</v>
      </c>
      <c r="G892">
        <v>21.19</v>
      </c>
      <c r="H892">
        <v>1565</v>
      </c>
      <c r="I892">
        <v>424</v>
      </c>
      <c r="J892">
        <v>824</v>
      </c>
    </row>
    <row r="893" spans="1:10" x14ac:dyDescent="0.25">
      <c r="A893">
        <v>46310</v>
      </c>
      <c r="B893">
        <v>3612.72</v>
      </c>
      <c r="C893">
        <v>0</v>
      </c>
      <c r="D893">
        <v>0</v>
      </c>
      <c r="E893">
        <v>0</v>
      </c>
      <c r="F893">
        <v>0</v>
      </c>
      <c r="G893">
        <v>34.42</v>
      </c>
      <c r="H893">
        <v>1565</v>
      </c>
      <c r="I893">
        <v>424</v>
      </c>
      <c r="J893">
        <v>824</v>
      </c>
    </row>
    <row r="894" spans="1:10" x14ac:dyDescent="0.25">
      <c r="A894">
        <v>46360</v>
      </c>
      <c r="B894">
        <v>3604.04</v>
      </c>
      <c r="C894">
        <v>0</v>
      </c>
      <c r="D894">
        <v>0</v>
      </c>
      <c r="E894">
        <v>0</v>
      </c>
      <c r="F894">
        <v>0</v>
      </c>
      <c r="G894">
        <v>-50.47</v>
      </c>
      <c r="H894">
        <v>1565</v>
      </c>
      <c r="I894">
        <v>424</v>
      </c>
      <c r="J894">
        <v>824</v>
      </c>
    </row>
    <row r="895" spans="1:10" x14ac:dyDescent="0.25">
      <c r="A895">
        <v>46410</v>
      </c>
      <c r="B895">
        <v>3595.4</v>
      </c>
      <c r="C895">
        <v>0</v>
      </c>
      <c r="D895">
        <v>0</v>
      </c>
      <c r="E895">
        <v>-1</v>
      </c>
      <c r="F895">
        <v>0</v>
      </c>
      <c r="G895">
        <v>-48.26</v>
      </c>
      <c r="H895">
        <v>1565</v>
      </c>
      <c r="I895">
        <v>425</v>
      </c>
      <c r="J895">
        <v>824</v>
      </c>
    </row>
    <row r="896" spans="1:10" x14ac:dyDescent="0.25">
      <c r="A896">
        <v>46460</v>
      </c>
      <c r="B896">
        <v>3585.09</v>
      </c>
      <c r="C896">
        <v>0</v>
      </c>
      <c r="D896">
        <v>0</v>
      </c>
      <c r="E896">
        <v>1</v>
      </c>
      <c r="F896">
        <v>0</v>
      </c>
      <c r="G896">
        <v>35.83</v>
      </c>
      <c r="H896">
        <v>1565</v>
      </c>
      <c r="I896">
        <v>426</v>
      </c>
      <c r="J896">
        <v>824</v>
      </c>
    </row>
    <row r="897" spans="1:10" x14ac:dyDescent="0.25">
      <c r="A897">
        <v>46510</v>
      </c>
      <c r="B897">
        <v>3610.11</v>
      </c>
      <c r="C897">
        <v>0</v>
      </c>
      <c r="D897">
        <v>0</v>
      </c>
      <c r="E897">
        <v>1</v>
      </c>
      <c r="F897">
        <v>0</v>
      </c>
      <c r="G897">
        <v>35.83</v>
      </c>
      <c r="H897">
        <v>1565</v>
      </c>
      <c r="I897">
        <v>426</v>
      </c>
      <c r="J897">
        <v>824</v>
      </c>
    </row>
    <row r="898" spans="1:10" x14ac:dyDescent="0.25">
      <c r="A898">
        <v>46560</v>
      </c>
      <c r="B898">
        <v>3564.64</v>
      </c>
      <c r="C898">
        <v>0</v>
      </c>
      <c r="D898">
        <v>0</v>
      </c>
      <c r="E898">
        <v>0</v>
      </c>
      <c r="F898">
        <v>0</v>
      </c>
      <c r="G898">
        <v>25.6</v>
      </c>
      <c r="H898">
        <v>1565</v>
      </c>
      <c r="I898">
        <v>426</v>
      </c>
      <c r="J898">
        <v>824</v>
      </c>
    </row>
    <row r="899" spans="1:10" x14ac:dyDescent="0.25">
      <c r="A899">
        <v>46610</v>
      </c>
      <c r="B899">
        <v>3610.98</v>
      </c>
      <c r="C899">
        <v>0</v>
      </c>
      <c r="D899">
        <v>0</v>
      </c>
      <c r="E899">
        <v>0</v>
      </c>
      <c r="F899">
        <v>0</v>
      </c>
      <c r="G899">
        <v>25.6</v>
      </c>
      <c r="H899">
        <v>1565</v>
      </c>
      <c r="I899">
        <v>426</v>
      </c>
      <c r="J899">
        <v>824</v>
      </c>
    </row>
    <row r="900" spans="1:10" x14ac:dyDescent="0.25">
      <c r="A900">
        <v>46660</v>
      </c>
      <c r="B900">
        <v>3593.67</v>
      </c>
      <c r="C900">
        <v>0</v>
      </c>
      <c r="D900">
        <v>0</v>
      </c>
      <c r="E900">
        <v>0</v>
      </c>
      <c r="F900">
        <v>0</v>
      </c>
      <c r="G900">
        <v>-44.09</v>
      </c>
      <c r="H900">
        <v>1565</v>
      </c>
      <c r="I900">
        <v>426</v>
      </c>
      <c r="J900">
        <v>824</v>
      </c>
    </row>
    <row r="901" spans="1:10" x14ac:dyDescent="0.25">
      <c r="A901">
        <v>46710</v>
      </c>
      <c r="B901">
        <v>3642.54</v>
      </c>
      <c r="C901">
        <v>0</v>
      </c>
      <c r="D901">
        <v>0</v>
      </c>
      <c r="E901">
        <v>-1</v>
      </c>
      <c r="F901">
        <v>0</v>
      </c>
      <c r="G901">
        <v>-38.51</v>
      </c>
      <c r="H901">
        <v>1565</v>
      </c>
      <c r="I901">
        <v>427</v>
      </c>
      <c r="J901">
        <v>824</v>
      </c>
    </row>
    <row r="902" spans="1:10" x14ac:dyDescent="0.25">
      <c r="A902">
        <v>46760</v>
      </c>
      <c r="B902">
        <v>3638.13</v>
      </c>
      <c r="C902">
        <v>0</v>
      </c>
      <c r="D902">
        <v>0</v>
      </c>
      <c r="E902">
        <v>0</v>
      </c>
      <c r="F902">
        <v>0</v>
      </c>
      <c r="G902">
        <v>15.06</v>
      </c>
      <c r="H902">
        <v>1565</v>
      </c>
      <c r="I902">
        <v>428</v>
      </c>
      <c r="J902">
        <v>824</v>
      </c>
    </row>
    <row r="903" spans="1:10" x14ac:dyDescent="0.25">
      <c r="A903">
        <v>46810</v>
      </c>
      <c r="B903">
        <v>3672.87</v>
      </c>
      <c r="C903">
        <v>0</v>
      </c>
      <c r="D903">
        <v>0</v>
      </c>
      <c r="E903">
        <v>0</v>
      </c>
      <c r="F903">
        <v>0</v>
      </c>
      <c r="G903">
        <v>-36.51</v>
      </c>
      <c r="H903">
        <v>1565</v>
      </c>
      <c r="I903">
        <v>429</v>
      </c>
      <c r="J903">
        <v>824</v>
      </c>
    </row>
    <row r="904" spans="1:10" x14ac:dyDescent="0.25">
      <c r="A904">
        <v>46860</v>
      </c>
      <c r="B904">
        <v>3641.66</v>
      </c>
      <c r="C904">
        <v>0</v>
      </c>
      <c r="D904">
        <v>0</v>
      </c>
      <c r="E904">
        <v>-1</v>
      </c>
      <c r="F904">
        <v>0</v>
      </c>
      <c r="G904">
        <v>32.11</v>
      </c>
      <c r="H904">
        <v>1565</v>
      </c>
      <c r="I904">
        <v>430</v>
      </c>
      <c r="J904">
        <v>824</v>
      </c>
    </row>
    <row r="905" spans="1:10" x14ac:dyDescent="0.25">
      <c r="A905">
        <v>46910</v>
      </c>
      <c r="B905">
        <v>3683.69</v>
      </c>
      <c r="C905">
        <v>0</v>
      </c>
      <c r="D905">
        <v>-1</v>
      </c>
      <c r="E905">
        <v>0</v>
      </c>
      <c r="F905">
        <v>0</v>
      </c>
      <c r="G905">
        <v>-31.39</v>
      </c>
      <c r="H905">
        <v>1567</v>
      </c>
      <c r="I905">
        <v>431</v>
      </c>
      <c r="J905">
        <v>824</v>
      </c>
    </row>
    <row r="906" spans="1:10" x14ac:dyDescent="0.25">
      <c r="A906">
        <v>46960</v>
      </c>
      <c r="B906">
        <v>3652.3</v>
      </c>
      <c r="C906">
        <v>0</v>
      </c>
      <c r="D906">
        <v>0</v>
      </c>
      <c r="E906">
        <v>-1</v>
      </c>
      <c r="F906">
        <v>0</v>
      </c>
      <c r="G906">
        <v>31.39</v>
      </c>
      <c r="H906">
        <v>1568</v>
      </c>
      <c r="I906">
        <v>433</v>
      </c>
      <c r="J906">
        <v>824</v>
      </c>
    </row>
    <row r="907" spans="1:10" x14ac:dyDescent="0.25">
      <c r="A907">
        <v>47010</v>
      </c>
      <c r="B907">
        <v>3684.6</v>
      </c>
      <c r="C907">
        <v>0</v>
      </c>
      <c r="D907">
        <v>-1</v>
      </c>
      <c r="E907">
        <v>0</v>
      </c>
      <c r="F907">
        <v>0</v>
      </c>
      <c r="G907">
        <v>-35.85</v>
      </c>
      <c r="H907">
        <v>1569</v>
      </c>
      <c r="I907">
        <v>435</v>
      </c>
      <c r="J907">
        <v>824</v>
      </c>
    </row>
    <row r="908" spans="1:10" x14ac:dyDescent="0.25">
      <c r="A908">
        <v>47060</v>
      </c>
      <c r="B908">
        <v>3652.3</v>
      </c>
      <c r="C908">
        <v>0</v>
      </c>
      <c r="D908">
        <v>0</v>
      </c>
      <c r="E908">
        <v>-1</v>
      </c>
      <c r="F908">
        <v>0</v>
      </c>
      <c r="G908">
        <v>32.299999999999997</v>
      </c>
      <c r="H908">
        <v>1570</v>
      </c>
      <c r="I908">
        <v>437</v>
      </c>
      <c r="J908">
        <v>824</v>
      </c>
    </row>
    <row r="909" spans="1:10" x14ac:dyDescent="0.25">
      <c r="A909">
        <v>47110</v>
      </c>
      <c r="B909">
        <v>3685.5</v>
      </c>
      <c r="C909">
        <v>0</v>
      </c>
      <c r="D909">
        <v>-1</v>
      </c>
      <c r="E909">
        <v>0</v>
      </c>
      <c r="F909">
        <v>0</v>
      </c>
      <c r="G909">
        <v>-45.61</v>
      </c>
      <c r="H909">
        <v>1572</v>
      </c>
      <c r="I909">
        <v>437</v>
      </c>
      <c r="J909">
        <v>824</v>
      </c>
    </row>
    <row r="910" spans="1:10" x14ac:dyDescent="0.25">
      <c r="A910">
        <v>47160</v>
      </c>
      <c r="B910">
        <v>3626.69</v>
      </c>
      <c r="C910">
        <v>0</v>
      </c>
      <c r="D910">
        <v>0</v>
      </c>
      <c r="E910">
        <v>0</v>
      </c>
      <c r="F910">
        <v>0</v>
      </c>
      <c r="G910">
        <v>35.42</v>
      </c>
      <c r="H910">
        <v>1572</v>
      </c>
      <c r="I910">
        <v>438</v>
      </c>
      <c r="J910">
        <v>824</v>
      </c>
    </row>
    <row r="911" spans="1:10" x14ac:dyDescent="0.25">
      <c r="A911">
        <v>47210</v>
      </c>
      <c r="B911">
        <v>3652.3</v>
      </c>
      <c r="C911">
        <v>0</v>
      </c>
      <c r="D911">
        <v>0</v>
      </c>
      <c r="E911">
        <v>-1</v>
      </c>
      <c r="F911">
        <v>0</v>
      </c>
      <c r="G911">
        <v>-36.97</v>
      </c>
      <c r="H911">
        <v>1572</v>
      </c>
      <c r="I911">
        <v>440</v>
      </c>
      <c r="J911">
        <v>824</v>
      </c>
    </row>
    <row r="912" spans="1:10" x14ac:dyDescent="0.25">
      <c r="A912">
        <v>47260</v>
      </c>
      <c r="B912">
        <v>3615.33</v>
      </c>
      <c r="C912">
        <v>0</v>
      </c>
      <c r="D912">
        <v>0</v>
      </c>
      <c r="E912">
        <v>-1</v>
      </c>
      <c r="F912">
        <v>0</v>
      </c>
      <c r="G912">
        <v>-34.369999999999997</v>
      </c>
      <c r="H912">
        <v>1572</v>
      </c>
      <c r="I912">
        <v>441</v>
      </c>
      <c r="J912">
        <v>824</v>
      </c>
    </row>
    <row r="913" spans="1:10" x14ac:dyDescent="0.25">
      <c r="A913">
        <v>47310</v>
      </c>
      <c r="B913">
        <v>3643.43</v>
      </c>
      <c r="C913">
        <v>0</v>
      </c>
      <c r="D913">
        <v>0</v>
      </c>
      <c r="E913">
        <v>-1</v>
      </c>
      <c r="F913">
        <v>0</v>
      </c>
      <c r="G913">
        <v>-28.1</v>
      </c>
      <c r="H913">
        <v>1572</v>
      </c>
      <c r="I913">
        <v>443</v>
      </c>
      <c r="J913">
        <v>824</v>
      </c>
    </row>
    <row r="914" spans="1:10" x14ac:dyDescent="0.25">
      <c r="A914">
        <v>47360</v>
      </c>
      <c r="B914">
        <v>3604.9</v>
      </c>
      <c r="C914">
        <v>0</v>
      </c>
      <c r="D914">
        <v>0</v>
      </c>
      <c r="E914">
        <v>0</v>
      </c>
      <c r="F914">
        <v>0</v>
      </c>
      <c r="G914">
        <v>-24.45</v>
      </c>
      <c r="H914">
        <v>1572</v>
      </c>
      <c r="I914">
        <v>443</v>
      </c>
      <c r="J914">
        <v>824</v>
      </c>
    </row>
    <row r="915" spans="1:10" x14ac:dyDescent="0.25">
      <c r="A915">
        <v>47410</v>
      </c>
      <c r="B915">
        <v>3555.34</v>
      </c>
      <c r="C915">
        <v>0</v>
      </c>
      <c r="D915">
        <v>0</v>
      </c>
      <c r="E915">
        <v>1</v>
      </c>
      <c r="F915">
        <v>0</v>
      </c>
      <c r="G915">
        <v>38.33</v>
      </c>
      <c r="H915">
        <v>1572</v>
      </c>
      <c r="I915">
        <v>444</v>
      </c>
      <c r="J915">
        <v>824</v>
      </c>
    </row>
    <row r="916" spans="1:10" x14ac:dyDescent="0.25">
      <c r="A916">
        <v>47460</v>
      </c>
      <c r="B916">
        <v>3544.42</v>
      </c>
      <c r="C916">
        <v>0</v>
      </c>
      <c r="D916">
        <v>0</v>
      </c>
      <c r="E916">
        <v>1</v>
      </c>
      <c r="F916">
        <v>0</v>
      </c>
      <c r="G916">
        <v>32.11</v>
      </c>
      <c r="H916">
        <v>1572</v>
      </c>
      <c r="I916">
        <v>446</v>
      </c>
      <c r="J916">
        <v>824</v>
      </c>
    </row>
    <row r="917" spans="1:10" x14ac:dyDescent="0.25">
      <c r="A917">
        <v>47510</v>
      </c>
      <c r="B917">
        <v>3597.98</v>
      </c>
      <c r="C917">
        <v>0</v>
      </c>
      <c r="D917">
        <v>0</v>
      </c>
      <c r="E917">
        <v>1</v>
      </c>
      <c r="F917">
        <v>0</v>
      </c>
      <c r="G917">
        <v>44.32</v>
      </c>
      <c r="H917">
        <v>1572</v>
      </c>
      <c r="I917">
        <v>447</v>
      </c>
      <c r="J917">
        <v>824</v>
      </c>
    </row>
    <row r="918" spans="1:10" x14ac:dyDescent="0.25">
      <c r="A918">
        <v>47560</v>
      </c>
      <c r="B918">
        <v>3510.41</v>
      </c>
      <c r="C918">
        <v>0</v>
      </c>
      <c r="D918">
        <v>1</v>
      </c>
      <c r="E918">
        <v>0</v>
      </c>
      <c r="F918">
        <v>0</v>
      </c>
      <c r="G918">
        <v>22.32</v>
      </c>
      <c r="H918">
        <v>1573</v>
      </c>
      <c r="I918">
        <v>449</v>
      </c>
      <c r="J918">
        <v>824</v>
      </c>
    </row>
    <row r="919" spans="1:10" x14ac:dyDescent="0.25">
      <c r="A919">
        <v>47610</v>
      </c>
      <c r="B919">
        <v>3552.82</v>
      </c>
      <c r="C919">
        <v>0</v>
      </c>
      <c r="D919">
        <v>0</v>
      </c>
      <c r="E919">
        <v>1</v>
      </c>
      <c r="F919">
        <v>0</v>
      </c>
      <c r="G919">
        <v>-20.079999999999998</v>
      </c>
      <c r="H919">
        <v>1573</v>
      </c>
      <c r="I919">
        <v>452</v>
      </c>
      <c r="J919">
        <v>824</v>
      </c>
    </row>
    <row r="920" spans="1:10" x14ac:dyDescent="0.25">
      <c r="A920">
        <v>47660</v>
      </c>
      <c r="B920">
        <v>3541.91</v>
      </c>
      <c r="C920">
        <v>0</v>
      </c>
      <c r="D920">
        <v>0</v>
      </c>
      <c r="E920">
        <v>1</v>
      </c>
      <c r="F920">
        <v>0</v>
      </c>
      <c r="G920">
        <v>16.809999999999999</v>
      </c>
      <c r="H920">
        <v>1573</v>
      </c>
      <c r="I920">
        <v>454</v>
      </c>
      <c r="J920">
        <v>824</v>
      </c>
    </row>
    <row r="921" spans="1:10" x14ac:dyDescent="0.25">
      <c r="A921">
        <v>47710</v>
      </c>
      <c r="B921">
        <v>3565.49</v>
      </c>
      <c r="C921">
        <v>0</v>
      </c>
      <c r="D921">
        <v>0</v>
      </c>
      <c r="E921">
        <v>0</v>
      </c>
      <c r="F921">
        <v>0</v>
      </c>
      <c r="G921">
        <v>-21.06</v>
      </c>
      <c r="H921">
        <v>1573</v>
      </c>
      <c r="I921">
        <v>455</v>
      </c>
      <c r="J921">
        <v>824</v>
      </c>
    </row>
    <row r="922" spans="1:10" x14ac:dyDescent="0.25">
      <c r="A922">
        <v>47760</v>
      </c>
      <c r="B922">
        <v>3533.57</v>
      </c>
      <c r="C922">
        <v>0</v>
      </c>
      <c r="D922">
        <v>0</v>
      </c>
      <c r="E922">
        <v>1</v>
      </c>
      <c r="F922">
        <v>0</v>
      </c>
      <c r="G922">
        <v>34.46</v>
      </c>
      <c r="H922">
        <v>1573</v>
      </c>
      <c r="I922">
        <v>457</v>
      </c>
      <c r="J922">
        <v>824</v>
      </c>
    </row>
    <row r="923" spans="1:10" x14ac:dyDescent="0.25">
      <c r="A923">
        <v>47810</v>
      </c>
      <c r="B923">
        <v>3587.66</v>
      </c>
      <c r="C923">
        <v>0</v>
      </c>
      <c r="D923">
        <v>0</v>
      </c>
      <c r="E923">
        <v>1</v>
      </c>
      <c r="F923">
        <v>0</v>
      </c>
      <c r="G923">
        <v>10.14</v>
      </c>
      <c r="H923">
        <v>1573</v>
      </c>
      <c r="I923">
        <v>458</v>
      </c>
      <c r="J923">
        <v>824</v>
      </c>
    </row>
    <row r="924" spans="1:10" x14ac:dyDescent="0.25">
      <c r="A924">
        <v>47860</v>
      </c>
      <c r="B924">
        <v>3554.5</v>
      </c>
      <c r="C924">
        <v>0</v>
      </c>
      <c r="D924">
        <v>0</v>
      </c>
      <c r="E924">
        <v>1</v>
      </c>
      <c r="F924">
        <v>0</v>
      </c>
      <c r="G924">
        <v>12.68</v>
      </c>
      <c r="H924">
        <v>1573</v>
      </c>
      <c r="I924">
        <v>459</v>
      </c>
      <c r="J924">
        <v>824</v>
      </c>
    </row>
    <row r="925" spans="1:10" x14ac:dyDescent="0.25">
      <c r="A925">
        <v>47910</v>
      </c>
      <c r="B925">
        <v>3600.58</v>
      </c>
      <c r="C925">
        <v>0</v>
      </c>
      <c r="D925">
        <v>0</v>
      </c>
      <c r="E925">
        <v>0</v>
      </c>
      <c r="F925">
        <v>0</v>
      </c>
      <c r="G925">
        <v>24.72</v>
      </c>
      <c r="H925">
        <v>1573</v>
      </c>
      <c r="I925">
        <v>459</v>
      </c>
      <c r="J925">
        <v>824</v>
      </c>
    </row>
    <row r="926" spans="1:10" x14ac:dyDescent="0.25">
      <c r="A926">
        <v>47960</v>
      </c>
      <c r="B926">
        <v>3582.52</v>
      </c>
      <c r="C926">
        <v>0</v>
      </c>
      <c r="D926">
        <v>0</v>
      </c>
      <c r="E926">
        <v>0</v>
      </c>
      <c r="F926">
        <v>0</v>
      </c>
      <c r="G926">
        <v>-55.16</v>
      </c>
      <c r="H926">
        <v>1573</v>
      </c>
      <c r="I926">
        <v>459</v>
      </c>
      <c r="J926">
        <v>824</v>
      </c>
    </row>
    <row r="927" spans="1:10" x14ac:dyDescent="0.25">
      <c r="A927">
        <v>48010</v>
      </c>
      <c r="B927">
        <v>3639.01</v>
      </c>
      <c r="C927">
        <v>0</v>
      </c>
      <c r="D927">
        <v>0</v>
      </c>
      <c r="E927">
        <v>0</v>
      </c>
      <c r="F927">
        <v>0</v>
      </c>
      <c r="G927">
        <v>-46.2</v>
      </c>
      <c r="H927">
        <v>1573</v>
      </c>
      <c r="I927">
        <v>459</v>
      </c>
      <c r="J927">
        <v>824</v>
      </c>
    </row>
    <row r="928" spans="1:10" x14ac:dyDescent="0.25">
      <c r="A928">
        <v>48060</v>
      </c>
      <c r="B928">
        <v>3592.81</v>
      </c>
      <c r="C928">
        <v>0</v>
      </c>
      <c r="D928">
        <v>0</v>
      </c>
      <c r="E928">
        <v>0</v>
      </c>
      <c r="F928">
        <v>0</v>
      </c>
      <c r="G928">
        <v>-20.88</v>
      </c>
      <c r="H928">
        <v>1573</v>
      </c>
      <c r="I928">
        <v>459</v>
      </c>
      <c r="J928">
        <v>824</v>
      </c>
    </row>
    <row r="929" spans="1:10" x14ac:dyDescent="0.25">
      <c r="A929">
        <v>48110</v>
      </c>
      <c r="B929">
        <v>3611.85</v>
      </c>
      <c r="C929">
        <v>0</v>
      </c>
      <c r="D929">
        <v>0</v>
      </c>
      <c r="E929">
        <v>0</v>
      </c>
      <c r="F929">
        <v>0</v>
      </c>
      <c r="G929">
        <v>35.9</v>
      </c>
      <c r="H929">
        <v>1573</v>
      </c>
      <c r="I929">
        <v>459</v>
      </c>
      <c r="J929">
        <v>824</v>
      </c>
    </row>
    <row r="930" spans="1:10" x14ac:dyDescent="0.25">
      <c r="A930">
        <v>48160</v>
      </c>
      <c r="B930">
        <v>3593.67</v>
      </c>
      <c r="C930">
        <v>0</v>
      </c>
      <c r="D930">
        <v>0</v>
      </c>
      <c r="E930">
        <v>0</v>
      </c>
      <c r="F930">
        <v>0</v>
      </c>
      <c r="G930">
        <v>-44.13</v>
      </c>
      <c r="H930">
        <v>1573</v>
      </c>
      <c r="I930">
        <v>459</v>
      </c>
      <c r="J930">
        <v>824</v>
      </c>
    </row>
    <row r="931" spans="1:10" x14ac:dyDescent="0.25">
      <c r="A931">
        <v>48210</v>
      </c>
      <c r="B931">
        <v>3632.84</v>
      </c>
      <c r="C931">
        <v>0</v>
      </c>
      <c r="D931">
        <v>0</v>
      </c>
      <c r="E931">
        <v>0</v>
      </c>
      <c r="F931">
        <v>0</v>
      </c>
      <c r="G931">
        <v>-27.94</v>
      </c>
      <c r="H931">
        <v>1573</v>
      </c>
      <c r="I931">
        <v>459</v>
      </c>
      <c r="J931">
        <v>824</v>
      </c>
    </row>
    <row r="932" spans="1:10" x14ac:dyDescent="0.25">
      <c r="A932">
        <v>48260</v>
      </c>
      <c r="B932">
        <v>3603.17</v>
      </c>
      <c r="C932">
        <v>0</v>
      </c>
      <c r="D932">
        <v>0</v>
      </c>
      <c r="E932">
        <v>-1</v>
      </c>
      <c r="F932">
        <v>0</v>
      </c>
      <c r="G932">
        <v>-31.58</v>
      </c>
      <c r="H932">
        <v>1573</v>
      </c>
      <c r="I932">
        <v>460</v>
      </c>
      <c r="J932">
        <v>824</v>
      </c>
    </row>
    <row r="933" spans="1:10" x14ac:dyDescent="0.25">
      <c r="A933">
        <v>48310</v>
      </c>
      <c r="B933">
        <v>3629.32</v>
      </c>
      <c r="C933">
        <v>0</v>
      </c>
      <c r="D933">
        <v>0</v>
      </c>
      <c r="E933">
        <v>0</v>
      </c>
      <c r="F933">
        <v>0</v>
      </c>
      <c r="G933">
        <v>-33.06</v>
      </c>
      <c r="H933">
        <v>1573</v>
      </c>
      <c r="I933">
        <v>460</v>
      </c>
      <c r="J933">
        <v>824</v>
      </c>
    </row>
    <row r="934" spans="1:10" x14ac:dyDescent="0.25">
      <c r="A934">
        <v>48360</v>
      </c>
      <c r="B934">
        <v>3604.04</v>
      </c>
      <c r="C934">
        <v>0</v>
      </c>
      <c r="D934">
        <v>0</v>
      </c>
      <c r="E934">
        <v>-1</v>
      </c>
      <c r="F934">
        <v>0</v>
      </c>
      <c r="G934">
        <v>-49.08</v>
      </c>
      <c r="H934">
        <v>1573</v>
      </c>
      <c r="I934">
        <v>461</v>
      </c>
      <c r="J934">
        <v>824</v>
      </c>
    </row>
    <row r="935" spans="1:10" x14ac:dyDescent="0.25">
      <c r="A935">
        <v>48410</v>
      </c>
      <c r="B935">
        <v>3624.06</v>
      </c>
      <c r="C935">
        <v>0</v>
      </c>
      <c r="D935">
        <v>0</v>
      </c>
      <c r="E935">
        <v>0</v>
      </c>
      <c r="F935">
        <v>0</v>
      </c>
      <c r="G935">
        <v>-48.38</v>
      </c>
      <c r="H935">
        <v>1573</v>
      </c>
      <c r="I935">
        <v>461</v>
      </c>
      <c r="J935">
        <v>824</v>
      </c>
    </row>
    <row r="936" spans="1:10" x14ac:dyDescent="0.25">
      <c r="A936">
        <v>48460</v>
      </c>
      <c r="B936">
        <v>3602.31</v>
      </c>
      <c r="C936">
        <v>0</v>
      </c>
      <c r="D936">
        <v>0</v>
      </c>
      <c r="E936">
        <v>-1</v>
      </c>
      <c r="F936">
        <v>0</v>
      </c>
      <c r="G936">
        <v>-41.1</v>
      </c>
      <c r="H936">
        <v>1573</v>
      </c>
      <c r="I936">
        <v>462</v>
      </c>
      <c r="J936">
        <v>824</v>
      </c>
    </row>
    <row r="937" spans="1:10" x14ac:dyDescent="0.25">
      <c r="A937">
        <v>48510</v>
      </c>
      <c r="B937">
        <v>3609.24</v>
      </c>
      <c r="C937">
        <v>0</v>
      </c>
      <c r="D937">
        <v>0</v>
      </c>
      <c r="E937">
        <v>-1</v>
      </c>
      <c r="F937">
        <v>0</v>
      </c>
      <c r="G937">
        <v>-41.1</v>
      </c>
      <c r="H937">
        <v>1573</v>
      </c>
      <c r="I937">
        <v>462</v>
      </c>
      <c r="J937">
        <v>824</v>
      </c>
    </row>
    <row r="938" spans="1:10" x14ac:dyDescent="0.25">
      <c r="A938">
        <v>48560</v>
      </c>
      <c r="B938">
        <v>3591.95</v>
      </c>
      <c r="C938">
        <v>0</v>
      </c>
      <c r="D938">
        <v>0</v>
      </c>
      <c r="E938">
        <v>0</v>
      </c>
      <c r="F938">
        <v>0</v>
      </c>
      <c r="G938">
        <v>-34.72</v>
      </c>
      <c r="H938">
        <v>1573</v>
      </c>
      <c r="I938">
        <v>462</v>
      </c>
      <c r="J938">
        <v>824</v>
      </c>
    </row>
    <row r="939" spans="1:10" x14ac:dyDescent="0.25">
      <c r="A939">
        <v>48610</v>
      </c>
      <c r="B939">
        <v>3577.39</v>
      </c>
      <c r="C939">
        <v>0</v>
      </c>
      <c r="D939">
        <v>0</v>
      </c>
      <c r="E939">
        <v>0</v>
      </c>
      <c r="F939">
        <v>0</v>
      </c>
      <c r="G939">
        <v>30.98</v>
      </c>
      <c r="H939">
        <v>1573</v>
      </c>
      <c r="I939">
        <v>462</v>
      </c>
      <c r="J939">
        <v>824</v>
      </c>
    </row>
    <row r="940" spans="1:10" x14ac:dyDescent="0.25">
      <c r="A940">
        <v>48660</v>
      </c>
      <c r="B940">
        <v>3627.57</v>
      </c>
      <c r="C940">
        <v>0</v>
      </c>
      <c r="D940">
        <v>0</v>
      </c>
      <c r="E940">
        <v>0</v>
      </c>
      <c r="F940">
        <v>0</v>
      </c>
      <c r="G940">
        <v>428.68</v>
      </c>
      <c r="H940">
        <v>1583</v>
      </c>
      <c r="I940">
        <v>462</v>
      </c>
      <c r="J940">
        <v>831</v>
      </c>
    </row>
    <row r="941" spans="1:10" x14ac:dyDescent="0.25">
      <c r="A941">
        <v>48710</v>
      </c>
      <c r="B941">
        <v>3629.32</v>
      </c>
      <c r="C941">
        <v>0</v>
      </c>
      <c r="D941">
        <v>0</v>
      </c>
      <c r="E941">
        <v>0</v>
      </c>
      <c r="F941">
        <v>0</v>
      </c>
      <c r="G941">
        <v>-35.65</v>
      </c>
      <c r="H941">
        <v>1594</v>
      </c>
      <c r="I941">
        <v>462</v>
      </c>
      <c r="J941">
        <v>839</v>
      </c>
    </row>
    <row r="942" spans="1:10" x14ac:dyDescent="0.25">
      <c r="A942">
        <v>48760</v>
      </c>
      <c r="B942">
        <v>3615.33</v>
      </c>
      <c r="C942">
        <v>0</v>
      </c>
      <c r="D942">
        <v>0</v>
      </c>
      <c r="E942">
        <v>0</v>
      </c>
      <c r="F942">
        <v>0</v>
      </c>
      <c r="G942">
        <v>-32.26</v>
      </c>
      <c r="H942">
        <v>1594</v>
      </c>
      <c r="I942">
        <v>462</v>
      </c>
      <c r="J942">
        <v>839</v>
      </c>
    </row>
    <row r="943" spans="1:10" x14ac:dyDescent="0.25">
      <c r="A943">
        <v>48811</v>
      </c>
      <c r="B943">
        <v>3661.22</v>
      </c>
      <c r="C943">
        <v>0</v>
      </c>
      <c r="D943">
        <v>0</v>
      </c>
      <c r="E943">
        <v>-1</v>
      </c>
      <c r="F943">
        <v>0</v>
      </c>
      <c r="G943">
        <v>-36.28</v>
      </c>
      <c r="H943">
        <v>1594</v>
      </c>
      <c r="I943">
        <v>464</v>
      </c>
      <c r="J943">
        <v>839</v>
      </c>
    </row>
    <row r="944" spans="1:10" x14ac:dyDescent="0.25">
      <c r="A944">
        <v>48861</v>
      </c>
      <c r="B944">
        <v>3604.04</v>
      </c>
      <c r="C944">
        <v>0</v>
      </c>
      <c r="D944">
        <v>0</v>
      </c>
      <c r="E944">
        <v>-1</v>
      </c>
      <c r="F944">
        <v>0</v>
      </c>
      <c r="G944">
        <v>-25.48</v>
      </c>
      <c r="H944">
        <v>1594</v>
      </c>
      <c r="I944">
        <v>465</v>
      </c>
      <c r="J944">
        <v>839</v>
      </c>
    </row>
    <row r="945" spans="1:10" x14ac:dyDescent="0.25">
      <c r="A945">
        <v>48911</v>
      </c>
      <c r="B945">
        <v>3652.3</v>
      </c>
      <c r="C945">
        <v>0</v>
      </c>
      <c r="D945">
        <v>0</v>
      </c>
      <c r="E945">
        <v>-1</v>
      </c>
      <c r="F945">
        <v>0</v>
      </c>
      <c r="G945">
        <v>-36.97</v>
      </c>
      <c r="H945">
        <v>1594</v>
      </c>
      <c r="I945">
        <v>467</v>
      </c>
      <c r="J945">
        <v>839</v>
      </c>
    </row>
    <row r="946" spans="1:10" x14ac:dyDescent="0.25">
      <c r="A946">
        <v>48961</v>
      </c>
      <c r="B946">
        <v>3638.13</v>
      </c>
      <c r="C946">
        <v>0</v>
      </c>
      <c r="D946">
        <v>0</v>
      </c>
      <c r="E946">
        <v>0</v>
      </c>
      <c r="F946">
        <v>0</v>
      </c>
      <c r="G946">
        <v>14.17</v>
      </c>
      <c r="H946">
        <v>1594</v>
      </c>
      <c r="I946">
        <v>468</v>
      </c>
      <c r="J946">
        <v>839</v>
      </c>
    </row>
    <row r="947" spans="1:10" x14ac:dyDescent="0.25">
      <c r="A947">
        <v>49011</v>
      </c>
      <c r="B947">
        <v>3661.22</v>
      </c>
      <c r="C947">
        <v>0</v>
      </c>
      <c r="D947">
        <v>0</v>
      </c>
      <c r="E947">
        <v>-1</v>
      </c>
      <c r="F947">
        <v>0</v>
      </c>
      <c r="G947">
        <v>-23.97</v>
      </c>
      <c r="H947">
        <v>1594</v>
      </c>
      <c r="I947">
        <v>470</v>
      </c>
      <c r="J947">
        <v>839</v>
      </c>
    </row>
    <row r="948" spans="1:10" x14ac:dyDescent="0.25">
      <c r="A948">
        <v>49061</v>
      </c>
      <c r="B948">
        <v>3638.13</v>
      </c>
      <c r="C948">
        <v>0</v>
      </c>
      <c r="D948">
        <v>0</v>
      </c>
      <c r="E948">
        <v>0</v>
      </c>
      <c r="F948">
        <v>0</v>
      </c>
      <c r="G948">
        <v>23.98</v>
      </c>
      <c r="H948">
        <v>1594</v>
      </c>
      <c r="I948">
        <v>471</v>
      </c>
      <c r="J948">
        <v>839</v>
      </c>
    </row>
    <row r="949" spans="1:10" x14ac:dyDescent="0.25">
      <c r="A949">
        <v>49111</v>
      </c>
      <c r="B949">
        <v>3592.81</v>
      </c>
      <c r="C949">
        <v>0</v>
      </c>
      <c r="D949">
        <v>0</v>
      </c>
      <c r="E949">
        <v>0</v>
      </c>
      <c r="F949">
        <v>0</v>
      </c>
      <c r="G949">
        <v>33.630000000000003</v>
      </c>
      <c r="H949">
        <v>1594</v>
      </c>
      <c r="I949">
        <v>472</v>
      </c>
      <c r="J949">
        <v>839</v>
      </c>
    </row>
    <row r="950" spans="1:10" x14ac:dyDescent="0.25">
      <c r="A950">
        <v>49161</v>
      </c>
      <c r="B950">
        <v>3585.09</v>
      </c>
      <c r="C950">
        <v>0</v>
      </c>
      <c r="D950">
        <v>0</v>
      </c>
      <c r="E950">
        <v>0</v>
      </c>
      <c r="F950">
        <v>0</v>
      </c>
      <c r="G950">
        <v>28.18</v>
      </c>
      <c r="H950">
        <v>1594</v>
      </c>
      <c r="I950">
        <v>472</v>
      </c>
      <c r="J950">
        <v>839</v>
      </c>
    </row>
    <row r="951" spans="1:10" x14ac:dyDescent="0.25">
      <c r="A951">
        <v>49211</v>
      </c>
      <c r="B951">
        <v>3627.57</v>
      </c>
      <c r="C951">
        <v>0</v>
      </c>
      <c r="D951">
        <v>0</v>
      </c>
      <c r="E951">
        <v>0</v>
      </c>
      <c r="F951">
        <v>0</v>
      </c>
      <c r="G951">
        <v>-33.89</v>
      </c>
      <c r="H951">
        <v>1594</v>
      </c>
      <c r="I951">
        <v>472</v>
      </c>
      <c r="J951">
        <v>839</v>
      </c>
    </row>
    <row r="952" spans="1:10" x14ac:dyDescent="0.25">
      <c r="A952">
        <v>49261</v>
      </c>
      <c r="B952">
        <v>3603.17</v>
      </c>
      <c r="C952">
        <v>0</v>
      </c>
      <c r="D952">
        <v>0</v>
      </c>
      <c r="E952">
        <v>-1</v>
      </c>
      <c r="F952">
        <v>0</v>
      </c>
      <c r="G952">
        <v>-41.97</v>
      </c>
      <c r="H952">
        <v>1594</v>
      </c>
      <c r="I952">
        <v>473</v>
      </c>
      <c r="J952">
        <v>839</v>
      </c>
    </row>
    <row r="953" spans="1:10" x14ac:dyDescent="0.25">
      <c r="A953">
        <v>49311</v>
      </c>
      <c r="B953">
        <v>3586.8</v>
      </c>
      <c r="C953">
        <v>0</v>
      </c>
      <c r="D953">
        <v>0</v>
      </c>
      <c r="E953">
        <v>1</v>
      </c>
      <c r="F953">
        <v>0</v>
      </c>
      <c r="G953">
        <v>36.18</v>
      </c>
      <c r="H953">
        <v>1594</v>
      </c>
      <c r="I953">
        <v>474</v>
      </c>
      <c r="J953">
        <v>839</v>
      </c>
    </row>
    <row r="954" spans="1:10" x14ac:dyDescent="0.25">
      <c r="A954">
        <v>49361</v>
      </c>
      <c r="B954">
        <v>3560.41</v>
      </c>
      <c r="C954">
        <v>0</v>
      </c>
      <c r="D954">
        <v>0</v>
      </c>
      <c r="E954">
        <v>0</v>
      </c>
      <c r="F954">
        <v>0</v>
      </c>
      <c r="G954">
        <v>25.53</v>
      </c>
      <c r="H954">
        <v>1594</v>
      </c>
      <c r="I954">
        <v>475</v>
      </c>
      <c r="J954">
        <v>839</v>
      </c>
    </row>
    <row r="955" spans="1:10" x14ac:dyDescent="0.25">
      <c r="A955">
        <v>49411</v>
      </c>
      <c r="B955">
        <v>3585.94</v>
      </c>
      <c r="C955">
        <v>0</v>
      </c>
      <c r="D955">
        <v>0</v>
      </c>
      <c r="E955">
        <v>1</v>
      </c>
      <c r="F955">
        <v>0</v>
      </c>
      <c r="G955">
        <v>31.28</v>
      </c>
      <c r="H955">
        <v>1594</v>
      </c>
      <c r="I955">
        <v>476</v>
      </c>
      <c r="J955">
        <v>839</v>
      </c>
    </row>
    <row r="956" spans="1:10" x14ac:dyDescent="0.25">
      <c r="A956">
        <v>49461</v>
      </c>
      <c r="B956">
        <v>3567.18</v>
      </c>
      <c r="C956">
        <v>0</v>
      </c>
      <c r="D956">
        <v>0</v>
      </c>
      <c r="E956">
        <v>0</v>
      </c>
      <c r="F956">
        <v>0</v>
      </c>
      <c r="G956">
        <v>7.65</v>
      </c>
      <c r="H956">
        <v>1594</v>
      </c>
      <c r="I956">
        <v>477</v>
      </c>
      <c r="J956">
        <v>839</v>
      </c>
    </row>
    <row r="957" spans="1:10" x14ac:dyDescent="0.25">
      <c r="A957">
        <v>49511</v>
      </c>
      <c r="B957">
        <v>3610.98</v>
      </c>
      <c r="C957">
        <v>0</v>
      </c>
      <c r="D957">
        <v>0</v>
      </c>
      <c r="E957">
        <v>0</v>
      </c>
      <c r="F957">
        <v>0</v>
      </c>
      <c r="G957">
        <v>27.43</v>
      </c>
      <c r="H957">
        <v>1594</v>
      </c>
      <c r="I957">
        <v>477</v>
      </c>
      <c r="J957">
        <v>839</v>
      </c>
    </row>
    <row r="958" spans="1:10" x14ac:dyDescent="0.25">
      <c r="A958">
        <v>49561</v>
      </c>
      <c r="B958">
        <v>3578.24</v>
      </c>
      <c r="C958">
        <v>0</v>
      </c>
      <c r="D958">
        <v>0</v>
      </c>
      <c r="E958">
        <v>0</v>
      </c>
      <c r="F958">
        <v>0</v>
      </c>
      <c r="G958">
        <v>41.45</v>
      </c>
      <c r="H958">
        <v>1594</v>
      </c>
      <c r="I958">
        <v>477</v>
      </c>
      <c r="J958">
        <v>839</v>
      </c>
    </row>
    <row r="959" spans="1:10" x14ac:dyDescent="0.25">
      <c r="A959">
        <v>49611</v>
      </c>
      <c r="B959">
        <v>3638.13</v>
      </c>
      <c r="C959">
        <v>0</v>
      </c>
      <c r="D959">
        <v>0</v>
      </c>
      <c r="E959">
        <v>0</v>
      </c>
      <c r="F959">
        <v>0</v>
      </c>
      <c r="G959">
        <v>-44.45</v>
      </c>
      <c r="H959">
        <v>1594</v>
      </c>
      <c r="I959">
        <v>477</v>
      </c>
      <c r="J959">
        <v>839</v>
      </c>
    </row>
    <row r="960" spans="1:10" x14ac:dyDescent="0.25">
      <c r="A960">
        <v>49661</v>
      </c>
      <c r="B960">
        <v>3615.33</v>
      </c>
      <c r="C960">
        <v>0</v>
      </c>
      <c r="D960">
        <v>0</v>
      </c>
      <c r="E960">
        <v>0</v>
      </c>
      <c r="F960">
        <v>0</v>
      </c>
      <c r="G960">
        <v>-22.73</v>
      </c>
      <c r="H960">
        <v>1594</v>
      </c>
      <c r="I960">
        <v>477</v>
      </c>
      <c r="J960">
        <v>839</v>
      </c>
    </row>
    <row r="961" spans="1:10" x14ac:dyDescent="0.25">
      <c r="A961">
        <v>49711</v>
      </c>
      <c r="B961">
        <v>3652.3</v>
      </c>
      <c r="C961">
        <v>0</v>
      </c>
      <c r="D961">
        <v>0</v>
      </c>
      <c r="E961">
        <v>-1</v>
      </c>
      <c r="F961">
        <v>0</v>
      </c>
      <c r="G961">
        <v>-36.97</v>
      </c>
      <c r="H961">
        <v>1594</v>
      </c>
      <c r="I961">
        <v>479</v>
      </c>
      <c r="J961">
        <v>839</v>
      </c>
    </row>
    <row r="962" spans="1:10" x14ac:dyDescent="0.25">
      <c r="A962">
        <v>49761</v>
      </c>
      <c r="B962">
        <v>3617.07</v>
      </c>
      <c r="C962">
        <v>0</v>
      </c>
      <c r="D962">
        <v>0</v>
      </c>
      <c r="E962">
        <v>-1</v>
      </c>
      <c r="F962">
        <v>0</v>
      </c>
      <c r="G962">
        <v>-31.03</v>
      </c>
      <c r="H962">
        <v>1594</v>
      </c>
      <c r="I962">
        <v>480</v>
      </c>
      <c r="J962">
        <v>839</v>
      </c>
    </row>
    <row r="963" spans="1:10" x14ac:dyDescent="0.25">
      <c r="A963">
        <v>49811</v>
      </c>
      <c r="B963">
        <v>3599.71</v>
      </c>
      <c r="C963">
        <v>0</v>
      </c>
      <c r="D963">
        <v>0</v>
      </c>
      <c r="E963">
        <v>0</v>
      </c>
      <c r="F963">
        <v>0</v>
      </c>
      <c r="G963">
        <v>29.87</v>
      </c>
      <c r="H963">
        <v>1594</v>
      </c>
      <c r="I963">
        <v>480</v>
      </c>
      <c r="J963">
        <v>839</v>
      </c>
    </row>
    <row r="964" spans="1:10" x14ac:dyDescent="0.25">
      <c r="A964">
        <v>49861</v>
      </c>
      <c r="B964">
        <v>3571.43</v>
      </c>
      <c r="C964">
        <v>0</v>
      </c>
      <c r="D964">
        <v>0</v>
      </c>
      <c r="E964">
        <v>0</v>
      </c>
      <c r="F964">
        <v>0</v>
      </c>
      <c r="G964">
        <v>50.01</v>
      </c>
      <c r="H964">
        <v>1594</v>
      </c>
      <c r="I964">
        <v>480</v>
      </c>
      <c r="J964">
        <v>839</v>
      </c>
    </row>
    <row r="965" spans="1:10" x14ac:dyDescent="0.25">
      <c r="A965">
        <v>49911</v>
      </c>
      <c r="B965">
        <v>3612.72</v>
      </c>
      <c r="C965">
        <v>0</v>
      </c>
      <c r="D965">
        <v>0</v>
      </c>
      <c r="E965">
        <v>0</v>
      </c>
      <c r="F965">
        <v>0</v>
      </c>
      <c r="G965">
        <v>36.159999999999997</v>
      </c>
      <c r="H965">
        <v>1594</v>
      </c>
      <c r="I965">
        <v>480</v>
      </c>
      <c r="J965">
        <v>839</v>
      </c>
    </row>
    <row r="966" spans="1:10" x14ac:dyDescent="0.25">
      <c r="A966">
        <v>49961</v>
      </c>
      <c r="B966">
        <v>3585.94</v>
      </c>
      <c r="C966">
        <v>0</v>
      </c>
      <c r="D966">
        <v>0</v>
      </c>
      <c r="E966">
        <v>0</v>
      </c>
      <c r="F966">
        <v>0</v>
      </c>
      <c r="G966">
        <v>36.159999999999997</v>
      </c>
      <c r="H966">
        <v>1594</v>
      </c>
      <c r="I966">
        <v>480</v>
      </c>
      <c r="J966">
        <v>839</v>
      </c>
    </row>
    <row r="967" spans="1:10" x14ac:dyDescent="0.25">
      <c r="A967">
        <v>50011</v>
      </c>
      <c r="B967">
        <v>3592.81</v>
      </c>
      <c r="C967">
        <v>0</v>
      </c>
      <c r="D967">
        <v>0</v>
      </c>
      <c r="E967">
        <v>0</v>
      </c>
      <c r="F967">
        <v>0</v>
      </c>
      <c r="G967">
        <v>-44.26</v>
      </c>
      <c r="H967">
        <v>1594</v>
      </c>
      <c r="I967">
        <v>480</v>
      </c>
      <c r="J967">
        <v>839</v>
      </c>
    </row>
    <row r="968" spans="1:10" x14ac:dyDescent="0.25">
      <c r="A968">
        <v>50061</v>
      </c>
      <c r="B968">
        <v>3628.45</v>
      </c>
      <c r="C968">
        <v>0</v>
      </c>
      <c r="D968">
        <v>0</v>
      </c>
      <c r="E968">
        <v>0</v>
      </c>
      <c r="F968">
        <v>0</v>
      </c>
      <c r="G968">
        <v>429.99</v>
      </c>
      <c r="H968">
        <v>1603</v>
      </c>
      <c r="I968">
        <v>480</v>
      </c>
      <c r="J968">
        <v>844</v>
      </c>
    </row>
    <row r="969" spans="1:10" x14ac:dyDescent="0.25">
      <c r="A969">
        <v>50111</v>
      </c>
      <c r="B969">
        <v>3642.54</v>
      </c>
      <c r="C969">
        <v>0</v>
      </c>
      <c r="D969">
        <v>0</v>
      </c>
      <c r="E969">
        <v>-1</v>
      </c>
      <c r="F969">
        <v>0</v>
      </c>
      <c r="G969">
        <v>-37.64</v>
      </c>
      <c r="H969">
        <v>1615</v>
      </c>
      <c r="I969">
        <v>481</v>
      </c>
      <c r="J969">
        <v>852</v>
      </c>
    </row>
    <row r="970" spans="1:10" x14ac:dyDescent="0.25">
      <c r="A970">
        <v>50161</v>
      </c>
      <c r="B970">
        <v>3641.66</v>
      </c>
      <c r="C970">
        <v>0</v>
      </c>
      <c r="D970">
        <v>0</v>
      </c>
      <c r="E970">
        <v>-1</v>
      </c>
      <c r="F970">
        <v>0</v>
      </c>
      <c r="G970">
        <v>30.31</v>
      </c>
      <c r="H970">
        <v>1615</v>
      </c>
      <c r="I970">
        <v>482</v>
      </c>
      <c r="J970">
        <v>852</v>
      </c>
    </row>
    <row r="971" spans="1:10" x14ac:dyDescent="0.25">
      <c r="A971">
        <v>50211</v>
      </c>
      <c r="B971">
        <v>3671.97</v>
      </c>
      <c r="C971">
        <v>0</v>
      </c>
      <c r="D971">
        <v>0</v>
      </c>
      <c r="E971">
        <v>0</v>
      </c>
      <c r="F971">
        <v>0</v>
      </c>
      <c r="G971">
        <v>-23.22</v>
      </c>
      <c r="H971">
        <v>1615</v>
      </c>
      <c r="I971">
        <v>484</v>
      </c>
      <c r="J971">
        <v>852</v>
      </c>
    </row>
    <row r="972" spans="1:10" x14ac:dyDescent="0.25">
      <c r="A972">
        <v>50262</v>
      </c>
      <c r="B972">
        <v>3604.04</v>
      </c>
      <c r="C972">
        <v>0</v>
      </c>
      <c r="D972">
        <v>0</v>
      </c>
      <c r="E972">
        <v>0</v>
      </c>
      <c r="F972">
        <v>0</v>
      </c>
      <c r="G972">
        <v>23.82</v>
      </c>
      <c r="H972">
        <v>1615</v>
      </c>
      <c r="I972">
        <v>485</v>
      </c>
      <c r="J972">
        <v>852</v>
      </c>
    </row>
    <row r="973" spans="1:10" x14ac:dyDescent="0.25">
      <c r="A973">
        <v>50312</v>
      </c>
      <c r="B973">
        <v>3629.32</v>
      </c>
      <c r="C973">
        <v>0</v>
      </c>
      <c r="D973">
        <v>0</v>
      </c>
      <c r="E973">
        <v>0</v>
      </c>
      <c r="F973">
        <v>0</v>
      </c>
      <c r="G973">
        <v>-35.65</v>
      </c>
      <c r="H973">
        <v>1615</v>
      </c>
      <c r="I973">
        <v>485</v>
      </c>
      <c r="J973">
        <v>852</v>
      </c>
    </row>
    <row r="974" spans="1:10" x14ac:dyDescent="0.25">
      <c r="A974">
        <v>50362</v>
      </c>
      <c r="B974">
        <v>3637.25</v>
      </c>
      <c r="C974">
        <v>0</v>
      </c>
      <c r="D974">
        <v>0</v>
      </c>
      <c r="E974">
        <v>0</v>
      </c>
      <c r="F974">
        <v>0</v>
      </c>
      <c r="G974">
        <v>15.95</v>
      </c>
      <c r="H974">
        <v>1615</v>
      </c>
      <c r="I974">
        <v>486</v>
      </c>
      <c r="J974">
        <v>852</v>
      </c>
    </row>
    <row r="975" spans="1:10" x14ac:dyDescent="0.25">
      <c r="A975">
        <v>50412</v>
      </c>
      <c r="B975">
        <v>3696.4</v>
      </c>
      <c r="C975">
        <v>0</v>
      </c>
      <c r="D975">
        <v>-1</v>
      </c>
      <c r="E975">
        <v>0</v>
      </c>
      <c r="F975">
        <v>0</v>
      </c>
      <c r="G975">
        <v>-47.66</v>
      </c>
      <c r="H975">
        <v>1616</v>
      </c>
      <c r="I975">
        <v>488</v>
      </c>
      <c r="J975">
        <v>852</v>
      </c>
    </row>
    <row r="976" spans="1:10" x14ac:dyDescent="0.25">
      <c r="A976">
        <v>50462</v>
      </c>
      <c r="B976">
        <v>3616.2</v>
      </c>
      <c r="C976">
        <v>0</v>
      </c>
      <c r="D976">
        <v>0</v>
      </c>
      <c r="E976">
        <v>0</v>
      </c>
      <c r="F976">
        <v>0</v>
      </c>
      <c r="G976">
        <v>17.73</v>
      </c>
      <c r="H976">
        <v>1616</v>
      </c>
      <c r="I976">
        <v>489</v>
      </c>
      <c r="J976">
        <v>852</v>
      </c>
    </row>
    <row r="977" spans="1:10" x14ac:dyDescent="0.25">
      <c r="A977">
        <v>50512</v>
      </c>
      <c r="B977">
        <v>3673.77</v>
      </c>
      <c r="C977">
        <v>0</v>
      </c>
      <c r="D977">
        <v>0</v>
      </c>
      <c r="E977">
        <v>0</v>
      </c>
      <c r="F977">
        <v>0</v>
      </c>
      <c r="G977">
        <v>-47.08</v>
      </c>
      <c r="H977">
        <v>1616</v>
      </c>
      <c r="I977">
        <v>490</v>
      </c>
      <c r="J977">
        <v>852</v>
      </c>
    </row>
    <row r="978" spans="1:10" x14ac:dyDescent="0.25">
      <c r="A978">
        <v>50562</v>
      </c>
      <c r="B978">
        <v>3607.5</v>
      </c>
      <c r="C978">
        <v>0</v>
      </c>
      <c r="D978">
        <v>0</v>
      </c>
      <c r="E978">
        <v>0</v>
      </c>
      <c r="F978">
        <v>0</v>
      </c>
      <c r="G978">
        <v>-23.23</v>
      </c>
      <c r="H978">
        <v>1616</v>
      </c>
      <c r="I978">
        <v>491</v>
      </c>
      <c r="J978">
        <v>852</v>
      </c>
    </row>
    <row r="979" spans="1:10" x14ac:dyDescent="0.25">
      <c r="A979">
        <v>50612</v>
      </c>
      <c r="B979">
        <v>3632.84</v>
      </c>
      <c r="C979">
        <v>0</v>
      </c>
      <c r="D979">
        <v>0</v>
      </c>
      <c r="E979">
        <v>0</v>
      </c>
      <c r="F979">
        <v>0</v>
      </c>
      <c r="G979">
        <v>-29.67</v>
      </c>
      <c r="H979">
        <v>1616</v>
      </c>
      <c r="I979">
        <v>492</v>
      </c>
      <c r="J979">
        <v>852</v>
      </c>
    </row>
    <row r="980" spans="1:10" x14ac:dyDescent="0.25">
      <c r="A980">
        <v>50662</v>
      </c>
      <c r="B980">
        <v>3626.69</v>
      </c>
      <c r="C980">
        <v>0</v>
      </c>
      <c r="D980">
        <v>0</v>
      </c>
      <c r="E980">
        <v>0</v>
      </c>
      <c r="F980">
        <v>0</v>
      </c>
      <c r="G980">
        <v>23.83</v>
      </c>
      <c r="H980">
        <v>1616</v>
      </c>
      <c r="I980">
        <v>493</v>
      </c>
      <c r="J980">
        <v>852</v>
      </c>
    </row>
    <row r="981" spans="1:10" x14ac:dyDescent="0.25">
      <c r="A981">
        <v>50712</v>
      </c>
      <c r="B981">
        <v>3610.98</v>
      </c>
      <c r="C981">
        <v>0</v>
      </c>
      <c r="D981">
        <v>0</v>
      </c>
      <c r="E981">
        <v>0</v>
      </c>
      <c r="F981">
        <v>0</v>
      </c>
      <c r="G981">
        <v>23.83</v>
      </c>
      <c r="H981">
        <v>1616</v>
      </c>
      <c r="I981">
        <v>493</v>
      </c>
      <c r="J981">
        <v>852</v>
      </c>
    </row>
    <row r="982" spans="1:10" x14ac:dyDescent="0.25">
      <c r="A982">
        <v>50762</v>
      </c>
      <c r="B982">
        <v>3616.2</v>
      </c>
      <c r="C982">
        <v>0</v>
      </c>
      <c r="D982">
        <v>0</v>
      </c>
      <c r="E982">
        <v>0</v>
      </c>
      <c r="F982">
        <v>0</v>
      </c>
      <c r="G982">
        <v>-51.35</v>
      </c>
      <c r="H982">
        <v>1616</v>
      </c>
      <c r="I982">
        <v>493</v>
      </c>
      <c r="J982">
        <v>852</v>
      </c>
    </row>
    <row r="983" spans="1:10" x14ac:dyDescent="0.25">
      <c r="A983">
        <v>50812</v>
      </c>
      <c r="B983">
        <v>3673.77</v>
      </c>
      <c r="C983">
        <v>0</v>
      </c>
      <c r="D983">
        <v>0</v>
      </c>
      <c r="E983">
        <v>0</v>
      </c>
      <c r="F983">
        <v>0</v>
      </c>
      <c r="G983">
        <v>-35.64</v>
      </c>
      <c r="H983">
        <v>1616</v>
      </c>
      <c r="I983">
        <v>494</v>
      </c>
      <c r="J983">
        <v>852</v>
      </c>
    </row>
    <row r="984" spans="1:10" x14ac:dyDescent="0.25">
      <c r="A984">
        <v>50862</v>
      </c>
      <c r="B984">
        <v>3652.3</v>
      </c>
      <c r="C984">
        <v>0</v>
      </c>
      <c r="D984">
        <v>0</v>
      </c>
      <c r="E984">
        <v>-1</v>
      </c>
      <c r="F984">
        <v>0</v>
      </c>
      <c r="G984">
        <v>43.19</v>
      </c>
      <c r="H984">
        <v>1617</v>
      </c>
      <c r="I984">
        <v>496</v>
      </c>
      <c r="J984">
        <v>852</v>
      </c>
    </row>
    <row r="985" spans="1:10" x14ac:dyDescent="0.25">
      <c r="A985">
        <v>50912</v>
      </c>
      <c r="B985">
        <v>3662.11</v>
      </c>
      <c r="C985">
        <v>0</v>
      </c>
      <c r="D985">
        <v>0</v>
      </c>
      <c r="E985">
        <v>-1</v>
      </c>
      <c r="F985">
        <v>0</v>
      </c>
      <c r="G985">
        <v>-46.78</v>
      </c>
      <c r="H985">
        <v>1617</v>
      </c>
      <c r="I985">
        <v>497</v>
      </c>
      <c r="J985">
        <v>852</v>
      </c>
    </row>
    <row r="986" spans="1:10" x14ac:dyDescent="0.25">
      <c r="A986">
        <v>50962</v>
      </c>
      <c r="B986">
        <v>3638.13</v>
      </c>
      <c r="C986">
        <v>0</v>
      </c>
      <c r="D986">
        <v>0</v>
      </c>
      <c r="E986">
        <v>0</v>
      </c>
      <c r="F986">
        <v>0</v>
      </c>
      <c r="G986">
        <v>23.98</v>
      </c>
      <c r="H986">
        <v>1617</v>
      </c>
      <c r="I986">
        <v>498</v>
      </c>
      <c r="J986">
        <v>852</v>
      </c>
    </row>
    <row r="987" spans="1:10" x14ac:dyDescent="0.25">
      <c r="A987">
        <v>51012</v>
      </c>
      <c r="B987">
        <v>3573.98</v>
      </c>
      <c r="C987">
        <v>0</v>
      </c>
      <c r="D987">
        <v>0</v>
      </c>
      <c r="E987">
        <v>0</v>
      </c>
      <c r="F987">
        <v>0</v>
      </c>
      <c r="G987">
        <v>12.82</v>
      </c>
      <c r="H987">
        <v>1617</v>
      </c>
      <c r="I987">
        <v>498</v>
      </c>
      <c r="J987">
        <v>852</v>
      </c>
    </row>
    <row r="988" spans="1:10" x14ac:dyDescent="0.25">
      <c r="A988">
        <v>51062</v>
      </c>
      <c r="B988">
        <v>3572.28</v>
      </c>
      <c r="C988">
        <v>0</v>
      </c>
      <c r="D988">
        <v>0</v>
      </c>
      <c r="E988">
        <v>0</v>
      </c>
      <c r="F988">
        <v>0</v>
      </c>
      <c r="G988">
        <v>26.57</v>
      </c>
      <c r="H988">
        <v>1617</v>
      </c>
      <c r="I988">
        <v>499</v>
      </c>
      <c r="J988">
        <v>852</v>
      </c>
    </row>
    <row r="989" spans="1:10" x14ac:dyDescent="0.25">
      <c r="A989">
        <v>51112</v>
      </c>
      <c r="B989">
        <v>3637.25</v>
      </c>
      <c r="C989">
        <v>0</v>
      </c>
      <c r="D989">
        <v>0</v>
      </c>
      <c r="E989">
        <v>0</v>
      </c>
      <c r="F989">
        <v>0</v>
      </c>
      <c r="G989">
        <v>-43.57</v>
      </c>
      <c r="H989">
        <v>1617</v>
      </c>
      <c r="I989">
        <v>499</v>
      </c>
      <c r="J989">
        <v>852</v>
      </c>
    </row>
    <row r="990" spans="1:10" x14ac:dyDescent="0.25">
      <c r="A990">
        <v>51162</v>
      </c>
      <c r="B990">
        <v>3585.09</v>
      </c>
      <c r="C990">
        <v>0</v>
      </c>
      <c r="D990">
        <v>0</v>
      </c>
      <c r="E990">
        <v>0</v>
      </c>
      <c r="F990">
        <v>0</v>
      </c>
      <c r="G990">
        <v>-43.57</v>
      </c>
      <c r="H990">
        <v>1617</v>
      </c>
      <c r="I990">
        <v>499</v>
      </c>
      <c r="J990">
        <v>852</v>
      </c>
    </row>
    <row r="991" spans="1:10" x14ac:dyDescent="0.25">
      <c r="A991">
        <v>51212</v>
      </c>
      <c r="B991">
        <v>3652.3</v>
      </c>
      <c r="C991">
        <v>0</v>
      </c>
      <c r="D991">
        <v>0</v>
      </c>
      <c r="E991">
        <v>-1</v>
      </c>
      <c r="F991">
        <v>0</v>
      </c>
      <c r="G991">
        <v>-47.4</v>
      </c>
      <c r="H991">
        <v>1617</v>
      </c>
      <c r="I991">
        <v>500</v>
      </c>
      <c r="J991">
        <v>852</v>
      </c>
    </row>
    <row r="992" spans="1:10" x14ac:dyDescent="0.25">
      <c r="A992">
        <v>51262</v>
      </c>
      <c r="B992">
        <v>3578.24</v>
      </c>
      <c r="C992">
        <v>0</v>
      </c>
      <c r="D992">
        <v>0</v>
      </c>
      <c r="E992">
        <v>0</v>
      </c>
      <c r="F992">
        <v>0</v>
      </c>
      <c r="G992">
        <v>26.66</v>
      </c>
      <c r="H992">
        <v>1617</v>
      </c>
      <c r="I992">
        <v>500</v>
      </c>
      <c r="J992">
        <v>852</v>
      </c>
    </row>
    <row r="993" spans="1:10" x14ac:dyDescent="0.25">
      <c r="A993">
        <v>51312</v>
      </c>
      <c r="B993">
        <v>3629.32</v>
      </c>
      <c r="C993">
        <v>0</v>
      </c>
      <c r="D993">
        <v>0</v>
      </c>
      <c r="E993">
        <v>0</v>
      </c>
      <c r="F993">
        <v>0</v>
      </c>
      <c r="G993">
        <v>-37.369999999999997</v>
      </c>
      <c r="H993">
        <v>1617</v>
      </c>
      <c r="I993">
        <v>500</v>
      </c>
      <c r="J993">
        <v>852</v>
      </c>
    </row>
    <row r="994" spans="1:10" x14ac:dyDescent="0.25">
      <c r="A994">
        <v>51362</v>
      </c>
      <c r="B994">
        <v>3604.04</v>
      </c>
      <c r="C994">
        <v>0</v>
      </c>
      <c r="D994">
        <v>0</v>
      </c>
      <c r="E994">
        <v>-1</v>
      </c>
      <c r="F994">
        <v>0</v>
      </c>
      <c r="G994">
        <v>-41.08</v>
      </c>
      <c r="H994">
        <v>1617</v>
      </c>
      <c r="I994">
        <v>501</v>
      </c>
      <c r="J994">
        <v>852</v>
      </c>
    </row>
    <row r="995" spans="1:10" x14ac:dyDescent="0.25">
      <c r="A995">
        <v>51412</v>
      </c>
      <c r="B995">
        <v>3545.26</v>
      </c>
      <c r="C995">
        <v>0</v>
      </c>
      <c r="D995">
        <v>0</v>
      </c>
      <c r="E995">
        <v>1</v>
      </c>
      <c r="F995">
        <v>0</v>
      </c>
      <c r="G995">
        <v>21.92</v>
      </c>
      <c r="H995">
        <v>1617</v>
      </c>
      <c r="I995">
        <v>502</v>
      </c>
      <c r="J995">
        <v>852</v>
      </c>
    </row>
    <row r="996" spans="1:10" x14ac:dyDescent="0.25">
      <c r="A996">
        <v>51462</v>
      </c>
      <c r="B996">
        <v>3554.5</v>
      </c>
      <c r="C996">
        <v>0</v>
      </c>
      <c r="D996">
        <v>0</v>
      </c>
      <c r="E996">
        <v>1</v>
      </c>
      <c r="F996">
        <v>0</v>
      </c>
      <c r="G996">
        <v>21.18</v>
      </c>
      <c r="H996">
        <v>1617</v>
      </c>
      <c r="I996">
        <v>504</v>
      </c>
      <c r="J996">
        <v>852</v>
      </c>
    </row>
    <row r="997" spans="1:10" x14ac:dyDescent="0.25">
      <c r="A997">
        <v>51512</v>
      </c>
      <c r="B997">
        <v>3619.69</v>
      </c>
      <c r="C997">
        <v>0</v>
      </c>
      <c r="D997">
        <v>0</v>
      </c>
      <c r="E997">
        <v>1</v>
      </c>
      <c r="F997">
        <v>0</v>
      </c>
      <c r="G997">
        <v>21.18</v>
      </c>
      <c r="H997">
        <v>1617</v>
      </c>
      <c r="I997">
        <v>504</v>
      </c>
      <c r="J997">
        <v>852</v>
      </c>
    </row>
    <row r="998" spans="1:10" x14ac:dyDescent="0.25">
      <c r="A998">
        <v>51562</v>
      </c>
      <c r="B998">
        <v>3614.46</v>
      </c>
      <c r="C998">
        <v>0</v>
      </c>
      <c r="D998">
        <v>0</v>
      </c>
      <c r="E998">
        <v>0</v>
      </c>
      <c r="F998">
        <v>0</v>
      </c>
      <c r="G998">
        <v>-39.28</v>
      </c>
      <c r="H998">
        <v>1617</v>
      </c>
      <c r="I998">
        <v>504</v>
      </c>
      <c r="J998">
        <v>852</v>
      </c>
    </row>
    <row r="999" spans="1:10" x14ac:dyDescent="0.25">
      <c r="A999">
        <v>51612</v>
      </c>
      <c r="B999">
        <v>3587.66</v>
      </c>
      <c r="C999">
        <v>0</v>
      </c>
      <c r="D999">
        <v>0</v>
      </c>
      <c r="E999">
        <v>0</v>
      </c>
      <c r="F999">
        <v>0</v>
      </c>
      <c r="G999">
        <v>22.15</v>
      </c>
      <c r="H999">
        <v>1617</v>
      </c>
      <c r="I999">
        <v>504</v>
      </c>
      <c r="J999">
        <v>852</v>
      </c>
    </row>
    <row r="1000" spans="1:10" x14ac:dyDescent="0.25">
      <c r="A1000">
        <v>51662</v>
      </c>
      <c r="B1000">
        <v>3591.95</v>
      </c>
      <c r="C1000">
        <v>0</v>
      </c>
      <c r="D1000">
        <v>0</v>
      </c>
      <c r="E1000">
        <v>0</v>
      </c>
      <c r="F1000">
        <v>0</v>
      </c>
      <c r="G1000">
        <v>22.17</v>
      </c>
      <c r="H1000">
        <v>1617</v>
      </c>
      <c r="I1000">
        <v>504</v>
      </c>
      <c r="J1000">
        <v>852</v>
      </c>
    </row>
    <row r="1001" spans="1:10" x14ac:dyDescent="0.25">
      <c r="A1001">
        <v>51712</v>
      </c>
      <c r="B1001">
        <v>3610.11</v>
      </c>
      <c r="C1001">
        <v>0</v>
      </c>
      <c r="D1001">
        <v>0</v>
      </c>
      <c r="E1001">
        <v>0</v>
      </c>
      <c r="F1001">
        <v>0</v>
      </c>
      <c r="G1001">
        <v>-39.130000000000003</v>
      </c>
      <c r="H1001">
        <v>1617</v>
      </c>
      <c r="I1001">
        <v>504</v>
      </c>
      <c r="J1001">
        <v>852</v>
      </c>
    </row>
    <row r="1002" spans="1:10" x14ac:dyDescent="0.25">
      <c r="A1002">
        <v>51762</v>
      </c>
      <c r="B1002">
        <v>3596.26</v>
      </c>
      <c r="C1002">
        <v>0</v>
      </c>
      <c r="D1002">
        <v>0</v>
      </c>
      <c r="E1002">
        <v>0</v>
      </c>
      <c r="F1002">
        <v>0</v>
      </c>
      <c r="G1002">
        <v>35.28</v>
      </c>
      <c r="H1002">
        <v>1617</v>
      </c>
      <c r="I1002">
        <v>504</v>
      </c>
      <c r="J1002">
        <v>852</v>
      </c>
    </row>
    <row r="1003" spans="1:10" x14ac:dyDescent="0.25">
      <c r="A1003">
        <v>51812</v>
      </c>
      <c r="B1003">
        <v>3652.3</v>
      </c>
      <c r="C1003">
        <v>0</v>
      </c>
      <c r="D1003">
        <v>0</v>
      </c>
      <c r="E1003">
        <v>-1</v>
      </c>
      <c r="F1003">
        <v>0</v>
      </c>
      <c r="G1003">
        <v>-36.1</v>
      </c>
      <c r="H1003">
        <v>1617</v>
      </c>
      <c r="I1003">
        <v>505</v>
      </c>
      <c r="J1003">
        <v>852</v>
      </c>
    </row>
    <row r="1004" spans="1:10" x14ac:dyDescent="0.25">
      <c r="A1004">
        <v>51862</v>
      </c>
      <c r="B1004">
        <v>3616.2</v>
      </c>
      <c r="C1004">
        <v>0</v>
      </c>
      <c r="D1004">
        <v>0</v>
      </c>
      <c r="E1004">
        <v>-1</v>
      </c>
      <c r="F1004">
        <v>0</v>
      </c>
      <c r="G1004">
        <v>-41.54</v>
      </c>
      <c r="H1004">
        <v>1617</v>
      </c>
      <c r="I1004">
        <v>506</v>
      </c>
      <c r="J1004">
        <v>852</v>
      </c>
    </row>
    <row r="1005" spans="1:10" x14ac:dyDescent="0.25">
      <c r="A1005">
        <v>51912</v>
      </c>
      <c r="B1005">
        <v>3662.11</v>
      </c>
      <c r="C1005">
        <v>0</v>
      </c>
      <c r="D1005">
        <v>0</v>
      </c>
      <c r="E1005">
        <v>-1</v>
      </c>
      <c r="F1005">
        <v>0</v>
      </c>
      <c r="G1005">
        <v>-46.78</v>
      </c>
      <c r="H1005">
        <v>1617</v>
      </c>
      <c r="I1005">
        <v>508</v>
      </c>
      <c r="J1005">
        <v>852</v>
      </c>
    </row>
    <row r="1006" spans="1:10" x14ac:dyDescent="0.25">
      <c r="A1006">
        <v>51962</v>
      </c>
      <c r="B1006">
        <v>3638.13</v>
      </c>
      <c r="C1006">
        <v>0</v>
      </c>
      <c r="D1006">
        <v>0</v>
      </c>
      <c r="E1006">
        <v>0</v>
      </c>
      <c r="F1006">
        <v>0</v>
      </c>
      <c r="G1006">
        <v>23.98</v>
      </c>
      <c r="H1006">
        <v>1617</v>
      </c>
      <c r="I1006">
        <v>509</v>
      </c>
      <c r="J1006">
        <v>852</v>
      </c>
    </row>
    <row r="1007" spans="1:10" x14ac:dyDescent="0.25">
      <c r="A1007">
        <v>52012</v>
      </c>
      <c r="B1007">
        <v>3631.96</v>
      </c>
      <c r="C1007">
        <v>0</v>
      </c>
      <c r="D1007">
        <v>0</v>
      </c>
      <c r="E1007">
        <v>0</v>
      </c>
      <c r="F1007">
        <v>0</v>
      </c>
      <c r="G1007">
        <v>-27.06</v>
      </c>
      <c r="H1007">
        <v>1617</v>
      </c>
      <c r="I1007">
        <v>509</v>
      </c>
      <c r="J1007">
        <v>852</v>
      </c>
    </row>
    <row r="1008" spans="1:10" x14ac:dyDescent="0.25">
      <c r="A1008">
        <v>52062</v>
      </c>
      <c r="B1008">
        <v>3554.5</v>
      </c>
      <c r="C1008">
        <v>0</v>
      </c>
      <c r="D1008">
        <v>0</v>
      </c>
      <c r="E1008">
        <v>1</v>
      </c>
      <c r="F1008">
        <v>0</v>
      </c>
      <c r="G1008">
        <v>32.299999999999997</v>
      </c>
      <c r="H1008">
        <v>1617</v>
      </c>
      <c r="I1008">
        <v>510</v>
      </c>
      <c r="J1008">
        <v>852</v>
      </c>
    </row>
    <row r="1009" spans="1:10" x14ac:dyDescent="0.25">
      <c r="A1009">
        <v>52112</v>
      </c>
      <c r="B1009">
        <v>3563.79</v>
      </c>
      <c r="C1009">
        <v>0</v>
      </c>
      <c r="D1009">
        <v>0</v>
      </c>
      <c r="E1009">
        <v>0</v>
      </c>
      <c r="F1009">
        <v>0</v>
      </c>
      <c r="G1009">
        <v>-32.72</v>
      </c>
      <c r="H1009">
        <v>1617</v>
      </c>
      <c r="I1009">
        <v>512</v>
      </c>
      <c r="J1009">
        <v>852</v>
      </c>
    </row>
    <row r="1010" spans="1:10" x14ac:dyDescent="0.25">
      <c r="A1010">
        <v>52162</v>
      </c>
      <c r="B1010">
        <v>3564.64</v>
      </c>
      <c r="C1010">
        <v>0</v>
      </c>
      <c r="D1010">
        <v>0</v>
      </c>
      <c r="E1010">
        <v>0</v>
      </c>
      <c r="F1010">
        <v>0</v>
      </c>
      <c r="G1010">
        <v>23.88</v>
      </c>
      <c r="H1010">
        <v>1617</v>
      </c>
      <c r="I1010">
        <v>513</v>
      </c>
      <c r="J1010">
        <v>852</v>
      </c>
    </row>
    <row r="1011" spans="1:10" x14ac:dyDescent="0.25">
      <c r="A1011">
        <v>52212</v>
      </c>
      <c r="B1011">
        <v>3589.38</v>
      </c>
      <c r="C1011">
        <v>0</v>
      </c>
      <c r="D1011">
        <v>0</v>
      </c>
      <c r="E1011">
        <v>0</v>
      </c>
      <c r="F1011">
        <v>0</v>
      </c>
      <c r="G1011">
        <v>28.15</v>
      </c>
      <c r="H1011">
        <v>1617</v>
      </c>
      <c r="I1011">
        <v>513</v>
      </c>
      <c r="J1011">
        <v>852</v>
      </c>
    </row>
    <row r="1012" spans="1:10" x14ac:dyDescent="0.25">
      <c r="A1012">
        <v>52262</v>
      </c>
      <c r="B1012">
        <v>3586.8</v>
      </c>
      <c r="C1012">
        <v>0</v>
      </c>
      <c r="D1012">
        <v>0</v>
      </c>
      <c r="E1012">
        <v>0</v>
      </c>
      <c r="F1012">
        <v>0</v>
      </c>
      <c r="G1012">
        <v>26.43</v>
      </c>
      <c r="H1012">
        <v>1617</v>
      </c>
      <c r="I1012">
        <v>513</v>
      </c>
      <c r="J1012">
        <v>852</v>
      </c>
    </row>
    <row r="1013" spans="1:10" x14ac:dyDescent="0.25">
      <c r="A1013">
        <v>52312</v>
      </c>
      <c r="B1013">
        <v>3633.72</v>
      </c>
      <c r="C1013">
        <v>0</v>
      </c>
      <c r="D1013">
        <v>0</v>
      </c>
      <c r="E1013">
        <v>0</v>
      </c>
      <c r="F1013">
        <v>0</v>
      </c>
      <c r="G1013">
        <v>-28.82</v>
      </c>
      <c r="H1013">
        <v>1617</v>
      </c>
      <c r="I1013">
        <v>513</v>
      </c>
      <c r="J1013">
        <v>852</v>
      </c>
    </row>
    <row r="1014" spans="1:10" x14ac:dyDescent="0.25">
      <c r="A1014">
        <v>52362</v>
      </c>
      <c r="B1014">
        <v>3592.81</v>
      </c>
      <c r="C1014">
        <v>0</v>
      </c>
      <c r="D1014">
        <v>0</v>
      </c>
      <c r="E1014">
        <v>0</v>
      </c>
      <c r="F1014">
        <v>0</v>
      </c>
      <c r="G1014">
        <v>-11.34</v>
      </c>
      <c r="H1014">
        <v>1617</v>
      </c>
      <c r="I1014">
        <v>513</v>
      </c>
      <c r="J1014">
        <v>852</v>
      </c>
    </row>
    <row r="1015" spans="1:10" x14ac:dyDescent="0.25">
      <c r="A1015">
        <v>52412</v>
      </c>
      <c r="B1015">
        <v>3653.19</v>
      </c>
      <c r="C1015">
        <v>0</v>
      </c>
      <c r="D1015">
        <v>0</v>
      </c>
      <c r="E1015">
        <v>-1</v>
      </c>
      <c r="F1015">
        <v>0</v>
      </c>
      <c r="G1015">
        <v>-48.29</v>
      </c>
      <c r="H1015">
        <v>1617</v>
      </c>
      <c r="I1015">
        <v>514</v>
      </c>
      <c r="J1015">
        <v>852</v>
      </c>
    </row>
    <row r="1016" spans="1:10" x14ac:dyDescent="0.25">
      <c r="A1016">
        <v>52462</v>
      </c>
      <c r="B1016">
        <v>3593.67</v>
      </c>
      <c r="C1016">
        <v>0</v>
      </c>
      <c r="D1016">
        <v>0</v>
      </c>
      <c r="E1016">
        <v>0</v>
      </c>
      <c r="F1016">
        <v>0</v>
      </c>
      <c r="G1016">
        <v>-6.99</v>
      </c>
      <c r="H1016">
        <v>1617</v>
      </c>
      <c r="I1016">
        <v>514</v>
      </c>
      <c r="J1016">
        <v>852</v>
      </c>
    </row>
    <row r="1017" spans="1:10" x14ac:dyDescent="0.25">
      <c r="A1017">
        <v>52512</v>
      </c>
      <c r="B1017">
        <v>3642.54</v>
      </c>
      <c r="C1017">
        <v>0</v>
      </c>
      <c r="D1017">
        <v>0</v>
      </c>
      <c r="E1017">
        <v>-1</v>
      </c>
      <c r="F1017">
        <v>0</v>
      </c>
      <c r="G1017">
        <v>-27.22</v>
      </c>
      <c r="H1017">
        <v>1617</v>
      </c>
      <c r="I1017">
        <v>515</v>
      </c>
      <c r="J1017">
        <v>852</v>
      </c>
    </row>
    <row r="1018" spans="1:10" x14ac:dyDescent="0.25">
      <c r="A1018">
        <v>52562</v>
      </c>
      <c r="B1018">
        <v>3630.2</v>
      </c>
      <c r="C1018">
        <v>0</v>
      </c>
      <c r="D1018">
        <v>0</v>
      </c>
      <c r="E1018">
        <v>0</v>
      </c>
      <c r="F1018">
        <v>0</v>
      </c>
      <c r="G1018">
        <v>42.67</v>
      </c>
      <c r="H1018">
        <v>1617</v>
      </c>
      <c r="I1018">
        <v>515</v>
      </c>
      <c r="J1018">
        <v>852</v>
      </c>
    </row>
    <row r="1019" spans="1:10" x14ac:dyDescent="0.25">
      <c r="A1019">
        <v>52612</v>
      </c>
      <c r="B1019">
        <v>3615.33</v>
      </c>
      <c r="C1019">
        <v>0</v>
      </c>
      <c r="D1019">
        <v>0</v>
      </c>
      <c r="E1019">
        <v>-1</v>
      </c>
      <c r="F1019">
        <v>0</v>
      </c>
      <c r="G1019">
        <v>-93.81</v>
      </c>
      <c r="H1019">
        <v>1617</v>
      </c>
      <c r="I1019">
        <v>516</v>
      </c>
      <c r="J1019">
        <v>852</v>
      </c>
    </row>
    <row r="1020" spans="1:10" x14ac:dyDescent="0.25">
      <c r="A1020">
        <v>52662</v>
      </c>
      <c r="B1020">
        <v>3604.9</v>
      </c>
      <c r="C1020">
        <v>0</v>
      </c>
      <c r="D1020">
        <v>0</v>
      </c>
      <c r="E1020">
        <v>0</v>
      </c>
      <c r="F1020">
        <v>0</v>
      </c>
      <c r="G1020">
        <v>-40.14</v>
      </c>
      <c r="H1020">
        <v>1617</v>
      </c>
      <c r="I1020">
        <v>516</v>
      </c>
      <c r="J1020">
        <v>852</v>
      </c>
    </row>
    <row r="1021" spans="1:10" x14ac:dyDescent="0.25">
      <c r="A1021">
        <v>52712</v>
      </c>
      <c r="B1021">
        <v>3632.84</v>
      </c>
      <c r="C1021">
        <v>0</v>
      </c>
      <c r="D1021">
        <v>0</v>
      </c>
      <c r="E1021">
        <v>0</v>
      </c>
      <c r="F1021">
        <v>0</v>
      </c>
      <c r="G1021">
        <v>-29.67</v>
      </c>
      <c r="H1021">
        <v>1617</v>
      </c>
      <c r="I1021">
        <v>516</v>
      </c>
      <c r="J1021">
        <v>852</v>
      </c>
    </row>
    <row r="1022" spans="1:10" x14ac:dyDescent="0.25">
      <c r="A1022">
        <v>52762</v>
      </c>
      <c r="B1022">
        <v>3625.82</v>
      </c>
      <c r="C1022">
        <v>0</v>
      </c>
      <c r="D1022">
        <v>0</v>
      </c>
      <c r="E1022">
        <v>0</v>
      </c>
      <c r="F1022">
        <v>0</v>
      </c>
      <c r="G1022">
        <v>16.73</v>
      </c>
      <c r="H1022">
        <v>1617</v>
      </c>
      <c r="I1022">
        <v>517</v>
      </c>
      <c r="J1022">
        <v>852</v>
      </c>
    </row>
    <row r="1023" spans="1:10" x14ac:dyDescent="0.25">
      <c r="A1023">
        <v>52812</v>
      </c>
      <c r="B1023">
        <v>3616.2</v>
      </c>
      <c r="C1023">
        <v>0</v>
      </c>
      <c r="D1023">
        <v>0</v>
      </c>
      <c r="E1023">
        <v>0</v>
      </c>
      <c r="F1023">
        <v>0</v>
      </c>
      <c r="G1023">
        <v>22.19</v>
      </c>
      <c r="H1023">
        <v>1617</v>
      </c>
      <c r="I1023">
        <v>518</v>
      </c>
      <c r="J1023">
        <v>852</v>
      </c>
    </row>
    <row r="1024" spans="1:10" x14ac:dyDescent="0.25">
      <c r="A1024">
        <v>52862</v>
      </c>
      <c r="B1024">
        <v>3603.17</v>
      </c>
      <c r="C1024">
        <v>0</v>
      </c>
      <c r="D1024">
        <v>0</v>
      </c>
      <c r="E1024">
        <v>0</v>
      </c>
      <c r="F1024">
        <v>0</v>
      </c>
      <c r="G1024">
        <v>-30.48</v>
      </c>
      <c r="H1024">
        <v>1617</v>
      </c>
      <c r="I1024">
        <v>518</v>
      </c>
      <c r="J1024">
        <v>852</v>
      </c>
    </row>
    <row r="1025" spans="1:10" x14ac:dyDescent="0.25">
      <c r="A1025">
        <v>52912</v>
      </c>
      <c r="B1025">
        <v>3610.98</v>
      </c>
      <c r="C1025">
        <v>0</v>
      </c>
      <c r="D1025">
        <v>0</v>
      </c>
      <c r="E1025">
        <v>0</v>
      </c>
      <c r="F1025">
        <v>0</v>
      </c>
      <c r="G1025">
        <v>30.73</v>
      </c>
      <c r="H1025">
        <v>1617</v>
      </c>
      <c r="I1025">
        <v>518</v>
      </c>
      <c r="J1025">
        <v>852</v>
      </c>
    </row>
    <row r="1026" spans="1:10" x14ac:dyDescent="0.25">
      <c r="A1026">
        <v>52962</v>
      </c>
      <c r="B1026">
        <v>3582.52</v>
      </c>
      <c r="C1026">
        <v>0</v>
      </c>
      <c r="D1026">
        <v>0</v>
      </c>
      <c r="E1026">
        <v>0</v>
      </c>
      <c r="F1026">
        <v>0</v>
      </c>
      <c r="G1026">
        <v>-43.22</v>
      </c>
      <c r="H1026">
        <v>1617</v>
      </c>
      <c r="I1026">
        <v>518</v>
      </c>
      <c r="J1026">
        <v>852</v>
      </c>
    </row>
    <row r="1027" spans="1:10" x14ac:dyDescent="0.25">
      <c r="A1027">
        <v>53012</v>
      </c>
      <c r="B1027">
        <v>3579.1</v>
      </c>
      <c r="C1027">
        <v>0</v>
      </c>
      <c r="D1027">
        <v>0</v>
      </c>
      <c r="E1027">
        <v>0</v>
      </c>
      <c r="F1027">
        <v>0</v>
      </c>
      <c r="G1027">
        <v>-2.56</v>
      </c>
      <c r="H1027">
        <v>1617</v>
      </c>
      <c r="I1027">
        <v>518</v>
      </c>
      <c r="J1027">
        <v>852</v>
      </c>
    </row>
    <row r="1028" spans="1:10" x14ac:dyDescent="0.25">
      <c r="A1028">
        <v>53062</v>
      </c>
      <c r="B1028">
        <v>3595.4</v>
      </c>
      <c r="C1028">
        <v>0</v>
      </c>
      <c r="D1028">
        <v>0</v>
      </c>
      <c r="E1028">
        <v>0</v>
      </c>
      <c r="F1028">
        <v>0</v>
      </c>
      <c r="G1028">
        <v>4.26</v>
      </c>
      <c r="H1028">
        <v>1617</v>
      </c>
      <c r="I1028">
        <v>518</v>
      </c>
      <c r="J1028">
        <v>852</v>
      </c>
    </row>
    <row r="1029" spans="1:10" x14ac:dyDescent="0.25">
      <c r="A1029">
        <v>53112</v>
      </c>
      <c r="B1029">
        <v>3604.9</v>
      </c>
      <c r="C1029">
        <v>0</v>
      </c>
      <c r="D1029">
        <v>0</v>
      </c>
      <c r="E1029">
        <v>0</v>
      </c>
      <c r="F1029">
        <v>0</v>
      </c>
      <c r="G1029">
        <v>-36.56</v>
      </c>
      <c r="H1029">
        <v>1617</v>
      </c>
      <c r="I1029">
        <v>518</v>
      </c>
      <c r="J1029">
        <v>852</v>
      </c>
    </row>
    <row r="1030" spans="1:10" x14ac:dyDescent="0.25">
      <c r="A1030">
        <v>53163</v>
      </c>
      <c r="B1030">
        <v>3596.26</v>
      </c>
      <c r="C1030">
        <v>0</v>
      </c>
      <c r="D1030">
        <v>0</v>
      </c>
      <c r="E1030">
        <v>0</v>
      </c>
      <c r="F1030">
        <v>0</v>
      </c>
      <c r="G1030">
        <v>29.22</v>
      </c>
      <c r="H1030">
        <v>1617</v>
      </c>
      <c r="I1030">
        <v>518</v>
      </c>
      <c r="J1030">
        <v>852</v>
      </c>
    </row>
    <row r="1031" spans="1:10" x14ac:dyDescent="0.25">
      <c r="A1031">
        <v>53213</v>
      </c>
      <c r="B1031">
        <v>3632.84</v>
      </c>
      <c r="C1031">
        <v>0</v>
      </c>
      <c r="D1031">
        <v>0</v>
      </c>
      <c r="E1031">
        <v>0</v>
      </c>
      <c r="F1031">
        <v>0</v>
      </c>
      <c r="G1031">
        <v>-28.8</v>
      </c>
      <c r="H1031">
        <v>1617</v>
      </c>
      <c r="I1031">
        <v>518</v>
      </c>
      <c r="J1031">
        <v>852</v>
      </c>
    </row>
    <row r="1032" spans="1:10" x14ac:dyDescent="0.25">
      <c r="A1032">
        <v>53263</v>
      </c>
      <c r="B1032">
        <v>3556.19</v>
      </c>
      <c r="C1032">
        <v>0</v>
      </c>
      <c r="D1032">
        <v>0</v>
      </c>
      <c r="E1032">
        <v>1</v>
      </c>
      <c r="F1032">
        <v>0</v>
      </c>
      <c r="G1032">
        <v>20.350000000000001</v>
      </c>
      <c r="H1032">
        <v>1617</v>
      </c>
      <c r="I1032">
        <v>519</v>
      </c>
      <c r="J1032">
        <v>852</v>
      </c>
    </row>
    <row r="1033" spans="1:10" x14ac:dyDescent="0.25">
      <c r="A1033">
        <v>53313</v>
      </c>
      <c r="B1033">
        <v>3587.66</v>
      </c>
      <c r="C1033">
        <v>0</v>
      </c>
      <c r="D1033">
        <v>0</v>
      </c>
      <c r="E1033">
        <v>0</v>
      </c>
      <c r="F1033">
        <v>0</v>
      </c>
      <c r="G1033">
        <v>7.65</v>
      </c>
      <c r="H1033">
        <v>1617</v>
      </c>
      <c r="I1033">
        <v>519</v>
      </c>
      <c r="J1033">
        <v>852</v>
      </c>
    </row>
    <row r="1034" spans="1:10" x14ac:dyDescent="0.25">
      <c r="A1034">
        <v>53363</v>
      </c>
      <c r="B1034">
        <v>3594.54</v>
      </c>
      <c r="C1034">
        <v>0</v>
      </c>
      <c r="D1034">
        <v>0</v>
      </c>
      <c r="E1034">
        <v>0</v>
      </c>
      <c r="F1034">
        <v>0</v>
      </c>
      <c r="G1034">
        <v>7.65</v>
      </c>
      <c r="H1034">
        <v>1617</v>
      </c>
      <c r="I1034">
        <v>519</v>
      </c>
      <c r="J1034">
        <v>852</v>
      </c>
    </row>
    <row r="1035" spans="1:10" x14ac:dyDescent="0.25">
      <c r="A1035">
        <v>53413</v>
      </c>
      <c r="B1035">
        <v>3639.01</v>
      </c>
      <c r="C1035">
        <v>0</v>
      </c>
      <c r="D1035">
        <v>0</v>
      </c>
      <c r="E1035">
        <v>0</v>
      </c>
      <c r="F1035">
        <v>0</v>
      </c>
      <c r="G1035">
        <v>-44.47</v>
      </c>
      <c r="H1035">
        <v>1617</v>
      </c>
      <c r="I1035">
        <v>519</v>
      </c>
      <c r="J1035">
        <v>852</v>
      </c>
    </row>
    <row r="1036" spans="1:10" x14ac:dyDescent="0.25">
      <c r="A1036">
        <v>53463</v>
      </c>
      <c r="B1036">
        <v>3596.26</v>
      </c>
      <c r="C1036">
        <v>0</v>
      </c>
      <c r="D1036">
        <v>0</v>
      </c>
      <c r="E1036">
        <v>0</v>
      </c>
      <c r="F1036">
        <v>0</v>
      </c>
      <c r="G1036">
        <v>-44.47</v>
      </c>
      <c r="H1036">
        <v>1617</v>
      </c>
      <c r="I1036">
        <v>519</v>
      </c>
      <c r="J1036">
        <v>852</v>
      </c>
    </row>
    <row r="1037" spans="1:10" x14ac:dyDescent="0.25">
      <c r="A1037">
        <v>53513</v>
      </c>
      <c r="B1037">
        <v>3630.2</v>
      </c>
      <c r="C1037">
        <v>0</v>
      </c>
      <c r="D1037">
        <v>0</v>
      </c>
      <c r="E1037">
        <v>0</v>
      </c>
      <c r="F1037">
        <v>0</v>
      </c>
      <c r="G1037">
        <v>-37.39</v>
      </c>
      <c r="H1037">
        <v>1617</v>
      </c>
      <c r="I1037">
        <v>519</v>
      </c>
      <c r="J1037">
        <v>852</v>
      </c>
    </row>
    <row r="1038" spans="1:10" x14ac:dyDescent="0.25">
      <c r="A1038">
        <v>53563</v>
      </c>
      <c r="B1038">
        <v>3556.19</v>
      </c>
      <c r="C1038">
        <v>0</v>
      </c>
      <c r="D1038">
        <v>0</v>
      </c>
      <c r="E1038">
        <v>1</v>
      </c>
      <c r="F1038">
        <v>0</v>
      </c>
      <c r="G1038">
        <v>19.5</v>
      </c>
      <c r="H1038">
        <v>1617</v>
      </c>
      <c r="I1038">
        <v>520</v>
      </c>
      <c r="J1038">
        <v>852</v>
      </c>
    </row>
    <row r="1039" spans="1:10" x14ac:dyDescent="0.25">
      <c r="A1039">
        <v>53613</v>
      </c>
      <c r="B1039">
        <v>3611.85</v>
      </c>
      <c r="C1039">
        <v>0</v>
      </c>
      <c r="D1039">
        <v>0</v>
      </c>
      <c r="E1039">
        <v>0</v>
      </c>
      <c r="F1039">
        <v>0</v>
      </c>
      <c r="G1039">
        <v>24</v>
      </c>
      <c r="H1039">
        <v>1617</v>
      </c>
      <c r="I1039">
        <v>520</v>
      </c>
      <c r="J1039">
        <v>852</v>
      </c>
    </row>
    <row r="1040" spans="1:10" x14ac:dyDescent="0.25">
      <c r="A1040">
        <v>53663</v>
      </c>
      <c r="B1040">
        <v>3604.04</v>
      </c>
      <c r="C1040">
        <v>0</v>
      </c>
      <c r="D1040">
        <v>0</v>
      </c>
      <c r="E1040">
        <v>0</v>
      </c>
      <c r="F1040">
        <v>0</v>
      </c>
      <c r="G1040">
        <v>-39.28</v>
      </c>
      <c r="H1040">
        <v>1617</v>
      </c>
      <c r="I1040">
        <v>520</v>
      </c>
      <c r="J1040">
        <v>852</v>
      </c>
    </row>
    <row r="1041" spans="1:10" x14ac:dyDescent="0.25">
      <c r="A1041">
        <v>53713</v>
      </c>
      <c r="B1041">
        <v>3633.72</v>
      </c>
      <c r="C1041">
        <v>0</v>
      </c>
      <c r="D1041">
        <v>0</v>
      </c>
      <c r="E1041">
        <v>0</v>
      </c>
      <c r="F1041">
        <v>0</v>
      </c>
      <c r="G1041">
        <v>-20.13</v>
      </c>
      <c r="H1041">
        <v>1617</v>
      </c>
      <c r="I1041">
        <v>521</v>
      </c>
      <c r="J1041">
        <v>852</v>
      </c>
    </row>
    <row r="1042" spans="1:10" x14ac:dyDescent="0.25">
      <c r="A1042">
        <v>53763</v>
      </c>
      <c r="B1042">
        <v>3603.17</v>
      </c>
      <c r="C1042">
        <v>0</v>
      </c>
      <c r="D1042">
        <v>0</v>
      </c>
      <c r="E1042">
        <v>0</v>
      </c>
      <c r="F1042">
        <v>0</v>
      </c>
      <c r="G1042">
        <v>-39.299999999999997</v>
      </c>
      <c r="H1042">
        <v>1617</v>
      </c>
      <c r="I1042">
        <v>521</v>
      </c>
      <c r="J1042">
        <v>852</v>
      </c>
    </row>
    <row r="1043" spans="1:10" x14ac:dyDescent="0.25">
      <c r="A1043">
        <v>53813</v>
      </c>
      <c r="B1043">
        <v>3639.01</v>
      </c>
      <c r="C1043">
        <v>0</v>
      </c>
      <c r="D1043">
        <v>0</v>
      </c>
      <c r="E1043">
        <v>0</v>
      </c>
      <c r="F1043">
        <v>0</v>
      </c>
      <c r="G1043">
        <v>-44.47</v>
      </c>
      <c r="H1043">
        <v>1617</v>
      </c>
      <c r="I1043">
        <v>521</v>
      </c>
      <c r="J1043">
        <v>852</v>
      </c>
    </row>
    <row r="1044" spans="1:10" x14ac:dyDescent="0.25">
      <c r="A1044">
        <v>53863</v>
      </c>
      <c r="B1044">
        <v>3614.46</v>
      </c>
      <c r="C1044">
        <v>0</v>
      </c>
      <c r="D1044">
        <v>0</v>
      </c>
      <c r="E1044">
        <v>-1</v>
      </c>
      <c r="F1044">
        <v>0</v>
      </c>
      <c r="G1044">
        <v>-50.26</v>
      </c>
      <c r="H1044">
        <v>1617</v>
      </c>
      <c r="I1044">
        <v>522</v>
      </c>
      <c r="J1044">
        <v>852</v>
      </c>
    </row>
    <row r="1045" spans="1:10" x14ac:dyDescent="0.25">
      <c r="A1045">
        <v>53913</v>
      </c>
      <c r="B1045">
        <v>3619.69</v>
      </c>
      <c r="C1045">
        <v>0</v>
      </c>
      <c r="D1045">
        <v>0</v>
      </c>
      <c r="E1045">
        <v>-1</v>
      </c>
      <c r="F1045">
        <v>0</v>
      </c>
      <c r="G1045">
        <v>-50.26</v>
      </c>
      <c r="H1045">
        <v>1617</v>
      </c>
      <c r="I1045">
        <v>522</v>
      </c>
      <c r="J1045">
        <v>852</v>
      </c>
    </row>
    <row r="1046" spans="1:10" x14ac:dyDescent="0.25">
      <c r="A1046">
        <v>53963</v>
      </c>
      <c r="B1046">
        <v>3614.46</v>
      </c>
      <c r="C1046">
        <v>0</v>
      </c>
      <c r="D1046">
        <v>0</v>
      </c>
      <c r="E1046">
        <v>0</v>
      </c>
      <c r="F1046">
        <v>0</v>
      </c>
      <c r="G1046">
        <v>-32.26</v>
      </c>
      <c r="H1046">
        <v>1617</v>
      </c>
      <c r="I1046">
        <v>522</v>
      </c>
      <c r="J1046">
        <v>852</v>
      </c>
    </row>
    <row r="1047" spans="1:10" x14ac:dyDescent="0.25">
      <c r="A1047">
        <v>54013</v>
      </c>
      <c r="B1047">
        <v>3596.26</v>
      </c>
      <c r="C1047">
        <v>0</v>
      </c>
      <c r="D1047">
        <v>0</v>
      </c>
      <c r="E1047">
        <v>-1</v>
      </c>
      <c r="F1047">
        <v>0</v>
      </c>
      <c r="G1047">
        <v>-36.07</v>
      </c>
      <c r="H1047">
        <v>1617</v>
      </c>
      <c r="I1047">
        <v>523</v>
      </c>
      <c r="J1047">
        <v>852</v>
      </c>
    </row>
    <row r="1048" spans="1:10" x14ac:dyDescent="0.25">
      <c r="A1048">
        <v>54063</v>
      </c>
      <c r="B1048">
        <v>3584.23</v>
      </c>
      <c r="C1048">
        <v>0</v>
      </c>
      <c r="D1048">
        <v>0</v>
      </c>
      <c r="E1048">
        <v>0</v>
      </c>
      <c r="F1048">
        <v>0</v>
      </c>
      <c r="G1048">
        <v>20.57</v>
      </c>
      <c r="H1048">
        <v>1617</v>
      </c>
      <c r="I1048">
        <v>523</v>
      </c>
      <c r="J1048">
        <v>852</v>
      </c>
    </row>
    <row r="1049" spans="1:10" x14ac:dyDescent="0.25">
      <c r="A1049">
        <v>54113</v>
      </c>
      <c r="B1049">
        <v>3639.01</v>
      </c>
      <c r="C1049">
        <v>0</v>
      </c>
      <c r="D1049">
        <v>0</v>
      </c>
      <c r="E1049">
        <v>0</v>
      </c>
      <c r="F1049">
        <v>0</v>
      </c>
      <c r="G1049">
        <v>-45.34</v>
      </c>
      <c r="H1049">
        <v>1617</v>
      </c>
      <c r="I1049">
        <v>523</v>
      </c>
      <c r="J1049">
        <v>852</v>
      </c>
    </row>
    <row r="1050" spans="1:10" x14ac:dyDescent="0.25">
      <c r="A1050">
        <v>54163</v>
      </c>
      <c r="B1050">
        <v>3616.2</v>
      </c>
      <c r="C1050">
        <v>0</v>
      </c>
      <c r="D1050">
        <v>0</v>
      </c>
      <c r="E1050">
        <v>0</v>
      </c>
      <c r="F1050">
        <v>0</v>
      </c>
      <c r="G1050">
        <v>-28.74</v>
      </c>
      <c r="H1050">
        <v>1617</v>
      </c>
      <c r="I1050">
        <v>523</v>
      </c>
      <c r="J1050">
        <v>852</v>
      </c>
    </row>
    <row r="1051" spans="1:10" x14ac:dyDescent="0.25">
      <c r="A1051">
        <v>54213</v>
      </c>
      <c r="B1051">
        <v>3596.26</v>
      </c>
      <c r="C1051">
        <v>0</v>
      </c>
      <c r="D1051">
        <v>0</v>
      </c>
      <c r="E1051">
        <v>-1</v>
      </c>
      <c r="F1051">
        <v>0</v>
      </c>
      <c r="G1051">
        <v>-26.34</v>
      </c>
      <c r="H1051">
        <v>1617</v>
      </c>
      <c r="I1051">
        <v>524</v>
      </c>
      <c r="J1051">
        <v>852</v>
      </c>
    </row>
    <row r="1052" spans="1:10" x14ac:dyDescent="0.25">
      <c r="A1052">
        <v>54263</v>
      </c>
      <c r="B1052">
        <v>3531.9</v>
      </c>
      <c r="C1052">
        <v>0</v>
      </c>
      <c r="D1052">
        <v>0</v>
      </c>
      <c r="E1052">
        <v>1</v>
      </c>
      <c r="F1052">
        <v>0</v>
      </c>
      <c r="G1052">
        <v>12.52</v>
      </c>
      <c r="H1052">
        <v>1617</v>
      </c>
      <c r="I1052">
        <v>526</v>
      </c>
      <c r="J1052">
        <v>852</v>
      </c>
    </row>
    <row r="1053" spans="1:10" x14ac:dyDescent="0.25">
      <c r="A1053">
        <v>54313</v>
      </c>
      <c r="B1053">
        <v>3532.74</v>
      </c>
      <c r="C1053">
        <v>0</v>
      </c>
      <c r="D1053">
        <v>0</v>
      </c>
      <c r="E1053">
        <v>1</v>
      </c>
      <c r="F1053">
        <v>0</v>
      </c>
      <c r="G1053">
        <v>23.45</v>
      </c>
      <c r="H1053">
        <v>1617</v>
      </c>
      <c r="I1053">
        <v>528</v>
      </c>
      <c r="J1053">
        <v>852</v>
      </c>
    </row>
    <row r="1054" spans="1:10" x14ac:dyDescent="0.25">
      <c r="A1054">
        <v>54363</v>
      </c>
      <c r="B1054">
        <v>3546.1</v>
      </c>
      <c r="C1054">
        <v>0</v>
      </c>
      <c r="D1054">
        <v>0</v>
      </c>
      <c r="E1054">
        <v>1</v>
      </c>
      <c r="F1054">
        <v>0</v>
      </c>
      <c r="G1054">
        <v>-36.51</v>
      </c>
      <c r="H1054">
        <v>1618</v>
      </c>
      <c r="I1054">
        <v>529</v>
      </c>
      <c r="J1054">
        <v>852</v>
      </c>
    </row>
    <row r="1055" spans="1:10" x14ac:dyDescent="0.25">
      <c r="A1055">
        <v>54413</v>
      </c>
      <c r="B1055">
        <v>3539.41</v>
      </c>
      <c r="C1055">
        <v>0</v>
      </c>
      <c r="D1055">
        <v>0</v>
      </c>
      <c r="E1055">
        <v>1</v>
      </c>
      <c r="F1055">
        <v>0</v>
      </c>
      <c r="G1055">
        <v>391.41</v>
      </c>
      <c r="H1055">
        <v>1626</v>
      </c>
      <c r="I1055">
        <v>530</v>
      </c>
      <c r="J1055">
        <v>857</v>
      </c>
    </row>
    <row r="1056" spans="1:10" x14ac:dyDescent="0.25">
      <c r="A1056">
        <v>54463</v>
      </c>
      <c r="B1056">
        <v>3502.22</v>
      </c>
      <c r="C1056">
        <v>0</v>
      </c>
      <c r="D1056">
        <v>1</v>
      </c>
      <c r="E1056">
        <v>0</v>
      </c>
      <c r="F1056">
        <v>0</v>
      </c>
      <c r="G1056">
        <v>338.03</v>
      </c>
      <c r="H1056">
        <v>1633</v>
      </c>
      <c r="I1056">
        <v>530</v>
      </c>
      <c r="J1056">
        <v>876</v>
      </c>
    </row>
    <row r="1057" spans="1:10" x14ac:dyDescent="0.25">
      <c r="A1057">
        <v>54513</v>
      </c>
      <c r="B1057">
        <v>3501.4</v>
      </c>
      <c r="C1057">
        <v>0</v>
      </c>
      <c r="D1057">
        <v>1</v>
      </c>
      <c r="E1057">
        <v>0</v>
      </c>
      <c r="F1057">
        <v>0</v>
      </c>
      <c r="G1057">
        <v>329.04</v>
      </c>
      <c r="H1057">
        <v>1637</v>
      </c>
      <c r="I1057">
        <v>530</v>
      </c>
      <c r="J1057">
        <v>891</v>
      </c>
    </row>
    <row r="1058" spans="1:10" x14ac:dyDescent="0.25">
      <c r="A1058">
        <v>54563</v>
      </c>
      <c r="B1058">
        <v>3646.97</v>
      </c>
      <c r="C1058">
        <v>0</v>
      </c>
      <c r="D1058">
        <v>0</v>
      </c>
      <c r="E1058">
        <v>-1</v>
      </c>
      <c r="F1058">
        <v>0</v>
      </c>
      <c r="G1058">
        <v>183.47</v>
      </c>
      <c r="H1058">
        <v>1640</v>
      </c>
      <c r="I1058">
        <v>531</v>
      </c>
      <c r="J1058">
        <v>905</v>
      </c>
    </row>
    <row r="1059" spans="1:10" x14ac:dyDescent="0.25">
      <c r="A1059">
        <v>54614</v>
      </c>
      <c r="B1059">
        <v>3656.75</v>
      </c>
      <c r="C1059">
        <v>0</v>
      </c>
      <c r="D1059">
        <v>0</v>
      </c>
      <c r="E1059">
        <v>-1</v>
      </c>
      <c r="F1059">
        <v>0</v>
      </c>
      <c r="G1059">
        <v>238.34</v>
      </c>
      <c r="H1059">
        <v>1646</v>
      </c>
      <c r="I1059">
        <v>532</v>
      </c>
      <c r="J1059">
        <v>940</v>
      </c>
    </row>
    <row r="1060" spans="1:10" x14ac:dyDescent="0.25">
      <c r="A1060">
        <v>54664</v>
      </c>
      <c r="B1060">
        <v>3646.97</v>
      </c>
      <c r="C1060">
        <v>0</v>
      </c>
      <c r="D1060">
        <v>0</v>
      </c>
      <c r="E1060">
        <v>-1</v>
      </c>
      <c r="F1060">
        <v>0</v>
      </c>
      <c r="G1060">
        <v>15.14</v>
      </c>
      <c r="H1060">
        <v>1656</v>
      </c>
      <c r="I1060">
        <v>534</v>
      </c>
      <c r="J1060">
        <v>947</v>
      </c>
    </row>
    <row r="1061" spans="1:10" x14ac:dyDescent="0.25">
      <c r="A1061">
        <v>54714</v>
      </c>
      <c r="B1061">
        <v>3643.43</v>
      </c>
      <c r="C1061">
        <v>0</v>
      </c>
      <c r="D1061">
        <v>0</v>
      </c>
      <c r="E1061">
        <v>-1</v>
      </c>
      <c r="F1061">
        <v>0</v>
      </c>
      <c r="G1061">
        <v>-39.39</v>
      </c>
      <c r="H1061">
        <v>1656</v>
      </c>
      <c r="I1061">
        <v>535</v>
      </c>
      <c r="J1061">
        <v>947</v>
      </c>
    </row>
    <row r="1062" spans="1:10" x14ac:dyDescent="0.25">
      <c r="A1062">
        <v>54764</v>
      </c>
      <c r="B1062">
        <v>3638.13</v>
      </c>
      <c r="C1062">
        <v>0</v>
      </c>
      <c r="D1062">
        <v>0</v>
      </c>
      <c r="E1062">
        <v>0</v>
      </c>
      <c r="F1062">
        <v>0</v>
      </c>
      <c r="G1062">
        <v>15.06</v>
      </c>
      <c r="H1062">
        <v>1656</v>
      </c>
      <c r="I1062">
        <v>536</v>
      </c>
      <c r="J1062">
        <v>947</v>
      </c>
    </row>
    <row r="1063" spans="1:10" x14ac:dyDescent="0.25">
      <c r="A1063">
        <v>54814</v>
      </c>
      <c r="B1063">
        <v>3674.67</v>
      </c>
      <c r="C1063">
        <v>0</v>
      </c>
      <c r="D1063">
        <v>0</v>
      </c>
      <c r="E1063">
        <v>0</v>
      </c>
      <c r="F1063">
        <v>0</v>
      </c>
      <c r="G1063">
        <v>-36.54</v>
      </c>
      <c r="H1063">
        <v>1656</v>
      </c>
      <c r="I1063">
        <v>537</v>
      </c>
      <c r="J1063">
        <v>947</v>
      </c>
    </row>
    <row r="1064" spans="1:10" x14ac:dyDescent="0.25">
      <c r="A1064">
        <v>54864</v>
      </c>
      <c r="B1064">
        <v>3652.3</v>
      </c>
      <c r="C1064">
        <v>0</v>
      </c>
      <c r="D1064">
        <v>0</v>
      </c>
      <c r="E1064">
        <v>-1</v>
      </c>
      <c r="F1064">
        <v>0</v>
      </c>
      <c r="G1064">
        <v>31.39</v>
      </c>
      <c r="H1064">
        <v>1657</v>
      </c>
      <c r="I1064">
        <v>539</v>
      </c>
      <c r="J1064">
        <v>947</v>
      </c>
    </row>
    <row r="1065" spans="1:10" x14ac:dyDescent="0.25">
      <c r="A1065">
        <v>54914</v>
      </c>
      <c r="B1065">
        <v>3652.3</v>
      </c>
      <c r="C1065">
        <v>0</v>
      </c>
      <c r="D1065">
        <v>0</v>
      </c>
      <c r="E1065">
        <v>-1</v>
      </c>
      <c r="F1065">
        <v>0</v>
      </c>
      <c r="G1065">
        <v>-36.1</v>
      </c>
      <c r="H1065">
        <v>1657</v>
      </c>
      <c r="I1065">
        <v>540</v>
      </c>
      <c r="J1065">
        <v>947</v>
      </c>
    </row>
    <row r="1066" spans="1:10" x14ac:dyDescent="0.25">
      <c r="A1066">
        <v>54964</v>
      </c>
      <c r="B1066">
        <v>3604.9</v>
      </c>
      <c r="C1066">
        <v>0</v>
      </c>
      <c r="D1066">
        <v>0</v>
      </c>
      <c r="E1066">
        <v>0</v>
      </c>
      <c r="F1066">
        <v>0</v>
      </c>
      <c r="G1066">
        <v>5.27</v>
      </c>
      <c r="H1066">
        <v>1657</v>
      </c>
      <c r="I1066">
        <v>540</v>
      </c>
      <c r="J1066">
        <v>947</v>
      </c>
    </row>
    <row r="1067" spans="1:10" x14ac:dyDescent="0.25">
      <c r="A1067">
        <v>55014</v>
      </c>
      <c r="B1067">
        <v>3650.52</v>
      </c>
      <c r="C1067">
        <v>0</v>
      </c>
      <c r="D1067">
        <v>0</v>
      </c>
      <c r="E1067">
        <v>-1</v>
      </c>
      <c r="F1067">
        <v>0</v>
      </c>
      <c r="G1067">
        <v>-23.83</v>
      </c>
      <c r="H1067">
        <v>1657</v>
      </c>
      <c r="I1067">
        <v>542</v>
      </c>
      <c r="J1067">
        <v>947</v>
      </c>
    </row>
    <row r="1068" spans="1:10" x14ac:dyDescent="0.25">
      <c r="A1068">
        <v>55064</v>
      </c>
      <c r="B1068">
        <v>3605.77</v>
      </c>
      <c r="C1068">
        <v>0</v>
      </c>
      <c r="D1068">
        <v>0</v>
      </c>
      <c r="E1068">
        <v>-1</v>
      </c>
      <c r="F1068">
        <v>0</v>
      </c>
      <c r="G1068">
        <v>-23.83</v>
      </c>
      <c r="H1068">
        <v>1657</v>
      </c>
      <c r="I1068">
        <v>542</v>
      </c>
      <c r="J1068">
        <v>947</v>
      </c>
    </row>
    <row r="1069" spans="1:10" x14ac:dyDescent="0.25">
      <c r="A1069">
        <v>55114</v>
      </c>
      <c r="B1069">
        <v>3650.52</v>
      </c>
      <c r="C1069">
        <v>0</v>
      </c>
      <c r="D1069">
        <v>0</v>
      </c>
      <c r="E1069">
        <v>-1</v>
      </c>
      <c r="F1069">
        <v>0</v>
      </c>
      <c r="G1069">
        <v>-24.71</v>
      </c>
      <c r="H1069">
        <v>1657</v>
      </c>
      <c r="I1069">
        <v>543</v>
      </c>
      <c r="J1069">
        <v>947</v>
      </c>
    </row>
    <row r="1070" spans="1:10" x14ac:dyDescent="0.25">
      <c r="A1070">
        <v>55164</v>
      </c>
      <c r="B1070">
        <v>3625.82</v>
      </c>
      <c r="C1070">
        <v>0</v>
      </c>
      <c r="D1070">
        <v>0</v>
      </c>
      <c r="E1070">
        <v>0</v>
      </c>
      <c r="F1070">
        <v>0</v>
      </c>
      <c r="G1070">
        <v>36.29</v>
      </c>
      <c r="H1070">
        <v>1657</v>
      </c>
      <c r="I1070">
        <v>544</v>
      </c>
      <c r="J1070">
        <v>947</v>
      </c>
    </row>
    <row r="1071" spans="1:10" x14ac:dyDescent="0.25">
      <c r="A1071">
        <v>55214</v>
      </c>
      <c r="B1071">
        <v>3661.22</v>
      </c>
      <c r="C1071">
        <v>0</v>
      </c>
      <c r="D1071">
        <v>0</v>
      </c>
      <c r="E1071">
        <v>-1</v>
      </c>
      <c r="F1071">
        <v>0</v>
      </c>
      <c r="G1071">
        <v>-23.09</v>
      </c>
      <c r="H1071">
        <v>1657</v>
      </c>
      <c r="I1071">
        <v>546</v>
      </c>
      <c r="J1071">
        <v>947</v>
      </c>
    </row>
    <row r="1072" spans="1:10" x14ac:dyDescent="0.25">
      <c r="A1072">
        <v>55264</v>
      </c>
      <c r="B1072">
        <v>3661.22</v>
      </c>
      <c r="C1072">
        <v>0</v>
      </c>
      <c r="D1072">
        <v>0</v>
      </c>
      <c r="E1072">
        <v>-1</v>
      </c>
      <c r="F1072">
        <v>0</v>
      </c>
      <c r="G1072">
        <v>0.89</v>
      </c>
      <c r="H1072">
        <v>1657</v>
      </c>
      <c r="I1072">
        <v>548</v>
      </c>
      <c r="J1072">
        <v>947</v>
      </c>
    </row>
    <row r="1073" spans="1:10" x14ac:dyDescent="0.25">
      <c r="A1073">
        <v>55314</v>
      </c>
      <c r="B1073">
        <v>3637.25</v>
      </c>
      <c r="C1073">
        <v>0</v>
      </c>
      <c r="D1073">
        <v>0</v>
      </c>
      <c r="E1073">
        <v>0</v>
      </c>
      <c r="F1073">
        <v>0</v>
      </c>
      <c r="G1073">
        <v>25.76</v>
      </c>
      <c r="H1073">
        <v>1658</v>
      </c>
      <c r="I1073">
        <v>549</v>
      </c>
      <c r="J1073">
        <v>947</v>
      </c>
    </row>
    <row r="1074" spans="1:10" x14ac:dyDescent="0.25">
      <c r="A1074">
        <v>55364</v>
      </c>
      <c r="B1074">
        <v>3573.98</v>
      </c>
      <c r="C1074">
        <v>0</v>
      </c>
      <c r="D1074">
        <v>0</v>
      </c>
      <c r="E1074">
        <v>0</v>
      </c>
      <c r="F1074">
        <v>0</v>
      </c>
      <c r="G1074">
        <v>11.1</v>
      </c>
      <c r="H1074">
        <v>1658</v>
      </c>
      <c r="I1074">
        <v>549</v>
      </c>
      <c r="J1074">
        <v>947</v>
      </c>
    </row>
    <row r="1075" spans="1:10" x14ac:dyDescent="0.25">
      <c r="A1075">
        <v>55414</v>
      </c>
      <c r="B1075">
        <v>3587.66</v>
      </c>
      <c r="C1075">
        <v>0</v>
      </c>
      <c r="D1075">
        <v>0</v>
      </c>
      <c r="E1075">
        <v>0</v>
      </c>
      <c r="F1075">
        <v>0</v>
      </c>
      <c r="G1075">
        <v>-50.08</v>
      </c>
      <c r="H1075">
        <v>1658</v>
      </c>
      <c r="I1075">
        <v>549</v>
      </c>
      <c r="J1075">
        <v>947</v>
      </c>
    </row>
    <row r="1076" spans="1:10" x14ac:dyDescent="0.25">
      <c r="A1076">
        <v>55464</v>
      </c>
      <c r="B1076">
        <v>3577.39</v>
      </c>
      <c r="C1076">
        <v>0</v>
      </c>
      <c r="D1076">
        <v>0</v>
      </c>
      <c r="E1076">
        <v>0</v>
      </c>
      <c r="F1076">
        <v>0</v>
      </c>
      <c r="G1076">
        <v>23.19</v>
      </c>
      <c r="H1076">
        <v>1658</v>
      </c>
      <c r="I1076">
        <v>549</v>
      </c>
      <c r="J1076">
        <v>947</v>
      </c>
    </row>
    <row r="1077" spans="1:10" x14ac:dyDescent="0.25">
      <c r="A1077">
        <v>55514</v>
      </c>
      <c r="B1077">
        <v>3601.44</v>
      </c>
      <c r="C1077">
        <v>0</v>
      </c>
      <c r="D1077">
        <v>0</v>
      </c>
      <c r="E1077">
        <v>0</v>
      </c>
      <c r="F1077">
        <v>0</v>
      </c>
      <c r="G1077">
        <v>23.19</v>
      </c>
      <c r="H1077">
        <v>1658</v>
      </c>
      <c r="I1077">
        <v>549</v>
      </c>
      <c r="J1077">
        <v>947</v>
      </c>
    </row>
    <row r="1078" spans="1:10" x14ac:dyDescent="0.25">
      <c r="A1078">
        <v>55564</v>
      </c>
      <c r="B1078">
        <v>3586.8</v>
      </c>
      <c r="C1078">
        <v>0</v>
      </c>
      <c r="D1078">
        <v>0</v>
      </c>
      <c r="E1078">
        <v>0</v>
      </c>
      <c r="F1078">
        <v>0</v>
      </c>
      <c r="G1078">
        <v>24.9</v>
      </c>
      <c r="H1078">
        <v>1658</v>
      </c>
      <c r="I1078">
        <v>549</v>
      </c>
      <c r="J1078">
        <v>947</v>
      </c>
    </row>
    <row r="1079" spans="1:10" x14ac:dyDescent="0.25">
      <c r="A1079">
        <v>55614</v>
      </c>
      <c r="B1079">
        <v>3554.5</v>
      </c>
      <c r="C1079">
        <v>0</v>
      </c>
      <c r="D1079">
        <v>0</v>
      </c>
      <c r="E1079">
        <v>1</v>
      </c>
      <c r="F1079">
        <v>0</v>
      </c>
      <c r="G1079">
        <v>-10.92</v>
      </c>
      <c r="H1079">
        <v>1658</v>
      </c>
      <c r="I1079">
        <v>552</v>
      </c>
      <c r="J1079">
        <v>947</v>
      </c>
    </row>
    <row r="1080" spans="1:10" x14ac:dyDescent="0.25">
      <c r="A1080">
        <v>55664</v>
      </c>
      <c r="B1080">
        <v>3533.57</v>
      </c>
      <c r="C1080">
        <v>0</v>
      </c>
      <c r="D1080">
        <v>0</v>
      </c>
      <c r="E1080">
        <v>1</v>
      </c>
      <c r="F1080">
        <v>0</v>
      </c>
      <c r="G1080">
        <v>37.01</v>
      </c>
      <c r="H1080">
        <v>1658</v>
      </c>
      <c r="I1080">
        <v>553</v>
      </c>
      <c r="J1080">
        <v>947</v>
      </c>
    </row>
    <row r="1081" spans="1:10" x14ac:dyDescent="0.25">
      <c r="A1081">
        <v>55714</v>
      </c>
      <c r="B1081">
        <v>3555.34</v>
      </c>
      <c r="C1081">
        <v>0</v>
      </c>
      <c r="D1081">
        <v>0</v>
      </c>
      <c r="E1081">
        <v>1</v>
      </c>
      <c r="F1081">
        <v>0</v>
      </c>
      <c r="G1081">
        <v>-57.21</v>
      </c>
      <c r="H1081">
        <v>1659</v>
      </c>
      <c r="I1081">
        <v>555</v>
      </c>
      <c r="J1081">
        <v>947</v>
      </c>
    </row>
    <row r="1082" spans="1:10" x14ac:dyDescent="0.25">
      <c r="A1082">
        <v>55764</v>
      </c>
      <c r="B1082">
        <v>3532.74</v>
      </c>
      <c r="C1082">
        <v>0</v>
      </c>
      <c r="D1082">
        <v>0</v>
      </c>
      <c r="E1082">
        <v>1</v>
      </c>
      <c r="F1082">
        <v>0</v>
      </c>
      <c r="G1082">
        <v>36.14</v>
      </c>
      <c r="H1082">
        <v>1659</v>
      </c>
      <c r="I1082">
        <v>556</v>
      </c>
      <c r="J1082">
        <v>947</v>
      </c>
    </row>
    <row r="1083" spans="1:10" x14ac:dyDescent="0.25">
      <c r="A1083">
        <v>55814</v>
      </c>
      <c r="B1083">
        <v>3542.75</v>
      </c>
      <c r="C1083">
        <v>0</v>
      </c>
      <c r="D1083">
        <v>0</v>
      </c>
      <c r="E1083">
        <v>1</v>
      </c>
      <c r="F1083">
        <v>0</v>
      </c>
      <c r="G1083">
        <v>10.07</v>
      </c>
      <c r="H1083">
        <v>1659</v>
      </c>
      <c r="I1083">
        <v>558</v>
      </c>
      <c r="J1083">
        <v>947</v>
      </c>
    </row>
    <row r="1084" spans="1:10" x14ac:dyDescent="0.25">
      <c r="A1084">
        <v>55864</v>
      </c>
      <c r="B1084">
        <v>3584.23</v>
      </c>
      <c r="C1084">
        <v>0</v>
      </c>
      <c r="D1084">
        <v>-4</v>
      </c>
      <c r="E1084">
        <v>0</v>
      </c>
      <c r="F1084">
        <v>-4</v>
      </c>
      <c r="G1084">
        <v>-646.96</v>
      </c>
      <c r="H1084">
        <v>1667</v>
      </c>
      <c r="I1084">
        <v>558</v>
      </c>
      <c r="J1084">
        <v>952</v>
      </c>
    </row>
    <row r="1085" spans="1:10" x14ac:dyDescent="0.25">
      <c r="A1085">
        <v>55914</v>
      </c>
      <c r="B1085">
        <v>3501.4</v>
      </c>
      <c r="C1085">
        <v>0</v>
      </c>
      <c r="D1085">
        <v>1</v>
      </c>
      <c r="E1085">
        <v>0</v>
      </c>
      <c r="F1085">
        <v>0</v>
      </c>
      <c r="G1085">
        <v>370.57</v>
      </c>
      <c r="H1085">
        <v>1674</v>
      </c>
      <c r="I1085">
        <v>558</v>
      </c>
      <c r="J1085">
        <v>983</v>
      </c>
    </row>
    <row r="1086" spans="1:10" x14ac:dyDescent="0.25">
      <c r="A1086">
        <v>55964</v>
      </c>
      <c r="B1086">
        <v>3578.24</v>
      </c>
      <c r="C1086">
        <v>0</v>
      </c>
      <c r="D1086">
        <v>0</v>
      </c>
      <c r="E1086">
        <v>0</v>
      </c>
      <c r="F1086">
        <v>0</v>
      </c>
      <c r="G1086">
        <v>81.180000000000007</v>
      </c>
      <c r="H1086">
        <v>1675</v>
      </c>
      <c r="I1086">
        <v>559</v>
      </c>
      <c r="J1086">
        <v>990</v>
      </c>
    </row>
    <row r="1087" spans="1:10" x14ac:dyDescent="0.25">
      <c r="A1087">
        <v>56014</v>
      </c>
      <c r="B1087">
        <v>3575.69</v>
      </c>
      <c r="C1087">
        <v>0</v>
      </c>
      <c r="D1087">
        <v>0</v>
      </c>
      <c r="E1087">
        <v>0</v>
      </c>
      <c r="F1087">
        <v>0</v>
      </c>
      <c r="G1087">
        <v>30.08</v>
      </c>
      <c r="H1087">
        <v>1675</v>
      </c>
      <c r="I1087">
        <v>560</v>
      </c>
      <c r="J1087">
        <v>990</v>
      </c>
    </row>
    <row r="1088" spans="1:10" x14ac:dyDescent="0.25">
      <c r="A1088">
        <v>56064</v>
      </c>
      <c r="B1088">
        <v>3619.69</v>
      </c>
      <c r="C1088">
        <v>0</v>
      </c>
      <c r="D1088">
        <v>0</v>
      </c>
      <c r="E1088">
        <v>0</v>
      </c>
      <c r="F1088">
        <v>0</v>
      </c>
      <c r="G1088">
        <v>30.08</v>
      </c>
      <c r="H1088">
        <v>1675</v>
      </c>
      <c r="I1088">
        <v>560</v>
      </c>
      <c r="J1088">
        <v>990</v>
      </c>
    </row>
    <row r="1089" spans="1:10" x14ac:dyDescent="0.25">
      <c r="A1089">
        <v>56114</v>
      </c>
      <c r="B1089">
        <v>3596.26</v>
      </c>
      <c r="C1089">
        <v>0</v>
      </c>
      <c r="D1089">
        <v>0</v>
      </c>
      <c r="E1089">
        <v>0</v>
      </c>
      <c r="F1089">
        <v>0</v>
      </c>
      <c r="G1089">
        <v>30.08</v>
      </c>
      <c r="H1089">
        <v>1675</v>
      </c>
      <c r="I1089">
        <v>560</v>
      </c>
      <c r="J1089">
        <v>990</v>
      </c>
    </row>
    <row r="1090" spans="1:10" x14ac:dyDescent="0.25">
      <c r="A1090">
        <v>56164</v>
      </c>
      <c r="B1090">
        <v>3643.43</v>
      </c>
      <c r="C1090">
        <v>0</v>
      </c>
      <c r="D1090">
        <v>0</v>
      </c>
      <c r="E1090">
        <v>-1</v>
      </c>
      <c r="F1090">
        <v>0</v>
      </c>
      <c r="G1090">
        <v>-28.1</v>
      </c>
      <c r="H1090">
        <v>1675</v>
      </c>
      <c r="I1090">
        <v>562</v>
      </c>
      <c r="J1090">
        <v>990</v>
      </c>
    </row>
    <row r="1091" spans="1:10" x14ac:dyDescent="0.25">
      <c r="A1091">
        <v>56214</v>
      </c>
      <c r="B1091">
        <v>3649.63</v>
      </c>
      <c r="C1091">
        <v>0</v>
      </c>
      <c r="D1091">
        <v>0</v>
      </c>
      <c r="E1091">
        <v>-1</v>
      </c>
      <c r="F1091">
        <v>0</v>
      </c>
      <c r="G1091">
        <v>12.47</v>
      </c>
      <c r="H1091">
        <v>1675</v>
      </c>
      <c r="I1091">
        <v>564</v>
      </c>
      <c r="J1091">
        <v>990</v>
      </c>
    </row>
    <row r="1092" spans="1:10" x14ac:dyDescent="0.25">
      <c r="A1092">
        <v>56264</v>
      </c>
      <c r="B1092">
        <v>3700.05</v>
      </c>
      <c r="C1092">
        <v>0</v>
      </c>
      <c r="D1092">
        <v>-1</v>
      </c>
      <c r="E1092">
        <v>0</v>
      </c>
      <c r="F1092">
        <v>0</v>
      </c>
      <c r="G1092">
        <v>17.420000000000002</v>
      </c>
      <c r="H1092">
        <v>1677</v>
      </c>
      <c r="I1092">
        <v>564</v>
      </c>
      <c r="J1092">
        <v>990</v>
      </c>
    </row>
    <row r="1093" spans="1:10" x14ac:dyDescent="0.25">
      <c r="A1093">
        <v>56314</v>
      </c>
      <c r="B1093">
        <v>3709.2</v>
      </c>
      <c r="C1093">
        <v>0</v>
      </c>
      <c r="D1093">
        <v>-1</v>
      </c>
      <c r="E1093">
        <v>0</v>
      </c>
      <c r="F1093">
        <v>0</v>
      </c>
      <c r="G1093">
        <v>-21.88</v>
      </c>
      <c r="H1093">
        <v>1686</v>
      </c>
      <c r="I1093">
        <v>564</v>
      </c>
      <c r="J1093">
        <v>994</v>
      </c>
    </row>
    <row r="1094" spans="1:10" x14ac:dyDescent="0.25">
      <c r="A1094">
        <v>56364</v>
      </c>
      <c r="B1094">
        <v>3686.41</v>
      </c>
      <c r="C1094">
        <v>0</v>
      </c>
      <c r="D1094">
        <v>-1</v>
      </c>
      <c r="E1094">
        <v>0</v>
      </c>
      <c r="F1094">
        <v>0</v>
      </c>
      <c r="G1094">
        <v>35.68</v>
      </c>
      <c r="H1094">
        <v>1689</v>
      </c>
      <c r="I1094">
        <v>564</v>
      </c>
      <c r="J1094">
        <v>994</v>
      </c>
    </row>
    <row r="1095" spans="1:10" x14ac:dyDescent="0.25">
      <c r="A1095">
        <v>56414</v>
      </c>
      <c r="B1095">
        <v>3734.13</v>
      </c>
      <c r="C1095">
        <v>0</v>
      </c>
      <c r="D1095">
        <v>-1</v>
      </c>
      <c r="E1095">
        <v>0</v>
      </c>
      <c r="F1095">
        <v>0</v>
      </c>
      <c r="G1095">
        <v>-22.18</v>
      </c>
      <c r="H1095">
        <v>1692</v>
      </c>
      <c r="I1095">
        <v>564</v>
      </c>
      <c r="J1095">
        <v>994</v>
      </c>
    </row>
    <row r="1096" spans="1:10" x14ac:dyDescent="0.25">
      <c r="A1096">
        <v>56464</v>
      </c>
      <c r="B1096">
        <v>3711.03</v>
      </c>
      <c r="C1096">
        <v>0</v>
      </c>
      <c r="D1096">
        <v>-1</v>
      </c>
      <c r="E1096">
        <v>0</v>
      </c>
      <c r="F1096">
        <v>0</v>
      </c>
      <c r="G1096">
        <v>11.05</v>
      </c>
      <c r="H1096">
        <v>1695</v>
      </c>
      <c r="I1096">
        <v>564</v>
      </c>
      <c r="J1096">
        <v>994</v>
      </c>
    </row>
    <row r="1097" spans="1:10" x14ac:dyDescent="0.25">
      <c r="A1097">
        <v>56514</v>
      </c>
      <c r="B1097">
        <v>3698.22</v>
      </c>
      <c r="C1097">
        <v>0</v>
      </c>
      <c r="D1097">
        <v>-1</v>
      </c>
      <c r="E1097">
        <v>0</v>
      </c>
      <c r="F1097">
        <v>0</v>
      </c>
      <c r="G1097">
        <v>0.91</v>
      </c>
      <c r="H1097">
        <v>1698</v>
      </c>
      <c r="I1097">
        <v>564</v>
      </c>
      <c r="J1097">
        <v>994</v>
      </c>
    </row>
    <row r="1098" spans="1:10" x14ac:dyDescent="0.25">
      <c r="A1098">
        <v>56564</v>
      </c>
      <c r="B1098">
        <v>3675.57</v>
      </c>
      <c r="C1098">
        <v>0</v>
      </c>
      <c r="D1098">
        <v>0</v>
      </c>
      <c r="E1098">
        <v>0</v>
      </c>
      <c r="F1098">
        <v>0</v>
      </c>
      <c r="G1098">
        <v>35.46</v>
      </c>
      <c r="H1098">
        <v>1700</v>
      </c>
      <c r="I1098">
        <v>564</v>
      </c>
      <c r="J1098">
        <v>994</v>
      </c>
    </row>
    <row r="1099" spans="1:10" x14ac:dyDescent="0.25">
      <c r="A1099">
        <v>56614</v>
      </c>
      <c r="B1099">
        <v>3698.22</v>
      </c>
      <c r="C1099">
        <v>0</v>
      </c>
      <c r="D1099">
        <v>-1</v>
      </c>
      <c r="E1099">
        <v>0</v>
      </c>
      <c r="F1099">
        <v>0</v>
      </c>
      <c r="G1099">
        <v>-10.91</v>
      </c>
      <c r="H1099">
        <v>1703</v>
      </c>
      <c r="I1099">
        <v>564</v>
      </c>
      <c r="J1099">
        <v>994</v>
      </c>
    </row>
    <row r="1100" spans="1:10" x14ac:dyDescent="0.25">
      <c r="A1100">
        <v>56664</v>
      </c>
      <c r="B1100">
        <v>3626.69</v>
      </c>
      <c r="C1100">
        <v>0</v>
      </c>
      <c r="D1100">
        <v>0</v>
      </c>
      <c r="E1100">
        <v>0</v>
      </c>
      <c r="F1100">
        <v>0</v>
      </c>
      <c r="G1100">
        <v>11.43</v>
      </c>
      <c r="H1100">
        <v>1703</v>
      </c>
      <c r="I1100">
        <v>565</v>
      </c>
      <c r="J1100">
        <v>994</v>
      </c>
    </row>
    <row r="1101" spans="1:10" x14ac:dyDescent="0.25">
      <c r="A1101">
        <v>56714</v>
      </c>
      <c r="B1101">
        <v>3632.84</v>
      </c>
      <c r="C1101">
        <v>0</v>
      </c>
      <c r="D1101">
        <v>0</v>
      </c>
      <c r="E1101">
        <v>0</v>
      </c>
      <c r="F1101">
        <v>0</v>
      </c>
      <c r="G1101">
        <v>-29.67</v>
      </c>
      <c r="H1101">
        <v>1703</v>
      </c>
      <c r="I1101">
        <v>565</v>
      </c>
      <c r="J1101">
        <v>994</v>
      </c>
    </row>
    <row r="1102" spans="1:10" x14ac:dyDescent="0.25">
      <c r="A1102">
        <v>56764</v>
      </c>
      <c r="B1102">
        <v>3591.95</v>
      </c>
      <c r="C1102">
        <v>0</v>
      </c>
      <c r="D1102">
        <v>0</v>
      </c>
      <c r="E1102">
        <v>0</v>
      </c>
      <c r="F1102">
        <v>0</v>
      </c>
      <c r="G1102">
        <v>-23.49</v>
      </c>
      <c r="H1102">
        <v>1703</v>
      </c>
      <c r="I1102">
        <v>565</v>
      </c>
      <c r="J1102">
        <v>994</v>
      </c>
    </row>
    <row r="1103" spans="1:10" x14ac:dyDescent="0.25">
      <c r="A1103">
        <v>56814</v>
      </c>
      <c r="B1103">
        <v>3581.66</v>
      </c>
      <c r="C1103">
        <v>0</v>
      </c>
      <c r="D1103">
        <v>0</v>
      </c>
      <c r="E1103">
        <v>0</v>
      </c>
      <c r="F1103">
        <v>0</v>
      </c>
      <c r="G1103">
        <v>-45.29</v>
      </c>
      <c r="H1103">
        <v>1703</v>
      </c>
      <c r="I1103">
        <v>565</v>
      </c>
      <c r="J1103">
        <v>994</v>
      </c>
    </row>
    <row r="1104" spans="1:10" x14ac:dyDescent="0.25">
      <c r="A1104">
        <v>56864</v>
      </c>
      <c r="B1104">
        <v>3585.09</v>
      </c>
      <c r="C1104">
        <v>0</v>
      </c>
      <c r="D1104">
        <v>0</v>
      </c>
      <c r="E1104">
        <v>0</v>
      </c>
      <c r="F1104">
        <v>0</v>
      </c>
      <c r="G1104">
        <v>18.72</v>
      </c>
      <c r="H1104">
        <v>1703</v>
      </c>
      <c r="I1104">
        <v>565</v>
      </c>
      <c r="J1104">
        <v>994</v>
      </c>
    </row>
    <row r="1105" spans="1:10" x14ac:dyDescent="0.25">
      <c r="A1105">
        <v>56914</v>
      </c>
      <c r="B1105">
        <v>3567.18</v>
      </c>
      <c r="C1105">
        <v>0</v>
      </c>
      <c r="D1105">
        <v>0</v>
      </c>
      <c r="E1105">
        <v>0</v>
      </c>
      <c r="F1105">
        <v>0</v>
      </c>
      <c r="G1105">
        <v>9.36</v>
      </c>
      <c r="H1105">
        <v>1703</v>
      </c>
      <c r="I1105">
        <v>565</v>
      </c>
      <c r="J1105">
        <v>994</v>
      </c>
    </row>
    <row r="1106" spans="1:10" x14ac:dyDescent="0.25">
      <c r="A1106">
        <v>56964</v>
      </c>
      <c r="B1106">
        <v>3544.42</v>
      </c>
      <c r="C1106">
        <v>0</v>
      </c>
      <c r="D1106">
        <v>0</v>
      </c>
      <c r="E1106">
        <v>1</v>
      </c>
      <c r="F1106">
        <v>0</v>
      </c>
      <c r="G1106">
        <v>32.11</v>
      </c>
      <c r="H1106">
        <v>1703</v>
      </c>
      <c r="I1106">
        <v>567</v>
      </c>
      <c r="J1106">
        <v>994</v>
      </c>
    </row>
    <row r="1107" spans="1:10" x14ac:dyDescent="0.25">
      <c r="A1107">
        <v>57014</v>
      </c>
      <c r="B1107">
        <v>3567.18</v>
      </c>
      <c r="C1107">
        <v>0</v>
      </c>
      <c r="D1107">
        <v>0</v>
      </c>
      <c r="E1107">
        <v>0</v>
      </c>
      <c r="F1107">
        <v>0</v>
      </c>
      <c r="G1107">
        <v>-3.39</v>
      </c>
      <c r="H1107">
        <v>1703</v>
      </c>
      <c r="I1107">
        <v>567</v>
      </c>
      <c r="J1107">
        <v>994</v>
      </c>
    </row>
    <row r="1108" spans="1:10" x14ac:dyDescent="0.25">
      <c r="A1108">
        <v>57064</v>
      </c>
      <c r="B1108">
        <v>3554.5</v>
      </c>
      <c r="C1108">
        <v>0</v>
      </c>
      <c r="D1108">
        <v>0</v>
      </c>
      <c r="E1108">
        <v>1</v>
      </c>
      <c r="F1108">
        <v>0</v>
      </c>
      <c r="G1108">
        <v>33.159999999999997</v>
      </c>
      <c r="H1108">
        <v>1703</v>
      </c>
      <c r="I1108">
        <v>569</v>
      </c>
      <c r="J1108">
        <v>994</v>
      </c>
    </row>
    <row r="1109" spans="1:10" x14ac:dyDescent="0.25">
      <c r="A1109">
        <v>57114</v>
      </c>
      <c r="B1109">
        <v>3544.42</v>
      </c>
      <c r="C1109">
        <v>0</v>
      </c>
      <c r="D1109">
        <v>0</v>
      </c>
      <c r="E1109">
        <v>1</v>
      </c>
      <c r="F1109">
        <v>0</v>
      </c>
      <c r="G1109">
        <v>33.82</v>
      </c>
      <c r="H1109">
        <v>1703</v>
      </c>
      <c r="I1109">
        <v>570</v>
      </c>
      <c r="J1109">
        <v>994</v>
      </c>
    </row>
    <row r="1110" spans="1:10" x14ac:dyDescent="0.25">
      <c r="A1110">
        <v>57164</v>
      </c>
      <c r="B1110">
        <v>3491.62</v>
      </c>
      <c r="C1110">
        <v>0</v>
      </c>
      <c r="D1110">
        <v>1</v>
      </c>
      <c r="E1110">
        <v>0</v>
      </c>
      <c r="F1110">
        <v>0</v>
      </c>
      <c r="G1110">
        <v>8.15</v>
      </c>
      <c r="H1110">
        <v>1705</v>
      </c>
      <c r="I1110">
        <v>571</v>
      </c>
      <c r="J1110">
        <v>994</v>
      </c>
    </row>
    <row r="1111" spans="1:10" x14ac:dyDescent="0.25">
      <c r="A1111">
        <v>57214</v>
      </c>
      <c r="B1111">
        <v>3567.18</v>
      </c>
      <c r="C1111">
        <v>0</v>
      </c>
      <c r="D1111">
        <v>0</v>
      </c>
      <c r="E1111">
        <v>0</v>
      </c>
      <c r="F1111">
        <v>0</v>
      </c>
      <c r="G1111">
        <v>-45.23</v>
      </c>
      <c r="H1111">
        <v>1706</v>
      </c>
      <c r="I1111">
        <v>572</v>
      </c>
      <c r="J1111">
        <v>994</v>
      </c>
    </row>
    <row r="1112" spans="1:10" x14ac:dyDescent="0.25">
      <c r="A1112">
        <v>57264</v>
      </c>
      <c r="B1112">
        <v>3502.22</v>
      </c>
      <c r="C1112">
        <v>0</v>
      </c>
      <c r="D1112">
        <v>1</v>
      </c>
      <c r="E1112">
        <v>0</v>
      </c>
      <c r="F1112">
        <v>0</v>
      </c>
      <c r="G1112">
        <v>9.02</v>
      </c>
      <c r="H1112">
        <v>1708</v>
      </c>
      <c r="I1112">
        <v>573</v>
      </c>
      <c r="J1112">
        <v>994</v>
      </c>
    </row>
    <row r="1113" spans="1:10" x14ac:dyDescent="0.25">
      <c r="A1113">
        <v>57314</v>
      </c>
      <c r="B1113">
        <v>3521.13</v>
      </c>
      <c r="C1113">
        <v>0</v>
      </c>
      <c r="D1113">
        <v>1</v>
      </c>
      <c r="E1113">
        <v>0</v>
      </c>
      <c r="F1113">
        <v>0</v>
      </c>
      <c r="G1113">
        <v>35.06</v>
      </c>
      <c r="H1113">
        <v>1709</v>
      </c>
      <c r="I1113">
        <v>574</v>
      </c>
      <c r="J1113">
        <v>994</v>
      </c>
    </row>
    <row r="1114" spans="1:10" x14ac:dyDescent="0.25">
      <c r="A1114">
        <v>57364</v>
      </c>
      <c r="B1114">
        <v>3593.67</v>
      </c>
      <c r="C1114">
        <v>0</v>
      </c>
      <c r="D1114">
        <v>-5</v>
      </c>
      <c r="E1114">
        <v>0</v>
      </c>
      <c r="F1114">
        <v>-5</v>
      </c>
      <c r="G1114">
        <v>-792.82</v>
      </c>
      <c r="H1114">
        <v>1719</v>
      </c>
      <c r="I1114">
        <v>574</v>
      </c>
      <c r="J1114">
        <v>1000</v>
      </c>
    </row>
    <row r="1115" spans="1:10" x14ac:dyDescent="0.25">
      <c r="A1115">
        <v>57414</v>
      </c>
      <c r="B1115">
        <v>3584.23</v>
      </c>
      <c r="C1115">
        <v>0</v>
      </c>
      <c r="D1115">
        <v>-5</v>
      </c>
      <c r="E1115">
        <v>0</v>
      </c>
      <c r="F1115">
        <v>-4</v>
      </c>
      <c r="G1115">
        <v>-745.47</v>
      </c>
      <c r="H1115">
        <v>1728</v>
      </c>
      <c r="I1115">
        <v>574</v>
      </c>
      <c r="J1115">
        <v>1004</v>
      </c>
    </row>
    <row r="1116" spans="1:10" x14ac:dyDescent="0.25">
      <c r="A1116">
        <v>57464</v>
      </c>
      <c r="B1116">
        <v>3594.54</v>
      </c>
      <c r="C1116">
        <v>0</v>
      </c>
      <c r="D1116">
        <v>-5</v>
      </c>
      <c r="E1116">
        <v>0</v>
      </c>
      <c r="F1116">
        <v>-4</v>
      </c>
      <c r="G1116">
        <v>-706.99</v>
      </c>
      <c r="H1116">
        <v>1737</v>
      </c>
      <c r="I1116">
        <v>574</v>
      </c>
      <c r="J1116">
        <v>1008</v>
      </c>
    </row>
    <row r="1117" spans="1:10" x14ac:dyDescent="0.25">
      <c r="A1117">
        <v>57515</v>
      </c>
      <c r="B1117">
        <v>3606.64</v>
      </c>
      <c r="C1117">
        <v>0</v>
      </c>
      <c r="D1117">
        <v>-4</v>
      </c>
      <c r="E1117">
        <v>0</v>
      </c>
      <c r="F1117">
        <v>-4</v>
      </c>
      <c r="G1117">
        <v>-698.28</v>
      </c>
      <c r="H1117">
        <v>1745</v>
      </c>
      <c r="I1117">
        <v>574</v>
      </c>
      <c r="J1117">
        <v>1012</v>
      </c>
    </row>
    <row r="1118" spans="1:10" x14ac:dyDescent="0.25">
      <c r="A1118">
        <v>57565</v>
      </c>
      <c r="B1118">
        <v>3652.3</v>
      </c>
      <c r="C1118">
        <v>0</v>
      </c>
      <c r="D1118">
        <v>0</v>
      </c>
      <c r="E1118">
        <v>-1</v>
      </c>
      <c r="F1118">
        <v>0</v>
      </c>
      <c r="G1118">
        <v>399.56</v>
      </c>
      <c r="H1118">
        <v>1754</v>
      </c>
      <c r="I1118">
        <v>575</v>
      </c>
      <c r="J1118">
        <v>1017</v>
      </c>
    </row>
    <row r="1119" spans="1:10" x14ac:dyDescent="0.25">
      <c r="A1119">
        <v>57615</v>
      </c>
      <c r="B1119">
        <v>3642.54</v>
      </c>
      <c r="C1119">
        <v>0</v>
      </c>
      <c r="D1119">
        <v>0</v>
      </c>
      <c r="E1119">
        <v>-1</v>
      </c>
      <c r="F1119">
        <v>0</v>
      </c>
      <c r="G1119">
        <v>-37.64</v>
      </c>
      <c r="H1119">
        <v>1766</v>
      </c>
      <c r="I1119">
        <v>576</v>
      </c>
      <c r="J1119">
        <v>1025</v>
      </c>
    </row>
    <row r="1120" spans="1:10" x14ac:dyDescent="0.25">
      <c r="A1120">
        <v>57665</v>
      </c>
      <c r="B1120">
        <v>3626.69</v>
      </c>
      <c r="C1120">
        <v>0</v>
      </c>
      <c r="D1120">
        <v>0</v>
      </c>
      <c r="E1120">
        <v>0</v>
      </c>
      <c r="F1120">
        <v>0</v>
      </c>
      <c r="G1120">
        <v>25.61</v>
      </c>
      <c r="H1120">
        <v>1766</v>
      </c>
      <c r="I1120">
        <v>577</v>
      </c>
      <c r="J1120">
        <v>1025</v>
      </c>
    </row>
    <row r="1121" spans="1:10" x14ac:dyDescent="0.25">
      <c r="A1121">
        <v>57715</v>
      </c>
      <c r="B1121">
        <v>3610.98</v>
      </c>
      <c r="C1121">
        <v>0</v>
      </c>
      <c r="D1121">
        <v>0</v>
      </c>
      <c r="E1121">
        <v>0</v>
      </c>
      <c r="F1121">
        <v>0</v>
      </c>
      <c r="G1121">
        <v>25.61</v>
      </c>
      <c r="H1121">
        <v>1766</v>
      </c>
      <c r="I1121">
        <v>577</v>
      </c>
      <c r="J1121">
        <v>1025</v>
      </c>
    </row>
    <row r="1122" spans="1:10" x14ac:dyDescent="0.25">
      <c r="A1122">
        <v>57765</v>
      </c>
      <c r="B1122">
        <v>3591.95</v>
      </c>
      <c r="C1122">
        <v>0</v>
      </c>
      <c r="D1122">
        <v>0</v>
      </c>
      <c r="E1122">
        <v>0</v>
      </c>
      <c r="F1122">
        <v>0</v>
      </c>
      <c r="G1122">
        <v>-44.26</v>
      </c>
      <c r="H1122">
        <v>1766</v>
      </c>
      <c r="I1122">
        <v>577</v>
      </c>
      <c r="J1122">
        <v>1025</v>
      </c>
    </row>
    <row r="1123" spans="1:10" x14ac:dyDescent="0.25">
      <c r="A1123">
        <v>57815</v>
      </c>
      <c r="B1123">
        <v>3555.34</v>
      </c>
      <c r="C1123">
        <v>0</v>
      </c>
      <c r="D1123">
        <v>0</v>
      </c>
      <c r="E1123">
        <v>1</v>
      </c>
      <c r="F1123">
        <v>0</v>
      </c>
      <c r="G1123">
        <v>22.9</v>
      </c>
      <c r="H1123">
        <v>1766</v>
      </c>
      <c r="I1123">
        <v>578</v>
      </c>
      <c r="J1123">
        <v>1025</v>
      </c>
    </row>
    <row r="1124" spans="1:10" x14ac:dyDescent="0.25">
      <c r="A1124">
        <v>57865</v>
      </c>
      <c r="B1124">
        <v>3501.4</v>
      </c>
      <c r="C1124">
        <v>0</v>
      </c>
      <c r="D1124">
        <v>1</v>
      </c>
      <c r="E1124">
        <v>0</v>
      </c>
      <c r="F1124">
        <v>0</v>
      </c>
      <c r="G1124">
        <v>377.58</v>
      </c>
      <c r="H1124">
        <v>1774</v>
      </c>
      <c r="I1124">
        <v>578</v>
      </c>
      <c r="J1124">
        <v>1050</v>
      </c>
    </row>
    <row r="1125" spans="1:10" x14ac:dyDescent="0.25">
      <c r="A1125">
        <v>57915</v>
      </c>
      <c r="B1125">
        <v>3568.03</v>
      </c>
      <c r="C1125">
        <v>0</v>
      </c>
      <c r="D1125">
        <v>0</v>
      </c>
      <c r="E1125">
        <v>0</v>
      </c>
      <c r="F1125">
        <v>0</v>
      </c>
      <c r="G1125">
        <v>237.14</v>
      </c>
      <c r="H1125">
        <v>1778</v>
      </c>
      <c r="I1125">
        <v>578</v>
      </c>
      <c r="J1125">
        <v>1064</v>
      </c>
    </row>
    <row r="1126" spans="1:10" x14ac:dyDescent="0.25">
      <c r="A1126">
        <v>57965</v>
      </c>
      <c r="B1126">
        <v>3558.72</v>
      </c>
      <c r="C1126">
        <v>0</v>
      </c>
      <c r="D1126">
        <v>0</v>
      </c>
      <c r="E1126">
        <v>1</v>
      </c>
      <c r="F1126">
        <v>0</v>
      </c>
      <c r="G1126">
        <v>135.86000000000001</v>
      </c>
      <c r="H1126">
        <v>1780</v>
      </c>
      <c r="I1126">
        <v>579</v>
      </c>
      <c r="J1126">
        <v>1073</v>
      </c>
    </row>
    <row r="1127" spans="1:10" x14ac:dyDescent="0.25">
      <c r="A1127">
        <v>58015</v>
      </c>
      <c r="B1127">
        <v>3555.34</v>
      </c>
      <c r="C1127">
        <v>0</v>
      </c>
      <c r="D1127">
        <v>0</v>
      </c>
      <c r="E1127">
        <v>1</v>
      </c>
      <c r="F1127">
        <v>0</v>
      </c>
      <c r="G1127">
        <v>21.19</v>
      </c>
      <c r="H1127">
        <v>1780</v>
      </c>
      <c r="I1127">
        <v>581</v>
      </c>
      <c r="J1127">
        <v>1073</v>
      </c>
    </row>
    <row r="1128" spans="1:10" x14ac:dyDescent="0.25">
      <c r="A1128">
        <v>58065</v>
      </c>
      <c r="B1128">
        <v>3589.38</v>
      </c>
      <c r="C1128">
        <v>0</v>
      </c>
      <c r="D1128">
        <v>0</v>
      </c>
      <c r="E1128">
        <v>0</v>
      </c>
      <c r="F1128">
        <v>0</v>
      </c>
      <c r="G1128">
        <v>11.06</v>
      </c>
      <c r="H1128">
        <v>1780</v>
      </c>
      <c r="I1128">
        <v>581</v>
      </c>
      <c r="J1128">
        <v>1073</v>
      </c>
    </row>
    <row r="1129" spans="1:10" x14ac:dyDescent="0.25">
      <c r="A1129">
        <v>58115</v>
      </c>
      <c r="B1129">
        <v>3543.59</v>
      </c>
      <c r="C1129">
        <v>0</v>
      </c>
      <c r="D1129">
        <v>0</v>
      </c>
      <c r="E1129">
        <v>1</v>
      </c>
      <c r="F1129">
        <v>0</v>
      </c>
      <c r="G1129">
        <v>20.21</v>
      </c>
      <c r="H1129">
        <v>1780</v>
      </c>
      <c r="I1129">
        <v>583</v>
      </c>
      <c r="J1129">
        <v>1073</v>
      </c>
    </row>
    <row r="1130" spans="1:10" x14ac:dyDescent="0.25">
      <c r="A1130">
        <v>58165</v>
      </c>
      <c r="B1130">
        <v>3566.33</v>
      </c>
      <c r="C1130">
        <v>0</v>
      </c>
      <c r="D1130">
        <v>0</v>
      </c>
      <c r="E1130">
        <v>0</v>
      </c>
      <c r="F1130">
        <v>0</v>
      </c>
      <c r="G1130">
        <v>-12.67</v>
      </c>
      <c r="H1130">
        <v>1780</v>
      </c>
      <c r="I1130">
        <v>584</v>
      </c>
      <c r="J1130">
        <v>1073</v>
      </c>
    </row>
    <row r="1131" spans="1:10" x14ac:dyDescent="0.25">
      <c r="A1131">
        <v>58215</v>
      </c>
      <c r="B1131">
        <v>3554.5</v>
      </c>
      <c r="C1131">
        <v>0</v>
      </c>
      <c r="D1131">
        <v>0</v>
      </c>
      <c r="E1131">
        <v>1</v>
      </c>
      <c r="F1131">
        <v>0</v>
      </c>
      <c r="G1131">
        <v>22.89</v>
      </c>
      <c r="H1131">
        <v>1780</v>
      </c>
      <c r="I1131">
        <v>586</v>
      </c>
      <c r="J1131">
        <v>1073</v>
      </c>
    </row>
    <row r="1132" spans="1:10" x14ac:dyDescent="0.25">
      <c r="A1132">
        <v>58265</v>
      </c>
      <c r="B1132">
        <v>3577.39</v>
      </c>
      <c r="C1132">
        <v>0</v>
      </c>
      <c r="D1132">
        <v>0</v>
      </c>
      <c r="E1132">
        <v>0</v>
      </c>
      <c r="F1132">
        <v>0</v>
      </c>
      <c r="G1132">
        <v>-2.56</v>
      </c>
      <c r="H1132">
        <v>1780</v>
      </c>
      <c r="I1132">
        <v>586</v>
      </c>
      <c r="J1132">
        <v>1073</v>
      </c>
    </row>
    <row r="1133" spans="1:10" x14ac:dyDescent="0.25">
      <c r="A1133">
        <v>58315</v>
      </c>
      <c r="B1133">
        <v>3567.18</v>
      </c>
      <c r="C1133">
        <v>0</v>
      </c>
      <c r="D1133">
        <v>0</v>
      </c>
      <c r="E1133">
        <v>0</v>
      </c>
      <c r="F1133">
        <v>0</v>
      </c>
      <c r="G1133">
        <v>8.5</v>
      </c>
      <c r="H1133">
        <v>1780</v>
      </c>
      <c r="I1133">
        <v>587</v>
      </c>
      <c r="J1133">
        <v>1073</v>
      </c>
    </row>
    <row r="1134" spans="1:10" x14ac:dyDescent="0.25">
      <c r="A1134">
        <v>58365</v>
      </c>
      <c r="B1134">
        <v>3611.85</v>
      </c>
      <c r="C1134">
        <v>0</v>
      </c>
      <c r="D1134">
        <v>0</v>
      </c>
      <c r="E1134">
        <v>0</v>
      </c>
      <c r="F1134">
        <v>0</v>
      </c>
      <c r="G1134">
        <v>23.19</v>
      </c>
      <c r="H1134">
        <v>1780</v>
      </c>
      <c r="I1134">
        <v>587</v>
      </c>
      <c r="J1134">
        <v>1073</v>
      </c>
    </row>
    <row r="1135" spans="1:10" x14ac:dyDescent="0.25">
      <c r="A1135">
        <v>58415</v>
      </c>
      <c r="B1135">
        <v>3586.8</v>
      </c>
      <c r="C1135">
        <v>0</v>
      </c>
      <c r="D1135">
        <v>0</v>
      </c>
      <c r="E1135">
        <v>0</v>
      </c>
      <c r="F1135">
        <v>0</v>
      </c>
      <c r="G1135">
        <v>23.19</v>
      </c>
      <c r="H1135">
        <v>1780</v>
      </c>
      <c r="I1135">
        <v>587</v>
      </c>
      <c r="J1135">
        <v>1073</v>
      </c>
    </row>
    <row r="1136" spans="1:10" x14ac:dyDescent="0.25">
      <c r="A1136">
        <v>58465</v>
      </c>
      <c r="B1136">
        <v>3601.44</v>
      </c>
      <c r="C1136">
        <v>0</v>
      </c>
      <c r="D1136">
        <v>0</v>
      </c>
      <c r="E1136">
        <v>0</v>
      </c>
      <c r="F1136">
        <v>0</v>
      </c>
      <c r="G1136">
        <v>23.19</v>
      </c>
      <c r="H1136">
        <v>1780</v>
      </c>
      <c r="I1136">
        <v>587</v>
      </c>
      <c r="J1136">
        <v>1073</v>
      </c>
    </row>
    <row r="1137" spans="1:10" x14ac:dyDescent="0.25">
      <c r="A1137">
        <v>58515</v>
      </c>
      <c r="B1137">
        <v>3585.09</v>
      </c>
      <c r="C1137">
        <v>0</v>
      </c>
      <c r="D1137">
        <v>0</v>
      </c>
      <c r="E1137">
        <v>0</v>
      </c>
      <c r="F1137">
        <v>0</v>
      </c>
      <c r="G1137">
        <v>26.61</v>
      </c>
      <c r="H1137">
        <v>1780</v>
      </c>
      <c r="I1137">
        <v>587</v>
      </c>
      <c r="J1137">
        <v>1073</v>
      </c>
    </row>
    <row r="1138" spans="1:10" x14ac:dyDescent="0.25">
      <c r="A1138">
        <v>58565</v>
      </c>
      <c r="B1138">
        <v>3598.85</v>
      </c>
      <c r="C1138">
        <v>0</v>
      </c>
      <c r="D1138">
        <v>0</v>
      </c>
      <c r="E1138">
        <v>0</v>
      </c>
      <c r="F1138">
        <v>0</v>
      </c>
      <c r="G1138">
        <v>17.11</v>
      </c>
      <c r="H1138">
        <v>1780</v>
      </c>
      <c r="I1138">
        <v>587</v>
      </c>
      <c r="J1138">
        <v>1073</v>
      </c>
    </row>
    <row r="1139" spans="1:10" x14ac:dyDescent="0.25">
      <c r="A1139">
        <v>58615</v>
      </c>
      <c r="B1139">
        <v>3585.09</v>
      </c>
      <c r="C1139">
        <v>0</v>
      </c>
      <c r="D1139">
        <v>0</v>
      </c>
      <c r="E1139">
        <v>0</v>
      </c>
      <c r="F1139">
        <v>0</v>
      </c>
      <c r="G1139">
        <v>17.11</v>
      </c>
      <c r="H1139">
        <v>1780</v>
      </c>
      <c r="I1139">
        <v>587</v>
      </c>
      <c r="J1139">
        <v>1073</v>
      </c>
    </row>
    <row r="1140" spans="1:10" x14ac:dyDescent="0.25">
      <c r="A1140">
        <v>58665</v>
      </c>
      <c r="B1140">
        <v>3610.98</v>
      </c>
      <c r="C1140">
        <v>0</v>
      </c>
      <c r="D1140">
        <v>0</v>
      </c>
      <c r="E1140">
        <v>0</v>
      </c>
      <c r="F1140">
        <v>0</v>
      </c>
      <c r="G1140">
        <v>17.11</v>
      </c>
      <c r="H1140">
        <v>1780</v>
      </c>
      <c r="I1140">
        <v>587</v>
      </c>
      <c r="J1140">
        <v>1073</v>
      </c>
    </row>
    <row r="1141" spans="1:10" x14ac:dyDescent="0.25">
      <c r="A1141">
        <v>58715</v>
      </c>
      <c r="B1141">
        <v>3573.98</v>
      </c>
      <c r="C1141">
        <v>0</v>
      </c>
      <c r="D1141">
        <v>0</v>
      </c>
      <c r="E1141">
        <v>0</v>
      </c>
      <c r="F1141">
        <v>0</v>
      </c>
      <c r="G1141">
        <v>13.68</v>
      </c>
      <c r="H1141">
        <v>1780</v>
      </c>
      <c r="I1141">
        <v>587</v>
      </c>
      <c r="J1141">
        <v>1073</v>
      </c>
    </row>
    <row r="1142" spans="1:10" x14ac:dyDescent="0.25">
      <c r="A1142">
        <v>58765</v>
      </c>
      <c r="B1142">
        <v>3610.11</v>
      </c>
      <c r="C1142">
        <v>0</v>
      </c>
      <c r="D1142">
        <v>0</v>
      </c>
      <c r="E1142">
        <v>0</v>
      </c>
      <c r="F1142">
        <v>0</v>
      </c>
      <c r="G1142">
        <v>13.68</v>
      </c>
      <c r="H1142">
        <v>1780</v>
      </c>
      <c r="I1142">
        <v>587</v>
      </c>
      <c r="J1142">
        <v>1073</v>
      </c>
    </row>
    <row r="1143" spans="1:10" x14ac:dyDescent="0.25">
      <c r="A1143">
        <v>58815</v>
      </c>
      <c r="B1143">
        <v>3596.26</v>
      </c>
      <c r="C1143">
        <v>0</v>
      </c>
      <c r="D1143">
        <v>0</v>
      </c>
      <c r="E1143">
        <v>0</v>
      </c>
      <c r="F1143">
        <v>0</v>
      </c>
      <c r="G1143">
        <v>13.68</v>
      </c>
      <c r="H1143">
        <v>1780</v>
      </c>
      <c r="I1143">
        <v>587</v>
      </c>
      <c r="J1143">
        <v>1073</v>
      </c>
    </row>
    <row r="1144" spans="1:10" x14ac:dyDescent="0.25">
      <c r="A1144">
        <v>58865</v>
      </c>
      <c r="B1144">
        <v>3598.85</v>
      </c>
      <c r="C1144">
        <v>0</v>
      </c>
      <c r="D1144">
        <v>0</v>
      </c>
      <c r="E1144">
        <v>1</v>
      </c>
      <c r="F1144">
        <v>0</v>
      </c>
      <c r="G1144">
        <v>5.07</v>
      </c>
      <c r="H1144">
        <v>1780</v>
      </c>
      <c r="I1144">
        <v>588</v>
      </c>
      <c r="J1144">
        <v>1073</v>
      </c>
    </row>
    <row r="1145" spans="1:10" x14ac:dyDescent="0.25">
      <c r="A1145">
        <v>58915</v>
      </c>
      <c r="B1145">
        <v>3572.28</v>
      </c>
      <c r="C1145">
        <v>0</v>
      </c>
      <c r="D1145">
        <v>0</v>
      </c>
      <c r="E1145">
        <v>0</v>
      </c>
      <c r="F1145">
        <v>0</v>
      </c>
      <c r="G1145">
        <v>17.100000000000001</v>
      </c>
      <c r="H1145">
        <v>1780</v>
      </c>
      <c r="I1145">
        <v>588</v>
      </c>
      <c r="J1145">
        <v>1073</v>
      </c>
    </row>
    <row r="1146" spans="1:10" x14ac:dyDescent="0.25">
      <c r="A1146">
        <v>58966</v>
      </c>
      <c r="B1146">
        <v>3601.44</v>
      </c>
      <c r="C1146">
        <v>0</v>
      </c>
      <c r="D1146">
        <v>0</v>
      </c>
      <c r="E1146">
        <v>0</v>
      </c>
      <c r="F1146">
        <v>0</v>
      </c>
      <c r="G1146">
        <v>17.96</v>
      </c>
      <c r="H1146">
        <v>1780</v>
      </c>
      <c r="I1146">
        <v>588</v>
      </c>
      <c r="J1146">
        <v>1073</v>
      </c>
    </row>
    <row r="1147" spans="1:10" x14ac:dyDescent="0.25">
      <c r="A1147">
        <v>59016</v>
      </c>
      <c r="B1147">
        <v>3613.59</v>
      </c>
      <c r="C1147">
        <v>0</v>
      </c>
      <c r="D1147">
        <v>0</v>
      </c>
      <c r="E1147">
        <v>0</v>
      </c>
      <c r="F1147">
        <v>0</v>
      </c>
      <c r="G1147">
        <v>17.96</v>
      </c>
      <c r="H1147">
        <v>1780</v>
      </c>
      <c r="I1147">
        <v>588</v>
      </c>
      <c r="J1147">
        <v>1073</v>
      </c>
    </row>
    <row r="1148" spans="1:10" x14ac:dyDescent="0.25">
      <c r="A1148">
        <v>59066</v>
      </c>
      <c r="B1148">
        <v>3642.54</v>
      </c>
      <c r="C1148">
        <v>0</v>
      </c>
      <c r="D1148">
        <v>0</v>
      </c>
      <c r="E1148">
        <v>-1</v>
      </c>
      <c r="F1148">
        <v>0</v>
      </c>
      <c r="G1148">
        <v>-25.47</v>
      </c>
      <c r="H1148">
        <v>1780</v>
      </c>
      <c r="I1148">
        <v>589</v>
      </c>
      <c r="J1148">
        <v>1073</v>
      </c>
    </row>
    <row r="1149" spans="1:10" x14ac:dyDescent="0.25">
      <c r="A1149">
        <v>59116</v>
      </c>
      <c r="B1149">
        <v>3573.13</v>
      </c>
      <c r="C1149">
        <v>0</v>
      </c>
      <c r="D1149">
        <v>0</v>
      </c>
      <c r="E1149">
        <v>0</v>
      </c>
      <c r="F1149">
        <v>0</v>
      </c>
      <c r="G1149">
        <v>23.13</v>
      </c>
      <c r="H1149">
        <v>1780</v>
      </c>
      <c r="I1149">
        <v>589</v>
      </c>
      <c r="J1149">
        <v>1073</v>
      </c>
    </row>
    <row r="1150" spans="1:10" x14ac:dyDescent="0.25">
      <c r="A1150">
        <v>59166</v>
      </c>
      <c r="B1150">
        <v>3630.2</v>
      </c>
      <c r="C1150">
        <v>0</v>
      </c>
      <c r="D1150">
        <v>0</v>
      </c>
      <c r="E1150">
        <v>0</v>
      </c>
      <c r="F1150">
        <v>0</v>
      </c>
      <c r="G1150">
        <v>-43.4</v>
      </c>
      <c r="H1150">
        <v>1780</v>
      </c>
      <c r="I1150">
        <v>589</v>
      </c>
      <c r="J1150">
        <v>1073</v>
      </c>
    </row>
    <row r="1151" spans="1:10" x14ac:dyDescent="0.25">
      <c r="A1151">
        <v>59216</v>
      </c>
      <c r="B1151">
        <v>3604.9</v>
      </c>
      <c r="C1151">
        <v>0</v>
      </c>
      <c r="D1151">
        <v>0</v>
      </c>
      <c r="E1151">
        <v>0</v>
      </c>
      <c r="F1151">
        <v>0</v>
      </c>
      <c r="G1151">
        <v>-40.83</v>
      </c>
      <c r="H1151">
        <v>1780</v>
      </c>
      <c r="I1151">
        <v>589</v>
      </c>
      <c r="J1151">
        <v>1073</v>
      </c>
    </row>
    <row r="1152" spans="1:10" x14ac:dyDescent="0.25">
      <c r="A1152">
        <v>59266</v>
      </c>
      <c r="B1152">
        <v>3598.85</v>
      </c>
      <c r="C1152">
        <v>0</v>
      </c>
      <c r="D1152">
        <v>0</v>
      </c>
      <c r="E1152">
        <v>1</v>
      </c>
      <c r="F1152">
        <v>0</v>
      </c>
      <c r="G1152">
        <v>17.79</v>
      </c>
      <c r="H1152">
        <v>1780</v>
      </c>
      <c r="I1152">
        <v>590</v>
      </c>
      <c r="J1152">
        <v>1073</v>
      </c>
    </row>
    <row r="1153" spans="1:10" x14ac:dyDescent="0.25">
      <c r="A1153">
        <v>59316</v>
      </c>
      <c r="B1153">
        <v>3591.95</v>
      </c>
      <c r="C1153">
        <v>0</v>
      </c>
      <c r="D1153">
        <v>0</v>
      </c>
      <c r="E1153">
        <v>0</v>
      </c>
      <c r="F1153">
        <v>0</v>
      </c>
      <c r="G1153">
        <v>-59.4</v>
      </c>
      <c r="H1153">
        <v>1780</v>
      </c>
      <c r="I1153">
        <v>590</v>
      </c>
      <c r="J1153">
        <v>1073</v>
      </c>
    </row>
    <row r="1154" spans="1:10" x14ac:dyDescent="0.25">
      <c r="A1154">
        <v>59366</v>
      </c>
      <c r="B1154">
        <v>3591.95</v>
      </c>
      <c r="C1154">
        <v>0</v>
      </c>
      <c r="D1154">
        <v>0</v>
      </c>
      <c r="E1154">
        <v>0</v>
      </c>
      <c r="F1154">
        <v>0</v>
      </c>
      <c r="G1154">
        <v>-33.86</v>
      </c>
      <c r="H1154">
        <v>1780</v>
      </c>
      <c r="I1154">
        <v>590</v>
      </c>
      <c r="J1154">
        <v>1073</v>
      </c>
    </row>
    <row r="1155" spans="1:10" x14ac:dyDescent="0.25">
      <c r="A1155">
        <v>59416</v>
      </c>
      <c r="B1155">
        <v>3576.54</v>
      </c>
      <c r="C1155">
        <v>0</v>
      </c>
      <c r="D1155">
        <v>0</v>
      </c>
      <c r="E1155">
        <v>0</v>
      </c>
      <c r="F1155">
        <v>0</v>
      </c>
      <c r="G1155">
        <v>24.04</v>
      </c>
      <c r="H1155">
        <v>1780</v>
      </c>
      <c r="I1155">
        <v>590</v>
      </c>
      <c r="J1155">
        <v>1073</v>
      </c>
    </row>
    <row r="1156" spans="1:10" x14ac:dyDescent="0.25">
      <c r="A1156">
        <v>59466</v>
      </c>
      <c r="B1156">
        <v>3628.45</v>
      </c>
      <c r="C1156">
        <v>0</v>
      </c>
      <c r="D1156">
        <v>0</v>
      </c>
      <c r="E1156">
        <v>0</v>
      </c>
      <c r="F1156">
        <v>0</v>
      </c>
      <c r="G1156">
        <v>-45.07</v>
      </c>
      <c r="H1156">
        <v>1780</v>
      </c>
      <c r="I1156">
        <v>590</v>
      </c>
      <c r="J1156">
        <v>1073</v>
      </c>
    </row>
    <row r="1157" spans="1:10" x14ac:dyDescent="0.25">
      <c r="A1157">
        <v>59516</v>
      </c>
      <c r="B1157">
        <v>3555.34</v>
      </c>
      <c r="C1157">
        <v>0</v>
      </c>
      <c r="D1157">
        <v>0</v>
      </c>
      <c r="E1157">
        <v>1</v>
      </c>
      <c r="F1157">
        <v>0</v>
      </c>
      <c r="G1157">
        <v>18.64</v>
      </c>
      <c r="H1157">
        <v>1780</v>
      </c>
      <c r="I1157">
        <v>591</v>
      </c>
      <c r="J1157">
        <v>1073</v>
      </c>
    </row>
    <row r="1158" spans="1:10" x14ac:dyDescent="0.25">
      <c r="A1158">
        <v>59566</v>
      </c>
      <c r="B1158">
        <v>3589.38</v>
      </c>
      <c r="C1158">
        <v>0</v>
      </c>
      <c r="D1158">
        <v>0</v>
      </c>
      <c r="E1158">
        <v>0</v>
      </c>
      <c r="F1158">
        <v>0</v>
      </c>
      <c r="G1158">
        <v>22.15</v>
      </c>
      <c r="H1158">
        <v>1780</v>
      </c>
      <c r="I1158">
        <v>591</v>
      </c>
      <c r="J1158">
        <v>1073</v>
      </c>
    </row>
    <row r="1159" spans="1:10" x14ac:dyDescent="0.25">
      <c r="A1159">
        <v>59616</v>
      </c>
      <c r="B1159">
        <v>3595.4</v>
      </c>
      <c r="C1159">
        <v>0</v>
      </c>
      <c r="D1159">
        <v>0</v>
      </c>
      <c r="E1159">
        <v>0</v>
      </c>
      <c r="F1159">
        <v>0</v>
      </c>
      <c r="G1159">
        <v>9.42</v>
      </c>
      <c r="H1159">
        <v>1780</v>
      </c>
      <c r="I1159">
        <v>591</v>
      </c>
      <c r="J1159">
        <v>1073</v>
      </c>
    </row>
    <row r="1160" spans="1:10" x14ac:dyDescent="0.25">
      <c r="A1160">
        <v>59666</v>
      </c>
      <c r="B1160">
        <v>3595.4</v>
      </c>
      <c r="C1160">
        <v>0</v>
      </c>
      <c r="D1160">
        <v>0</v>
      </c>
      <c r="E1160">
        <v>-1</v>
      </c>
      <c r="F1160">
        <v>0</v>
      </c>
      <c r="G1160">
        <v>-45.38</v>
      </c>
      <c r="H1160">
        <v>1780</v>
      </c>
      <c r="I1160">
        <v>592</v>
      </c>
      <c r="J1160">
        <v>1073</v>
      </c>
    </row>
    <row r="1161" spans="1:10" x14ac:dyDescent="0.25">
      <c r="A1161">
        <v>59716</v>
      </c>
      <c r="B1161">
        <v>3595.4</v>
      </c>
      <c r="C1161">
        <v>0</v>
      </c>
      <c r="D1161">
        <v>0</v>
      </c>
      <c r="E1161">
        <v>0</v>
      </c>
      <c r="F1161">
        <v>0</v>
      </c>
      <c r="G1161">
        <v>29.91</v>
      </c>
      <c r="H1161">
        <v>1780</v>
      </c>
      <c r="I1161">
        <v>592</v>
      </c>
      <c r="J1161">
        <v>1073</v>
      </c>
    </row>
    <row r="1162" spans="1:10" x14ac:dyDescent="0.25">
      <c r="A1162">
        <v>59766</v>
      </c>
      <c r="B1162">
        <v>3629.32</v>
      </c>
      <c r="C1162">
        <v>0</v>
      </c>
      <c r="D1162">
        <v>0</v>
      </c>
      <c r="E1162">
        <v>0</v>
      </c>
      <c r="F1162">
        <v>0</v>
      </c>
      <c r="G1162">
        <v>-33.06</v>
      </c>
      <c r="H1162">
        <v>1780</v>
      </c>
      <c r="I1162">
        <v>592</v>
      </c>
      <c r="J1162">
        <v>1073</v>
      </c>
    </row>
    <row r="1163" spans="1:10" x14ac:dyDescent="0.25">
      <c r="A1163">
        <v>59816</v>
      </c>
      <c r="B1163">
        <v>3603.17</v>
      </c>
      <c r="C1163">
        <v>0</v>
      </c>
      <c r="D1163">
        <v>0</v>
      </c>
      <c r="E1163">
        <v>-1</v>
      </c>
      <c r="F1163">
        <v>0</v>
      </c>
      <c r="G1163">
        <v>-41.99</v>
      </c>
      <c r="H1163">
        <v>1780</v>
      </c>
      <c r="I1163">
        <v>593</v>
      </c>
      <c r="J1163">
        <v>1073</v>
      </c>
    </row>
    <row r="1164" spans="1:10" x14ac:dyDescent="0.25">
      <c r="A1164">
        <v>59866</v>
      </c>
      <c r="B1164">
        <v>3556.19</v>
      </c>
      <c r="C1164">
        <v>0</v>
      </c>
      <c r="D1164">
        <v>0</v>
      </c>
      <c r="E1164">
        <v>1</v>
      </c>
      <c r="F1164">
        <v>0</v>
      </c>
      <c r="G1164">
        <v>17.79</v>
      </c>
      <c r="H1164">
        <v>1780</v>
      </c>
      <c r="I1164">
        <v>594</v>
      </c>
      <c r="J1164">
        <v>1073</v>
      </c>
    </row>
    <row r="1165" spans="1:10" x14ac:dyDescent="0.25">
      <c r="A1165">
        <v>59916</v>
      </c>
      <c r="B1165">
        <v>3566.33</v>
      </c>
      <c r="C1165">
        <v>0</v>
      </c>
      <c r="D1165">
        <v>0</v>
      </c>
      <c r="E1165">
        <v>0</v>
      </c>
      <c r="F1165">
        <v>0</v>
      </c>
      <c r="G1165">
        <v>10.199999999999999</v>
      </c>
      <c r="H1165">
        <v>1780</v>
      </c>
      <c r="I1165">
        <v>595</v>
      </c>
      <c r="J1165">
        <v>1073</v>
      </c>
    </row>
    <row r="1166" spans="1:10" x14ac:dyDescent="0.25">
      <c r="A1166">
        <v>59966</v>
      </c>
      <c r="B1166">
        <v>3611.85</v>
      </c>
      <c r="C1166">
        <v>0</v>
      </c>
      <c r="D1166">
        <v>0</v>
      </c>
      <c r="E1166">
        <v>0</v>
      </c>
      <c r="F1166">
        <v>0</v>
      </c>
      <c r="G1166">
        <v>34.46</v>
      </c>
      <c r="H1166">
        <v>1780</v>
      </c>
      <c r="I1166">
        <v>595</v>
      </c>
      <c r="J1166">
        <v>1073</v>
      </c>
    </row>
    <row r="1167" spans="1:10" x14ac:dyDescent="0.25">
      <c r="A1167">
        <v>60016</v>
      </c>
      <c r="B1167">
        <v>3603.17</v>
      </c>
      <c r="C1167">
        <v>0</v>
      </c>
      <c r="D1167">
        <v>0</v>
      </c>
      <c r="E1167">
        <v>0</v>
      </c>
      <c r="F1167">
        <v>0</v>
      </c>
      <c r="G1167">
        <v>-45.12</v>
      </c>
      <c r="H1167">
        <v>1780</v>
      </c>
      <c r="I1167">
        <v>595</v>
      </c>
      <c r="J1167">
        <v>1073</v>
      </c>
    </row>
    <row r="1168" spans="1:10" x14ac:dyDescent="0.25">
      <c r="A1168">
        <v>60066</v>
      </c>
      <c r="B1168">
        <v>3614.46</v>
      </c>
      <c r="C1168">
        <v>0</v>
      </c>
      <c r="D1168">
        <v>0</v>
      </c>
      <c r="E1168">
        <v>0</v>
      </c>
      <c r="F1168">
        <v>0</v>
      </c>
      <c r="G1168">
        <v>-34.96</v>
      </c>
      <c r="H1168">
        <v>1780</v>
      </c>
      <c r="I1168">
        <v>595</v>
      </c>
      <c r="J1168">
        <v>1073</v>
      </c>
    </row>
    <row r="1169" spans="1:10" x14ac:dyDescent="0.25">
      <c r="A1169">
        <v>60116</v>
      </c>
      <c r="B1169">
        <v>3596.26</v>
      </c>
      <c r="C1169">
        <v>0</v>
      </c>
      <c r="D1169">
        <v>0</v>
      </c>
      <c r="E1169">
        <v>0</v>
      </c>
      <c r="F1169">
        <v>0</v>
      </c>
      <c r="G1169">
        <v>-34.96</v>
      </c>
      <c r="H1169">
        <v>1780</v>
      </c>
      <c r="I1169">
        <v>595</v>
      </c>
      <c r="J1169">
        <v>1073</v>
      </c>
    </row>
    <row r="1170" spans="1:10" x14ac:dyDescent="0.25">
      <c r="A1170">
        <v>60166</v>
      </c>
      <c r="B1170">
        <v>3620.56</v>
      </c>
      <c r="C1170">
        <v>0</v>
      </c>
      <c r="D1170">
        <v>0</v>
      </c>
      <c r="E1170">
        <v>0</v>
      </c>
      <c r="F1170">
        <v>0</v>
      </c>
      <c r="G1170">
        <v>-33.76</v>
      </c>
      <c r="H1170">
        <v>1780</v>
      </c>
      <c r="I1170">
        <v>595</v>
      </c>
      <c r="J1170">
        <v>1073</v>
      </c>
    </row>
    <row r="1171" spans="1:10" x14ac:dyDescent="0.25">
      <c r="A1171">
        <v>60216</v>
      </c>
      <c r="B1171">
        <v>3585.94</v>
      </c>
      <c r="C1171">
        <v>0</v>
      </c>
      <c r="D1171">
        <v>0</v>
      </c>
      <c r="E1171">
        <v>0</v>
      </c>
      <c r="F1171">
        <v>0</v>
      </c>
      <c r="G1171">
        <v>-33.76</v>
      </c>
      <c r="H1171">
        <v>1780</v>
      </c>
      <c r="I1171">
        <v>595</v>
      </c>
      <c r="J1171">
        <v>1073</v>
      </c>
    </row>
    <row r="1172" spans="1:10" x14ac:dyDescent="0.25">
      <c r="A1172">
        <v>60266</v>
      </c>
      <c r="B1172">
        <v>3601.44</v>
      </c>
      <c r="C1172">
        <v>0</v>
      </c>
      <c r="D1172">
        <v>0</v>
      </c>
      <c r="E1172">
        <v>0</v>
      </c>
      <c r="F1172">
        <v>0</v>
      </c>
      <c r="G1172">
        <v>-33.76</v>
      </c>
      <c r="H1172">
        <v>1780</v>
      </c>
      <c r="I1172">
        <v>595</v>
      </c>
      <c r="J1172">
        <v>1073</v>
      </c>
    </row>
    <row r="1173" spans="1:10" x14ac:dyDescent="0.25">
      <c r="A1173">
        <v>60316</v>
      </c>
      <c r="B1173">
        <v>3567.18</v>
      </c>
      <c r="C1173">
        <v>0</v>
      </c>
      <c r="D1173">
        <v>0</v>
      </c>
      <c r="E1173">
        <v>0</v>
      </c>
      <c r="F1173">
        <v>0</v>
      </c>
      <c r="G1173">
        <v>33.39</v>
      </c>
      <c r="H1173">
        <v>1780</v>
      </c>
      <c r="I1173">
        <v>595</v>
      </c>
      <c r="J1173">
        <v>1073</v>
      </c>
    </row>
    <row r="1174" spans="1:10" x14ac:dyDescent="0.25">
      <c r="A1174">
        <v>60366</v>
      </c>
      <c r="B1174">
        <v>3576.54</v>
      </c>
      <c r="C1174">
        <v>0</v>
      </c>
      <c r="D1174">
        <v>0</v>
      </c>
      <c r="E1174">
        <v>0</v>
      </c>
      <c r="F1174">
        <v>0</v>
      </c>
      <c r="G1174">
        <v>-34.630000000000003</v>
      </c>
      <c r="H1174">
        <v>1780</v>
      </c>
      <c r="I1174">
        <v>597</v>
      </c>
      <c r="J1174">
        <v>1073</v>
      </c>
    </row>
    <row r="1175" spans="1:10" x14ac:dyDescent="0.25">
      <c r="A1175">
        <v>60416</v>
      </c>
      <c r="B1175">
        <v>3577.39</v>
      </c>
      <c r="C1175">
        <v>0</v>
      </c>
      <c r="D1175">
        <v>0</v>
      </c>
      <c r="E1175">
        <v>0</v>
      </c>
      <c r="F1175">
        <v>0</v>
      </c>
      <c r="G1175">
        <v>23.19</v>
      </c>
      <c r="H1175">
        <v>1780</v>
      </c>
      <c r="I1175">
        <v>597</v>
      </c>
      <c r="J1175">
        <v>1073</v>
      </c>
    </row>
    <row r="1176" spans="1:10" x14ac:dyDescent="0.25">
      <c r="A1176">
        <v>60466</v>
      </c>
      <c r="B1176">
        <v>3610.98</v>
      </c>
      <c r="C1176">
        <v>0</v>
      </c>
      <c r="D1176">
        <v>0</v>
      </c>
      <c r="E1176">
        <v>0</v>
      </c>
      <c r="F1176">
        <v>0</v>
      </c>
      <c r="G1176">
        <v>23.19</v>
      </c>
      <c r="H1176">
        <v>1780</v>
      </c>
      <c r="I1176">
        <v>597</v>
      </c>
      <c r="J1176">
        <v>1073</v>
      </c>
    </row>
    <row r="1177" spans="1:10" x14ac:dyDescent="0.25">
      <c r="A1177">
        <v>60516</v>
      </c>
      <c r="B1177">
        <v>3564.64</v>
      </c>
      <c r="C1177">
        <v>0</v>
      </c>
      <c r="D1177">
        <v>0</v>
      </c>
      <c r="E1177">
        <v>0</v>
      </c>
      <c r="F1177">
        <v>0</v>
      </c>
      <c r="G1177">
        <v>29.04</v>
      </c>
      <c r="H1177">
        <v>1780</v>
      </c>
      <c r="I1177">
        <v>597</v>
      </c>
      <c r="J1177">
        <v>1073</v>
      </c>
    </row>
    <row r="1178" spans="1:10" x14ac:dyDescent="0.25">
      <c r="A1178">
        <v>60566</v>
      </c>
      <c r="B1178">
        <v>3570.58</v>
      </c>
      <c r="C1178">
        <v>0</v>
      </c>
      <c r="D1178">
        <v>0</v>
      </c>
      <c r="E1178">
        <v>0</v>
      </c>
      <c r="F1178">
        <v>0</v>
      </c>
      <c r="G1178">
        <v>483.48</v>
      </c>
      <c r="H1178">
        <v>1790</v>
      </c>
      <c r="I1178">
        <v>597</v>
      </c>
      <c r="J1178">
        <v>1080</v>
      </c>
    </row>
    <row r="1179" spans="1:10" x14ac:dyDescent="0.25">
      <c r="A1179">
        <v>60616</v>
      </c>
      <c r="B1179">
        <v>3626.69</v>
      </c>
      <c r="C1179">
        <v>0</v>
      </c>
      <c r="D1179">
        <v>0</v>
      </c>
      <c r="E1179">
        <v>0</v>
      </c>
      <c r="F1179">
        <v>0</v>
      </c>
      <c r="G1179">
        <v>401.23</v>
      </c>
      <c r="H1179">
        <v>1799</v>
      </c>
      <c r="I1179">
        <v>597</v>
      </c>
      <c r="J1179">
        <v>1086</v>
      </c>
    </row>
    <row r="1180" spans="1:10" x14ac:dyDescent="0.25">
      <c r="A1180">
        <v>60666</v>
      </c>
      <c r="B1180">
        <v>3606.64</v>
      </c>
      <c r="C1180">
        <v>0</v>
      </c>
      <c r="D1180">
        <v>-6</v>
      </c>
      <c r="E1180">
        <v>0</v>
      </c>
      <c r="F1180">
        <v>-5</v>
      </c>
      <c r="G1180">
        <v>-831.4</v>
      </c>
      <c r="H1180">
        <v>1809</v>
      </c>
      <c r="I1180">
        <v>597</v>
      </c>
      <c r="J1180">
        <v>1093</v>
      </c>
    </row>
    <row r="1181" spans="1:10" x14ac:dyDescent="0.25">
      <c r="A1181">
        <v>60716</v>
      </c>
      <c r="B1181">
        <v>3662.11</v>
      </c>
      <c r="C1181">
        <v>0</v>
      </c>
      <c r="D1181">
        <v>0</v>
      </c>
      <c r="E1181">
        <v>-1</v>
      </c>
      <c r="F1181">
        <v>0</v>
      </c>
      <c r="G1181">
        <v>488.42</v>
      </c>
      <c r="H1181">
        <v>1820</v>
      </c>
      <c r="I1181">
        <v>598</v>
      </c>
      <c r="J1181">
        <v>1100</v>
      </c>
    </row>
    <row r="1182" spans="1:10" x14ac:dyDescent="0.25">
      <c r="A1182">
        <v>60766</v>
      </c>
      <c r="B1182">
        <v>3783.1</v>
      </c>
      <c r="C1182">
        <v>-1</v>
      </c>
      <c r="D1182">
        <v>-2</v>
      </c>
      <c r="E1182">
        <v>0</v>
      </c>
      <c r="F1182">
        <v>0</v>
      </c>
      <c r="G1182">
        <v>-66.55</v>
      </c>
      <c r="H1182">
        <v>1829</v>
      </c>
      <c r="I1182">
        <v>598</v>
      </c>
      <c r="J1182">
        <v>1138</v>
      </c>
    </row>
    <row r="1183" spans="1:10" x14ac:dyDescent="0.25">
      <c r="A1183">
        <v>60816</v>
      </c>
      <c r="B1183">
        <v>3675.57</v>
      </c>
      <c r="C1183">
        <v>0</v>
      </c>
      <c r="D1183">
        <v>0</v>
      </c>
      <c r="E1183">
        <v>0</v>
      </c>
      <c r="F1183">
        <v>0</v>
      </c>
      <c r="G1183">
        <v>31.8</v>
      </c>
      <c r="H1183">
        <v>1830</v>
      </c>
      <c r="I1183">
        <v>599</v>
      </c>
      <c r="J1183">
        <v>1138</v>
      </c>
    </row>
    <row r="1184" spans="1:10" x14ac:dyDescent="0.25">
      <c r="A1184">
        <v>60866</v>
      </c>
      <c r="B1184">
        <v>3723.01</v>
      </c>
      <c r="C1184">
        <v>0</v>
      </c>
      <c r="D1184">
        <v>-1</v>
      </c>
      <c r="E1184">
        <v>0</v>
      </c>
      <c r="F1184">
        <v>0</v>
      </c>
      <c r="G1184">
        <v>-24.78</v>
      </c>
      <c r="H1184">
        <v>1833</v>
      </c>
      <c r="I1184">
        <v>599</v>
      </c>
      <c r="J1184">
        <v>1138</v>
      </c>
    </row>
    <row r="1185" spans="1:10" x14ac:dyDescent="0.25">
      <c r="A1185">
        <v>60916</v>
      </c>
      <c r="B1185">
        <v>3723.01</v>
      </c>
      <c r="C1185">
        <v>0</v>
      </c>
      <c r="D1185">
        <v>-1</v>
      </c>
      <c r="E1185">
        <v>0</v>
      </c>
      <c r="F1185">
        <v>0</v>
      </c>
      <c r="G1185">
        <v>12.98</v>
      </c>
      <c r="H1185">
        <v>1836</v>
      </c>
      <c r="I1185">
        <v>599</v>
      </c>
      <c r="J1185">
        <v>1138</v>
      </c>
    </row>
    <row r="1186" spans="1:10" x14ac:dyDescent="0.25">
      <c r="A1186">
        <v>60966</v>
      </c>
      <c r="B1186">
        <v>3735.06</v>
      </c>
      <c r="C1186">
        <v>0</v>
      </c>
      <c r="D1186">
        <v>-1</v>
      </c>
      <c r="E1186">
        <v>0</v>
      </c>
      <c r="F1186">
        <v>0</v>
      </c>
      <c r="G1186">
        <v>-12.05</v>
      </c>
      <c r="H1186">
        <v>1839</v>
      </c>
      <c r="I1186">
        <v>599</v>
      </c>
      <c r="J1186">
        <v>1138</v>
      </c>
    </row>
    <row r="1187" spans="1:10" x14ac:dyDescent="0.25">
      <c r="A1187">
        <v>61016</v>
      </c>
      <c r="B1187">
        <v>3699.14</v>
      </c>
      <c r="C1187">
        <v>0</v>
      </c>
      <c r="D1187">
        <v>-1</v>
      </c>
      <c r="E1187">
        <v>0</v>
      </c>
      <c r="F1187">
        <v>0</v>
      </c>
      <c r="G1187">
        <v>22.95</v>
      </c>
      <c r="H1187">
        <v>1842</v>
      </c>
      <c r="I1187">
        <v>599</v>
      </c>
      <c r="J1187">
        <v>1138</v>
      </c>
    </row>
    <row r="1188" spans="1:10" x14ac:dyDescent="0.25">
      <c r="A1188">
        <v>61066</v>
      </c>
      <c r="B1188">
        <v>3712.87</v>
      </c>
      <c r="C1188">
        <v>0</v>
      </c>
      <c r="D1188">
        <v>-1</v>
      </c>
      <c r="E1188">
        <v>0</v>
      </c>
      <c r="F1188">
        <v>0</v>
      </c>
      <c r="G1188">
        <v>-25.56</v>
      </c>
      <c r="H1188">
        <v>1845</v>
      </c>
      <c r="I1188">
        <v>599</v>
      </c>
      <c r="J1188">
        <v>1138</v>
      </c>
    </row>
    <row r="1189" spans="1:10" x14ac:dyDescent="0.25">
      <c r="A1189">
        <v>61116</v>
      </c>
      <c r="B1189">
        <v>3674.67</v>
      </c>
      <c r="C1189">
        <v>0</v>
      </c>
      <c r="D1189">
        <v>0</v>
      </c>
      <c r="E1189">
        <v>0</v>
      </c>
      <c r="F1189">
        <v>0</v>
      </c>
      <c r="G1189">
        <v>38.200000000000003</v>
      </c>
      <c r="H1189">
        <v>1847</v>
      </c>
      <c r="I1189">
        <v>599</v>
      </c>
      <c r="J1189">
        <v>1138</v>
      </c>
    </row>
    <row r="1190" spans="1:10" x14ac:dyDescent="0.25">
      <c r="A1190">
        <v>61166</v>
      </c>
      <c r="B1190">
        <v>3696.4</v>
      </c>
      <c r="C1190">
        <v>0</v>
      </c>
      <c r="D1190">
        <v>-1</v>
      </c>
      <c r="E1190">
        <v>0</v>
      </c>
      <c r="F1190">
        <v>0</v>
      </c>
      <c r="G1190">
        <v>-47.66</v>
      </c>
      <c r="H1190">
        <v>1848</v>
      </c>
      <c r="I1190">
        <v>601</v>
      </c>
      <c r="J1190">
        <v>1138</v>
      </c>
    </row>
    <row r="1191" spans="1:10" x14ac:dyDescent="0.25">
      <c r="A1191">
        <v>61216</v>
      </c>
      <c r="B1191">
        <v>3651.41</v>
      </c>
      <c r="C1191">
        <v>0</v>
      </c>
      <c r="D1191">
        <v>0</v>
      </c>
      <c r="E1191">
        <v>-1</v>
      </c>
      <c r="F1191">
        <v>0</v>
      </c>
      <c r="G1191">
        <v>33.19</v>
      </c>
      <c r="H1191">
        <v>1849</v>
      </c>
      <c r="I1191">
        <v>603</v>
      </c>
      <c r="J1191">
        <v>1138</v>
      </c>
    </row>
    <row r="1192" spans="1:10" x14ac:dyDescent="0.25">
      <c r="A1192">
        <v>61266</v>
      </c>
      <c r="B1192">
        <v>3699.14</v>
      </c>
      <c r="C1192">
        <v>0</v>
      </c>
      <c r="D1192">
        <v>-1</v>
      </c>
      <c r="E1192">
        <v>0</v>
      </c>
      <c r="F1192">
        <v>0</v>
      </c>
      <c r="G1192">
        <v>-23.57</v>
      </c>
      <c r="H1192">
        <v>1851</v>
      </c>
      <c r="I1192">
        <v>603</v>
      </c>
      <c r="J1192">
        <v>1138</v>
      </c>
    </row>
    <row r="1193" spans="1:10" x14ac:dyDescent="0.25">
      <c r="A1193">
        <v>61316</v>
      </c>
      <c r="B1193">
        <v>3686.41</v>
      </c>
      <c r="C1193">
        <v>0</v>
      </c>
      <c r="D1193">
        <v>-1</v>
      </c>
      <c r="E1193">
        <v>0</v>
      </c>
      <c r="F1193">
        <v>0</v>
      </c>
      <c r="G1193">
        <v>12.73</v>
      </c>
      <c r="H1193">
        <v>1854</v>
      </c>
      <c r="I1193">
        <v>603</v>
      </c>
      <c r="J1193">
        <v>1138</v>
      </c>
    </row>
    <row r="1194" spans="1:10" x14ac:dyDescent="0.25">
      <c r="A1194">
        <v>61366</v>
      </c>
      <c r="B1194">
        <v>3698.22</v>
      </c>
      <c r="C1194">
        <v>0</v>
      </c>
      <c r="D1194">
        <v>-1</v>
      </c>
      <c r="E1194">
        <v>0</v>
      </c>
      <c r="F1194">
        <v>0</v>
      </c>
      <c r="G1194">
        <v>-3.64</v>
      </c>
      <c r="H1194">
        <v>1857</v>
      </c>
      <c r="I1194">
        <v>603</v>
      </c>
      <c r="J1194">
        <v>1138</v>
      </c>
    </row>
    <row r="1195" spans="1:10" x14ac:dyDescent="0.25">
      <c r="A1195">
        <v>61416</v>
      </c>
      <c r="B1195">
        <v>3625.82</v>
      </c>
      <c r="C1195">
        <v>0</v>
      </c>
      <c r="D1195">
        <v>0</v>
      </c>
      <c r="E1195">
        <v>0</v>
      </c>
      <c r="F1195">
        <v>0</v>
      </c>
      <c r="G1195">
        <v>16.73</v>
      </c>
      <c r="H1195">
        <v>1857</v>
      </c>
      <c r="I1195">
        <v>605</v>
      </c>
      <c r="J1195">
        <v>1138</v>
      </c>
    </row>
    <row r="1196" spans="1:10" x14ac:dyDescent="0.25">
      <c r="A1196">
        <v>61466</v>
      </c>
      <c r="B1196">
        <v>3552.82</v>
      </c>
      <c r="C1196">
        <v>0</v>
      </c>
      <c r="D1196">
        <v>0</v>
      </c>
      <c r="E1196">
        <v>1</v>
      </c>
      <c r="F1196">
        <v>0</v>
      </c>
      <c r="G1196">
        <v>33.979999999999997</v>
      </c>
      <c r="H1196">
        <v>1857</v>
      </c>
      <c r="I1196">
        <v>606</v>
      </c>
      <c r="J1196">
        <v>1138</v>
      </c>
    </row>
    <row r="1197" spans="1:10" x14ac:dyDescent="0.25">
      <c r="A1197">
        <v>61516</v>
      </c>
      <c r="B1197">
        <v>3543.59</v>
      </c>
      <c r="C1197">
        <v>0</v>
      </c>
      <c r="D1197">
        <v>0</v>
      </c>
      <c r="E1197">
        <v>1</v>
      </c>
      <c r="F1197">
        <v>0</v>
      </c>
      <c r="G1197">
        <v>19.36</v>
      </c>
      <c r="H1197">
        <v>1857</v>
      </c>
      <c r="I1197">
        <v>607</v>
      </c>
      <c r="J1197">
        <v>1138</v>
      </c>
    </row>
    <row r="1198" spans="1:10" x14ac:dyDescent="0.25">
      <c r="A1198">
        <v>61566</v>
      </c>
      <c r="B1198">
        <v>3587.66</v>
      </c>
      <c r="C1198">
        <v>0</v>
      </c>
      <c r="D1198">
        <v>0</v>
      </c>
      <c r="E1198">
        <v>1</v>
      </c>
      <c r="F1198">
        <v>0</v>
      </c>
      <c r="G1198">
        <v>10.11</v>
      </c>
      <c r="H1198">
        <v>1857</v>
      </c>
      <c r="I1198">
        <v>608</v>
      </c>
      <c r="J1198">
        <v>1138</v>
      </c>
    </row>
    <row r="1199" spans="1:10" x14ac:dyDescent="0.25">
      <c r="A1199">
        <v>61616</v>
      </c>
      <c r="B1199">
        <v>3562.95</v>
      </c>
      <c r="C1199">
        <v>0</v>
      </c>
      <c r="D1199">
        <v>0</v>
      </c>
      <c r="E1199">
        <v>0</v>
      </c>
      <c r="F1199">
        <v>0</v>
      </c>
      <c r="G1199">
        <v>30.73</v>
      </c>
      <c r="H1199">
        <v>1857</v>
      </c>
      <c r="I1199">
        <v>608</v>
      </c>
      <c r="J1199">
        <v>1138</v>
      </c>
    </row>
    <row r="1200" spans="1:10" x14ac:dyDescent="0.25">
      <c r="A1200">
        <v>61666</v>
      </c>
      <c r="B1200">
        <v>3490.81</v>
      </c>
      <c r="C1200">
        <v>0</v>
      </c>
      <c r="D1200">
        <v>1</v>
      </c>
      <c r="E1200">
        <v>0</v>
      </c>
      <c r="F1200">
        <v>0</v>
      </c>
      <c r="G1200">
        <v>18.79</v>
      </c>
      <c r="H1200">
        <v>1859</v>
      </c>
      <c r="I1200">
        <v>609</v>
      </c>
      <c r="J1200">
        <v>1138</v>
      </c>
    </row>
    <row r="1201" spans="1:10" x14ac:dyDescent="0.25">
      <c r="A1201">
        <v>61716</v>
      </c>
      <c r="B1201">
        <v>3499.77</v>
      </c>
      <c r="C1201">
        <v>0</v>
      </c>
      <c r="D1201">
        <v>1</v>
      </c>
      <c r="E1201">
        <v>0</v>
      </c>
      <c r="F1201">
        <v>0</v>
      </c>
      <c r="G1201">
        <v>35.47</v>
      </c>
      <c r="H1201">
        <v>1861</v>
      </c>
      <c r="I1201">
        <v>610</v>
      </c>
      <c r="J1201">
        <v>1138</v>
      </c>
    </row>
    <row r="1202" spans="1:10" x14ac:dyDescent="0.25">
      <c r="A1202">
        <v>61766</v>
      </c>
      <c r="B1202">
        <v>3491.62</v>
      </c>
      <c r="C1202">
        <v>0</v>
      </c>
      <c r="D1202">
        <v>1</v>
      </c>
      <c r="E1202">
        <v>0</v>
      </c>
      <c r="F1202">
        <v>0</v>
      </c>
      <c r="G1202">
        <v>30.33</v>
      </c>
      <c r="H1202">
        <v>1863</v>
      </c>
      <c r="I1202">
        <v>611</v>
      </c>
      <c r="J1202">
        <v>1138</v>
      </c>
    </row>
    <row r="1203" spans="1:10" x14ac:dyDescent="0.25">
      <c r="A1203">
        <v>61816</v>
      </c>
      <c r="B1203">
        <v>3491.62</v>
      </c>
      <c r="C1203">
        <v>0</v>
      </c>
      <c r="D1203">
        <v>1</v>
      </c>
      <c r="E1203">
        <v>0</v>
      </c>
      <c r="F1203">
        <v>0</v>
      </c>
      <c r="G1203">
        <v>21.26</v>
      </c>
      <c r="H1203">
        <v>1866</v>
      </c>
      <c r="I1203">
        <v>611</v>
      </c>
      <c r="J1203">
        <v>1138</v>
      </c>
    </row>
    <row r="1204" spans="1:10" x14ac:dyDescent="0.25">
      <c r="A1204">
        <v>61867</v>
      </c>
      <c r="B1204">
        <v>3557.03</v>
      </c>
      <c r="C1204">
        <v>0</v>
      </c>
      <c r="D1204">
        <v>0</v>
      </c>
      <c r="E1204">
        <v>1</v>
      </c>
      <c r="F1204">
        <v>0</v>
      </c>
      <c r="G1204">
        <v>-47.44</v>
      </c>
      <c r="H1204">
        <v>1867</v>
      </c>
      <c r="I1204">
        <v>613</v>
      </c>
      <c r="J1204">
        <v>1138</v>
      </c>
    </row>
    <row r="1205" spans="1:10" x14ac:dyDescent="0.25">
      <c r="A1205">
        <v>61917</v>
      </c>
      <c r="B1205">
        <v>3545.26</v>
      </c>
      <c r="C1205">
        <v>0</v>
      </c>
      <c r="D1205">
        <v>0</v>
      </c>
      <c r="E1205">
        <v>1</v>
      </c>
      <c r="F1205">
        <v>0</v>
      </c>
      <c r="G1205">
        <v>32.979999999999997</v>
      </c>
      <c r="H1205">
        <v>1868</v>
      </c>
      <c r="I1205">
        <v>614</v>
      </c>
      <c r="J1205">
        <v>1138</v>
      </c>
    </row>
    <row r="1206" spans="1:10" x14ac:dyDescent="0.25">
      <c r="A1206">
        <v>61967</v>
      </c>
      <c r="B1206">
        <v>3546.1</v>
      </c>
      <c r="C1206">
        <v>0</v>
      </c>
      <c r="D1206">
        <v>0</v>
      </c>
      <c r="E1206">
        <v>1</v>
      </c>
      <c r="F1206">
        <v>0</v>
      </c>
      <c r="G1206">
        <v>-43.88</v>
      </c>
      <c r="H1206">
        <v>1870</v>
      </c>
      <c r="I1206">
        <v>615</v>
      </c>
      <c r="J1206">
        <v>1138</v>
      </c>
    </row>
    <row r="1207" spans="1:10" x14ac:dyDescent="0.25">
      <c r="A1207">
        <v>62017</v>
      </c>
      <c r="B1207">
        <v>3532.74</v>
      </c>
      <c r="C1207">
        <v>0</v>
      </c>
      <c r="D1207">
        <v>0</v>
      </c>
      <c r="E1207">
        <v>1</v>
      </c>
      <c r="F1207">
        <v>0</v>
      </c>
      <c r="G1207">
        <v>23.45</v>
      </c>
      <c r="H1207">
        <v>1871</v>
      </c>
      <c r="I1207">
        <v>617</v>
      </c>
      <c r="J1207">
        <v>1138</v>
      </c>
    </row>
    <row r="1208" spans="1:10" x14ac:dyDescent="0.25">
      <c r="A1208">
        <v>62067</v>
      </c>
      <c r="B1208">
        <v>3541.91</v>
      </c>
      <c r="C1208">
        <v>0</v>
      </c>
      <c r="D1208">
        <v>0</v>
      </c>
      <c r="E1208">
        <v>1</v>
      </c>
      <c r="F1208">
        <v>0</v>
      </c>
      <c r="G1208">
        <v>14.28</v>
      </c>
      <c r="H1208">
        <v>1871</v>
      </c>
      <c r="I1208">
        <v>619</v>
      </c>
      <c r="J1208">
        <v>1138</v>
      </c>
    </row>
    <row r="1209" spans="1:10" x14ac:dyDescent="0.25">
      <c r="A1209">
        <v>62117</v>
      </c>
      <c r="B1209">
        <v>3556.19</v>
      </c>
      <c r="C1209">
        <v>0</v>
      </c>
      <c r="D1209">
        <v>0</v>
      </c>
      <c r="E1209">
        <v>1</v>
      </c>
      <c r="F1209">
        <v>0</v>
      </c>
      <c r="G1209">
        <v>18.649999999999999</v>
      </c>
      <c r="H1209">
        <v>1871</v>
      </c>
      <c r="I1209">
        <v>621</v>
      </c>
      <c r="J1209">
        <v>1138</v>
      </c>
    </row>
    <row r="1210" spans="1:10" x14ac:dyDescent="0.25">
      <c r="A1210">
        <v>62167</v>
      </c>
      <c r="B1210">
        <v>3629.32</v>
      </c>
      <c r="C1210">
        <v>0</v>
      </c>
      <c r="D1210">
        <v>0</v>
      </c>
      <c r="E1210">
        <v>0</v>
      </c>
      <c r="F1210">
        <v>0</v>
      </c>
      <c r="G1210">
        <v>-37.369999999999997</v>
      </c>
      <c r="H1210">
        <v>1871</v>
      </c>
      <c r="I1210">
        <v>621</v>
      </c>
      <c r="J1210">
        <v>1138</v>
      </c>
    </row>
    <row r="1211" spans="1:10" x14ac:dyDescent="0.25">
      <c r="A1211">
        <v>62217</v>
      </c>
      <c r="B1211">
        <v>3615.33</v>
      </c>
      <c r="C1211">
        <v>0</v>
      </c>
      <c r="D1211">
        <v>0</v>
      </c>
      <c r="E1211">
        <v>-1</v>
      </c>
      <c r="F1211">
        <v>0</v>
      </c>
      <c r="G1211">
        <v>-42.19</v>
      </c>
      <c r="H1211">
        <v>1871</v>
      </c>
      <c r="I1211">
        <v>622</v>
      </c>
      <c r="J1211">
        <v>1138</v>
      </c>
    </row>
    <row r="1212" spans="1:10" x14ac:dyDescent="0.25">
      <c r="A1212">
        <v>62267</v>
      </c>
      <c r="B1212">
        <v>3635.48</v>
      </c>
      <c r="C1212">
        <v>0</v>
      </c>
      <c r="D1212">
        <v>0</v>
      </c>
      <c r="E1212">
        <v>0</v>
      </c>
      <c r="F1212">
        <v>0</v>
      </c>
      <c r="G1212">
        <v>-50.4</v>
      </c>
      <c r="H1212">
        <v>1871</v>
      </c>
      <c r="I1212">
        <v>622</v>
      </c>
      <c r="J1212">
        <v>1138</v>
      </c>
    </row>
    <row r="1213" spans="1:10" x14ac:dyDescent="0.25">
      <c r="A1213">
        <v>62317</v>
      </c>
      <c r="B1213">
        <v>3626.69</v>
      </c>
      <c r="C1213">
        <v>0</v>
      </c>
      <c r="D1213">
        <v>0</v>
      </c>
      <c r="E1213">
        <v>0</v>
      </c>
      <c r="F1213">
        <v>0</v>
      </c>
      <c r="G1213">
        <v>25.61</v>
      </c>
      <c r="H1213">
        <v>1871</v>
      </c>
      <c r="I1213">
        <v>623</v>
      </c>
      <c r="J1213">
        <v>1138</v>
      </c>
    </row>
    <row r="1214" spans="1:10" x14ac:dyDescent="0.25">
      <c r="A1214">
        <v>62367</v>
      </c>
      <c r="B1214">
        <v>3672.87</v>
      </c>
      <c r="C1214">
        <v>0</v>
      </c>
      <c r="D1214">
        <v>0</v>
      </c>
      <c r="E1214">
        <v>0</v>
      </c>
      <c r="F1214">
        <v>0</v>
      </c>
      <c r="G1214">
        <v>-34.74</v>
      </c>
      <c r="H1214">
        <v>1871</v>
      </c>
      <c r="I1214">
        <v>624</v>
      </c>
      <c r="J1214">
        <v>1138</v>
      </c>
    </row>
    <row r="1215" spans="1:10" x14ac:dyDescent="0.25">
      <c r="A1215">
        <v>62417</v>
      </c>
      <c r="B1215">
        <v>3652.3</v>
      </c>
      <c r="C1215">
        <v>0</v>
      </c>
      <c r="D1215">
        <v>0</v>
      </c>
      <c r="E1215">
        <v>-1</v>
      </c>
      <c r="F1215">
        <v>0</v>
      </c>
      <c r="G1215">
        <v>43.19</v>
      </c>
      <c r="H1215">
        <v>1872</v>
      </c>
      <c r="I1215">
        <v>626</v>
      </c>
      <c r="J1215">
        <v>1138</v>
      </c>
    </row>
    <row r="1216" spans="1:10" x14ac:dyDescent="0.25">
      <c r="A1216">
        <v>62467</v>
      </c>
      <c r="B1216">
        <v>3624.06</v>
      </c>
      <c r="C1216">
        <v>0</v>
      </c>
      <c r="D1216">
        <v>0</v>
      </c>
      <c r="E1216">
        <v>0</v>
      </c>
      <c r="F1216">
        <v>0</v>
      </c>
      <c r="G1216">
        <v>-8.73</v>
      </c>
      <c r="H1216">
        <v>1872</v>
      </c>
      <c r="I1216">
        <v>627</v>
      </c>
      <c r="J1216">
        <v>1138</v>
      </c>
    </row>
    <row r="1217" spans="1:10" x14ac:dyDescent="0.25">
      <c r="A1217">
        <v>62517</v>
      </c>
      <c r="B1217">
        <v>3625.82</v>
      </c>
      <c r="C1217">
        <v>0</v>
      </c>
      <c r="D1217">
        <v>0</v>
      </c>
      <c r="E1217">
        <v>0</v>
      </c>
      <c r="F1217">
        <v>0</v>
      </c>
      <c r="G1217">
        <v>16.73</v>
      </c>
      <c r="H1217">
        <v>1872</v>
      </c>
      <c r="I1217">
        <v>628</v>
      </c>
      <c r="J1217">
        <v>1138</v>
      </c>
    </row>
    <row r="1218" spans="1:10" x14ac:dyDescent="0.25">
      <c r="A1218">
        <v>62567</v>
      </c>
      <c r="B1218">
        <v>3626.69</v>
      </c>
      <c r="C1218">
        <v>0</v>
      </c>
      <c r="D1218">
        <v>0</v>
      </c>
      <c r="E1218">
        <v>0</v>
      </c>
      <c r="F1218">
        <v>0</v>
      </c>
      <c r="G1218">
        <v>2.63</v>
      </c>
      <c r="H1218">
        <v>1872</v>
      </c>
      <c r="I1218">
        <v>628</v>
      </c>
      <c r="J1218">
        <v>1138</v>
      </c>
    </row>
    <row r="1219" spans="1:10" x14ac:dyDescent="0.25">
      <c r="A1219">
        <v>62617</v>
      </c>
      <c r="B1219">
        <v>3638.13</v>
      </c>
      <c r="C1219">
        <v>0</v>
      </c>
      <c r="D1219">
        <v>0</v>
      </c>
      <c r="E1219">
        <v>0</v>
      </c>
      <c r="F1219">
        <v>0</v>
      </c>
      <c r="G1219">
        <v>14.17</v>
      </c>
      <c r="H1219">
        <v>1872</v>
      </c>
      <c r="I1219">
        <v>629</v>
      </c>
      <c r="J1219">
        <v>1138</v>
      </c>
    </row>
    <row r="1220" spans="1:10" x14ac:dyDescent="0.25">
      <c r="A1220">
        <v>62667</v>
      </c>
      <c r="B1220">
        <v>3585.09</v>
      </c>
      <c r="C1220">
        <v>0</v>
      </c>
      <c r="D1220">
        <v>0</v>
      </c>
      <c r="E1220">
        <v>0</v>
      </c>
      <c r="F1220">
        <v>0</v>
      </c>
      <c r="G1220">
        <v>22.18</v>
      </c>
      <c r="H1220">
        <v>1872</v>
      </c>
      <c r="I1220">
        <v>630</v>
      </c>
      <c r="J1220">
        <v>1138</v>
      </c>
    </row>
    <row r="1221" spans="1:10" x14ac:dyDescent="0.25">
      <c r="A1221">
        <v>62717</v>
      </c>
      <c r="B1221">
        <v>3604.9</v>
      </c>
      <c r="C1221">
        <v>0</v>
      </c>
      <c r="D1221">
        <v>0</v>
      </c>
      <c r="E1221">
        <v>0</v>
      </c>
      <c r="F1221">
        <v>0</v>
      </c>
      <c r="G1221">
        <v>-12.32</v>
      </c>
      <c r="H1221">
        <v>1872</v>
      </c>
      <c r="I1221">
        <v>630</v>
      </c>
      <c r="J1221">
        <v>1138</v>
      </c>
    </row>
    <row r="1222" spans="1:10" x14ac:dyDescent="0.25">
      <c r="A1222">
        <v>62767</v>
      </c>
      <c r="B1222">
        <v>3610.11</v>
      </c>
      <c r="C1222">
        <v>0</v>
      </c>
      <c r="D1222">
        <v>0</v>
      </c>
      <c r="E1222">
        <v>0</v>
      </c>
      <c r="F1222">
        <v>0</v>
      </c>
      <c r="G1222">
        <v>-12.32</v>
      </c>
      <c r="H1222">
        <v>1872</v>
      </c>
      <c r="I1222">
        <v>630</v>
      </c>
      <c r="J1222">
        <v>1138</v>
      </c>
    </row>
    <row r="1223" spans="1:10" x14ac:dyDescent="0.25">
      <c r="A1223">
        <v>62817</v>
      </c>
      <c r="B1223">
        <v>3604.9</v>
      </c>
      <c r="C1223">
        <v>0</v>
      </c>
      <c r="D1223">
        <v>0</v>
      </c>
      <c r="E1223">
        <v>0</v>
      </c>
      <c r="F1223">
        <v>0</v>
      </c>
      <c r="G1223">
        <v>-49.63</v>
      </c>
      <c r="H1223">
        <v>1872</v>
      </c>
      <c r="I1223">
        <v>630</v>
      </c>
      <c r="J1223">
        <v>1138</v>
      </c>
    </row>
    <row r="1224" spans="1:10" x14ac:dyDescent="0.25">
      <c r="A1224">
        <v>62867</v>
      </c>
      <c r="B1224">
        <v>3643.43</v>
      </c>
      <c r="C1224">
        <v>0</v>
      </c>
      <c r="D1224">
        <v>0</v>
      </c>
      <c r="E1224">
        <v>-1</v>
      </c>
      <c r="F1224">
        <v>0</v>
      </c>
      <c r="G1224">
        <v>-28.1</v>
      </c>
      <c r="H1224">
        <v>1872</v>
      </c>
      <c r="I1224">
        <v>632</v>
      </c>
      <c r="J1224">
        <v>1138</v>
      </c>
    </row>
    <row r="1225" spans="1:10" x14ac:dyDescent="0.25">
      <c r="A1225">
        <v>62917</v>
      </c>
      <c r="B1225">
        <v>3626.69</v>
      </c>
      <c r="C1225">
        <v>0</v>
      </c>
      <c r="D1225">
        <v>0</v>
      </c>
      <c r="E1225">
        <v>0</v>
      </c>
      <c r="F1225">
        <v>0</v>
      </c>
      <c r="G1225">
        <v>26.5</v>
      </c>
      <c r="H1225">
        <v>1872</v>
      </c>
      <c r="I1225">
        <v>633</v>
      </c>
      <c r="J1225">
        <v>1138</v>
      </c>
    </row>
    <row r="1226" spans="1:10" x14ac:dyDescent="0.25">
      <c r="A1226">
        <v>62967</v>
      </c>
      <c r="B1226">
        <v>3650.52</v>
      </c>
      <c r="C1226">
        <v>0</v>
      </c>
      <c r="D1226">
        <v>0</v>
      </c>
      <c r="E1226">
        <v>-1</v>
      </c>
      <c r="F1226">
        <v>0</v>
      </c>
      <c r="G1226">
        <v>-24.71</v>
      </c>
      <c r="H1226">
        <v>1872</v>
      </c>
      <c r="I1226">
        <v>635</v>
      </c>
      <c r="J1226">
        <v>1138</v>
      </c>
    </row>
    <row r="1227" spans="1:10" x14ac:dyDescent="0.25">
      <c r="A1227">
        <v>63017</v>
      </c>
      <c r="B1227">
        <v>3638.13</v>
      </c>
      <c r="C1227">
        <v>0</v>
      </c>
      <c r="D1227">
        <v>0</v>
      </c>
      <c r="E1227">
        <v>0</v>
      </c>
      <c r="F1227">
        <v>0</v>
      </c>
      <c r="G1227">
        <v>23.09</v>
      </c>
      <c r="H1227">
        <v>1872</v>
      </c>
      <c r="I1227">
        <v>636</v>
      </c>
      <c r="J1227">
        <v>1138</v>
      </c>
    </row>
    <row r="1228" spans="1:10" x14ac:dyDescent="0.25">
      <c r="A1228">
        <v>63067</v>
      </c>
      <c r="B1228">
        <v>3660.32</v>
      </c>
      <c r="C1228">
        <v>0</v>
      </c>
      <c r="D1228">
        <v>0</v>
      </c>
      <c r="E1228">
        <v>-1</v>
      </c>
      <c r="F1228">
        <v>0</v>
      </c>
      <c r="G1228">
        <v>-18.66</v>
      </c>
      <c r="H1228">
        <v>1872</v>
      </c>
      <c r="I1228">
        <v>638</v>
      </c>
      <c r="J1228">
        <v>1138</v>
      </c>
    </row>
    <row r="1229" spans="1:10" x14ac:dyDescent="0.25">
      <c r="A1229">
        <v>63117</v>
      </c>
      <c r="B1229">
        <v>3638.13</v>
      </c>
      <c r="C1229">
        <v>0</v>
      </c>
      <c r="D1229">
        <v>0</v>
      </c>
      <c r="E1229">
        <v>0</v>
      </c>
      <c r="F1229">
        <v>0</v>
      </c>
      <c r="G1229">
        <v>11.51</v>
      </c>
      <c r="H1229">
        <v>1872</v>
      </c>
      <c r="I1229">
        <v>639</v>
      </c>
      <c r="J1229">
        <v>1138</v>
      </c>
    </row>
    <row r="1230" spans="1:10" x14ac:dyDescent="0.25">
      <c r="A1230">
        <v>63167</v>
      </c>
      <c r="B1230">
        <v>3661.22</v>
      </c>
      <c r="C1230">
        <v>0</v>
      </c>
      <c r="D1230">
        <v>0</v>
      </c>
      <c r="E1230">
        <v>-1</v>
      </c>
      <c r="F1230">
        <v>0</v>
      </c>
      <c r="G1230">
        <v>-34.520000000000003</v>
      </c>
      <c r="H1230">
        <v>1872</v>
      </c>
      <c r="I1230">
        <v>641</v>
      </c>
      <c r="J1230">
        <v>1138</v>
      </c>
    </row>
    <row r="1231" spans="1:10" x14ac:dyDescent="0.25">
      <c r="A1231">
        <v>63217</v>
      </c>
      <c r="B1231">
        <v>3636.36</v>
      </c>
      <c r="C1231">
        <v>0</v>
      </c>
      <c r="D1231">
        <v>0</v>
      </c>
      <c r="E1231">
        <v>0</v>
      </c>
      <c r="F1231">
        <v>0</v>
      </c>
      <c r="G1231">
        <v>14.16</v>
      </c>
      <c r="H1231">
        <v>1872</v>
      </c>
      <c r="I1231">
        <v>642</v>
      </c>
      <c r="J1231">
        <v>1138</v>
      </c>
    </row>
    <row r="1232" spans="1:10" x14ac:dyDescent="0.25">
      <c r="A1232">
        <v>63267</v>
      </c>
      <c r="B1232">
        <v>3653.19</v>
      </c>
      <c r="C1232">
        <v>0</v>
      </c>
      <c r="D1232">
        <v>0</v>
      </c>
      <c r="E1232">
        <v>-1</v>
      </c>
      <c r="F1232">
        <v>0</v>
      </c>
      <c r="G1232">
        <v>-37.86</v>
      </c>
      <c r="H1232">
        <v>1872</v>
      </c>
      <c r="I1232">
        <v>643</v>
      </c>
      <c r="J1232">
        <v>1138</v>
      </c>
    </row>
    <row r="1233" spans="1:10" x14ac:dyDescent="0.25">
      <c r="A1233">
        <v>63318</v>
      </c>
      <c r="B1233">
        <v>3624.94</v>
      </c>
      <c r="C1233">
        <v>0</v>
      </c>
      <c r="D1233">
        <v>0</v>
      </c>
      <c r="E1233">
        <v>0</v>
      </c>
      <c r="F1233">
        <v>0</v>
      </c>
      <c r="G1233">
        <v>37.17</v>
      </c>
      <c r="H1233">
        <v>1872</v>
      </c>
      <c r="I1233">
        <v>644</v>
      </c>
      <c r="J1233">
        <v>1138</v>
      </c>
    </row>
    <row r="1234" spans="1:10" x14ac:dyDescent="0.25">
      <c r="A1234">
        <v>63368</v>
      </c>
      <c r="B1234">
        <v>3616.2</v>
      </c>
      <c r="C1234">
        <v>0</v>
      </c>
      <c r="D1234">
        <v>0</v>
      </c>
      <c r="E1234">
        <v>0</v>
      </c>
      <c r="F1234">
        <v>0</v>
      </c>
      <c r="G1234">
        <v>22.19</v>
      </c>
      <c r="H1234">
        <v>1872</v>
      </c>
      <c r="I1234">
        <v>645</v>
      </c>
      <c r="J1234">
        <v>1138</v>
      </c>
    </row>
    <row r="1235" spans="1:10" x14ac:dyDescent="0.25">
      <c r="A1235">
        <v>63418</v>
      </c>
      <c r="B1235">
        <v>3615.33</v>
      </c>
      <c r="C1235">
        <v>0</v>
      </c>
      <c r="D1235">
        <v>0</v>
      </c>
      <c r="E1235">
        <v>0</v>
      </c>
      <c r="F1235">
        <v>0</v>
      </c>
      <c r="G1235">
        <v>-41.87</v>
      </c>
      <c r="H1235">
        <v>1872</v>
      </c>
      <c r="I1235">
        <v>645</v>
      </c>
      <c r="J1235">
        <v>1138</v>
      </c>
    </row>
    <row r="1236" spans="1:10" x14ac:dyDescent="0.25">
      <c r="A1236">
        <v>63468</v>
      </c>
      <c r="B1236">
        <v>3585.09</v>
      </c>
      <c r="C1236">
        <v>0</v>
      </c>
      <c r="D1236">
        <v>0</v>
      </c>
      <c r="E1236">
        <v>-1</v>
      </c>
      <c r="F1236">
        <v>0</v>
      </c>
      <c r="G1236">
        <v>-33.42</v>
      </c>
      <c r="H1236">
        <v>1872</v>
      </c>
      <c r="I1236">
        <v>646</v>
      </c>
      <c r="J1236">
        <v>1138</v>
      </c>
    </row>
    <row r="1237" spans="1:10" x14ac:dyDescent="0.25">
      <c r="A1237">
        <v>63518</v>
      </c>
      <c r="B1237">
        <v>3554.5</v>
      </c>
      <c r="C1237">
        <v>0</v>
      </c>
      <c r="D1237">
        <v>0</v>
      </c>
      <c r="E1237">
        <v>1</v>
      </c>
      <c r="F1237">
        <v>0</v>
      </c>
      <c r="G1237">
        <v>34.869999999999997</v>
      </c>
      <c r="H1237">
        <v>1872</v>
      </c>
      <c r="I1237">
        <v>647</v>
      </c>
      <c r="J1237">
        <v>1138</v>
      </c>
    </row>
    <row r="1238" spans="1:10" x14ac:dyDescent="0.25">
      <c r="A1238">
        <v>63568</v>
      </c>
      <c r="B1238">
        <v>3556.19</v>
      </c>
      <c r="C1238">
        <v>0</v>
      </c>
      <c r="D1238">
        <v>0</v>
      </c>
      <c r="E1238">
        <v>1</v>
      </c>
      <c r="F1238">
        <v>0</v>
      </c>
      <c r="G1238">
        <v>15.24</v>
      </c>
      <c r="H1238">
        <v>1872</v>
      </c>
      <c r="I1238">
        <v>648</v>
      </c>
      <c r="J1238">
        <v>1138</v>
      </c>
    </row>
    <row r="1239" spans="1:10" x14ac:dyDescent="0.25">
      <c r="A1239">
        <v>63618</v>
      </c>
      <c r="B1239">
        <v>3532.74</v>
      </c>
      <c r="C1239">
        <v>0</v>
      </c>
      <c r="D1239">
        <v>0</v>
      </c>
      <c r="E1239">
        <v>1</v>
      </c>
      <c r="F1239">
        <v>0</v>
      </c>
      <c r="G1239">
        <v>10.85</v>
      </c>
      <c r="H1239">
        <v>1872</v>
      </c>
      <c r="I1239">
        <v>651</v>
      </c>
      <c r="J1239">
        <v>1138</v>
      </c>
    </row>
    <row r="1240" spans="1:10" x14ac:dyDescent="0.25">
      <c r="A1240">
        <v>63668</v>
      </c>
      <c r="B1240">
        <v>3492.43</v>
      </c>
      <c r="C1240">
        <v>0</v>
      </c>
      <c r="D1240">
        <v>1</v>
      </c>
      <c r="E1240">
        <v>0</v>
      </c>
      <c r="F1240">
        <v>0</v>
      </c>
      <c r="G1240">
        <v>18.8</v>
      </c>
      <c r="H1240">
        <v>1874</v>
      </c>
      <c r="I1240">
        <v>652</v>
      </c>
      <c r="J1240">
        <v>1138</v>
      </c>
    </row>
    <row r="1241" spans="1:10" x14ac:dyDescent="0.25">
      <c r="A1241">
        <v>63718</v>
      </c>
      <c r="B1241">
        <v>3481.09</v>
      </c>
      <c r="C1241">
        <v>0</v>
      </c>
      <c r="D1241">
        <v>1</v>
      </c>
      <c r="E1241">
        <v>0</v>
      </c>
      <c r="F1241">
        <v>0</v>
      </c>
      <c r="G1241">
        <v>20.309999999999999</v>
      </c>
      <c r="H1241">
        <v>1877</v>
      </c>
      <c r="I1241">
        <v>652</v>
      </c>
      <c r="J1241">
        <v>1138</v>
      </c>
    </row>
    <row r="1242" spans="1:10" x14ac:dyDescent="0.25">
      <c r="A1242">
        <v>63768</v>
      </c>
      <c r="B1242">
        <v>3556.19</v>
      </c>
      <c r="C1242">
        <v>0</v>
      </c>
      <c r="D1242">
        <v>0</v>
      </c>
      <c r="E1242">
        <v>1</v>
      </c>
      <c r="F1242">
        <v>0</v>
      </c>
      <c r="G1242">
        <v>-45.77</v>
      </c>
      <c r="H1242">
        <v>1878</v>
      </c>
      <c r="I1242">
        <v>654</v>
      </c>
      <c r="J1242">
        <v>1138</v>
      </c>
    </row>
    <row r="1243" spans="1:10" x14ac:dyDescent="0.25">
      <c r="A1243">
        <v>63818</v>
      </c>
      <c r="B1243">
        <v>3532.74</v>
      </c>
      <c r="C1243">
        <v>0</v>
      </c>
      <c r="D1243">
        <v>0</v>
      </c>
      <c r="E1243">
        <v>1</v>
      </c>
      <c r="F1243">
        <v>0</v>
      </c>
      <c r="G1243">
        <v>36.14</v>
      </c>
      <c r="H1243">
        <v>1878</v>
      </c>
      <c r="I1243">
        <v>655</v>
      </c>
      <c r="J1243">
        <v>1138</v>
      </c>
    </row>
    <row r="1244" spans="1:10" x14ac:dyDescent="0.25">
      <c r="A1244">
        <v>63868</v>
      </c>
      <c r="B1244">
        <v>3532.74</v>
      </c>
      <c r="C1244">
        <v>0</v>
      </c>
      <c r="D1244">
        <v>0</v>
      </c>
      <c r="E1244">
        <v>1</v>
      </c>
      <c r="F1244">
        <v>0</v>
      </c>
      <c r="G1244">
        <v>22.61</v>
      </c>
      <c r="H1244">
        <v>1878</v>
      </c>
      <c r="I1244">
        <v>657</v>
      </c>
      <c r="J1244">
        <v>1138</v>
      </c>
    </row>
    <row r="1245" spans="1:10" x14ac:dyDescent="0.25">
      <c r="A1245">
        <v>63918</v>
      </c>
      <c r="B1245">
        <v>3532.74</v>
      </c>
      <c r="C1245">
        <v>0</v>
      </c>
      <c r="D1245">
        <v>0</v>
      </c>
      <c r="E1245">
        <v>1</v>
      </c>
      <c r="F1245">
        <v>0</v>
      </c>
      <c r="G1245">
        <v>36.14</v>
      </c>
      <c r="H1245">
        <v>1879</v>
      </c>
      <c r="I1245">
        <v>658</v>
      </c>
      <c r="J1245">
        <v>1138</v>
      </c>
    </row>
    <row r="1246" spans="1:10" x14ac:dyDescent="0.25">
      <c r="A1246">
        <v>63968</v>
      </c>
      <c r="B1246">
        <v>3587.66</v>
      </c>
      <c r="C1246">
        <v>0</v>
      </c>
      <c r="D1246">
        <v>0</v>
      </c>
      <c r="E1246">
        <v>1</v>
      </c>
      <c r="F1246">
        <v>0</v>
      </c>
      <c r="G1246">
        <v>19.489999999999998</v>
      </c>
      <c r="H1246">
        <v>1879</v>
      </c>
      <c r="I1246">
        <v>659</v>
      </c>
      <c r="J1246">
        <v>1138</v>
      </c>
    </row>
    <row r="1247" spans="1:10" x14ac:dyDescent="0.25">
      <c r="A1247">
        <v>64018</v>
      </c>
      <c r="B1247">
        <v>3600.58</v>
      </c>
      <c r="C1247">
        <v>0</v>
      </c>
      <c r="D1247">
        <v>0</v>
      </c>
      <c r="E1247">
        <v>0</v>
      </c>
      <c r="F1247">
        <v>0</v>
      </c>
      <c r="G1247">
        <v>25.56</v>
      </c>
      <c r="H1247">
        <v>1879</v>
      </c>
      <c r="I1247">
        <v>659</v>
      </c>
      <c r="J1247">
        <v>1138</v>
      </c>
    </row>
    <row r="1248" spans="1:10" x14ac:dyDescent="0.25">
      <c r="A1248">
        <v>64068</v>
      </c>
      <c r="B1248">
        <v>3639.01</v>
      </c>
      <c r="C1248">
        <v>0</v>
      </c>
      <c r="D1248">
        <v>0</v>
      </c>
      <c r="E1248">
        <v>0</v>
      </c>
      <c r="F1248">
        <v>0</v>
      </c>
      <c r="G1248">
        <v>-45.34</v>
      </c>
      <c r="H1248">
        <v>1891</v>
      </c>
      <c r="I1248">
        <v>659</v>
      </c>
      <c r="J1248">
        <v>1145</v>
      </c>
    </row>
    <row r="1249" spans="1:10" x14ac:dyDescent="0.25">
      <c r="A1249">
        <v>64118</v>
      </c>
      <c r="B1249">
        <v>3603.17</v>
      </c>
      <c r="C1249">
        <v>0</v>
      </c>
      <c r="D1249">
        <v>0</v>
      </c>
      <c r="E1249">
        <v>-1</v>
      </c>
      <c r="F1249">
        <v>0</v>
      </c>
      <c r="G1249">
        <v>-48.15</v>
      </c>
      <c r="H1249">
        <v>1891</v>
      </c>
      <c r="I1249">
        <v>660</v>
      </c>
      <c r="J1249">
        <v>1145</v>
      </c>
    </row>
    <row r="1250" spans="1:10" x14ac:dyDescent="0.25">
      <c r="A1250">
        <v>64168</v>
      </c>
      <c r="B1250">
        <v>3601.44</v>
      </c>
      <c r="C1250">
        <v>0</v>
      </c>
      <c r="D1250">
        <v>0</v>
      </c>
      <c r="E1250">
        <v>-1</v>
      </c>
      <c r="F1250">
        <v>0</v>
      </c>
      <c r="G1250">
        <v>-48.15</v>
      </c>
      <c r="H1250">
        <v>1891</v>
      </c>
      <c r="I1250">
        <v>660</v>
      </c>
      <c r="J1250">
        <v>1145</v>
      </c>
    </row>
    <row r="1251" spans="1:10" x14ac:dyDescent="0.25">
      <c r="A1251">
        <v>64218</v>
      </c>
      <c r="B1251">
        <v>3556.19</v>
      </c>
      <c r="C1251">
        <v>0</v>
      </c>
      <c r="D1251">
        <v>0</v>
      </c>
      <c r="E1251">
        <v>1</v>
      </c>
      <c r="F1251">
        <v>0</v>
      </c>
      <c r="G1251">
        <v>22.91</v>
      </c>
      <c r="H1251">
        <v>1891</v>
      </c>
      <c r="I1251">
        <v>661</v>
      </c>
      <c r="J1251">
        <v>1145</v>
      </c>
    </row>
    <row r="1252" spans="1:10" x14ac:dyDescent="0.25">
      <c r="A1252">
        <v>64268</v>
      </c>
      <c r="B1252">
        <v>3501.4</v>
      </c>
      <c r="C1252">
        <v>0</v>
      </c>
      <c r="D1252">
        <v>1</v>
      </c>
      <c r="E1252">
        <v>0</v>
      </c>
      <c r="F1252">
        <v>0</v>
      </c>
      <c r="G1252">
        <v>334.92</v>
      </c>
      <c r="H1252">
        <v>1898</v>
      </c>
      <c r="I1252">
        <v>661</v>
      </c>
      <c r="J1252">
        <v>1173</v>
      </c>
    </row>
    <row r="1253" spans="1:10" x14ac:dyDescent="0.25">
      <c r="A1253">
        <v>64318</v>
      </c>
      <c r="B1253">
        <v>3614.46</v>
      </c>
      <c r="C1253">
        <v>0</v>
      </c>
      <c r="D1253">
        <v>-2</v>
      </c>
      <c r="E1253">
        <v>0</v>
      </c>
      <c r="F1253">
        <v>-12</v>
      </c>
      <c r="G1253">
        <v>-314.16000000000003</v>
      </c>
      <c r="H1253">
        <v>1901</v>
      </c>
      <c r="I1253">
        <v>661</v>
      </c>
      <c r="J1253">
        <v>1185</v>
      </c>
    </row>
    <row r="1254" spans="1:10" x14ac:dyDescent="0.25">
      <c r="A1254">
        <v>64368</v>
      </c>
      <c r="B1254">
        <v>3501.4</v>
      </c>
      <c r="C1254">
        <v>0</v>
      </c>
      <c r="D1254">
        <v>1</v>
      </c>
      <c r="E1254">
        <v>0</v>
      </c>
      <c r="F1254">
        <v>0</v>
      </c>
      <c r="G1254">
        <v>334.92</v>
      </c>
      <c r="H1254">
        <v>1907</v>
      </c>
      <c r="I1254">
        <v>661</v>
      </c>
      <c r="J1254">
        <v>1202</v>
      </c>
    </row>
    <row r="1255" spans="1:10" x14ac:dyDescent="0.25">
      <c r="A1255">
        <v>64418</v>
      </c>
      <c r="B1255">
        <v>3591.95</v>
      </c>
      <c r="C1255">
        <v>0</v>
      </c>
      <c r="D1255">
        <v>-1</v>
      </c>
      <c r="E1255">
        <v>0</v>
      </c>
      <c r="F1255">
        <v>-8</v>
      </c>
      <c r="G1255">
        <v>-230.87</v>
      </c>
      <c r="H1255">
        <v>1909</v>
      </c>
      <c r="I1255">
        <v>661</v>
      </c>
      <c r="J1255">
        <v>1210</v>
      </c>
    </row>
    <row r="1256" spans="1:10" x14ac:dyDescent="0.25">
      <c r="A1256">
        <v>64468</v>
      </c>
      <c r="B1256">
        <v>3580.81</v>
      </c>
      <c r="C1256">
        <v>0</v>
      </c>
      <c r="D1256">
        <v>-1</v>
      </c>
      <c r="E1256">
        <v>0</v>
      </c>
      <c r="F1256">
        <v>-9</v>
      </c>
      <c r="G1256">
        <v>-239.73</v>
      </c>
      <c r="H1256">
        <v>1911</v>
      </c>
      <c r="I1256">
        <v>661</v>
      </c>
      <c r="J1256">
        <v>1219</v>
      </c>
    </row>
    <row r="1257" spans="1:10" x14ac:dyDescent="0.25">
      <c r="A1257">
        <v>64518</v>
      </c>
      <c r="B1257">
        <v>3577.39</v>
      </c>
      <c r="C1257">
        <v>0</v>
      </c>
      <c r="D1257">
        <v>0</v>
      </c>
      <c r="E1257">
        <v>0</v>
      </c>
      <c r="F1257">
        <v>0</v>
      </c>
      <c r="G1257">
        <v>30.98</v>
      </c>
      <c r="H1257">
        <v>1912</v>
      </c>
      <c r="I1257">
        <v>661</v>
      </c>
      <c r="J1257">
        <v>1219</v>
      </c>
    </row>
    <row r="1258" spans="1:10" x14ac:dyDescent="0.25">
      <c r="A1258">
        <v>64568</v>
      </c>
      <c r="B1258">
        <v>3572.28</v>
      </c>
      <c r="C1258">
        <v>0</v>
      </c>
      <c r="D1258">
        <v>0</v>
      </c>
      <c r="E1258">
        <v>0</v>
      </c>
      <c r="F1258">
        <v>0</v>
      </c>
      <c r="G1258">
        <v>23.98</v>
      </c>
      <c r="H1258">
        <v>1912</v>
      </c>
      <c r="I1258">
        <v>662</v>
      </c>
      <c r="J1258">
        <v>1219</v>
      </c>
    </row>
    <row r="1259" spans="1:10" x14ac:dyDescent="0.25">
      <c r="A1259">
        <v>64618</v>
      </c>
      <c r="B1259">
        <v>3601.44</v>
      </c>
      <c r="C1259">
        <v>0</v>
      </c>
      <c r="D1259">
        <v>0</v>
      </c>
      <c r="E1259">
        <v>0</v>
      </c>
      <c r="F1259">
        <v>0</v>
      </c>
      <c r="G1259">
        <v>23.98</v>
      </c>
      <c r="H1259">
        <v>1912</v>
      </c>
      <c r="I1259">
        <v>662</v>
      </c>
      <c r="J1259">
        <v>1219</v>
      </c>
    </row>
    <row r="1260" spans="1:10" x14ac:dyDescent="0.25">
      <c r="A1260">
        <v>64668</v>
      </c>
      <c r="B1260">
        <v>3586.8</v>
      </c>
      <c r="C1260">
        <v>0</v>
      </c>
      <c r="D1260">
        <v>0</v>
      </c>
      <c r="E1260">
        <v>0</v>
      </c>
      <c r="F1260">
        <v>0</v>
      </c>
      <c r="G1260">
        <v>24.05</v>
      </c>
      <c r="H1260">
        <v>1912</v>
      </c>
      <c r="I1260">
        <v>662</v>
      </c>
      <c r="J1260">
        <v>1219</v>
      </c>
    </row>
    <row r="1261" spans="1:10" x14ac:dyDescent="0.25">
      <c r="A1261">
        <v>64718</v>
      </c>
      <c r="B1261">
        <v>3598.85</v>
      </c>
      <c r="C1261">
        <v>0</v>
      </c>
      <c r="D1261">
        <v>0</v>
      </c>
      <c r="E1261">
        <v>1</v>
      </c>
      <c r="F1261">
        <v>0</v>
      </c>
      <c r="G1261">
        <v>18.649999999999999</v>
      </c>
      <c r="H1261">
        <v>1912</v>
      </c>
      <c r="I1261">
        <v>663</v>
      </c>
      <c r="J1261">
        <v>1219</v>
      </c>
    </row>
    <row r="1262" spans="1:10" x14ac:dyDescent="0.25">
      <c r="A1262">
        <v>64768</v>
      </c>
      <c r="B1262">
        <v>3582.52</v>
      </c>
      <c r="C1262">
        <v>0</v>
      </c>
      <c r="D1262">
        <v>0</v>
      </c>
      <c r="E1262">
        <v>0</v>
      </c>
      <c r="F1262">
        <v>0</v>
      </c>
      <c r="G1262">
        <v>-43.24</v>
      </c>
      <c r="H1262">
        <v>1912</v>
      </c>
      <c r="I1262">
        <v>663</v>
      </c>
      <c r="J1262">
        <v>1219</v>
      </c>
    </row>
    <row r="1263" spans="1:10" x14ac:dyDescent="0.25">
      <c r="A1263">
        <v>64818</v>
      </c>
      <c r="B1263">
        <v>3543.59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1912</v>
      </c>
      <c r="I1263">
        <v>666</v>
      </c>
      <c r="J1263">
        <v>1219</v>
      </c>
    </row>
    <row r="1264" spans="1:10" x14ac:dyDescent="0.25">
      <c r="A1264">
        <v>64868</v>
      </c>
      <c r="B1264">
        <v>3544.42</v>
      </c>
      <c r="C1264">
        <v>0</v>
      </c>
      <c r="D1264">
        <v>0</v>
      </c>
      <c r="E1264">
        <v>1</v>
      </c>
      <c r="F1264">
        <v>0</v>
      </c>
      <c r="G1264">
        <v>25.31</v>
      </c>
      <c r="H1264">
        <v>1912</v>
      </c>
      <c r="I1264">
        <v>667</v>
      </c>
      <c r="J1264">
        <v>1219</v>
      </c>
    </row>
    <row r="1265" spans="1:10" x14ac:dyDescent="0.25">
      <c r="A1265">
        <v>64918</v>
      </c>
      <c r="B1265">
        <v>3565.49</v>
      </c>
      <c r="C1265">
        <v>0</v>
      </c>
      <c r="D1265">
        <v>0</v>
      </c>
      <c r="E1265">
        <v>0</v>
      </c>
      <c r="F1265">
        <v>0</v>
      </c>
      <c r="G1265">
        <v>-10.14</v>
      </c>
      <c r="H1265">
        <v>1912</v>
      </c>
      <c r="I1265">
        <v>668</v>
      </c>
      <c r="J1265">
        <v>1219</v>
      </c>
    </row>
    <row r="1266" spans="1:10" x14ac:dyDescent="0.25">
      <c r="A1266">
        <v>64968</v>
      </c>
      <c r="B1266">
        <v>3555.34</v>
      </c>
      <c r="C1266">
        <v>0</v>
      </c>
      <c r="D1266">
        <v>0</v>
      </c>
      <c r="E1266">
        <v>1</v>
      </c>
      <c r="F1266">
        <v>0</v>
      </c>
      <c r="G1266">
        <v>10.14</v>
      </c>
      <c r="H1266">
        <v>1912</v>
      </c>
      <c r="I1266">
        <v>670</v>
      </c>
      <c r="J1266">
        <v>1219</v>
      </c>
    </row>
    <row r="1267" spans="1:10" x14ac:dyDescent="0.25">
      <c r="A1267">
        <v>65018</v>
      </c>
      <c r="B1267">
        <v>3611.85</v>
      </c>
      <c r="C1267">
        <v>0</v>
      </c>
      <c r="D1267">
        <v>0</v>
      </c>
      <c r="E1267">
        <v>0</v>
      </c>
      <c r="F1267">
        <v>0</v>
      </c>
      <c r="G1267">
        <v>25.71</v>
      </c>
      <c r="H1267">
        <v>1912</v>
      </c>
      <c r="I1267">
        <v>670</v>
      </c>
      <c r="J1267">
        <v>1219</v>
      </c>
    </row>
    <row r="1268" spans="1:10" x14ac:dyDescent="0.25">
      <c r="A1268">
        <v>65068</v>
      </c>
      <c r="B1268">
        <v>3605.77</v>
      </c>
      <c r="C1268">
        <v>0</v>
      </c>
      <c r="D1268">
        <v>0</v>
      </c>
      <c r="E1268">
        <v>0</v>
      </c>
      <c r="F1268">
        <v>0</v>
      </c>
      <c r="G1268">
        <v>-41.63</v>
      </c>
      <c r="H1268">
        <v>1912</v>
      </c>
      <c r="I1268">
        <v>670</v>
      </c>
      <c r="J1268">
        <v>1219</v>
      </c>
    </row>
    <row r="1269" spans="1:10" x14ac:dyDescent="0.25">
      <c r="A1269">
        <v>65118</v>
      </c>
      <c r="B1269">
        <v>3599.71</v>
      </c>
      <c r="C1269">
        <v>0</v>
      </c>
      <c r="D1269">
        <v>0</v>
      </c>
      <c r="E1269">
        <v>0</v>
      </c>
      <c r="F1269">
        <v>0</v>
      </c>
      <c r="G1269">
        <v>-41.63</v>
      </c>
      <c r="H1269">
        <v>1912</v>
      </c>
      <c r="I1269">
        <v>670</v>
      </c>
      <c r="J1269">
        <v>1219</v>
      </c>
    </row>
    <row r="1270" spans="1:10" x14ac:dyDescent="0.25">
      <c r="A1270">
        <v>65168</v>
      </c>
      <c r="B1270">
        <v>3596.26</v>
      </c>
      <c r="C1270">
        <v>0</v>
      </c>
      <c r="D1270">
        <v>0</v>
      </c>
      <c r="E1270">
        <v>0</v>
      </c>
      <c r="F1270">
        <v>0</v>
      </c>
      <c r="G1270">
        <v>23.17</v>
      </c>
      <c r="H1270">
        <v>1912</v>
      </c>
      <c r="I1270">
        <v>670</v>
      </c>
      <c r="J1270">
        <v>1219</v>
      </c>
    </row>
    <row r="1271" spans="1:10" x14ac:dyDescent="0.25">
      <c r="A1271">
        <v>65218</v>
      </c>
      <c r="B1271">
        <v>3583.37</v>
      </c>
      <c r="C1271">
        <v>0</v>
      </c>
      <c r="D1271">
        <v>0</v>
      </c>
      <c r="E1271">
        <v>0</v>
      </c>
      <c r="F1271">
        <v>0</v>
      </c>
      <c r="G1271">
        <v>23.17</v>
      </c>
      <c r="H1271">
        <v>1912</v>
      </c>
      <c r="I1271">
        <v>670</v>
      </c>
      <c r="J1271">
        <v>1219</v>
      </c>
    </row>
    <row r="1272" spans="1:10" x14ac:dyDescent="0.25">
      <c r="A1272">
        <v>65268</v>
      </c>
      <c r="B1272">
        <v>3577.39</v>
      </c>
      <c r="C1272">
        <v>0</v>
      </c>
      <c r="D1272">
        <v>0</v>
      </c>
      <c r="E1272">
        <v>0</v>
      </c>
      <c r="F1272">
        <v>0</v>
      </c>
      <c r="G1272">
        <v>23.19</v>
      </c>
      <c r="H1272">
        <v>1912</v>
      </c>
      <c r="I1272">
        <v>670</v>
      </c>
      <c r="J1272">
        <v>1219</v>
      </c>
    </row>
    <row r="1273" spans="1:10" x14ac:dyDescent="0.25">
      <c r="A1273">
        <v>65318</v>
      </c>
      <c r="B1273">
        <v>3604.9</v>
      </c>
      <c r="C1273">
        <v>0</v>
      </c>
      <c r="D1273">
        <v>0</v>
      </c>
      <c r="E1273">
        <v>0</v>
      </c>
      <c r="F1273">
        <v>0</v>
      </c>
      <c r="G1273">
        <v>-44.05</v>
      </c>
      <c r="H1273">
        <v>1912</v>
      </c>
      <c r="I1273">
        <v>670</v>
      </c>
      <c r="J1273">
        <v>1219</v>
      </c>
    </row>
    <row r="1274" spans="1:10" x14ac:dyDescent="0.25">
      <c r="A1274">
        <v>65368</v>
      </c>
      <c r="B1274">
        <v>3604.9</v>
      </c>
      <c r="C1274">
        <v>0</v>
      </c>
      <c r="D1274">
        <v>0</v>
      </c>
      <c r="E1274">
        <v>0</v>
      </c>
      <c r="F1274">
        <v>0</v>
      </c>
      <c r="G1274">
        <v>-53.92</v>
      </c>
      <c r="H1274">
        <v>1912</v>
      </c>
      <c r="I1274">
        <v>670</v>
      </c>
      <c r="J1274">
        <v>1219</v>
      </c>
    </row>
    <row r="1275" spans="1:10" x14ac:dyDescent="0.25">
      <c r="A1275">
        <v>65418</v>
      </c>
      <c r="B1275">
        <v>3662.11</v>
      </c>
      <c r="C1275">
        <v>0</v>
      </c>
      <c r="D1275">
        <v>0</v>
      </c>
      <c r="E1275">
        <v>-1</v>
      </c>
      <c r="F1275">
        <v>0</v>
      </c>
      <c r="G1275">
        <v>-35.42</v>
      </c>
      <c r="H1275">
        <v>1912</v>
      </c>
      <c r="I1275">
        <v>672</v>
      </c>
      <c r="J1275">
        <v>1219</v>
      </c>
    </row>
    <row r="1276" spans="1:10" x14ac:dyDescent="0.25">
      <c r="A1276">
        <v>65468</v>
      </c>
      <c r="B1276">
        <v>3653.19</v>
      </c>
      <c r="C1276">
        <v>0</v>
      </c>
      <c r="D1276">
        <v>0</v>
      </c>
      <c r="E1276">
        <v>-1</v>
      </c>
      <c r="F1276">
        <v>0</v>
      </c>
      <c r="G1276">
        <v>20.58</v>
      </c>
      <c r="H1276">
        <v>1912</v>
      </c>
      <c r="I1276">
        <v>673</v>
      </c>
      <c r="J1276">
        <v>1219</v>
      </c>
    </row>
    <row r="1277" spans="1:10" x14ac:dyDescent="0.25">
      <c r="A1277">
        <v>65518</v>
      </c>
      <c r="B1277">
        <v>3695.49</v>
      </c>
      <c r="C1277">
        <v>0</v>
      </c>
      <c r="D1277">
        <v>-1</v>
      </c>
      <c r="E1277">
        <v>0</v>
      </c>
      <c r="F1277">
        <v>0</v>
      </c>
      <c r="G1277">
        <v>-31.59</v>
      </c>
      <c r="H1277">
        <v>1914</v>
      </c>
      <c r="I1277">
        <v>674</v>
      </c>
      <c r="J1277">
        <v>1219</v>
      </c>
    </row>
    <row r="1278" spans="1:10" x14ac:dyDescent="0.25">
      <c r="A1278">
        <v>65568</v>
      </c>
      <c r="B1278">
        <v>3653.19</v>
      </c>
      <c r="C1278">
        <v>0</v>
      </c>
      <c r="D1278">
        <v>0</v>
      </c>
      <c r="E1278">
        <v>-1</v>
      </c>
      <c r="F1278">
        <v>0</v>
      </c>
      <c r="G1278">
        <v>18.78</v>
      </c>
      <c r="H1278">
        <v>1914</v>
      </c>
      <c r="I1278">
        <v>676</v>
      </c>
      <c r="J1278">
        <v>1219</v>
      </c>
    </row>
    <row r="1279" spans="1:10" x14ac:dyDescent="0.25">
      <c r="A1279">
        <v>65618</v>
      </c>
      <c r="B1279">
        <v>3615.33</v>
      </c>
      <c r="C1279">
        <v>0</v>
      </c>
      <c r="D1279">
        <v>0</v>
      </c>
      <c r="E1279">
        <v>-1</v>
      </c>
      <c r="F1279">
        <v>0</v>
      </c>
      <c r="G1279">
        <v>18.73</v>
      </c>
      <c r="H1279">
        <v>1914</v>
      </c>
      <c r="I1279">
        <v>678</v>
      </c>
      <c r="J1279">
        <v>1219</v>
      </c>
    </row>
    <row r="1280" spans="1:10" x14ac:dyDescent="0.25">
      <c r="A1280">
        <v>65668</v>
      </c>
      <c r="B1280">
        <v>3593.67</v>
      </c>
      <c r="C1280">
        <v>0</v>
      </c>
      <c r="D1280">
        <v>0</v>
      </c>
      <c r="E1280">
        <v>0</v>
      </c>
      <c r="F1280">
        <v>0</v>
      </c>
      <c r="G1280">
        <v>-38.25</v>
      </c>
      <c r="H1280">
        <v>1914</v>
      </c>
      <c r="I1280">
        <v>678</v>
      </c>
      <c r="J1280">
        <v>1219</v>
      </c>
    </row>
    <row r="1281" spans="1:10" x14ac:dyDescent="0.25">
      <c r="A1281">
        <v>65718</v>
      </c>
      <c r="B1281">
        <v>3643.43</v>
      </c>
      <c r="C1281">
        <v>0</v>
      </c>
      <c r="D1281">
        <v>0</v>
      </c>
      <c r="E1281">
        <v>-1</v>
      </c>
      <c r="F1281">
        <v>0</v>
      </c>
      <c r="G1281">
        <v>-40.26</v>
      </c>
      <c r="H1281">
        <v>1914</v>
      </c>
      <c r="I1281">
        <v>679</v>
      </c>
      <c r="J1281">
        <v>1219</v>
      </c>
    </row>
    <row r="1282" spans="1:10" x14ac:dyDescent="0.25">
      <c r="A1282">
        <v>65768</v>
      </c>
      <c r="B1282">
        <v>3591.95</v>
      </c>
      <c r="C1282">
        <v>0</v>
      </c>
      <c r="D1282">
        <v>0</v>
      </c>
      <c r="E1282">
        <v>0</v>
      </c>
      <c r="F1282">
        <v>0</v>
      </c>
      <c r="G1282">
        <v>-18.29</v>
      </c>
      <c r="H1282">
        <v>1914</v>
      </c>
      <c r="I1282">
        <v>679</v>
      </c>
      <c r="J1282">
        <v>1219</v>
      </c>
    </row>
    <row r="1283" spans="1:10" x14ac:dyDescent="0.25">
      <c r="A1283">
        <v>65818</v>
      </c>
      <c r="B1283">
        <v>3598.85</v>
      </c>
      <c r="C1283">
        <v>0</v>
      </c>
      <c r="D1283">
        <v>0</v>
      </c>
      <c r="E1283">
        <v>0</v>
      </c>
      <c r="F1283">
        <v>0</v>
      </c>
      <c r="G1283">
        <v>34.19</v>
      </c>
      <c r="H1283">
        <v>1914</v>
      </c>
      <c r="I1283">
        <v>679</v>
      </c>
      <c r="J1283">
        <v>1219</v>
      </c>
    </row>
    <row r="1284" spans="1:10" x14ac:dyDescent="0.25">
      <c r="A1284">
        <v>65868</v>
      </c>
      <c r="B1284">
        <v>3573.98</v>
      </c>
      <c r="C1284">
        <v>0</v>
      </c>
      <c r="D1284">
        <v>0</v>
      </c>
      <c r="E1284">
        <v>0</v>
      </c>
      <c r="F1284">
        <v>0</v>
      </c>
      <c r="G1284">
        <v>13.68</v>
      </c>
      <c r="H1284">
        <v>1914</v>
      </c>
      <c r="I1284">
        <v>679</v>
      </c>
      <c r="J1284">
        <v>1219</v>
      </c>
    </row>
    <row r="1285" spans="1:10" x14ac:dyDescent="0.25">
      <c r="A1285">
        <v>65918</v>
      </c>
      <c r="B1285">
        <v>3587.66</v>
      </c>
      <c r="C1285">
        <v>0</v>
      </c>
      <c r="D1285">
        <v>0</v>
      </c>
      <c r="E1285">
        <v>1</v>
      </c>
      <c r="F1285">
        <v>0</v>
      </c>
      <c r="G1285">
        <v>22.06</v>
      </c>
      <c r="H1285">
        <v>1914</v>
      </c>
      <c r="I1285">
        <v>680</v>
      </c>
      <c r="J1285">
        <v>1219</v>
      </c>
    </row>
    <row r="1286" spans="1:10" x14ac:dyDescent="0.25">
      <c r="A1286">
        <v>65968</v>
      </c>
      <c r="B1286">
        <v>3567.18</v>
      </c>
      <c r="C1286">
        <v>0</v>
      </c>
      <c r="D1286">
        <v>0</v>
      </c>
      <c r="E1286">
        <v>0</v>
      </c>
      <c r="F1286">
        <v>0</v>
      </c>
      <c r="G1286">
        <v>44.66</v>
      </c>
      <c r="H1286">
        <v>1914</v>
      </c>
      <c r="I1286">
        <v>680</v>
      </c>
      <c r="J1286">
        <v>1219</v>
      </c>
    </row>
    <row r="1287" spans="1:10" x14ac:dyDescent="0.25">
      <c r="A1287">
        <v>66018</v>
      </c>
      <c r="B1287">
        <v>3554.5</v>
      </c>
      <c r="C1287">
        <v>0</v>
      </c>
      <c r="D1287">
        <v>0</v>
      </c>
      <c r="E1287">
        <v>1</v>
      </c>
      <c r="F1287">
        <v>0</v>
      </c>
      <c r="G1287">
        <v>-23.43</v>
      </c>
      <c r="H1287">
        <v>1914</v>
      </c>
      <c r="I1287">
        <v>683</v>
      </c>
      <c r="J1287">
        <v>1219</v>
      </c>
    </row>
    <row r="1288" spans="1:10" x14ac:dyDescent="0.25">
      <c r="A1288">
        <v>66068</v>
      </c>
      <c r="B1288">
        <v>3543.59</v>
      </c>
      <c r="C1288">
        <v>0</v>
      </c>
      <c r="D1288">
        <v>0</v>
      </c>
      <c r="E1288">
        <v>1</v>
      </c>
      <c r="F1288">
        <v>0</v>
      </c>
      <c r="G1288">
        <v>3.35</v>
      </c>
      <c r="H1288">
        <v>1914</v>
      </c>
      <c r="I1288">
        <v>685</v>
      </c>
      <c r="J1288">
        <v>1219</v>
      </c>
    </row>
    <row r="1289" spans="1:10" x14ac:dyDescent="0.25">
      <c r="A1289">
        <v>66118</v>
      </c>
      <c r="B1289">
        <v>3574.83</v>
      </c>
      <c r="C1289">
        <v>0</v>
      </c>
      <c r="D1289">
        <v>0</v>
      </c>
      <c r="E1289">
        <v>0</v>
      </c>
      <c r="F1289">
        <v>0</v>
      </c>
      <c r="G1289">
        <v>-40.43</v>
      </c>
      <c r="H1289">
        <v>1914</v>
      </c>
      <c r="I1289">
        <v>686</v>
      </c>
      <c r="J1289">
        <v>1219</v>
      </c>
    </row>
    <row r="1290" spans="1:10" x14ac:dyDescent="0.25">
      <c r="A1290">
        <v>66168</v>
      </c>
      <c r="B1290">
        <v>3573.98</v>
      </c>
      <c r="C1290">
        <v>0</v>
      </c>
      <c r="D1290">
        <v>0</v>
      </c>
      <c r="E1290">
        <v>0</v>
      </c>
      <c r="F1290">
        <v>0</v>
      </c>
      <c r="G1290">
        <v>11.96</v>
      </c>
      <c r="H1290">
        <v>1914</v>
      </c>
      <c r="I1290">
        <v>687</v>
      </c>
      <c r="J1290">
        <v>1219</v>
      </c>
    </row>
    <row r="1291" spans="1:10" x14ac:dyDescent="0.25">
      <c r="A1291">
        <v>66219</v>
      </c>
      <c r="B1291">
        <v>3556.19</v>
      </c>
      <c r="C1291">
        <v>0</v>
      </c>
      <c r="D1291">
        <v>0</v>
      </c>
      <c r="E1291">
        <v>1</v>
      </c>
      <c r="F1291">
        <v>0</v>
      </c>
      <c r="G1291">
        <v>10.15</v>
      </c>
      <c r="H1291">
        <v>1914</v>
      </c>
      <c r="I1291">
        <v>688</v>
      </c>
      <c r="J1291">
        <v>1219</v>
      </c>
    </row>
    <row r="1292" spans="1:10" x14ac:dyDescent="0.25">
      <c r="A1292">
        <v>66269</v>
      </c>
      <c r="B1292">
        <v>3556.19</v>
      </c>
      <c r="C1292">
        <v>0</v>
      </c>
      <c r="D1292">
        <v>0</v>
      </c>
      <c r="E1292">
        <v>1</v>
      </c>
      <c r="F1292">
        <v>0</v>
      </c>
      <c r="G1292">
        <v>18.649999999999999</v>
      </c>
      <c r="H1292">
        <v>1914</v>
      </c>
      <c r="I1292">
        <v>690</v>
      </c>
      <c r="J1292">
        <v>1219</v>
      </c>
    </row>
    <row r="1293" spans="1:10" x14ac:dyDescent="0.25">
      <c r="A1293">
        <v>66319</v>
      </c>
      <c r="B1293">
        <v>3545.26</v>
      </c>
      <c r="C1293">
        <v>0</v>
      </c>
      <c r="D1293">
        <v>0</v>
      </c>
      <c r="E1293">
        <v>1</v>
      </c>
      <c r="F1293">
        <v>0</v>
      </c>
      <c r="G1293">
        <v>22.77</v>
      </c>
      <c r="H1293">
        <v>1914</v>
      </c>
      <c r="I1293">
        <v>691</v>
      </c>
      <c r="J1293">
        <v>1219</v>
      </c>
    </row>
    <row r="1294" spans="1:10" x14ac:dyDescent="0.25">
      <c r="A1294">
        <v>66369</v>
      </c>
      <c r="B1294">
        <v>3556.19</v>
      </c>
      <c r="C1294">
        <v>0</v>
      </c>
      <c r="D1294">
        <v>0</v>
      </c>
      <c r="E1294">
        <v>1</v>
      </c>
      <c r="F1294">
        <v>0</v>
      </c>
      <c r="G1294">
        <v>17.79</v>
      </c>
      <c r="H1294">
        <v>1914</v>
      </c>
      <c r="I1294">
        <v>693</v>
      </c>
      <c r="J1294">
        <v>1219</v>
      </c>
    </row>
    <row r="1295" spans="1:10" x14ac:dyDescent="0.25">
      <c r="A1295">
        <v>66419</v>
      </c>
      <c r="B1295">
        <v>3563.79</v>
      </c>
      <c r="C1295">
        <v>0</v>
      </c>
      <c r="D1295">
        <v>0</v>
      </c>
      <c r="E1295">
        <v>0</v>
      </c>
      <c r="F1295">
        <v>0</v>
      </c>
      <c r="G1295">
        <v>-31.06</v>
      </c>
      <c r="H1295">
        <v>1914</v>
      </c>
      <c r="I1295">
        <v>695</v>
      </c>
      <c r="J1295">
        <v>1219</v>
      </c>
    </row>
    <row r="1296" spans="1:10" x14ac:dyDescent="0.25">
      <c r="A1296">
        <v>66469</v>
      </c>
      <c r="B1296">
        <v>3563.79</v>
      </c>
      <c r="C1296">
        <v>0</v>
      </c>
      <c r="D1296">
        <v>0</v>
      </c>
      <c r="E1296">
        <v>0</v>
      </c>
      <c r="F1296">
        <v>0</v>
      </c>
      <c r="G1296">
        <v>33.33</v>
      </c>
      <c r="H1296">
        <v>1914</v>
      </c>
      <c r="I1296">
        <v>696</v>
      </c>
      <c r="J1296">
        <v>1219</v>
      </c>
    </row>
    <row r="1297" spans="1:10" x14ac:dyDescent="0.25">
      <c r="A1297">
        <v>66519</v>
      </c>
      <c r="B1297">
        <v>3629.32</v>
      </c>
      <c r="C1297">
        <v>0</v>
      </c>
      <c r="D1297">
        <v>0</v>
      </c>
      <c r="E1297">
        <v>0</v>
      </c>
      <c r="F1297">
        <v>0</v>
      </c>
      <c r="G1297">
        <v>-33.06</v>
      </c>
      <c r="H1297">
        <v>1914</v>
      </c>
      <c r="I1297">
        <v>696</v>
      </c>
      <c r="J1297">
        <v>1219</v>
      </c>
    </row>
    <row r="1298" spans="1:10" x14ac:dyDescent="0.25">
      <c r="A1298">
        <v>66569</v>
      </c>
      <c r="B1298">
        <v>3613.59</v>
      </c>
      <c r="C1298">
        <v>0</v>
      </c>
      <c r="D1298">
        <v>0</v>
      </c>
      <c r="E1298">
        <v>-1</v>
      </c>
      <c r="F1298">
        <v>0</v>
      </c>
      <c r="G1298">
        <v>-29.83</v>
      </c>
      <c r="H1298">
        <v>1914</v>
      </c>
      <c r="I1298">
        <v>697</v>
      </c>
      <c r="J1298">
        <v>1219</v>
      </c>
    </row>
    <row r="1299" spans="1:10" x14ac:dyDescent="0.25">
      <c r="A1299">
        <v>66619</v>
      </c>
      <c r="B1299">
        <v>3650.52</v>
      </c>
      <c r="C1299">
        <v>0</v>
      </c>
      <c r="D1299">
        <v>0</v>
      </c>
      <c r="E1299">
        <v>-1</v>
      </c>
      <c r="F1299">
        <v>0</v>
      </c>
      <c r="G1299">
        <v>-23.83</v>
      </c>
      <c r="H1299">
        <v>1914</v>
      </c>
      <c r="I1299">
        <v>699</v>
      </c>
      <c r="J1299">
        <v>1219</v>
      </c>
    </row>
    <row r="1300" spans="1:10" x14ac:dyDescent="0.25">
      <c r="A1300">
        <v>66669</v>
      </c>
      <c r="B1300">
        <v>3596.26</v>
      </c>
      <c r="C1300">
        <v>0</v>
      </c>
      <c r="D1300">
        <v>0</v>
      </c>
      <c r="E1300">
        <v>-1</v>
      </c>
      <c r="F1300">
        <v>0</v>
      </c>
      <c r="G1300">
        <v>-23.83</v>
      </c>
      <c r="H1300">
        <v>1914</v>
      </c>
      <c r="I1300">
        <v>699</v>
      </c>
      <c r="J1300">
        <v>1219</v>
      </c>
    </row>
    <row r="1301" spans="1:10" x14ac:dyDescent="0.25">
      <c r="A1301">
        <v>66719</v>
      </c>
      <c r="B1301">
        <v>3653.19</v>
      </c>
      <c r="C1301">
        <v>0</v>
      </c>
      <c r="D1301">
        <v>0</v>
      </c>
      <c r="E1301">
        <v>-1</v>
      </c>
      <c r="F1301">
        <v>0</v>
      </c>
      <c r="G1301">
        <v>-34.369999999999997</v>
      </c>
      <c r="H1301">
        <v>1914</v>
      </c>
      <c r="I1301">
        <v>700</v>
      </c>
      <c r="J1301">
        <v>1219</v>
      </c>
    </row>
    <row r="1302" spans="1:10" x14ac:dyDescent="0.25">
      <c r="A1302">
        <v>66769</v>
      </c>
      <c r="B1302">
        <v>3626.69</v>
      </c>
      <c r="C1302">
        <v>0</v>
      </c>
      <c r="D1302">
        <v>0</v>
      </c>
      <c r="E1302">
        <v>0</v>
      </c>
      <c r="F1302">
        <v>0</v>
      </c>
      <c r="G1302">
        <v>23.83</v>
      </c>
      <c r="H1302">
        <v>1914</v>
      </c>
      <c r="I1302">
        <v>701</v>
      </c>
      <c r="J1302">
        <v>1219</v>
      </c>
    </row>
    <row r="1303" spans="1:10" x14ac:dyDescent="0.25">
      <c r="A1303">
        <v>66819</v>
      </c>
      <c r="B1303">
        <v>3590.23</v>
      </c>
      <c r="C1303">
        <v>0</v>
      </c>
      <c r="D1303">
        <v>0</v>
      </c>
      <c r="E1303">
        <v>0</v>
      </c>
      <c r="F1303">
        <v>0</v>
      </c>
      <c r="G1303">
        <v>28.35</v>
      </c>
      <c r="H1303">
        <v>1914</v>
      </c>
      <c r="I1303">
        <v>701</v>
      </c>
      <c r="J1303">
        <v>1219</v>
      </c>
    </row>
    <row r="1304" spans="1:10" x14ac:dyDescent="0.25">
      <c r="A1304">
        <v>66869</v>
      </c>
      <c r="B1304">
        <v>3593.67</v>
      </c>
      <c r="C1304">
        <v>0</v>
      </c>
      <c r="D1304">
        <v>0</v>
      </c>
      <c r="E1304">
        <v>0</v>
      </c>
      <c r="F1304">
        <v>0</v>
      </c>
      <c r="G1304">
        <v>-43.24</v>
      </c>
      <c r="H1304">
        <v>1914</v>
      </c>
      <c r="I1304">
        <v>701</v>
      </c>
      <c r="J1304">
        <v>1219</v>
      </c>
    </row>
    <row r="1305" spans="1:10" x14ac:dyDescent="0.25">
      <c r="A1305">
        <v>66919</v>
      </c>
      <c r="B1305">
        <v>3614.46</v>
      </c>
      <c r="C1305">
        <v>0</v>
      </c>
      <c r="D1305">
        <v>0</v>
      </c>
      <c r="E1305">
        <v>-1</v>
      </c>
      <c r="F1305">
        <v>0</v>
      </c>
      <c r="G1305">
        <v>-49.75</v>
      </c>
      <c r="H1305">
        <v>1914</v>
      </c>
      <c r="I1305">
        <v>702</v>
      </c>
      <c r="J1305">
        <v>1219</v>
      </c>
    </row>
    <row r="1306" spans="1:10" x14ac:dyDescent="0.25">
      <c r="A1306">
        <v>66969</v>
      </c>
      <c r="B1306">
        <v>3603.17</v>
      </c>
      <c r="C1306">
        <v>0</v>
      </c>
      <c r="D1306">
        <v>0</v>
      </c>
      <c r="E1306">
        <v>0</v>
      </c>
      <c r="F1306">
        <v>0</v>
      </c>
      <c r="G1306">
        <v>-30.46</v>
      </c>
      <c r="H1306">
        <v>1914</v>
      </c>
      <c r="I1306">
        <v>702</v>
      </c>
      <c r="J1306">
        <v>1219</v>
      </c>
    </row>
    <row r="1307" spans="1:10" x14ac:dyDescent="0.25">
      <c r="A1307">
        <v>67019</v>
      </c>
      <c r="B1307">
        <v>3596.26</v>
      </c>
      <c r="C1307">
        <v>0</v>
      </c>
      <c r="D1307">
        <v>0</v>
      </c>
      <c r="E1307">
        <v>-1</v>
      </c>
      <c r="F1307">
        <v>0</v>
      </c>
      <c r="G1307">
        <v>-44.69</v>
      </c>
      <c r="H1307">
        <v>1914</v>
      </c>
      <c r="I1307">
        <v>703</v>
      </c>
      <c r="J1307">
        <v>1219</v>
      </c>
    </row>
    <row r="1308" spans="1:10" x14ac:dyDescent="0.25">
      <c r="A1308">
        <v>67069</v>
      </c>
      <c r="B1308">
        <v>3585.94</v>
      </c>
      <c r="C1308">
        <v>0</v>
      </c>
      <c r="D1308">
        <v>0</v>
      </c>
      <c r="E1308">
        <v>-1</v>
      </c>
      <c r="F1308">
        <v>0</v>
      </c>
      <c r="G1308">
        <v>-44.69</v>
      </c>
      <c r="H1308">
        <v>1914</v>
      </c>
      <c r="I1308">
        <v>703</v>
      </c>
      <c r="J1308">
        <v>1219</v>
      </c>
    </row>
    <row r="1309" spans="1:10" x14ac:dyDescent="0.25">
      <c r="A1309">
        <v>67119</v>
      </c>
      <c r="B1309">
        <v>3609.24</v>
      </c>
      <c r="C1309">
        <v>0</v>
      </c>
      <c r="D1309">
        <v>0</v>
      </c>
      <c r="E1309">
        <v>-1</v>
      </c>
      <c r="F1309">
        <v>0</v>
      </c>
      <c r="G1309">
        <v>-44.69</v>
      </c>
      <c r="H1309">
        <v>1914</v>
      </c>
      <c r="I1309">
        <v>703</v>
      </c>
      <c r="J1309">
        <v>1219</v>
      </c>
    </row>
    <row r="1310" spans="1:10" x14ac:dyDescent="0.25">
      <c r="A1310">
        <v>67169</v>
      </c>
      <c r="B1310">
        <v>3575.69</v>
      </c>
      <c r="C1310">
        <v>0</v>
      </c>
      <c r="D1310">
        <v>0</v>
      </c>
      <c r="E1310">
        <v>0</v>
      </c>
      <c r="F1310">
        <v>0</v>
      </c>
      <c r="G1310">
        <v>25.76</v>
      </c>
      <c r="H1310">
        <v>1914</v>
      </c>
      <c r="I1310">
        <v>703</v>
      </c>
      <c r="J1310">
        <v>1219</v>
      </c>
    </row>
    <row r="1311" spans="1:10" x14ac:dyDescent="0.25">
      <c r="A1311">
        <v>67219</v>
      </c>
      <c r="B1311">
        <v>3628.45</v>
      </c>
      <c r="C1311">
        <v>0</v>
      </c>
      <c r="D1311">
        <v>0</v>
      </c>
      <c r="E1311">
        <v>0</v>
      </c>
      <c r="F1311">
        <v>0</v>
      </c>
      <c r="G1311">
        <v>-41.65</v>
      </c>
      <c r="H1311">
        <v>1914</v>
      </c>
      <c r="I1311">
        <v>703</v>
      </c>
      <c r="J1311">
        <v>1219</v>
      </c>
    </row>
    <row r="1312" spans="1:10" x14ac:dyDescent="0.25">
      <c r="A1312">
        <v>67269</v>
      </c>
      <c r="B1312">
        <v>3615.33</v>
      </c>
      <c r="C1312">
        <v>0</v>
      </c>
      <c r="D1312">
        <v>0</v>
      </c>
      <c r="E1312">
        <v>0</v>
      </c>
      <c r="F1312">
        <v>0</v>
      </c>
      <c r="G1312">
        <v>-38.42</v>
      </c>
      <c r="H1312">
        <v>1914</v>
      </c>
      <c r="I1312">
        <v>703</v>
      </c>
      <c r="J1312">
        <v>1219</v>
      </c>
    </row>
    <row r="1313" spans="1:10" x14ac:dyDescent="0.25">
      <c r="A1313">
        <v>67319</v>
      </c>
      <c r="B1313">
        <v>3633.72</v>
      </c>
      <c r="C1313">
        <v>0</v>
      </c>
      <c r="D1313">
        <v>0</v>
      </c>
      <c r="E1313">
        <v>0</v>
      </c>
      <c r="F1313">
        <v>0</v>
      </c>
      <c r="G1313">
        <v>-17.52</v>
      </c>
      <c r="H1313">
        <v>1914</v>
      </c>
      <c r="I1313">
        <v>703</v>
      </c>
      <c r="J1313">
        <v>1219</v>
      </c>
    </row>
    <row r="1314" spans="1:10" x14ac:dyDescent="0.25">
      <c r="A1314">
        <v>67369</v>
      </c>
      <c r="B1314">
        <v>3624.94</v>
      </c>
      <c r="C1314">
        <v>0</v>
      </c>
      <c r="D1314">
        <v>0</v>
      </c>
      <c r="E1314">
        <v>0</v>
      </c>
      <c r="F1314">
        <v>0</v>
      </c>
      <c r="G1314">
        <v>27.36</v>
      </c>
      <c r="H1314">
        <v>1914</v>
      </c>
      <c r="I1314">
        <v>704</v>
      </c>
      <c r="J1314">
        <v>1219</v>
      </c>
    </row>
    <row r="1315" spans="1:10" x14ac:dyDescent="0.25">
      <c r="A1315">
        <v>67419</v>
      </c>
      <c r="B1315">
        <v>3629.32</v>
      </c>
      <c r="C1315">
        <v>0</v>
      </c>
      <c r="D1315">
        <v>0</v>
      </c>
      <c r="E1315">
        <v>0</v>
      </c>
      <c r="F1315">
        <v>0</v>
      </c>
      <c r="G1315">
        <v>-42.52</v>
      </c>
      <c r="H1315">
        <v>1914</v>
      </c>
      <c r="I1315">
        <v>704</v>
      </c>
      <c r="J1315">
        <v>1219</v>
      </c>
    </row>
    <row r="1316" spans="1:10" x14ac:dyDescent="0.25">
      <c r="A1316">
        <v>67469</v>
      </c>
      <c r="B1316">
        <v>3614.46</v>
      </c>
      <c r="C1316">
        <v>0</v>
      </c>
      <c r="D1316">
        <v>0</v>
      </c>
      <c r="E1316">
        <v>-1</v>
      </c>
      <c r="F1316">
        <v>0</v>
      </c>
      <c r="G1316">
        <v>-41.97</v>
      </c>
      <c r="H1316">
        <v>1914</v>
      </c>
      <c r="I1316">
        <v>705</v>
      </c>
      <c r="J1316">
        <v>1219</v>
      </c>
    </row>
    <row r="1317" spans="1:10" x14ac:dyDescent="0.25">
      <c r="A1317">
        <v>67519</v>
      </c>
      <c r="B1317">
        <v>3702.79</v>
      </c>
      <c r="C1317">
        <v>0</v>
      </c>
      <c r="D1317">
        <v>-1</v>
      </c>
      <c r="E1317">
        <v>0</v>
      </c>
      <c r="F1317">
        <v>0</v>
      </c>
      <c r="G1317">
        <v>-140.69</v>
      </c>
      <c r="H1317">
        <v>1915</v>
      </c>
      <c r="I1317">
        <v>705</v>
      </c>
      <c r="J1317">
        <v>1219</v>
      </c>
    </row>
    <row r="1318" spans="1:10" x14ac:dyDescent="0.25">
      <c r="A1318">
        <v>67569</v>
      </c>
      <c r="B1318">
        <v>3638.13</v>
      </c>
      <c r="C1318">
        <v>0</v>
      </c>
      <c r="D1318">
        <v>0</v>
      </c>
      <c r="E1318">
        <v>0</v>
      </c>
      <c r="F1318">
        <v>0</v>
      </c>
      <c r="G1318">
        <v>23.98</v>
      </c>
      <c r="H1318">
        <v>1915</v>
      </c>
      <c r="I1318">
        <v>706</v>
      </c>
      <c r="J1318">
        <v>1219</v>
      </c>
    </row>
    <row r="1319" spans="1:10" x14ac:dyDescent="0.25">
      <c r="A1319">
        <v>67619</v>
      </c>
      <c r="B1319">
        <v>3649.63</v>
      </c>
      <c r="C1319">
        <v>0</v>
      </c>
      <c r="D1319">
        <v>0</v>
      </c>
      <c r="E1319">
        <v>-1</v>
      </c>
      <c r="F1319">
        <v>0</v>
      </c>
      <c r="G1319">
        <v>-22.94</v>
      </c>
      <c r="H1319">
        <v>1915</v>
      </c>
      <c r="I1319">
        <v>708</v>
      </c>
      <c r="J1319">
        <v>1219</v>
      </c>
    </row>
    <row r="1320" spans="1:10" x14ac:dyDescent="0.25">
      <c r="A1320">
        <v>67670</v>
      </c>
      <c r="B1320">
        <v>3604.9</v>
      </c>
      <c r="C1320">
        <v>0</v>
      </c>
      <c r="D1320">
        <v>0</v>
      </c>
      <c r="E1320">
        <v>0</v>
      </c>
      <c r="F1320">
        <v>0</v>
      </c>
      <c r="G1320">
        <v>1.76</v>
      </c>
      <c r="H1320">
        <v>1915</v>
      </c>
      <c r="I1320">
        <v>708</v>
      </c>
      <c r="J1320">
        <v>1219</v>
      </c>
    </row>
    <row r="1321" spans="1:10" x14ac:dyDescent="0.25">
      <c r="A1321">
        <v>67720</v>
      </c>
      <c r="B1321">
        <v>3596.26</v>
      </c>
      <c r="C1321">
        <v>0</v>
      </c>
      <c r="D1321">
        <v>0</v>
      </c>
      <c r="E1321">
        <v>0</v>
      </c>
      <c r="F1321">
        <v>0</v>
      </c>
      <c r="G1321">
        <v>-31.46</v>
      </c>
      <c r="H1321">
        <v>1915</v>
      </c>
      <c r="I1321">
        <v>708</v>
      </c>
      <c r="J1321">
        <v>1219</v>
      </c>
    </row>
    <row r="1322" spans="1:10" x14ac:dyDescent="0.25">
      <c r="A1322">
        <v>67770</v>
      </c>
      <c r="B1322">
        <v>3586.8</v>
      </c>
      <c r="C1322">
        <v>0</v>
      </c>
      <c r="D1322">
        <v>0</v>
      </c>
      <c r="E1322">
        <v>0</v>
      </c>
      <c r="F1322">
        <v>0</v>
      </c>
      <c r="G1322">
        <v>29.08</v>
      </c>
      <c r="H1322">
        <v>1915</v>
      </c>
      <c r="I1322">
        <v>708</v>
      </c>
      <c r="J1322">
        <v>1219</v>
      </c>
    </row>
    <row r="1323" spans="1:10" x14ac:dyDescent="0.25">
      <c r="A1323">
        <v>67820</v>
      </c>
      <c r="B1323">
        <v>3610.98</v>
      </c>
      <c r="C1323">
        <v>0</v>
      </c>
      <c r="D1323">
        <v>0</v>
      </c>
      <c r="E1323">
        <v>0</v>
      </c>
      <c r="F1323">
        <v>0</v>
      </c>
      <c r="G1323">
        <v>29.08</v>
      </c>
      <c r="H1323">
        <v>1915</v>
      </c>
      <c r="I1323">
        <v>708</v>
      </c>
      <c r="J1323">
        <v>1219</v>
      </c>
    </row>
    <row r="1324" spans="1:10" x14ac:dyDescent="0.25">
      <c r="A1324">
        <v>67870</v>
      </c>
      <c r="B1324">
        <v>3586.8</v>
      </c>
      <c r="C1324">
        <v>0</v>
      </c>
      <c r="D1324">
        <v>0</v>
      </c>
      <c r="E1324">
        <v>0</v>
      </c>
      <c r="F1324">
        <v>0</v>
      </c>
      <c r="G1324">
        <v>29.08</v>
      </c>
      <c r="H1324">
        <v>1915</v>
      </c>
      <c r="I1324">
        <v>708</v>
      </c>
      <c r="J1324">
        <v>1219</v>
      </c>
    </row>
    <row r="1325" spans="1:10" x14ac:dyDescent="0.25">
      <c r="A1325">
        <v>67920</v>
      </c>
      <c r="B1325">
        <v>3522.78</v>
      </c>
      <c r="C1325">
        <v>0</v>
      </c>
      <c r="D1325">
        <v>1</v>
      </c>
      <c r="E1325">
        <v>0</v>
      </c>
      <c r="F1325">
        <v>0</v>
      </c>
      <c r="G1325">
        <v>22.48</v>
      </c>
      <c r="H1325">
        <v>1916</v>
      </c>
      <c r="I1325">
        <v>709</v>
      </c>
      <c r="J1325">
        <v>1219</v>
      </c>
    </row>
    <row r="1326" spans="1:10" x14ac:dyDescent="0.25">
      <c r="A1326">
        <v>67970</v>
      </c>
      <c r="B1326">
        <v>3531.07</v>
      </c>
      <c r="C1326">
        <v>0</v>
      </c>
      <c r="D1326">
        <v>0</v>
      </c>
      <c r="E1326">
        <v>1</v>
      </c>
      <c r="F1326">
        <v>0</v>
      </c>
      <c r="G1326">
        <v>25.96</v>
      </c>
      <c r="H1326">
        <v>1917</v>
      </c>
      <c r="I1326">
        <v>711</v>
      </c>
      <c r="J1326">
        <v>1219</v>
      </c>
    </row>
    <row r="1327" spans="1:10" x14ac:dyDescent="0.25">
      <c r="A1327">
        <v>68020</v>
      </c>
      <c r="B1327">
        <v>3521.13</v>
      </c>
      <c r="C1327">
        <v>0</v>
      </c>
      <c r="D1327">
        <v>1</v>
      </c>
      <c r="E1327">
        <v>0</v>
      </c>
      <c r="F1327">
        <v>0</v>
      </c>
      <c r="G1327">
        <v>23.3</v>
      </c>
      <c r="H1327">
        <v>1918</v>
      </c>
      <c r="I1327">
        <v>712</v>
      </c>
      <c r="J1327">
        <v>1219</v>
      </c>
    </row>
    <row r="1328" spans="1:10" x14ac:dyDescent="0.25">
      <c r="A1328">
        <v>68071</v>
      </c>
      <c r="B1328">
        <v>3531.07</v>
      </c>
      <c r="C1328">
        <v>0</v>
      </c>
      <c r="D1328">
        <v>0</v>
      </c>
      <c r="E1328">
        <v>1</v>
      </c>
      <c r="F1328">
        <v>0</v>
      </c>
      <c r="G1328">
        <v>25.11</v>
      </c>
      <c r="H1328">
        <v>1919</v>
      </c>
      <c r="I1328">
        <v>714</v>
      </c>
      <c r="J1328">
        <v>1219</v>
      </c>
    </row>
    <row r="1329" spans="1:10" x14ac:dyDescent="0.25">
      <c r="A1329">
        <v>68121</v>
      </c>
      <c r="B1329">
        <v>3598.85</v>
      </c>
      <c r="C1329">
        <v>0</v>
      </c>
      <c r="D1329">
        <v>0</v>
      </c>
      <c r="E1329">
        <v>1</v>
      </c>
      <c r="F1329">
        <v>0</v>
      </c>
      <c r="G1329">
        <v>22.04</v>
      </c>
      <c r="H1329">
        <v>1919</v>
      </c>
      <c r="I1329">
        <v>715</v>
      </c>
      <c r="J1329">
        <v>1219</v>
      </c>
    </row>
    <row r="1330" spans="1:10" x14ac:dyDescent="0.25">
      <c r="A1330">
        <v>68171</v>
      </c>
      <c r="B1330">
        <v>3573.98</v>
      </c>
      <c r="C1330">
        <v>0</v>
      </c>
      <c r="D1330">
        <v>0</v>
      </c>
      <c r="E1330">
        <v>0</v>
      </c>
      <c r="F1330">
        <v>0</v>
      </c>
      <c r="G1330">
        <v>24.87</v>
      </c>
      <c r="H1330">
        <v>1919</v>
      </c>
      <c r="I1330">
        <v>715</v>
      </c>
      <c r="J1330">
        <v>1219</v>
      </c>
    </row>
    <row r="1331" spans="1:10" x14ac:dyDescent="0.25">
      <c r="A1331">
        <v>68221</v>
      </c>
      <c r="B1331">
        <v>3629.32</v>
      </c>
      <c r="C1331">
        <v>0</v>
      </c>
      <c r="D1331">
        <v>0</v>
      </c>
      <c r="E1331">
        <v>0</v>
      </c>
      <c r="F1331">
        <v>0</v>
      </c>
      <c r="G1331">
        <v>-43.38</v>
      </c>
      <c r="H1331">
        <v>1919</v>
      </c>
      <c r="I1331">
        <v>715</v>
      </c>
      <c r="J1331">
        <v>1219</v>
      </c>
    </row>
    <row r="1332" spans="1:10" x14ac:dyDescent="0.25">
      <c r="A1332">
        <v>68271</v>
      </c>
      <c r="B1332">
        <v>3652.3</v>
      </c>
      <c r="C1332">
        <v>0</v>
      </c>
      <c r="D1332">
        <v>0</v>
      </c>
      <c r="E1332">
        <v>-1</v>
      </c>
      <c r="F1332">
        <v>0</v>
      </c>
      <c r="G1332">
        <v>-40.450000000000003</v>
      </c>
      <c r="H1332">
        <v>1919</v>
      </c>
      <c r="I1332">
        <v>716</v>
      </c>
      <c r="J1332">
        <v>1219</v>
      </c>
    </row>
    <row r="1333" spans="1:10" x14ac:dyDescent="0.25">
      <c r="A1333">
        <v>68321</v>
      </c>
      <c r="B1333">
        <v>3661.22</v>
      </c>
      <c r="C1333">
        <v>0</v>
      </c>
      <c r="D1333">
        <v>0</v>
      </c>
      <c r="E1333">
        <v>-1</v>
      </c>
      <c r="F1333">
        <v>0</v>
      </c>
      <c r="G1333">
        <v>-34.520000000000003</v>
      </c>
      <c r="H1333">
        <v>1930</v>
      </c>
      <c r="I1333">
        <v>717</v>
      </c>
      <c r="J1333">
        <v>1228</v>
      </c>
    </row>
    <row r="1334" spans="1:10" x14ac:dyDescent="0.25">
      <c r="A1334">
        <v>68371</v>
      </c>
      <c r="B1334">
        <v>3664.79</v>
      </c>
      <c r="C1334">
        <v>0</v>
      </c>
      <c r="D1334">
        <v>0</v>
      </c>
      <c r="E1334">
        <v>-1</v>
      </c>
      <c r="F1334">
        <v>0</v>
      </c>
      <c r="G1334">
        <v>8.98</v>
      </c>
      <c r="H1334">
        <v>1930</v>
      </c>
      <c r="I1334">
        <v>718</v>
      </c>
      <c r="J1334">
        <v>1228</v>
      </c>
    </row>
    <row r="1335" spans="1:10" x14ac:dyDescent="0.25">
      <c r="A1335">
        <v>68421</v>
      </c>
      <c r="B1335">
        <v>3723.93</v>
      </c>
      <c r="C1335">
        <v>0</v>
      </c>
      <c r="D1335">
        <v>-1</v>
      </c>
      <c r="E1335">
        <v>0</v>
      </c>
      <c r="F1335">
        <v>0</v>
      </c>
      <c r="G1335">
        <v>-48.36</v>
      </c>
      <c r="H1335">
        <v>1932</v>
      </c>
      <c r="I1335">
        <v>718</v>
      </c>
      <c r="J1335">
        <v>1228</v>
      </c>
    </row>
    <row r="1336" spans="1:10" x14ac:dyDescent="0.25">
      <c r="A1336">
        <v>68471</v>
      </c>
      <c r="B1336">
        <v>3648.75</v>
      </c>
      <c r="C1336">
        <v>0</v>
      </c>
      <c r="D1336">
        <v>0</v>
      </c>
      <c r="E1336">
        <v>-1</v>
      </c>
      <c r="F1336">
        <v>0</v>
      </c>
      <c r="G1336">
        <v>15.15</v>
      </c>
      <c r="H1336">
        <v>1933</v>
      </c>
      <c r="I1336">
        <v>720</v>
      </c>
      <c r="J1336">
        <v>1228</v>
      </c>
    </row>
    <row r="1337" spans="1:10" x14ac:dyDescent="0.25">
      <c r="A1337">
        <v>68521</v>
      </c>
      <c r="B1337">
        <v>3615.33</v>
      </c>
      <c r="C1337">
        <v>0</v>
      </c>
      <c r="D1337">
        <v>0</v>
      </c>
      <c r="E1337">
        <v>0</v>
      </c>
      <c r="F1337">
        <v>0</v>
      </c>
      <c r="G1337">
        <v>18.62</v>
      </c>
      <c r="H1337">
        <v>1933</v>
      </c>
      <c r="I1337">
        <v>721</v>
      </c>
      <c r="J1337">
        <v>1228</v>
      </c>
    </row>
    <row r="1338" spans="1:10" x14ac:dyDescent="0.25">
      <c r="A1338">
        <v>68571</v>
      </c>
      <c r="B1338">
        <v>3626.69</v>
      </c>
      <c r="C1338">
        <v>0</v>
      </c>
      <c r="D1338">
        <v>0</v>
      </c>
      <c r="E1338">
        <v>0</v>
      </c>
      <c r="F1338">
        <v>0</v>
      </c>
      <c r="G1338">
        <v>15.85</v>
      </c>
      <c r="H1338">
        <v>1933</v>
      </c>
      <c r="I1338">
        <v>722</v>
      </c>
      <c r="J1338">
        <v>1228</v>
      </c>
    </row>
    <row r="1339" spans="1:10" x14ac:dyDescent="0.25">
      <c r="A1339">
        <v>68621</v>
      </c>
      <c r="B1339">
        <v>3661.22</v>
      </c>
      <c r="C1339">
        <v>0</v>
      </c>
      <c r="D1339">
        <v>0</v>
      </c>
      <c r="E1339">
        <v>-1</v>
      </c>
      <c r="F1339">
        <v>0</v>
      </c>
      <c r="G1339">
        <v>-23.09</v>
      </c>
      <c r="H1339">
        <v>1933</v>
      </c>
      <c r="I1339">
        <v>724</v>
      </c>
      <c r="J1339">
        <v>1228</v>
      </c>
    </row>
    <row r="1340" spans="1:10" x14ac:dyDescent="0.25">
      <c r="A1340">
        <v>68671</v>
      </c>
      <c r="B1340">
        <v>3626.69</v>
      </c>
      <c r="C1340">
        <v>0</v>
      </c>
      <c r="D1340">
        <v>0</v>
      </c>
      <c r="E1340">
        <v>0</v>
      </c>
      <c r="F1340">
        <v>0</v>
      </c>
      <c r="G1340">
        <v>11.43</v>
      </c>
      <c r="H1340">
        <v>1933</v>
      </c>
      <c r="I1340">
        <v>725</v>
      </c>
      <c r="J1340">
        <v>1228</v>
      </c>
    </row>
    <row r="1341" spans="1:10" x14ac:dyDescent="0.25">
      <c r="A1341">
        <v>68721</v>
      </c>
      <c r="B1341">
        <v>3686.41</v>
      </c>
      <c r="C1341">
        <v>0</v>
      </c>
      <c r="D1341">
        <v>-1</v>
      </c>
      <c r="E1341">
        <v>0</v>
      </c>
      <c r="F1341">
        <v>0</v>
      </c>
      <c r="G1341">
        <v>-48.28</v>
      </c>
      <c r="H1341">
        <v>1934</v>
      </c>
      <c r="I1341">
        <v>726</v>
      </c>
      <c r="J1341">
        <v>1228</v>
      </c>
    </row>
    <row r="1342" spans="1:10" x14ac:dyDescent="0.25">
      <c r="A1342">
        <v>68771</v>
      </c>
      <c r="B1342">
        <v>3674.67</v>
      </c>
      <c r="C1342">
        <v>0</v>
      </c>
      <c r="D1342">
        <v>0</v>
      </c>
      <c r="E1342">
        <v>0</v>
      </c>
      <c r="F1342">
        <v>0</v>
      </c>
      <c r="G1342">
        <v>21.73</v>
      </c>
      <c r="H1342">
        <v>1935</v>
      </c>
      <c r="I1342">
        <v>727</v>
      </c>
      <c r="J1342">
        <v>1228</v>
      </c>
    </row>
    <row r="1343" spans="1:10" x14ac:dyDescent="0.25">
      <c r="A1343">
        <v>68822</v>
      </c>
      <c r="B1343">
        <v>3684.6</v>
      </c>
      <c r="C1343">
        <v>0</v>
      </c>
      <c r="D1343">
        <v>-1</v>
      </c>
      <c r="E1343">
        <v>0</v>
      </c>
      <c r="F1343">
        <v>0</v>
      </c>
      <c r="G1343">
        <v>-20.7</v>
      </c>
      <c r="H1343">
        <v>1937</v>
      </c>
      <c r="I1343">
        <v>728</v>
      </c>
      <c r="J1343">
        <v>1228</v>
      </c>
    </row>
    <row r="1344" spans="1:10" x14ac:dyDescent="0.25">
      <c r="A1344">
        <v>68872</v>
      </c>
      <c r="B1344">
        <v>3675.57</v>
      </c>
      <c r="C1344">
        <v>0</v>
      </c>
      <c r="D1344">
        <v>0</v>
      </c>
      <c r="E1344">
        <v>0</v>
      </c>
      <c r="F1344">
        <v>0</v>
      </c>
      <c r="G1344">
        <v>31.8</v>
      </c>
      <c r="H1344">
        <v>1938</v>
      </c>
      <c r="I1344">
        <v>729</v>
      </c>
      <c r="J1344">
        <v>1228</v>
      </c>
    </row>
    <row r="1345" spans="1:10" x14ac:dyDescent="0.25">
      <c r="A1345">
        <v>68922</v>
      </c>
      <c r="B1345">
        <v>3672.87</v>
      </c>
      <c r="C1345">
        <v>0</v>
      </c>
      <c r="D1345">
        <v>0</v>
      </c>
      <c r="E1345">
        <v>0</v>
      </c>
      <c r="F1345">
        <v>0</v>
      </c>
      <c r="G1345">
        <v>-47.05</v>
      </c>
      <c r="H1345">
        <v>1938</v>
      </c>
      <c r="I1345">
        <v>730</v>
      </c>
      <c r="J1345">
        <v>1228</v>
      </c>
    </row>
    <row r="1346" spans="1:10" x14ac:dyDescent="0.25">
      <c r="A1346">
        <v>68972</v>
      </c>
      <c r="B1346">
        <v>3653.19</v>
      </c>
      <c r="C1346">
        <v>0</v>
      </c>
      <c r="D1346">
        <v>0</v>
      </c>
      <c r="E1346">
        <v>-1</v>
      </c>
      <c r="F1346">
        <v>0</v>
      </c>
      <c r="G1346">
        <v>20.58</v>
      </c>
      <c r="H1346">
        <v>1938</v>
      </c>
      <c r="I1346">
        <v>732</v>
      </c>
      <c r="J1346">
        <v>1228</v>
      </c>
    </row>
    <row r="1347" spans="1:10" x14ac:dyDescent="0.25">
      <c r="A1347">
        <v>69022</v>
      </c>
      <c r="B1347">
        <v>3650.52</v>
      </c>
      <c r="C1347">
        <v>0</v>
      </c>
      <c r="D1347">
        <v>0</v>
      </c>
      <c r="E1347">
        <v>-1</v>
      </c>
      <c r="F1347">
        <v>0</v>
      </c>
      <c r="G1347">
        <v>-24.71</v>
      </c>
      <c r="H1347">
        <v>1938</v>
      </c>
      <c r="I1347">
        <v>734</v>
      </c>
      <c r="J1347">
        <v>1228</v>
      </c>
    </row>
    <row r="1348" spans="1:10" x14ac:dyDescent="0.25">
      <c r="A1348">
        <v>69072</v>
      </c>
      <c r="B1348">
        <v>3613.59</v>
      </c>
      <c r="C1348">
        <v>0</v>
      </c>
      <c r="D1348">
        <v>0</v>
      </c>
      <c r="E1348">
        <v>-1</v>
      </c>
      <c r="F1348">
        <v>0</v>
      </c>
      <c r="G1348">
        <v>-25.48</v>
      </c>
      <c r="H1348">
        <v>1938</v>
      </c>
      <c r="I1348">
        <v>735</v>
      </c>
      <c r="J1348">
        <v>1228</v>
      </c>
    </row>
    <row r="1349" spans="1:10" x14ac:dyDescent="0.25">
      <c r="A1349">
        <v>69122</v>
      </c>
      <c r="B1349">
        <v>3477.86</v>
      </c>
      <c r="C1349">
        <v>0</v>
      </c>
      <c r="D1349">
        <v>1</v>
      </c>
      <c r="E1349">
        <v>0</v>
      </c>
      <c r="F1349">
        <v>0</v>
      </c>
      <c r="G1349">
        <v>127.04</v>
      </c>
      <c r="H1349">
        <v>1939</v>
      </c>
      <c r="I1349">
        <v>735</v>
      </c>
      <c r="J1349">
        <v>1228</v>
      </c>
    </row>
    <row r="1350" spans="1:10" x14ac:dyDescent="0.25">
      <c r="A1350">
        <v>69172</v>
      </c>
      <c r="B1350">
        <v>3591.95</v>
      </c>
      <c r="C1350">
        <v>0</v>
      </c>
      <c r="D1350">
        <v>0</v>
      </c>
      <c r="E1350">
        <v>0</v>
      </c>
      <c r="F1350">
        <v>0</v>
      </c>
      <c r="G1350">
        <v>56.07</v>
      </c>
      <c r="H1350">
        <v>1940</v>
      </c>
      <c r="I1350">
        <v>735</v>
      </c>
      <c r="J1350">
        <v>1235</v>
      </c>
    </row>
    <row r="1351" spans="1:10" x14ac:dyDescent="0.25">
      <c r="A1351">
        <v>69222</v>
      </c>
      <c r="B1351">
        <v>3596.26</v>
      </c>
      <c r="C1351">
        <v>0</v>
      </c>
      <c r="D1351">
        <v>0</v>
      </c>
      <c r="E1351">
        <v>0</v>
      </c>
      <c r="F1351">
        <v>0</v>
      </c>
      <c r="G1351">
        <v>-47.06</v>
      </c>
      <c r="H1351">
        <v>1940</v>
      </c>
      <c r="I1351">
        <v>735</v>
      </c>
      <c r="J1351">
        <v>1235</v>
      </c>
    </row>
    <row r="1352" spans="1:10" x14ac:dyDescent="0.25">
      <c r="A1352">
        <v>69272</v>
      </c>
      <c r="B1352">
        <v>3532.74</v>
      </c>
      <c r="C1352">
        <v>0</v>
      </c>
      <c r="D1352">
        <v>0</v>
      </c>
      <c r="E1352">
        <v>1</v>
      </c>
      <c r="F1352">
        <v>0</v>
      </c>
      <c r="G1352">
        <v>11.69</v>
      </c>
      <c r="H1352">
        <v>1940</v>
      </c>
      <c r="I1352">
        <v>737</v>
      </c>
      <c r="J1352">
        <v>1235</v>
      </c>
    </row>
    <row r="1353" spans="1:10" x14ac:dyDescent="0.25">
      <c r="A1353">
        <v>69322</v>
      </c>
      <c r="B1353">
        <v>3597.12</v>
      </c>
      <c r="C1353">
        <v>0</v>
      </c>
      <c r="D1353">
        <v>0</v>
      </c>
      <c r="E1353">
        <v>1</v>
      </c>
      <c r="F1353">
        <v>0</v>
      </c>
      <c r="G1353">
        <v>17.79</v>
      </c>
      <c r="H1353">
        <v>1940</v>
      </c>
      <c r="I1353">
        <v>738</v>
      </c>
      <c r="J1353">
        <v>1235</v>
      </c>
    </row>
    <row r="1354" spans="1:10" x14ac:dyDescent="0.25">
      <c r="A1354">
        <v>69372</v>
      </c>
      <c r="B1354">
        <v>3521.13</v>
      </c>
      <c r="C1354">
        <v>0</v>
      </c>
      <c r="D1354">
        <v>1</v>
      </c>
      <c r="E1354">
        <v>0</v>
      </c>
      <c r="F1354">
        <v>0</v>
      </c>
      <c r="G1354">
        <v>31.69</v>
      </c>
      <c r="H1354">
        <v>1941</v>
      </c>
      <c r="I1354">
        <v>740</v>
      </c>
      <c r="J1354">
        <v>1235</v>
      </c>
    </row>
    <row r="1355" spans="1:10" x14ac:dyDescent="0.25">
      <c r="A1355">
        <v>69422</v>
      </c>
      <c r="B1355">
        <v>3586.8</v>
      </c>
      <c r="C1355">
        <v>0</v>
      </c>
      <c r="D1355">
        <v>0</v>
      </c>
      <c r="E1355">
        <v>1</v>
      </c>
      <c r="F1355">
        <v>0</v>
      </c>
      <c r="G1355">
        <v>31.28</v>
      </c>
      <c r="H1355">
        <v>1941</v>
      </c>
      <c r="I1355">
        <v>741</v>
      </c>
      <c r="J1355">
        <v>1235</v>
      </c>
    </row>
    <row r="1356" spans="1:10" x14ac:dyDescent="0.25">
      <c r="A1356">
        <v>69472</v>
      </c>
      <c r="B1356">
        <v>3573.13</v>
      </c>
      <c r="C1356">
        <v>0</v>
      </c>
      <c r="D1356">
        <v>0</v>
      </c>
      <c r="E1356">
        <v>0</v>
      </c>
      <c r="F1356">
        <v>0</v>
      </c>
      <c r="G1356">
        <v>25.72</v>
      </c>
      <c r="H1356">
        <v>1941</v>
      </c>
      <c r="I1356">
        <v>741</v>
      </c>
      <c r="J1356">
        <v>1235</v>
      </c>
    </row>
    <row r="1357" spans="1:10" x14ac:dyDescent="0.25">
      <c r="A1357">
        <v>69522</v>
      </c>
      <c r="B1357">
        <v>3470.62</v>
      </c>
      <c r="C1357">
        <v>0</v>
      </c>
      <c r="D1357">
        <v>1</v>
      </c>
      <c r="E1357">
        <v>0</v>
      </c>
      <c r="F1357">
        <v>0</v>
      </c>
      <c r="G1357">
        <v>40.619999999999997</v>
      </c>
      <c r="H1357">
        <v>1943</v>
      </c>
      <c r="I1357">
        <v>742</v>
      </c>
      <c r="J1357">
        <v>1235</v>
      </c>
    </row>
    <row r="1358" spans="1:10" x14ac:dyDescent="0.25">
      <c r="A1358">
        <v>69572</v>
      </c>
      <c r="B1358">
        <v>3510.41</v>
      </c>
      <c r="C1358">
        <v>0</v>
      </c>
      <c r="D1358">
        <v>1</v>
      </c>
      <c r="E1358">
        <v>0</v>
      </c>
      <c r="F1358">
        <v>0</v>
      </c>
      <c r="G1358">
        <v>25.65</v>
      </c>
      <c r="H1358">
        <v>1944</v>
      </c>
      <c r="I1358">
        <v>743</v>
      </c>
      <c r="J1358">
        <v>1235</v>
      </c>
    </row>
    <row r="1359" spans="1:10" x14ac:dyDescent="0.25">
      <c r="A1359">
        <v>69622</v>
      </c>
      <c r="B1359">
        <v>3565.49</v>
      </c>
      <c r="C1359">
        <v>0</v>
      </c>
      <c r="D1359">
        <v>0</v>
      </c>
      <c r="E1359">
        <v>0</v>
      </c>
      <c r="F1359">
        <v>0</v>
      </c>
      <c r="G1359">
        <v>-34.409999999999997</v>
      </c>
      <c r="H1359">
        <v>1944</v>
      </c>
      <c r="I1359">
        <v>745</v>
      </c>
      <c r="J1359">
        <v>1235</v>
      </c>
    </row>
    <row r="1360" spans="1:10" x14ac:dyDescent="0.25">
      <c r="A1360">
        <v>69672</v>
      </c>
      <c r="B1360">
        <v>3573.98</v>
      </c>
      <c r="C1360">
        <v>0</v>
      </c>
      <c r="D1360">
        <v>0</v>
      </c>
      <c r="E1360">
        <v>0</v>
      </c>
      <c r="F1360">
        <v>0</v>
      </c>
      <c r="G1360">
        <v>24.87</v>
      </c>
      <c r="H1360">
        <v>1944</v>
      </c>
      <c r="I1360">
        <v>746</v>
      </c>
      <c r="J1360">
        <v>1235</v>
      </c>
    </row>
    <row r="1361" spans="1:10" x14ac:dyDescent="0.25">
      <c r="A1361">
        <v>69722</v>
      </c>
      <c r="B1361">
        <v>3555.34</v>
      </c>
      <c r="C1361">
        <v>0</v>
      </c>
      <c r="D1361">
        <v>0</v>
      </c>
      <c r="E1361">
        <v>1</v>
      </c>
      <c r="F1361">
        <v>0</v>
      </c>
      <c r="G1361">
        <v>22.05</v>
      </c>
      <c r="H1361">
        <v>1944</v>
      </c>
      <c r="I1361">
        <v>747</v>
      </c>
      <c r="J1361">
        <v>1235</v>
      </c>
    </row>
    <row r="1362" spans="1:10" x14ac:dyDescent="0.25">
      <c r="A1362">
        <v>69772</v>
      </c>
      <c r="B1362">
        <v>3564.64</v>
      </c>
      <c r="C1362">
        <v>0</v>
      </c>
      <c r="D1362">
        <v>0</v>
      </c>
      <c r="E1362">
        <v>0</v>
      </c>
      <c r="F1362">
        <v>0</v>
      </c>
      <c r="G1362">
        <v>21.3</v>
      </c>
      <c r="H1362">
        <v>1944</v>
      </c>
      <c r="I1362">
        <v>748</v>
      </c>
      <c r="J1362">
        <v>1235</v>
      </c>
    </row>
    <row r="1363" spans="1:10" x14ac:dyDescent="0.25">
      <c r="A1363">
        <v>69822</v>
      </c>
      <c r="B1363">
        <v>3600.58</v>
      </c>
      <c r="C1363">
        <v>0</v>
      </c>
      <c r="D1363">
        <v>0</v>
      </c>
      <c r="E1363">
        <v>0</v>
      </c>
      <c r="F1363">
        <v>0</v>
      </c>
      <c r="G1363">
        <v>24.89</v>
      </c>
      <c r="H1363">
        <v>1944</v>
      </c>
      <c r="I1363">
        <v>748</v>
      </c>
      <c r="J1363">
        <v>1235</v>
      </c>
    </row>
    <row r="1364" spans="1:10" x14ac:dyDescent="0.25">
      <c r="A1364">
        <v>69872</v>
      </c>
      <c r="B1364">
        <v>3593.67</v>
      </c>
      <c r="C1364">
        <v>0</v>
      </c>
      <c r="D1364">
        <v>0</v>
      </c>
      <c r="E1364">
        <v>0</v>
      </c>
      <c r="F1364">
        <v>0</v>
      </c>
      <c r="G1364">
        <v>-47.5</v>
      </c>
      <c r="H1364">
        <v>1944</v>
      </c>
      <c r="I1364">
        <v>748</v>
      </c>
      <c r="J1364">
        <v>1235</v>
      </c>
    </row>
    <row r="1365" spans="1:10" x14ac:dyDescent="0.25">
      <c r="A1365">
        <v>69922</v>
      </c>
      <c r="B1365">
        <v>3648.75</v>
      </c>
      <c r="C1365">
        <v>0</v>
      </c>
      <c r="D1365">
        <v>0</v>
      </c>
      <c r="E1365">
        <v>-1</v>
      </c>
      <c r="F1365">
        <v>0</v>
      </c>
      <c r="G1365">
        <v>-44.71</v>
      </c>
      <c r="H1365">
        <v>1944</v>
      </c>
      <c r="I1365">
        <v>749</v>
      </c>
      <c r="J1365">
        <v>1235</v>
      </c>
    </row>
    <row r="1366" spans="1:10" x14ac:dyDescent="0.25">
      <c r="A1366">
        <v>69972</v>
      </c>
      <c r="B1366">
        <v>3614.46</v>
      </c>
      <c r="C1366">
        <v>0</v>
      </c>
      <c r="D1366">
        <v>0</v>
      </c>
      <c r="E1366">
        <v>0</v>
      </c>
      <c r="F1366">
        <v>0</v>
      </c>
      <c r="G1366">
        <v>-17.510000000000002</v>
      </c>
      <c r="H1366">
        <v>1944</v>
      </c>
      <c r="I1366">
        <v>749</v>
      </c>
      <c r="J1366">
        <v>1235</v>
      </c>
    </row>
    <row r="1367" spans="1:10" x14ac:dyDescent="0.25">
      <c r="A1367">
        <v>70022</v>
      </c>
      <c r="B1367">
        <v>3627.57</v>
      </c>
      <c r="C1367">
        <v>0</v>
      </c>
      <c r="D1367">
        <v>0</v>
      </c>
      <c r="E1367">
        <v>0</v>
      </c>
      <c r="F1367">
        <v>0</v>
      </c>
      <c r="G1367">
        <v>-1.75</v>
      </c>
      <c r="H1367">
        <v>1944</v>
      </c>
      <c r="I1367">
        <v>750</v>
      </c>
      <c r="J1367">
        <v>1235</v>
      </c>
    </row>
    <row r="1368" spans="1:10" x14ac:dyDescent="0.25">
      <c r="A1368">
        <v>70072</v>
      </c>
      <c r="B1368">
        <v>3616.2</v>
      </c>
      <c r="C1368">
        <v>0</v>
      </c>
      <c r="D1368">
        <v>0</v>
      </c>
      <c r="E1368">
        <v>0</v>
      </c>
      <c r="F1368">
        <v>0</v>
      </c>
      <c r="G1368">
        <v>-30.51</v>
      </c>
      <c r="H1368">
        <v>1944</v>
      </c>
      <c r="I1368">
        <v>750</v>
      </c>
      <c r="J1368">
        <v>1235</v>
      </c>
    </row>
    <row r="1369" spans="1:10" x14ac:dyDescent="0.25">
      <c r="A1369">
        <v>70122</v>
      </c>
      <c r="B1369">
        <v>3650.52</v>
      </c>
      <c r="C1369">
        <v>0</v>
      </c>
      <c r="D1369">
        <v>0</v>
      </c>
      <c r="E1369">
        <v>-1</v>
      </c>
      <c r="F1369">
        <v>0</v>
      </c>
      <c r="G1369">
        <v>-23.83</v>
      </c>
      <c r="H1369">
        <v>1944</v>
      </c>
      <c r="I1369">
        <v>752</v>
      </c>
      <c r="J1369">
        <v>1235</v>
      </c>
    </row>
    <row r="1370" spans="1:10" x14ac:dyDescent="0.25">
      <c r="A1370">
        <v>70172</v>
      </c>
      <c r="B1370">
        <v>3568.03</v>
      </c>
      <c r="C1370">
        <v>0</v>
      </c>
      <c r="D1370">
        <v>0</v>
      </c>
      <c r="E1370">
        <v>0</v>
      </c>
      <c r="F1370">
        <v>0</v>
      </c>
      <c r="G1370">
        <v>45.56</v>
      </c>
      <c r="H1370">
        <v>1944</v>
      </c>
      <c r="I1370">
        <v>752</v>
      </c>
      <c r="J1370">
        <v>1235</v>
      </c>
    </row>
    <row r="1371" spans="1:10" x14ac:dyDescent="0.25">
      <c r="A1371">
        <v>70222</v>
      </c>
      <c r="B1371">
        <v>3491.62</v>
      </c>
      <c r="C1371">
        <v>0</v>
      </c>
      <c r="D1371">
        <v>1</v>
      </c>
      <c r="E1371">
        <v>0</v>
      </c>
      <c r="F1371">
        <v>0</v>
      </c>
      <c r="G1371">
        <v>30.33</v>
      </c>
      <c r="H1371">
        <v>1946</v>
      </c>
      <c r="I1371">
        <v>753</v>
      </c>
      <c r="J1371">
        <v>1235</v>
      </c>
    </row>
    <row r="1372" spans="1:10" x14ac:dyDescent="0.25">
      <c r="A1372">
        <v>70272</v>
      </c>
      <c r="B1372">
        <v>3449.86</v>
      </c>
      <c r="C1372">
        <v>0</v>
      </c>
      <c r="D1372">
        <v>1</v>
      </c>
      <c r="E1372">
        <v>0</v>
      </c>
      <c r="F1372">
        <v>0</v>
      </c>
      <c r="G1372">
        <v>19.149999999999999</v>
      </c>
      <c r="H1372">
        <v>1948</v>
      </c>
      <c r="I1372">
        <v>753</v>
      </c>
      <c r="J1372">
        <v>1235</v>
      </c>
    </row>
    <row r="1373" spans="1:10" x14ac:dyDescent="0.25">
      <c r="A1373">
        <v>70322</v>
      </c>
      <c r="B1373">
        <v>3370.03</v>
      </c>
      <c r="C1373">
        <v>0</v>
      </c>
      <c r="D1373">
        <v>2</v>
      </c>
      <c r="E1373">
        <v>0</v>
      </c>
      <c r="F1373">
        <v>0</v>
      </c>
      <c r="G1373">
        <v>68.760000000000005</v>
      </c>
      <c r="H1373">
        <v>1955</v>
      </c>
      <c r="I1373">
        <v>753</v>
      </c>
      <c r="J1373">
        <v>1235</v>
      </c>
    </row>
    <row r="1374" spans="1:10" x14ac:dyDescent="0.25">
      <c r="A1374">
        <v>70372</v>
      </c>
      <c r="B1374">
        <v>3291.64</v>
      </c>
      <c r="C1374">
        <v>0</v>
      </c>
      <c r="D1374">
        <v>4</v>
      </c>
      <c r="E1374">
        <v>0</v>
      </c>
      <c r="F1374">
        <v>0</v>
      </c>
      <c r="G1374">
        <v>65.569999999999993</v>
      </c>
      <c r="H1374">
        <v>1966</v>
      </c>
      <c r="I1374">
        <v>753</v>
      </c>
      <c r="J1374">
        <v>1235</v>
      </c>
    </row>
    <row r="1375" spans="1:10" x14ac:dyDescent="0.25">
      <c r="A1375">
        <v>70422</v>
      </c>
      <c r="B1375">
        <v>3207.18</v>
      </c>
      <c r="C1375">
        <v>2</v>
      </c>
      <c r="D1375">
        <v>5</v>
      </c>
      <c r="E1375">
        <v>0</v>
      </c>
      <c r="F1375">
        <v>0</v>
      </c>
      <c r="G1375">
        <v>26.97</v>
      </c>
      <c r="H1375">
        <v>1979</v>
      </c>
      <c r="I1375">
        <v>753</v>
      </c>
      <c r="J1375">
        <v>1235</v>
      </c>
    </row>
    <row r="1376" spans="1:10" x14ac:dyDescent="0.25">
      <c r="A1376">
        <v>70472</v>
      </c>
      <c r="B1376">
        <v>3153.91</v>
      </c>
      <c r="C1376">
        <v>0</v>
      </c>
      <c r="D1376">
        <v>5</v>
      </c>
      <c r="E1376">
        <v>0</v>
      </c>
      <c r="F1376">
        <v>0</v>
      </c>
      <c r="G1376">
        <v>25.4</v>
      </c>
      <c r="H1376">
        <v>1989</v>
      </c>
      <c r="I1376">
        <v>753</v>
      </c>
      <c r="J1376">
        <v>1235</v>
      </c>
    </row>
    <row r="1377" spans="1:10" x14ac:dyDescent="0.25">
      <c r="A1377">
        <v>70522</v>
      </c>
      <c r="B1377">
        <v>3076.29</v>
      </c>
      <c r="C1377">
        <v>0</v>
      </c>
      <c r="D1377">
        <v>6</v>
      </c>
      <c r="E1377">
        <v>0</v>
      </c>
      <c r="F1377">
        <v>0</v>
      </c>
      <c r="G1377">
        <v>16.489999999999998</v>
      </c>
      <c r="H1377">
        <v>2007</v>
      </c>
      <c r="I1377">
        <v>753</v>
      </c>
      <c r="J1377">
        <v>1235</v>
      </c>
    </row>
    <row r="1378" spans="1:10" x14ac:dyDescent="0.25">
      <c r="A1378">
        <v>70572</v>
      </c>
      <c r="B1378">
        <v>3025.41</v>
      </c>
      <c r="C1378">
        <v>0</v>
      </c>
      <c r="D1378">
        <v>7</v>
      </c>
      <c r="E1378">
        <v>0</v>
      </c>
      <c r="F1378">
        <v>0</v>
      </c>
      <c r="G1378">
        <v>17.8</v>
      </c>
      <c r="H1378">
        <v>2021</v>
      </c>
      <c r="I1378">
        <v>753</v>
      </c>
      <c r="J1378">
        <v>1235</v>
      </c>
    </row>
    <row r="1379" spans="1:10" x14ac:dyDescent="0.25">
      <c r="A1379">
        <v>70622</v>
      </c>
      <c r="B1379">
        <v>2932.55</v>
      </c>
      <c r="C1379">
        <v>2</v>
      </c>
      <c r="D1379">
        <v>8</v>
      </c>
      <c r="E1379">
        <v>0</v>
      </c>
      <c r="F1379">
        <v>0</v>
      </c>
      <c r="G1379">
        <v>38.92</v>
      </c>
      <c r="H1379">
        <v>2044</v>
      </c>
      <c r="I1379">
        <v>753</v>
      </c>
      <c r="J1379">
        <v>1235</v>
      </c>
    </row>
    <row r="1380" spans="1:10" x14ac:dyDescent="0.25">
      <c r="A1380">
        <v>70672</v>
      </c>
      <c r="B1380">
        <v>2880.74</v>
      </c>
      <c r="C1380">
        <v>0</v>
      </c>
      <c r="D1380">
        <v>9</v>
      </c>
      <c r="E1380">
        <v>0</v>
      </c>
      <c r="F1380">
        <v>0</v>
      </c>
      <c r="G1380">
        <v>36.42</v>
      </c>
      <c r="H1380">
        <v>2061</v>
      </c>
      <c r="I1380">
        <v>753</v>
      </c>
      <c r="J1380">
        <v>1235</v>
      </c>
    </row>
    <row r="1381" spans="1:10" x14ac:dyDescent="0.25">
      <c r="A1381">
        <v>70722</v>
      </c>
      <c r="B1381">
        <v>2808.99</v>
      </c>
      <c r="C1381">
        <v>9</v>
      </c>
      <c r="D1381">
        <v>10</v>
      </c>
      <c r="E1381">
        <v>0</v>
      </c>
      <c r="F1381">
        <v>0</v>
      </c>
      <c r="G1381">
        <v>14.27</v>
      </c>
      <c r="H1381">
        <v>2090</v>
      </c>
      <c r="I1381">
        <v>753</v>
      </c>
      <c r="J1381">
        <v>1235</v>
      </c>
    </row>
    <row r="1382" spans="1:10" x14ac:dyDescent="0.25">
      <c r="A1382">
        <v>70772</v>
      </c>
      <c r="B1382">
        <v>2755.33</v>
      </c>
      <c r="C1382">
        <v>2</v>
      </c>
      <c r="D1382">
        <v>10</v>
      </c>
      <c r="E1382">
        <v>0</v>
      </c>
      <c r="F1382">
        <v>0</v>
      </c>
      <c r="G1382">
        <v>19.88</v>
      </c>
      <c r="H1382">
        <v>2110</v>
      </c>
      <c r="I1382">
        <v>753</v>
      </c>
      <c r="J1382">
        <v>1235</v>
      </c>
    </row>
    <row r="1383" spans="1:10" x14ac:dyDescent="0.25">
      <c r="A1383">
        <v>70822</v>
      </c>
      <c r="B1383">
        <v>2702.7</v>
      </c>
      <c r="C1383">
        <v>0</v>
      </c>
      <c r="D1383">
        <v>11</v>
      </c>
      <c r="E1383">
        <v>0</v>
      </c>
      <c r="F1383">
        <v>0</v>
      </c>
      <c r="G1383">
        <v>12.23</v>
      </c>
      <c r="H1383">
        <v>2132</v>
      </c>
      <c r="I1383">
        <v>753</v>
      </c>
      <c r="J1383">
        <v>1235</v>
      </c>
    </row>
    <row r="1384" spans="1:10" x14ac:dyDescent="0.25">
      <c r="A1384">
        <v>70872</v>
      </c>
      <c r="B1384">
        <v>2646.9</v>
      </c>
      <c r="C1384">
        <v>0</v>
      </c>
      <c r="D1384">
        <v>12</v>
      </c>
      <c r="E1384">
        <v>0</v>
      </c>
      <c r="F1384">
        <v>3</v>
      </c>
      <c r="G1384">
        <v>17.87</v>
      </c>
      <c r="H1384">
        <v>2156</v>
      </c>
      <c r="I1384">
        <v>753</v>
      </c>
      <c r="J1384">
        <v>1244</v>
      </c>
    </row>
    <row r="1385" spans="1:10" x14ac:dyDescent="0.25">
      <c r="A1385">
        <v>70922</v>
      </c>
      <c r="B1385">
        <v>2593.81</v>
      </c>
      <c r="C1385">
        <v>0</v>
      </c>
      <c r="D1385">
        <v>13</v>
      </c>
      <c r="E1385">
        <v>0</v>
      </c>
      <c r="F1385">
        <v>2</v>
      </c>
      <c r="G1385">
        <v>13.07</v>
      </c>
      <c r="H1385">
        <v>2181</v>
      </c>
      <c r="I1385">
        <v>753</v>
      </c>
      <c r="J1385">
        <v>1252</v>
      </c>
    </row>
    <row r="1386" spans="1:10" x14ac:dyDescent="0.25">
      <c r="A1386">
        <v>70972</v>
      </c>
      <c r="B1386">
        <v>2546.69</v>
      </c>
      <c r="C1386">
        <v>0</v>
      </c>
      <c r="D1386">
        <v>13</v>
      </c>
      <c r="E1386">
        <v>0</v>
      </c>
      <c r="F1386">
        <v>0</v>
      </c>
      <c r="G1386">
        <v>2.16</v>
      </c>
      <c r="H1386">
        <v>2207</v>
      </c>
      <c r="I1386">
        <v>753</v>
      </c>
      <c r="J1386">
        <v>1259</v>
      </c>
    </row>
    <row r="1387" spans="1:10" x14ac:dyDescent="0.25">
      <c r="A1387">
        <v>71022</v>
      </c>
      <c r="B1387">
        <v>2404.62</v>
      </c>
      <c r="C1387">
        <v>60</v>
      </c>
      <c r="D1387">
        <v>15</v>
      </c>
      <c r="E1387">
        <v>0</v>
      </c>
      <c r="F1387">
        <v>46</v>
      </c>
      <c r="G1387">
        <v>290.32</v>
      </c>
      <c r="H1387">
        <v>2249</v>
      </c>
      <c r="I1387">
        <v>753</v>
      </c>
      <c r="J1387">
        <v>1408</v>
      </c>
    </row>
    <row r="1388" spans="1:10" x14ac:dyDescent="0.25">
      <c r="A1388">
        <v>71072</v>
      </c>
      <c r="B1388">
        <v>2427.58</v>
      </c>
      <c r="C1388">
        <v>14</v>
      </c>
      <c r="D1388">
        <v>15</v>
      </c>
      <c r="E1388">
        <v>0</v>
      </c>
      <c r="F1388">
        <v>1</v>
      </c>
      <c r="G1388">
        <v>7.09</v>
      </c>
      <c r="H1388">
        <v>2279</v>
      </c>
      <c r="I1388">
        <v>753</v>
      </c>
      <c r="J1388">
        <v>1413</v>
      </c>
    </row>
    <row r="1389" spans="1:10" x14ac:dyDescent="0.25">
      <c r="A1389">
        <v>71122</v>
      </c>
      <c r="B1389">
        <v>2337.91</v>
      </c>
      <c r="C1389">
        <v>22</v>
      </c>
      <c r="D1389">
        <v>16</v>
      </c>
      <c r="E1389">
        <v>0</v>
      </c>
      <c r="F1389">
        <v>7</v>
      </c>
      <c r="G1389">
        <v>46.07</v>
      </c>
      <c r="H1389">
        <v>2310</v>
      </c>
      <c r="I1389">
        <v>753</v>
      </c>
      <c r="J1389">
        <v>1426</v>
      </c>
    </row>
    <row r="1390" spans="1:10" x14ac:dyDescent="0.25">
      <c r="A1390">
        <v>71172</v>
      </c>
      <c r="B1390">
        <v>2268.6</v>
      </c>
      <c r="C1390">
        <v>3</v>
      </c>
      <c r="D1390">
        <v>17</v>
      </c>
      <c r="E1390">
        <v>0</v>
      </c>
      <c r="F1390">
        <v>10</v>
      </c>
      <c r="G1390">
        <v>69.3</v>
      </c>
      <c r="H1390">
        <v>2327</v>
      </c>
      <c r="I1390">
        <v>753</v>
      </c>
      <c r="J1390">
        <v>1436</v>
      </c>
    </row>
    <row r="1391" spans="1:10" x14ac:dyDescent="0.25">
      <c r="A1391">
        <v>71222</v>
      </c>
      <c r="B1391">
        <v>2344.48</v>
      </c>
      <c r="C1391">
        <v>0</v>
      </c>
      <c r="D1391">
        <v>16</v>
      </c>
      <c r="E1391">
        <v>0</v>
      </c>
      <c r="F1391">
        <v>-10</v>
      </c>
      <c r="G1391">
        <v>-67.959999999999994</v>
      </c>
      <c r="H1391">
        <v>2360</v>
      </c>
      <c r="I1391">
        <v>753</v>
      </c>
      <c r="J1391">
        <v>1447</v>
      </c>
    </row>
    <row r="1392" spans="1:10" x14ac:dyDescent="0.25">
      <c r="A1392">
        <v>71272</v>
      </c>
      <c r="B1392">
        <v>2212.7199999999998</v>
      </c>
      <c r="C1392">
        <v>2</v>
      </c>
      <c r="D1392">
        <v>18</v>
      </c>
      <c r="E1392">
        <v>0</v>
      </c>
      <c r="F1392">
        <v>2</v>
      </c>
      <c r="G1392">
        <v>17.100000000000001</v>
      </c>
      <c r="H1392">
        <v>2395</v>
      </c>
      <c r="I1392">
        <v>753</v>
      </c>
      <c r="J1392">
        <v>1465</v>
      </c>
    </row>
    <row r="1393" spans="1:10" x14ac:dyDescent="0.25">
      <c r="A1393">
        <v>71322</v>
      </c>
      <c r="B1393">
        <v>2174.54</v>
      </c>
      <c r="C1393">
        <v>7</v>
      </c>
      <c r="D1393">
        <v>18</v>
      </c>
      <c r="E1393">
        <v>0</v>
      </c>
      <c r="F1393">
        <v>2</v>
      </c>
      <c r="G1393">
        <v>20.69</v>
      </c>
      <c r="H1393">
        <v>2431</v>
      </c>
      <c r="I1393">
        <v>753</v>
      </c>
      <c r="J1393">
        <v>1469</v>
      </c>
    </row>
    <row r="1394" spans="1:10" x14ac:dyDescent="0.25">
      <c r="A1394">
        <v>71372</v>
      </c>
      <c r="B1394">
        <v>2123.7399999999998</v>
      </c>
      <c r="C1394">
        <v>13</v>
      </c>
      <c r="D1394">
        <v>19</v>
      </c>
      <c r="E1394">
        <v>0</v>
      </c>
      <c r="F1394">
        <v>0</v>
      </c>
      <c r="G1394">
        <v>5.73</v>
      </c>
      <c r="H1394">
        <v>2469</v>
      </c>
      <c r="I1394">
        <v>753</v>
      </c>
      <c r="J1394">
        <v>1475</v>
      </c>
    </row>
    <row r="1395" spans="1:10" x14ac:dyDescent="0.25">
      <c r="A1395">
        <v>71422</v>
      </c>
      <c r="B1395">
        <v>2080.16</v>
      </c>
      <c r="C1395">
        <v>0</v>
      </c>
      <c r="D1395">
        <v>19</v>
      </c>
      <c r="E1395">
        <v>0</v>
      </c>
      <c r="F1395">
        <v>6</v>
      </c>
      <c r="G1395">
        <v>43.59</v>
      </c>
      <c r="H1395">
        <v>2488</v>
      </c>
      <c r="I1395">
        <v>753</v>
      </c>
      <c r="J1395">
        <v>1481</v>
      </c>
    </row>
    <row r="1396" spans="1:10" x14ac:dyDescent="0.25">
      <c r="A1396">
        <v>71472</v>
      </c>
      <c r="B1396">
        <v>2080.73</v>
      </c>
      <c r="C1396">
        <v>0</v>
      </c>
      <c r="D1396">
        <v>19</v>
      </c>
      <c r="E1396">
        <v>0</v>
      </c>
      <c r="F1396">
        <v>-7</v>
      </c>
      <c r="G1396">
        <v>-54.53</v>
      </c>
      <c r="H1396">
        <v>2527</v>
      </c>
      <c r="I1396">
        <v>753</v>
      </c>
      <c r="J1396">
        <v>1495</v>
      </c>
    </row>
    <row r="1397" spans="1:10" x14ac:dyDescent="0.25">
      <c r="A1397">
        <v>71522</v>
      </c>
      <c r="B1397">
        <v>1979.94</v>
      </c>
      <c r="C1397">
        <v>18</v>
      </c>
      <c r="D1397">
        <v>21</v>
      </c>
      <c r="E1397">
        <v>0</v>
      </c>
      <c r="F1397">
        <v>5</v>
      </c>
      <c r="G1397">
        <v>42.17</v>
      </c>
      <c r="H1397">
        <v>2568</v>
      </c>
      <c r="I1397">
        <v>753</v>
      </c>
      <c r="J1397">
        <v>1507</v>
      </c>
    </row>
    <row r="1398" spans="1:10" x14ac:dyDescent="0.25">
      <c r="A1398">
        <v>71572</v>
      </c>
      <c r="B1398">
        <v>1973.42</v>
      </c>
      <c r="C1398">
        <v>0</v>
      </c>
      <c r="D1398">
        <v>21</v>
      </c>
      <c r="E1398">
        <v>0</v>
      </c>
      <c r="F1398">
        <v>0</v>
      </c>
      <c r="G1398">
        <v>6.51</v>
      </c>
      <c r="H1398">
        <v>2589</v>
      </c>
      <c r="I1398">
        <v>753</v>
      </c>
      <c r="J1398">
        <v>1507</v>
      </c>
    </row>
    <row r="1399" spans="1:10" x14ac:dyDescent="0.25">
      <c r="A1399">
        <v>71622</v>
      </c>
      <c r="B1399">
        <v>1924.8</v>
      </c>
      <c r="C1399">
        <v>5</v>
      </c>
      <c r="D1399">
        <v>21</v>
      </c>
      <c r="E1399">
        <v>0</v>
      </c>
      <c r="F1399">
        <v>0</v>
      </c>
      <c r="G1399">
        <v>6.94</v>
      </c>
      <c r="H1399">
        <v>2631</v>
      </c>
      <c r="I1399">
        <v>753</v>
      </c>
      <c r="J1399">
        <v>1512</v>
      </c>
    </row>
    <row r="1400" spans="1:10" x14ac:dyDescent="0.25">
      <c r="A1400">
        <v>71672</v>
      </c>
      <c r="B1400">
        <v>1878.29</v>
      </c>
      <c r="C1400">
        <v>22</v>
      </c>
      <c r="D1400">
        <v>22</v>
      </c>
      <c r="E1400">
        <v>0</v>
      </c>
      <c r="F1400">
        <v>0</v>
      </c>
      <c r="G1400">
        <v>0.71</v>
      </c>
      <c r="H1400">
        <v>2675</v>
      </c>
      <c r="I1400">
        <v>753</v>
      </c>
      <c r="J1400">
        <v>1517</v>
      </c>
    </row>
    <row r="1401" spans="1:10" x14ac:dyDescent="0.25">
      <c r="A1401">
        <v>71723</v>
      </c>
      <c r="B1401">
        <v>1829.71</v>
      </c>
      <c r="C1401">
        <v>28</v>
      </c>
      <c r="D1401">
        <v>23</v>
      </c>
      <c r="E1401">
        <v>0</v>
      </c>
      <c r="F1401">
        <v>5</v>
      </c>
      <c r="G1401">
        <v>48.57</v>
      </c>
      <c r="H1401">
        <v>2698</v>
      </c>
      <c r="I1401">
        <v>753</v>
      </c>
      <c r="J1401">
        <v>1522</v>
      </c>
    </row>
    <row r="1402" spans="1:10" x14ac:dyDescent="0.25">
      <c r="A1402">
        <v>71773</v>
      </c>
      <c r="B1402">
        <v>1780.42</v>
      </c>
      <c r="C1402">
        <v>28</v>
      </c>
      <c r="D1402">
        <v>23</v>
      </c>
      <c r="E1402">
        <v>0</v>
      </c>
      <c r="F1402">
        <v>5</v>
      </c>
      <c r="G1402">
        <v>49.52</v>
      </c>
      <c r="H1402">
        <v>2744</v>
      </c>
      <c r="I1402">
        <v>753</v>
      </c>
      <c r="J1402">
        <v>1527</v>
      </c>
    </row>
    <row r="1403" spans="1:10" x14ac:dyDescent="0.25">
      <c r="A1403">
        <v>71823</v>
      </c>
      <c r="B1403">
        <v>1778.3</v>
      </c>
      <c r="C1403">
        <v>23</v>
      </c>
      <c r="D1403">
        <v>23</v>
      </c>
      <c r="E1403">
        <v>0</v>
      </c>
      <c r="F1403">
        <v>0</v>
      </c>
      <c r="G1403">
        <v>2.11</v>
      </c>
      <c r="H1403">
        <v>2767</v>
      </c>
      <c r="I1403">
        <v>753</v>
      </c>
      <c r="J1403">
        <v>1527</v>
      </c>
    </row>
    <row r="1404" spans="1:10" x14ac:dyDescent="0.25">
      <c r="A1404">
        <v>71873</v>
      </c>
      <c r="B1404">
        <v>1729.7</v>
      </c>
      <c r="C1404">
        <v>29</v>
      </c>
      <c r="D1404">
        <v>24</v>
      </c>
      <c r="E1404">
        <v>0</v>
      </c>
      <c r="F1404">
        <v>5</v>
      </c>
      <c r="G1404">
        <v>48.6</v>
      </c>
      <c r="H1404">
        <v>2791</v>
      </c>
      <c r="I1404">
        <v>753</v>
      </c>
      <c r="J1404">
        <v>1532</v>
      </c>
    </row>
    <row r="1405" spans="1:10" x14ac:dyDescent="0.25">
      <c r="A1405">
        <v>71923</v>
      </c>
      <c r="B1405">
        <v>1784.65</v>
      </c>
      <c r="C1405">
        <v>6</v>
      </c>
      <c r="D1405">
        <v>23</v>
      </c>
      <c r="E1405">
        <v>0</v>
      </c>
      <c r="F1405">
        <v>-17</v>
      </c>
      <c r="G1405">
        <v>-152.62</v>
      </c>
      <c r="H1405">
        <v>2839</v>
      </c>
      <c r="I1405">
        <v>753</v>
      </c>
      <c r="J1405">
        <v>1559</v>
      </c>
    </row>
    <row r="1406" spans="1:10" x14ac:dyDescent="0.25">
      <c r="A1406">
        <v>71973</v>
      </c>
      <c r="B1406">
        <v>1679.73</v>
      </c>
      <c r="C1406">
        <v>35</v>
      </c>
      <c r="D1406">
        <v>24</v>
      </c>
      <c r="E1406">
        <v>0</v>
      </c>
      <c r="F1406">
        <v>11</v>
      </c>
      <c r="G1406">
        <v>104.92</v>
      </c>
      <c r="H1406">
        <v>2863</v>
      </c>
      <c r="I1406">
        <v>753</v>
      </c>
      <c r="J1406">
        <v>1570</v>
      </c>
    </row>
    <row r="1407" spans="1:10" x14ac:dyDescent="0.25">
      <c r="A1407">
        <v>72023</v>
      </c>
      <c r="B1407">
        <v>1631.5</v>
      </c>
      <c r="C1407">
        <v>25</v>
      </c>
      <c r="D1407">
        <v>25</v>
      </c>
      <c r="E1407">
        <v>0</v>
      </c>
      <c r="F1407">
        <v>0</v>
      </c>
      <c r="G1407">
        <v>0.53</v>
      </c>
      <c r="H1407">
        <v>2913</v>
      </c>
      <c r="I1407">
        <v>753</v>
      </c>
      <c r="J1407">
        <v>1575</v>
      </c>
    </row>
    <row r="1408" spans="1:10" x14ac:dyDescent="0.25">
      <c r="A1408">
        <v>72073</v>
      </c>
      <c r="B1408">
        <v>1578.95</v>
      </c>
      <c r="C1408">
        <v>31</v>
      </c>
      <c r="D1408">
        <v>26</v>
      </c>
      <c r="E1408">
        <v>0</v>
      </c>
      <c r="F1408">
        <v>5</v>
      </c>
      <c r="G1408">
        <v>52.55</v>
      </c>
      <c r="H1408">
        <v>2939</v>
      </c>
      <c r="I1408">
        <v>753</v>
      </c>
      <c r="J1408">
        <v>1580</v>
      </c>
    </row>
    <row r="1409" spans="1:10" x14ac:dyDescent="0.25">
      <c r="A1409">
        <v>72123</v>
      </c>
      <c r="B1409">
        <v>1581.28</v>
      </c>
      <c r="C1409">
        <v>26</v>
      </c>
      <c r="D1409">
        <v>26</v>
      </c>
      <c r="E1409">
        <v>0</v>
      </c>
      <c r="F1409">
        <v>0</v>
      </c>
      <c r="G1409">
        <v>-2.33</v>
      </c>
      <c r="H1409">
        <v>2965</v>
      </c>
      <c r="I1409">
        <v>753</v>
      </c>
      <c r="J1409">
        <v>1580</v>
      </c>
    </row>
    <row r="1410" spans="1:10" x14ac:dyDescent="0.25">
      <c r="A1410">
        <v>72173</v>
      </c>
      <c r="B1410">
        <v>1532.49</v>
      </c>
      <c r="C1410">
        <v>26</v>
      </c>
      <c r="D1410">
        <v>26</v>
      </c>
      <c r="E1410">
        <v>0</v>
      </c>
      <c r="F1410">
        <v>0</v>
      </c>
      <c r="G1410">
        <v>-4.68</v>
      </c>
      <c r="H1410">
        <v>3017</v>
      </c>
      <c r="I1410">
        <v>753</v>
      </c>
      <c r="J1410">
        <v>1585</v>
      </c>
    </row>
    <row r="1411" spans="1:10" x14ac:dyDescent="0.25">
      <c r="A1411">
        <v>72223</v>
      </c>
      <c r="B1411">
        <v>1476.67</v>
      </c>
      <c r="C1411">
        <v>32</v>
      </c>
      <c r="D1411">
        <v>27</v>
      </c>
      <c r="E1411">
        <v>0</v>
      </c>
      <c r="F1411">
        <v>5</v>
      </c>
      <c r="G1411">
        <v>55.82</v>
      </c>
      <c r="H1411">
        <v>3044</v>
      </c>
      <c r="I1411">
        <v>753</v>
      </c>
      <c r="J1411">
        <v>1590</v>
      </c>
    </row>
    <row r="1412" spans="1:10" x14ac:dyDescent="0.25">
      <c r="A1412">
        <v>72273</v>
      </c>
      <c r="B1412">
        <v>1479.44</v>
      </c>
      <c r="C1412">
        <v>27</v>
      </c>
      <c r="D1412">
        <v>27</v>
      </c>
      <c r="E1412">
        <v>0</v>
      </c>
      <c r="F1412">
        <v>0</v>
      </c>
      <c r="G1412">
        <v>-2.77</v>
      </c>
      <c r="H1412">
        <v>3071</v>
      </c>
      <c r="I1412">
        <v>753</v>
      </c>
      <c r="J1412">
        <v>1590</v>
      </c>
    </row>
    <row r="1413" spans="1:10" x14ac:dyDescent="0.25">
      <c r="A1413">
        <v>72323</v>
      </c>
      <c r="B1413">
        <v>1426.67</v>
      </c>
      <c r="C1413">
        <v>33</v>
      </c>
      <c r="D1413">
        <v>28</v>
      </c>
      <c r="E1413">
        <v>0</v>
      </c>
      <c r="F1413">
        <v>5</v>
      </c>
      <c r="G1413">
        <v>52.77</v>
      </c>
      <c r="H1413">
        <v>3099</v>
      </c>
      <c r="I1413">
        <v>753</v>
      </c>
      <c r="J1413">
        <v>1595</v>
      </c>
    </row>
    <row r="1414" spans="1:10" x14ac:dyDescent="0.25">
      <c r="A1414">
        <v>72373</v>
      </c>
      <c r="B1414">
        <v>1429.25</v>
      </c>
      <c r="C1414">
        <v>28</v>
      </c>
      <c r="D1414">
        <v>28</v>
      </c>
      <c r="E1414">
        <v>0</v>
      </c>
      <c r="F1414">
        <v>0</v>
      </c>
      <c r="G1414">
        <v>-2.58</v>
      </c>
      <c r="H1414">
        <v>3127</v>
      </c>
      <c r="I1414">
        <v>753</v>
      </c>
      <c r="J1414">
        <v>1595</v>
      </c>
    </row>
    <row r="1415" spans="1:10" x14ac:dyDescent="0.25">
      <c r="A1415">
        <v>72423</v>
      </c>
      <c r="B1415">
        <v>1373.88</v>
      </c>
      <c r="C1415">
        <v>33</v>
      </c>
      <c r="D1415">
        <v>28</v>
      </c>
      <c r="E1415">
        <v>0</v>
      </c>
      <c r="F1415">
        <v>5</v>
      </c>
      <c r="G1415">
        <v>55.37</v>
      </c>
      <c r="H1415">
        <v>3155</v>
      </c>
      <c r="I1415">
        <v>753</v>
      </c>
      <c r="J1415">
        <v>1600</v>
      </c>
    </row>
    <row r="1416" spans="1:10" x14ac:dyDescent="0.25">
      <c r="A1416">
        <v>72473</v>
      </c>
      <c r="B1416">
        <v>1320.89</v>
      </c>
      <c r="C1416">
        <v>34</v>
      </c>
      <c r="D1416">
        <v>29</v>
      </c>
      <c r="E1416">
        <v>0</v>
      </c>
      <c r="F1416">
        <v>5</v>
      </c>
      <c r="G1416">
        <v>57.79</v>
      </c>
      <c r="H1416">
        <v>3212</v>
      </c>
      <c r="I1416">
        <v>753</v>
      </c>
      <c r="J1416">
        <v>1605</v>
      </c>
    </row>
    <row r="1417" spans="1:10" x14ac:dyDescent="0.25">
      <c r="A1417">
        <v>72523</v>
      </c>
      <c r="B1417">
        <v>1324.74</v>
      </c>
      <c r="C1417">
        <v>29</v>
      </c>
      <c r="D1417">
        <v>29</v>
      </c>
      <c r="E1417">
        <v>0</v>
      </c>
      <c r="F1417">
        <v>0</v>
      </c>
      <c r="G1417">
        <v>-3.85</v>
      </c>
      <c r="H1417">
        <v>3241</v>
      </c>
      <c r="I1417">
        <v>753</v>
      </c>
      <c r="J1417">
        <v>1605</v>
      </c>
    </row>
    <row r="1418" spans="1:10" x14ac:dyDescent="0.25">
      <c r="A1418">
        <v>72573</v>
      </c>
      <c r="B1418">
        <v>1269.25</v>
      </c>
      <c r="C1418">
        <v>34</v>
      </c>
      <c r="D1418">
        <v>30</v>
      </c>
      <c r="E1418">
        <v>0</v>
      </c>
      <c r="F1418">
        <v>4</v>
      </c>
      <c r="G1418">
        <v>55.49</v>
      </c>
      <c r="H1418">
        <v>3271</v>
      </c>
      <c r="I1418">
        <v>753</v>
      </c>
      <c r="J1418">
        <v>1609</v>
      </c>
    </row>
    <row r="1419" spans="1:10" x14ac:dyDescent="0.25">
      <c r="A1419">
        <v>72623</v>
      </c>
      <c r="B1419">
        <v>1271.29</v>
      </c>
      <c r="C1419">
        <v>30</v>
      </c>
      <c r="D1419">
        <v>30</v>
      </c>
      <c r="E1419">
        <v>0</v>
      </c>
      <c r="F1419">
        <v>0</v>
      </c>
      <c r="G1419">
        <v>-2.04</v>
      </c>
      <c r="H1419">
        <v>3301</v>
      </c>
      <c r="I1419">
        <v>753</v>
      </c>
      <c r="J1419">
        <v>1609</v>
      </c>
    </row>
    <row r="1420" spans="1:10" x14ac:dyDescent="0.25">
      <c r="A1420">
        <v>72673</v>
      </c>
      <c r="B1420">
        <v>1215.76</v>
      </c>
      <c r="C1420">
        <v>34</v>
      </c>
      <c r="D1420">
        <v>30</v>
      </c>
      <c r="E1420">
        <v>0</v>
      </c>
      <c r="F1420">
        <v>4</v>
      </c>
      <c r="G1420">
        <v>55.54</v>
      </c>
      <c r="H1420">
        <v>3331</v>
      </c>
      <c r="I1420">
        <v>753</v>
      </c>
      <c r="J1420">
        <v>1613</v>
      </c>
    </row>
    <row r="1421" spans="1:10" x14ac:dyDescent="0.25">
      <c r="A1421">
        <v>72723</v>
      </c>
      <c r="B1421">
        <v>1219.21</v>
      </c>
      <c r="C1421">
        <v>30</v>
      </c>
      <c r="D1421">
        <v>30</v>
      </c>
      <c r="E1421">
        <v>0</v>
      </c>
      <c r="F1421">
        <v>0</v>
      </c>
      <c r="G1421">
        <v>-3.46</v>
      </c>
      <c r="H1421">
        <v>3361</v>
      </c>
      <c r="I1421">
        <v>753</v>
      </c>
      <c r="J1421">
        <v>1613</v>
      </c>
    </row>
    <row r="1422" spans="1:10" x14ac:dyDescent="0.25">
      <c r="A1422">
        <v>72773</v>
      </c>
      <c r="B1422">
        <v>1160.0899999999999</v>
      </c>
      <c r="C1422">
        <v>35</v>
      </c>
      <c r="D1422">
        <v>31</v>
      </c>
      <c r="E1422">
        <v>0</v>
      </c>
      <c r="F1422">
        <v>4</v>
      </c>
      <c r="G1422">
        <v>59.12</v>
      </c>
      <c r="H1422">
        <v>3392</v>
      </c>
      <c r="I1422">
        <v>753</v>
      </c>
      <c r="J1422">
        <v>1617</v>
      </c>
    </row>
    <row r="1423" spans="1:10" x14ac:dyDescent="0.25">
      <c r="A1423">
        <v>72823</v>
      </c>
      <c r="B1423">
        <v>1165.5899999999999</v>
      </c>
      <c r="C1423">
        <v>31</v>
      </c>
      <c r="D1423">
        <v>31</v>
      </c>
      <c r="E1423">
        <v>0</v>
      </c>
      <c r="F1423">
        <v>0</v>
      </c>
      <c r="G1423">
        <v>-5.5</v>
      </c>
      <c r="H1423">
        <v>3423</v>
      </c>
      <c r="I1423">
        <v>753</v>
      </c>
      <c r="J1423">
        <v>1617</v>
      </c>
    </row>
    <row r="1424" spans="1:10" x14ac:dyDescent="0.25">
      <c r="A1424">
        <v>72873</v>
      </c>
      <c r="B1424">
        <v>1105.6199999999999</v>
      </c>
      <c r="C1424">
        <v>36</v>
      </c>
      <c r="D1424">
        <v>32</v>
      </c>
      <c r="E1424">
        <v>0</v>
      </c>
      <c r="F1424">
        <v>4</v>
      </c>
      <c r="G1424">
        <v>59.97</v>
      </c>
      <c r="H1424">
        <v>3455</v>
      </c>
      <c r="I1424">
        <v>753</v>
      </c>
      <c r="J1424">
        <v>1621</v>
      </c>
    </row>
    <row r="1425" spans="1:10" x14ac:dyDescent="0.25">
      <c r="A1425">
        <v>72923</v>
      </c>
      <c r="B1425">
        <v>1108.32</v>
      </c>
      <c r="C1425">
        <v>32</v>
      </c>
      <c r="D1425">
        <v>32</v>
      </c>
      <c r="E1425">
        <v>0</v>
      </c>
      <c r="F1425">
        <v>0</v>
      </c>
      <c r="G1425">
        <v>-2.7</v>
      </c>
      <c r="H1425">
        <v>3487</v>
      </c>
      <c r="I1425">
        <v>753</v>
      </c>
      <c r="J1425">
        <v>1621</v>
      </c>
    </row>
    <row r="1426" spans="1:10" x14ac:dyDescent="0.25">
      <c r="A1426">
        <v>72973</v>
      </c>
      <c r="B1426">
        <v>1108.32</v>
      </c>
      <c r="C1426">
        <v>32</v>
      </c>
      <c r="D1426">
        <v>32</v>
      </c>
      <c r="E1426">
        <v>0</v>
      </c>
      <c r="F1426">
        <v>0</v>
      </c>
      <c r="G1426">
        <v>-2.7</v>
      </c>
      <c r="H1426">
        <v>3487</v>
      </c>
      <c r="I1426">
        <v>753</v>
      </c>
      <c r="J1426">
        <v>1621</v>
      </c>
    </row>
    <row r="1427" spans="1:10" x14ac:dyDescent="0.25">
      <c r="A1427">
        <v>73023</v>
      </c>
      <c r="B1427">
        <v>1056.1099999999999</v>
      </c>
      <c r="C1427">
        <v>36</v>
      </c>
      <c r="D1427">
        <v>33</v>
      </c>
      <c r="E1427">
        <v>0</v>
      </c>
      <c r="F1427">
        <v>3</v>
      </c>
      <c r="G1427">
        <v>52.21</v>
      </c>
      <c r="H1427">
        <v>3520</v>
      </c>
      <c r="I1427">
        <v>753</v>
      </c>
      <c r="J1427">
        <v>1624</v>
      </c>
    </row>
    <row r="1428" spans="1:10" x14ac:dyDescent="0.25">
      <c r="A1428">
        <v>73073</v>
      </c>
      <c r="B1428">
        <v>1047.4100000000001</v>
      </c>
      <c r="C1428">
        <v>33</v>
      </c>
      <c r="D1428">
        <v>33</v>
      </c>
      <c r="E1428">
        <v>0</v>
      </c>
      <c r="F1428">
        <v>0</v>
      </c>
      <c r="G1428">
        <v>8.6999999999999993</v>
      </c>
      <c r="H1428">
        <v>3553</v>
      </c>
      <c r="I1428">
        <v>753</v>
      </c>
      <c r="J1428">
        <v>1624</v>
      </c>
    </row>
    <row r="1429" spans="1:10" x14ac:dyDescent="0.25">
      <c r="A1429">
        <v>73123</v>
      </c>
      <c r="B1429">
        <v>983.41</v>
      </c>
      <c r="C1429">
        <v>38</v>
      </c>
      <c r="D1429">
        <v>34</v>
      </c>
      <c r="E1429">
        <v>0</v>
      </c>
      <c r="F1429">
        <v>4</v>
      </c>
      <c r="G1429">
        <v>64</v>
      </c>
      <c r="H1429">
        <v>3587</v>
      </c>
      <c r="I1429">
        <v>753</v>
      </c>
      <c r="J1429">
        <v>1628</v>
      </c>
    </row>
    <row r="1430" spans="1:10" x14ac:dyDescent="0.25">
      <c r="A1430">
        <v>73174</v>
      </c>
      <c r="B1430">
        <v>986.45</v>
      </c>
      <c r="C1430">
        <v>33</v>
      </c>
      <c r="D1430">
        <v>33</v>
      </c>
      <c r="E1430">
        <v>0</v>
      </c>
      <c r="F1430">
        <v>0</v>
      </c>
      <c r="G1430">
        <v>-3.04</v>
      </c>
      <c r="H1430">
        <v>3620</v>
      </c>
      <c r="I1430">
        <v>753</v>
      </c>
      <c r="J1430">
        <v>1628</v>
      </c>
    </row>
    <row r="1431" spans="1:10" x14ac:dyDescent="0.25">
      <c r="A1431">
        <v>73224</v>
      </c>
      <c r="B1431">
        <v>925.3</v>
      </c>
      <c r="C1431">
        <v>37</v>
      </c>
      <c r="D1431">
        <v>34</v>
      </c>
      <c r="E1431">
        <v>0</v>
      </c>
      <c r="F1431">
        <v>3</v>
      </c>
      <c r="G1431">
        <v>61.16</v>
      </c>
      <c r="H1431">
        <v>3654</v>
      </c>
      <c r="I1431">
        <v>753</v>
      </c>
      <c r="J1431">
        <v>1631</v>
      </c>
    </row>
    <row r="1432" spans="1:10" x14ac:dyDescent="0.25">
      <c r="A1432">
        <v>73274</v>
      </c>
      <c r="B1432">
        <v>925.3</v>
      </c>
      <c r="C1432">
        <v>37</v>
      </c>
      <c r="D1432">
        <v>34</v>
      </c>
      <c r="E1432">
        <v>0</v>
      </c>
      <c r="F1432">
        <v>3</v>
      </c>
      <c r="G1432">
        <v>61.16</v>
      </c>
      <c r="H1432">
        <v>3654</v>
      </c>
      <c r="I1432">
        <v>753</v>
      </c>
      <c r="J1432">
        <v>1631</v>
      </c>
    </row>
    <row r="1433" spans="1:10" x14ac:dyDescent="0.25">
      <c r="A1433">
        <v>73324</v>
      </c>
      <c r="B1433">
        <v>923.42</v>
      </c>
      <c r="C1433">
        <v>34</v>
      </c>
      <c r="D1433">
        <v>34</v>
      </c>
      <c r="E1433">
        <v>0</v>
      </c>
      <c r="F1433">
        <v>0</v>
      </c>
      <c r="G1433">
        <v>1.88</v>
      </c>
      <c r="H1433">
        <v>3688</v>
      </c>
      <c r="I1433">
        <v>753</v>
      </c>
      <c r="J1433">
        <v>1631</v>
      </c>
    </row>
    <row r="1434" spans="1:10" x14ac:dyDescent="0.25">
      <c r="A1434">
        <v>73374</v>
      </c>
      <c r="B1434">
        <v>860.39</v>
      </c>
      <c r="C1434">
        <v>38</v>
      </c>
      <c r="D1434">
        <v>35</v>
      </c>
      <c r="E1434">
        <v>0</v>
      </c>
      <c r="F1434">
        <v>3</v>
      </c>
      <c r="G1434">
        <v>63.03</v>
      </c>
      <c r="H1434">
        <v>3723</v>
      </c>
      <c r="I1434">
        <v>753</v>
      </c>
      <c r="J1434">
        <v>1634</v>
      </c>
    </row>
    <row r="1435" spans="1:10" x14ac:dyDescent="0.25">
      <c r="A1435">
        <v>73424</v>
      </c>
      <c r="B1435">
        <v>860.39</v>
      </c>
      <c r="C1435">
        <v>38</v>
      </c>
      <c r="D1435">
        <v>35</v>
      </c>
      <c r="E1435">
        <v>0</v>
      </c>
      <c r="F1435">
        <v>3</v>
      </c>
      <c r="G1435">
        <v>63.03</v>
      </c>
      <c r="H1435">
        <v>3723</v>
      </c>
      <c r="I1435">
        <v>753</v>
      </c>
      <c r="J1435">
        <v>1634</v>
      </c>
    </row>
    <row r="1436" spans="1:10" x14ac:dyDescent="0.25">
      <c r="A1436">
        <v>73474</v>
      </c>
      <c r="B1436">
        <v>854.75</v>
      </c>
      <c r="C1436">
        <v>35</v>
      </c>
      <c r="D1436">
        <v>35</v>
      </c>
      <c r="E1436">
        <v>0</v>
      </c>
      <c r="F1436">
        <v>0</v>
      </c>
      <c r="G1436">
        <v>5.64</v>
      </c>
      <c r="H1436">
        <v>3758</v>
      </c>
      <c r="I1436">
        <v>753</v>
      </c>
      <c r="J1436">
        <v>1634</v>
      </c>
    </row>
    <row r="1437" spans="1:10" x14ac:dyDescent="0.25">
      <c r="A1437">
        <v>73524</v>
      </c>
      <c r="B1437">
        <v>778.49</v>
      </c>
      <c r="C1437">
        <v>39</v>
      </c>
      <c r="D1437">
        <v>36</v>
      </c>
      <c r="E1437">
        <v>0</v>
      </c>
      <c r="F1437">
        <v>3</v>
      </c>
      <c r="G1437">
        <v>76.260000000000005</v>
      </c>
      <c r="H1437">
        <v>3794</v>
      </c>
      <c r="I1437">
        <v>753</v>
      </c>
      <c r="J1437">
        <v>1637</v>
      </c>
    </row>
    <row r="1438" spans="1:10" x14ac:dyDescent="0.25">
      <c r="A1438">
        <v>73574</v>
      </c>
      <c r="B1438">
        <v>778.49</v>
      </c>
      <c r="C1438">
        <v>39</v>
      </c>
      <c r="D1438">
        <v>36</v>
      </c>
      <c r="E1438">
        <v>0</v>
      </c>
      <c r="F1438">
        <v>3</v>
      </c>
      <c r="G1438">
        <v>76.260000000000005</v>
      </c>
      <c r="H1438">
        <v>3794</v>
      </c>
      <c r="I1438">
        <v>753</v>
      </c>
      <c r="J1438">
        <v>1637</v>
      </c>
    </row>
    <row r="1439" spans="1:10" x14ac:dyDescent="0.25">
      <c r="A1439">
        <v>73624</v>
      </c>
      <c r="B1439">
        <v>781.33</v>
      </c>
      <c r="C1439">
        <v>36</v>
      </c>
      <c r="D1439">
        <v>36</v>
      </c>
      <c r="E1439">
        <v>0</v>
      </c>
      <c r="F1439">
        <v>0</v>
      </c>
      <c r="G1439">
        <v>-2.84</v>
      </c>
      <c r="H1439">
        <v>3830</v>
      </c>
      <c r="I1439">
        <v>753</v>
      </c>
      <c r="J1439">
        <v>1637</v>
      </c>
    </row>
    <row r="1440" spans="1:10" x14ac:dyDescent="0.25">
      <c r="A1440">
        <v>73674</v>
      </c>
      <c r="B1440">
        <v>718.94</v>
      </c>
      <c r="C1440">
        <v>39</v>
      </c>
      <c r="D1440">
        <v>37</v>
      </c>
      <c r="E1440">
        <v>0</v>
      </c>
      <c r="F1440">
        <v>2</v>
      </c>
      <c r="G1440">
        <v>62.39</v>
      </c>
      <c r="H1440">
        <v>3867</v>
      </c>
      <c r="I1440">
        <v>753</v>
      </c>
      <c r="J1440">
        <v>1639</v>
      </c>
    </row>
    <row r="1441" spans="1:10" x14ac:dyDescent="0.25">
      <c r="A1441">
        <v>73724</v>
      </c>
      <c r="B1441">
        <v>718.94</v>
      </c>
      <c r="C1441">
        <v>39</v>
      </c>
      <c r="D1441">
        <v>37</v>
      </c>
      <c r="E1441">
        <v>0</v>
      </c>
      <c r="F1441">
        <v>2</v>
      </c>
      <c r="G1441">
        <v>62.39</v>
      </c>
      <c r="H1441">
        <v>3867</v>
      </c>
      <c r="I1441">
        <v>753</v>
      </c>
      <c r="J1441">
        <v>1639</v>
      </c>
    </row>
    <row r="1442" spans="1:10" x14ac:dyDescent="0.25">
      <c r="A1442">
        <v>73774</v>
      </c>
      <c r="B1442">
        <v>698.42</v>
      </c>
      <c r="C1442">
        <v>37</v>
      </c>
      <c r="D1442">
        <v>37</v>
      </c>
      <c r="E1442">
        <v>0</v>
      </c>
      <c r="F1442">
        <v>0</v>
      </c>
      <c r="G1442">
        <v>20.52</v>
      </c>
      <c r="H1442">
        <v>3904</v>
      </c>
      <c r="I1442">
        <v>753</v>
      </c>
      <c r="J1442">
        <v>1639</v>
      </c>
    </row>
    <row r="1443" spans="1:10" x14ac:dyDescent="0.25">
      <c r="A1443">
        <v>73824</v>
      </c>
      <c r="B1443">
        <v>698.42</v>
      </c>
      <c r="C1443">
        <v>37</v>
      </c>
      <c r="D1443">
        <v>37</v>
      </c>
      <c r="E1443">
        <v>0</v>
      </c>
      <c r="F1443">
        <v>0</v>
      </c>
      <c r="G1443">
        <v>20.52</v>
      </c>
      <c r="H1443">
        <v>3904</v>
      </c>
      <c r="I1443">
        <v>753</v>
      </c>
      <c r="J1443">
        <v>1639</v>
      </c>
    </row>
    <row r="1444" spans="1:10" x14ac:dyDescent="0.25">
      <c r="A1444">
        <v>73874</v>
      </c>
      <c r="B1444">
        <v>629.41</v>
      </c>
      <c r="C1444">
        <v>40</v>
      </c>
      <c r="D1444">
        <v>38</v>
      </c>
      <c r="E1444">
        <v>0</v>
      </c>
      <c r="F1444">
        <v>2</v>
      </c>
      <c r="G1444">
        <v>69.02</v>
      </c>
      <c r="H1444">
        <v>3942</v>
      </c>
      <c r="I1444">
        <v>753</v>
      </c>
      <c r="J1444">
        <v>1641</v>
      </c>
    </row>
    <row r="1445" spans="1:10" x14ac:dyDescent="0.25">
      <c r="A1445">
        <v>73924</v>
      </c>
      <c r="B1445">
        <v>629.41</v>
      </c>
      <c r="C1445">
        <v>40</v>
      </c>
      <c r="D1445">
        <v>38</v>
      </c>
      <c r="E1445">
        <v>0</v>
      </c>
      <c r="F1445">
        <v>2</v>
      </c>
      <c r="G1445">
        <v>69.02</v>
      </c>
      <c r="H1445">
        <v>3942</v>
      </c>
      <c r="I1445">
        <v>753</v>
      </c>
      <c r="J1445">
        <v>1641</v>
      </c>
    </row>
    <row r="1446" spans="1:10" x14ac:dyDescent="0.25">
      <c r="A1446">
        <v>73974</v>
      </c>
      <c r="B1446">
        <v>605.28</v>
      </c>
      <c r="C1446">
        <v>38</v>
      </c>
      <c r="D1446">
        <v>38</v>
      </c>
      <c r="E1446">
        <v>0</v>
      </c>
      <c r="F1446">
        <v>0</v>
      </c>
      <c r="G1446">
        <v>24.13</v>
      </c>
      <c r="H1446">
        <v>3980</v>
      </c>
      <c r="I1446">
        <v>753</v>
      </c>
      <c r="J1446">
        <v>1641</v>
      </c>
    </row>
    <row r="1447" spans="1:10" x14ac:dyDescent="0.25">
      <c r="A1447">
        <v>74024</v>
      </c>
      <c r="B1447">
        <v>605.28</v>
      </c>
      <c r="C1447">
        <v>38</v>
      </c>
      <c r="D1447">
        <v>38</v>
      </c>
      <c r="E1447">
        <v>0</v>
      </c>
      <c r="F1447">
        <v>0</v>
      </c>
      <c r="G1447">
        <v>24.13</v>
      </c>
      <c r="H1447">
        <v>3980</v>
      </c>
      <c r="I1447">
        <v>753</v>
      </c>
      <c r="J1447">
        <v>1641</v>
      </c>
    </row>
    <row r="1448" spans="1:10" x14ac:dyDescent="0.25">
      <c r="A1448">
        <v>74074</v>
      </c>
      <c r="B1448">
        <v>524.30999999999995</v>
      </c>
      <c r="C1448">
        <v>41</v>
      </c>
      <c r="D1448">
        <v>39</v>
      </c>
      <c r="E1448">
        <v>0</v>
      </c>
      <c r="F1448">
        <v>2</v>
      </c>
      <c r="G1448">
        <v>80.97</v>
      </c>
      <c r="H1448">
        <v>4019</v>
      </c>
      <c r="I1448">
        <v>753</v>
      </c>
      <c r="J1448">
        <v>1643</v>
      </c>
    </row>
    <row r="1449" spans="1:10" x14ac:dyDescent="0.25">
      <c r="A1449">
        <v>74124</v>
      </c>
      <c r="B1449">
        <v>524.30999999999995</v>
      </c>
      <c r="C1449">
        <v>41</v>
      </c>
      <c r="D1449">
        <v>39</v>
      </c>
      <c r="E1449">
        <v>0</v>
      </c>
      <c r="F1449">
        <v>2</v>
      </c>
      <c r="G1449">
        <v>80.97</v>
      </c>
      <c r="H1449">
        <v>4019</v>
      </c>
      <c r="I1449">
        <v>753</v>
      </c>
      <c r="J1449">
        <v>1643</v>
      </c>
    </row>
    <row r="1450" spans="1:10" x14ac:dyDescent="0.25">
      <c r="A1450">
        <v>74174</v>
      </c>
      <c r="B1450">
        <v>524.30999999999995</v>
      </c>
      <c r="C1450">
        <v>41</v>
      </c>
      <c r="D1450">
        <v>39</v>
      </c>
      <c r="E1450">
        <v>0</v>
      </c>
      <c r="F1450">
        <v>2</v>
      </c>
      <c r="G1450">
        <v>80.97</v>
      </c>
      <c r="H1450">
        <v>4019</v>
      </c>
      <c r="I1450">
        <v>753</v>
      </c>
      <c r="J1450">
        <v>1643</v>
      </c>
    </row>
    <row r="1451" spans="1:10" x14ac:dyDescent="0.25">
      <c r="A1451">
        <v>74224</v>
      </c>
      <c r="B1451">
        <v>491.32</v>
      </c>
      <c r="C1451">
        <v>41</v>
      </c>
      <c r="D1451">
        <v>40</v>
      </c>
      <c r="E1451">
        <v>0</v>
      </c>
      <c r="F1451">
        <v>1</v>
      </c>
      <c r="G1451">
        <v>32.99</v>
      </c>
      <c r="H1451">
        <v>4059</v>
      </c>
      <c r="I1451">
        <v>753</v>
      </c>
      <c r="J1451">
        <v>1644</v>
      </c>
    </row>
    <row r="1452" spans="1:10" x14ac:dyDescent="0.25">
      <c r="A1452">
        <v>74274</v>
      </c>
      <c r="B1452">
        <v>491.32</v>
      </c>
      <c r="C1452">
        <v>41</v>
      </c>
      <c r="D1452">
        <v>40</v>
      </c>
      <c r="E1452">
        <v>0</v>
      </c>
      <c r="F1452">
        <v>1</v>
      </c>
      <c r="G1452">
        <v>32.99</v>
      </c>
      <c r="H1452">
        <v>4059</v>
      </c>
      <c r="I1452">
        <v>753</v>
      </c>
      <c r="J1452">
        <v>1644</v>
      </c>
    </row>
    <row r="1453" spans="1:10" x14ac:dyDescent="0.25">
      <c r="A1453">
        <v>74324</v>
      </c>
      <c r="B1453">
        <v>491.32</v>
      </c>
      <c r="C1453">
        <v>41</v>
      </c>
      <c r="D1453">
        <v>40</v>
      </c>
      <c r="E1453">
        <v>0</v>
      </c>
      <c r="F1453">
        <v>1</v>
      </c>
      <c r="G1453">
        <v>32.99</v>
      </c>
      <c r="H1453">
        <v>4059</v>
      </c>
      <c r="I1453">
        <v>753</v>
      </c>
      <c r="J1453">
        <v>1644</v>
      </c>
    </row>
    <row r="1454" spans="1:10" x14ac:dyDescent="0.25">
      <c r="A1454">
        <v>74374</v>
      </c>
      <c r="B1454">
        <v>390.63</v>
      </c>
      <c r="C1454">
        <v>43</v>
      </c>
      <c r="D1454">
        <v>41</v>
      </c>
      <c r="E1454">
        <v>0</v>
      </c>
      <c r="F1454">
        <v>2</v>
      </c>
      <c r="G1454">
        <v>100.7</v>
      </c>
      <c r="H1454">
        <v>4100</v>
      </c>
      <c r="I1454">
        <v>753</v>
      </c>
      <c r="J1454">
        <v>1646</v>
      </c>
    </row>
    <row r="1455" spans="1:10" x14ac:dyDescent="0.25">
      <c r="A1455">
        <v>74424</v>
      </c>
      <c r="B1455">
        <v>390.63</v>
      </c>
      <c r="C1455">
        <v>43</v>
      </c>
      <c r="D1455">
        <v>41</v>
      </c>
      <c r="E1455">
        <v>0</v>
      </c>
      <c r="F1455">
        <v>2</v>
      </c>
      <c r="G1455">
        <v>100.7</v>
      </c>
      <c r="H1455">
        <v>4100</v>
      </c>
      <c r="I1455">
        <v>753</v>
      </c>
      <c r="J1455">
        <v>1646</v>
      </c>
    </row>
    <row r="1456" spans="1:10" x14ac:dyDescent="0.25">
      <c r="A1456">
        <v>74474</v>
      </c>
      <c r="B1456">
        <v>390.63</v>
      </c>
      <c r="C1456">
        <v>43</v>
      </c>
      <c r="D1456">
        <v>41</v>
      </c>
      <c r="E1456">
        <v>0</v>
      </c>
      <c r="F1456">
        <v>2</v>
      </c>
      <c r="G1456">
        <v>100.7</v>
      </c>
      <c r="H1456">
        <v>4100</v>
      </c>
      <c r="I1456">
        <v>753</v>
      </c>
      <c r="J1456">
        <v>1646</v>
      </c>
    </row>
    <row r="1457" spans="1:10" x14ac:dyDescent="0.25">
      <c r="A1457">
        <v>74524</v>
      </c>
      <c r="B1457">
        <v>329.03</v>
      </c>
      <c r="C1457">
        <v>43</v>
      </c>
      <c r="D1457">
        <v>42</v>
      </c>
      <c r="E1457">
        <v>0</v>
      </c>
      <c r="F1457">
        <v>1</v>
      </c>
      <c r="G1457">
        <v>61.6</v>
      </c>
      <c r="H1457">
        <v>4142</v>
      </c>
      <c r="I1457">
        <v>753</v>
      </c>
      <c r="J1457">
        <v>1647</v>
      </c>
    </row>
    <row r="1458" spans="1:10" x14ac:dyDescent="0.25">
      <c r="A1458">
        <v>74574</v>
      </c>
      <c r="B1458">
        <v>329.03</v>
      </c>
      <c r="C1458">
        <v>43</v>
      </c>
      <c r="D1458">
        <v>42</v>
      </c>
      <c r="E1458">
        <v>0</v>
      </c>
      <c r="F1458">
        <v>1</v>
      </c>
      <c r="G1458">
        <v>61.6</v>
      </c>
      <c r="H1458">
        <v>4142</v>
      </c>
      <c r="I1458">
        <v>753</v>
      </c>
      <c r="J1458">
        <v>1647</v>
      </c>
    </row>
    <row r="1459" spans="1:10" x14ac:dyDescent="0.25">
      <c r="A1459">
        <v>74624</v>
      </c>
      <c r="B1459">
        <v>329.03</v>
      </c>
      <c r="C1459">
        <v>43</v>
      </c>
      <c r="D1459">
        <v>42</v>
      </c>
      <c r="E1459">
        <v>0</v>
      </c>
      <c r="F1459">
        <v>1</v>
      </c>
      <c r="G1459">
        <v>61.6</v>
      </c>
      <c r="H1459">
        <v>4142</v>
      </c>
      <c r="I1459">
        <v>753</v>
      </c>
      <c r="J1459">
        <v>1647</v>
      </c>
    </row>
    <row r="1460" spans="1:10" x14ac:dyDescent="0.25">
      <c r="A1460">
        <v>74674</v>
      </c>
      <c r="B1460">
        <v>329.03</v>
      </c>
      <c r="C1460">
        <v>43</v>
      </c>
      <c r="D1460">
        <v>42</v>
      </c>
      <c r="E1460">
        <v>0</v>
      </c>
      <c r="F1460">
        <v>1</v>
      </c>
      <c r="G1460">
        <v>61.6</v>
      </c>
      <c r="H1460">
        <v>4142</v>
      </c>
      <c r="I1460">
        <v>753</v>
      </c>
      <c r="J1460">
        <v>1647</v>
      </c>
    </row>
    <row r="1461" spans="1:10" x14ac:dyDescent="0.25">
      <c r="A1461">
        <v>75542</v>
      </c>
      <c r="B1461">
        <v>58.64</v>
      </c>
      <c r="C1461">
        <v>-43</v>
      </c>
      <c r="D1461">
        <v>42</v>
      </c>
      <c r="E1461">
        <v>0</v>
      </c>
      <c r="F1461">
        <v>1</v>
      </c>
      <c r="G1461">
        <v>61.6</v>
      </c>
      <c r="H1461">
        <v>4142</v>
      </c>
      <c r="I1461">
        <v>753</v>
      </c>
      <c r="J1461">
        <v>1647</v>
      </c>
    </row>
    <row r="1462" spans="1:10" x14ac:dyDescent="0.25">
      <c r="A1462">
        <v>75592</v>
      </c>
      <c r="B1462">
        <v>58.64</v>
      </c>
      <c r="C1462">
        <v>-43</v>
      </c>
      <c r="D1462">
        <v>42</v>
      </c>
      <c r="E1462">
        <v>0</v>
      </c>
      <c r="F1462">
        <v>1</v>
      </c>
      <c r="G1462">
        <v>61.6</v>
      </c>
      <c r="H1462">
        <v>4142</v>
      </c>
      <c r="I1462">
        <v>753</v>
      </c>
      <c r="J1462">
        <v>1647</v>
      </c>
    </row>
    <row r="1463" spans="1:10" x14ac:dyDescent="0.25">
      <c r="A1463">
        <v>75642</v>
      </c>
      <c r="B1463">
        <v>58.64</v>
      </c>
      <c r="C1463">
        <v>-43</v>
      </c>
      <c r="D1463">
        <v>42</v>
      </c>
      <c r="E1463">
        <v>0</v>
      </c>
      <c r="F1463">
        <v>1</v>
      </c>
      <c r="G1463">
        <v>61.6</v>
      </c>
      <c r="H1463">
        <v>4142</v>
      </c>
      <c r="I1463">
        <v>753</v>
      </c>
      <c r="J1463">
        <v>1647</v>
      </c>
    </row>
    <row r="1464" spans="1:10" x14ac:dyDescent="0.25">
      <c r="A1464">
        <v>75692</v>
      </c>
      <c r="B1464">
        <v>58.64</v>
      </c>
      <c r="C1464">
        <v>-43</v>
      </c>
      <c r="D1464">
        <v>42</v>
      </c>
      <c r="E1464">
        <v>0</v>
      </c>
      <c r="F1464">
        <v>1</v>
      </c>
      <c r="G1464">
        <v>61.6</v>
      </c>
      <c r="H1464">
        <v>4142</v>
      </c>
      <c r="I1464">
        <v>753</v>
      </c>
      <c r="J1464">
        <v>1647</v>
      </c>
    </row>
    <row r="1465" spans="1:10" x14ac:dyDescent="0.25">
      <c r="A1465">
        <v>75742</v>
      </c>
      <c r="B1465">
        <v>58.64</v>
      </c>
      <c r="C1465">
        <v>-43</v>
      </c>
      <c r="D1465">
        <v>42</v>
      </c>
      <c r="E1465">
        <v>0</v>
      </c>
      <c r="F1465">
        <v>1</v>
      </c>
      <c r="G1465">
        <v>61.6</v>
      </c>
      <c r="H1465">
        <v>4142</v>
      </c>
      <c r="I1465">
        <v>753</v>
      </c>
      <c r="J1465">
        <v>1647</v>
      </c>
    </row>
    <row r="1466" spans="1:10" x14ac:dyDescent="0.25">
      <c r="A1466">
        <v>75792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61.6</v>
      </c>
      <c r="H1466">
        <v>4142</v>
      </c>
      <c r="I1466">
        <v>753</v>
      </c>
      <c r="J1466">
        <v>1647</v>
      </c>
    </row>
    <row r="1467" spans="1:10" x14ac:dyDescent="0.25">
      <c r="A1467">
        <v>75842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61.6</v>
      </c>
      <c r="H1467">
        <v>4142</v>
      </c>
      <c r="I1467">
        <v>753</v>
      </c>
      <c r="J1467">
        <v>1647</v>
      </c>
    </row>
    <row r="1468" spans="1:10" x14ac:dyDescent="0.25">
      <c r="A1468">
        <v>75892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61.6</v>
      </c>
      <c r="H1468">
        <v>4142</v>
      </c>
      <c r="I1468">
        <v>753</v>
      </c>
      <c r="J1468">
        <v>1647</v>
      </c>
    </row>
    <row r="1469" spans="1:10" x14ac:dyDescent="0.25">
      <c r="A1469">
        <v>75942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61.6</v>
      </c>
      <c r="H1469">
        <v>4142</v>
      </c>
      <c r="I1469">
        <v>753</v>
      </c>
      <c r="J1469">
        <v>1647</v>
      </c>
    </row>
    <row r="1470" spans="1:10" x14ac:dyDescent="0.25">
      <c r="A1470">
        <v>75992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61.6</v>
      </c>
      <c r="H1470">
        <v>4142</v>
      </c>
      <c r="I1470">
        <v>753</v>
      </c>
      <c r="J1470">
        <v>1647</v>
      </c>
    </row>
    <row r="1471" spans="1:10" x14ac:dyDescent="0.25">
      <c r="A1471">
        <v>76042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61.6</v>
      </c>
      <c r="H1471">
        <v>4142</v>
      </c>
      <c r="I1471">
        <v>753</v>
      </c>
      <c r="J1471">
        <v>1647</v>
      </c>
    </row>
    <row r="1472" spans="1:10" x14ac:dyDescent="0.25">
      <c r="A1472">
        <v>76092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61.6</v>
      </c>
      <c r="H1472">
        <v>4142</v>
      </c>
      <c r="I1472">
        <v>753</v>
      </c>
      <c r="J1472">
        <v>1647</v>
      </c>
    </row>
    <row r="1473" spans="1:10" x14ac:dyDescent="0.25">
      <c r="A1473">
        <v>76142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61.6</v>
      </c>
      <c r="H1473">
        <v>4142</v>
      </c>
      <c r="I1473">
        <v>753</v>
      </c>
      <c r="J1473">
        <v>1647</v>
      </c>
    </row>
    <row r="1474" spans="1:10" x14ac:dyDescent="0.25">
      <c r="A1474">
        <v>76192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61.6</v>
      </c>
      <c r="H1474">
        <v>4142</v>
      </c>
      <c r="I1474">
        <v>753</v>
      </c>
      <c r="J1474">
        <v>1647</v>
      </c>
    </row>
    <row r="1475" spans="1:10" x14ac:dyDescent="0.25">
      <c r="A1475">
        <v>76242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61.6</v>
      </c>
      <c r="H1475">
        <v>4142</v>
      </c>
      <c r="I1475">
        <v>753</v>
      </c>
      <c r="J1475">
        <v>1647</v>
      </c>
    </row>
    <row r="1476" spans="1:10" x14ac:dyDescent="0.25">
      <c r="A1476">
        <v>76292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61.6</v>
      </c>
      <c r="H1476">
        <v>4142</v>
      </c>
      <c r="I1476">
        <v>753</v>
      </c>
      <c r="J1476">
        <v>1647</v>
      </c>
    </row>
    <row r="1477" spans="1:10" x14ac:dyDescent="0.25">
      <c r="A1477">
        <v>76342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61.6</v>
      </c>
      <c r="H1477">
        <v>4142</v>
      </c>
      <c r="I1477">
        <v>753</v>
      </c>
      <c r="J1477">
        <v>1647</v>
      </c>
    </row>
    <row r="1478" spans="1:10" x14ac:dyDescent="0.25">
      <c r="A1478">
        <v>76392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61.6</v>
      </c>
      <c r="H1478">
        <v>4142</v>
      </c>
      <c r="I1478">
        <v>753</v>
      </c>
      <c r="J1478">
        <v>1647</v>
      </c>
    </row>
    <row r="1479" spans="1:10" x14ac:dyDescent="0.25">
      <c r="A1479">
        <v>76442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61.6</v>
      </c>
      <c r="H1479">
        <v>4142</v>
      </c>
      <c r="I1479">
        <v>753</v>
      </c>
      <c r="J1479">
        <v>1647</v>
      </c>
    </row>
    <row r="1480" spans="1:10" x14ac:dyDescent="0.25">
      <c r="A1480">
        <v>76492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61.6</v>
      </c>
      <c r="H1480">
        <v>4142</v>
      </c>
      <c r="I1480">
        <v>753</v>
      </c>
      <c r="J1480">
        <v>1647</v>
      </c>
    </row>
    <row r="1481" spans="1:10" x14ac:dyDescent="0.25">
      <c r="A1481">
        <v>76542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61.6</v>
      </c>
      <c r="H1481">
        <v>4142</v>
      </c>
      <c r="I1481">
        <v>753</v>
      </c>
      <c r="J1481">
        <v>1647</v>
      </c>
    </row>
    <row r="1482" spans="1:10" x14ac:dyDescent="0.25">
      <c r="A1482">
        <v>76592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61.6</v>
      </c>
      <c r="H1482">
        <v>4142</v>
      </c>
      <c r="I1482">
        <v>753</v>
      </c>
      <c r="J1482">
        <v>1647</v>
      </c>
    </row>
    <row r="1483" spans="1:10" x14ac:dyDescent="0.25">
      <c r="A1483">
        <v>76642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61.6</v>
      </c>
      <c r="H1483">
        <v>4142</v>
      </c>
      <c r="I1483">
        <v>753</v>
      </c>
      <c r="J1483">
        <v>1647</v>
      </c>
    </row>
    <row r="1484" spans="1:10" x14ac:dyDescent="0.25">
      <c r="A1484">
        <v>76692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61.6</v>
      </c>
      <c r="H1484">
        <v>4142</v>
      </c>
      <c r="I1484">
        <v>753</v>
      </c>
      <c r="J1484">
        <v>1647</v>
      </c>
    </row>
    <row r="1485" spans="1:10" x14ac:dyDescent="0.25">
      <c r="A1485">
        <v>76742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61.6</v>
      </c>
      <c r="H1485">
        <v>4142</v>
      </c>
      <c r="I1485">
        <v>753</v>
      </c>
      <c r="J1485">
        <v>1647</v>
      </c>
    </row>
    <row r="1486" spans="1:10" x14ac:dyDescent="0.25">
      <c r="A1486">
        <v>76792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61.6</v>
      </c>
      <c r="H1486">
        <v>4142</v>
      </c>
      <c r="I1486">
        <v>753</v>
      </c>
      <c r="J1486">
        <v>1647</v>
      </c>
    </row>
    <row r="1487" spans="1:10" x14ac:dyDescent="0.25">
      <c r="A1487">
        <v>76843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61.6</v>
      </c>
      <c r="H1487">
        <v>4142</v>
      </c>
      <c r="I1487">
        <v>753</v>
      </c>
      <c r="J1487">
        <v>1647</v>
      </c>
    </row>
    <row r="1488" spans="1:10" x14ac:dyDescent="0.25">
      <c r="A1488">
        <v>76893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61.6</v>
      </c>
      <c r="H1488">
        <v>4142</v>
      </c>
      <c r="I1488">
        <v>753</v>
      </c>
      <c r="J1488">
        <v>1647</v>
      </c>
    </row>
    <row r="1489" spans="1:10" x14ac:dyDescent="0.25">
      <c r="A1489">
        <v>76943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61.6</v>
      </c>
      <c r="H1489">
        <v>4142</v>
      </c>
      <c r="I1489">
        <v>753</v>
      </c>
      <c r="J1489">
        <v>1647</v>
      </c>
    </row>
    <row r="1490" spans="1:10" x14ac:dyDescent="0.25">
      <c r="A1490">
        <v>76993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61.6</v>
      </c>
      <c r="H1490">
        <v>4142</v>
      </c>
      <c r="I1490">
        <v>753</v>
      </c>
      <c r="J1490">
        <v>1647</v>
      </c>
    </row>
    <row r="1491" spans="1:10" x14ac:dyDescent="0.25">
      <c r="A1491">
        <v>77043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61.6</v>
      </c>
      <c r="H1491">
        <v>4142</v>
      </c>
      <c r="I1491">
        <v>753</v>
      </c>
      <c r="J1491">
        <v>1647</v>
      </c>
    </row>
    <row r="1492" spans="1:10" x14ac:dyDescent="0.25">
      <c r="A1492">
        <v>77093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61.6</v>
      </c>
      <c r="H1492">
        <v>4142</v>
      </c>
      <c r="I1492">
        <v>753</v>
      </c>
      <c r="J1492">
        <v>1647</v>
      </c>
    </row>
    <row r="1493" spans="1:10" x14ac:dyDescent="0.25">
      <c r="A1493">
        <v>77143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61.6</v>
      </c>
      <c r="H1493">
        <v>4142</v>
      </c>
      <c r="I1493">
        <v>753</v>
      </c>
      <c r="J1493">
        <v>1647</v>
      </c>
    </row>
    <row r="1494" spans="1:10" x14ac:dyDescent="0.25">
      <c r="A1494">
        <v>77193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61.6</v>
      </c>
      <c r="H1494">
        <v>4142</v>
      </c>
      <c r="I1494">
        <v>753</v>
      </c>
      <c r="J1494">
        <v>1647</v>
      </c>
    </row>
    <row r="1495" spans="1:10" x14ac:dyDescent="0.25">
      <c r="A1495">
        <v>77243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61.6</v>
      </c>
      <c r="H1495">
        <v>4142</v>
      </c>
      <c r="I1495">
        <v>753</v>
      </c>
      <c r="J1495">
        <v>1647</v>
      </c>
    </row>
    <row r="1496" spans="1:10" x14ac:dyDescent="0.25">
      <c r="A1496">
        <v>77293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61.6</v>
      </c>
      <c r="H1496">
        <v>4142</v>
      </c>
      <c r="I1496">
        <v>753</v>
      </c>
      <c r="J1496">
        <v>1647</v>
      </c>
    </row>
    <row r="1497" spans="1:10" x14ac:dyDescent="0.25">
      <c r="A1497">
        <v>77343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61.6</v>
      </c>
      <c r="H1497">
        <v>4142</v>
      </c>
      <c r="I1497">
        <v>753</v>
      </c>
      <c r="J1497">
        <v>1647</v>
      </c>
    </row>
    <row r="1498" spans="1:10" x14ac:dyDescent="0.25">
      <c r="A1498">
        <v>77393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61.6</v>
      </c>
      <c r="H1498">
        <v>4142</v>
      </c>
      <c r="I1498">
        <v>753</v>
      </c>
      <c r="J1498">
        <v>1647</v>
      </c>
    </row>
    <row r="1499" spans="1:10" x14ac:dyDescent="0.25">
      <c r="A1499">
        <v>77443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61.6</v>
      </c>
      <c r="H1499">
        <v>4142</v>
      </c>
      <c r="I1499">
        <v>753</v>
      </c>
      <c r="J1499">
        <v>1647</v>
      </c>
    </row>
    <row r="1500" spans="1:10" x14ac:dyDescent="0.25">
      <c r="A1500">
        <v>77493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61.6</v>
      </c>
      <c r="H1500">
        <v>4142</v>
      </c>
      <c r="I1500">
        <v>753</v>
      </c>
      <c r="J1500">
        <v>1647</v>
      </c>
    </row>
    <row r="1501" spans="1:10" x14ac:dyDescent="0.25">
      <c r="A1501">
        <v>77543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61.6</v>
      </c>
      <c r="H1501">
        <v>4142</v>
      </c>
      <c r="I1501">
        <v>753</v>
      </c>
      <c r="J1501">
        <v>1647</v>
      </c>
    </row>
    <row r="1502" spans="1:10" x14ac:dyDescent="0.25">
      <c r="A1502">
        <v>77593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61.6</v>
      </c>
      <c r="H1502">
        <v>4142</v>
      </c>
      <c r="I1502">
        <v>753</v>
      </c>
      <c r="J1502">
        <v>1647</v>
      </c>
    </row>
    <row r="1503" spans="1:10" x14ac:dyDescent="0.25">
      <c r="A1503">
        <v>77643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61.6</v>
      </c>
      <c r="H1503">
        <v>4142</v>
      </c>
      <c r="I1503">
        <v>753</v>
      </c>
      <c r="J1503">
        <v>1647</v>
      </c>
    </row>
    <row r="1504" spans="1:10" x14ac:dyDescent="0.25">
      <c r="A1504">
        <v>77693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61.6</v>
      </c>
      <c r="H1504">
        <v>4142</v>
      </c>
      <c r="I1504">
        <v>753</v>
      </c>
      <c r="J1504">
        <v>1647</v>
      </c>
    </row>
    <row r="1505" spans="1:10" x14ac:dyDescent="0.25">
      <c r="A1505">
        <v>77743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61.6</v>
      </c>
      <c r="H1505">
        <v>4142</v>
      </c>
      <c r="I1505">
        <v>753</v>
      </c>
      <c r="J1505">
        <v>1647</v>
      </c>
    </row>
    <row r="1506" spans="1:10" x14ac:dyDescent="0.25">
      <c r="A1506">
        <v>77793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61.6</v>
      </c>
      <c r="H1506">
        <v>4142</v>
      </c>
      <c r="I1506">
        <v>753</v>
      </c>
      <c r="J1506">
        <v>1647</v>
      </c>
    </row>
    <row r="1507" spans="1:10" x14ac:dyDescent="0.25">
      <c r="A1507">
        <v>77843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61.6</v>
      </c>
      <c r="H1507">
        <v>4142</v>
      </c>
      <c r="I1507">
        <v>753</v>
      </c>
      <c r="J1507">
        <v>1647</v>
      </c>
    </row>
    <row r="1508" spans="1:10" x14ac:dyDescent="0.25">
      <c r="A1508">
        <v>77893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61.6</v>
      </c>
      <c r="H1508">
        <v>4142</v>
      </c>
      <c r="I1508">
        <v>753</v>
      </c>
      <c r="J1508">
        <v>1647</v>
      </c>
    </row>
    <row r="1509" spans="1:10" x14ac:dyDescent="0.25">
      <c r="A1509">
        <v>77943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61.6</v>
      </c>
      <c r="H1509">
        <v>4142</v>
      </c>
      <c r="I1509">
        <v>753</v>
      </c>
      <c r="J1509">
        <v>1647</v>
      </c>
    </row>
    <row r="1510" spans="1:10" x14ac:dyDescent="0.25">
      <c r="A1510">
        <v>77993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61.6</v>
      </c>
      <c r="H1510">
        <v>4142</v>
      </c>
      <c r="I1510">
        <v>753</v>
      </c>
      <c r="J1510">
        <v>1647</v>
      </c>
    </row>
    <row r="1511" spans="1:10" x14ac:dyDescent="0.25">
      <c r="A1511">
        <v>78043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61.6</v>
      </c>
      <c r="H1511">
        <v>4142</v>
      </c>
      <c r="I1511">
        <v>753</v>
      </c>
      <c r="J1511">
        <v>1647</v>
      </c>
    </row>
    <row r="1512" spans="1:10" x14ac:dyDescent="0.25">
      <c r="A1512">
        <v>78093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61.6</v>
      </c>
      <c r="H1512">
        <v>4142</v>
      </c>
      <c r="I1512">
        <v>753</v>
      </c>
      <c r="J1512">
        <v>1647</v>
      </c>
    </row>
    <row r="1513" spans="1:10" x14ac:dyDescent="0.25">
      <c r="A1513">
        <v>78143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61.6</v>
      </c>
      <c r="H1513">
        <v>4142</v>
      </c>
      <c r="I1513">
        <v>753</v>
      </c>
      <c r="J1513">
        <v>1647</v>
      </c>
    </row>
    <row r="1514" spans="1:10" x14ac:dyDescent="0.25">
      <c r="A1514">
        <v>78193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61.6</v>
      </c>
      <c r="H1514">
        <v>4142</v>
      </c>
      <c r="I1514">
        <v>753</v>
      </c>
      <c r="J1514">
        <v>1647</v>
      </c>
    </row>
    <row r="1515" spans="1:10" x14ac:dyDescent="0.25">
      <c r="A1515">
        <v>78243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61.6</v>
      </c>
      <c r="H1515">
        <v>4142</v>
      </c>
      <c r="I1515">
        <v>753</v>
      </c>
      <c r="J1515">
        <v>1647</v>
      </c>
    </row>
    <row r="1516" spans="1:10" x14ac:dyDescent="0.25">
      <c r="A1516">
        <v>78294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61.6</v>
      </c>
      <c r="H1516">
        <v>4142</v>
      </c>
      <c r="I1516">
        <v>753</v>
      </c>
      <c r="J1516">
        <v>1647</v>
      </c>
    </row>
    <row r="1517" spans="1:10" x14ac:dyDescent="0.25">
      <c r="A1517">
        <v>78344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61.6</v>
      </c>
      <c r="H1517">
        <v>4142</v>
      </c>
      <c r="I1517">
        <v>753</v>
      </c>
      <c r="J1517">
        <v>1647</v>
      </c>
    </row>
    <row r="1518" spans="1:10" x14ac:dyDescent="0.25">
      <c r="A1518">
        <v>78394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61.6</v>
      </c>
      <c r="H1518">
        <v>4142</v>
      </c>
      <c r="I1518">
        <v>753</v>
      </c>
      <c r="J1518">
        <v>1647</v>
      </c>
    </row>
    <row r="1519" spans="1:10" x14ac:dyDescent="0.25">
      <c r="A1519">
        <v>78444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61.6</v>
      </c>
      <c r="H1519">
        <v>4142</v>
      </c>
      <c r="I1519">
        <v>753</v>
      </c>
      <c r="J1519">
        <v>1647</v>
      </c>
    </row>
    <row r="1520" spans="1:10" x14ac:dyDescent="0.25">
      <c r="A1520">
        <v>78494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61.6</v>
      </c>
      <c r="H1520">
        <v>4142</v>
      </c>
      <c r="I1520">
        <v>753</v>
      </c>
      <c r="J1520">
        <v>1647</v>
      </c>
    </row>
    <row r="1521" spans="1:10" x14ac:dyDescent="0.25">
      <c r="A1521">
        <v>78544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61.6</v>
      </c>
      <c r="H1521">
        <v>4142</v>
      </c>
      <c r="I1521">
        <v>753</v>
      </c>
      <c r="J1521">
        <v>1647</v>
      </c>
    </row>
    <row r="1522" spans="1:10" x14ac:dyDescent="0.25">
      <c r="A1522">
        <v>78594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61.6</v>
      </c>
      <c r="H1522">
        <v>4142</v>
      </c>
      <c r="I1522">
        <v>753</v>
      </c>
      <c r="J1522">
        <v>1647</v>
      </c>
    </row>
    <row r="1523" spans="1:10" x14ac:dyDescent="0.25">
      <c r="A1523">
        <v>78644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61.6</v>
      </c>
      <c r="H1523">
        <v>4142</v>
      </c>
      <c r="I1523">
        <v>753</v>
      </c>
      <c r="J1523">
        <v>1647</v>
      </c>
    </row>
    <row r="1524" spans="1:10" x14ac:dyDescent="0.25">
      <c r="A1524">
        <v>78694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61.6</v>
      </c>
      <c r="H1524">
        <v>4142</v>
      </c>
      <c r="I1524">
        <v>753</v>
      </c>
      <c r="J1524">
        <v>1647</v>
      </c>
    </row>
    <row r="1525" spans="1:10" x14ac:dyDescent="0.25">
      <c r="A1525">
        <v>78744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61.6</v>
      </c>
      <c r="H1525">
        <v>4142</v>
      </c>
      <c r="I1525">
        <v>753</v>
      </c>
      <c r="J1525">
        <v>1647</v>
      </c>
    </row>
    <row r="1526" spans="1:10" x14ac:dyDescent="0.25">
      <c r="A1526">
        <v>78794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61.6</v>
      </c>
      <c r="H1526">
        <v>4142</v>
      </c>
      <c r="I1526">
        <v>753</v>
      </c>
      <c r="J1526">
        <v>1647</v>
      </c>
    </row>
    <row r="1527" spans="1:10" x14ac:dyDescent="0.25">
      <c r="A1527">
        <v>78844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61.6</v>
      </c>
      <c r="H1527">
        <v>4142</v>
      </c>
      <c r="I1527">
        <v>753</v>
      </c>
      <c r="J1527">
        <v>1647</v>
      </c>
    </row>
    <row r="1528" spans="1:10" x14ac:dyDescent="0.25">
      <c r="A1528">
        <v>78894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61.6</v>
      </c>
      <c r="H1528">
        <v>4142</v>
      </c>
      <c r="I1528">
        <v>753</v>
      </c>
      <c r="J1528">
        <v>1647</v>
      </c>
    </row>
    <row r="1529" spans="1:10" x14ac:dyDescent="0.25">
      <c r="A1529">
        <v>78944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61.6</v>
      </c>
      <c r="H1529">
        <v>4142</v>
      </c>
      <c r="I1529">
        <v>753</v>
      </c>
      <c r="J1529">
        <v>1647</v>
      </c>
    </row>
    <row r="1530" spans="1:10" x14ac:dyDescent="0.25">
      <c r="A1530">
        <v>78994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61.6</v>
      </c>
      <c r="H1530">
        <v>4142</v>
      </c>
      <c r="I1530">
        <v>753</v>
      </c>
      <c r="J1530">
        <v>1647</v>
      </c>
    </row>
    <row r="1531" spans="1:10" x14ac:dyDescent="0.25">
      <c r="A1531">
        <v>79044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61.6</v>
      </c>
      <c r="H1531">
        <v>4142</v>
      </c>
      <c r="I1531">
        <v>753</v>
      </c>
      <c r="J1531">
        <v>1647</v>
      </c>
    </row>
    <row r="1532" spans="1:10" x14ac:dyDescent="0.25">
      <c r="A1532">
        <v>79094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61.6</v>
      </c>
      <c r="H1532">
        <v>4142</v>
      </c>
      <c r="I1532">
        <v>753</v>
      </c>
      <c r="J1532">
        <v>1647</v>
      </c>
    </row>
    <row r="1533" spans="1:10" x14ac:dyDescent="0.25">
      <c r="A1533">
        <v>79144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61.6</v>
      </c>
      <c r="H1533">
        <v>4142</v>
      </c>
      <c r="I1533">
        <v>753</v>
      </c>
      <c r="J1533">
        <v>1647</v>
      </c>
    </row>
    <row r="1534" spans="1:10" x14ac:dyDescent="0.25">
      <c r="A1534">
        <v>79194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61.6</v>
      </c>
      <c r="H1534">
        <v>4142</v>
      </c>
      <c r="I1534">
        <v>753</v>
      </c>
      <c r="J1534">
        <v>1647</v>
      </c>
    </row>
    <row r="1535" spans="1:10" x14ac:dyDescent="0.25">
      <c r="A1535">
        <v>79244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61.6</v>
      </c>
      <c r="H1535">
        <v>4142</v>
      </c>
      <c r="I1535">
        <v>753</v>
      </c>
      <c r="J1535">
        <v>1647</v>
      </c>
    </row>
    <row r="1536" spans="1:10" x14ac:dyDescent="0.25">
      <c r="A1536">
        <v>79294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61.6</v>
      </c>
      <c r="H1536">
        <v>4142</v>
      </c>
      <c r="I1536">
        <v>753</v>
      </c>
      <c r="J1536">
        <v>1647</v>
      </c>
    </row>
    <row r="1537" spans="1:10" x14ac:dyDescent="0.25">
      <c r="A1537">
        <v>79344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61.6</v>
      </c>
      <c r="H1537">
        <v>4142</v>
      </c>
      <c r="I1537">
        <v>753</v>
      </c>
      <c r="J1537">
        <v>1647</v>
      </c>
    </row>
    <row r="1538" spans="1:10" x14ac:dyDescent="0.25">
      <c r="A1538">
        <v>79394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61.6</v>
      </c>
      <c r="H1538">
        <v>4142</v>
      </c>
      <c r="I1538">
        <v>753</v>
      </c>
      <c r="J1538">
        <v>1647</v>
      </c>
    </row>
    <row r="1539" spans="1:10" x14ac:dyDescent="0.25">
      <c r="A1539">
        <v>79444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61.6</v>
      </c>
      <c r="H1539">
        <v>4142</v>
      </c>
      <c r="I1539">
        <v>753</v>
      </c>
      <c r="J1539">
        <v>1647</v>
      </c>
    </row>
    <row r="1540" spans="1:10" x14ac:dyDescent="0.25">
      <c r="A1540">
        <v>79494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61.6</v>
      </c>
      <c r="H1540">
        <v>4142</v>
      </c>
      <c r="I1540">
        <v>753</v>
      </c>
      <c r="J1540">
        <v>1647</v>
      </c>
    </row>
    <row r="1541" spans="1:10" x14ac:dyDescent="0.25">
      <c r="A1541">
        <v>79544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61.6</v>
      </c>
      <c r="H1541">
        <v>4142</v>
      </c>
      <c r="I1541">
        <v>753</v>
      </c>
      <c r="J1541">
        <v>1647</v>
      </c>
    </row>
    <row r="1542" spans="1:10" x14ac:dyDescent="0.25">
      <c r="A1542">
        <v>79594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61.6</v>
      </c>
      <c r="H1542">
        <v>4142</v>
      </c>
      <c r="I1542">
        <v>753</v>
      </c>
      <c r="J1542">
        <v>1647</v>
      </c>
    </row>
    <row r="1543" spans="1:10" x14ac:dyDescent="0.25">
      <c r="A1543">
        <v>79644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61.6</v>
      </c>
      <c r="H1543">
        <v>4142</v>
      </c>
      <c r="I1543">
        <v>753</v>
      </c>
      <c r="J1543">
        <v>1647</v>
      </c>
    </row>
    <row r="1544" spans="1:10" x14ac:dyDescent="0.25">
      <c r="A1544">
        <v>79694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61.6</v>
      </c>
      <c r="H1544">
        <v>4142</v>
      </c>
      <c r="I1544">
        <v>753</v>
      </c>
      <c r="J1544">
        <v>1647</v>
      </c>
    </row>
    <row r="1545" spans="1:10" x14ac:dyDescent="0.25">
      <c r="A1545">
        <v>79744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61.6</v>
      </c>
      <c r="H1545">
        <v>4142</v>
      </c>
      <c r="I1545">
        <v>753</v>
      </c>
      <c r="J1545">
        <v>1647</v>
      </c>
    </row>
    <row r="1546" spans="1:10" x14ac:dyDescent="0.25">
      <c r="A1546">
        <v>79794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61.6</v>
      </c>
      <c r="H1546">
        <v>4142</v>
      </c>
      <c r="I1546">
        <v>753</v>
      </c>
      <c r="J1546">
        <v>1647</v>
      </c>
    </row>
    <row r="1547" spans="1:10" x14ac:dyDescent="0.25">
      <c r="A1547">
        <v>79844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61.6</v>
      </c>
      <c r="H1547">
        <v>4142</v>
      </c>
      <c r="I1547">
        <v>753</v>
      </c>
      <c r="J1547">
        <v>1647</v>
      </c>
    </row>
    <row r="1548" spans="1:10" x14ac:dyDescent="0.25">
      <c r="A1548">
        <v>79894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61.6</v>
      </c>
      <c r="H1548">
        <v>4142</v>
      </c>
      <c r="I1548">
        <v>753</v>
      </c>
      <c r="J1548">
        <v>1647</v>
      </c>
    </row>
    <row r="1549" spans="1:10" x14ac:dyDescent="0.25">
      <c r="A1549">
        <v>79944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61.6</v>
      </c>
      <c r="H1549">
        <v>4142</v>
      </c>
      <c r="I1549">
        <v>753</v>
      </c>
      <c r="J1549">
        <v>1647</v>
      </c>
    </row>
    <row r="1550" spans="1:10" x14ac:dyDescent="0.25">
      <c r="A1550">
        <v>79994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61.6</v>
      </c>
      <c r="H1550">
        <v>4142</v>
      </c>
      <c r="I1550">
        <v>753</v>
      </c>
      <c r="J1550">
        <v>1647</v>
      </c>
    </row>
    <row r="1551" spans="1:10" x14ac:dyDescent="0.25">
      <c r="A1551">
        <v>80044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61.6</v>
      </c>
      <c r="H1551">
        <v>4142</v>
      </c>
      <c r="I1551">
        <v>753</v>
      </c>
      <c r="J1551">
        <v>1647</v>
      </c>
    </row>
    <row r="1552" spans="1:10" x14ac:dyDescent="0.25">
      <c r="A1552">
        <v>80094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61.6</v>
      </c>
      <c r="H1552">
        <v>4142</v>
      </c>
      <c r="I1552">
        <v>753</v>
      </c>
      <c r="J1552">
        <v>1647</v>
      </c>
    </row>
    <row r="1553" spans="1:10" x14ac:dyDescent="0.25">
      <c r="A1553">
        <v>80144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61.6</v>
      </c>
      <c r="H1553">
        <v>4142</v>
      </c>
      <c r="I1553">
        <v>753</v>
      </c>
      <c r="J1553">
        <v>1647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5889C-601D-41B2-8C7A-C6935D482BC2}">
  <dimension ref="A1:O155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3593.8501123595388</v>
      </c>
      <c r="M3" s="6">
        <f>_xlfn.STDEV.P($B$400:$B$1200)</f>
        <v>78.797128781650855</v>
      </c>
      <c r="N3" s="6" cm="1">
        <f t="array" ref="N3">AVERAGE(ABS(3600-$B$400:$B$1200))</f>
        <v>50.994506866417012</v>
      </c>
      <c r="O3" s="7"/>
    </row>
    <row r="4" spans="1:15" x14ac:dyDescent="0.25">
      <c r="A4">
        <v>1826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3118.5</v>
      </c>
      <c r="M5" s="6">
        <f>MAX($B$400:$B$1200)</f>
        <v>3912.36</v>
      </c>
      <c r="N5" s="6">
        <f>M5-L5</f>
        <v>793.86000000000013</v>
      </c>
      <c r="O5" s="8"/>
    </row>
    <row r="6" spans="1:15" x14ac:dyDescent="0.25">
      <c r="A6">
        <v>1926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4065.04</v>
      </c>
      <c r="M7" s="6">
        <f>COUNT(B158:B178) * 50</f>
        <v>1050</v>
      </c>
      <c r="N7" s="6">
        <f>COUNT(B180:B201) * 50</f>
        <v>1100</v>
      </c>
      <c r="O7" s="9"/>
    </row>
    <row r="8" spans="1:15" x14ac:dyDescent="0.25">
      <c r="A8">
        <v>2026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3598.442325581394</v>
      </c>
      <c r="M11" s="6">
        <f>_xlfn.STDEV.P(B400:B700)</f>
        <v>44.051863490477899</v>
      </c>
      <c r="N11" s="6" cm="1">
        <f t="array" ref="N11">AVERAGE(ABS(3600-B400:B700))</f>
        <v>34.538272425249183</v>
      </c>
      <c r="O11" s="7"/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3439.58</v>
      </c>
      <c r="M13" s="6">
        <f>MAX(B400:B700)</f>
        <v>3711.95</v>
      </c>
      <c r="N13" s="6">
        <f>M13-L13</f>
        <v>272.36999999999989</v>
      </c>
      <c r="O13" s="8"/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3590.4270646766154</v>
      </c>
      <c r="M16" s="6">
        <f>_xlfn.STDEV.P($B$700:$B$900)</f>
        <v>126.48234682967849</v>
      </c>
      <c r="N16" s="6" cm="1">
        <f t="array" ref="N16">AVERAGE(ABS(3600-$B$700:$B$900))</f>
        <v>81.772935323383038</v>
      </c>
      <c r="O16" s="11"/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3118.5</v>
      </c>
      <c r="M18" s="6">
        <f>MAX($B$700:$B$900)</f>
        <v>3912.36</v>
      </c>
      <c r="N18" s="6">
        <f>M18-L18</f>
        <v>793.86000000000013</v>
      </c>
      <c r="O18" s="11"/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COUNT(B773:B789) * 50</f>
        <v>850</v>
      </c>
      <c r="M20" s="6">
        <f>COUNT(B796:B815) * 50</f>
        <v>1000</v>
      </c>
      <c r="N20" s="13"/>
      <c r="O20" s="11"/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3584.9930845771178</v>
      </c>
      <c r="M23" s="6">
        <f>_xlfn.STDEV.P($B$900:$B$1100)</f>
        <v>70.822951387397751</v>
      </c>
      <c r="N23" s="6" cm="1">
        <f t="array" ref="N23">AVERAGE(ABS(3600-$B$900:$B$1100))</f>
        <v>56.177761194029877</v>
      </c>
      <c r="O23" s="15"/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3309.8</v>
      </c>
      <c r="M25" s="6">
        <f>MAX($B$900:$B$1100)</f>
        <v>3734.13</v>
      </c>
      <c r="N25" s="6">
        <f>M25-L25</f>
        <v>424.32999999999993</v>
      </c>
      <c r="O25" s="15"/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COUNT(B1003:B1014) * 50</f>
        <v>600</v>
      </c>
      <c r="M27" s="6">
        <f>COUNT(B982:B985) * 50</f>
        <v>200</v>
      </c>
      <c r="N27" s="13"/>
      <c r="O27" s="15"/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149</v>
      </c>
      <c r="N31" s="22">
        <f>COUNTIF($B$400:$B$1200,"&gt;3650")</f>
        <v>137</v>
      </c>
      <c r="O31" s="23">
        <f>SUM(M31,N31)/COUNT($B$400:$B$1200)</f>
        <v>0.35705368289637951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116</v>
      </c>
      <c r="N32" s="25">
        <f>COUNTIF($B$400:$B$1200,"&gt;3660")</f>
        <v>107</v>
      </c>
      <c r="O32" s="26">
        <f t="shared" ref="O32:O42" si="0">SUM(M32,N32)/COUNT($B$400:$B$1200)</f>
        <v>0.27840199750312111</v>
      </c>
    </row>
    <row r="33" spans="1:15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80</v>
      </c>
      <c r="N33" s="25">
        <f>COUNTIF($B$400:$B$1200,"&gt;3680")</f>
        <v>62</v>
      </c>
      <c r="O33" s="26">
        <f t="shared" si="0"/>
        <v>0.17727840199750311</v>
      </c>
    </row>
    <row r="34" spans="1:15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53</v>
      </c>
      <c r="N34" s="25">
        <f>COUNTIF($B$400:$B$1200,"&gt;3700")</f>
        <v>37</v>
      </c>
      <c r="O34" s="26">
        <f t="shared" si="0"/>
        <v>0.11235955056179775</v>
      </c>
    </row>
    <row r="35" spans="1:15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39</v>
      </c>
      <c r="N35" s="25">
        <f>COUNTIF($B$400:$B$1200,"&gt;3720")</f>
        <v>21</v>
      </c>
      <c r="O35" s="26">
        <f t="shared" si="0"/>
        <v>7.4906367041198504E-2</v>
      </c>
    </row>
    <row r="36" spans="1:15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31</v>
      </c>
      <c r="N36" s="25">
        <f>COUNTIF($B$400:$B$1200,"&gt;3740")</f>
        <v>15</v>
      </c>
      <c r="O36" s="26">
        <f t="shared" si="0"/>
        <v>5.742821473158552E-2</v>
      </c>
    </row>
    <row r="37" spans="1:15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26</v>
      </c>
      <c r="N37" s="25">
        <f>COUNTIF($B$400:$B$1200,"&gt;3760")</f>
        <v>13</v>
      </c>
      <c r="O37" s="26">
        <f t="shared" si="0"/>
        <v>4.8689138576779027E-2</v>
      </c>
    </row>
    <row r="38" spans="1:15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17</v>
      </c>
      <c r="N38" s="25">
        <f>COUNTIF($B$400:$B$1200,"&gt;3800")</f>
        <v>4</v>
      </c>
      <c r="O38" s="26">
        <f t="shared" si="0"/>
        <v>2.6217228464419477E-2</v>
      </c>
    </row>
    <row r="39" spans="1:15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10</v>
      </c>
      <c r="N39" s="25">
        <f>COUNTIF($B$400:$B$1200,"&gt;3900")</f>
        <v>1</v>
      </c>
      <c r="O39" s="26">
        <f t="shared" si="0"/>
        <v>1.3732833957553059E-2</v>
      </c>
    </row>
    <row r="40" spans="1:15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6</v>
      </c>
      <c r="N40" s="25">
        <f>COUNTIF($B$400:$B$1200,"&gt;4000")</f>
        <v>0</v>
      </c>
      <c r="O40" s="26">
        <f t="shared" si="0"/>
        <v>7.4906367041198503E-3</v>
      </c>
    </row>
    <row r="41" spans="1:15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 t="s">
        <v>46</v>
      </c>
      <c r="C155">
        <v>0</v>
      </c>
      <c r="D155">
        <v>0</v>
      </c>
      <c r="E155">
        <v>0</v>
      </c>
      <c r="F155">
        <v>0</v>
      </c>
      <c r="G155" t="s">
        <v>46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 t="s">
        <v>46</v>
      </c>
      <c r="C156">
        <v>0</v>
      </c>
      <c r="D156">
        <v>0</v>
      </c>
      <c r="E156">
        <v>0</v>
      </c>
      <c r="F156">
        <v>0</v>
      </c>
      <c r="G156" t="s">
        <v>46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 t="s">
        <v>46</v>
      </c>
      <c r="C157">
        <v>0</v>
      </c>
      <c r="D157">
        <v>0</v>
      </c>
      <c r="E157">
        <v>0</v>
      </c>
      <c r="F157">
        <v>0</v>
      </c>
      <c r="G157" t="s">
        <v>46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>
        <v>414.38</v>
      </c>
      <c r="C158">
        <v>9</v>
      </c>
      <c r="D158">
        <v>41</v>
      </c>
      <c r="E158">
        <v>0</v>
      </c>
      <c r="F158">
        <v>0</v>
      </c>
      <c r="G158" t="s">
        <v>46</v>
      </c>
      <c r="H158">
        <v>41</v>
      </c>
      <c r="I158">
        <v>0</v>
      </c>
      <c r="J158">
        <v>0</v>
      </c>
    </row>
    <row r="159" spans="1:10" x14ac:dyDescent="0.25">
      <c r="A159">
        <v>9580</v>
      </c>
      <c r="B159">
        <v>978.79</v>
      </c>
      <c r="C159">
        <v>0</v>
      </c>
      <c r="D159">
        <v>34</v>
      </c>
      <c r="E159">
        <v>0</v>
      </c>
      <c r="F159">
        <v>-36</v>
      </c>
      <c r="G159">
        <v>-564.41999999999996</v>
      </c>
      <c r="H159">
        <v>75</v>
      </c>
      <c r="I159">
        <v>0</v>
      </c>
      <c r="J159">
        <v>36</v>
      </c>
    </row>
    <row r="160" spans="1:10" x14ac:dyDescent="0.25">
      <c r="A160">
        <v>9630</v>
      </c>
      <c r="B160">
        <v>916.98</v>
      </c>
      <c r="C160">
        <v>32</v>
      </c>
      <c r="D160">
        <v>34</v>
      </c>
      <c r="E160">
        <v>0</v>
      </c>
      <c r="F160">
        <v>3</v>
      </c>
      <c r="G160">
        <v>61.81</v>
      </c>
      <c r="H160">
        <v>109</v>
      </c>
      <c r="I160">
        <v>0</v>
      </c>
      <c r="J160">
        <v>39</v>
      </c>
    </row>
    <row r="161" spans="1:10" x14ac:dyDescent="0.25">
      <c r="A161">
        <v>9680</v>
      </c>
      <c r="B161">
        <v>916.98</v>
      </c>
      <c r="C161">
        <v>0</v>
      </c>
      <c r="D161">
        <v>34</v>
      </c>
      <c r="E161">
        <v>0</v>
      </c>
      <c r="F161">
        <v>3</v>
      </c>
      <c r="G161">
        <v>61.81</v>
      </c>
      <c r="H161">
        <v>109</v>
      </c>
      <c r="I161">
        <v>0</v>
      </c>
      <c r="J161">
        <v>39</v>
      </c>
    </row>
    <row r="162" spans="1:10" x14ac:dyDescent="0.25">
      <c r="A162">
        <v>9730</v>
      </c>
      <c r="B162">
        <v>926.78</v>
      </c>
      <c r="C162">
        <v>0</v>
      </c>
      <c r="D162">
        <v>34</v>
      </c>
      <c r="E162">
        <v>0</v>
      </c>
      <c r="F162">
        <v>0</v>
      </c>
      <c r="G162">
        <v>-9.8000000000000007</v>
      </c>
      <c r="H162">
        <v>143</v>
      </c>
      <c r="I162">
        <v>0</v>
      </c>
      <c r="J162">
        <v>39</v>
      </c>
    </row>
    <row r="163" spans="1:10" x14ac:dyDescent="0.25">
      <c r="A163">
        <v>9780</v>
      </c>
      <c r="B163">
        <v>905.63</v>
      </c>
      <c r="C163">
        <v>13</v>
      </c>
      <c r="D163">
        <v>35</v>
      </c>
      <c r="E163">
        <v>0</v>
      </c>
      <c r="F163">
        <v>1</v>
      </c>
      <c r="G163">
        <v>21.15</v>
      </c>
      <c r="H163">
        <v>178</v>
      </c>
      <c r="I163">
        <v>0</v>
      </c>
      <c r="J163">
        <v>40</v>
      </c>
    </row>
    <row r="164" spans="1:10" x14ac:dyDescent="0.25">
      <c r="A164">
        <v>9830</v>
      </c>
      <c r="B164">
        <v>1229</v>
      </c>
      <c r="C164">
        <v>0</v>
      </c>
      <c r="D164">
        <v>30</v>
      </c>
      <c r="E164">
        <v>0</v>
      </c>
      <c r="F164">
        <v>-26</v>
      </c>
      <c r="G164">
        <v>-323.37</v>
      </c>
      <c r="H164">
        <v>208</v>
      </c>
      <c r="I164">
        <v>0</v>
      </c>
      <c r="J164">
        <v>66</v>
      </c>
    </row>
    <row r="165" spans="1:10" x14ac:dyDescent="0.25">
      <c r="A165">
        <v>9880</v>
      </c>
      <c r="B165">
        <v>1239.3599999999999</v>
      </c>
      <c r="C165">
        <v>4</v>
      </c>
      <c r="D165">
        <v>30</v>
      </c>
      <c r="E165">
        <v>0</v>
      </c>
      <c r="F165">
        <v>0</v>
      </c>
      <c r="G165">
        <v>-10.36</v>
      </c>
      <c r="H165">
        <v>238</v>
      </c>
      <c r="I165">
        <v>0</v>
      </c>
      <c r="J165">
        <v>66</v>
      </c>
    </row>
    <row r="166" spans="1:10" x14ac:dyDescent="0.25">
      <c r="A166">
        <v>9930</v>
      </c>
      <c r="B166">
        <v>1554.57</v>
      </c>
      <c r="C166">
        <v>0</v>
      </c>
      <c r="D166">
        <v>26</v>
      </c>
      <c r="E166">
        <v>0</v>
      </c>
      <c r="F166">
        <v>-32</v>
      </c>
      <c r="G166">
        <v>-315.2</v>
      </c>
      <c r="H166">
        <v>264</v>
      </c>
      <c r="I166">
        <v>0</v>
      </c>
      <c r="J166">
        <v>98</v>
      </c>
    </row>
    <row r="167" spans="1:10" x14ac:dyDescent="0.25">
      <c r="A167">
        <v>9980</v>
      </c>
      <c r="B167">
        <v>1906.94</v>
      </c>
      <c r="C167">
        <v>-11</v>
      </c>
      <c r="D167">
        <v>22</v>
      </c>
      <c r="E167">
        <v>0</v>
      </c>
      <c r="F167">
        <v>-50</v>
      </c>
      <c r="G167">
        <v>-390.72</v>
      </c>
      <c r="H167">
        <v>313</v>
      </c>
      <c r="I167">
        <v>0</v>
      </c>
      <c r="J167">
        <v>151</v>
      </c>
    </row>
    <row r="168" spans="1:10" x14ac:dyDescent="0.25">
      <c r="A168">
        <v>10030</v>
      </c>
      <c r="B168">
        <v>2060.7199999999998</v>
      </c>
      <c r="C168">
        <v>-5</v>
      </c>
      <c r="D168">
        <v>20</v>
      </c>
      <c r="E168">
        <v>0</v>
      </c>
      <c r="F168">
        <v>-29</v>
      </c>
      <c r="G168">
        <v>-213.66</v>
      </c>
      <c r="H168">
        <v>355</v>
      </c>
      <c r="I168">
        <v>0</v>
      </c>
      <c r="J168">
        <v>187</v>
      </c>
    </row>
    <row r="169" spans="1:10" x14ac:dyDescent="0.25">
      <c r="A169">
        <v>10080</v>
      </c>
      <c r="B169">
        <v>2101.13</v>
      </c>
      <c r="C169">
        <v>0</v>
      </c>
      <c r="D169">
        <v>19</v>
      </c>
      <c r="E169">
        <v>0</v>
      </c>
      <c r="F169">
        <v>-5</v>
      </c>
      <c r="G169">
        <v>-40.409999999999997</v>
      </c>
      <c r="H169">
        <v>374</v>
      </c>
      <c r="I169">
        <v>0</v>
      </c>
      <c r="J169">
        <v>192</v>
      </c>
    </row>
    <row r="170" spans="1:10" x14ac:dyDescent="0.25">
      <c r="A170">
        <v>10130</v>
      </c>
      <c r="B170">
        <v>2390.06</v>
      </c>
      <c r="C170">
        <v>0</v>
      </c>
      <c r="D170">
        <v>15</v>
      </c>
      <c r="E170">
        <v>0</v>
      </c>
      <c r="F170">
        <v>-35</v>
      </c>
      <c r="G170">
        <v>-214.88</v>
      </c>
      <c r="H170">
        <v>407</v>
      </c>
      <c r="I170">
        <v>0</v>
      </c>
      <c r="J170">
        <v>237</v>
      </c>
    </row>
    <row r="171" spans="1:10" x14ac:dyDescent="0.25">
      <c r="A171">
        <v>10180</v>
      </c>
      <c r="B171">
        <v>2624.21</v>
      </c>
      <c r="C171">
        <v>-5</v>
      </c>
      <c r="D171">
        <v>12</v>
      </c>
      <c r="E171">
        <v>0</v>
      </c>
      <c r="F171">
        <v>-19</v>
      </c>
      <c r="G171">
        <v>-109.12</v>
      </c>
      <c r="H171">
        <v>448</v>
      </c>
      <c r="I171">
        <v>0</v>
      </c>
      <c r="J171">
        <v>276</v>
      </c>
    </row>
    <row r="172" spans="1:10" x14ac:dyDescent="0.25">
      <c r="A172">
        <v>10230</v>
      </c>
      <c r="B172">
        <v>2763.96</v>
      </c>
      <c r="C172">
        <v>3</v>
      </c>
      <c r="D172">
        <v>10</v>
      </c>
      <c r="E172">
        <v>0</v>
      </c>
      <c r="F172">
        <v>0</v>
      </c>
      <c r="G172">
        <v>-157.97999999999999</v>
      </c>
      <c r="H172">
        <v>470</v>
      </c>
      <c r="I172">
        <v>0</v>
      </c>
      <c r="J172">
        <v>279</v>
      </c>
    </row>
    <row r="173" spans="1:10" x14ac:dyDescent="0.25">
      <c r="A173">
        <v>10280</v>
      </c>
      <c r="B173">
        <v>2885.73</v>
      </c>
      <c r="C173">
        <v>0</v>
      </c>
      <c r="D173">
        <v>9</v>
      </c>
      <c r="E173">
        <v>0</v>
      </c>
      <c r="F173">
        <v>0</v>
      </c>
      <c r="G173">
        <v>-132.93</v>
      </c>
      <c r="H173">
        <v>490</v>
      </c>
      <c r="I173">
        <v>0</v>
      </c>
      <c r="J173">
        <v>279</v>
      </c>
    </row>
    <row r="174" spans="1:10" x14ac:dyDescent="0.25">
      <c r="A174">
        <v>10330</v>
      </c>
      <c r="B174">
        <v>3003</v>
      </c>
      <c r="C174">
        <v>4</v>
      </c>
      <c r="D174">
        <v>7</v>
      </c>
      <c r="E174">
        <v>0</v>
      </c>
      <c r="F174">
        <v>0</v>
      </c>
      <c r="G174">
        <v>12.68</v>
      </c>
      <c r="H174">
        <v>513</v>
      </c>
      <c r="I174">
        <v>0</v>
      </c>
      <c r="J174">
        <v>279</v>
      </c>
    </row>
    <row r="175" spans="1:10" x14ac:dyDescent="0.25">
      <c r="A175">
        <v>10380</v>
      </c>
      <c r="B175">
        <v>3117.85</v>
      </c>
      <c r="C175">
        <v>0</v>
      </c>
      <c r="D175">
        <v>6</v>
      </c>
      <c r="E175">
        <v>0</v>
      </c>
      <c r="F175">
        <v>0</v>
      </c>
      <c r="G175">
        <v>17.600000000000001</v>
      </c>
      <c r="H175">
        <v>525</v>
      </c>
      <c r="I175">
        <v>0</v>
      </c>
      <c r="J175">
        <v>279</v>
      </c>
    </row>
    <row r="176" spans="1:10" x14ac:dyDescent="0.25">
      <c r="A176">
        <v>10430</v>
      </c>
      <c r="B176">
        <v>3356.46</v>
      </c>
      <c r="C176">
        <v>0</v>
      </c>
      <c r="D176">
        <v>3</v>
      </c>
      <c r="E176">
        <v>0</v>
      </c>
      <c r="F176">
        <v>0</v>
      </c>
      <c r="G176">
        <v>-113.21</v>
      </c>
      <c r="H176">
        <v>536</v>
      </c>
      <c r="I176">
        <v>0</v>
      </c>
      <c r="J176">
        <v>279</v>
      </c>
    </row>
    <row r="177" spans="1:10" x14ac:dyDescent="0.25">
      <c r="A177">
        <v>10480</v>
      </c>
      <c r="B177">
        <v>3449.86</v>
      </c>
      <c r="C177">
        <v>0</v>
      </c>
      <c r="D177">
        <v>1</v>
      </c>
      <c r="E177">
        <v>0</v>
      </c>
      <c r="F177">
        <v>0</v>
      </c>
      <c r="G177">
        <v>8.75</v>
      </c>
      <c r="H177">
        <v>541</v>
      </c>
      <c r="I177">
        <v>0</v>
      </c>
      <c r="J177">
        <v>279</v>
      </c>
    </row>
    <row r="178" spans="1:10" x14ac:dyDescent="0.25">
      <c r="A178">
        <v>10530</v>
      </c>
      <c r="B178">
        <v>3655.86</v>
      </c>
      <c r="C178">
        <v>0</v>
      </c>
      <c r="D178">
        <v>0</v>
      </c>
      <c r="E178">
        <v>-1</v>
      </c>
      <c r="F178">
        <v>0</v>
      </c>
      <c r="G178">
        <v>-112.28</v>
      </c>
      <c r="H178">
        <v>541</v>
      </c>
      <c r="I178">
        <v>3</v>
      </c>
      <c r="J178">
        <v>279</v>
      </c>
    </row>
    <row r="179" spans="1:10" x14ac:dyDescent="0.25">
      <c r="A179">
        <v>10580</v>
      </c>
      <c r="B179">
        <v>3687.32</v>
      </c>
      <c r="C179">
        <v>0</v>
      </c>
      <c r="D179">
        <v>-1</v>
      </c>
      <c r="E179">
        <v>0</v>
      </c>
      <c r="F179">
        <v>0</v>
      </c>
      <c r="G179">
        <v>34.770000000000003</v>
      </c>
      <c r="H179">
        <v>543</v>
      </c>
      <c r="I179">
        <v>3</v>
      </c>
      <c r="J179">
        <v>279</v>
      </c>
    </row>
    <row r="180" spans="1:10" x14ac:dyDescent="0.25">
      <c r="A180">
        <v>10630</v>
      </c>
      <c r="B180">
        <v>3720.24</v>
      </c>
      <c r="C180">
        <v>0</v>
      </c>
      <c r="D180">
        <v>-1</v>
      </c>
      <c r="E180">
        <v>0</v>
      </c>
      <c r="F180">
        <v>0</v>
      </c>
      <c r="G180">
        <v>-57.23</v>
      </c>
      <c r="H180">
        <v>545</v>
      </c>
      <c r="I180">
        <v>4</v>
      </c>
      <c r="J180">
        <v>279</v>
      </c>
    </row>
    <row r="181" spans="1:10" x14ac:dyDescent="0.25">
      <c r="A181">
        <v>10680</v>
      </c>
      <c r="B181">
        <v>3773.58</v>
      </c>
      <c r="C181">
        <v>0</v>
      </c>
      <c r="D181">
        <v>-2</v>
      </c>
      <c r="E181">
        <v>0</v>
      </c>
      <c r="F181">
        <v>0</v>
      </c>
      <c r="G181">
        <v>36.42</v>
      </c>
      <c r="H181">
        <v>550</v>
      </c>
      <c r="I181">
        <v>4</v>
      </c>
      <c r="J181">
        <v>279</v>
      </c>
    </row>
    <row r="182" spans="1:10" x14ac:dyDescent="0.25">
      <c r="A182">
        <v>10730</v>
      </c>
      <c r="B182">
        <v>3888.02</v>
      </c>
      <c r="C182">
        <v>0</v>
      </c>
      <c r="D182">
        <v>-3</v>
      </c>
      <c r="E182">
        <v>0</v>
      </c>
      <c r="F182">
        <v>0</v>
      </c>
      <c r="G182">
        <v>-52.69</v>
      </c>
      <c r="H182">
        <v>559</v>
      </c>
      <c r="I182">
        <v>4</v>
      </c>
      <c r="J182">
        <v>279</v>
      </c>
    </row>
    <row r="183" spans="1:10" x14ac:dyDescent="0.25">
      <c r="A183">
        <v>10780</v>
      </c>
      <c r="B183">
        <v>3914.4</v>
      </c>
      <c r="C183">
        <v>-2</v>
      </c>
      <c r="D183">
        <v>-4</v>
      </c>
      <c r="E183">
        <v>0</v>
      </c>
      <c r="F183">
        <v>0</v>
      </c>
      <c r="G183">
        <v>26.74</v>
      </c>
      <c r="H183">
        <v>574</v>
      </c>
      <c r="I183">
        <v>4</v>
      </c>
      <c r="J183">
        <v>279</v>
      </c>
    </row>
    <row r="184" spans="1:10" x14ac:dyDescent="0.25">
      <c r="A184">
        <v>10830</v>
      </c>
      <c r="B184">
        <v>3928.76</v>
      </c>
      <c r="C184">
        <v>0</v>
      </c>
      <c r="D184">
        <v>-4</v>
      </c>
      <c r="E184">
        <v>0</v>
      </c>
      <c r="F184">
        <v>0</v>
      </c>
      <c r="G184">
        <v>25.89</v>
      </c>
      <c r="H184">
        <v>585</v>
      </c>
      <c r="I184">
        <v>4</v>
      </c>
      <c r="J184">
        <v>279</v>
      </c>
    </row>
    <row r="185" spans="1:10" x14ac:dyDescent="0.25">
      <c r="A185">
        <v>10880</v>
      </c>
      <c r="B185">
        <v>4022.53</v>
      </c>
      <c r="C185">
        <v>0</v>
      </c>
      <c r="D185">
        <v>-5</v>
      </c>
      <c r="E185">
        <v>0</v>
      </c>
      <c r="F185">
        <v>0</v>
      </c>
      <c r="G185">
        <v>-54.27</v>
      </c>
      <c r="H185">
        <v>599</v>
      </c>
      <c r="I185">
        <v>4</v>
      </c>
      <c r="J185">
        <v>279</v>
      </c>
    </row>
    <row r="186" spans="1:10" x14ac:dyDescent="0.25">
      <c r="A186">
        <v>10930</v>
      </c>
      <c r="B186">
        <v>4052.96</v>
      </c>
      <c r="C186">
        <v>-4</v>
      </c>
      <c r="D186">
        <v>-5</v>
      </c>
      <c r="E186">
        <v>0</v>
      </c>
      <c r="F186">
        <v>0</v>
      </c>
      <c r="G186">
        <v>-57.22</v>
      </c>
      <c r="H186">
        <v>619</v>
      </c>
      <c r="I186">
        <v>4</v>
      </c>
      <c r="J186">
        <v>279</v>
      </c>
    </row>
    <row r="187" spans="1:10" x14ac:dyDescent="0.25">
      <c r="A187">
        <v>10980</v>
      </c>
      <c r="B187">
        <v>4036.6</v>
      </c>
      <c r="C187">
        <v>0</v>
      </c>
      <c r="D187">
        <v>-5</v>
      </c>
      <c r="E187">
        <v>0</v>
      </c>
      <c r="F187">
        <v>0</v>
      </c>
      <c r="G187">
        <v>30.65</v>
      </c>
      <c r="H187">
        <v>635</v>
      </c>
      <c r="I187">
        <v>4</v>
      </c>
      <c r="J187">
        <v>279</v>
      </c>
    </row>
    <row r="188" spans="1:10" x14ac:dyDescent="0.25">
      <c r="A188">
        <v>11030</v>
      </c>
      <c r="B188">
        <v>4040.95</v>
      </c>
      <c r="C188">
        <v>0</v>
      </c>
      <c r="D188">
        <v>-5</v>
      </c>
      <c r="E188">
        <v>0</v>
      </c>
      <c r="F188">
        <v>0</v>
      </c>
      <c r="G188">
        <v>24.09</v>
      </c>
      <c r="H188">
        <v>652</v>
      </c>
      <c r="I188">
        <v>4</v>
      </c>
      <c r="J188">
        <v>279</v>
      </c>
    </row>
    <row r="189" spans="1:10" x14ac:dyDescent="0.25">
      <c r="A189">
        <v>11080</v>
      </c>
      <c r="B189">
        <v>4065.04</v>
      </c>
      <c r="C189">
        <v>-4</v>
      </c>
      <c r="D189">
        <v>-6</v>
      </c>
      <c r="E189">
        <v>0</v>
      </c>
      <c r="F189">
        <v>0</v>
      </c>
      <c r="G189">
        <v>-41.44</v>
      </c>
      <c r="H189">
        <v>673</v>
      </c>
      <c r="I189">
        <v>4</v>
      </c>
      <c r="J189">
        <v>279</v>
      </c>
    </row>
    <row r="190" spans="1:10" x14ac:dyDescent="0.25">
      <c r="A190">
        <v>11130</v>
      </c>
      <c r="B190">
        <v>3996.8</v>
      </c>
      <c r="C190">
        <v>0</v>
      </c>
      <c r="D190">
        <v>-5</v>
      </c>
      <c r="E190">
        <v>0</v>
      </c>
      <c r="F190">
        <v>0</v>
      </c>
      <c r="G190">
        <v>40.880000000000003</v>
      </c>
      <c r="H190">
        <v>688</v>
      </c>
      <c r="I190">
        <v>4</v>
      </c>
      <c r="J190">
        <v>279</v>
      </c>
    </row>
    <row r="191" spans="1:10" x14ac:dyDescent="0.25">
      <c r="A191">
        <v>11180</v>
      </c>
      <c r="B191">
        <v>4024.68</v>
      </c>
      <c r="C191">
        <v>0</v>
      </c>
      <c r="D191">
        <v>-5</v>
      </c>
      <c r="E191">
        <v>0</v>
      </c>
      <c r="F191">
        <v>0</v>
      </c>
      <c r="G191">
        <v>-30.01</v>
      </c>
      <c r="H191">
        <v>703</v>
      </c>
      <c r="I191">
        <v>4</v>
      </c>
      <c r="J191">
        <v>279</v>
      </c>
    </row>
    <row r="192" spans="1:10" x14ac:dyDescent="0.25">
      <c r="A192">
        <v>11230</v>
      </c>
      <c r="B192">
        <v>3980.89</v>
      </c>
      <c r="C192">
        <v>-2</v>
      </c>
      <c r="D192">
        <v>-4</v>
      </c>
      <c r="E192">
        <v>0</v>
      </c>
      <c r="F192">
        <v>0</v>
      </c>
      <c r="G192">
        <v>29.8</v>
      </c>
      <c r="H192">
        <v>722</v>
      </c>
      <c r="I192">
        <v>4</v>
      </c>
      <c r="J192">
        <v>279</v>
      </c>
    </row>
    <row r="193" spans="1:10" x14ac:dyDescent="0.25">
      <c r="A193">
        <v>11280</v>
      </c>
      <c r="B193">
        <v>3954.65</v>
      </c>
      <c r="C193">
        <v>0</v>
      </c>
      <c r="D193">
        <v>-4</v>
      </c>
      <c r="E193">
        <v>0</v>
      </c>
      <c r="F193">
        <v>0</v>
      </c>
      <c r="G193">
        <v>41.08</v>
      </c>
      <c r="H193">
        <v>735</v>
      </c>
      <c r="I193">
        <v>4</v>
      </c>
      <c r="J193">
        <v>279</v>
      </c>
    </row>
    <row r="194" spans="1:10" x14ac:dyDescent="0.25">
      <c r="A194">
        <v>11330</v>
      </c>
      <c r="B194">
        <v>3953.61</v>
      </c>
      <c r="C194">
        <v>0</v>
      </c>
      <c r="D194">
        <v>-4</v>
      </c>
      <c r="E194">
        <v>0</v>
      </c>
      <c r="F194">
        <v>0</v>
      </c>
      <c r="G194">
        <v>-23.82</v>
      </c>
      <c r="H194">
        <v>747</v>
      </c>
      <c r="I194">
        <v>4</v>
      </c>
      <c r="J194">
        <v>279</v>
      </c>
    </row>
    <row r="195" spans="1:10" x14ac:dyDescent="0.25">
      <c r="A195">
        <v>11380</v>
      </c>
      <c r="B195">
        <v>3928.76</v>
      </c>
      <c r="C195">
        <v>0</v>
      </c>
      <c r="D195">
        <v>-4</v>
      </c>
      <c r="E195">
        <v>0</v>
      </c>
      <c r="F195">
        <v>0</v>
      </c>
      <c r="G195">
        <v>25.89</v>
      </c>
      <c r="H195">
        <v>759</v>
      </c>
      <c r="I195">
        <v>4</v>
      </c>
      <c r="J195">
        <v>279</v>
      </c>
    </row>
    <row r="196" spans="1:10" x14ac:dyDescent="0.25">
      <c r="A196">
        <v>11430</v>
      </c>
      <c r="B196">
        <v>3845.17</v>
      </c>
      <c r="C196">
        <v>0</v>
      </c>
      <c r="D196">
        <v>-3</v>
      </c>
      <c r="E196">
        <v>0</v>
      </c>
      <c r="F196">
        <v>0</v>
      </c>
      <c r="G196">
        <v>25.8</v>
      </c>
      <c r="H196">
        <v>773</v>
      </c>
      <c r="I196">
        <v>4</v>
      </c>
      <c r="J196">
        <v>280</v>
      </c>
    </row>
    <row r="197" spans="1:10" x14ac:dyDescent="0.25">
      <c r="A197">
        <v>11480</v>
      </c>
      <c r="B197">
        <v>3887.02</v>
      </c>
      <c r="C197">
        <v>0</v>
      </c>
      <c r="D197">
        <v>-3</v>
      </c>
      <c r="E197">
        <v>0</v>
      </c>
      <c r="F197">
        <v>0</v>
      </c>
      <c r="G197">
        <v>-25.02</v>
      </c>
      <c r="H197">
        <v>782</v>
      </c>
      <c r="I197">
        <v>4</v>
      </c>
      <c r="J197">
        <v>280</v>
      </c>
    </row>
    <row r="198" spans="1:10" x14ac:dyDescent="0.25">
      <c r="A198">
        <v>11530</v>
      </c>
      <c r="B198">
        <v>3798.43</v>
      </c>
      <c r="C198">
        <v>0</v>
      </c>
      <c r="D198">
        <v>-2</v>
      </c>
      <c r="E198">
        <v>0</v>
      </c>
      <c r="F198">
        <v>0</v>
      </c>
      <c r="G198">
        <v>37.89</v>
      </c>
      <c r="H198">
        <v>790</v>
      </c>
      <c r="I198">
        <v>4</v>
      </c>
      <c r="J198">
        <v>280</v>
      </c>
    </row>
    <row r="199" spans="1:10" x14ac:dyDescent="0.25">
      <c r="A199">
        <v>11580</v>
      </c>
      <c r="B199">
        <v>3810.01</v>
      </c>
      <c r="C199">
        <v>0</v>
      </c>
      <c r="D199">
        <v>-2</v>
      </c>
      <c r="E199">
        <v>0</v>
      </c>
      <c r="F199">
        <v>0</v>
      </c>
      <c r="G199">
        <v>-50.61</v>
      </c>
      <c r="H199">
        <v>796</v>
      </c>
      <c r="I199">
        <v>4</v>
      </c>
      <c r="J199">
        <v>280</v>
      </c>
    </row>
    <row r="200" spans="1:10" x14ac:dyDescent="0.25">
      <c r="A200">
        <v>11630</v>
      </c>
      <c r="B200">
        <v>3773.58</v>
      </c>
      <c r="C200">
        <v>0</v>
      </c>
      <c r="D200">
        <v>-2</v>
      </c>
      <c r="E200">
        <v>0</v>
      </c>
      <c r="F200">
        <v>0</v>
      </c>
      <c r="G200">
        <v>37.39</v>
      </c>
      <c r="H200">
        <v>802</v>
      </c>
      <c r="I200">
        <v>4</v>
      </c>
      <c r="J200">
        <v>280</v>
      </c>
    </row>
    <row r="201" spans="1:10" x14ac:dyDescent="0.25">
      <c r="A201">
        <v>11680</v>
      </c>
      <c r="B201">
        <v>3711.03</v>
      </c>
      <c r="C201">
        <v>0</v>
      </c>
      <c r="D201">
        <v>-1</v>
      </c>
      <c r="E201">
        <v>0</v>
      </c>
      <c r="F201">
        <v>0</v>
      </c>
      <c r="G201">
        <v>14.75</v>
      </c>
      <c r="H201">
        <v>805</v>
      </c>
      <c r="I201">
        <v>4</v>
      </c>
      <c r="J201">
        <v>280</v>
      </c>
    </row>
    <row r="202" spans="1:10" x14ac:dyDescent="0.25">
      <c r="A202">
        <v>11730</v>
      </c>
      <c r="B202">
        <v>3638.13</v>
      </c>
      <c r="C202">
        <v>0</v>
      </c>
      <c r="D202">
        <v>0</v>
      </c>
      <c r="E202">
        <v>0</v>
      </c>
      <c r="F202">
        <v>0</v>
      </c>
      <c r="G202">
        <v>107.19</v>
      </c>
      <c r="H202">
        <v>806</v>
      </c>
      <c r="I202">
        <v>4</v>
      </c>
      <c r="J202">
        <v>281</v>
      </c>
    </row>
    <row r="203" spans="1:10" x14ac:dyDescent="0.25">
      <c r="A203">
        <v>11780</v>
      </c>
      <c r="B203">
        <v>3675.57</v>
      </c>
      <c r="C203">
        <v>0</v>
      </c>
      <c r="D203">
        <v>0</v>
      </c>
      <c r="E203">
        <v>0</v>
      </c>
      <c r="F203">
        <v>0</v>
      </c>
      <c r="G203">
        <v>277</v>
      </c>
      <c r="H203">
        <v>812</v>
      </c>
      <c r="I203">
        <v>4</v>
      </c>
      <c r="J203">
        <v>284</v>
      </c>
    </row>
    <row r="204" spans="1:10" x14ac:dyDescent="0.25">
      <c r="A204">
        <v>11830</v>
      </c>
      <c r="B204">
        <v>3501.4</v>
      </c>
      <c r="C204">
        <v>0</v>
      </c>
      <c r="D204">
        <v>1</v>
      </c>
      <c r="E204">
        <v>0</v>
      </c>
      <c r="F204">
        <v>0</v>
      </c>
      <c r="G204">
        <v>344.75</v>
      </c>
      <c r="H204">
        <v>818</v>
      </c>
      <c r="I204">
        <v>4</v>
      </c>
      <c r="J204">
        <v>300</v>
      </c>
    </row>
    <row r="205" spans="1:10" x14ac:dyDescent="0.25">
      <c r="A205">
        <v>11880</v>
      </c>
      <c r="B205">
        <v>3568.88</v>
      </c>
      <c r="C205">
        <v>0</v>
      </c>
      <c r="D205">
        <v>0</v>
      </c>
      <c r="E205">
        <v>0</v>
      </c>
      <c r="F205">
        <v>0</v>
      </c>
      <c r="G205">
        <v>202.81</v>
      </c>
      <c r="H205">
        <v>821</v>
      </c>
      <c r="I205">
        <v>4</v>
      </c>
      <c r="J205">
        <v>312</v>
      </c>
    </row>
    <row r="206" spans="1:10" x14ac:dyDescent="0.25">
      <c r="A206">
        <v>11930</v>
      </c>
      <c r="B206">
        <v>3546.1</v>
      </c>
      <c r="C206">
        <v>0</v>
      </c>
      <c r="D206">
        <v>0</v>
      </c>
      <c r="E206">
        <v>1</v>
      </c>
      <c r="F206">
        <v>0</v>
      </c>
      <c r="G206">
        <v>116.9</v>
      </c>
      <c r="H206">
        <v>822</v>
      </c>
      <c r="I206">
        <v>6</v>
      </c>
      <c r="J206">
        <v>318</v>
      </c>
    </row>
    <row r="207" spans="1:10" x14ac:dyDescent="0.25">
      <c r="A207">
        <v>11980</v>
      </c>
      <c r="B207">
        <v>3481.89</v>
      </c>
      <c r="C207">
        <v>0</v>
      </c>
      <c r="D207">
        <v>1</v>
      </c>
      <c r="E207">
        <v>0</v>
      </c>
      <c r="F207">
        <v>0</v>
      </c>
      <c r="G207">
        <v>21.96</v>
      </c>
      <c r="H207">
        <v>824</v>
      </c>
      <c r="I207">
        <v>6</v>
      </c>
      <c r="J207">
        <v>318</v>
      </c>
    </row>
    <row r="208" spans="1:10" x14ac:dyDescent="0.25">
      <c r="A208">
        <v>12030</v>
      </c>
      <c r="B208">
        <v>3438.79</v>
      </c>
      <c r="C208">
        <v>0</v>
      </c>
      <c r="D208">
        <v>2</v>
      </c>
      <c r="E208">
        <v>0</v>
      </c>
      <c r="F208">
        <v>0</v>
      </c>
      <c r="G208">
        <v>43.1</v>
      </c>
      <c r="H208">
        <v>828</v>
      </c>
      <c r="I208">
        <v>6</v>
      </c>
      <c r="J208">
        <v>318</v>
      </c>
    </row>
    <row r="209" spans="1:10" x14ac:dyDescent="0.25">
      <c r="A209">
        <v>12080</v>
      </c>
      <c r="B209">
        <v>3469.81</v>
      </c>
      <c r="C209">
        <v>0</v>
      </c>
      <c r="D209">
        <v>1</v>
      </c>
      <c r="E209">
        <v>0</v>
      </c>
      <c r="F209">
        <v>0</v>
      </c>
      <c r="G209">
        <v>-31.02</v>
      </c>
      <c r="H209">
        <v>832</v>
      </c>
      <c r="I209">
        <v>6</v>
      </c>
      <c r="J209">
        <v>318</v>
      </c>
    </row>
    <row r="210" spans="1:10" x14ac:dyDescent="0.25">
      <c r="A210">
        <v>12130</v>
      </c>
      <c r="B210">
        <v>3408.32</v>
      </c>
      <c r="C210">
        <v>0</v>
      </c>
      <c r="D210">
        <v>2</v>
      </c>
      <c r="E210">
        <v>0</v>
      </c>
      <c r="F210">
        <v>0</v>
      </c>
      <c r="G210">
        <v>30.47</v>
      </c>
      <c r="H210">
        <v>838</v>
      </c>
      <c r="I210">
        <v>6</v>
      </c>
      <c r="J210">
        <v>318</v>
      </c>
    </row>
    <row r="211" spans="1:10" x14ac:dyDescent="0.25">
      <c r="A211">
        <v>12180</v>
      </c>
      <c r="B211">
        <v>3418.41</v>
      </c>
      <c r="C211">
        <v>0</v>
      </c>
      <c r="D211">
        <v>2</v>
      </c>
      <c r="E211">
        <v>0</v>
      </c>
      <c r="F211">
        <v>0</v>
      </c>
      <c r="G211">
        <v>-50.65</v>
      </c>
      <c r="H211">
        <v>845</v>
      </c>
      <c r="I211">
        <v>6</v>
      </c>
      <c r="J211">
        <v>318</v>
      </c>
    </row>
    <row r="212" spans="1:10" x14ac:dyDescent="0.25">
      <c r="A212">
        <v>12230</v>
      </c>
      <c r="B212">
        <v>3440.37</v>
      </c>
      <c r="C212">
        <v>0</v>
      </c>
      <c r="D212">
        <v>2</v>
      </c>
      <c r="E212">
        <v>0</v>
      </c>
      <c r="F212">
        <v>0</v>
      </c>
      <c r="G212">
        <v>-54.36</v>
      </c>
      <c r="H212">
        <v>849</v>
      </c>
      <c r="I212">
        <v>6</v>
      </c>
      <c r="J212">
        <v>318</v>
      </c>
    </row>
    <row r="213" spans="1:10" x14ac:dyDescent="0.25">
      <c r="A213">
        <v>12280</v>
      </c>
      <c r="B213">
        <v>3309.8</v>
      </c>
      <c r="C213">
        <v>9</v>
      </c>
      <c r="D213">
        <v>3</v>
      </c>
      <c r="E213">
        <v>0</v>
      </c>
      <c r="F213">
        <v>20</v>
      </c>
      <c r="G213">
        <v>477.13</v>
      </c>
      <c r="H213">
        <v>860</v>
      </c>
      <c r="I213">
        <v>6</v>
      </c>
      <c r="J213">
        <v>363</v>
      </c>
    </row>
    <row r="214" spans="1:10" x14ac:dyDescent="0.25">
      <c r="A214">
        <v>12331</v>
      </c>
      <c r="B214">
        <v>3439.58</v>
      </c>
      <c r="C214">
        <v>0</v>
      </c>
      <c r="D214">
        <v>2</v>
      </c>
      <c r="E214">
        <v>0</v>
      </c>
      <c r="F214">
        <v>0</v>
      </c>
      <c r="G214">
        <v>-25.83</v>
      </c>
      <c r="H214">
        <v>865</v>
      </c>
      <c r="I214">
        <v>6</v>
      </c>
      <c r="J214">
        <v>363</v>
      </c>
    </row>
    <row r="215" spans="1:10" x14ac:dyDescent="0.25">
      <c r="A215">
        <v>12381</v>
      </c>
      <c r="B215">
        <v>3438.79</v>
      </c>
      <c r="C215">
        <v>0</v>
      </c>
      <c r="D215">
        <v>2</v>
      </c>
      <c r="E215">
        <v>0</v>
      </c>
      <c r="F215">
        <v>0</v>
      </c>
      <c r="G215">
        <v>21.42</v>
      </c>
      <c r="H215">
        <v>870</v>
      </c>
      <c r="I215">
        <v>6</v>
      </c>
      <c r="J215">
        <v>363</v>
      </c>
    </row>
    <row r="216" spans="1:10" x14ac:dyDescent="0.25">
      <c r="A216">
        <v>12431</v>
      </c>
      <c r="B216">
        <v>3490.81</v>
      </c>
      <c r="C216">
        <v>0</v>
      </c>
      <c r="D216">
        <v>1</v>
      </c>
      <c r="E216">
        <v>0</v>
      </c>
      <c r="F216">
        <v>0</v>
      </c>
      <c r="G216">
        <v>-21</v>
      </c>
      <c r="H216">
        <v>873</v>
      </c>
      <c r="I216">
        <v>6</v>
      </c>
      <c r="J216">
        <v>363</v>
      </c>
    </row>
    <row r="217" spans="1:10" x14ac:dyDescent="0.25">
      <c r="A217">
        <v>12481</v>
      </c>
      <c r="B217">
        <v>3493.25</v>
      </c>
      <c r="C217">
        <v>0</v>
      </c>
      <c r="D217">
        <v>1</v>
      </c>
      <c r="E217">
        <v>0</v>
      </c>
      <c r="F217">
        <v>0</v>
      </c>
      <c r="G217">
        <v>30.36</v>
      </c>
      <c r="H217">
        <v>875</v>
      </c>
      <c r="I217">
        <v>6</v>
      </c>
      <c r="J217">
        <v>363</v>
      </c>
    </row>
    <row r="218" spans="1:10" x14ac:dyDescent="0.25">
      <c r="A218">
        <v>12531</v>
      </c>
      <c r="B218">
        <v>3502.22</v>
      </c>
      <c r="C218">
        <v>0</v>
      </c>
      <c r="D218">
        <v>1</v>
      </c>
      <c r="E218">
        <v>0</v>
      </c>
      <c r="F218">
        <v>0</v>
      </c>
      <c r="G218">
        <v>18.079999999999998</v>
      </c>
      <c r="H218">
        <v>877</v>
      </c>
      <c r="I218">
        <v>7</v>
      </c>
      <c r="J218">
        <v>363</v>
      </c>
    </row>
    <row r="219" spans="1:10" x14ac:dyDescent="0.25">
      <c r="A219">
        <v>12581</v>
      </c>
      <c r="B219">
        <v>3509.59</v>
      </c>
      <c r="C219">
        <v>0</v>
      </c>
      <c r="D219">
        <v>1</v>
      </c>
      <c r="E219">
        <v>0</v>
      </c>
      <c r="F219">
        <v>0</v>
      </c>
      <c r="G219">
        <v>26.48</v>
      </c>
      <c r="H219">
        <v>879</v>
      </c>
      <c r="I219">
        <v>8</v>
      </c>
      <c r="J219">
        <v>363</v>
      </c>
    </row>
    <row r="220" spans="1:10" x14ac:dyDescent="0.25">
      <c r="A220">
        <v>12631</v>
      </c>
      <c r="B220">
        <v>3561.25</v>
      </c>
      <c r="C220">
        <v>0</v>
      </c>
      <c r="D220">
        <v>0</v>
      </c>
      <c r="E220">
        <v>0</v>
      </c>
      <c r="F220">
        <v>0</v>
      </c>
      <c r="G220">
        <v>-17.670000000000002</v>
      </c>
      <c r="H220">
        <v>879</v>
      </c>
      <c r="I220">
        <v>9</v>
      </c>
      <c r="J220">
        <v>363</v>
      </c>
    </row>
    <row r="221" spans="1:10" x14ac:dyDescent="0.25">
      <c r="A221">
        <v>12681</v>
      </c>
      <c r="B221">
        <v>3586.8</v>
      </c>
      <c r="C221">
        <v>0</v>
      </c>
      <c r="D221">
        <v>0</v>
      </c>
      <c r="E221">
        <v>0</v>
      </c>
      <c r="F221">
        <v>0</v>
      </c>
      <c r="G221">
        <v>-17.670000000000002</v>
      </c>
      <c r="H221">
        <v>879</v>
      </c>
      <c r="I221">
        <v>9</v>
      </c>
      <c r="J221">
        <v>363</v>
      </c>
    </row>
    <row r="222" spans="1:10" x14ac:dyDescent="0.25">
      <c r="A222">
        <v>12731</v>
      </c>
      <c r="B222">
        <v>3671.97</v>
      </c>
      <c r="C222">
        <v>0</v>
      </c>
      <c r="D222">
        <v>0</v>
      </c>
      <c r="E222">
        <v>0</v>
      </c>
      <c r="F222">
        <v>0</v>
      </c>
      <c r="G222">
        <v>-56.64</v>
      </c>
      <c r="H222">
        <v>879</v>
      </c>
      <c r="I222">
        <v>10</v>
      </c>
      <c r="J222">
        <v>363</v>
      </c>
    </row>
    <row r="223" spans="1:10" x14ac:dyDescent="0.25">
      <c r="A223">
        <v>12781</v>
      </c>
      <c r="B223">
        <v>3616.2</v>
      </c>
      <c r="C223">
        <v>0</v>
      </c>
      <c r="D223">
        <v>0</v>
      </c>
      <c r="E223">
        <v>0</v>
      </c>
      <c r="F223">
        <v>0</v>
      </c>
      <c r="G223">
        <v>-13.19</v>
      </c>
      <c r="H223">
        <v>879</v>
      </c>
      <c r="I223">
        <v>10</v>
      </c>
      <c r="J223">
        <v>363</v>
      </c>
    </row>
    <row r="224" spans="1:10" x14ac:dyDescent="0.25">
      <c r="A224">
        <v>12831</v>
      </c>
      <c r="B224">
        <v>3673.77</v>
      </c>
      <c r="C224">
        <v>0</v>
      </c>
      <c r="D224">
        <v>0</v>
      </c>
      <c r="E224">
        <v>0</v>
      </c>
      <c r="F224">
        <v>0</v>
      </c>
      <c r="G224">
        <v>-35.64</v>
      </c>
      <c r="H224">
        <v>879</v>
      </c>
      <c r="I224">
        <v>11</v>
      </c>
      <c r="J224">
        <v>363</v>
      </c>
    </row>
    <row r="225" spans="1:10" x14ac:dyDescent="0.25">
      <c r="A225">
        <v>12881</v>
      </c>
      <c r="B225">
        <v>3604.9</v>
      </c>
      <c r="C225">
        <v>0</v>
      </c>
      <c r="D225">
        <v>0</v>
      </c>
      <c r="E225">
        <v>0</v>
      </c>
      <c r="F225">
        <v>0</v>
      </c>
      <c r="G225">
        <v>12.39</v>
      </c>
      <c r="H225">
        <v>879</v>
      </c>
      <c r="I225">
        <v>12</v>
      </c>
      <c r="J225">
        <v>363</v>
      </c>
    </row>
    <row r="226" spans="1:10" x14ac:dyDescent="0.25">
      <c r="A226">
        <v>12931</v>
      </c>
      <c r="B226">
        <v>3673.77</v>
      </c>
      <c r="C226">
        <v>0</v>
      </c>
      <c r="D226">
        <v>0</v>
      </c>
      <c r="E226">
        <v>0</v>
      </c>
      <c r="F226">
        <v>0</v>
      </c>
      <c r="G226">
        <v>-48.83</v>
      </c>
      <c r="H226">
        <v>879</v>
      </c>
      <c r="I226">
        <v>13</v>
      </c>
      <c r="J226">
        <v>363</v>
      </c>
    </row>
    <row r="227" spans="1:10" x14ac:dyDescent="0.25">
      <c r="A227">
        <v>12981</v>
      </c>
      <c r="B227">
        <v>3675.57</v>
      </c>
      <c r="C227">
        <v>0</v>
      </c>
      <c r="D227">
        <v>0</v>
      </c>
      <c r="E227">
        <v>0</v>
      </c>
      <c r="F227">
        <v>0</v>
      </c>
      <c r="G227">
        <v>20.83</v>
      </c>
      <c r="H227">
        <v>880</v>
      </c>
      <c r="I227">
        <v>14</v>
      </c>
      <c r="J227">
        <v>363</v>
      </c>
    </row>
    <row r="228" spans="1:10" x14ac:dyDescent="0.25">
      <c r="A228">
        <v>13031</v>
      </c>
      <c r="B228">
        <v>3700.96</v>
      </c>
      <c r="C228">
        <v>0</v>
      </c>
      <c r="D228">
        <v>-1</v>
      </c>
      <c r="E228">
        <v>0</v>
      </c>
      <c r="F228">
        <v>0</v>
      </c>
      <c r="G228">
        <v>-24.49</v>
      </c>
      <c r="H228">
        <v>882</v>
      </c>
      <c r="I228">
        <v>14</v>
      </c>
      <c r="J228">
        <v>363</v>
      </c>
    </row>
    <row r="229" spans="1:10" x14ac:dyDescent="0.25">
      <c r="A229">
        <v>13081</v>
      </c>
      <c r="B229">
        <v>3686.41</v>
      </c>
      <c r="C229">
        <v>0</v>
      </c>
      <c r="D229">
        <v>-1</v>
      </c>
      <c r="E229">
        <v>0</v>
      </c>
      <c r="F229">
        <v>0</v>
      </c>
      <c r="G229">
        <v>24.62</v>
      </c>
      <c r="H229">
        <v>885</v>
      </c>
      <c r="I229">
        <v>14</v>
      </c>
      <c r="J229">
        <v>363</v>
      </c>
    </row>
    <row r="230" spans="1:10" x14ac:dyDescent="0.25">
      <c r="A230">
        <v>13131</v>
      </c>
      <c r="B230">
        <v>3722.08</v>
      </c>
      <c r="C230">
        <v>0</v>
      </c>
      <c r="D230">
        <v>-1</v>
      </c>
      <c r="E230">
        <v>0</v>
      </c>
      <c r="F230">
        <v>0</v>
      </c>
      <c r="G230">
        <v>-22.95</v>
      </c>
      <c r="H230">
        <v>888</v>
      </c>
      <c r="I230">
        <v>14</v>
      </c>
      <c r="J230">
        <v>363</v>
      </c>
    </row>
    <row r="231" spans="1:10" x14ac:dyDescent="0.25">
      <c r="A231">
        <v>13181</v>
      </c>
      <c r="B231">
        <v>3674.67</v>
      </c>
      <c r="C231">
        <v>0</v>
      </c>
      <c r="D231">
        <v>0</v>
      </c>
      <c r="E231">
        <v>0</v>
      </c>
      <c r="F231">
        <v>0</v>
      </c>
      <c r="G231">
        <v>24.47</v>
      </c>
      <c r="H231">
        <v>890</v>
      </c>
      <c r="I231">
        <v>14</v>
      </c>
      <c r="J231">
        <v>363</v>
      </c>
    </row>
    <row r="232" spans="1:10" x14ac:dyDescent="0.25">
      <c r="A232">
        <v>13231</v>
      </c>
      <c r="B232">
        <v>3735.99</v>
      </c>
      <c r="C232">
        <v>0</v>
      </c>
      <c r="D232">
        <v>-1</v>
      </c>
      <c r="E232">
        <v>0</v>
      </c>
      <c r="F232">
        <v>0</v>
      </c>
      <c r="G232">
        <v>-60.42</v>
      </c>
      <c r="H232">
        <v>892</v>
      </c>
      <c r="I232">
        <v>14</v>
      </c>
      <c r="J232">
        <v>363</v>
      </c>
    </row>
    <row r="233" spans="1:10" x14ac:dyDescent="0.25">
      <c r="A233">
        <v>13281</v>
      </c>
      <c r="B233">
        <v>3675.57</v>
      </c>
      <c r="C233">
        <v>0</v>
      </c>
      <c r="D233">
        <v>0</v>
      </c>
      <c r="E233">
        <v>0</v>
      </c>
      <c r="F233">
        <v>0</v>
      </c>
      <c r="G233">
        <v>10.84</v>
      </c>
      <c r="H233">
        <v>894</v>
      </c>
      <c r="I233">
        <v>14</v>
      </c>
      <c r="J233">
        <v>363</v>
      </c>
    </row>
    <row r="234" spans="1:10" x14ac:dyDescent="0.25">
      <c r="A234">
        <v>13331</v>
      </c>
      <c r="B234">
        <v>3683.69</v>
      </c>
      <c r="C234">
        <v>0</v>
      </c>
      <c r="D234">
        <v>-1</v>
      </c>
      <c r="E234">
        <v>0</v>
      </c>
      <c r="F234">
        <v>0</v>
      </c>
      <c r="G234">
        <v>-19.8</v>
      </c>
      <c r="H234">
        <v>896</v>
      </c>
      <c r="I234">
        <v>15</v>
      </c>
      <c r="J234">
        <v>363</v>
      </c>
    </row>
    <row r="235" spans="1:10" x14ac:dyDescent="0.25">
      <c r="A235">
        <v>13381</v>
      </c>
      <c r="B235">
        <v>3675.57</v>
      </c>
      <c r="C235">
        <v>0</v>
      </c>
      <c r="D235">
        <v>0</v>
      </c>
      <c r="E235">
        <v>0</v>
      </c>
      <c r="F235">
        <v>0</v>
      </c>
      <c r="G235">
        <v>14.47</v>
      </c>
      <c r="H235">
        <v>897</v>
      </c>
      <c r="I235">
        <v>16</v>
      </c>
      <c r="J235">
        <v>363</v>
      </c>
    </row>
    <row r="236" spans="1:10" x14ac:dyDescent="0.25">
      <c r="A236">
        <v>13431</v>
      </c>
      <c r="B236">
        <v>3675.57</v>
      </c>
      <c r="C236">
        <v>0</v>
      </c>
      <c r="D236">
        <v>0</v>
      </c>
      <c r="E236">
        <v>0</v>
      </c>
      <c r="F236">
        <v>0</v>
      </c>
      <c r="G236">
        <v>4.51</v>
      </c>
      <c r="H236">
        <v>899</v>
      </c>
      <c r="I236">
        <v>16</v>
      </c>
      <c r="J236">
        <v>363</v>
      </c>
    </row>
    <row r="237" spans="1:10" x14ac:dyDescent="0.25">
      <c r="A237">
        <v>13481</v>
      </c>
      <c r="B237">
        <v>3663</v>
      </c>
      <c r="C237">
        <v>0</v>
      </c>
      <c r="D237">
        <v>0</v>
      </c>
      <c r="E237">
        <v>-1</v>
      </c>
      <c r="F237">
        <v>0</v>
      </c>
      <c r="G237">
        <v>395.44</v>
      </c>
      <c r="H237">
        <v>907</v>
      </c>
      <c r="I237">
        <v>17</v>
      </c>
      <c r="J237">
        <v>367</v>
      </c>
    </row>
    <row r="238" spans="1:10" x14ac:dyDescent="0.25">
      <c r="A238">
        <v>13531</v>
      </c>
      <c r="B238">
        <v>3673.77</v>
      </c>
      <c r="C238">
        <v>0</v>
      </c>
      <c r="D238">
        <v>0</v>
      </c>
      <c r="E238">
        <v>0</v>
      </c>
      <c r="F238">
        <v>0</v>
      </c>
      <c r="G238">
        <v>438.07</v>
      </c>
      <c r="H238">
        <v>917</v>
      </c>
      <c r="I238">
        <v>17</v>
      </c>
      <c r="J238">
        <v>375</v>
      </c>
    </row>
    <row r="239" spans="1:10" x14ac:dyDescent="0.25">
      <c r="A239">
        <v>13581</v>
      </c>
      <c r="B239">
        <v>3734.13</v>
      </c>
      <c r="C239">
        <v>0</v>
      </c>
      <c r="D239">
        <v>-1</v>
      </c>
      <c r="E239">
        <v>0</v>
      </c>
      <c r="F239">
        <v>0</v>
      </c>
      <c r="G239">
        <v>-15.74</v>
      </c>
      <c r="H239">
        <v>925</v>
      </c>
      <c r="I239">
        <v>17</v>
      </c>
      <c r="J239">
        <v>413</v>
      </c>
    </row>
    <row r="240" spans="1:10" x14ac:dyDescent="0.25">
      <c r="A240">
        <v>13631</v>
      </c>
      <c r="B240">
        <v>3636.36</v>
      </c>
      <c r="C240">
        <v>0</v>
      </c>
      <c r="D240">
        <v>0</v>
      </c>
      <c r="E240">
        <v>0</v>
      </c>
      <c r="F240">
        <v>0</v>
      </c>
      <c r="G240">
        <v>23.96</v>
      </c>
      <c r="H240">
        <v>925</v>
      </c>
      <c r="I240">
        <v>19</v>
      </c>
      <c r="J240">
        <v>413</v>
      </c>
    </row>
    <row r="241" spans="1:10" x14ac:dyDescent="0.25">
      <c r="A241">
        <v>13681</v>
      </c>
      <c r="B241">
        <v>3626.69</v>
      </c>
      <c r="C241">
        <v>0</v>
      </c>
      <c r="D241">
        <v>0</v>
      </c>
      <c r="E241">
        <v>0</v>
      </c>
      <c r="F241">
        <v>0</v>
      </c>
      <c r="G241">
        <v>25.61</v>
      </c>
      <c r="H241">
        <v>926</v>
      </c>
      <c r="I241">
        <v>20</v>
      </c>
      <c r="J241">
        <v>413</v>
      </c>
    </row>
    <row r="242" spans="1:10" x14ac:dyDescent="0.25">
      <c r="A242">
        <v>13731</v>
      </c>
      <c r="B242">
        <v>3626.69</v>
      </c>
      <c r="C242">
        <v>0</v>
      </c>
      <c r="D242">
        <v>0</v>
      </c>
      <c r="E242">
        <v>0</v>
      </c>
      <c r="F242">
        <v>0</v>
      </c>
      <c r="G242">
        <v>35.42</v>
      </c>
      <c r="H242">
        <v>926</v>
      </c>
      <c r="I242">
        <v>21</v>
      </c>
      <c r="J242">
        <v>413</v>
      </c>
    </row>
    <row r="243" spans="1:10" x14ac:dyDescent="0.25">
      <c r="A243">
        <v>13782</v>
      </c>
      <c r="B243">
        <v>3671.97</v>
      </c>
      <c r="C243">
        <v>0</v>
      </c>
      <c r="D243">
        <v>0</v>
      </c>
      <c r="E243">
        <v>0</v>
      </c>
      <c r="F243">
        <v>0</v>
      </c>
      <c r="G243">
        <v>-31.19</v>
      </c>
      <c r="H243">
        <v>926</v>
      </c>
      <c r="I243">
        <v>22</v>
      </c>
      <c r="J243">
        <v>413</v>
      </c>
    </row>
    <row r="244" spans="1:10" x14ac:dyDescent="0.25">
      <c r="A244">
        <v>13832</v>
      </c>
      <c r="B244">
        <v>3663.9</v>
      </c>
      <c r="C244">
        <v>0</v>
      </c>
      <c r="D244">
        <v>0</v>
      </c>
      <c r="E244">
        <v>-1</v>
      </c>
      <c r="F244">
        <v>0</v>
      </c>
      <c r="G244">
        <v>31.59</v>
      </c>
      <c r="H244">
        <v>927</v>
      </c>
      <c r="I244">
        <v>24</v>
      </c>
      <c r="J244">
        <v>413</v>
      </c>
    </row>
    <row r="245" spans="1:10" x14ac:dyDescent="0.25">
      <c r="A245">
        <v>13882</v>
      </c>
      <c r="B245">
        <v>3683.69</v>
      </c>
      <c r="C245">
        <v>0</v>
      </c>
      <c r="D245">
        <v>-1</v>
      </c>
      <c r="E245">
        <v>0</v>
      </c>
      <c r="F245">
        <v>0</v>
      </c>
      <c r="G245">
        <v>-31.39</v>
      </c>
      <c r="H245">
        <v>929</v>
      </c>
      <c r="I245">
        <v>25</v>
      </c>
      <c r="J245">
        <v>413</v>
      </c>
    </row>
    <row r="246" spans="1:10" x14ac:dyDescent="0.25">
      <c r="A246">
        <v>13932</v>
      </c>
      <c r="B246">
        <v>3677.37</v>
      </c>
      <c r="C246">
        <v>0</v>
      </c>
      <c r="D246">
        <v>-1</v>
      </c>
      <c r="E246">
        <v>0</v>
      </c>
      <c r="F246">
        <v>0</v>
      </c>
      <c r="G246">
        <v>31.83</v>
      </c>
      <c r="H246">
        <v>931</v>
      </c>
      <c r="I246">
        <v>26</v>
      </c>
      <c r="J246">
        <v>413</v>
      </c>
    </row>
    <row r="247" spans="1:10" x14ac:dyDescent="0.25">
      <c r="A247">
        <v>13982</v>
      </c>
      <c r="B247">
        <v>3652.3</v>
      </c>
      <c r="C247">
        <v>0</v>
      </c>
      <c r="D247">
        <v>0</v>
      </c>
      <c r="E247">
        <v>-1</v>
      </c>
      <c r="F247">
        <v>0</v>
      </c>
      <c r="G247">
        <v>34.11</v>
      </c>
      <c r="H247">
        <v>933</v>
      </c>
      <c r="I247">
        <v>27</v>
      </c>
      <c r="J247">
        <v>413</v>
      </c>
    </row>
    <row r="248" spans="1:10" x14ac:dyDescent="0.25">
      <c r="A248">
        <v>14032</v>
      </c>
      <c r="B248">
        <v>3626.69</v>
      </c>
      <c r="C248">
        <v>0</v>
      </c>
      <c r="D248">
        <v>0</v>
      </c>
      <c r="E248">
        <v>0</v>
      </c>
      <c r="F248">
        <v>0</v>
      </c>
      <c r="G248">
        <v>23.83</v>
      </c>
      <c r="H248">
        <v>933</v>
      </c>
      <c r="I248">
        <v>28</v>
      </c>
      <c r="J248">
        <v>413</v>
      </c>
    </row>
    <row r="249" spans="1:10" x14ac:dyDescent="0.25">
      <c r="A249">
        <v>14082</v>
      </c>
      <c r="B249">
        <v>3629.32</v>
      </c>
      <c r="C249">
        <v>0</v>
      </c>
      <c r="D249">
        <v>0</v>
      </c>
      <c r="E249">
        <v>0</v>
      </c>
      <c r="F249">
        <v>0</v>
      </c>
      <c r="G249">
        <v>-35.65</v>
      </c>
      <c r="H249">
        <v>933</v>
      </c>
      <c r="I249">
        <v>28</v>
      </c>
      <c r="J249">
        <v>413</v>
      </c>
    </row>
    <row r="250" spans="1:10" x14ac:dyDescent="0.25">
      <c r="A250">
        <v>14132</v>
      </c>
      <c r="B250">
        <v>3594.54</v>
      </c>
      <c r="C250">
        <v>0</v>
      </c>
      <c r="D250">
        <v>0</v>
      </c>
      <c r="E250">
        <v>0</v>
      </c>
      <c r="F250">
        <v>0</v>
      </c>
      <c r="G250">
        <v>-35.65</v>
      </c>
      <c r="H250">
        <v>933</v>
      </c>
      <c r="I250">
        <v>28</v>
      </c>
      <c r="J250">
        <v>413</v>
      </c>
    </row>
    <row r="251" spans="1:10" x14ac:dyDescent="0.25">
      <c r="A251">
        <v>14182</v>
      </c>
      <c r="B251">
        <v>3629.32</v>
      </c>
      <c r="C251">
        <v>0</v>
      </c>
      <c r="D251">
        <v>0</v>
      </c>
      <c r="E251">
        <v>0</v>
      </c>
      <c r="F251">
        <v>0</v>
      </c>
      <c r="G251">
        <v>-33.93</v>
      </c>
      <c r="H251">
        <v>933</v>
      </c>
      <c r="I251">
        <v>28</v>
      </c>
      <c r="J251">
        <v>413</v>
      </c>
    </row>
    <row r="252" spans="1:10" x14ac:dyDescent="0.25">
      <c r="A252">
        <v>14232</v>
      </c>
      <c r="B252">
        <v>3562.95</v>
      </c>
      <c r="C252">
        <v>0</v>
      </c>
      <c r="D252">
        <v>0</v>
      </c>
      <c r="E252">
        <v>0</v>
      </c>
      <c r="F252">
        <v>0</v>
      </c>
      <c r="G252">
        <v>23.86</v>
      </c>
      <c r="H252">
        <v>933</v>
      </c>
      <c r="I252">
        <v>28</v>
      </c>
      <c r="J252">
        <v>413</v>
      </c>
    </row>
    <row r="253" spans="1:10" x14ac:dyDescent="0.25">
      <c r="A253">
        <v>14282</v>
      </c>
      <c r="B253">
        <v>3612.72</v>
      </c>
      <c r="C253">
        <v>0</v>
      </c>
      <c r="D253">
        <v>0</v>
      </c>
      <c r="E253">
        <v>0</v>
      </c>
      <c r="F253">
        <v>0</v>
      </c>
      <c r="G253">
        <v>11.13</v>
      </c>
      <c r="H253">
        <v>933</v>
      </c>
      <c r="I253">
        <v>28</v>
      </c>
      <c r="J253">
        <v>413</v>
      </c>
    </row>
    <row r="254" spans="1:10" x14ac:dyDescent="0.25">
      <c r="A254">
        <v>14332</v>
      </c>
      <c r="B254">
        <v>3573.13</v>
      </c>
      <c r="C254">
        <v>0</v>
      </c>
      <c r="D254">
        <v>0</v>
      </c>
      <c r="E254">
        <v>0</v>
      </c>
      <c r="F254">
        <v>0</v>
      </c>
      <c r="G254">
        <v>17.96</v>
      </c>
      <c r="H254">
        <v>933</v>
      </c>
      <c r="I254">
        <v>28</v>
      </c>
      <c r="J254">
        <v>413</v>
      </c>
    </row>
    <row r="255" spans="1:10" x14ac:dyDescent="0.25">
      <c r="A255">
        <v>14382</v>
      </c>
      <c r="B255">
        <v>3629.32</v>
      </c>
      <c r="C255">
        <v>0</v>
      </c>
      <c r="D255">
        <v>0</v>
      </c>
      <c r="E255">
        <v>0</v>
      </c>
      <c r="F255">
        <v>0</v>
      </c>
      <c r="G255">
        <v>-34.79</v>
      </c>
      <c r="H255">
        <v>933</v>
      </c>
      <c r="I255">
        <v>28</v>
      </c>
      <c r="J255">
        <v>413</v>
      </c>
    </row>
    <row r="256" spans="1:10" x14ac:dyDescent="0.25">
      <c r="A256">
        <v>14432</v>
      </c>
      <c r="B256">
        <v>3613.59</v>
      </c>
      <c r="C256">
        <v>0</v>
      </c>
      <c r="D256">
        <v>0</v>
      </c>
      <c r="E256">
        <v>-1</v>
      </c>
      <c r="F256">
        <v>0</v>
      </c>
      <c r="G256">
        <v>-51.72</v>
      </c>
      <c r="H256">
        <v>933</v>
      </c>
      <c r="I256">
        <v>29</v>
      </c>
      <c r="J256">
        <v>413</v>
      </c>
    </row>
    <row r="257" spans="1:10" x14ac:dyDescent="0.25">
      <c r="A257">
        <v>14482</v>
      </c>
      <c r="B257">
        <v>3619.69</v>
      </c>
      <c r="C257">
        <v>0</v>
      </c>
      <c r="D257">
        <v>0</v>
      </c>
      <c r="E257">
        <v>-1</v>
      </c>
      <c r="F257">
        <v>0</v>
      </c>
      <c r="G257">
        <v>-51.72</v>
      </c>
      <c r="H257">
        <v>933</v>
      </c>
      <c r="I257">
        <v>29</v>
      </c>
      <c r="J257">
        <v>413</v>
      </c>
    </row>
    <row r="258" spans="1:10" x14ac:dyDescent="0.25">
      <c r="A258">
        <v>14532</v>
      </c>
      <c r="B258">
        <v>3586.8</v>
      </c>
      <c r="C258">
        <v>0</v>
      </c>
      <c r="D258">
        <v>0</v>
      </c>
      <c r="E258">
        <v>-1</v>
      </c>
      <c r="F258">
        <v>0</v>
      </c>
      <c r="G258">
        <v>-51.72</v>
      </c>
      <c r="H258">
        <v>933</v>
      </c>
      <c r="I258">
        <v>29</v>
      </c>
      <c r="J258">
        <v>413</v>
      </c>
    </row>
    <row r="259" spans="1:10" x14ac:dyDescent="0.25">
      <c r="A259">
        <v>14582</v>
      </c>
      <c r="B259">
        <v>3610.11</v>
      </c>
      <c r="C259">
        <v>0</v>
      </c>
      <c r="D259">
        <v>0</v>
      </c>
      <c r="E259">
        <v>0</v>
      </c>
      <c r="F259">
        <v>0</v>
      </c>
      <c r="G259">
        <v>24.05</v>
      </c>
      <c r="H259">
        <v>933</v>
      </c>
      <c r="I259">
        <v>29</v>
      </c>
      <c r="J259">
        <v>413</v>
      </c>
    </row>
    <row r="260" spans="1:10" x14ac:dyDescent="0.25">
      <c r="A260">
        <v>14632</v>
      </c>
      <c r="B260">
        <v>3572.28</v>
      </c>
      <c r="C260">
        <v>0</v>
      </c>
      <c r="D260">
        <v>0</v>
      </c>
      <c r="E260">
        <v>0</v>
      </c>
      <c r="F260">
        <v>0</v>
      </c>
      <c r="G260">
        <v>10.24</v>
      </c>
      <c r="H260">
        <v>933</v>
      </c>
      <c r="I260">
        <v>29</v>
      </c>
      <c r="J260">
        <v>413</v>
      </c>
    </row>
    <row r="261" spans="1:10" x14ac:dyDescent="0.25">
      <c r="A261">
        <v>14682</v>
      </c>
      <c r="B261">
        <v>3630.2</v>
      </c>
      <c r="C261">
        <v>0</v>
      </c>
      <c r="D261">
        <v>0</v>
      </c>
      <c r="E261">
        <v>0</v>
      </c>
      <c r="F261">
        <v>0</v>
      </c>
      <c r="G261">
        <v>-36.53</v>
      </c>
      <c r="H261">
        <v>933</v>
      </c>
      <c r="I261">
        <v>29</v>
      </c>
      <c r="J261">
        <v>413</v>
      </c>
    </row>
    <row r="262" spans="1:10" x14ac:dyDescent="0.25">
      <c r="A262">
        <v>14732</v>
      </c>
      <c r="B262">
        <v>3580.81</v>
      </c>
      <c r="C262">
        <v>0</v>
      </c>
      <c r="D262">
        <v>0</v>
      </c>
      <c r="E262">
        <v>0</v>
      </c>
      <c r="F262">
        <v>0</v>
      </c>
      <c r="G262">
        <v>-39.97</v>
      </c>
      <c r="H262">
        <v>933</v>
      </c>
      <c r="I262">
        <v>29</v>
      </c>
      <c r="J262">
        <v>413</v>
      </c>
    </row>
    <row r="263" spans="1:10" x14ac:dyDescent="0.25">
      <c r="A263">
        <v>14782</v>
      </c>
      <c r="B263">
        <v>3554.5</v>
      </c>
      <c r="C263">
        <v>0</v>
      </c>
      <c r="D263">
        <v>0</v>
      </c>
      <c r="E263">
        <v>1</v>
      </c>
      <c r="F263">
        <v>0</v>
      </c>
      <c r="G263">
        <v>-20.93</v>
      </c>
      <c r="H263">
        <v>933</v>
      </c>
      <c r="I263">
        <v>31</v>
      </c>
      <c r="J263">
        <v>413</v>
      </c>
    </row>
    <row r="264" spans="1:10" x14ac:dyDescent="0.25">
      <c r="A264">
        <v>14832</v>
      </c>
      <c r="B264">
        <v>3554.5</v>
      </c>
      <c r="C264">
        <v>0</v>
      </c>
      <c r="D264">
        <v>0</v>
      </c>
      <c r="E264">
        <v>1</v>
      </c>
      <c r="F264">
        <v>0</v>
      </c>
      <c r="G264">
        <v>10.98</v>
      </c>
      <c r="H264">
        <v>933</v>
      </c>
      <c r="I264">
        <v>33</v>
      </c>
      <c r="J264">
        <v>413</v>
      </c>
    </row>
    <row r="265" spans="1:10" x14ac:dyDescent="0.25">
      <c r="A265">
        <v>14882</v>
      </c>
      <c r="B265">
        <v>3600.58</v>
      </c>
      <c r="C265">
        <v>0</v>
      </c>
      <c r="D265">
        <v>0</v>
      </c>
      <c r="E265">
        <v>0</v>
      </c>
      <c r="F265">
        <v>0</v>
      </c>
      <c r="G265">
        <v>25.57</v>
      </c>
      <c r="H265">
        <v>933</v>
      </c>
      <c r="I265">
        <v>33</v>
      </c>
      <c r="J265">
        <v>413</v>
      </c>
    </row>
    <row r="266" spans="1:10" x14ac:dyDescent="0.25">
      <c r="A266">
        <v>14932</v>
      </c>
      <c r="B266">
        <v>3555.34</v>
      </c>
      <c r="C266">
        <v>0</v>
      </c>
      <c r="D266">
        <v>0</v>
      </c>
      <c r="E266">
        <v>1</v>
      </c>
      <c r="F266">
        <v>0</v>
      </c>
      <c r="G266">
        <v>17.79</v>
      </c>
      <c r="H266">
        <v>933</v>
      </c>
      <c r="I266">
        <v>34</v>
      </c>
      <c r="J266">
        <v>413</v>
      </c>
    </row>
    <row r="267" spans="1:10" x14ac:dyDescent="0.25">
      <c r="A267">
        <v>14982</v>
      </c>
      <c r="B267">
        <v>3610.98</v>
      </c>
      <c r="C267">
        <v>0</v>
      </c>
      <c r="D267">
        <v>0</v>
      </c>
      <c r="E267">
        <v>0</v>
      </c>
      <c r="F267">
        <v>0</v>
      </c>
      <c r="G267">
        <v>14.53</v>
      </c>
      <c r="H267">
        <v>933</v>
      </c>
      <c r="I267">
        <v>34</v>
      </c>
      <c r="J267">
        <v>413</v>
      </c>
    </row>
    <row r="268" spans="1:10" x14ac:dyDescent="0.25">
      <c r="A268">
        <v>15032</v>
      </c>
      <c r="B268">
        <v>3564.64</v>
      </c>
      <c r="C268">
        <v>0</v>
      </c>
      <c r="D268">
        <v>0</v>
      </c>
      <c r="E268">
        <v>0</v>
      </c>
      <c r="F268">
        <v>0</v>
      </c>
      <c r="G268">
        <v>18.73</v>
      </c>
      <c r="H268">
        <v>933</v>
      </c>
      <c r="I268">
        <v>34</v>
      </c>
      <c r="J268">
        <v>413</v>
      </c>
    </row>
    <row r="269" spans="1:10" x14ac:dyDescent="0.25">
      <c r="A269">
        <v>15082</v>
      </c>
      <c r="B269">
        <v>3620.56</v>
      </c>
      <c r="C269">
        <v>0</v>
      </c>
      <c r="D269">
        <v>0</v>
      </c>
      <c r="E269">
        <v>0</v>
      </c>
      <c r="F269">
        <v>0</v>
      </c>
      <c r="G269">
        <v>-37.19</v>
      </c>
      <c r="H269">
        <v>933</v>
      </c>
      <c r="I269">
        <v>34</v>
      </c>
      <c r="J269">
        <v>413</v>
      </c>
    </row>
    <row r="270" spans="1:10" x14ac:dyDescent="0.25">
      <c r="A270">
        <v>15132</v>
      </c>
      <c r="B270">
        <v>3604.9</v>
      </c>
      <c r="C270">
        <v>0</v>
      </c>
      <c r="D270">
        <v>0</v>
      </c>
      <c r="E270">
        <v>0</v>
      </c>
      <c r="F270">
        <v>0</v>
      </c>
      <c r="G270">
        <v>-37.19</v>
      </c>
      <c r="H270">
        <v>933</v>
      </c>
      <c r="I270">
        <v>34</v>
      </c>
      <c r="J270">
        <v>413</v>
      </c>
    </row>
    <row r="271" spans="1:10" x14ac:dyDescent="0.25">
      <c r="A271">
        <v>15182</v>
      </c>
      <c r="B271">
        <v>3585.94</v>
      </c>
      <c r="C271">
        <v>0</v>
      </c>
      <c r="D271">
        <v>0</v>
      </c>
      <c r="E271">
        <v>0</v>
      </c>
      <c r="F271">
        <v>0</v>
      </c>
      <c r="G271">
        <v>-31.46</v>
      </c>
      <c r="H271">
        <v>933</v>
      </c>
      <c r="I271">
        <v>34</v>
      </c>
      <c r="J271">
        <v>413</v>
      </c>
    </row>
    <row r="272" spans="1:10" x14ac:dyDescent="0.25">
      <c r="A272">
        <v>15232</v>
      </c>
      <c r="B272">
        <v>3556.19</v>
      </c>
      <c r="C272">
        <v>0</v>
      </c>
      <c r="D272">
        <v>0</v>
      </c>
      <c r="E272">
        <v>1</v>
      </c>
      <c r="F272">
        <v>0</v>
      </c>
      <c r="G272">
        <v>21.2</v>
      </c>
      <c r="H272">
        <v>933</v>
      </c>
      <c r="I272">
        <v>35</v>
      </c>
      <c r="J272">
        <v>413</v>
      </c>
    </row>
    <row r="273" spans="1:10" x14ac:dyDescent="0.25">
      <c r="A273">
        <v>15282</v>
      </c>
      <c r="B273">
        <v>3585.94</v>
      </c>
      <c r="C273">
        <v>0</v>
      </c>
      <c r="D273">
        <v>0</v>
      </c>
      <c r="E273">
        <v>1</v>
      </c>
      <c r="F273">
        <v>0</v>
      </c>
      <c r="G273">
        <v>8.4499999999999993</v>
      </c>
      <c r="H273">
        <v>933</v>
      </c>
      <c r="I273">
        <v>36</v>
      </c>
      <c r="J273">
        <v>413</v>
      </c>
    </row>
    <row r="274" spans="1:10" x14ac:dyDescent="0.25">
      <c r="A274">
        <v>15332</v>
      </c>
      <c r="B274">
        <v>3541.91</v>
      </c>
      <c r="C274">
        <v>0</v>
      </c>
      <c r="D274">
        <v>0</v>
      </c>
      <c r="E274">
        <v>1</v>
      </c>
      <c r="F274">
        <v>0</v>
      </c>
      <c r="G274">
        <v>12.59</v>
      </c>
      <c r="H274">
        <v>933</v>
      </c>
      <c r="I274">
        <v>38</v>
      </c>
      <c r="J274">
        <v>413</v>
      </c>
    </row>
    <row r="275" spans="1:10" x14ac:dyDescent="0.25">
      <c r="A275">
        <v>15382</v>
      </c>
      <c r="B275">
        <v>3503.04</v>
      </c>
      <c r="C275">
        <v>0</v>
      </c>
      <c r="D275">
        <v>1</v>
      </c>
      <c r="E275">
        <v>0</v>
      </c>
      <c r="F275">
        <v>0</v>
      </c>
      <c r="G275">
        <v>288.67</v>
      </c>
      <c r="H275">
        <v>940</v>
      </c>
      <c r="I275">
        <v>38</v>
      </c>
      <c r="J275">
        <v>432</v>
      </c>
    </row>
    <row r="276" spans="1:10" x14ac:dyDescent="0.25">
      <c r="A276">
        <v>15432</v>
      </c>
      <c r="B276">
        <v>3554.5</v>
      </c>
      <c r="C276">
        <v>0</v>
      </c>
      <c r="D276">
        <v>0</v>
      </c>
      <c r="E276">
        <v>1</v>
      </c>
      <c r="F276">
        <v>0</v>
      </c>
      <c r="G276">
        <v>16.079999999999998</v>
      </c>
      <c r="H276">
        <v>941</v>
      </c>
      <c r="I276">
        <v>39</v>
      </c>
      <c r="J276">
        <v>432</v>
      </c>
    </row>
    <row r="277" spans="1:10" x14ac:dyDescent="0.25">
      <c r="A277">
        <v>15482</v>
      </c>
      <c r="B277">
        <v>3670.17</v>
      </c>
      <c r="C277">
        <v>0</v>
      </c>
      <c r="D277">
        <v>0</v>
      </c>
      <c r="E277">
        <v>0</v>
      </c>
      <c r="F277">
        <v>-7</v>
      </c>
      <c r="G277">
        <v>-205.97</v>
      </c>
      <c r="H277">
        <v>942</v>
      </c>
      <c r="I277">
        <v>40</v>
      </c>
      <c r="J277">
        <v>439</v>
      </c>
    </row>
    <row r="278" spans="1:10" x14ac:dyDescent="0.25">
      <c r="A278">
        <v>15532</v>
      </c>
      <c r="B278">
        <v>3564.64</v>
      </c>
      <c r="C278">
        <v>0</v>
      </c>
      <c r="D278">
        <v>0</v>
      </c>
      <c r="E278">
        <v>0</v>
      </c>
      <c r="F278">
        <v>0</v>
      </c>
      <c r="G278">
        <v>-33.57</v>
      </c>
      <c r="H278">
        <v>942</v>
      </c>
      <c r="I278">
        <v>41</v>
      </c>
      <c r="J278">
        <v>439</v>
      </c>
    </row>
    <row r="279" spans="1:10" x14ac:dyDescent="0.25">
      <c r="A279">
        <v>15582</v>
      </c>
      <c r="B279">
        <v>3573.13</v>
      </c>
      <c r="C279">
        <v>0</v>
      </c>
      <c r="D279">
        <v>0</v>
      </c>
      <c r="E279">
        <v>0</v>
      </c>
      <c r="F279">
        <v>0</v>
      </c>
      <c r="G279">
        <v>25.72</v>
      </c>
      <c r="H279">
        <v>942</v>
      </c>
      <c r="I279">
        <v>42</v>
      </c>
      <c r="J279">
        <v>439</v>
      </c>
    </row>
    <row r="280" spans="1:10" x14ac:dyDescent="0.25">
      <c r="A280">
        <v>15632</v>
      </c>
      <c r="B280">
        <v>3585.94</v>
      </c>
      <c r="C280">
        <v>0</v>
      </c>
      <c r="D280">
        <v>0</v>
      </c>
      <c r="E280">
        <v>1</v>
      </c>
      <c r="F280">
        <v>0</v>
      </c>
      <c r="G280">
        <v>9.3000000000000007</v>
      </c>
      <c r="H280">
        <v>942</v>
      </c>
      <c r="I280">
        <v>43</v>
      </c>
      <c r="J280">
        <v>439</v>
      </c>
    </row>
    <row r="281" spans="1:10" x14ac:dyDescent="0.25">
      <c r="A281">
        <v>15682</v>
      </c>
      <c r="B281">
        <v>3582.52</v>
      </c>
      <c r="C281">
        <v>0</v>
      </c>
      <c r="D281">
        <v>0</v>
      </c>
      <c r="E281">
        <v>0</v>
      </c>
      <c r="F281">
        <v>0</v>
      </c>
      <c r="G281">
        <v>22.15</v>
      </c>
      <c r="H281">
        <v>942</v>
      </c>
      <c r="I281">
        <v>43</v>
      </c>
      <c r="J281">
        <v>439</v>
      </c>
    </row>
    <row r="282" spans="1:10" x14ac:dyDescent="0.25">
      <c r="A282">
        <v>15732</v>
      </c>
      <c r="B282">
        <v>3576.54</v>
      </c>
      <c r="C282">
        <v>0</v>
      </c>
      <c r="D282">
        <v>0</v>
      </c>
      <c r="E282">
        <v>0</v>
      </c>
      <c r="F282">
        <v>0</v>
      </c>
      <c r="G282">
        <v>-32.11</v>
      </c>
      <c r="H282">
        <v>942</v>
      </c>
      <c r="I282">
        <v>44</v>
      </c>
      <c r="J282">
        <v>439</v>
      </c>
    </row>
    <row r="283" spans="1:10" x14ac:dyDescent="0.25">
      <c r="A283">
        <v>15782</v>
      </c>
      <c r="B283">
        <v>3576.54</v>
      </c>
      <c r="C283">
        <v>0</v>
      </c>
      <c r="D283">
        <v>0</v>
      </c>
      <c r="E283">
        <v>0</v>
      </c>
      <c r="F283">
        <v>0</v>
      </c>
      <c r="G283">
        <v>34.44</v>
      </c>
      <c r="H283">
        <v>942</v>
      </c>
      <c r="I283">
        <v>44</v>
      </c>
      <c r="J283">
        <v>439</v>
      </c>
    </row>
    <row r="284" spans="1:10" x14ac:dyDescent="0.25">
      <c r="A284">
        <v>15832</v>
      </c>
      <c r="B284">
        <v>3599.71</v>
      </c>
      <c r="C284">
        <v>0</v>
      </c>
      <c r="D284">
        <v>0</v>
      </c>
      <c r="E284">
        <v>0</v>
      </c>
      <c r="F284">
        <v>0</v>
      </c>
      <c r="G284">
        <v>0.85</v>
      </c>
      <c r="H284">
        <v>942</v>
      </c>
      <c r="I284">
        <v>44</v>
      </c>
      <c r="J284">
        <v>439</v>
      </c>
    </row>
    <row r="285" spans="1:10" x14ac:dyDescent="0.25">
      <c r="A285">
        <v>15882</v>
      </c>
      <c r="B285">
        <v>3730.42</v>
      </c>
      <c r="C285">
        <v>0</v>
      </c>
      <c r="D285">
        <v>-1</v>
      </c>
      <c r="E285">
        <v>0</v>
      </c>
      <c r="F285">
        <v>-8</v>
      </c>
      <c r="G285">
        <v>-222.46</v>
      </c>
      <c r="H285">
        <v>944</v>
      </c>
      <c r="I285">
        <v>44</v>
      </c>
      <c r="J285">
        <v>447</v>
      </c>
    </row>
    <row r="286" spans="1:10" x14ac:dyDescent="0.25">
      <c r="A286">
        <v>15932</v>
      </c>
      <c r="B286">
        <v>3594.54</v>
      </c>
      <c r="C286">
        <v>0</v>
      </c>
      <c r="D286">
        <v>0</v>
      </c>
      <c r="E286">
        <v>-1</v>
      </c>
      <c r="F286">
        <v>0</v>
      </c>
      <c r="G286">
        <v>82.56</v>
      </c>
      <c r="H286">
        <v>944</v>
      </c>
      <c r="I286">
        <v>45</v>
      </c>
      <c r="J286">
        <v>447</v>
      </c>
    </row>
    <row r="287" spans="1:10" x14ac:dyDescent="0.25">
      <c r="A287">
        <v>15982</v>
      </c>
      <c r="B287">
        <v>3616.2</v>
      </c>
      <c r="C287">
        <v>0</v>
      </c>
      <c r="D287">
        <v>0</v>
      </c>
      <c r="E287">
        <v>0</v>
      </c>
      <c r="F287">
        <v>0</v>
      </c>
      <c r="G287">
        <v>-45.95</v>
      </c>
      <c r="H287">
        <v>944</v>
      </c>
      <c r="I287">
        <v>45</v>
      </c>
      <c r="J287">
        <v>447</v>
      </c>
    </row>
    <row r="288" spans="1:10" x14ac:dyDescent="0.25">
      <c r="A288">
        <v>16032</v>
      </c>
      <c r="B288">
        <v>3673.77</v>
      </c>
      <c r="C288">
        <v>0</v>
      </c>
      <c r="D288">
        <v>0</v>
      </c>
      <c r="E288">
        <v>0</v>
      </c>
      <c r="F288">
        <v>0</v>
      </c>
      <c r="G288">
        <v>-35.64</v>
      </c>
      <c r="H288">
        <v>944</v>
      </c>
      <c r="I288">
        <v>46</v>
      </c>
      <c r="J288">
        <v>447</v>
      </c>
    </row>
    <row r="289" spans="1:10" x14ac:dyDescent="0.25">
      <c r="A289">
        <v>16082</v>
      </c>
      <c r="B289">
        <v>3640.78</v>
      </c>
      <c r="C289">
        <v>0</v>
      </c>
      <c r="D289">
        <v>0</v>
      </c>
      <c r="E289">
        <v>-1</v>
      </c>
      <c r="F289">
        <v>0</v>
      </c>
      <c r="G289">
        <v>43.82</v>
      </c>
      <c r="H289">
        <v>945</v>
      </c>
      <c r="I289">
        <v>47</v>
      </c>
      <c r="J289">
        <v>447</v>
      </c>
    </row>
    <row r="290" spans="1:10" x14ac:dyDescent="0.25">
      <c r="A290">
        <v>16132</v>
      </c>
      <c r="B290">
        <v>3633.72</v>
      </c>
      <c r="C290">
        <v>0</v>
      </c>
      <c r="D290">
        <v>0</v>
      </c>
      <c r="E290">
        <v>0</v>
      </c>
      <c r="F290">
        <v>0</v>
      </c>
      <c r="G290">
        <v>-29.68</v>
      </c>
      <c r="H290">
        <v>945</v>
      </c>
      <c r="I290">
        <v>47</v>
      </c>
      <c r="J290">
        <v>447</v>
      </c>
    </row>
    <row r="291" spans="1:10" x14ac:dyDescent="0.25">
      <c r="A291">
        <v>16182</v>
      </c>
      <c r="B291">
        <v>3638.13</v>
      </c>
      <c r="C291">
        <v>0</v>
      </c>
      <c r="D291">
        <v>0</v>
      </c>
      <c r="E291">
        <v>0</v>
      </c>
      <c r="F291">
        <v>0</v>
      </c>
      <c r="G291">
        <v>12.4</v>
      </c>
      <c r="H291">
        <v>945</v>
      </c>
      <c r="I291">
        <v>48</v>
      </c>
      <c r="J291">
        <v>447</v>
      </c>
    </row>
    <row r="292" spans="1:10" x14ac:dyDescent="0.25">
      <c r="A292">
        <v>16232</v>
      </c>
      <c r="B292">
        <v>3614.46</v>
      </c>
      <c r="C292">
        <v>0</v>
      </c>
      <c r="D292">
        <v>0</v>
      </c>
      <c r="E292">
        <v>-1</v>
      </c>
      <c r="F292">
        <v>0</v>
      </c>
      <c r="G292">
        <v>-11.51</v>
      </c>
      <c r="H292">
        <v>945</v>
      </c>
      <c r="I292">
        <v>49</v>
      </c>
      <c r="J292">
        <v>447</v>
      </c>
    </row>
    <row r="293" spans="1:10" x14ac:dyDescent="0.25">
      <c r="A293">
        <v>16282</v>
      </c>
      <c r="B293">
        <v>3616.2</v>
      </c>
      <c r="C293">
        <v>0</v>
      </c>
      <c r="D293">
        <v>0</v>
      </c>
      <c r="E293">
        <v>0</v>
      </c>
      <c r="F293">
        <v>0</v>
      </c>
      <c r="G293">
        <v>-43.61</v>
      </c>
      <c r="H293">
        <v>945</v>
      </c>
      <c r="I293">
        <v>49</v>
      </c>
      <c r="J293">
        <v>447</v>
      </c>
    </row>
    <row r="294" spans="1:10" x14ac:dyDescent="0.25">
      <c r="A294">
        <v>16332</v>
      </c>
      <c r="B294">
        <v>3661.22</v>
      </c>
      <c r="C294">
        <v>0</v>
      </c>
      <c r="D294">
        <v>0</v>
      </c>
      <c r="E294">
        <v>-1</v>
      </c>
      <c r="F294">
        <v>0</v>
      </c>
      <c r="G294">
        <v>-35.4</v>
      </c>
      <c r="H294">
        <v>945</v>
      </c>
      <c r="I294">
        <v>51</v>
      </c>
      <c r="J294">
        <v>447</v>
      </c>
    </row>
    <row r="295" spans="1:10" x14ac:dyDescent="0.25">
      <c r="A295">
        <v>16382</v>
      </c>
      <c r="B295">
        <v>3661.22</v>
      </c>
      <c r="C295">
        <v>0</v>
      </c>
      <c r="D295">
        <v>0</v>
      </c>
      <c r="E295">
        <v>-1</v>
      </c>
      <c r="F295">
        <v>0</v>
      </c>
      <c r="G295">
        <v>0</v>
      </c>
      <c r="H295">
        <v>945</v>
      </c>
      <c r="I295">
        <v>54</v>
      </c>
      <c r="J295">
        <v>447</v>
      </c>
    </row>
    <row r="296" spans="1:10" x14ac:dyDescent="0.25">
      <c r="A296">
        <v>16432</v>
      </c>
      <c r="B296">
        <v>3671.97</v>
      </c>
      <c r="C296">
        <v>0</v>
      </c>
      <c r="D296">
        <v>0</v>
      </c>
      <c r="E296">
        <v>0</v>
      </c>
      <c r="F296">
        <v>0</v>
      </c>
      <c r="G296">
        <v>-8.07</v>
      </c>
      <c r="H296">
        <v>946</v>
      </c>
      <c r="I296">
        <v>55</v>
      </c>
      <c r="J296">
        <v>447</v>
      </c>
    </row>
    <row r="297" spans="1:10" x14ac:dyDescent="0.25">
      <c r="A297">
        <v>16482</v>
      </c>
      <c r="B297">
        <v>3582.52</v>
      </c>
      <c r="C297">
        <v>0</v>
      </c>
      <c r="D297">
        <v>0</v>
      </c>
      <c r="E297">
        <v>0</v>
      </c>
      <c r="F297">
        <v>0</v>
      </c>
      <c r="G297">
        <v>2.63</v>
      </c>
      <c r="H297">
        <v>946</v>
      </c>
      <c r="I297">
        <v>55</v>
      </c>
      <c r="J297">
        <v>447</v>
      </c>
    </row>
    <row r="298" spans="1:10" x14ac:dyDescent="0.25">
      <c r="A298">
        <v>16532</v>
      </c>
      <c r="B298">
        <v>3586.8</v>
      </c>
      <c r="C298">
        <v>0</v>
      </c>
      <c r="D298">
        <v>0</v>
      </c>
      <c r="E298">
        <v>1</v>
      </c>
      <c r="F298">
        <v>0</v>
      </c>
      <c r="G298">
        <v>27.15</v>
      </c>
      <c r="H298">
        <v>946</v>
      </c>
      <c r="I298">
        <v>56</v>
      </c>
      <c r="J298">
        <v>447</v>
      </c>
    </row>
    <row r="299" spans="1:10" x14ac:dyDescent="0.25">
      <c r="A299">
        <v>16582</v>
      </c>
      <c r="B299">
        <v>3580.81</v>
      </c>
      <c r="C299">
        <v>0</v>
      </c>
      <c r="D299">
        <v>0</v>
      </c>
      <c r="E299">
        <v>0</v>
      </c>
      <c r="F299">
        <v>0</v>
      </c>
      <c r="G299">
        <v>26.39</v>
      </c>
      <c r="H299">
        <v>946</v>
      </c>
      <c r="I299">
        <v>56</v>
      </c>
      <c r="J299">
        <v>447</v>
      </c>
    </row>
    <row r="300" spans="1:10" x14ac:dyDescent="0.25">
      <c r="A300">
        <v>16632</v>
      </c>
      <c r="B300">
        <v>3618.82</v>
      </c>
      <c r="C300">
        <v>0</v>
      </c>
      <c r="D300">
        <v>0</v>
      </c>
      <c r="E300">
        <v>0</v>
      </c>
      <c r="F300">
        <v>0</v>
      </c>
      <c r="G300">
        <v>26.39</v>
      </c>
      <c r="H300">
        <v>946</v>
      </c>
      <c r="I300">
        <v>56</v>
      </c>
      <c r="J300">
        <v>447</v>
      </c>
    </row>
    <row r="301" spans="1:10" x14ac:dyDescent="0.25">
      <c r="A301">
        <v>16683</v>
      </c>
      <c r="B301">
        <v>3600.58</v>
      </c>
      <c r="C301">
        <v>0</v>
      </c>
      <c r="D301">
        <v>0</v>
      </c>
      <c r="E301">
        <v>0</v>
      </c>
      <c r="F301">
        <v>0</v>
      </c>
      <c r="G301">
        <v>26.39</v>
      </c>
      <c r="H301">
        <v>946</v>
      </c>
      <c r="I301">
        <v>56</v>
      </c>
      <c r="J301">
        <v>447</v>
      </c>
    </row>
    <row r="302" spans="1:10" x14ac:dyDescent="0.25">
      <c r="A302">
        <v>16733</v>
      </c>
      <c r="B302">
        <v>3596.26</v>
      </c>
      <c r="C302">
        <v>0</v>
      </c>
      <c r="D302">
        <v>0</v>
      </c>
      <c r="E302">
        <v>-1</v>
      </c>
      <c r="F302">
        <v>0</v>
      </c>
      <c r="G302">
        <v>-49.06</v>
      </c>
      <c r="H302">
        <v>946</v>
      </c>
      <c r="I302">
        <v>57</v>
      </c>
      <c r="J302">
        <v>447</v>
      </c>
    </row>
    <row r="303" spans="1:10" x14ac:dyDescent="0.25">
      <c r="A303">
        <v>16783</v>
      </c>
      <c r="B303">
        <v>3521.13</v>
      </c>
      <c r="C303">
        <v>0</v>
      </c>
      <c r="D303">
        <v>1</v>
      </c>
      <c r="E303">
        <v>0</v>
      </c>
      <c r="F303">
        <v>0</v>
      </c>
      <c r="G303">
        <v>24.13</v>
      </c>
      <c r="H303">
        <v>947</v>
      </c>
      <c r="I303">
        <v>58</v>
      </c>
      <c r="J303">
        <v>447</v>
      </c>
    </row>
    <row r="304" spans="1:10" x14ac:dyDescent="0.25">
      <c r="A304">
        <v>16833</v>
      </c>
      <c r="B304">
        <v>3599.71</v>
      </c>
      <c r="C304">
        <v>0</v>
      </c>
      <c r="D304">
        <v>0</v>
      </c>
      <c r="E304">
        <v>1</v>
      </c>
      <c r="F304">
        <v>0</v>
      </c>
      <c r="G304">
        <v>20.23</v>
      </c>
      <c r="H304">
        <v>947</v>
      </c>
      <c r="I304">
        <v>59</v>
      </c>
      <c r="J304">
        <v>447</v>
      </c>
    </row>
    <row r="305" spans="1:10" x14ac:dyDescent="0.25">
      <c r="A305">
        <v>16883</v>
      </c>
      <c r="B305">
        <v>3576.54</v>
      </c>
      <c r="C305">
        <v>0</v>
      </c>
      <c r="D305">
        <v>0</v>
      </c>
      <c r="E305">
        <v>0</v>
      </c>
      <c r="F305">
        <v>0</v>
      </c>
      <c r="G305">
        <v>34.44</v>
      </c>
      <c r="H305">
        <v>947</v>
      </c>
      <c r="I305">
        <v>59</v>
      </c>
      <c r="J305">
        <v>447</v>
      </c>
    </row>
    <row r="306" spans="1:10" x14ac:dyDescent="0.25">
      <c r="A306">
        <v>16933</v>
      </c>
      <c r="B306">
        <v>3521.95</v>
      </c>
      <c r="C306">
        <v>0</v>
      </c>
      <c r="D306">
        <v>1</v>
      </c>
      <c r="E306">
        <v>0</v>
      </c>
      <c r="F306">
        <v>0</v>
      </c>
      <c r="G306">
        <v>19.96</v>
      </c>
      <c r="H306">
        <v>948</v>
      </c>
      <c r="I306">
        <v>61</v>
      </c>
      <c r="J306">
        <v>447</v>
      </c>
    </row>
    <row r="307" spans="1:10" x14ac:dyDescent="0.25">
      <c r="A307">
        <v>16983</v>
      </c>
      <c r="B307">
        <v>3543.59</v>
      </c>
      <c r="C307">
        <v>0</v>
      </c>
      <c r="D307">
        <v>0</v>
      </c>
      <c r="E307">
        <v>1</v>
      </c>
      <c r="F307">
        <v>0</v>
      </c>
      <c r="G307">
        <v>11.76</v>
      </c>
      <c r="H307">
        <v>949</v>
      </c>
      <c r="I307">
        <v>63</v>
      </c>
      <c r="J307">
        <v>447</v>
      </c>
    </row>
    <row r="308" spans="1:10" x14ac:dyDescent="0.25">
      <c r="A308">
        <v>17033</v>
      </c>
      <c r="B308">
        <v>3599.71</v>
      </c>
      <c r="C308">
        <v>0</v>
      </c>
      <c r="D308">
        <v>0</v>
      </c>
      <c r="E308">
        <v>0</v>
      </c>
      <c r="F308">
        <v>0</v>
      </c>
      <c r="G308">
        <v>21.3</v>
      </c>
      <c r="H308">
        <v>949</v>
      </c>
      <c r="I308">
        <v>63</v>
      </c>
      <c r="J308">
        <v>447</v>
      </c>
    </row>
    <row r="309" spans="1:10" x14ac:dyDescent="0.25">
      <c r="A309">
        <v>17083</v>
      </c>
      <c r="B309">
        <v>3582.52</v>
      </c>
      <c r="C309">
        <v>0</v>
      </c>
      <c r="D309">
        <v>0</v>
      </c>
      <c r="E309">
        <v>0</v>
      </c>
      <c r="F309">
        <v>0</v>
      </c>
      <c r="G309">
        <v>-44.09</v>
      </c>
      <c r="H309">
        <v>949</v>
      </c>
      <c r="I309">
        <v>63</v>
      </c>
      <c r="J309">
        <v>447</v>
      </c>
    </row>
    <row r="310" spans="1:10" x14ac:dyDescent="0.25">
      <c r="A310">
        <v>17133</v>
      </c>
      <c r="B310">
        <v>3599.71</v>
      </c>
      <c r="C310">
        <v>0</v>
      </c>
      <c r="D310">
        <v>0</v>
      </c>
      <c r="E310">
        <v>0</v>
      </c>
      <c r="F310">
        <v>0</v>
      </c>
      <c r="G310">
        <v>26.65</v>
      </c>
      <c r="H310">
        <v>949</v>
      </c>
      <c r="I310">
        <v>63</v>
      </c>
      <c r="J310">
        <v>447</v>
      </c>
    </row>
    <row r="311" spans="1:10" x14ac:dyDescent="0.25">
      <c r="A311">
        <v>17183</v>
      </c>
      <c r="B311">
        <v>3575.69</v>
      </c>
      <c r="C311">
        <v>0</v>
      </c>
      <c r="D311">
        <v>0</v>
      </c>
      <c r="E311">
        <v>0</v>
      </c>
      <c r="F311">
        <v>0</v>
      </c>
      <c r="G311">
        <v>35.29</v>
      </c>
      <c r="H311">
        <v>949</v>
      </c>
      <c r="I311">
        <v>63</v>
      </c>
      <c r="J311">
        <v>447</v>
      </c>
    </row>
    <row r="312" spans="1:10" x14ac:dyDescent="0.25">
      <c r="A312">
        <v>17233</v>
      </c>
      <c r="B312">
        <v>3598.85</v>
      </c>
      <c r="C312">
        <v>0</v>
      </c>
      <c r="D312">
        <v>0</v>
      </c>
      <c r="E312">
        <v>1</v>
      </c>
      <c r="F312">
        <v>0</v>
      </c>
      <c r="G312">
        <v>23.74</v>
      </c>
      <c r="H312">
        <v>949</v>
      </c>
      <c r="I312">
        <v>64</v>
      </c>
      <c r="J312">
        <v>447</v>
      </c>
    </row>
    <row r="313" spans="1:10" x14ac:dyDescent="0.25">
      <c r="A313">
        <v>17283</v>
      </c>
      <c r="B313">
        <v>3582.52</v>
      </c>
      <c r="C313">
        <v>0</v>
      </c>
      <c r="D313">
        <v>0</v>
      </c>
      <c r="E313">
        <v>0</v>
      </c>
      <c r="F313">
        <v>0</v>
      </c>
      <c r="G313">
        <v>-45.8</v>
      </c>
      <c r="H313">
        <v>949</v>
      </c>
      <c r="I313">
        <v>64</v>
      </c>
      <c r="J313">
        <v>447</v>
      </c>
    </row>
    <row r="314" spans="1:10" x14ac:dyDescent="0.25">
      <c r="A314">
        <v>17333</v>
      </c>
      <c r="B314">
        <v>3601.44</v>
      </c>
      <c r="C314">
        <v>0</v>
      </c>
      <c r="D314">
        <v>0</v>
      </c>
      <c r="E314">
        <v>0</v>
      </c>
      <c r="F314">
        <v>0</v>
      </c>
      <c r="G314">
        <v>-45.8</v>
      </c>
      <c r="H314">
        <v>949</v>
      </c>
      <c r="I314">
        <v>64</v>
      </c>
      <c r="J314">
        <v>447</v>
      </c>
    </row>
    <row r="315" spans="1:10" x14ac:dyDescent="0.25">
      <c r="A315">
        <v>17383</v>
      </c>
      <c r="B315">
        <v>3604.9</v>
      </c>
      <c r="C315">
        <v>0</v>
      </c>
      <c r="D315">
        <v>0</v>
      </c>
      <c r="E315">
        <v>0</v>
      </c>
      <c r="F315">
        <v>0</v>
      </c>
      <c r="G315">
        <v>-43.24</v>
      </c>
      <c r="H315">
        <v>949</v>
      </c>
      <c r="I315">
        <v>64</v>
      </c>
      <c r="J315">
        <v>447</v>
      </c>
    </row>
    <row r="316" spans="1:10" x14ac:dyDescent="0.25">
      <c r="A316">
        <v>17433</v>
      </c>
      <c r="B316">
        <v>3643.43</v>
      </c>
      <c r="C316">
        <v>0</v>
      </c>
      <c r="D316">
        <v>0</v>
      </c>
      <c r="E316">
        <v>-1</v>
      </c>
      <c r="F316">
        <v>0</v>
      </c>
      <c r="G316">
        <v>-28.97</v>
      </c>
      <c r="H316">
        <v>949</v>
      </c>
      <c r="I316">
        <v>65</v>
      </c>
      <c r="J316">
        <v>447</v>
      </c>
    </row>
    <row r="317" spans="1:10" x14ac:dyDescent="0.25">
      <c r="A317">
        <v>17483</v>
      </c>
      <c r="B317">
        <v>3639.89</v>
      </c>
      <c r="C317">
        <v>0</v>
      </c>
      <c r="D317">
        <v>0</v>
      </c>
      <c r="E317">
        <v>0</v>
      </c>
      <c r="F317">
        <v>0</v>
      </c>
      <c r="G317">
        <v>10.63</v>
      </c>
      <c r="H317">
        <v>949</v>
      </c>
      <c r="I317">
        <v>66</v>
      </c>
      <c r="J317">
        <v>447</v>
      </c>
    </row>
    <row r="318" spans="1:10" x14ac:dyDescent="0.25">
      <c r="A318">
        <v>17533</v>
      </c>
      <c r="B318">
        <v>3695.49</v>
      </c>
      <c r="C318">
        <v>0</v>
      </c>
      <c r="D318">
        <v>-1</v>
      </c>
      <c r="E318">
        <v>0</v>
      </c>
      <c r="F318">
        <v>0</v>
      </c>
      <c r="G318">
        <v>-42.3</v>
      </c>
      <c r="H318">
        <v>950</v>
      </c>
      <c r="I318">
        <v>67</v>
      </c>
      <c r="J318">
        <v>447</v>
      </c>
    </row>
    <row r="319" spans="1:10" x14ac:dyDescent="0.25">
      <c r="A319">
        <v>17583</v>
      </c>
      <c r="B319">
        <v>3638.13</v>
      </c>
      <c r="C319">
        <v>0</v>
      </c>
      <c r="D319">
        <v>0</v>
      </c>
      <c r="E319">
        <v>0</v>
      </c>
      <c r="F319">
        <v>0</v>
      </c>
      <c r="G319">
        <v>22.19</v>
      </c>
      <c r="H319">
        <v>950</v>
      </c>
      <c r="I319">
        <v>69</v>
      </c>
      <c r="J319">
        <v>447</v>
      </c>
    </row>
    <row r="320" spans="1:10" x14ac:dyDescent="0.25">
      <c r="A320">
        <v>17633</v>
      </c>
      <c r="B320">
        <v>3695.49</v>
      </c>
      <c r="C320">
        <v>0</v>
      </c>
      <c r="D320">
        <v>-1</v>
      </c>
      <c r="E320">
        <v>0</v>
      </c>
      <c r="F320">
        <v>0</v>
      </c>
      <c r="G320">
        <v>-53.83</v>
      </c>
      <c r="H320">
        <v>951</v>
      </c>
      <c r="I320">
        <v>70</v>
      </c>
      <c r="J320">
        <v>447</v>
      </c>
    </row>
    <row r="321" spans="1:10" x14ac:dyDescent="0.25">
      <c r="A321">
        <v>17683</v>
      </c>
      <c r="B321">
        <v>3674.67</v>
      </c>
      <c r="C321">
        <v>0</v>
      </c>
      <c r="D321">
        <v>0</v>
      </c>
      <c r="E321">
        <v>0</v>
      </c>
      <c r="F321">
        <v>0</v>
      </c>
      <c r="G321">
        <v>9.02</v>
      </c>
      <c r="H321">
        <v>952</v>
      </c>
      <c r="I321">
        <v>71</v>
      </c>
      <c r="J321">
        <v>447</v>
      </c>
    </row>
    <row r="322" spans="1:10" x14ac:dyDescent="0.25">
      <c r="A322">
        <v>17733</v>
      </c>
      <c r="B322">
        <v>3649.63</v>
      </c>
      <c r="C322">
        <v>0</v>
      </c>
      <c r="D322">
        <v>0</v>
      </c>
      <c r="E322">
        <v>-1</v>
      </c>
      <c r="F322">
        <v>0</v>
      </c>
      <c r="G322">
        <v>1.78</v>
      </c>
      <c r="H322">
        <v>953</v>
      </c>
      <c r="I322">
        <v>73</v>
      </c>
      <c r="J322">
        <v>447</v>
      </c>
    </row>
    <row r="323" spans="1:10" x14ac:dyDescent="0.25">
      <c r="A323">
        <v>17783</v>
      </c>
      <c r="B323">
        <v>3626.69</v>
      </c>
      <c r="C323">
        <v>0</v>
      </c>
      <c r="D323">
        <v>0</v>
      </c>
      <c r="E323">
        <v>0</v>
      </c>
      <c r="F323">
        <v>0</v>
      </c>
      <c r="G323">
        <v>11.43</v>
      </c>
      <c r="H323">
        <v>953</v>
      </c>
      <c r="I323">
        <v>73</v>
      </c>
      <c r="J323">
        <v>447</v>
      </c>
    </row>
    <row r="324" spans="1:10" x14ac:dyDescent="0.25">
      <c r="A324">
        <v>17833</v>
      </c>
      <c r="B324">
        <v>3673.77</v>
      </c>
      <c r="C324">
        <v>0</v>
      </c>
      <c r="D324">
        <v>0</v>
      </c>
      <c r="E324">
        <v>0</v>
      </c>
      <c r="F324">
        <v>0</v>
      </c>
      <c r="G324">
        <v>-37.409999999999997</v>
      </c>
      <c r="H324">
        <v>953</v>
      </c>
      <c r="I324">
        <v>74</v>
      </c>
      <c r="J324">
        <v>447</v>
      </c>
    </row>
    <row r="325" spans="1:10" x14ac:dyDescent="0.25">
      <c r="A325">
        <v>17883</v>
      </c>
      <c r="B325">
        <v>3604.9</v>
      </c>
      <c r="C325">
        <v>0</v>
      </c>
      <c r="D325">
        <v>0</v>
      </c>
      <c r="E325">
        <v>0</v>
      </c>
      <c r="F325">
        <v>0</v>
      </c>
      <c r="G325">
        <v>9.67</v>
      </c>
      <c r="H325">
        <v>953</v>
      </c>
      <c r="I325">
        <v>74</v>
      </c>
      <c r="J325">
        <v>447</v>
      </c>
    </row>
    <row r="326" spans="1:10" x14ac:dyDescent="0.25">
      <c r="A326">
        <v>17933</v>
      </c>
      <c r="B326">
        <v>3662.11</v>
      </c>
      <c r="C326">
        <v>0</v>
      </c>
      <c r="D326">
        <v>0</v>
      </c>
      <c r="E326">
        <v>-1</v>
      </c>
      <c r="F326">
        <v>0</v>
      </c>
      <c r="G326">
        <v>-48.52</v>
      </c>
      <c r="H326">
        <v>953</v>
      </c>
      <c r="I326">
        <v>76</v>
      </c>
      <c r="J326">
        <v>447</v>
      </c>
    </row>
    <row r="327" spans="1:10" x14ac:dyDescent="0.25">
      <c r="A327">
        <v>17983</v>
      </c>
      <c r="B327">
        <v>3629.32</v>
      </c>
      <c r="C327">
        <v>0</v>
      </c>
      <c r="D327">
        <v>0</v>
      </c>
      <c r="E327">
        <v>0</v>
      </c>
      <c r="F327">
        <v>0</v>
      </c>
      <c r="G327">
        <v>44.44</v>
      </c>
      <c r="H327">
        <v>953</v>
      </c>
      <c r="I327">
        <v>76</v>
      </c>
      <c r="J327">
        <v>447</v>
      </c>
    </row>
    <row r="328" spans="1:10" x14ac:dyDescent="0.25">
      <c r="A328">
        <v>18033</v>
      </c>
      <c r="B328">
        <v>3604.04</v>
      </c>
      <c r="C328">
        <v>0</v>
      </c>
      <c r="D328">
        <v>0</v>
      </c>
      <c r="E328">
        <v>0</v>
      </c>
      <c r="F328">
        <v>0</v>
      </c>
      <c r="G328">
        <v>34.51</v>
      </c>
      <c r="H328">
        <v>953</v>
      </c>
      <c r="I328">
        <v>77</v>
      </c>
      <c r="J328">
        <v>447</v>
      </c>
    </row>
    <row r="329" spans="1:10" x14ac:dyDescent="0.25">
      <c r="A329">
        <v>18083</v>
      </c>
      <c r="B329">
        <v>3604.9</v>
      </c>
      <c r="C329">
        <v>0</v>
      </c>
      <c r="D329">
        <v>0</v>
      </c>
      <c r="E329">
        <v>0</v>
      </c>
      <c r="F329">
        <v>0</v>
      </c>
      <c r="G329">
        <v>34.51</v>
      </c>
      <c r="H329">
        <v>953</v>
      </c>
      <c r="I329">
        <v>77</v>
      </c>
      <c r="J329">
        <v>447</v>
      </c>
    </row>
    <row r="330" spans="1:10" x14ac:dyDescent="0.25">
      <c r="A330">
        <v>18134</v>
      </c>
      <c r="B330">
        <v>3596.26</v>
      </c>
      <c r="C330">
        <v>0</v>
      </c>
      <c r="D330">
        <v>0</v>
      </c>
      <c r="E330">
        <v>-1</v>
      </c>
      <c r="F330">
        <v>0</v>
      </c>
      <c r="G330">
        <v>-39.409999999999997</v>
      </c>
      <c r="H330">
        <v>953</v>
      </c>
      <c r="I330">
        <v>78</v>
      </c>
      <c r="J330">
        <v>447</v>
      </c>
    </row>
    <row r="331" spans="1:10" x14ac:dyDescent="0.25">
      <c r="A331">
        <v>18184</v>
      </c>
      <c r="B331">
        <v>3532.74</v>
      </c>
      <c r="C331">
        <v>0</v>
      </c>
      <c r="D331">
        <v>0</v>
      </c>
      <c r="E331">
        <v>1</v>
      </c>
      <c r="F331">
        <v>0</v>
      </c>
      <c r="G331">
        <v>31.06</v>
      </c>
      <c r="H331">
        <v>953</v>
      </c>
      <c r="I331">
        <v>79</v>
      </c>
      <c r="J331">
        <v>447</v>
      </c>
    </row>
    <row r="332" spans="1:10" x14ac:dyDescent="0.25">
      <c r="A332">
        <v>18234</v>
      </c>
      <c r="B332">
        <v>3600.58</v>
      </c>
      <c r="C332">
        <v>0</v>
      </c>
      <c r="D332">
        <v>0</v>
      </c>
      <c r="E332">
        <v>0</v>
      </c>
      <c r="F332">
        <v>0</v>
      </c>
      <c r="G332">
        <v>11.9</v>
      </c>
      <c r="H332">
        <v>953</v>
      </c>
      <c r="I332">
        <v>79</v>
      </c>
      <c r="J332">
        <v>447</v>
      </c>
    </row>
    <row r="333" spans="1:10" x14ac:dyDescent="0.25">
      <c r="A333">
        <v>18284</v>
      </c>
      <c r="B333">
        <v>3586.8</v>
      </c>
      <c r="C333">
        <v>0</v>
      </c>
      <c r="D333">
        <v>0</v>
      </c>
      <c r="E333">
        <v>0</v>
      </c>
      <c r="F333">
        <v>0</v>
      </c>
      <c r="G333">
        <v>11.9</v>
      </c>
      <c r="H333">
        <v>953</v>
      </c>
      <c r="I333">
        <v>79</v>
      </c>
      <c r="J333">
        <v>447</v>
      </c>
    </row>
    <row r="334" spans="1:10" x14ac:dyDescent="0.25">
      <c r="A334">
        <v>18334</v>
      </c>
      <c r="B334">
        <v>3601.44</v>
      </c>
      <c r="C334">
        <v>0</v>
      </c>
      <c r="D334">
        <v>0</v>
      </c>
      <c r="E334">
        <v>0</v>
      </c>
      <c r="F334">
        <v>0</v>
      </c>
      <c r="G334">
        <v>11.9</v>
      </c>
      <c r="H334">
        <v>953</v>
      </c>
      <c r="I334">
        <v>79</v>
      </c>
      <c r="J334">
        <v>447</v>
      </c>
    </row>
    <row r="335" spans="1:10" x14ac:dyDescent="0.25">
      <c r="A335">
        <v>18384</v>
      </c>
      <c r="B335">
        <v>3582.52</v>
      </c>
      <c r="C335">
        <v>0</v>
      </c>
      <c r="D335">
        <v>0</v>
      </c>
      <c r="E335">
        <v>0</v>
      </c>
      <c r="F335">
        <v>0</v>
      </c>
      <c r="G335">
        <v>11.9</v>
      </c>
      <c r="H335">
        <v>953</v>
      </c>
      <c r="I335">
        <v>79</v>
      </c>
      <c r="J335">
        <v>447</v>
      </c>
    </row>
    <row r="336" spans="1:10" x14ac:dyDescent="0.25">
      <c r="A336">
        <v>18434</v>
      </c>
      <c r="B336">
        <v>3619.69</v>
      </c>
      <c r="C336">
        <v>0</v>
      </c>
      <c r="D336">
        <v>0</v>
      </c>
      <c r="E336">
        <v>0</v>
      </c>
      <c r="F336">
        <v>0</v>
      </c>
      <c r="G336">
        <v>11.9</v>
      </c>
      <c r="H336">
        <v>953</v>
      </c>
      <c r="I336">
        <v>79</v>
      </c>
      <c r="J336">
        <v>447</v>
      </c>
    </row>
    <row r="337" spans="1:10" x14ac:dyDescent="0.25">
      <c r="A337">
        <v>18484</v>
      </c>
      <c r="B337">
        <v>3543.59</v>
      </c>
      <c r="C337">
        <v>0</v>
      </c>
      <c r="D337">
        <v>0</v>
      </c>
      <c r="E337">
        <v>1</v>
      </c>
      <c r="F337">
        <v>0</v>
      </c>
      <c r="G337">
        <v>21.05</v>
      </c>
      <c r="H337">
        <v>953</v>
      </c>
      <c r="I337">
        <v>80</v>
      </c>
      <c r="J337">
        <v>447</v>
      </c>
    </row>
    <row r="338" spans="1:10" x14ac:dyDescent="0.25">
      <c r="A338">
        <v>18534</v>
      </c>
      <c r="B338">
        <v>3587.66</v>
      </c>
      <c r="C338">
        <v>0</v>
      </c>
      <c r="D338">
        <v>0</v>
      </c>
      <c r="E338">
        <v>1</v>
      </c>
      <c r="F338">
        <v>0</v>
      </c>
      <c r="G338">
        <v>11.84</v>
      </c>
      <c r="H338">
        <v>953</v>
      </c>
      <c r="I338">
        <v>81</v>
      </c>
      <c r="J338">
        <v>447</v>
      </c>
    </row>
    <row r="339" spans="1:10" x14ac:dyDescent="0.25">
      <c r="A339">
        <v>18584</v>
      </c>
      <c r="B339">
        <v>3562.95</v>
      </c>
      <c r="C339">
        <v>0</v>
      </c>
      <c r="D339">
        <v>0</v>
      </c>
      <c r="E339">
        <v>0</v>
      </c>
      <c r="F339">
        <v>0</v>
      </c>
      <c r="G339">
        <v>35.9</v>
      </c>
      <c r="H339">
        <v>953</v>
      </c>
      <c r="I339">
        <v>82</v>
      </c>
      <c r="J339">
        <v>447</v>
      </c>
    </row>
    <row r="340" spans="1:10" x14ac:dyDescent="0.25">
      <c r="A340">
        <v>18634</v>
      </c>
      <c r="B340">
        <v>3576.54</v>
      </c>
      <c r="C340">
        <v>0</v>
      </c>
      <c r="D340">
        <v>0</v>
      </c>
      <c r="E340">
        <v>0</v>
      </c>
      <c r="F340">
        <v>0</v>
      </c>
      <c r="G340">
        <v>-43.8</v>
      </c>
      <c r="H340">
        <v>953</v>
      </c>
      <c r="I340">
        <v>83</v>
      </c>
      <c r="J340">
        <v>447</v>
      </c>
    </row>
    <row r="341" spans="1:10" x14ac:dyDescent="0.25">
      <c r="A341">
        <v>18684</v>
      </c>
      <c r="B341">
        <v>3580.81</v>
      </c>
      <c r="C341">
        <v>0</v>
      </c>
      <c r="D341">
        <v>0</v>
      </c>
      <c r="E341">
        <v>1</v>
      </c>
      <c r="F341">
        <v>0</v>
      </c>
      <c r="G341">
        <v>23.72</v>
      </c>
      <c r="H341">
        <v>953</v>
      </c>
      <c r="I341">
        <v>84</v>
      </c>
      <c r="J341">
        <v>447</v>
      </c>
    </row>
    <row r="342" spans="1:10" x14ac:dyDescent="0.25">
      <c r="A342">
        <v>18734</v>
      </c>
      <c r="B342">
        <v>3591.09</v>
      </c>
      <c r="C342">
        <v>0</v>
      </c>
      <c r="D342">
        <v>0</v>
      </c>
      <c r="E342">
        <v>1</v>
      </c>
      <c r="F342">
        <v>0</v>
      </c>
      <c r="G342">
        <v>23.72</v>
      </c>
      <c r="H342">
        <v>953</v>
      </c>
      <c r="I342">
        <v>84</v>
      </c>
      <c r="J342">
        <v>447</v>
      </c>
    </row>
    <row r="343" spans="1:10" x14ac:dyDescent="0.25">
      <c r="A343">
        <v>18784</v>
      </c>
      <c r="B343">
        <v>3521.95</v>
      </c>
      <c r="C343">
        <v>0</v>
      </c>
      <c r="D343">
        <v>1</v>
      </c>
      <c r="E343">
        <v>0</v>
      </c>
      <c r="F343">
        <v>0</v>
      </c>
      <c r="G343">
        <v>21.63</v>
      </c>
      <c r="H343">
        <v>954</v>
      </c>
      <c r="I343">
        <v>85</v>
      </c>
      <c r="J343">
        <v>447</v>
      </c>
    </row>
    <row r="344" spans="1:10" x14ac:dyDescent="0.25">
      <c r="A344">
        <v>18834</v>
      </c>
      <c r="B344">
        <v>3587.66</v>
      </c>
      <c r="C344">
        <v>0</v>
      </c>
      <c r="D344">
        <v>0</v>
      </c>
      <c r="E344">
        <v>1</v>
      </c>
      <c r="F344">
        <v>0</v>
      </c>
      <c r="G344">
        <v>31.93</v>
      </c>
      <c r="H344">
        <v>954</v>
      </c>
      <c r="I344">
        <v>86</v>
      </c>
      <c r="J344">
        <v>447</v>
      </c>
    </row>
    <row r="345" spans="1:10" x14ac:dyDescent="0.25">
      <c r="A345">
        <v>18884</v>
      </c>
      <c r="B345">
        <v>3582.52</v>
      </c>
      <c r="C345">
        <v>0</v>
      </c>
      <c r="D345">
        <v>0</v>
      </c>
      <c r="E345">
        <v>0</v>
      </c>
      <c r="F345">
        <v>0</v>
      </c>
      <c r="G345">
        <v>27.25</v>
      </c>
      <c r="H345">
        <v>954</v>
      </c>
      <c r="I345">
        <v>86</v>
      </c>
      <c r="J345">
        <v>447</v>
      </c>
    </row>
    <row r="346" spans="1:10" x14ac:dyDescent="0.25">
      <c r="A346">
        <v>18934</v>
      </c>
      <c r="B346">
        <v>3600.58</v>
      </c>
      <c r="C346">
        <v>0</v>
      </c>
      <c r="D346">
        <v>0</v>
      </c>
      <c r="E346">
        <v>0</v>
      </c>
      <c r="F346">
        <v>0</v>
      </c>
      <c r="G346">
        <v>12.82</v>
      </c>
      <c r="H346">
        <v>954</v>
      </c>
      <c r="I346">
        <v>86</v>
      </c>
      <c r="J346">
        <v>447</v>
      </c>
    </row>
    <row r="347" spans="1:10" x14ac:dyDescent="0.25">
      <c r="A347">
        <v>18984</v>
      </c>
      <c r="B347">
        <v>3604.9</v>
      </c>
      <c r="C347">
        <v>0</v>
      </c>
      <c r="D347">
        <v>0</v>
      </c>
      <c r="E347">
        <v>0</v>
      </c>
      <c r="F347">
        <v>0</v>
      </c>
      <c r="G347">
        <v>-39.97</v>
      </c>
      <c r="H347">
        <v>954</v>
      </c>
      <c r="I347">
        <v>86</v>
      </c>
      <c r="J347">
        <v>447</v>
      </c>
    </row>
    <row r="348" spans="1:10" x14ac:dyDescent="0.25">
      <c r="A348">
        <v>19034</v>
      </c>
      <c r="B348">
        <v>3650.52</v>
      </c>
      <c r="C348">
        <v>0</v>
      </c>
      <c r="D348">
        <v>0</v>
      </c>
      <c r="E348">
        <v>-1</v>
      </c>
      <c r="F348">
        <v>0</v>
      </c>
      <c r="G348">
        <v>-24.71</v>
      </c>
      <c r="H348">
        <v>954</v>
      </c>
      <c r="I348">
        <v>87</v>
      </c>
      <c r="J348">
        <v>447</v>
      </c>
    </row>
    <row r="349" spans="1:10" x14ac:dyDescent="0.25">
      <c r="A349">
        <v>19084</v>
      </c>
      <c r="B349">
        <v>3585.09</v>
      </c>
      <c r="C349">
        <v>0</v>
      </c>
      <c r="D349">
        <v>0</v>
      </c>
      <c r="E349">
        <v>-1</v>
      </c>
      <c r="F349">
        <v>0</v>
      </c>
      <c r="G349">
        <v>-24.71</v>
      </c>
      <c r="H349">
        <v>954</v>
      </c>
      <c r="I349">
        <v>87</v>
      </c>
      <c r="J349">
        <v>447</v>
      </c>
    </row>
    <row r="350" spans="1:10" x14ac:dyDescent="0.25">
      <c r="A350">
        <v>19134</v>
      </c>
      <c r="B350">
        <v>3633.72</v>
      </c>
      <c r="C350">
        <v>0</v>
      </c>
      <c r="D350">
        <v>0</v>
      </c>
      <c r="E350">
        <v>0</v>
      </c>
      <c r="F350">
        <v>0</v>
      </c>
      <c r="G350">
        <v>-28.82</v>
      </c>
      <c r="H350">
        <v>954</v>
      </c>
      <c r="I350">
        <v>87</v>
      </c>
      <c r="J350">
        <v>447</v>
      </c>
    </row>
    <row r="351" spans="1:10" x14ac:dyDescent="0.25">
      <c r="A351">
        <v>19184</v>
      </c>
      <c r="B351">
        <v>3564.64</v>
      </c>
      <c r="C351">
        <v>0</v>
      </c>
      <c r="D351">
        <v>0</v>
      </c>
      <c r="E351">
        <v>0</v>
      </c>
      <c r="F351">
        <v>0</v>
      </c>
      <c r="G351">
        <v>27.32</v>
      </c>
      <c r="H351">
        <v>954</v>
      </c>
      <c r="I351">
        <v>87</v>
      </c>
      <c r="J351">
        <v>447</v>
      </c>
    </row>
    <row r="352" spans="1:10" x14ac:dyDescent="0.25">
      <c r="A352">
        <v>19234</v>
      </c>
      <c r="B352">
        <v>3610.11</v>
      </c>
      <c r="C352">
        <v>0</v>
      </c>
      <c r="D352">
        <v>0</v>
      </c>
      <c r="E352">
        <v>0</v>
      </c>
      <c r="F352">
        <v>0</v>
      </c>
      <c r="G352">
        <v>26.58</v>
      </c>
      <c r="H352">
        <v>954</v>
      </c>
      <c r="I352">
        <v>87</v>
      </c>
      <c r="J352">
        <v>447</v>
      </c>
    </row>
    <row r="353" spans="1:10" x14ac:dyDescent="0.25">
      <c r="A353">
        <v>19284</v>
      </c>
      <c r="B353">
        <v>3532.74</v>
      </c>
      <c r="C353">
        <v>0</v>
      </c>
      <c r="D353">
        <v>0</v>
      </c>
      <c r="E353">
        <v>1</v>
      </c>
      <c r="F353">
        <v>0</v>
      </c>
      <c r="G353">
        <v>21.77</v>
      </c>
      <c r="H353">
        <v>954</v>
      </c>
      <c r="I353">
        <v>89</v>
      </c>
      <c r="J353">
        <v>447</v>
      </c>
    </row>
    <row r="354" spans="1:10" x14ac:dyDescent="0.25">
      <c r="A354">
        <v>19334</v>
      </c>
      <c r="B354">
        <v>3557.03</v>
      </c>
      <c r="C354">
        <v>0</v>
      </c>
      <c r="D354">
        <v>0</v>
      </c>
      <c r="E354">
        <v>1</v>
      </c>
      <c r="F354">
        <v>0</v>
      </c>
      <c r="G354">
        <v>-47.44</v>
      </c>
      <c r="H354">
        <v>955</v>
      </c>
      <c r="I354">
        <v>91</v>
      </c>
      <c r="J354">
        <v>447</v>
      </c>
    </row>
    <row r="355" spans="1:10" x14ac:dyDescent="0.25">
      <c r="A355">
        <v>19384</v>
      </c>
      <c r="B355">
        <v>3554.5</v>
      </c>
      <c r="C355">
        <v>0</v>
      </c>
      <c r="D355">
        <v>0</v>
      </c>
      <c r="E355">
        <v>1</v>
      </c>
      <c r="F355">
        <v>0</v>
      </c>
      <c r="G355">
        <v>15.23</v>
      </c>
      <c r="H355">
        <v>955</v>
      </c>
      <c r="I355">
        <v>92</v>
      </c>
      <c r="J355">
        <v>447</v>
      </c>
    </row>
    <row r="356" spans="1:10" x14ac:dyDescent="0.25">
      <c r="A356">
        <v>19434</v>
      </c>
      <c r="B356">
        <v>3610.11</v>
      </c>
      <c r="C356">
        <v>0</v>
      </c>
      <c r="D356">
        <v>0</v>
      </c>
      <c r="E356">
        <v>1</v>
      </c>
      <c r="F356">
        <v>0</v>
      </c>
      <c r="G356">
        <v>22.05</v>
      </c>
      <c r="H356">
        <v>955</v>
      </c>
      <c r="I356">
        <v>93</v>
      </c>
      <c r="J356">
        <v>447</v>
      </c>
    </row>
    <row r="357" spans="1:10" x14ac:dyDescent="0.25">
      <c r="A357">
        <v>19484</v>
      </c>
      <c r="B357">
        <v>3593.67</v>
      </c>
      <c r="C357">
        <v>0</v>
      </c>
      <c r="D357">
        <v>0</v>
      </c>
      <c r="E357">
        <v>0</v>
      </c>
      <c r="F357">
        <v>0</v>
      </c>
      <c r="G357">
        <v>-58.89</v>
      </c>
      <c r="H357">
        <v>955</v>
      </c>
      <c r="I357">
        <v>93</v>
      </c>
      <c r="J357">
        <v>447</v>
      </c>
    </row>
    <row r="358" spans="1:10" x14ac:dyDescent="0.25">
      <c r="A358">
        <v>19534</v>
      </c>
      <c r="B358">
        <v>3639.01</v>
      </c>
      <c r="C358">
        <v>0</v>
      </c>
      <c r="D358">
        <v>0</v>
      </c>
      <c r="E358">
        <v>0</v>
      </c>
      <c r="F358">
        <v>0</v>
      </c>
      <c r="G358">
        <v>-44.47</v>
      </c>
      <c r="H358">
        <v>955</v>
      </c>
      <c r="I358">
        <v>93</v>
      </c>
      <c r="J358">
        <v>447</v>
      </c>
    </row>
    <row r="359" spans="1:10" x14ac:dyDescent="0.25">
      <c r="A359">
        <v>19584</v>
      </c>
      <c r="B359">
        <v>3562.95</v>
      </c>
      <c r="C359">
        <v>0</v>
      </c>
      <c r="D359">
        <v>0</v>
      </c>
      <c r="E359">
        <v>0</v>
      </c>
      <c r="F359">
        <v>0</v>
      </c>
      <c r="G359">
        <v>24.71</v>
      </c>
      <c r="H359">
        <v>955</v>
      </c>
      <c r="I359">
        <v>93</v>
      </c>
      <c r="J359">
        <v>447</v>
      </c>
    </row>
    <row r="360" spans="1:10" x14ac:dyDescent="0.25">
      <c r="A360">
        <v>19634</v>
      </c>
      <c r="B360">
        <v>3611.85</v>
      </c>
      <c r="C360">
        <v>0</v>
      </c>
      <c r="D360">
        <v>0</v>
      </c>
      <c r="E360">
        <v>0</v>
      </c>
      <c r="F360">
        <v>0</v>
      </c>
      <c r="G360">
        <v>12.76</v>
      </c>
      <c r="H360">
        <v>955</v>
      </c>
      <c r="I360">
        <v>93</v>
      </c>
      <c r="J360">
        <v>447</v>
      </c>
    </row>
    <row r="361" spans="1:10" x14ac:dyDescent="0.25">
      <c r="A361">
        <v>19684</v>
      </c>
      <c r="B361">
        <v>3605.77</v>
      </c>
      <c r="C361">
        <v>0</v>
      </c>
      <c r="D361">
        <v>0</v>
      </c>
      <c r="E361">
        <v>0</v>
      </c>
      <c r="F361">
        <v>0</v>
      </c>
      <c r="G361">
        <v>12.76</v>
      </c>
      <c r="H361">
        <v>955</v>
      </c>
      <c r="I361">
        <v>93</v>
      </c>
      <c r="J361">
        <v>447</v>
      </c>
    </row>
    <row r="362" spans="1:10" x14ac:dyDescent="0.25">
      <c r="A362">
        <v>19734</v>
      </c>
      <c r="B362">
        <v>3577.39</v>
      </c>
      <c r="C362">
        <v>0</v>
      </c>
      <c r="D362">
        <v>0</v>
      </c>
      <c r="E362">
        <v>0</v>
      </c>
      <c r="F362">
        <v>0</v>
      </c>
      <c r="G362">
        <v>25.78</v>
      </c>
      <c r="H362">
        <v>955</v>
      </c>
      <c r="I362">
        <v>93</v>
      </c>
      <c r="J362">
        <v>447</v>
      </c>
    </row>
    <row r="363" spans="1:10" x14ac:dyDescent="0.25">
      <c r="A363">
        <v>19784</v>
      </c>
      <c r="B363">
        <v>3577.39</v>
      </c>
      <c r="C363">
        <v>0</v>
      </c>
      <c r="D363">
        <v>0</v>
      </c>
      <c r="E363">
        <v>0</v>
      </c>
      <c r="F363">
        <v>0</v>
      </c>
      <c r="G363">
        <v>34.46</v>
      </c>
      <c r="H363">
        <v>955</v>
      </c>
      <c r="I363">
        <v>93</v>
      </c>
      <c r="J363">
        <v>447</v>
      </c>
    </row>
    <row r="364" spans="1:10" x14ac:dyDescent="0.25">
      <c r="A364">
        <v>19834</v>
      </c>
      <c r="B364">
        <v>3585.94</v>
      </c>
      <c r="C364">
        <v>0</v>
      </c>
      <c r="D364">
        <v>0</v>
      </c>
      <c r="E364">
        <v>1</v>
      </c>
      <c r="F364">
        <v>0</v>
      </c>
      <c r="G364">
        <v>21.07</v>
      </c>
      <c r="H364">
        <v>955</v>
      </c>
      <c r="I364">
        <v>94</v>
      </c>
      <c r="J364">
        <v>447</v>
      </c>
    </row>
    <row r="365" spans="1:10" x14ac:dyDescent="0.25">
      <c r="A365">
        <v>19884</v>
      </c>
      <c r="B365">
        <v>3629.32</v>
      </c>
      <c r="C365">
        <v>0</v>
      </c>
      <c r="D365">
        <v>0</v>
      </c>
      <c r="E365">
        <v>0</v>
      </c>
      <c r="F365">
        <v>0</v>
      </c>
      <c r="G365">
        <v>-48.52</v>
      </c>
      <c r="H365">
        <v>955</v>
      </c>
      <c r="I365">
        <v>94</v>
      </c>
      <c r="J365">
        <v>447</v>
      </c>
    </row>
    <row r="366" spans="1:10" x14ac:dyDescent="0.25">
      <c r="A366">
        <v>19934</v>
      </c>
      <c r="B366">
        <v>3560.41</v>
      </c>
      <c r="C366">
        <v>0</v>
      </c>
      <c r="D366">
        <v>0</v>
      </c>
      <c r="E366">
        <v>0</v>
      </c>
      <c r="F366">
        <v>0</v>
      </c>
      <c r="G366">
        <v>471.85</v>
      </c>
      <c r="H366">
        <v>964</v>
      </c>
      <c r="I366">
        <v>94</v>
      </c>
      <c r="J366">
        <v>454</v>
      </c>
    </row>
    <row r="367" spans="1:10" x14ac:dyDescent="0.25">
      <c r="A367">
        <v>19984</v>
      </c>
      <c r="B367">
        <v>3616.2</v>
      </c>
      <c r="C367">
        <v>0</v>
      </c>
      <c r="D367">
        <v>-4</v>
      </c>
      <c r="E367">
        <v>0</v>
      </c>
      <c r="F367">
        <v>-4</v>
      </c>
      <c r="G367">
        <v>-697.31</v>
      </c>
      <c r="H367">
        <v>972</v>
      </c>
      <c r="I367">
        <v>94</v>
      </c>
      <c r="J367">
        <v>459</v>
      </c>
    </row>
    <row r="368" spans="1:10" x14ac:dyDescent="0.25">
      <c r="A368">
        <v>20035</v>
      </c>
      <c r="B368">
        <v>3648.75</v>
      </c>
      <c r="C368">
        <v>0</v>
      </c>
      <c r="D368">
        <v>0</v>
      </c>
      <c r="E368">
        <v>-1</v>
      </c>
      <c r="F368">
        <v>0</v>
      </c>
      <c r="G368">
        <v>-20.3</v>
      </c>
      <c r="H368">
        <v>981</v>
      </c>
      <c r="I368">
        <v>95</v>
      </c>
      <c r="J368">
        <v>464</v>
      </c>
    </row>
    <row r="369" spans="1:10" x14ac:dyDescent="0.25">
      <c r="A369">
        <v>20085</v>
      </c>
      <c r="B369">
        <v>3626.69</v>
      </c>
      <c r="C369">
        <v>0</v>
      </c>
      <c r="D369">
        <v>0</v>
      </c>
      <c r="E369">
        <v>0</v>
      </c>
      <c r="F369">
        <v>0</v>
      </c>
      <c r="G369">
        <v>36.31</v>
      </c>
      <c r="H369">
        <v>981</v>
      </c>
      <c r="I369">
        <v>96</v>
      </c>
      <c r="J369">
        <v>464</v>
      </c>
    </row>
    <row r="370" spans="1:10" x14ac:dyDescent="0.25">
      <c r="A370">
        <v>20135</v>
      </c>
      <c r="B370">
        <v>3685.5</v>
      </c>
      <c r="C370">
        <v>0</v>
      </c>
      <c r="D370">
        <v>-1</v>
      </c>
      <c r="E370">
        <v>0</v>
      </c>
      <c r="F370">
        <v>0</v>
      </c>
      <c r="G370">
        <v>-47.38</v>
      </c>
      <c r="H370">
        <v>982</v>
      </c>
      <c r="I370">
        <v>97</v>
      </c>
      <c r="J370">
        <v>464</v>
      </c>
    </row>
    <row r="371" spans="1:10" x14ac:dyDescent="0.25">
      <c r="A371">
        <v>20185</v>
      </c>
      <c r="B371">
        <v>3674.67</v>
      </c>
      <c r="C371">
        <v>0</v>
      </c>
      <c r="D371">
        <v>0</v>
      </c>
      <c r="E371">
        <v>0</v>
      </c>
      <c r="F371">
        <v>0</v>
      </c>
      <c r="G371">
        <v>33.61</v>
      </c>
      <c r="H371">
        <v>983</v>
      </c>
      <c r="I371">
        <v>98</v>
      </c>
      <c r="J371">
        <v>464</v>
      </c>
    </row>
    <row r="372" spans="1:10" x14ac:dyDescent="0.25">
      <c r="A372">
        <v>20235</v>
      </c>
      <c r="B372">
        <v>3663</v>
      </c>
      <c r="C372">
        <v>0</v>
      </c>
      <c r="D372">
        <v>0</v>
      </c>
      <c r="E372">
        <v>-1</v>
      </c>
      <c r="F372">
        <v>0</v>
      </c>
      <c r="G372">
        <v>24.31</v>
      </c>
      <c r="H372">
        <v>985</v>
      </c>
      <c r="I372">
        <v>99</v>
      </c>
      <c r="J372">
        <v>464</v>
      </c>
    </row>
    <row r="373" spans="1:10" x14ac:dyDescent="0.25">
      <c r="A373">
        <v>20285</v>
      </c>
      <c r="B373">
        <v>3652.3</v>
      </c>
      <c r="C373">
        <v>0</v>
      </c>
      <c r="D373">
        <v>0</v>
      </c>
      <c r="E373">
        <v>-1</v>
      </c>
      <c r="F373">
        <v>0</v>
      </c>
      <c r="G373">
        <v>32.299999999999997</v>
      </c>
      <c r="H373">
        <v>986</v>
      </c>
      <c r="I373">
        <v>101</v>
      </c>
      <c r="J373">
        <v>464</v>
      </c>
    </row>
    <row r="374" spans="1:10" x14ac:dyDescent="0.25">
      <c r="A374">
        <v>20335</v>
      </c>
      <c r="B374">
        <v>3640.78</v>
      </c>
      <c r="C374">
        <v>0</v>
      </c>
      <c r="D374">
        <v>0</v>
      </c>
      <c r="E374">
        <v>-1</v>
      </c>
      <c r="F374">
        <v>0</v>
      </c>
      <c r="G374">
        <v>61.1</v>
      </c>
      <c r="H374">
        <v>987</v>
      </c>
      <c r="I374">
        <v>102</v>
      </c>
      <c r="J374">
        <v>464</v>
      </c>
    </row>
    <row r="375" spans="1:10" x14ac:dyDescent="0.25">
      <c r="A375">
        <v>20385</v>
      </c>
      <c r="B375">
        <v>3638.13</v>
      </c>
      <c r="C375">
        <v>0</v>
      </c>
      <c r="D375">
        <v>0</v>
      </c>
      <c r="E375">
        <v>0</v>
      </c>
      <c r="F375">
        <v>0</v>
      </c>
      <c r="G375">
        <v>23.98</v>
      </c>
      <c r="H375">
        <v>987</v>
      </c>
      <c r="I375">
        <v>103</v>
      </c>
      <c r="J375">
        <v>464</v>
      </c>
    </row>
    <row r="376" spans="1:10" x14ac:dyDescent="0.25">
      <c r="A376">
        <v>20435</v>
      </c>
      <c r="B376">
        <v>3626.69</v>
      </c>
      <c r="C376">
        <v>0</v>
      </c>
      <c r="D376">
        <v>0</v>
      </c>
      <c r="E376">
        <v>0</v>
      </c>
      <c r="F376">
        <v>0</v>
      </c>
      <c r="G376">
        <v>25.61</v>
      </c>
      <c r="H376">
        <v>988</v>
      </c>
      <c r="I376">
        <v>104</v>
      </c>
      <c r="J376">
        <v>464</v>
      </c>
    </row>
    <row r="377" spans="1:10" x14ac:dyDescent="0.25">
      <c r="A377">
        <v>20485</v>
      </c>
      <c r="B377">
        <v>3614.46</v>
      </c>
      <c r="C377">
        <v>0</v>
      </c>
      <c r="D377">
        <v>0</v>
      </c>
      <c r="E377">
        <v>-1</v>
      </c>
      <c r="F377">
        <v>0</v>
      </c>
      <c r="G377">
        <v>-29.84</v>
      </c>
      <c r="H377">
        <v>988</v>
      </c>
      <c r="I377">
        <v>105</v>
      </c>
      <c r="J377">
        <v>464</v>
      </c>
    </row>
    <row r="378" spans="1:10" x14ac:dyDescent="0.25">
      <c r="A378">
        <v>20535</v>
      </c>
      <c r="B378">
        <v>3632.84</v>
      </c>
      <c r="C378">
        <v>0</v>
      </c>
      <c r="D378">
        <v>0</v>
      </c>
      <c r="E378">
        <v>0</v>
      </c>
      <c r="F378">
        <v>0</v>
      </c>
      <c r="G378">
        <v>-27.94</v>
      </c>
      <c r="H378">
        <v>988</v>
      </c>
      <c r="I378">
        <v>105</v>
      </c>
      <c r="J378">
        <v>464</v>
      </c>
    </row>
    <row r="379" spans="1:10" x14ac:dyDescent="0.25">
      <c r="A379">
        <v>20585</v>
      </c>
      <c r="B379">
        <v>3616.2</v>
      </c>
      <c r="C379">
        <v>0</v>
      </c>
      <c r="D379">
        <v>0</v>
      </c>
      <c r="E379">
        <v>0</v>
      </c>
      <c r="F379">
        <v>0</v>
      </c>
      <c r="G379">
        <v>-21</v>
      </c>
      <c r="H379">
        <v>988</v>
      </c>
      <c r="I379">
        <v>105</v>
      </c>
      <c r="J379">
        <v>464</v>
      </c>
    </row>
    <row r="380" spans="1:10" x14ac:dyDescent="0.25">
      <c r="A380">
        <v>20635</v>
      </c>
      <c r="B380">
        <v>3633.72</v>
      </c>
      <c r="C380">
        <v>0</v>
      </c>
      <c r="D380">
        <v>0</v>
      </c>
      <c r="E380">
        <v>0</v>
      </c>
      <c r="F380">
        <v>0</v>
      </c>
      <c r="G380">
        <v>-28.82</v>
      </c>
      <c r="H380">
        <v>988</v>
      </c>
      <c r="I380">
        <v>105</v>
      </c>
      <c r="J380">
        <v>464</v>
      </c>
    </row>
    <row r="381" spans="1:10" x14ac:dyDescent="0.25">
      <c r="A381">
        <v>20685</v>
      </c>
      <c r="B381">
        <v>3604.04</v>
      </c>
      <c r="C381">
        <v>0</v>
      </c>
      <c r="D381">
        <v>0</v>
      </c>
      <c r="E381">
        <v>0</v>
      </c>
      <c r="F381">
        <v>0</v>
      </c>
      <c r="G381">
        <v>-21.74</v>
      </c>
      <c r="H381">
        <v>988</v>
      </c>
      <c r="I381">
        <v>105</v>
      </c>
      <c r="J381">
        <v>464</v>
      </c>
    </row>
    <row r="382" spans="1:10" x14ac:dyDescent="0.25">
      <c r="A382">
        <v>20736</v>
      </c>
      <c r="B382">
        <v>3585.94</v>
      </c>
      <c r="C382">
        <v>0</v>
      </c>
      <c r="D382">
        <v>0</v>
      </c>
      <c r="E382">
        <v>0</v>
      </c>
      <c r="F382">
        <v>0</v>
      </c>
      <c r="G382">
        <v>-31.45</v>
      </c>
      <c r="H382">
        <v>988</v>
      </c>
      <c r="I382">
        <v>105</v>
      </c>
      <c r="J382">
        <v>464</v>
      </c>
    </row>
    <row r="383" spans="1:10" x14ac:dyDescent="0.25">
      <c r="A383">
        <v>20786</v>
      </c>
      <c r="B383">
        <v>3605.77</v>
      </c>
      <c r="C383">
        <v>0</v>
      </c>
      <c r="D383">
        <v>0</v>
      </c>
      <c r="E383">
        <v>0</v>
      </c>
      <c r="F383">
        <v>0</v>
      </c>
      <c r="G383">
        <v>11.96</v>
      </c>
      <c r="H383">
        <v>988</v>
      </c>
      <c r="I383">
        <v>105</v>
      </c>
      <c r="J383">
        <v>464</v>
      </c>
    </row>
    <row r="384" spans="1:10" x14ac:dyDescent="0.25">
      <c r="A384">
        <v>20836</v>
      </c>
      <c r="B384">
        <v>3633.72</v>
      </c>
      <c r="C384">
        <v>0</v>
      </c>
      <c r="D384">
        <v>0</v>
      </c>
      <c r="E384">
        <v>0</v>
      </c>
      <c r="F384">
        <v>0</v>
      </c>
      <c r="G384">
        <v>-28.82</v>
      </c>
      <c r="H384">
        <v>988</v>
      </c>
      <c r="I384">
        <v>105</v>
      </c>
      <c r="J384">
        <v>464</v>
      </c>
    </row>
    <row r="385" spans="1:10" x14ac:dyDescent="0.25">
      <c r="A385">
        <v>20886</v>
      </c>
      <c r="B385">
        <v>3603.17</v>
      </c>
      <c r="C385">
        <v>0</v>
      </c>
      <c r="D385">
        <v>0</v>
      </c>
      <c r="E385">
        <v>-1</v>
      </c>
      <c r="F385">
        <v>0</v>
      </c>
      <c r="G385">
        <v>-31.58</v>
      </c>
      <c r="H385">
        <v>988</v>
      </c>
      <c r="I385">
        <v>106</v>
      </c>
      <c r="J385">
        <v>464</v>
      </c>
    </row>
    <row r="386" spans="1:10" x14ac:dyDescent="0.25">
      <c r="A386">
        <v>20936</v>
      </c>
      <c r="B386">
        <v>3600.58</v>
      </c>
      <c r="C386">
        <v>0</v>
      </c>
      <c r="D386">
        <v>0</v>
      </c>
      <c r="E386">
        <v>0</v>
      </c>
      <c r="F386">
        <v>0</v>
      </c>
      <c r="G386">
        <v>32.549999999999997</v>
      </c>
      <c r="H386">
        <v>988</v>
      </c>
      <c r="I386">
        <v>106</v>
      </c>
      <c r="J386">
        <v>464</v>
      </c>
    </row>
    <row r="387" spans="1:10" x14ac:dyDescent="0.25">
      <c r="A387">
        <v>20986</v>
      </c>
      <c r="B387">
        <v>3595.4</v>
      </c>
      <c r="C387">
        <v>0</v>
      </c>
      <c r="D387">
        <v>0</v>
      </c>
      <c r="E387">
        <v>0</v>
      </c>
      <c r="F387">
        <v>0</v>
      </c>
      <c r="G387">
        <v>20.62</v>
      </c>
      <c r="H387">
        <v>988</v>
      </c>
      <c r="I387">
        <v>106</v>
      </c>
      <c r="J387">
        <v>464</v>
      </c>
    </row>
    <row r="388" spans="1:10" x14ac:dyDescent="0.25">
      <c r="A388">
        <v>21036</v>
      </c>
      <c r="B388">
        <v>3643.43</v>
      </c>
      <c r="C388">
        <v>0</v>
      </c>
      <c r="D388">
        <v>0</v>
      </c>
      <c r="E388">
        <v>-1</v>
      </c>
      <c r="F388">
        <v>0</v>
      </c>
      <c r="G388">
        <v>-40.26</v>
      </c>
      <c r="H388">
        <v>988</v>
      </c>
      <c r="I388">
        <v>108</v>
      </c>
      <c r="J388">
        <v>464</v>
      </c>
    </row>
    <row r="389" spans="1:10" x14ac:dyDescent="0.25">
      <c r="A389">
        <v>21086</v>
      </c>
      <c r="B389">
        <v>3604.9</v>
      </c>
      <c r="C389">
        <v>0</v>
      </c>
      <c r="D389">
        <v>0</v>
      </c>
      <c r="E389">
        <v>0</v>
      </c>
      <c r="F389">
        <v>0</v>
      </c>
      <c r="G389">
        <v>-6.12</v>
      </c>
      <c r="H389">
        <v>988</v>
      </c>
      <c r="I389">
        <v>108</v>
      </c>
      <c r="J389">
        <v>464</v>
      </c>
    </row>
    <row r="390" spans="1:10" x14ac:dyDescent="0.25">
      <c r="A390">
        <v>21136</v>
      </c>
      <c r="B390">
        <v>3556.19</v>
      </c>
      <c r="C390">
        <v>0</v>
      </c>
      <c r="D390">
        <v>0</v>
      </c>
      <c r="E390">
        <v>1</v>
      </c>
      <c r="F390">
        <v>0</v>
      </c>
      <c r="G390">
        <v>17.79</v>
      </c>
      <c r="H390">
        <v>988</v>
      </c>
      <c r="I390">
        <v>109</v>
      </c>
      <c r="J390">
        <v>464</v>
      </c>
    </row>
    <row r="391" spans="1:10" x14ac:dyDescent="0.25">
      <c r="A391">
        <v>21186</v>
      </c>
      <c r="B391">
        <v>3544.42</v>
      </c>
      <c r="C391">
        <v>0</v>
      </c>
      <c r="D391">
        <v>0</v>
      </c>
      <c r="E391">
        <v>1</v>
      </c>
      <c r="F391">
        <v>0</v>
      </c>
      <c r="G391">
        <v>21.06</v>
      </c>
      <c r="H391">
        <v>988</v>
      </c>
      <c r="I391">
        <v>111</v>
      </c>
      <c r="J391">
        <v>464</v>
      </c>
    </row>
    <row r="392" spans="1:10" x14ac:dyDescent="0.25">
      <c r="A392">
        <v>21236</v>
      </c>
      <c r="B392">
        <v>3576.54</v>
      </c>
      <c r="C392">
        <v>0</v>
      </c>
      <c r="D392">
        <v>0</v>
      </c>
      <c r="E392">
        <v>0</v>
      </c>
      <c r="F392">
        <v>0</v>
      </c>
      <c r="G392">
        <v>-21.19</v>
      </c>
      <c r="H392">
        <v>988</v>
      </c>
      <c r="I392">
        <v>112</v>
      </c>
      <c r="J392">
        <v>464</v>
      </c>
    </row>
    <row r="393" spans="1:10" x14ac:dyDescent="0.25">
      <c r="A393">
        <v>21286</v>
      </c>
      <c r="B393">
        <v>3577.39</v>
      </c>
      <c r="C393">
        <v>0</v>
      </c>
      <c r="D393">
        <v>0</v>
      </c>
      <c r="E393">
        <v>0</v>
      </c>
      <c r="F393">
        <v>0</v>
      </c>
      <c r="G393">
        <v>23.19</v>
      </c>
      <c r="H393">
        <v>988</v>
      </c>
      <c r="I393">
        <v>112</v>
      </c>
      <c r="J393">
        <v>464</v>
      </c>
    </row>
    <row r="394" spans="1:10" x14ac:dyDescent="0.25">
      <c r="A394">
        <v>21336</v>
      </c>
      <c r="B394">
        <v>3601.44</v>
      </c>
      <c r="C394">
        <v>0</v>
      </c>
      <c r="D394">
        <v>0</v>
      </c>
      <c r="E394">
        <v>0</v>
      </c>
      <c r="F394">
        <v>0</v>
      </c>
      <c r="G394">
        <v>23.19</v>
      </c>
      <c r="H394">
        <v>988</v>
      </c>
      <c r="I394">
        <v>112</v>
      </c>
      <c r="J394">
        <v>464</v>
      </c>
    </row>
    <row r="395" spans="1:10" x14ac:dyDescent="0.25">
      <c r="A395">
        <v>21386</v>
      </c>
      <c r="B395">
        <v>3520.3</v>
      </c>
      <c r="C395">
        <v>0</v>
      </c>
      <c r="D395">
        <v>1</v>
      </c>
      <c r="E395">
        <v>0</v>
      </c>
      <c r="F395">
        <v>0</v>
      </c>
      <c r="G395">
        <v>35.89</v>
      </c>
      <c r="H395">
        <v>989</v>
      </c>
      <c r="I395">
        <v>113</v>
      </c>
      <c r="J395">
        <v>464</v>
      </c>
    </row>
    <row r="396" spans="1:10" x14ac:dyDescent="0.25">
      <c r="A396">
        <v>21436</v>
      </c>
      <c r="B396">
        <v>3552.82</v>
      </c>
      <c r="C396">
        <v>0</v>
      </c>
      <c r="D396">
        <v>0</v>
      </c>
      <c r="E396">
        <v>1</v>
      </c>
      <c r="F396">
        <v>0</v>
      </c>
      <c r="G396">
        <v>-7.56</v>
      </c>
      <c r="H396">
        <v>989</v>
      </c>
      <c r="I396">
        <v>115</v>
      </c>
      <c r="J396">
        <v>464</v>
      </c>
    </row>
    <row r="397" spans="1:10" x14ac:dyDescent="0.25">
      <c r="A397">
        <v>21486</v>
      </c>
      <c r="B397">
        <v>3532.74</v>
      </c>
      <c r="C397">
        <v>0</v>
      </c>
      <c r="D397">
        <v>0</v>
      </c>
      <c r="E397">
        <v>1</v>
      </c>
      <c r="F397">
        <v>0</v>
      </c>
      <c r="G397">
        <v>20.079999999999998</v>
      </c>
      <c r="H397">
        <v>989</v>
      </c>
      <c r="I397">
        <v>118</v>
      </c>
      <c r="J397">
        <v>464</v>
      </c>
    </row>
    <row r="398" spans="1:10" x14ac:dyDescent="0.25">
      <c r="A398">
        <v>21536</v>
      </c>
      <c r="B398">
        <v>3598.85</v>
      </c>
      <c r="C398">
        <v>0</v>
      </c>
      <c r="D398">
        <v>0</v>
      </c>
      <c r="E398">
        <v>1</v>
      </c>
      <c r="F398">
        <v>0</v>
      </c>
      <c r="G398">
        <v>32.15</v>
      </c>
      <c r="H398">
        <v>989</v>
      </c>
      <c r="I398">
        <v>119</v>
      </c>
      <c r="J398">
        <v>464</v>
      </c>
    </row>
    <row r="399" spans="1:10" x14ac:dyDescent="0.25">
      <c r="A399">
        <v>21586</v>
      </c>
      <c r="B399">
        <v>3586.8</v>
      </c>
      <c r="C399">
        <v>0</v>
      </c>
      <c r="D399">
        <v>0</v>
      </c>
      <c r="E399">
        <v>0</v>
      </c>
      <c r="F399">
        <v>0</v>
      </c>
      <c r="G399">
        <v>24.02</v>
      </c>
      <c r="H399">
        <v>989</v>
      </c>
      <c r="I399">
        <v>119</v>
      </c>
      <c r="J399">
        <v>464</v>
      </c>
    </row>
    <row r="400" spans="1:10" x14ac:dyDescent="0.25">
      <c r="A400">
        <v>21636</v>
      </c>
      <c r="B400">
        <v>3588.52</v>
      </c>
      <c r="C400">
        <v>0</v>
      </c>
      <c r="D400">
        <v>0</v>
      </c>
      <c r="E400">
        <v>1</v>
      </c>
      <c r="F400">
        <v>0</v>
      </c>
      <c r="G400">
        <v>33.82</v>
      </c>
      <c r="H400">
        <v>989</v>
      </c>
      <c r="I400">
        <v>120</v>
      </c>
      <c r="J400">
        <v>464</v>
      </c>
    </row>
    <row r="401" spans="1:10" x14ac:dyDescent="0.25">
      <c r="A401">
        <v>21686</v>
      </c>
      <c r="B401">
        <v>3531.9</v>
      </c>
      <c r="C401">
        <v>0</v>
      </c>
      <c r="D401">
        <v>0</v>
      </c>
      <c r="E401">
        <v>1</v>
      </c>
      <c r="F401">
        <v>0</v>
      </c>
      <c r="G401">
        <v>15.87</v>
      </c>
      <c r="H401">
        <v>989</v>
      </c>
      <c r="I401">
        <v>122</v>
      </c>
      <c r="J401">
        <v>464</v>
      </c>
    </row>
    <row r="402" spans="1:10" x14ac:dyDescent="0.25">
      <c r="A402">
        <v>21736</v>
      </c>
      <c r="B402">
        <v>3500.58</v>
      </c>
      <c r="C402">
        <v>0</v>
      </c>
      <c r="D402">
        <v>1</v>
      </c>
      <c r="E402">
        <v>0</v>
      </c>
      <c r="F402">
        <v>0</v>
      </c>
      <c r="G402">
        <v>353.48</v>
      </c>
      <c r="H402">
        <v>997</v>
      </c>
      <c r="I402">
        <v>122</v>
      </c>
      <c r="J402">
        <v>488</v>
      </c>
    </row>
    <row r="403" spans="1:10" x14ac:dyDescent="0.25">
      <c r="A403">
        <v>21786</v>
      </c>
      <c r="B403">
        <v>3579.95</v>
      </c>
      <c r="C403">
        <v>0</v>
      </c>
      <c r="D403">
        <v>0</v>
      </c>
      <c r="E403">
        <v>0</v>
      </c>
      <c r="F403">
        <v>0</v>
      </c>
      <c r="G403">
        <v>104.65</v>
      </c>
      <c r="H403">
        <v>999</v>
      </c>
      <c r="I403">
        <v>122</v>
      </c>
      <c r="J403">
        <v>496</v>
      </c>
    </row>
    <row r="404" spans="1:10" x14ac:dyDescent="0.25">
      <c r="A404">
        <v>21836</v>
      </c>
      <c r="B404">
        <v>3558.72</v>
      </c>
      <c r="C404">
        <v>0</v>
      </c>
      <c r="D404">
        <v>0</v>
      </c>
      <c r="E404">
        <v>1</v>
      </c>
      <c r="F404">
        <v>0</v>
      </c>
      <c r="G404">
        <v>42.72</v>
      </c>
      <c r="H404">
        <v>999</v>
      </c>
      <c r="I404">
        <v>124</v>
      </c>
      <c r="J404">
        <v>496</v>
      </c>
    </row>
    <row r="405" spans="1:10" x14ac:dyDescent="0.25">
      <c r="A405">
        <v>21886</v>
      </c>
      <c r="B405">
        <v>3629.32</v>
      </c>
      <c r="C405">
        <v>0</v>
      </c>
      <c r="D405">
        <v>0</v>
      </c>
      <c r="E405">
        <v>0</v>
      </c>
      <c r="F405">
        <v>0</v>
      </c>
      <c r="G405">
        <v>-33.06</v>
      </c>
      <c r="H405">
        <v>999</v>
      </c>
      <c r="I405">
        <v>124</v>
      </c>
      <c r="J405">
        <v>496</v>
      </c>
    </row>
    <row r="406" spans="1:10" x14ac:dyDescent="0.25">
      <c r="A406">
        <v>21936</v>
      </c>
      <c r="B406">
        <v>3605.77</v>
      </c>
      <c r="C406">
        <v>0</v>
      </c>
      <c r="D406">
        <v>0</v>
      </c>
      <c r="E406">
        <v>0</v>
      </c>
      <c r="F406">
        <v>0</v>
      </c>
      <c r="G406">
        <v>-34.89</v>
      </c>
      <c r="H406">
        <v>999</v>
      </c>
      <c r="I406">
        <v>124</v>
      </c>
      <c r="J406">
        <v>496</v>
      </c>
    </row>
    <row r="407" spans="1:10" x14ac:dyDescent="0.25">
      <c r="A407">
        <v>21986</v>
      </c>
      <c r="B407">
        <v>3662.11</v>
      </c>
      <c r="C407">
        <v>0</v>
      </c>
      <c r="D407">
        <v>0</v>
      </c>
      <c r="E407">
        <v>-1</v>
      </c>
      <c r="F407">
        <v>0</v>
      </c>
      <c r="G407">
        <v>-31.91</v>
      </c>
      <c r="H407">
        <v>999</v>
      </c>
      <c r="I407">
        <v>126</v>
      </c>
      <c r="J407">
        <v>496</v>
      </c>
    </row>
    <row r="408" spans="1:10" x14ac:dyDescent="0.25">
      <c r="A408">
        <v>22036</v>
      </c>
      <c r="B408">
        <v>3637.25</v>
      </c>
      <c r="C408">
        <v>0</v>
      </c>
      <c r="D408">
        <v>0</v>
      </c>
      <c r="E408">
        <v>0</v>
      </c>
      <c r="F408">
        <v>0</v>
      </c>
      <c r="G408">
        <v>14.17</v>
      </c>
      <c r="H408">
        <v>999</v>
      </c>
      <c r="I408">
        <v>127</v>
      </c>
      <c r="J408">
        <v>496</v>
      </c>
    </row>
    <row r="409" spans="1:10" x14ac:dyDescent="0.25">
      <c r="A409">
        <v>22086</v>
      </c>
      <c r="B409">
        <v>3694.58</v>
      </c>
      <c r="C409">
        <v>0</v>
      </c>
      <c r="D409">
        <v>-1</v>
      </c>
      <c r="E409">
        <v>0</v>
      </c>
      <c r="F409">
        <v>0</v>
      </c>
      <c r="G409">
        <v>113.49</v>
      </c>
      <c r="H409">
        <v>1003</v>
      </c>
      <c r="I409">
        <v>127</v>
      </c>
      <c r="J409">
        <v>507</v>
      </c>
    </row>
    <row r="410" spans="1:10" x14ac:dyDescent="0.25">
      <c r="A410">
        <v>22137</v>
      </c>
      <c r="B410">
        <v>3710.12</v>
      </c>
      <c r="C410">
        <v>0</v>
      </c>
      <c r="D410">
        <v>-1</v>
      </c>
      <c r="E410">
        <v>0</v>
      </c>
      <c r="F410">
        <v>0</v>
      </c>
      <c r="G410">
        <v>6.43</v>
      </c>
      <c r="H410">
        <v>1011</v>
      </c>
      <c r="I410">
        <v>127</v>
      </c>
      <c r="J410">
        <v>546</v>
      </c>
    </row>
    <row r="411" spans="1:10" x14ac:dyDescent="0.25">
      <c r="A411">
        <v>22187</v>
      </c>
      <c r="B411">
        <v>3652.3</v>
      </c>
      <c r="C411">
        <v>0</v>
      </c>
      <c r="D411">
        <v>0</v>
      </c>
      <c r="E411">
        <v>-1</v>
      </c>
      <c r="F411">
        <v>0</v>
      </c>
      <c r="G411">
        <v>31.39</v>
      </c>
      <c r="H411">
        <v>1012</v>
      </c>
      <c r="I411">
        <v>129</v>
      </c>
      <c r="J411">
        <v>546</v>
      </c>
    </row>
    <row r="412" spans="1:10" x14ac:dyDescent="0.25">
      <c r="A412">
        <v>22237</v>
      </c>
      <c r="B412">
        <v>3683.69</v>
      </c>
      <c r="C412">
        <v>0</v>
      </c>
      <c r="D412">
        <v>-1</v>
      </c>
      <c r="E412">
        <v>0</v>
      </c>
      <c r="F412">
        <v>0</v>
      </c>
      <c r="G412">
        <v>-19.8</v>
      </c>
      <c r="H412">
        <v>1014</v>
      </c>
      <c r="I412">
        <v>130</v>
      </c>
      <c r="J412">
        <v>546</v>
      </c>
    </row>
    <row r="413" spans="1:10" x14ac:dyDescent="0.25">
      <c r="A413">
        <v>22287</v>
      </c>
      <c r="B413">
        <v>3625.82</v>
      </c>
      <c r="C413">
        <v>0</v>
      </c>
      <c r="D413">
        <v>0</v>
      </c>
      <c r="E413">
        <v>0</v>
      </c>
      <c r="F413">
        <v>0</v>
      </c>
      <c r="G413">
        <v>22.93</v>
      </c>
      <c r="H413">
        <v>1014</v>
      </c>
      <c r="I413">
        <v>132</v>
      </c>
      <c r="J413">
        <v>546</v>
      </c>
    </row>
    <row r="414" spans="1:10" x14ac:dyDescent="0.25">
      <c r="A414">
        <v>22337</v>
      </c>
      <c r="B414">
        <v>3695.49</v>
      </c>
      <c r="C414">
        <v>0</v>
      </c>
      <c r="D414">
        <v>-1</v>
      </c>
      <c r="E414">
        <v>0</v>
      </c>
      <c r="F414">
        <v>0</v>
      </c>
      <c r="G414">
        <v>-43.19</v>
      </c>
      <c r="H414">
        <v>1016</v>
      </c>
      <c r="I414">
        <v>133</v>
      </c>
      <c r="J414">
        <v>546</v>
      </c>
    </row>
    <row r="415" spans="1:10" x14ac:dyDescent="0.25">
      <c r="A415">
        <v>22387</v>
      </c>
      <c r="B415">
        <v>3686.41</v>
      </c>
      <c r="C415">
        <v>0</v>
      </c>
      <c r="D415">
        <v>-1</v>
      </c>
      <c r="E415">
        <v>0</v>
      </c>
      <c r="F415">
        <v>0</v>
      </c>
      <c r="G415">
        <v>12.73</v>
      </c>
      <c r="H415">
        <v>1019</v>
      </c>
      <c r="I415">
        <v>133</v>
      </c>
      <c r="J415">
        <v>546</v>
      </c>
    </row>
    <row r="416" spans="1:10" x14ac:dyDescent="0.25">
      <c r="A416">
        <v>22437</v>
      </c>
      <c r="B416">
        <v>3711.95</v>
      </c>
      <c r="C416">
        <v>0</v>
      </c>
      <c r="D416">
        <v>-1</v>
      </c>
      <c r="E416">
        <v>0</v>
      </c>
      <c r="F416">
        <v>0</v>
      </c>
      <c r="G416">
        <v>-24.64</v>
      </c>
      <c r="H416">
        <v>1022</v>
      </c>
      <c r="I416">
        <v>133</v>
      </c>
      <c r="J416">
        <v>546</v>
      </c>
    </row>
    <row r="417" spans="1:10" x14ac:dyDescent="0.25">
      <c r="A417">
        <v>22487</v>
      </c>
      <c r="B417">
        <v>3636.36</v>
      </c>
      <c r="C417">
        <v>0</v>
      </c>
      <c r="D417">
        <v>0</v>
      </c>
      <c r="E417">
        <v>0</v>
      </c>
      <c r="F417">
        <v>0</v>
      </c>
      <c r="G417">
        <v>27.53</v>
      </c>
      <c r="H417">
        <v>1023</v>
      </c>
      <c r="I417">
        <v>134</v>
      </c>
      <c r="J417">
        <v>546</v>
      </c>
    </row>
    <row r="418" spans="1:10" x14ac:dyDescent="0.25">
      <c r="A418">
        <v>22537</v>
      </c>
      <c r="B418">
        <v>3672.87</v>
      </c>
      <c r="C418">
        <v>0</v>
      </c>
      <c r="D418">
        <v>0</v>
      </c>
      <c r="E418">
        <v>0</v>
      </c>
      <c r="F418">
        <v>0</v>
      </c>
      <c r="G418">
        <v>-31.21</v>
      </c>
      <c r="H418">
        <v>1023</v>
      </c>
      <c r="I418">
        <v>135</v>
      </c>
      <c r="J418">
        <v>546</v>
      </c>
    </row>
    <row r="419" spans="1:10" x14ac:dyDescent="0.25">
      <c r="A419">
        <v>22587</v>
      </c>
      <c r="B419">
        <v>3652.3</v>
      </c>
      <c r="C419">
        <v>0</v>
      </c>
      <c r="D419">
        <v>0</v>
      </c>
      <c r="E419">
        <v>-1</v>
      </c>
      <c r="F419">
        <v>0</v>
      </c>
      <c r="G419">
        <v>31.39</v>
      </c>
      <c r="H419">
        <v>1024</v>
      </c>
      <c r="I419">
        <v>137</v>
      </c>
      <c r="J419">
        <v>546</v>
      </c>
    </row>
    <row r="420" spans="1:10" x14ac:dyDescent="0.25">
      <c r="A420">
        <v>22637</v>
      </c>
      <c r="B420">
        <v>3660.32</v>
      </c>
      <c r="C420">
        <v>0</v>
      </c>
      <c r="D420">
        <v>0</v>
      </c>
      <c r="E420">
        <v>-1</v>
      </c>
      <c r="F420">
        <v>0</v>
      </c>
      <c r="G420">
        <v>-11.57</v>
      </c>
      <c r="H420">
        <v>1024</v>
      </c>
      <c r="I420">
        <v>140</v>
      </c>
      <c r="J420">
        <v>546</v>
      </c>
    </row>
    <row r="421" spans="1:10" x14ac:dyDescent="0.25">
      <c r="A421">
        <v>22687</v>
      </c>
      <c r="B421">
        <v>3641.66</v>
      </c>
      <c r="C421">
        <v>0</v>
      </c>
      <c r="D421">
        <v>0</v>
      </c>
      <c r="E421">
        <v>-1</v>
      </c>
      <c r="F421">
        <v>0</v>
      </c>
      <c r="G421">
        <v>31.21</v>
      </c>
      <c r="H421">
        <v>1024</v>
      </c>
      <c r="I421">
        <v>142</v>
      </c>
      <c r="J421">
        <v>546</v>
      </c>
    </row>
    <row r="422" spans="1:10" x14ac:dyDescent="0.25">
      <c r="A422">
        <v>22737</v>
      </c>
      <c r="B422">
        <v>3659.43</v>
      </c>
      <c r="C422">
        <v>0</v>
      </c>
      <c r="D422">
        <v>0</v>
      </c>
      <c r="E422">
        <v>-1</v>
      </c>
      <c r="F422">
        <v>0</v>
      </c>
      <c r="G422">
        <v>-45.84</v>
      </c>
      <c r="H422">
        <v>1024</v>
      </c>
      <c r="I422">
        <v>144</v>
      </c>
      <c r="J422">
        <v>546</v>
      </c>
    </row>
    <row r="423" spans="1:10" x14ac:dyDescent="0.25">
      <c r="A423">
        <v>22787</v>
      </c>
      <c r="B423">
        <v>3585.09</v>
      </c>
      <c r="C423">
        <v>0</v>
      </c>
      <c r="D423">
        <v>0</v>
      </c>
      <c r="E423">
        <v>-1</v>
      </c>
      <c r="F423">
        <v>0</v>
      </c>
      <c r="G423">
        <v>-45.84</v>
      </c>
      <c r="H423">
        <v>1024</v>
      </c>
      <c r="I423">
        <v>144</v>
      </c>
      <c r="J423">
        <v>546</v>
      </c>
    </row>
    <row r="424" spans="1:10" x14ac:dyDescent="0.25">
      <c r="A424">
        <v>22837</v>
      </c>
      <c r="B424">
        <v>3643.43</v>
      </c>
      <c r="C424">
        <v>0</v>
      </c>
      <c r="D424">
        <v>0</v>
      </c>
      <c r="E424">
        <v>-1</v>
      </c>
      <c r="F424">
        <v>0</v>
      </c>
      <c r="G424">
        <v>-39.39</v>
      </c>
      <c r="H424">
        <v>1024</v>
      </c>
      <c r="I424">
        <v>145</v>
      </c>
      <c r="J424">
        <v>546</v>
      </c>
    </row>
    <row r="425" spans="1:10" x14ac:dyDescent="0.25">
      <c r="A425">
        <v>22887</v>
      </c>
      <c r="B425">
        <v>3637.25</v>
      </c>
      <c r="C425">
        <v>0</v>
      </c>
      <c r="D425">
        <v>0</v>
      </c>
      <c r="E425">
        <v>0</v>
      </c>
      <c r="F425">
        <v>0</v>
      </c>
      <c r="G425">
        <v>12.39</v>
      </c>
      <c r="H425">
        <v>1024</v>
      </c>
      <c r="I425">
        <v>146</v>
      </c>
      <c r="J425">
        <v>546</v>
      </c>
    </row>
    <row r="426" spans="1:10" x14ac:dyDescent="0.25">
      <c r="A426">
        <v>22937</v>
      </c>
      <c r="B426">
        <v>3604.04</v>
      </c>
      <c r="C426">
        <v>0</v>
      </c>
      <c r="D426">
        <v>0</v>
      </c>
      <c r="E426">
        <v>-1</v>
      </c>
      <c r="F426">
        <v>0</v>
      </c>
      <c r="G426">
        <v>-11.5</v>
      </c>
      <c r="H426">
        <v>1024</v>
      </c>
      <c r="I426">
        <v>147</v>
      </c>
      <c r="J426">
        <v>546</v>
      </c>
    </row>
    <row r="427" spans="1:10" x14ac:dyDescent="0.25">
      <c r="A427">
        <v>22987</v>
      </c>
      <c r="B427">
        <v>3585.94</v>
      </c>
      <c r="C427">
        <v>0</v>
      </c>
      <c r="D427">
        <v>0</v>
      </c>
      <c r="E427">
        <v>-1</v>
      </c>
      <c r="F427">
        <v>0</v>
      </c>
      <c r="G427">
        <v>-11.5</v>
      </c>
      <c r="H427">
        <v>1024</v>
      </c>
      <c r="I427">
        <v>147</v>
      </c>
      <c r="J427">
        <v>546</v>
      </c>
    </row>
    <row r="428" spans="1:10" x14ac:dyDescent="0.25">
      <c r="A428">
        <v>23037</v>
      </c>
      <c r="B428">
        <v>3587.66</v>
      </c>
      <c r="C428">
        <v>0</v>
      </c>
      <c r="D428">
        <v>0</v>
      </c>
      <c r="E428">
        <v>1</v>
      </c>
      <c r="F428">
        <v>0</v>
      </c>
      <c r="G428">
        <v>25.31</v>
      </c>
      <c r="H428">
        <v>1024</v>
      </c>
      <c r="I428">
        <v>148</v>
      </c>
      <c r="J428">
        <v>546</v>
      </c>
    </row>
    <row r="429" spans="1:10" x14ac:dyDescent="0.25">
      <c r="A429">
        <v>23087</v>
      </c>
      <c r="B429">
        <v>3564.64</v>
      </c>
      <c r="C429">
        <v>0</v>
      </c>
      <c r="D429">
        <v>0</v>
      </c>
      <c r="E429">
        <v>0</v>
      </c>
      <c r="F429">
        <v>0</v>
      </c>
      <c r="G429">
        <v>24.74</v>
      </c>
      <c r="H429">
        <v>1024</v>
      </c>
      <c r="I429">
        <v>148</v>
      </c>
      <c r="J429">
        <v>546</v>
      </c>
    </row>
    <row r="430" spans="1:10" x14ac:dyDescent="0.25">
      <c r="A430">
        <v>23137</v>
      </c>
      <c r="B430">
        <v>3607.5</v>
      </c>
      <c r="C430">
        <v>0</v>
      </c>
      <c r="D430">
        <v>0</v>
      </c>
      <c r="E430">
        <v>0</v>
      </c>
      <c r="F430">
        <v>0</v>
      </c>
      <c r="G430">
        <v>24.74</v>
      </c>
      <c r="H430">
        <v>1024</v>
      </c>
      <c r="I430">
        <v>148</v>
      </c>
      <c r="J430">
        <v>546</v>
      </c>
    </row>
    <row r="431" spans="1:10" x14ac:dyDescent="0.25">
      <c r="A431">
        <v>23187</v>
      </c>
      <c r="B431">
        <v>3553.66</v>
      </c>
      <c r="C431">
        <v>0</v>
      </c>
      <c r="D431">
        <v>0</v>
      </c>
      <c r="E431">
        <v>1</v>
      </c>
      <c r="F431">
        <v>0</v>
      </c>
      <c r="G431">
        <v>36.57</v>
      </c>
      <c r="H431">
        <v>1024</v>
      </c>
      <c r="I431">
        <v>149</v>
      </c>
      <c r="J431">
        <v>546</v>
      </c>
    </row>
    <row r="432" spans="1:10" x14ac:dyDescent="0.25">
      <c r="A432">
        <v>23237</v>
      </c>
      <c r="B432">
        <v>3552.82</v>
      </c>
      <c r="C432">
        <v>0</v>
      </c>
      <c r="D432">
        <v>0</v>
      </c>
      <c r="E432">
        <v>1</v>
      </c>
      <c r="F432">
        <v>0</v>
      </c>
      <c r="G432">
        <v>-21.75</v>
      </c>
      <c r="H432">
        <v>1024</v>
      </c>
      <c r="I432">
        <v>152</v>
      </c>
      <c r="J432">
        <v>546</v>
      </c>
    </row>
    <row r="433" spans="1:10" x14ac:dyDescent="0.25">
      <c r="A433">
        <v>23287</v>
      </c>
      <c r="B433">
        <v>3502.22</v>
      </c>
      <c r="C433">
        <v>0</v>
      </c>
      <c r="D433">
        <v>1</v>
      </c>
      <c r="E433">
        <v>0</v>
      </c>
      <c r="F433">
        <v>0</v>
      </c>
      <c r="G433">
        <v>20.56</v>
      </c>
      <c r="H433">
        <v>1027</v>
      </c>
      <c r="I433">
        <v>152</v>
      </c>
      <c r="J433">
        <v>546</v>
      </c>
    </row>
    <row r="434" spans="1:10" x14ac:dyDescent="0.25">
      <c r="A434">
        <v>23337</v>
      </c>
      <c r="B434">
        <v>3491.62</v>
      </c>
      <c r="C434">
        <v>0</v>
      </c>
      <c r="D434">
        <v>1</v>
      </c>
      <c r="E434">
        <v>0</v>
      </c>
      <c r="F434">
        <v>0</v>
      </c>
      <c r="G434">
        <v>18.79</v>
      </c>
      <c r="H434">
        <v>1029</v>
      </c>
      <c r="I434">
        <v>153</v>
      </c>
      <c r="J434">
        <v>546</v>
      </c>
    </row>
    <row r="435" spans="1:10" x14ac:dyDescent="0.25">
      <c r="A435">
        <v>23387</v>
      </c>
      <c r="B435">
        <v>3516.17</v>
      </c>
      <c r="C435">
        <v>0</v>
      </c>
      <c r="D435">
        <v>1</v>
      </c>
      <c r="E435">
        <v>0</v>
      </c>
      <c r="F435">
        <v>0</v>
      </c>
      <c r="G435">
        <v>8.26</v>
      </c>
      <c r="H435">
        <v>1031</v>
      </c>
      <c r="I435">
        <v>153</v>
      </c>
      <c r="J435">
        <v>546</v>
      </c>
    </row>
    <row r="436" spans="1:10" x14ac:dyDescent="0.25">
      <c r="A436">
        <v>23437</v>
      </c>
      <c r="B436">
        <v>3555.34</v>
      </c>
      <c r="C436">
        <v>0</v>
      </c>
      <c r="D436">
        <v>0</v>
      </c>
      <c r="E436">
        <v>1</v>
      </c>
      <c r="F436">
        <v>0</v>
      </c>
      <c r="G436">
        <v>-33.39</v>
      </c>
      <c r="H436">
        <v>1032</v>
      </c>
      <c r="I436">
        <v>155</v>
      </c>
      <c r="J436">
        <v>546</v>
      </c>
    </row>
    <row r="437" spans="1:10" x14ac:dyDescent="0.25">
      <c r="A437">
        <v>23487</v>
      </c>
      <c r="B437">
        <v>3491.62</v>
      </c>
      <c r="C437">
        <v>0</v>
      </c>
      <c r="D437">
        <v>1</v>
      </c>
      <c r="E437">
        <v>0</v>
      </c>
      <c r="F437">
        <v>0</v>
      </c>
      <c r="G437">
        <v>13.87</v>
      </c>
      <c r="H437">
        <v>1034</v>
      </c>
      <c r="I437">
        <v>155</v>
      </c>
      <c r="J437">
        <v>546</v>
      </c>
    </row>
    <row r="438" spans="1:10" x14ac:dyDescent="0.25">
      <c r="A438">
        <v>23537</v>
      </c>
      <c r="B438">
        <v>3439.58</v>
      </c>
      <c r="C438">
        <v>0</v>
      </c>
      <c r="D438">
        <v>2</v>
      </c>
      <c r="E438">
        <v>0</v>
      </c>
      <c r="F438">
        <v>0</v>
      </c>
      <c r="G438">
        <v>83.2</v>
      </c>
      <c r="H438">
        <v>1037</v>
      </c>
      <c r="I438">
        <v>155</v>
      </c>
      <c r="J438">
        <v>546</v>
      </c>
    </row>
    <row r="439" spans="1:10" x14ac:dyDescent="0.25">
      <c r="A439">
        <v>23587</v>
      </c>
      <c r="B439">
        <v>3502.22</v>
      </c>
      <c r="C439">
        <v>0</v>
      </c>
      <c r="D439">
        <v>1</v>
      </c>
      <c r="E439">
        <v>0</v>
      </c>
      <c r="F439">
        <v>0</v>
      </c>
      <c r="G439">
        <v>328.22</v>
      </c>
      <c r="H439">
        <v>1043</v>
      </c>
      <c r="I439">
        <v>155</v>
      </c>
      <c r="J439">
        <v>565</v>
      </c>
    </row>
    <row r="440" spans="1:10" x14ac:dyDescent="0.25">
      <c r="A440">
        <v>23638</v>
      </c>
      <c r="B440">
        <v>3546.1</v>
      </c>
      <c r="C440">
        <v>0</v>
      </c>
      <c r="D440">
        <v>0</v>
      </c>
      <c r="E440">
        <v>1</v>
      </c>
      <c r="F440">
        <v>0</v>
      </c>
      <c r="G440">
        <v>185.24</v>
      </c>
      <c r="H440">
        <v>1045</v>
      </c>
      <c r="I440">
        <v>156</v>
      </c>
      <c r="J440">
        <v>575</v>
      </c>
    </row>
    <row r="441" spans="1:10" x14ac:dyDescent="0.25">
      <c r="A441">
        <v>23688</v>
      </c>
      <c r="B441">
        <v>3548.62</v>
      </c>
      <c r="C441">
        <v>0</v>
      </c>
      <c r="D441">
        <v>0</v>
      </c>
      <c r="E441">
        <v>1</v>
      </c>
      <c r="F441">
        <v>0</v>
      </c>
      <c r="G441">
        <v>55.42</v>
      </c>
      <c r="H441">
        <v>1045</v>
      </c>
      <c r="I441">
        <v>157</v>
      </c>
      <c r="J441">
        <v>575</v>
      </c>
    </row>
    <row r="442" spans="1:10" x14ac:dyDescent="0.25">
      <c r="A442">
        <v>23738</v>
      </c>
      <c r="B442">
        <v>3545.26</v>
      </c>
      <c r="C442">
        <v>0</v>
      </c>
      <c r="D442">
        <v>0</v>
      </c>
      <c r="E442">
        <v>1</v>
      </c>
      <c r="F442">
        <v>0</v>
      </c>
      <c r="G442">
        <v>27.87</v>
      </c>
      <c r="H442">
        <v>1045</v>
      </c>
      <c r="I442">
        <v>158</v>
      </c>
      <c r="J442">
        <v>575</v>
      </c>
    </row>
    <row r="443" spans="1:10" x14ac:dyDescent="0.25">
      <c r="A443">
        <v>23788</v>
      </c>
      <c r="B443">
        <v>3566.33</v>
      </c>
      <c r="C443">
        <v>0</v>
      </c>
      <c r="D443">
        <v>0</v>
      </c>
      <c r="E443">
        <v>0</v>
      </c>
      <c r="F443">
        <v>0</v>
      </c>
      <c r="G443">
        <v>6.8</v>
      </c>
      <c r="H443">
        <v>1045</v>
      </c>
      <c r="I443">
        <v>158</v>
      </c>
      <c r="J443">
        <v>575</v>
      </c>
    </row>
    <row r="444" spans="1:10" x14ac:dyDescent="0.25">
      <c r="A444">
        <v>23838</v>
      </c>
      <c r="B444">
        <v>3562.95</v>
      </c>
      <c r="C444">
        <v>0</v>
      </c>
      <c r="D444">
        <v>0</v>
      </c>
      <c r="E444">
        <v>0</v>
      </c>
      <c r="F444">
        <v>0</v>
      </c>
      <c r="G444">
        <v>35.9</v>
      </c>
      <c r="H444">
        <v>1045</v>
      </c>
      <c r="I444">
        <v>159</v>
      </c>
      <c r="J444">
        <v>575</v>
      </c>
    </row>
    <row r="445" spans="1:10" x14ac:dyDescent="0.25">
      <c r="A445">
        <v>23888</v>
      </c>
      <c r="B445">
        <v>3587.66</v>
      </c>
      <c r="C445">
        <v>0</v>
      </c>
      <c r="D445">
        <v>0</v>
      </c>
      <c r="E445">
        <v>1</v>
      </c>
      <c r="F445">
        <v>0</v>
      </c>
      <c r="G445">
        <v>23.74</v>
      </c>
      <c r="H445">
        <v>1045</v>
      </c>
      <c r="I445">
        <v>160</v>
      </c>
      <c r="J445">
        <v>575</v>
      </c>
    </row>
    <row r="446" spans="1:10" x14ac:dyDescent="0.25">
      <c r="A446">
        <v>23938</v>
      </c>
      <c r="B446">
        <v>3540.24</v>
      </c>
      <c r="C446">
        <v>0</v>
      </c>
      <c r="D446">
        <v>0</v>
      </c>
      <c r="E446">
        <v>1</v>
      </c>
      <c r="F446">
        <v>0</v>
      </c>
      <c r="G446">
        <v>61.2</v>
      </c>
      <c r="H446">
        <v>1045</v>
      </c>
      <c r="I446">
        <v>161</v>
      </c>
      <c r="J446">
        <v>575</v>
      </c>
    </row>
    <row r="447" spans="1:10" x14ac:dyDescent="0.25">
      <c r="A447">
        <v>23988</v>
      </c>
      <c r="B447">
        <v>3657.64</v>
      </c>
      <c r="C447">
        <v>0</v>
      </c>
      <c r="D447">
        <v>0</v>
      </c>
      <c r="E447">
        <v>-1</v>
      </c>
      <c r="F447">
        <v>0</v>
      </c>
      <c r="G447">
        <v>-61.38</v>
      </c>
      <c r="H447">
        <v>1045</v>
      </c>
      <c r="I447">
        <v>162</v>
      </c>
      <c r="J447">
        <v>575</v>
      </c>
    </row>
    <row r="448" spans="1:10" x14ac:dyDescent="0.25">
      <c r="A448">
        <v>24038</v>
      </c>
      <c r="B448">
        <v>3638.13</v>
      </c>
      <c r="C448">
        <v>0</v>
      </c>
      <c r="D448">
        <v>0</v>
      </c>
      <c r="E448">
        <v>0</v>
      </c>
      <c r="F448">
        <v>0</v>
      </c>
      <c r="G448">
        <v>23.98</v>
      </c>
      <c r="H448">
        <v>1045</v>
      </c>
      <c r="I448">
        <v>163</v>
      </c>
      <c r="J448">
        <v>575</v>
      </c>
    </row>
    <row r="449" spans="1:10" x14ac:dyDescent="0.25">
      <c r="A449">
        <v>24088</v>
      </c>
      <c r="B449">
        <v>3649.63</v>
      </c>
      <c r="C449">
        <v>0</v>
      </c>
      <c r="D449">
        <v>0</v>
      </c>
      <c r="E449">
        <v>-1</v>
      </c>
      <c r="F449">
        <v>0</v>
      </c>
      <c r="G449">
        <v>13.37</v>
      </c>
      <c r="H449">
        <v>1046</v>
      </c>
      <c r="I449">
        <v>165</v>
      </c>
      <c r="J449">
        <v>575</v>
      </c>
    </row>
    <row r="450" spans="1:10" x14ac:dyDescent="0.25">
      <c r="A450">
        <v>24138</v>
      </c>
      <c r="B450">
        <v>3649.63</v>
      </c>
      <c r="C450">
        <v>0</v>
      </c>
      <c r="D450">
        <v>0</v>
      </c>
      <c r="E450">
        <v>-1</v>
      </c>
      <c r="F450">
        <v>0</v>
      </c>
      <c r="G450">
        <v>13.37</v>
      </c>
      <c r="H450">
        <v>1046</v>
      </c>
      <c r="I450">
        <v>168</v>
      </c>
      <c r="J450">
        <v>575</v>
      </c>
    </row>
    <row r="451" spans="1:10" x14ac:dyDescent="0.25">
      <c r="A451">
        <v>24188</v>
      </c>
      <c r="B451">
        <v>3648.75</v>
      </c>
      <c r="C451">
        <v>0</v>
      </c>
      <c r="D451">
        <v>0</v>
      </c>
      <c r="E451">
        <v>-1</v>
      </c>
      <c r="F451">
        <v>0</v>
      </c>
      <c r="G451">
        <v>-4.43</v>
      </c>
      <c r="H451">
        <v>1046</v>
      </c>
      <c r="I451">
        <v>171</v>
      </c>
      <c r="J451">
        <v>575</v>
      </c>
    </row>
    <row r="452" spans="1:10" x14ac:dyDescent="0.25">
      <c r="A452">
        <v>24238</v>
      </c>
      <c r="B452">
        <v>3639.89</v>
      </c>
      <c r="C452">
        <v>0</v>
      </c>
      <c r="D452">
        <v>0</v>
      </c>
      <c r="E452">
        <v>0</v>
      </c>
      <c r="F452">
        <v>0</v>
      </c>
      <c r="G452">
        <v>80.349999999999994</v>
      </c>
      <c r="H452">
        <v>1047</v>
      </c>
      <c r="I452">
        <v>171</v>
      </c>
      <c r="J452">
        <v>575</v>
      </c>
    </row>
    <row r="453" spans="1:10" x14ac:dyDescent="0.25">
      <c r="A453">
        <v>24288</v>
      </c>
      <c r="B453">
        <v>3629.32</v>
      </c>
      <c r="C453">
        <v>0</v>
      </c>
      <c r="D453">
        <v>0</v>
      </c>
      <c r="E453">
        <v>0</v>
      </c>
      <c r="F453">
        <v>0</v>
      </c>
      <c r="G453">
        <v>-31.34</v>
      </c>
      <c r="H453">
        <v>1047</v>
      </c>
      <c r="I453">
        <v>171</v>
      </c>
      <c r="J453">
        <v>575</v>
      </c>
    </row>
    <row r="454" spans="1:10" x14ac:dyDescent="0.25">
      <c r="A454">
        <v>24338</v>
      </c>
      <c r="B454">
        <v>3604.9</v>
      </c>
      <c r="C454">
        <v>0</v>
      </c>
      <c r="D454">
        <v>0</v>
      </c>
      <c r="E454">
        <v>0</v>
      </c>
      <c r="F454">
        <v>0</v>
      </c>
      <c r="G454">
        <v>-27.87</v>
      </c>
      <c r="H454">
        <v>1047</v>
      </c>
      <c r="I454">
        <v>171</v>
      </c>
      <c r="J454">
        <v>575</v>
      </c>
    </row>
    <row r="455" spans="1:10" x14ac:dyDescent="0.25">
      <c r="A455">
        <v>24388</v>
      </c>
      <c r="B455">
        <v>3585.09</v>
      </c>
      <c r="C455">
        <v>0</v>
      </c>
      <c r="D455">
        <v>0</v>
      </c>
      <c r="E455">
        <v>0</v>
      </c>
      <c r="F455">
        <v>0</v>
      </c>
      <c r="G455">
        <v>-97.89</v>
      </c>
      <c r="H455">
        <v>1047</v>
      </c>
      <c r="I455">
        <v>171</v>
      </c>
      <c r="J455">
        <v>575</v>
      </c>
    </row>
    <row r="456" spans="1:10" x14ac:dyDescent="0.25">
      <c r="A456">
        <v>24438</v>
      </c>
      <c r="B456">
        <v>3577.39</v>
      </c>
      <c r="C456">
        <v>0</v>
      </c>
      <c r="D456">
        <v>0</v>
      </c>
      <c r="E456">
        <v>0</v>
      </c>
      <c r="F456">
        <v>0</v>
      </c>
      <c r="G456">
        <v>33.590000000000003</v>
      </c>
      <c r="H456">
        <v>1047</v>
      </c>
      <c r="I456">
        <v>172</v>
      </c>
      <c r="J456">
        <v>575</v>
      </c>
    </row>
    <row r="457" spans="1:10" x14ac:dyDescent="0.25">
      <c r="A457">
        <v>24488</v>
      </c>
      <c r="B457">
        <v>3587.66</v>
      </c>
      <c r="C457">
        <v>0</v>
      </c>
      <c r="D457">
        <v>0</v>
      </c>
      <c r="E457">
        <v>0</v>
      </c>
      <c r="F457">
        <v>0</v>
      </c>
      <c r="G457">
        <v>27.39</v>
      </c>
      <c r="H457">
        <v>1047</v>
      </c>
      <c r="I457">
        <v>172</v>
      </c>
      <c r="J457">
        <v>575</v>
      </c>
    </row>
    <row r="458" spans="1:10" x14ac:dyDescent="0.25">
      <c r="A458">
        <v>24538</v>
      </c>
      <c r="B458">
        <v>3566.33</v>
      </c>
      <c r="C458">
        <v>0</v>
      </c>
      <c r="D458">
        <v>0</v>
      </c>
      <c r="E458">
        <v>0</v>
      </c>
      <c r="F458">
        <v>0</v>
      </c>
      <c r="G458">
        <v>12.76</v>
      </c>
      <c r="H458">
        <v>1047</v>
      </c>
      <c r="I458">
        <v>172</v>
      </c>
      <c r="J458">
        <v>575</v>
      </c>
    </row>
    <row r="459" spans="1:10" x14ac:dyDescent="0.25">
      <c r="A459">
        <v>24588</v>
      </c>
      <c r="B459">
        <v>3600.58</v>
      </c>
      <c r="C459">
        <v>0</v>
      </c>
      <c r="D459">
        <v>0</v>
      </c>
      <c r="E459">
        <v>0</v>
      </c>
      <c r="F459">
        <v>0</v>
      </c>
      <c r="G459">
        <v>17.100000000000001</v>
      </c>
      <c r="H459">
        <v>1047</v>
      </c>
      <c r="I459">
        <v>172</v>
      </c>
      <c r="J459">
        <v>575</v>
      </c>
    </row>
    <row r="460" spans="1:10" x14ac:dyDescent="0.25">
      <c r="A460">
        <v>24638</v>
      </c>
      <c r="B460">
        <v>3545.26</v>
      </c>
      <c r="C460">
        <v>0</v>
      </c>
      <c r="D460">
        <v>0</v>
      </c>
      <c r="E460">
        <v>1</v>
      </c>
      <c r="F460">
        <v>0</v>
      </c>
      <c r="G460">
        <v>32.979999999999997</v>
      </c>
      <c r="H460">
        <v>1047</v>
      </c>
      <c r="I460">
        <v>173</v>
      </c>
      <c r="J460">
        <v>575</v>
      </c>
    </row>
    <row r="461" spans="1:10" x14ac:dyDescent="0.25">
      <c r="A461">
        <v>24688</v>
      </c>
      <c r="B461">
        <v>3599.71</v>
      </c>
      <c r="C461">
        <v>0</v>
      </c>
      <c r="D461">
        <v>0</v>
      </c>
      <c r="E461">
        <v>1</v>
      </c>
      <c r="F461">
        <v>0</v>
      </c>
      <c r="G461">
        <v>32.11</v>
      </c>
      <c r="H461">
        <v>1047</v>
      </c>
      <c r="I461">
        <v>174</v>
      </c>
      <c r="J461">
        <v>575</v>
      </c>
    </row>
    <row r="462" spans="1:10" x14ac:dyDescent="0.25">
      <c r="A462">
        <v>24738</v>
      </c>
      <c r="B462">
        <v>3586.8</v>
      </c>
      <c r="C462">
        <v>0</v>
      </c>
      <c r="D462">
        <v>0</v>
      </c>
      <c r="E462">
        <v>0</v>
      </c>
      <c r="F462">
        <v>0</v>
      </c>
      <c r="G462">
        <v>35.92</v>
      </c>
      <c r="H462">
        <v>1047</v>
      </c>
      <c r="I462">
        <v>174</v>
      </c>
      <c r="J462">
        <v>575</v>
      </c>
    </row>
    <row r="463" spans="1:10" x14ac:dyDescent="0.25">
      <c r="A463">
        <v>24788</v>
      </c>
      <c r="B463">
        <v>3620.56</v>
      </c>
      <c r="C463">
        <v>0</v>
      </c>
      <c r="D463">
        <v>0</v>
      </c>
      <c r="E463">
        <v>0</v>
      </c>
      <c r="F463">
        <v>0</v>
      </c>
      <c r="G463">
        <v>-28.61</v>
      </c>
      <c r="H463">
        <v>1047</v>
      </c>
      <c r="I463">
        <v>174</v>
      </c>
      <c r="J463">
        <v>575</v>
      </c>
    </row>
    <row r="464" spans="1:10" x14ac:dyDescent="0.25">
      <c r="A464">
        <v>24838</v>
      </c>
      <c r="B464">
        <v>3545.26</v>
      </c>
      <c r="C464">
        <v>0</v>
      </c>
      <c r="D464">
        <v>0</v>
      </c>
      <c r="E464">
        <v>1</v>
      </c>
      <c r="F464">
        <v>0</v>
      </c>
      <c r="G464">
        <v>21.07</v>
      </c>
      <c r="H464">
        <v>1047</v>
      </c>
      <c r="I464">
        <v>175</v>
      </c>
      <c r="J464">
        <v>575</v>
      </c>
    </row>
    <row r="465" spans="1:10" x14ac:dyDescent="0.25">
      <c r="A465">
        <v>24888</v>
      </c>
      <c r="B465">
        <v>3622.31</v>
      </c>
      <c r="C465">
        <v>0</v>
      </c>
      <c r="D465">
        <v>0</v>
      </c>
      <c r="E465">
        <v>0</v>
      </c>
      <c r="F465">
        <v>0</v>
      </c>
      <c r="G465">
        <v>-58.52</v>
      </c>
      <c r="H465">
        <v>1047</v>
      </c>
      <c r="I465">
        <v>175</v>
      </c>
      <c r="J465">
        <v>575</v>
      </c>
    </row>
    <row r="466" spans="1:10" x14ac:dyDescent="0.25">
      <c r="A466">
        <v>24938</v>
      </c>
      <c r="B466">
        <v>3562.95</v>
      </c>
      <c r="C466">
        <v>0</v>
      </c>
      <c r="D466">
        <v>0</v>
      </c>
      <c r="E466">
        <v>0</v>
      </c>
      <c r="F466">
        <v>0</v>
      </c>
      <c r="G466">
        <v>27.29</v>
      </c>
      <c r="H466">
        <v>1047</v>
      </c>
      <c r="I466">
        <v>175</v>
      </c>
      <c r="J466">
        <v>575</v>
      </c>
    </row>
    <row r="467" spans="1:10" x14ac:dyDescent="0.25">
      <c r="A467">
        <v>24988</v>
      </c>
      <c r="B467">
        <v>3628.45</v>
      </c>
      <c r="C467">
        <v>0</v>
      </c>
      <c r="D467">
        <v>0</v>
      </c>
      <c r="E467">
        <v>0</v>
      </c>
      <c r="F467">
        <v>0</v>
      </c>
      <c r="G467">
        <v>-33.049999999999997</v>
      </c>
      <c r="H467">
        <v>1047</v>
      </c>
      <c r="I467">
        <v>175</v>
      </c>
      <c r="J467">
        <v>575</v>
      </c>
    </row>
    <row r="468" spans="1:10" x14ac:dyDescent="0.25">
      <c r="A468">
        <v>25038</v>
      </c>
      <c r="B468">
        <v>3604.9</v>
      </c>
      <c r="C468">
        <v>0</v>
      </c>
      <c r="D468">
        <v>0</v>
      </c>
      <c r="E468">
        <v>0</v>
      </c>
      <c r="F468">
        <v>0</v>
      </c>
      <c r="G468">
        <v>-21</v>
      </c>
      <c r="H468">
        <v>1047</v>
      </c>
      <c r="I468">
        <v>175</v>
      </c>
      <c r="J468">
        <v>575</v>
      </c>
    </row>
    <row r="469" spans="1:10" x14ac:dyDescent="0.25">
      <c r="A469">
        <v>25088</v>
      </c>
      <c r="B469">
        <v>3610.11</v>
      </c>
      <c r="C469">
        <v>0</v>
      </c>
      <c r="D469">
        <v>0</v>
      </c>
      <c r="E469">
        <v>0</v>
      </c>
      <c r="F469">
        <v>0</v>
      </c>
      <c r="G469">
        <v>23.02</v>
      </c>
      <c r="H469">
        <v>1047</v>
      </c>
      <c r="I469">
        <v>175</v>
      </c>
      <c r="J469">
        <v>575</v>
      </c>
    </row>
    <row r="470" spans="1:10" x14ac:dyDescent="0.25">
      <c r="A470">
        <v>25138</v>
      </c>
      <c r="B470">
        <v>3575.69</v>
      </c>
      <c r="C470">
        <v>0</v>
      </c>
      <c r="D470">
        <v>0</v>
      </c>
      <c r="E470">
        <v>0</v>
      </c>
      <c r="F470">
        <v>0</v>
      </c>
      <c r="G470">
        <v>24.89</v>
      </c>
      <c r="H470">
        <v>1047</v>
      </c>
      <c r="I470">
        <v>175</v>
      </c>
      <c r="J470">
        <v>575</v>
      </c>
    </row>
    <row r="471" spans="1:10" x14ac:dyDescent="0.25">
      <c r="A471">
        <v>25188</v>
      </c>
      <c r="B471">
        <v>3572.28</v>
      </c>
      <c r="C471">
        <v>0</v>
      </c>
      <c r="D471">
        <v>0</v>
      </c>
      <c r="E471">
        <v>0</v>
      </c>
      <c r="F471">
        <v>0</v>
      </c>
      <c r="G471">
        <v>21.4</v>
      </c>
      <c r="H471">
        <v>1047</v>
      </c>
      <c r="I471">
        <v>175</v>
      </c>
      <c r="J471">
        <v>575</v>
      </c>
    </row>
    <row r="472" spans="1:10" x14ac:dyDescent="0.25">
      <c r="A472">
        <v>25238</v>
      </c>
      <c r="B472">
        <v>3564.64</v>
      </c>
      <c r="C472">
        <v>0</v>
      </c>
      <c r="D472">
        <v>0</v>
      </c>
      <c r="E472">
        <v>0</v>
      </c>
      <c r="F472">
        <v>0</v>
      </c>
      <c r="G472">
        <v>32.479999999999997</v>
      </c>
      <c r="H472">
        <v>1047</v>
      </c>
      <c r="I472">
        <v>176</v>
      </c>
      <c r="J472">
        <v>575</v>
      </c>
    </row>
    <row r="473" spans="1:10" x14ac:dyDescent="0.25">
      <c r="A473">
        <v>25288</v>
      </c>
      <c r="B473">
        <v>3577.39</v>
      </c>
      <c r="C473">
        <v>0</v>
      </c>
      <c r="D473">
        <v>0</v>
      </c>
      <c r="E473">
        <v>0</v>
      </c>
      <c r="F473">
        <v>0</v>
      </c>
      <c r="G473">
        <v>-12.75</v>
      </c>
      <c r="H473">
        <v>1047</v>
      </c>
      <c r="I473">
        <v>176</v>
      </c>
      <c r="J473">
        <v>575</v>
      </c>
    </row>
    <row r="474" spans="1:10" x14ac:dyDescent="0.25">
      <c r="A474">
        <v>25338</v>
      </c>
      <c r="B474">
        <v>3572.28</v>
      </c>
      <c r="C474">
        <v>0</v>
      </c>
      <c r="D474">
        <v>0</v>
      </c>
      <c r="E474">
        <v>0</v>
      </c>
      <c r="F474">
        <v>0</v>
      </c>
      <c r="G474">
        <v>27.43</v>
      </c>
      <c r="H474">
        <v>1047</v>
      </c>
      <c r="I474">
        <v>176</v>
      </c>
      <c r="J474">
        <v>575</v>
      </c>
    </row>
    <row r="475" spans="1:10" x14ac:dyDescent="0.25">
      <c r="A475">
        <v>25388</v>
      </c>
      <c r="B475">
        <v>3619.69</v>
      </c>
      <c r="C475">
        <v>0</v>
      </c>
      <c r="D475">
        <v>0</v>
      </c>
      <c r="E475">
        <v>0</v>
      </c>
      <c r="F475">
        <v>0</v>
      </c>
      <c r="G475">
        <v>27.43</v>
      </c>
      <c r="H475">
        <v>1047</v>
      </c>
      <c r="I475">
        <v>176</v>
      </c>
      <c r="J475">
        <v>575</v>
      </c>
    </row>
    <row r="476" spans="1:10" x14ac:dyDescent="0.25">
      <c r="A476">
        <v>25438</v>
      </c>
      <c r="B476">
        <v>3595.4</v>
      </c>
      <c r="C476">
        <v>0</v>
      </c>
      <c r="D476">
        <v>0</v>
      </c>
      <c r="E476">
        <v>0</v>
      </c>
      <c r="F476">
        <v>0</v>
      </c>
      <c r="G476">
        <v>39.74</v>
      </c>
      <c r="H476">
        <v>1047</v>
      </c>
      <c r="I476">
        <v>176</v>
      </c>
      <c r="J476">
        <v>575</v>
      </c>
    </row>
    <row r="477" spans="1:10" x14ac:dyDescent="0.25">
      <c r="A477">
        <v>25488</v>
      </c>
      <c r="B477">
        <v>3581.66</v>
      </c>
      <c r="C477">
        <v>0</v>
      </c>
      <c r="D477">
        <v>0</v>
      </c>
      <c r="E477">
        <v>0</v>
      </c>
      <c r="F477">
        <v>0</v>
      </c>
      <c r="G477">
        <v>-35.68</v>
      </c>
      <c r="H477">
        <v>1047</v>
      </c>
      <c r="I477">
        <v>176</v>
      </c>
      <c r="J477">
        <v>575</v>
      </c>
    </row>
    <row r="478" spans="1:10" x14ac:dyDescent="0.25">
      <c r="A478">
        <v>25538</v>
      </c>
      <c r="B478">
        <v>3577.39</v>
      </c>
      <c r="C478">
        <v>0</v>
      </c>
      <c r="D478">
        <v>0</v>
      </c>
      <c r="E478">
        <v>0</v>
      </c>
      <c r="F478">
        <v>0</v>
      </c>
      <c r="G478">
        <v>30.98</v>
      </c>
      <c r="H478">
        <v>1047</v>
      </c>
      <c r="I478">
        <v>177</v>
      </c>
      <c r="J478">
        <v>575</v>
      </c>
    </row>
    <row r="479" spans="1:10" x14ac:dyDescent="0.25">
      <c r="A479">
        <v>25588</v>
      </c>
      <c r="B479">
        <v>3619.69</v>
      </c>
      <c r="C479">
        <v>0</v>
      </c>
      <c r="D479">
        <v>0</v>
      </c>
      <c r="E479">
        <v>0</v>
      </c>
      <c r="F479">
        <v>0</v>
      </c>
      <c r="G479">
        <v>30.98</v>
      </c>
      <c r="H479">
        <v>1047</v>
      </c>
      <c r="I479">
        <v>177</v>
      </c>
      <c r="J479">
        <v>575</v>
      </c>
    </row>
    <row r="480" spans="1:10" x14ac:dyDescent="0.25">
      <c r="A480">
        <v>25638</v>
      </c>
      <c r="B480">
        <v>3591.95</v>
      </c>
      <c r="C480">
        <v>0</v>
      </c>
      <c r="D480">
        <v>0</v>
      </c>
      <c r="E480">
        <v>0</v>
      </c>
      <c r="F480">
        <v>0</v>
      </c>
      <c r="G480">
        <v>30.98</v>
      </c>
      <c r="H480">
        <v>1047</v>
      </c>
      <c r="I480">
        <v>177</v>
      </c>
      <c r="J480">
        <v>575</v>
      </c>
    </row>
    <row r="481" spans="1:10" x14ac:dyDescent="0.25">
      <c r="A481">
        <v>25688</v>
      </c>
      <c r="B481">
        <v>3633.72</v>
      </c>
      <c r="C481">
        <v>0</v>
      </c>
      <c r="D481">
        <v>0</v>
      </c>
      <c r="E481">
        <v>0</v>
      </c>
      <c r="F481">
        <v>0</v>
      </c>
      <c r="G481">
        <v>-30.55</v>
      </c>
      <c r="H481">
        <v>1047</v>
      </c>
      <c r="I481">
        <v>177</v>
      </c>
      <c r="J481">
        <v>575</v>
      </c>
    </row>
    <row r="482" spans="1:10" x14ac:dyDescent="0.25">
      <c r="A482">
        <v>25738</v>
      </c>
      <c r="B482">
        <v>3615.33</v>
      </c>
      <c r="C482">
        <v>0</v>
      </c>
      <c r="D482">
        <v>0</v>
      </c>
      <c r="E482">
        <v>-1</v>
      </c>
      <c r="F482">
        <v>0</v>
      </c>
      <c r="G482">
        <v>-31.58</v>
      </c>
      <c r="H482">
        <v>1047</v>
      </c>
      <c r="I482">
        <v>178</v>
      </c>
      <c r="J482">
        <v>575</v>
      </c>
    </row>
    <row r="483" spans="1:10" x14ac:dyDescent="0.25">
      <c r="A483">
        <v>25788</v>
      </c>
      <c r="B483">
        <v>3595.4</v>
      </c>
      <c r="C483">
        <v>0</v>
      </c>
      <c r="D483">
        <v>0</v>
      </c>
      <c r="E483">
        <v>-1</v>
      </c>
      <c r="F483">
        <v>0</v>
      </c>
      <c r="G483">
        <v>-30.76</v>
      </c>
      <c r="H483">
        <v>1047</v>
      </c>
      <c r="I483">
        <v>179</v>
      </c>
      <c r="J483">
        <v>575</v>
      </c>
    </row>
    <row r="484" spans="1:10" x14ac:dyDescent="0.25">
      <c r="A484">
        <v>25838</v>
      </c>
      <c r="B484">
        <v>3595.4</v>
      </c>
      <c r="C484">
        <v>0</v>
      </c>
      <c r="D484">
        <v>0</v>
      </c>
      <c r="E484">
        <v>0</v>
      </c>
      <c r="F484">
        <v>0</v>
      </c>
      <c r="G484">
        <v>18.010000000000002</v>
      </c>
      <c r="H484">
        <v>1047</v>
      </c>
      <c r="I484">
        <v>179</v>
      </c>
      <c r="J484">
        <v>575</v>
      </c>
    </row>
    <row r="485" spans="1:10" x14ac:dyDescent="0.25">
      <c r="A485">
        <v>25888</v>
      </c>
      <c r="B485">
        <v>3624.06</v>
      </c>
      <c r="C485">
        <v>0</v>
      </c>
      <c r="D485">
        <v>0</v>
      </c>
      <c r="E485">
        <v>0</v>
      </c>
      <c r="F485">
        <v>0</v>
      </c>
      <c r="G485">
        <v>-19.16</v>
      </c>
      <c r="H485">
        <v>1047</v>
      </c>
      <c r="I485">
        <v>179</v>
      </c>
      <c r="J485">
        <v>575</v>
      </c>
    </row>
    <row r="486" spans="1:10" x14ac:dyDescent="0.25">
      <c r="A486">
        <v>25938</v>
      </c>
      <c r="B486">
        <v>3605.77</v>
      </c>
      <c r="C486">
        <v>0</v>
      </c>
      <c r="D486">
        <v>0</v>
      </c>
      <c r="E486">
        <v>0</v>
      </c>
      <c r="F486">
        <v>0</v>
      </c>
      <c r="G486">
        <v>-19.16</v>
      </c>
      <c r="H486">
        <v>1047</v>
      </c>
      <c r="I486">
        <v>179</v>
      </c>
      <c r="J486">
        <v>575</v>
      </c>
    </row>
    <row r="487" spans="1:10" x14ac:dyDescent="0.25">
      <c r="A487">
        <v>25988</v>
      </c>
      <c r="B487">
        <v>3575.69</v>
      </c>
      <c r="C487">
        <v>0</v>
      </c>
      <c r="D487">
        <v>0</v>
      </c>
      <c r="E487">
        <v>0</v>
      </c>
      <c r="F487">
        <v>0</v>
      </c>
      <c r="G487">
        <v>29.22</v>
      </c>
      <c r="H487">
        <v>1047</v>
      </c>
      <c r="I487">
        <v>179</v>
      </c>
      <c r="J487">
        <v>575</v>
      </c>
    </row>
    <row r="488" spans="1:10" x14ac:dyDescent="0.25">
      <c r="A488">
        <v>26038</v>
      </c>
      <c r="B488">
        <v>3586.8</v>
      </c>
      <c r="C488">
        <v>0</v>
      </c>
      <c r="D488">
        <v>0</v>
      </c>
      <c r="E488">
        <v>0</v>
      </c>
      <c r="F488">
        <v>0</v>
      </c>
      <c r="G488">
        <v>8.5</v>
      </c>
      <c r="H488">
        <v>1047</v>
      </c>
      <c r="I488">
        <v>179</v>
      </c>
      <c r="J488">
        <v>575</v>
      </c>
    </row>
    <row r="489" spans="1:10" x14ac:dyDescent="0.25">
      <c r="A489">
        <v>26088</v>
      </c>
      <c r="B489">
        <v>3619.69</v>
      </c>
      <c r="C489">
        <v>0</v>
      </c>
      <c r="D489">
        <v>0</v>
      </c>
      <c r="E489">
        <v>0</v>
      </c>
      <c r="F489">
        <v>0</v>
      </c>
      <c r="G489">
        <v>-48.68</v>
      </c>
      <c r="H489">
        <v>1047</v>
      </c>
      <c r="I489">
        <v>179</v>
      </c>
      <c r="J489">
        <v>575</v>
      </c>
    </row>
    <row r="490" spans="1:10" x14ac:dyDescent="0.25">
      <c r="A490">
        <v>26138</v>
      </c>
      <c r="B490">
        <v>3603.17</v>
      </c>
      <c r="C490">
        <v>0</v>
      </c>
      <c r="D490">
        <v>0</v>
      </c>
      <c r="E490">
        <v>0</v>
      </c>
      <c r="F490">
        <v>0</v>
      </c>
      <c r="G490">
        <v>-28.82</v>
      </c>
      <c r="H490">
        <v>1047</v>
      </c>
      <c r="I490">
        <v>179</v>
      </c>
      <c r="J490">
        <v>575</v>
      </c>
    </row>
    <row r="491" spans="1:10" x14ac:dyDescent="0.25">
      <c r="A491">
        <v>26188</v>
      </c>
      <c r="B491">
        <v>3629.32</v>
      </c>
      <c r="C491">
        <v>0</v>
      </c>
      <c r="D491">
        <v>0</v>
      </c>
      <c r="E491">
        <v>0</v>
      </c>
      <c r="F491">
        <v>0</v>
      </c>
      <c r="G491">
        <v>-33.06</v>
      </c>
      <c r="H491">
        <v>1047</v>
      </c>
      <c r="I491">
        <v>179</v>
      </c>
      <c r="J491">
        <v>575</v>
      </c>
    </row>
    <row r="492" spans="1:10" x14ac:dyDescent="0.25">
      <c r="A492">
        <v>26238</v>
      </c>
      <c r="B492">
        <v>3614.46</v>
      </c>
      <c r="C492">
        <v>0</v>
      </c>
      <c r="D492">
        <v>0</v>
      </c>
      <c r="E492">
        <v>-1</v>
      </c>
      <c r="F492">
        <v>0</v>
      </c>
      <c r="G492">
        <v>-31.58</v>
      </c>
      <c r="H492">
        <v>1047</v>
      </c>
      <c r="I492">
        <v>180</v>
      </c>
      <c r="J492">
        <v>575</v>
      </c>
    </row>
    <row r="493" spans="1:10" x14ac:dyDescent="0.25">
      <c r="A493">
        <v>26288</v>
      </c>
      <c r="B493">
        <v>3614.46</v>
      </c>
      <c r="C493">
        <v>0</v>
      </c>
      <c r="D493">
        <v>0</v>
      </c>
      <c r="E493">
        <v>0</v>
      </c>
      <c r="F493">
        <v>0</v>
      </c>
      <c r="G493">
        <v>-14.87</v>
      </c>
      <c r="H493">
        <v>1047</v>
      </c>
      <c r="I493">
        <v>180</v>
      </c>
      <c r="J493">
        <v>575</v>
      </c>
    </row>
    <row r="494" spans="1:10" x14ac:dyDescent="0.25">
      <c r="A494">
        <v>26338</v>
      </c>
      <c r="B494">
        <v>3604.9</v>
      </c>
      <c r="C494">
        <v>0</v>
      </c>
      <c r="D494">
        <v>0</v>
      </c>
      <c r="E494">
        <v>0</v>
      </c>
      <c r="F494">
        <v>0</v>
      </c>
      <c r="G494">
        <v>-43.38</v>
      </c>
      <c r="H494">
        <v>1047</v>
      </c>
      <c r="I494">
        <v>180</v>
      </c>
      <c r="J494">
        <v>575</v>
      </c>
    </row>
    <row r="495" spans="1:10" x14ac:dyDescent="0.25">
      <c r="A495">
        <v>26388</v>
      </c>
      <c r="B495">
        <v>3643.43</v>
      </c>
      <c r="C495">
        <v>0</v>
      </c>
      <c r="D495">
        <v>0</v>
      </c>
      <c r="E495">
        <v>-1</v>
      </c>
      <c r="F495">
        <v>0</v>
      </c>
      <c r="G495">
        <v>-27.23</v>
      </c>
      <c r="H495">
        <v>1047</v>
      </c>
      <c r="I495">
        <v>181</v>
      </c>
      <c r="J495">
        <v>575</v>
      </c>
    </row>
    <row r="496" spans="1:10" x14ac:dyDescent="0.25">
      <c r="A496">
        <v>26438</v>
      </c>
      <c r="B496">
        <v>3591.95</v>
      </c>
      <c r="C496">
        <v>0</v>
      </c>
      <c r="D496">
        <v>0</v>
      </c>
      <c r="E496">
        <v>0</v>
      </c>
      <c r="F496">
        <v>0</v>
      </c>
      <c r="G496">
        <v>14.98</v>
      </c>
      <c r="H496">
        <v>1047</v>
      </c>
      <c r="I496">
        <v>181</v>
      </c>
      <c r="J496">
        <v>575</v>
      </c>
    </row>
    <row r="497" spans="1:10" x14ac:dyDescent="0.25">
      <c r="A497">
        <v>26488</v>
      </c>
      <c r="B497">
        <v>3639.01</v>
      </c>
      <c r="C497">
        <v>0</v>
      </c>
      <c r="D497">
        <v>0</v>
      </c>
      <c r="E497">
        <v>0</v>
      </c>
      <c r="F497">
        <v>0</v>
      </c>
      <c r="G497">
        <v>-45.34</v>
      </c>
      <c r="H497">
        <v>1047</v>
      </c>
      <c r="I497">
        <v>181</v>
      </c>
      <c r="J497">
        <v>575</v>
      </c>
    </row>
    <row r="498" spans="1:10" x14ac:dyDescent="0.25">
      <c r="A498">
        <v>26539</v>
      </c>
      <c r="B498">
        <v>3593.67</v>
      </c>
      <c r="C498">
        <v>0</v>
      </c>
      <c r="D498">
        <v>0</v>
      </c>
      <c r="E498">
        <v>0</v>
      </c>
      <c r="F498">
        <v>0</v>
      </c>
      <c r="G498">
        <v>-21.74</v>
      </c>
      <c r="H498">
        <v>1047</v>
      </c>
      <c r="I498">
        <v>181</v>
      </c>
      <c r="J498">
        <v>575</v>
      </c>
    </row>
    <row r="499" spans="1:10" x14ac:dyDescent="0.25">
      <c r="A499">
        <v>26589</v>
      </c>
      <c r="B499">
        <v>3642.54</v>
      </c>
      <c r="C499">
        <v>0</v>
      </c>
      <c r="D499">
        <v>0</v>
      </c>
      <c r="E499">
        <v>-1</v>
      </c>
      <c r="F499">
        <v>0</v>
      </c>
      <c r="G499">
        <v>-38.51</v>
      </c>
      <c r="H499">
        <v>1047</v>
      </c>
      <c r="I499">
        <v>182</v>
      </c>
      <c r="J499">
        <v>575</v>
      </c>
    </row>
    <row r="500" spans="1:10" x14ac:dyDescent="0.25">
      <c r="A500">
        <v>26639</v>
      </c>
      <c r="B500">
        <v>3604.04</v>
      </c>
      <c r="C500">
        <v>0</v>
      </c>
      <c r="D500">
        <v>0</v>
      </c>
      <c r="E500">
        <v>0</v>
      </c>
      <c r="F500">
        <v>0</v>
      </c>
      <c r="G500">
        <v>-26.22</v>
      </c>
      <c r="H500">
        <v>1047</v>
      </c>
      <c r="I500">
        <v>182</v>
      </c>
      <c r="J500">
        <v>575</v>
      </c>
    </row>
    <row r="501" spans="1:10" x14ac:dyDescent="0.25">
      <c r="A501">
        <v>26689</v>
      </c>
      <c r="B501">
        <v>3652.3</v>
      </c>
      <c r="C501">
        <v>0</v>
      </c>
      <c r="D501">
        <v>0</v>
      </c>
      <c r="E501">
        <v>-1</v>
      </c>
      <c r="F501">
        <v>0</v>
      </c>
      <c r="G501">
        <v>-48.26</v>
      </c>
      <c r="H501">
        <v>1047</v>
      </c>
      <c r="I501">
        <v>184</v>
      </c>
      <c r="J501">
        <v>575</v>
      </c>
    </row>
    <row r="502" spans="1:10" x14ac:dyDescent="0.25">
      <c r="A502">
        <v>26739</v>
      </c>
      <c r="B502">
        <v>3613.59</v>
      </c>
      <c r="C502">
        <v>0</v>
      </c>
      <c r="D502">
        <v>0</v>
      </c>
      <c r="E502">
        <v>-1</v>
      </c>
      <c r="F502">
        <v>0</v>
      </c>
      <c r="G502">
        <v>-35.06</v>
      </c>
      <c r="H502">
        <v>1047</v>
      </c>
      <c r="I502">
        <v>185</v>
      </c>
      <c r="J502">
        <v>575</v>
      </c>
    </row>
    <row r="503" spans="1:10" x14ac:dyDescent="0.25">
      <c r="A503">
        <v>26789</v>
      </c>
      <c r="B503">
        <v>3647.86</v>
      </c>
      <c r="C503">
        <v>0</v>
      </c>
      <c r="D503">
        <v>0</v>
      </c>
      <c r="E503">
        <v>-1</v>
      </c>
      <c r="F503">
        <v>0</v>
      </c>
      <c r="G503">
        <v>-51.6</v>
      </c>
      <c r="H503">
        <v>1047</v>
      </c>
      <c r="I503">
        <v>186</v>
      </c>
      <c r="J503">
        <v>575</v>
      </c>
    </row>
    <row r="504" spans="1:10" x14ac:dyDescent="0.25">
      <c r="A504">
        <v>26839</v>
      </c>
      <c r="B504">
        <v>3562.95</v>
      </c>
      <c r="C504">
        <v>0</v>
      </c>
      <c r="D504">
        <v>0</v>
      </c>
      <c r="E504">
        <v>0</v>
      </c>
      <c r="F504">
        <v>0</v>
      </c>
      <c r="G504">
        <v>29.01</v>
      </c>
      <c r="H504">
        <v>1047</v>
      </c>
      <c r="I504">
        <v>186</v>
      </c>
      <c r="J504">
        <v>575</v>
      </c>
    </row>
    <row r="505" spans="1:10" x14ac:dyDescent="0.25">
      <c r="A505">
        <v>26889</v>
      </c>
      <c r="B505">
        <v>3610.11</v>
      </c>
      <c r="C505">
        <v>0</v>
      </c>
      <c r="D505">
        <v>0</v>
      </c>
      <c r="E505">
        <v>0</v>
      </c>
      <c r="F505">
        <v>0</v>
      </c>
      <c r="G505">
        <v>15.39</v>
      </c>
      <c r="H505">
        <v>1047</v>
      </c>
      <c r="I505">
        <v>186</v>
      </c>
      <c r="J505">
        <v>575</v>
      </c>
    </row>
    <row r="506" spans="1:10" x14ac:dyDescent="0.25">
      <c r="A506">
        <v>26939</v>
      </c>
      <c r="B506">
        <v>3567.18</v>
      </c>
      <c r="C506">
        <v>0</v>
      </c>
      <c r="D506">
        <v>0</v>
      </c>
      <c r="E506">
        <v>0</v>
      </c>
      <c r="F506">
        <v>0</v>
      </c>
      <c r="G506">
        <v>10.210000000000001</v>
      </c>
      <c r="H506">
        <v>1047</v>
      </c>
      <c r="I506">
        <v>186</v>
      </c>
      <c r="J506">
        <v>575</v>
      </c>
    </row>
    <row r="507" spans="1:10" x14ac:dyDescent="0.25">
      <c r="A507">
        <v>26989</v>
      </c>
      <c r="B507">
        <v>3578.24</v>
      </c>
      <c r="C507">
        <v>0</v>
      </c>
      <c r="D507">
        <v>0</v>
      </c>
      <c r="E507">
        <v>0</v>
      </c>
      <c r="F507">
        <v>0</v>
      </c>
      <c r="G507">
        <v>-15.3</v>
      </c>
      <c r="H507">
        <v>1047</v>
      </c>
      <c r="I507">
        <v>186</v>
      </c>
      <c r="J507">
        <v>575</v>
      </c>
    </row>
    <row r="508" spans="1:10" x14ac:dyDescent="0.25">
      <c r="A508">
        <v>27039</v>
      </c>
      <c r="B508">
        <v>3585.94</v>
      </c>
      <c r="C508">
        <v>0</v>
      </c>
      <c r="D508">
        <v>0</v>
      </c>
      <c r="E508">
        <v>0</v>
      </c>
      <c r="F508">
        <v>0</v>
      </c>
      <c r="G508">
        <v>14.45</v>
      </c>
      <c r="H508">
        <v>1047</v>
      </c>
      <c r="I508">
        <v>186</v>
      </c>
      <c r="J508">
        <v>575</v>
      </c>
    </row>
    <row r="509" spans="1:10" x14ac:dyDescent="0.25">
      <c r="A509">
        <v>27089</v>
      </c>
      <c r="B509">
        <v>3629.32</v>
      </c>
      <c r="C509">
        <v>0</v>
      </c>
      <c r="D509">
        <v>0</v>
      </c>
      <c r="E509">
        <v>0</v>
      </c>
      <c r="F509">
        <v>0</v>
      </c>
      <c r="G509">
        <v>-35.65</v>
      </c>
      <c r="H509">
        <v>1047</v>
      </c>
      <c r="I509">
        <v>186</v>
      </c>
      <c r="J509">
        <v>575</v>
      </c>
    </row>
    <row r="510" spans="1:10" x14ac:dyDescent="0.25">
      <c r="A510">
        <v>27139</v>
      </c>
      <c r="B510">
        <v>3554.5</v>
      </c>
      <c r="C510">
        <v>0</v>
      </c>
      <c r="D510">
        <v>0</v>
      </c>
      <c r="E510">
        <v>1</v>
      </c>
      <c r="F510">
        <v>0</v>
      </c>
      <c r="G510">
        <v>28.01</v>
      </c>
      <c r="H510">
        <v>1047</v>
      </c>
      <c r="I510">
        <v>187</v>
      </c>
      <c r="J510">
        <v>575</v>
      </c>
    </row>
    <row r="511" spans="1:10" x14ac:dyDescent="0.25">
      <c r="A511">
        <v>27189</v>
      </c>
      <c r="B511">
        <v>3556.19</v>
      </c>
      <c r="C511">
        <v>0</v>
      </c>
      <c r="D511">
        <v>0</v>
      </c>
      <c r="E511">
        <v>1</v>
      </c>
      <c r="F511">
        <v>0</v>
      </c>
      <c r="G511">
        <v>4.22</v>
      </c>
      <c r="H511">
        <v>1047</v>
      </c>
      <c r="I511">
        <v>188</v>
      </c>
      <c r="J511">
        <v>575</v>
      </c>
    </row>
    <row r="512" spans="1:10" x14ac:dyDescent="0.25">
      <c r="A512">
        <v>27239</v>
      </c>
      <c r="B512">
        <v>3544.42</v>
      </c>
      <c r="C512">
        <v>0</v>
      </c>
      <c r="D512">
        <v>0</v>
      </c>
      <c r="E512">
        <v>1</v>
      </c>
      <c r="F512">
        <v>0</v>
      </c>
      <c r="G512">
        <v>21.06</v>
      </c>
      <c r="H512">
        <v>1047</v>
      </c>
      <c r="I512">
        <v>190</v>
      </c>
      <c r="J512">
        <v>575</v>
      </c>
    </row>
    <row r="513" spans="1:10" x14ac:dyDescent="0.25">
      <c r="A513">
        <v>27289</v>
      </c>
      <c r="B513">
        <v>3533.57</v>
      </c>
      <c r="C513">
        <v>0</v>
      </c>
      <c r="D513">
        <v>0</v>
      </c>
      <c r="E513">
        <v>1</v>
      </c>
      <c r="F513">
        <v>0</v>
      </c>
      <c r="G513">
        <v>-31.35</v>
      </c>
      <c r="H513">
        <v>1049</v>
      </c>
      <c r="I513">
        <v>191</v>
      </c>
      <c r="J513">
        <v>575</v>
      </c>
    </row>
    <row r="514" spans="1:10" x14ac:dyDescent="0.25">
      <c r="A514">
        <v>27339</v>
      </c>
      <c r="B514">
        <v>3531.07</v>
      </c>
      <c r="C514">
        <v>0</v>
      </c>
      <c r="D514">
        <v>0</v>
      </c>
      <c r="E514">
        <v>1</v>
      </c>
      <c r="F514">
        <v>0</v>
      </c>
      <c r="G514">
        <v>15.03</v>
      </c>
      <c r="H514">
        <v>1050</v>
      </c>
      <c r="I514">
        <v>193</v>
      </c>
      <c r="J514">
        <v>575</v>
      </c>
    </row>
    <row r="515" spans="1:10" x14ac:dyDescent="0.25">
      <c r="A515">
        <v>27389</v>
      </c>
      <c r="B515">
        <v>3498.95</v>
      </c>
      <c r="C515">
        <v>0</v>
      </c>
      <c r="D515">
        <v>1</v>
      </c>
      <c r="E515">
        <v>0</v>
      </c>
      <c r="F515">
        <v>0</v>
      </c>
      <c r="G515">
        <v>32.119999999999997</v>
      </c>
      <c r="H515">
        <v>1051</v>
      </c>
      <c r="I515">
        <v>195</v>
      </c>
      <c r="J515">
        <v>575</v>
      </c>
    </row>
    <row r="516" spans="1:10" x14ac:dyDescent="0.25">
      <c r="A516">
        <v>27439</v>
      </c>
      <c r="B516">
        <v>3546.1</v>
      </c>
      <c r="C516">
        <v>0</v>
      </c>
      <c r="D516">
        <v>0</v>
      </c>
      <c r="E516">
        <v>1</v>
      </c>
      <c r="F516">
        <v>0</v>
      </c>
      <c r="G516">
        <v>-55.29</v>
      </c>
      <c r="H516">
        <v>1052</v>
      </c>
      <c r="I516">
        <v>196</v>
      </c>
      <c r="J516">
        <v>575</v>
      </c>
    </row>
    <row r="517" spans="1:10" x14ac:dyDescent="0.25">
      <c r="A517">
        <v>27489</v>
      </c>
      <c r="B517">
        <v>3556.19</v>
      </c>
      <c r="C517">
        <v>0</v>
      </c>
      <c r="D517">
        <v>0</v>
      </c>
      <c r="E517">
        <v>1</v>
      </c>
      <c r="F517">
        <v>0</v>
      </c>
      <c r="G517">
        <v>185.39</v>
      </c>
      <c r="H517">
        <v>1055</v>
      </c>
      <c r="I517">
        <v>197</v>
      </c>
      <c r="J517">
        <v>589</v>
      </c>
    </row>
    <row r="518" spans="1:10" x14ac:dyDescent="0.25">
      <c r="A518">
        <v>27539</v>
      </c>
      <c r="B518">
        <v>3604.9</v>
      </c>
      <c r="C518">
        <v>0</v>
      </c>
      <c r="D518">
        <v>0</v>
      </c>
      <c r="E518">
        <v>0</v>
      </c>
      <c r="F518">
        <v>-4</v>
      </c>
      <c r="G518">
        <v>-174.57</v>
      </c>
      <c r="H518">
        <v>1056</v>
      </c>
      <c r="I518">
        <v>197</v>
      </c>
      <c r="J518">
        <v>593</v>
      </c>
    </row>
    <row r="519" spans="1:10" x14ac:dyDescent="0.25">
      <c r="A519">
        <v>27589</v>
      </c>
      <c r="B519">
        <v>3657.64</v>
      </c>
      <c r="C519">
        <v>0</v>
      </c>
      <c r="D519">
        <v>0</v>
      </c>
      <c r="E519">
        <v>-1</v>
      </c>
      <c r="F519">
        <v>0</v>
      </c>
      <c r="G519">
        <v>-57.07</v>
      </c>
      <c r="H519">
        <v>1056</v>
      </c>
      <c r="I519">
        <v>198</v>
      </c>
      <c r="J519">
        <v>593</v>
      </c>
    </row>
    <row r="520" spans="1:10" x14ac:dyDescent="0.25">
      <c r="A520">
        <v>27639</v>
      </c>
      <c r="B520">
        <v>3640.78</v>
      </c>
      <c r="C520">
        <v>0</v>
      </c>
      <c r="D520">
        <v>0</v>
      </c>
      <c r="E520">
        <v>-1</v>
      </c>
      <c r="F520">
        <v>0</v>
      </c>
      <c r="G520">
        <v>37.5</v>
      </c>
      <c r="H520">
        <v>1057</v>
      </c>
      <c r="I520">
        <v>200</v>
      </c>
      <c r="J520">
        <v>593</v>
      </c>
    </row>
    <row r="521" spans="1:10" x14ac:dyDescent="0.25">
      <c r="A521">
        <v>27689</v>
      </c>
      <c r="B521">
        <v>3614.46</v>
      </c>
      <c r="C521">
        <v>0</v>
      </c>
      <c r="D521">
        <v>-2</v>
      </c>
      <c r="E521">
        <v>0</v>
      </c>
      <c r="F521">
        <v>-11</v>
      </c>
      <c r="G521">
        <v>-288.62</v>
      </c>
      <c r="H521">
        <v>1060</v>
      </c>
      <c r="I521">
        <v>200</v>
      </c>
      <c r="J521">
        <v>604</v>
      </c>
    </row>
    <row r="522" spans="1:10" x14ac:dyDescent="0.25">
      <c r="A522">
        <v>27739</v>
      </c>
      <c r="B522">
        <v>3652.3</v>
      </c>
      <c r="C522">
        <v>0</v>
      </c>
      <c r="D522">
        <v>0</v>
      </c>
      <c r="E522">
        <v>-1</v>
      </c>
      <c r="F522">
        <v>0</v>
      </c>
      <c r="G522">
        <v>274.39999999999998</v>
      </c>
      <c r="H522">
        <v>1066</v>
      </c>
      <c r="I522">
        <v>201</v>
      </c>
      <c r="J522">
        <v>607</v>
      </c>
    </row>
    <row r="523" spans="1:10" x14ac:dyDescent="0.25">
      <c r="A523">
        <v>27789</v>
      </c>
      <c r="B523">
        <v>3646.09</v>
      </c>
      <c r="C523">
        <v>0</v>
      </c>
      <c r="D523">
        <v>0</v>
      </c>
      <c r="E523">
        <v>-1</v>
      </c>
      <c r="F523">
        <v>0</v>
      </c>
      <c r="G523">
        <v>180.44</v>
      </c>
      <c r="H523">
        <v>1069</v>
      </c>
      <c r="I523">
        <v>202</v>
      </c>
      <c r="J523">
        <v>621</v>
      </c>
    </row>
    <row r="524" spans="1:10" x14ac:dyDescent="0.25">
      <c r="A524">
        <v>27840</v>
      </c>
      <c r="B524">
        <v>3697.31</v>
      </c>
      <c r="C524">
        <v>0</v>
      </c>
      <c r="D524">
        <v>-1</v>
      </c>
      <c r="E524">
        <v>0</v>
      </c>
      <c r="F524">
        <v>0</v>
      </c>
      <c r="G524">
        <v>20.16</v>
      </c>
      <c r="H524">
        <v>1077</v>
      </c>
      <c r="I524">
        <v>202</v>
      </c>
      <c r="J524">
        <v>656</v>
      </c>
    </row>
    <row r="525" spans="1:10" x14ac:dyDescent="0.25">
      <c r="A525">
        <v>27890</v>
      </c>
      <c r="B525">
        <v>3683.69</v>
      </c>
      <c r="C525">
        <v>0</v>
      </c>
      <c r="D525">
        <v>-1</v>
      </c>
      <c r="E525">
        <v>0</v>
      </c>
      <c r="F525">
        <v>0</v>
      </c>
      <c r="G525">
        <v>-30.5</v>
      </c>
      <c r="H525">
        <v>1078</v>
      </c>
      <c r="I525">
        <v>203</v>
      </c>
      <c r="J525">
        <v>656</v>
      </c>
    </row>
    <row r="526" spans="1:10" x14ac:dyDescent="0.25">
      <c r="A526">
        <v>27940</v>
      </c>
      <c r="B526">
        <v>3675.57</v>
      </c>
      <c r="C526">
        <v>0</v>
      </c>
      <c r="D526">
        <v>0</v>
      </c>
      <c r="E526">
        <v>0</v>
      </c>
      <c r="F526">
        <v>0</v>
      </c>
      <c r="G526">
        <v>19.920000000000002</v>
      </c>
      <c r="H526">
        <v>1079</v>
      </c>
      <c r="I526">
        <v>204</v>
      </c>
      <c r="J526">
        <v>656</v>
      </c>
    </row>
    <row r="527" spans="1:10" x14ac:dyDescent="0.25">
      <c r="A527">
        <v>27990</v>
      </c>
      <c r="B527">
        <v>3661.22</v>
      </c>
      <c r="C527">
        <v>0</v>
      </c>
      <c r="D527">
        <v>0</v>
      </c>
      <c r="E527">
        <v>-1</v>
      </c>
      <c r="F527">
        <v>0</v>
      </c>
      <c r="G527">
        <v>-8.0299999999999994</v>
      </c>
      <c r="H527">
        <v>1079</v>
      </c>
      <c r="I527">
        <v>206</v>
      </c>
      <c r="J527">
        <v>656</v>
      </c>
    </row>
    <row r="528" spans="1:10" x14ac:dyDescent="0.25">
      <c r="A528">
        <v>28040</v>
      </c>
      <c r="B528">
        <v>3651.41</v>
      </c>
      <c r="C528">
        <v>0</v>
      </c>
      <c r="D528">
        <v>0</v>
      </c>
      <c r="E528">
        <v>-1</v>
      </c>
      <c r="F528">
        <v>0</v>
      </c>
      <c r="G528">
        <v>44.99</v>
      </c>
      <c r="H528">
        <v>1080</v>
      </c>
      <c r="I528">
        <v>208</v>
      </c>
      <c r="J528">
        <v>656</v>
      </c>
    </row>
    <row r="529" spans="1:10" x14ac:dyDescent="0.25">
      <c r="A529">
        <v>28090</v>
      </c>
      <c r="B529">
        <v>3671.97</v>
      </c>
      <c r="C529">
        <v>0</v>
      </c>
      <c r="D529">
        <v>0</v>
      </c>
      <c r="E529">
        <v>0</v>
      </c>
      <c r="F529">
        <v>0</v>
      </c>
      <c r="G529">
        <v>-19.670000000000002</v>
      </c>
      <c r="H529">
        <v>1081</v>
      </c>
      <c r="I529">
        <v>209</v>
      </c>
      <c r="J529">
        <v>656</v>
      </c>
    </row>
    <row r="530" spans="1:10" x14ac:dyDescent="0.25">
      <c r="A530">
        <v>28140</v>
      </c>
      <c r="B530">
        <v>3638.13</v>
      </c>
      <c r="C530">
        <v>0</v>
      </c>
      <c r="D530">
        <v>0</v>
      </c>
      <c r="E530">
        <v>0</v>
      </c>
      <c r="F530">
        <v>0</v>
      </c>
      <c r="G530">
        <v>22.19</v>
      </c>
      <c r="H530">
        <v>1081</v>
      </c>
      <c r="I530">
        <v>211</v>
      </c>
      <c r="J530">
        <v>656</v>
      </c>
    </row>
    <row r="531" spans="1:10" x14ac:dyDescent="0.25">
      <c r="A531">
        <v>28190</v>
      </c>
      <c r="B531">
        <v>3639.01</v>
      </c>
      <c r="C531">
        <v>0</v>
      </c>
      <c r="D531">
        <v>0</v>
      </c>
      <c r="E531">
        <v>0</v>
      </c>
      <c r="F531">
        <v>0</v>
      </c>
      <c r="G531">
        <v>-42.75</v>
      </c>
      <c r="H531">
        <v>1081</v>
      </c>
      <c r="I531">
        <v>211</v>
      </c>
      <c r="J531">
        <v>656</v>
      </c>
    </row>
    <row r="532" spans="1:10" x14ac:dyDescent="0.25">
      <c r="A532">
        <v>28240</v>
      </c>
      <c r="B532">
        <v>3614.46</v>
      </c>
      <c r="C532">
        <v>0</v>
      </c>
      <c r="D532">
        <v>0</v>
      </c>
      <c r="E532">
        <v>0</v>
      </c>
      <c r="F532">
        <v>0</v>
      </c>
      <c r="G532">
        <v>-21</v>
      </c>
      <c r="H532">
        <v>1081</v>
      </c>
      <c r="I532">
        <v>211</v>
      </c>
      <c r="J532">
        <v>656</v>
      </c>
    </row>
    <row r="533" spans="1:10" x14ac:dyDescent="0.25">
      <c r="A533">
        <v>28290</v>
      </c>
      <c r="B533">
        <v>3633.72</v>
      </c>
      <c r="C533">
        <v>0</v>
      </c>
      <c r="D533">
        <v>0</v>
      </c>
      <c r="E533">
        <v>0</v>
      </c>
      <c r="F533">
        <v>0</v>
      </c>
      <c r="G533">
        <v>-28.82</v>
      </c>
      <c r="H533">
        <v>1081</v>
      </c>
      <c r="I533">
        <v>211</v>
      </c>
      <c r="J533">
        <v>656</v>
      </c>
    </row>
    <row r="534" spans="1:10" x14ac:dyDescent="0.25">
      <c r="A534">
        <v>28340</v>
      </c>
      <c r="B534">
        <v>3615.33</v>
      </c>
      <c r="C534">
        <v>0</v>
      </c>
      <c r="D534">
        <v>0</v>
      </c>
      <c r="E534">
        <v>0</v>
      </c>
      <c r="F534">
        <v>0</v>
      </c>
      <c r="G534">
        <v>-40.159999999999997</v>
      </c>
      <c r="H534">
        <v>1081</v>
      </c>
      <c r="I534">
        <v>211</v>
      </c>
      <c r="J534">
        <v>656</v>
      </c>
    </row>
    <row r="535" spans="1:10" x14ac:dyDescent="0.25">
      <c r="A535">
        <v>28390</v>
      </c>
      <c r="B535">
        <v>3652.3</v>
      </c>
      <c r="C535">
        <v>0</v>
      </c>
      <c r="D535">
        <v>0</v>
      </c>
      <c r="E535">
        <v>-1</v>
      </c>
      <c r="F535">
        <v>0</v>
      </c>
      <c r="G535">
        <v>-35.229999999999997</v>
      </c>
      <c r="H535">
        <v>1081</v>
      </c>
      <c r="I535">
        <v>213</v>
      </c>
      <c r="J535">
        <v>656</v>
      </c>
    </row>
    <row r="536" spans="1:10" x14ac:dyDescent="0.25">
      <c r="A536">
        <v>28440</v>
      </c>
      <c r="B536">
        <v>3577.39</v>
      </c>
      <c r="C536">
        <v>0</v>
      </c>
      <c r="D536">
        <v>0</v>
      </c>
      <c r="E536">
        <v>0</v>
      </c>
      <c r="F536">
        <v>0</v>
      </c>
      <c r="G536">
        <v>37.94</v>
      </c>
      <c r="H536">
        <v>1081</v>
      </c>
      <c r="I536">
        <v>213</v>
      </c>
      <c r="J536">
        <v>656</v>
      </c>
    </row>
    <row r="537" spans="1:10" x14ac:dyDescent="0.25">
      <c r="A537">
        <v>28490</v>
      </c>
      <c r="B537">
        <v>3610.98</v>
      </c>
      <c r="C537">
        <v>0</v>
      </c>
      <c r="D537">
        <v>0</v>
      </c>
      <c r="E537">
        <v>0</v>
      </c>
      <c r="F537">
        <v>0</v>
      </c>
      <c r="G537">
        <v>15.39</v>
      </c>
      <c r="H537">
        <v>1081</v>
      </c>
      <c r="I537">
        <v>213</v>
      </c>
      <c r="J537">
        <v>656</v>
      </c>
    </row>
    <row r="538" spans="1:10" x14ac:dyDescent="0.25">
      <c r="A538">
        <v>28540</v>
      </c>
      <c r="B538">
        <v>3594.54</v>
      </c>
      <c r="C538">
        <v>0</v>
      </c>
      <c r="D538">
        <v>0</v>
      </c>
      <c r="E538">
        <v>0</v>
      </c>
      <c r="F538">
        <v>0</v>
      </c>
      <c r="G538">
        <v>31.02</v>
      </c>
      <c r="H538">
        <v>1081</v>
      </c>
      <c r="I538">
        <v>213</v>
      </c>
      <c r="J538">
        <v>656</v>
      </c>
    </row>
    <row r="539" spans="1:10" x14ac:dyDescent="0.25">
      <c r="A539">
        <v>28590</v>
      </c>
      <c r="B539">
        <v>3629.32</v>
      </c>
      <c r="C539">
        <v>0</v>
      </c>
      <c r="D539">
        <v>0</v>
      </c>
      <c r="E539">
        <v>0</v>
      </c>
      <c r="F539">
        <v>0</v>
      </c>
      <c r="G539">
        <v>-35.65</v>
      </c>
      <c r="H539">
        <v>1081</v>
      </c>
      <c r="I539">
        <v>213</v>
      </c>
      <c r="J539">
        <v>656</v>
      </c>
    </row>
    <row r="540" spans="1:10" x14ac:dyDescent="0.25">
      <c r="A540">
        <v>28640</v>
      </c>
      <c r="B540">
        <v>3604.9</v>
      </c>
      <c r="C540">
        <v>0</v>
      </c>
      <c r="D540">
        <v>0</v>
      </c>
      <c r="E540">
        <v>0</v>
      </c>
      <c r="F540">
        <v>0</v>
      </c>
      <c r="G540">
        <v>-12.22</v>
      </c>
      <c r="H540">
        <v>1081</v>
      </c>
      <c r="I540">
        <v>213</v>
      </c>
      <c r="J540">
        <v>656</v>
      </c>
    </row>
    <row r="541" spans="1:10" x14ac:dyDescent="0.25">
      <c r="A541">
        <v>28690</v>
      </c>
      <c r="B541">
        <v>3611.85</v>
      </c>
      <c r="C541">
        <v>0</v>
      </c>
      <c r="D541">
        <v>0</v>
      </c>
      <c r="E541">
        <v>0</v>
      </c>
      <c r="F541">
        <v>0</v>
      </c>
      <c r="G541">
        <v>11.1</v>
      </c>
      <c r="H541">
        <v>1081</v>
      </c>
      <c r="I541">
        <v>213</v>
      </c>
      <c r="J541">
        <v>656</v>
      </c>
    </row>
    <row r="542" spans="1:10" x14ac:dyDescent="0.25">
      <c r="A542">
        <v>28740</v>
      </c>
      <c r="B542">
        <v>3594.54</v>
      </c>
      <c r="C542">
        <v>0</v>
      </c>
      <c r="D542">
        <v>0</v>
      </c>
      <c r="E542">
        <v>0</v>
      </c>
      <c r="F542">
        <v>0</v>
      </c>
      <c r="G542">
        <v>-40.81</v>
      </c>
      <c r="H542">
        <v>1081</v>
      </c>
      <c r="I542">
        <v>213</v>
      </c>
      <c r="J542">
        <v>656</v>
      </c>
    </row>
    <row r="543" spans="1:10" x14ac:dyDescent="0.25">
      <c r="A543">
        <v>28790</v>
      </c>
      <c r="B543">
        <v>3601.44</v>
      </c>
      <c r="C543">
        <v>0</v>
      </c>
      <c r="D543">
        <v>0</v>
      </c>
      <c r="E543">
        <v>0</v>
      </c>
      <c r="F543">
        <v>0</v>
      </c>
      <c r="G543">
        <v>-40.81</v>
      </c>
      <c r="H543">
        <v>1081</v>
      </c>
      <c r="I543">
        <v>213</v>
      </c>
      <c r="J543">
        <v>656</v>
      </c>
    </row>
    <row r="544" spans="1:10" x14ac:dyDescent="0.25">
      <c r="A544">
        <v>28840</v>
      </c>
      <c r="B544">
        <v>3563.79</v>
      </c>
      <c r="C544">
        <v>0</v>
      </c>
      <c r="D544">
        <v>0</v>
      </c>
      <c r="E544">
        <v>0</v>
      </c>
      <c r="F544">
        <v>0</v>
      </c>
      <c r="G544">
        <v>25.58</v>
      </c>
      <c r="H544">
        <v>1081</v>
      </c>
      <c r="I544">
        <v>213</v>
      </c>
      <c r="J544">
        <v>656</v>
      </c>
    </row>
    <row r="545" spans="1:10" x14ac:dyDescent="0.25">
      <c r="A545">
        <v>28890</v>
      </c>
      <c r="B545">
        <v>3578.24</v>
      </c>
      <c r="C545">
        <v>0</v>
      </c>
      <c r="D545">
        <v>0</v>
      </c>
      <c r="E545">
        <v>0</v>
      </c>
      <c r="F545">
        <v>0</v>
      </c>
      <c r="G545">
        <v>-15.3</v>
      </c>
      <c r="H545">
        <v>1081</v>
      </c>
      <c r="I545">
        <v>213</v>
      </c>
      <c r="J545">
        <v>656</v>
      </c>
    </row>
    <row r="546" spans="1:10" x14ac:dyDescent="0.25">
      <c r="A546">
        <v>28940</v>
      </c>
      <c r="B546">
        <v>3563.79</v>
      </c>
      <c r="C546">
        <v>0</v>
      </c>
      <c r="D546">
        <v>0</v>
      </c>
      <c r="E546">
        <v>0</v>
      </c>
      <c r="F546">
        <v>0</v>
      </c>
      <c r="G546">
        <v>35.06</v>
      </c>
      <c r="H546">
        <v>1081</v>
      </c>
      <c r="I546">
        <v>214</v>
      </c>
      <c r="J546">
        <v>656</v>
      </c>
    </row>
    <row r="547" spans="1:10" x14ac:dyDescent="0.25">
      <c r="A547">
        <v>28990</v>
      </c>
      <c r="B547">
        <v>3600.58</v>
      </c>
      <c r="C547">
        <v>0</v>
      </c>
      <c r="D547">
        <v>0</v>
      </c>
      <c r="E547">
        <v>0</v>
      </c>
      <c r="F547">
        <v>0</v>
      </c>
      <c r="G547">
        <v>14.54</v>
      </c>
      <c r="H547">
        <v>1081</v>
      </c>
      <c r="I547">
        <v>214</v>
      </c>
      <c r="J547">
        <v>656</v>
      </c>
    </row>
    <row r="548" spans="1:10" x14ac:dyDescent="0.25">
      <c r="A548">
        <v>29040</v>
      </c>
      <c r="B548">
        <v>3532.74</v>
      </c>
      <c r="C548">
        <v>0</v>
      </c>
      <c r="D548">
        <v>0</v>
      </c>
      <c r="E548">
        <v>1</v>
      </c>
      <c r="F548">
        <v>0</v>
      </c>
      <c r="G548">
        <v>23.45</v>
      </c>
      <c r="H548">
        <v>1081</v>
      </c>
      <c r="I548">
        <v>216</v>
      </c>
      <c r="J548">
        <v>656</v>
      </c>
    </row>
    <row r="549" spans="1:10" x14ac:dyDescent="0.25">
      <c r="A549">
        <v>29090</v>
      </c>
      <c r="B549">
        <v>3598.85</v>
      </c>
      <c r="C549">
        <v>0</v>
      </c>
      <c r="D549">
        <v>0</v>
      </c>
      <c r="E549">
        <v>1</v>
      </c>
      <c r="F549">
        <v>0</v>
      </c>
      <c r="G549">
        <v>18.649999999999999</v>
      </c>
      <c r="H549">
        <v>1081</v>
      </c>
      <c r="I549">
        <v>217</v>
      </c>
      <c r="J549">
        <v>656</v>
      </c>
    </row>
    <row r="550" spans="1:10" x14ac:dyDescent="0.25">
      <c r="A550">
        <v>29140</v>
      </c>
      <c r="B550">
        <v>3575.69</v>
      </c>
      <c r="C550">
        <v>0</v>
      </c>
      <c r="D550">
        <v>0</v>
      </c>
      <c r="E550">
        <v>0</v>
      </c>
      <c r="F550">
        <v>0</v>
      </c>
      <c r="G550">
        <v>24.89</v>
      </c>
      <c r="H550">
        <v>1081</v>
      </c>
      <c r="I550">
        <v>217</v>
      </c>
      <c r="J550">
        <v>656</v>
      </c>
    </row>
    <row r="551" spans="1:10" x14ac:dyDescent="0.25">
      <c r="A551">
        <v>29190</v>
      </c>
      <c r="B551">
        <v>3586.8</v>
      </c>
      <c r="C551">
        <v>0</v>
      </c>
      <c r="D551">
        <v>0</v>
      </c>
      <c r="E551">
        <v>1</v>
      </c>
      <c r="F551">
        <v>0</v>
      </c>
      <c r="G551">
        <v>1.69</v>
      </c>
      <c r="H551">
        <v>1081</v>
      </c>
      <c r="I551">
        <v>219</v>
      </c>
      <c r="J551">
        <v>656</v>
      </c>
    </row>
    <row r="552" spans="1:10" x14ac:dyDescent="0.25">
      <c r="A552">
        <v>29240</v>
      </c>
      <c r="B552">
        <v>3577.39</v>
      </c>
      <c r="C552">
        <v>0</v>
      </c>
      <c r="D552">
        <v>0</v>
      </c>
      <c r="E552">
        <v>0</v>
      </c>
      <c r="F552">
        <v>0</v>
      </c>
      <c r="G552">
        <v>23.19</v>
      </c>
      <c r="H552">
        <v>1081</v>
      </c>
      <c r="I552">
        <v>219</v>
      </c>
      <c r="J552">
        <v>656</v>
      </c>
    </row>
    <row r="553" spans="1:10" x14ac:dyDescent="0.25">
      <c r="A553">
        <v>29290</v>
      </c>
      <c r="B553">
        <v>3543.59</v>
      </c>
      <c r="C553">
        <v>0</v>
      </c>
      <c r="D553">
        <v>0</v>
      </c>
      <c r="E553">
        <v>1</v>
      </c>
      <c r="F553">
        <v>0</v>
      </c>
      <c r="G553">
        <v>10.92</v>
      </c>
      <c r="H553">
        <v>1081</v>
      </c>
      <c r="I553">
        <v>221</v>
      </c>
      <c r="J553">
        <v>656</v>
      </c>
    </row>
    <row r="554" spans="1:10" x14ac:dyDescent="0.25">
      <c r="A554">
        <v>29340</v>
      </c>
      <c r="B554">
        <v>3584.23</v>
      </c>
      <c r="C554">
        <v>0</v>
      </c>
      <c r="D554">
        <v>-4</v>
      </c>
      <c r="E554">
        <v>0</v>
      </c>
      <c r="F554">
        <v>-4</v>
      </c>
      <c r="G554">
        <v>-703.45</v>
      </c>
      <c r="H554">
        <v>1089</v>
      </c>
      <c r="I554">
        <v>221</v>
      </c>
      <c r="J554">
        <v>661</v>
      </c>
    </row>
    <row r="555" spans="1:10" x14ac:dyDescent="0.25">
      <c r="A555">
        <v>29390</v>
      </c>
      <c r="B555">
        <v>3501.4</v>
      </c>
      <c r="C555">
        <v>0</v>
      </c>
      <c r="D555">
        <v>1</v>
      </c>
      <c r="E555">
        <v>0</v>
      </c>
      <c r="F555">
        <v>0</v>
      </c>
      <c r="G555">
        <v>355.63</v>
      </c>
      <c r="H555">
        <v>1096</v>
      </c>
      <c r="I555">
        <v>221</v>
      </c>
      <c r="J555">
        <v>694</v>
      </c>
    </row>
    <row r="556" spans="1:10" x14ac:dyDescent="0.25">
      <c r="A556">
        <v>29440</v>
      </c>
      <c r="B556">
        <v>3567.18</v>
      </c>
      <c r="C556">
        <v>0</v>
      </c>
      <c r="D556">
        <v>0</v>
      </c>
      <c r="E556">
        <v>0</v>
      </c>
      <c r="F556">
        <v>0</v>
      </c>
      <c r="G556">
        <v>176.27</v>
      </c>
      <c r="H556">
        <v>1098</v>
      </c>
      <c r="I556">
        <v>221</v>
      </c>
      <c r="J556">
        <v>705</v>
      </c>
    </row>
    <row r="557" spans="1:10" x14ac:dyDescent="0.25">
      <c r="A557">
        <v>29490</v>
      </c>
      <c r="B557">
        <v>3556.19</v>
      </c>
      <c r="C557">
        <v>0</v>
      </c>
      <c r="D557">
        <v>0</v>
      </c>
      <c r="E557">
        <v>1</v>
      </c>
      <c r="F557">
        <v>0</v>
      </c>
      <c r="G557">
        <v>26.33</v>
      </c>
      <c r="H557">
        <v>1098</v>
      </c>
      <c r="I557">
        <v>223</v>
      </c>
      <c r="J557">
        <v>705</v>
      </c>
    </row>
    <row r="558" spans="1:10" x14ac:dyDescent="0.25">
      <c r="A558">
        <v>29540</v>
      </c>
      <c r="B558">
        <v>3599.71</v>
      </c>
      <c r="C558">
        <v>0</v>
      </c>
      <c r="D558">
        <v>0</v>
      </c>
      <c r="E558">
        <v>0</v>
      </c>
      <c r="F558">
        <v>0</v>
      </c>
      <c r="G558">
        <v>17.13</v>
      </c>
      <c r="H558">
        <v>1098</v>
      </c>
      <c r="I558">
        <v>223</v>
      </c>
      <c r="J558">
        <v>705</v>
      </c>
    </row>
    <row r="559" spans="1:10" x14ac:dyDescent="0.25">
      <c r="A559">
        <v>29590</v>
      </c>
      <c r="B559">
        <v>3568.03</v>
      </c>
      <c r="C559">
        <v>0</v>
      </c>
      <c r="D559">
        <v>0</v>
      </c>
      <c r="E559">
        <v>0</v>
      </c>
      <c r="F559">
        <v>0</v>
      </c>
      <c r="G559">
        <v>19.63</v>
      </c>
      <c r="H559">
        <v>1098</v>
      </c>
      <c r="I559">
        <v>223</v>
      </c>
      <c r="J559">
        <v>705</v>
      </c>
    </row>
    <row r="560" spans="1:10" x14ac:dyDescent="0.25">
      <c r="A560">
        <v>29640</v>
      </c>
      <c r="B560">
        <v>3576.54</v>
      </c>
      <c r="C560">
        <v>0</v>
      </c>
      <c r="D560">
        <v>0</v>
      </c>
      <c r="E560">
        <v>0</v>
      </c>
      <c r="F560">
        <v>0</v>
      </c>
      <c r="G560">
        <v>-34.630000000000003</v>
      </c>
      <c r="H560">
        <v>1098</v>
      </c>
      <c r="I560">
        <v>225</v>
      </c>
      <c r="J560">
        <v>705</v>
      </c>
    </row>
    <row r="561" spans="1:10" x14ac:dyDescent="0.25">
      <c r="A561">
        <v>29690</v>
      </c>
      <c r="B561">
        <v>3555.34</v>
      </c>
      <c r="C561">
        <v>0</v>
      </c>
      <c r="D561">
        <v>0</v>
      </c>
      <c r="E561">
        <v>1</v>
      </c>
      <c r="F561">
        <v>0</v>
      </c>
      <c r="G561">
        <v>21.19</v>
      </c>
      <c r="H561">
        <v>1098</v>
      </c>
      <c r="I561">
        <v>227</v>
      </c>
      <c r="J561">
        <v>705</v>
      </c>
    </row>
    <row r="562" spans="1:10" x14ac:dyDescent="0.25">
      <c r="A562">
        <v>29740</v>
      </c>
      <c r="B562">
        <v>3481.09</v>
      </c>
      <c r="C562">
        <v>0</v>
      </c>
      <c r="D562">
        <v>1</v>
      </c>
      <c r="E562">
        <v>0</v>
      </c>
      <c r="F562">
        <v>0</v>
      </c>
      <c r="G562">
        <v>30.15</v>
      </c>
      <c r="H562">
        <v>1100</v>
      </c>
      <c r="I562">
        <v>228</v>
      </c>
      <c r="J562">
        <v>705</v>
      </c>
    </row>
    <row r="563" spans="1:10" x14ac:dyDescent="0.25">
      <c r="A563">
        <v>29790</v>
      </c>
      <c r="B563">
        <v>3503.85</v>
      </c>
      <c r="C563">
        <v>0</v>
      </c>
      <c r="D563">
        <v>1</v>
      </c>
      <c r="E563">
        <v>0</v>
      </c>
      <c r="F563">
        <v>0</v>
      </c>
      <c r="G563">
        <v>19.75</v>
      </c>
      <c r="H563">
        <v>1102</v>
      </c>
      <c r="I563">
        <v>228</v>
      </c>
      <c r="J563">
        <v>705</v>
      </c>
    </row>
    <row r="564" spans="1:10" x14ac:dyDescent="0.25">
      <c r="A564">
        <v>29840</v>
      </c>
      <c r="B564">
        <v>3546.1</v>
      </c>
      <c r="C564">
        <v>0</v>
      </c>
      <c r="D564">
        <v>0</v>
      </c>
      <c r="E564">
        <v>1</v>
      </c>
      <c r="F564">
        <v>0</v>
      </c>
      <c r="G564">
        <v>-25.8</v>
      </c>
      <c r="H564">
        <v>1103</v>
      </c>
      <c r="I564">
        <v>230</v>
      </c>
      <c r="J564">
        <v>705</v>
      </c>
    </row>
    <row r="565" spans="1:10" x14ac:dyDescent="0.25">
      <c r="A565">
        <v>29890</v>
      </c>
      <c r="B565">
        <v>3511.24</v>
      </c>
      <c r="C565">
        <v>0</v>
      </c>
      <c r="D565">
        <v>1</v>
      </c>
      <c r="E565">
        <v>0</v>
      </c>
      <c r="F565">
        <v>0</v>
      </c>
      <c r="G565">
        <v>33.19</v>
      </c>
      <c r="H565">
        <v>1105</v>
      </c>
      <c r="I565">
        <v>231</v>
      </c>
      <c r="J565">
        <v>705</v>
      </c>
    </row>
    <row r="566" spans="1:10" x14ac:dyDescent="0.25">
      <c r="A566">
        <v>29940</v>
      </c>
      <c r="B566">
        <v>3513.7</v>
      </c>
      <c r="C566">
        <v>0</v>
      </c>
      <c r="D566">
        <v>1</v>
      </c>
      <c r="E566">
        <v>0</v>
      </c>
      <c r="F566">
        <v>0</v>
      </c>
      <c r="G566">
        <v>6.6</v>
      </c>
      <c r="H566">
        <v>1107</v>
      </c>
      <c r="I566">
        <v>232</v>
      </c>
      <c r="J566">
        <v>705</v>
      </c>
    </row>
    <row r="567" spans="1:10" x14ac:dyDescent="0.25">
      <c r="A567">
        <v>29990</v>
      </c>
      <c r="B567">
        <v>3521.95</v>
      </c>
      <c r="C567">
        <v>0</v>
      </c>
      <c r="D567">
        <v>1</v>
      </c>
      <c r="E567">
        <v>0</v>
      </c>
      <c r="F567">
        <v>0</v>
      </c>
      <c r="G567">
        <v>11.62</v>
      </c>
      <c r="H567">
        <v>1109</v>
      </c>
      <c r="I567">
        <v>233</v>
      </c>
      <c r="J567">
        <v>705</v>
      </c>
    </row>
    <row r="568" spans="1:10" x14ac:dyDescent="0.25">
      <c r="A568">
        <v>30040</v>
      </c>
      <c r="B568">
        <v>3577.39</v>
      </c>
      <c r="C568">
        <v>0</v>
      </c>
      <c r="D568">
        <v>0</v>
      </c>
      <c r="E568">
        <v>0</v>
      </c>
      <c r="F568">
        <v>0</v>
      </c>
      <c r="G568">
        <v>-32.97</v>
      </c>
      <c r="H568">
        <v>1109</v>
      </c>
      <c r="I568">
        <v>234</v>
      </c>
      <c r="J568">
        <v>705</v>
      </c>
    </row>
    <row r="569" spans="1:10" x14ac:dyDescent="0.25">
      <c r="A569">
        <v>30090</v>
      </c>
      <c r="B569">
        <v>3573.13</v>
      </c>
      <c r="C569">
        <v>0</v>
      </c>
      <c r="D569">
        <v>0</v>
      </c>
      <c r="E569">
        <v>0</v>
      </c>
      <c r="F569">
        <v>0</v>
      </c>
      <c r="G569">
        <v>25.72</v>
      </c>
      <c r="H569">
        <v>1109</v>
      </c>
      <c r="I569">
        <v>235</v>
      </c>
      <c r="J569">
        <v>705</v>
      </c>
    </row>
    <row r="570" spans="1:10" x14ac:dyDescent="0.25">
      <c r="A570">
        <v>30140</v>
      </c>
      <c r="B570">
        <v>3629.32</v>
      </c>
      <c r="C570">
        <v>0</v>
      </c>
      <c r="D570">
        <v>0</v>
      </c>
      <c r="E570">
        <v>0</v>
      </c>
      <c r="F570">
        <v>0</v>
      </c>
      <c r="G570">
        <v>-42.52</v>
      </c>
      <c r="H570">
        <v>1109</v>
      </c>
      <c r="I570">
        <v>235</v>
      </c>
      <c r="J570">
        <v>705</v>
      </c>
    </row>
    <row r="571" spans="1:10" x14ac:dyDescent="0.25">
      <c r="A571">
        <v>30190</v>
      </c>
      <c r="B571">
        <v>3616.2</v>
      </c>
      <c r="C571">
        <v>0</v>
      </c>
      <c r="D571">
        <v>0</v>
      </c>
      <c r="E571">
        <v>0</v>
      </c>
      <c r="F571">
        <v>0</v>
      </c>
      <c r="G571">
        <v>-23.61</v>
      </c>
      <c r="H571">
        <v>1109</v>
      </c>
      <c r="I571">
        <v>235</v>
      </c>
      <c r="J571">
        <v>705</v>
      </c>
    </row>
    <row r="572" spans="1:10" x14ac:dyDescent="0.25">
      <c r="A572">
        <v>30240</v>
      </c>
      <c r="B572">
        <v>3652.3</v>
      </c>
      <c r="C572">
        <v>0</v>
      </c>
      <c r="D572">
        <v>0</v>
      </c>
      <c r="E572">
        <v>-1</v>
      </c>
      <c r="F572">
        <v>0</v>
      </c>
      <c r="G572">
        <v>-48.26</v>
      </c>
      <c r="H572">
        <v>1109</v>
      </c>
      <c r="I572">
        <v>236</v>
      </c>
      <c r="J572">
        <v>705</v>
      </c>
    </row>
    <row r="573" spans="1:10" x14ac:dyDescent="0.25">
      <c r="A573">
        <v>30290</v>
      </c>
      <c r="B573">
        <v>3641.66</v>
      </c>
      <c r="C573">
        <v>0</v>
      </c>
      <c r="D573">
        <v>0</v>
      </c>
      <c r="E573">
        <v>-1</v>
      </c>
      <c r="F573">
        <v>0</v>
      </c>
      <c r="G573">
        <v>30.31</v>
      </c>
      <c r="H573">
        <v>1109</v>
      </c>
      <c r="I573">
        <v>237</v>
      </c>
      <c r="J573">
        <v>705</v>
      </c>
    </row>
    <row r="574" spans="1:10" x14ac:dyDescent="0.25">
      <c r="A574">
        <v>30340</v>
      </c>
      <c r="B574">
        <v>3671.97</v>
      </c>
      <c r="C574">
        <v>0</v>
      </c>
      <c r="D574">
        <v>0</v>
      </c>
      <c r="E574">
        <v>0</v>
      </c>
      <c r="F574">
        <v>0</v>
      </c>
      <c r="G574">
        <v>-20.56</v>
      </c>
      <c r="H574">
        <v>1110</v>
      </c>
      <c r="I574">
        <v>238</v>
      </c>
      <c r="J574">
        <v>705</v>
      </c>
    </row>
    <row r="575" spans="1:10" x14ac:dyDescent="0.25">
      <c r="A575">
        <v>30390</v>
      </c>
      <c r="B575">
        <v>3616.2</v>
      </c>
      <c r="C575">
        <v>0</v>
      </c>
      <c r="D575">
        <v>0</v>
      </c>
      <c r="E575">
        <v>0</v>
      </c>
      <c r="F575">
        <v>0</v>
      </c>
      <c r="G575">
        <v>34.51</v>
      </c>
      <c r="H575">
        <v>1110</v>
      </c>
      <c r="I575">
        <v>239</v>
      </c>
      <c r="J575">
        <v>705</v>
      </c>
    </row>
    <row r="576" spans="1:10" x14ac:dyDescent="0.25">
      <c r="A576">
        <v>30440</v>
      </c>
      <c r="B576">
        <v>3629.32</v>
      </c>
      <c r="C576">
        <v>0</v>
      </c>
      <c r="D576">
        <v>0</v>
      </c>
      <c r="E576">
        <v>0</v>
      </c>
      <c r="F576">
        <v>0</v>
      </c>
      <c r="G576">
        <v>-33.93</v>
      </c>
      <c r="H576">
        <v>1110</v>
      </c>
      <c r="I576">
        <v>239</v>
      </c>
      <c r="J576">
        <v>705</v>
      </c>
    </row>
    <row r="577" spans="1:10" x14ac:dyDescent="0.25">
      <c r="A577">
        <v>30490</v>
      </c>
      <c r="B577">
        <v>3604.04</v>
      </c>
      <c r="C577">
        <v>0</v>
      </c>
      <c r="D577">
        <v>0</v>
      </c>
      <c r="E577">
        <v>0</v>
      </c>
      <c r="F577">
        <v>0</v>
      </c>
      <c r="G577">
        <v>-38.42</v>
      </c>
      <c r="H577">
        <v>1110</v>
      </c>
      <c r="I577">
        <v>239</v>
      </c>
      <c r="J577">
        <v>705</v>
      </c>
    </row>
    <row r="578" spans="1:10" x14ac:dyDescent="0.25">
      <c r="A578">
        <v>30540</v>
      </c>
      <c r="B578">
        <v>3586.8</v>
      </c>
      <c r="C578">
        <v>0</v>
      </c>
      <c r="D578">
        <v>0</v>
      </c>
      <c r="E578">
        <v>-1</v>
      </c>
      <c r="F578">
        <v>0</v>
      </c>
      <c r="G578">
        <v>-46.49</v>
      </c>
      <c r="H578">
        <v>1110</v>
      </c>
      <c r="I578">
        <v>240</v>
      </c>
      <c r="J578">
        <v>705</v>
      </c>
    </row>
    <row r="579" spans="1:10" x14ac:dyDescent="0.25">
      <c r="A579">
        <v>30590</v>
      </c>
      <c r="B579">
        <v>3596.26</v>
      </c>
      <c r="C579">
        <v>0</v>
      </c>
      <c r="D579">
        <v>0</v>
      </c>
      <c r="E579">
        <v>0</v>
      </c>
      <c r="F579">
        <v>0</v>
      </c>
      <c r="G579">
        <v>8.56</v>
      </c>
      <c r="H579">
        <v>1110</v>
      </c>
      <c r="I579">
        <v>240</v>
      </c>
      <c r="J579">
        <v>705</v>
      </c>
    </row>
    <row r="580" spans="1:10" x14ac:dyDescent="0.25">
      <c r="A580">
        <v>30640</v>
      </c>
      <c r="B580">
        <v>3586.8</v>
      </c>
      <c r="C580">
        <v>0</v>
      </c>
      <c r="D580">
        <v>0</v>
      </c>
      <c r="E580">
        <v>-1</v>
      </c>
      <c r="F580">
        <v>0</v>
      </c>
      <c r="G580">
        <v>-44.52</v>
      </c>
      <c r="H580">
        <v>1110</v>
      </c>
      <c r="I580">
        <v>241</v>
      </c>
      <c r="J580">
        <v>705</v>
      </c>
    </row>
    <row r="581" spans="1:10" x14ac:dyDescent="0.25">
      <c r="A581">
        <v>30690</v>
      </c>
      <c r="B581">
        <v>3581.66</v>
      </c>
      <c r="C581">
        <v>0</v>
      </c>
      <c r="D581">
        <v>0</v>
      </c>
      <c r="E581">
        <v>0</v>
      </c>
      <c r="F581">
        <v>0</v>
      </c>
      <c r="G581">
        <v>17.920000000000002</v>
      </c>
      <c r="H581">
        <v>1110</v>
      </c>
      <c r="I581">
        <v>241</v>
      </c>
      <c r="J581">
        <v>705</v>
      </c>
    </row>
    <row r="582" spans="1:10" x14ac:dyDescent="0.25">
      <c r="A582">
        <v>30740</v>
      </c>
      <c r="B582">
        <v>3639.01</v>
      </c>
      <c r="C582">
        <v>0</v>
      </c>
      <c r="D582">
        <v>0</v>
      </c>
      <c r="E582">
        <v>0</v>
      </c>
      <c r="F582">
        <v>0</v>
      </c>
      <c r="G582">
        <v>-44.47</v>
      </c>
      <c r="H582">
        <v>1110</v>
      </c>
      <c r="I582">
        <v>241</v>
      </c>
      <c r="J582">
        <v>705</v>
      </c>
    </row>
    <row r="583" spans="1:10" x14ac:dyDescent="0.25">
      <c r="A583">
        <v>30790</v>
      </c>
      <c r="B583">
        <v>3594.54</v>
      </c>
      <c r="C583">
        <v>0</v>
      </c>
      <c r="D583">
        <v>0</v>
      </c>
      <c r="E583">
        <v>0</v>
      </c>
      <c r="F583">
        <v>0</v>
      </c>
      <c r="G583">
        <v>-44.47</v>
      </c>
      <c r="H583">
        <v>1110</v>
      </c>
      <c r="I583">
        <v>241</v>
      </c>
      <c r="J583">
        <v>705</v>
      </c>
    </row>
    <row r="584" spans="1:10" x14ac:dyDescent="0.25">
      <c r="A584">
        <v>30840</v>
      </c>
      <c r="B584">
        <v>3652.3</v>
      </c>
      <c r="C584">
        <v>0</v>
      </c>
      <c r="D584">
        <v>0</v>
      </c>
      <c r="E584">
        <v>-1</v>
      </c>
      <c r="F584">
        <v>0</v>
      </c>
      <c r="G584">
        <v>-47.4</v>
      </c>
      <c r="H584">
        <v>1110</v>
      </c>
      <c r="I584">
        <v>242</v>
      </c>
      <c r="J584">
        <v>705</v>
      </c>
    </row>
    <row r="585" spans="1:10" x14ac:dyDescent="0.25">
      <c r="A585">
        <v>30891</v>
      </c>
      <c r="B585">
        <v>3653.19</v>
      </c>
      <c r="C585">
        <v>0</v>
      </c>
      <c r="D585">
        <v>0</v>
      </c>
      <c r="E585">
        <v>-1</v>
      </c>
      <c r="F585">
        <v>0</v>
      </c>
      <c r="G585">
        <v>20.58</v>
      </c>
      <c r="H585">
        <v>1110</v>
      </c>
      <c r="I585">
        <v>243</v>
      </c>
      <c r="J585">
        <v>705</v>
      </c>
    </row>
    <row r="586" spans="1:10" x14ac:dyDescent="0.25">
      <c r="A586">
        <v>30941</v>
      </c>
      <c r="B586">
        <v>3661.22</v>
      </c>
      <c r="C586">
        <v>0</v>
      </c>
      <c r="D586">
        <v>0</v>
      </c>
      <c r="E586">
        <v>-1</v>
      </c>
      <c r="F586">
        <v>0</v>
      </c>
      <c r="G586">
        <v>-23.09</v>
      </c>
      <c r="H586">
        <v>1110</v>
      </c>
      <c r="I586">
        <v>245</v>
      </c>
      <c r="J586">
        <v>705</v>
      </c>
    </row>
    <row r="587" spans="1:10" x14ac:dyDescent="0.25">
      <c r="A587">
        <v>30991</v>
      </c>
      <c r="B587">
        <v>3640.78</v>
      </c>
      <c r="C587">
        <v>0</v>
      </c>
      <c r="D587">
        <v>0</v>
      </c>
      <c r="E587">
        <v>-1</v>
      </c>
      <c r="F587">
        <v>0</v>
      </c>
      <c r="G587">
        <v>32.99</v>
      </c>
      <c r="H587">
        <v>1110</v>
      </c>
      <c r="I587">
        <v>246</v>
      </c>
      <c r="J587">
        <v>705</v>
      </c>
    </row>
    <row r="588" spans="1:10" x14ac:dyDescent="0.25">
      <c r="A588">
        <v>31041</v>
      </c>
      <c r="B588">
        <v>3571.43</v>
      </c>
      <c r="C588">
        <v>0</v>
      </c>
      <c r="D588">
        <v>0</v>
      </c>
      <c r="E588">
        <v>0</v>
      </c>
      <c r="F588">
        <v>0</v>
      </c>
      <c r="G588">
        <v>24.83</v>
      </c>
      <c r="H588">
        <v>1110</v>
      </c>
      <c r="I588">
        <v>246</v>
      </c>
      <c r="J588">
        <v>705</v>
      </c>
    </row>
    <row r="589" spans="1:10" x14ac:dyDescent="0.25">
      <c r="A589">
        <v>31091</v>
      </c>
      <c r="B589">
        <v>3580.81</v>
      </c>
      <c r="C589">
        <v>0</v>
      </c>
      <c r="D589">
        <v>0</v>
      </c>
      <c r="E589">
        <v>1</v>
      </c>
      <c r="F589">
        <v>0</v>
      </c>
      <c r="G589">
        <v>15.24</v>
      </c>
      <c r="H589">
        <v>1110</v>
      </c>
      <c r="I589">
        <v>247</v>
      </c>
      <c r="J589">
        <v>705</v>
      </c>
    </row>
    <row r="590" spans="1:10" x14ac:dyDescent="0.25">
      <c r="A590">
        <v>31141</v>
      </c>
      <c r="B590">
        <v>3630.2</v>
      </c>
      <c r="C590">
        <v>0</v>
      </c>
      <c r="D590">
        <v>0</v>
      </c>
      <c r="E590">
        <v>0</v>
      </c>
      <c r="F590">
        <v>0</v>
      </c>
      <c r="G590">
        <v>-47.69</v>
      </c>
      <c r="H590">
        <v>1110</v>
      </c>
      <c r="I590">
        <v>247</v>
      </c>
      <c r="J590">
        <v>705</v>
      </c>
    </row>
    <row r="591" spans="1:10" x14ac:dyDescent="0.25">
      <c r="A591">
        <v>31191</v>
      </c>
      <c r="B591">
        <v>3574.83</v>
      </c>
      <c r="C591">
        <v>0</v>
      </c>
      <c r="D591">
        <v>0</v>
      </c>
      <c r="E591">
        <v>0</v>
      </c>
      <c r="F591">
        <v>0</v>
      </c>
      <c r="G591">
        <v>64.180000000000007</v>
      </c>
      <c r="H591">
        <v>1110</v>
      </c>
      <c r="I591">
        <v>247</v>
      </c>
      <c r="J591">
        <v>705</v>
      </c>
    </row>
    <row r="592" spans="1:10" x14ac:dyDescent="0.25">
      <c r="A592">
        <v>31241</v>
      </c>
      <c r="B592">
        <v>3629.32</v>
      </c>
      <c r="C592">
        <v>0</v>
      </c>
      <c r="D592">
        <v>0</v>
      </c>
      <c r="E592">
        <v>0</v>
      </c>
      <c r="F592">
        <v>0</v>
      </c>
      <c r="G592">
        <v>-36.51</v>
      </c>
      <c r="H592">
        <v>1110</v>
      </c>
      <c r="I592">
        <v>248</v>
      </c>
      <c r="J592">
        <v>705</v>
      </c>
    </row>
    <row r="593" spans="1:10" x14ac:dyDescent="0.25">
      <c r="A593">
        <v>31291</v>
      </c>
      <c r="B593">
        <v>3604.9</v>
      </c>
      <c r="C593">
        <v>0</v>
      </c>
      <c r="D593">
        <v>0</v>
      </c>
      <c r="E593">
        <v>0</v>
      </c>
      <c r="F593">
        <v>0</v>
      </c>
      <c r="G593">
        <v>-15.7</v>
      </c>
      <c r="H593">
        <v>1110</v>
      </c>
      <c r="I593">
        <v>248</v>
      </c>
      <c r="J593">
        <v>705</v>
      </c>
    </row>
    <row r="594" spans="1:10" x14ac:dyDescent="0.25">
      <c r="A594">
        <v>31341</v>
      </c>
      <c r="B594">
        <v>3610.98</v>
      </c>
      <c r="C594">
        <v>0</v>
      </c>
      <c r="D594">
        <v>0</v>
      </c>
      <c r="E594">
        <v>0</v>
      </c>
      <c r="F594">
        <v>0</v>
      </c>
      <c r="G594">
        <v>-15.7</v>
      </c>
      <c r="H594">
        <v>1110</v>
      </c>
      <c r="I594">
        <v>248</v>
      </c>
      <c r="J594">
        <v>705</v>
      </c>
    </row>
    <row r="595" spans="1:10" x14ac:dyDescent="0.25">
      <c r="A595">
        <v>31391</v>
      </c>
      <c r="B595">
        <v>3573.98</v>
      </c>
      <c r="C595">
        <v>0</v>
      </c>
      <c r="D595">
        <v>0</v>
      </c>
      <c r="E595">
        <v>0</v>
      </c>
      <c r="F595">
        <v>0</v>
      </c>
      <c r="G595">
        <v>8.5399999999999991</v>
      </c>
      <c r="H595">
        <v>1110</v>
      </c>
      <c r="I595">
        <v>248</v>
      </c>
      <c r="J595">
        <v>705</v>
      </c>
    </row>
    <row r="596" spans="1:10" x14ac:dyDescent="0.25">
      <c r="A596">
        <v>31441</v>
      </c>
      <c r="B596">
        <v>3563.79</v>
      </c>
      <c r="C596">
        <v>0</v>
      </c>
      <c r="D596">
        <v>0</v>
      </c>
      <c r="E596">
        <v>0</v>
      </c>
      <c r="F596">
        <v>0</v>
      </c>
      <c r="G596">
        <v>23.01</v>
      </c>
      <c r="H596">
        <v>1110</v>
      </c>
      <c r="I596">
        <v>248</v>
      </c>
      <c r="J596">
        <v>705</v>
      </c>
    </row>
    <row r="597" spans="1:10" x14ac:dyDescent="0.25">
      <c r="A597">
        <v>31491</v>
      </c>
      <c r="B597">
        <v>3568.03</v>
      </c>
      <c r="C597">
        <v>0</v>
      </c>
      <c r="D597">
        <v>0</v>
      </c>
      <c r="E597">
        <v>0</v>
      </c>
      <c r="F597">
        <v>0</v>
      </c>
      <c r="G597">
        <v>6.8</v>
      </c>
      <c r="H597">
        <v>1110</v>
      </c>
      <c r="I597">
        <v>249</v>
      </c>
      <c r="J597">
        <v>705</v>
      </c>
    </row>
    <row r="598" spans="1:10" x14ac:dyDescent="0.25">
      <c r="A598">
        <v>31541</v>
      </c>
      <c r="B598">
        <v>3601.44</v>
      </c>
      <c r="C598">
        <v>0</v>
      </c>
      <c r="D598">
        <v>0</v>
      </c>
      <c r="E598">
        <v>0</v>
      </c>
      <c r="F598">
        <v>0</v>
      </c>
      <c r="G598">
        <v>27.49</v>
      </c>
      <c r="H598">
        <v>1110</v>
      </c>
      <c r="I598">
        <v>249</v>
      </c>
      <c r="J598">
        <v>705</v>
      </c>
    </row>
    <row r="599" spans="1:10" x14ac:dyDescent="0.25">
      <c r="A599">
        <v>31591</v>
      </c>
      <c r="B599">
        <v>3574.83</v>
      </c>
      <c r="C599">
        <v>0</v>
      </c>
      <c r="D599">
        <v>0</v>
      </c>
      <c r="E599">
        <v>0</v>
      </c>
      <c r="F599">
        <v>0</v>
      </c>
      <c r="G599">
        <v>37.01</v>
      </c>
      <c r="H599">
        <v>1110</v>
      </c>
      <c r="I599">
        <v>249</v>
      </c>
      <c r="J599">
        <v>705</v>
      </c>
    </row>
    <row r="600" spans="1:10" x14ac:dyDescent="0.25">
      <c r="A600">
        <v>31641</v>
      </c>
      <c r="B600">
        <v>3552.82</v>
      </c>
      <c r="C600">
        <v>0</v>
      </c>
      <c r="D600">
        <v>0</v>
      </c>
      <c r="E600">
        <v>1</v>
      </c>
      <c r="F600">
        <v>0</v>
      </c>
      <c r="G600">
        <v>-15.08</v>
      </c>
      <c r="H600">
        <v>1110</v>
      </c>
      <c r="I600">
        <v>251</v>
      </c>
      <c r="J600">
        <v>705</v>
      </c>
    </row>
    <row r="601" spans="1:10" x14ac:dyDescent="0.25">
      <c r="A601">
        <v>31691</v>
      </c>
      <c r="B601">
        <v>3545.26</v>
      </c>
      <c r="C601">
        <v>0</v>
      </c>
      <c r="D601">
        <v>0</v>
      </c>
      <c r="E601">
        <v>1</v>
      </c>
      <c r="F601">
        <v>0</v>
      </c>
      <c r="G601">
        <v>29.57</v>
      </c>
      <c r="H601">
        <v>1110</v>
      </c>
      <c r="I601">
        <v>253</v>
      </c>
      <c r="J601">
        <v>705</v>
      </c>
    </row>
    <row r="602" spans="1:10" x14ac:dyDescent="0.25">
      <c r="A602">
        <v>31741</v>
      </c>
      <c r="B602">
        <v>3598.85</v>
      </c>
      <c r="C602">
        <v>0</v>
      </c>
      <c r="D602">
        <v>0</v>
      </c>
      <c r="E602">
        <v>0</v>
      </c>
      <c r="F602">
        <v>0</v>
      </c>
      <c r="G602">
        <v>35.06</v>
      </c>
      <c r="H602">
        <v>1110</v>
      </c>
      <c r="I602">
        <v>253</v>
      </c>
      <c r="J602">
        <v>705</v>
      </c>
    </row>
    <row r="603" spans="1:10" x14ac:dyDescent="0.25">
      <c r="A603">
        <v>31791</v>
      </c>
      <c r="B603">
        <v>3575.69</v>
      </c>
      <c r="C603">
        <v>0</v>
      </c>
      <c r="D603">
        <v>0</v>
      </c>
      <c r="E603">
        <v>0</v>
      </c>
      <c r="F603">
        <v>0</v>
      </c>
      <c r="G603">
        <v>25.76</v>
      </c>
      <c r="H603">
        <v>1110</v>
      </c>
      <c r="I603">
        <v>253</v>
      </c>
      <c r="J603">
        <v>705</v>
      </c>
    </row>
    <row r="604" spans="1:10" x14ac:dyDescent="0.25">
      <c r="A604">
        <v>31841</v>
      </c>
      <c r="B604">
        <v>3637.25</v>
      </c>
      <c r="C604">
        <v>0</v>
      </c>
      <c r="D604">
        <v>0</v>
      </c>
      <c r="E604">
        <v>0</v>
      </c>
      <c r="F604">
        <v>0</v>
      </c>
      <c r="G604">
        <v>-43.57</v>
      </c>
      <c r="H604">
        <v>1110</v>
      </c>
      <c r="I604">
        <v>253</v>
      </c>
      <c r="J604">
        <v>705</v>
      </c>
    </row>
    <row r="605" spans="1:10" x14ac:dyDescent="0.25">
      <c r="A605">
        <v>31891</v>
      </c>
      <c r="B605">
        <v>3604.9</v>
      </c>
      <c r="C605">
        <v>0</v>
      </c>
      <c r="D605">
        <v>0</v>
      </c>
      <c r="E605">
        <v>0</v>
      </c>
      <c r="F605">
        <v>0</v>
      </c>
      <c r="G605">
        <v>-13.09</v>
      </c>
      <c r="H605">
        <v>1110</v>
      </c>
      <c r="I605">
        <v>253</v>
      </c>
      <c r="J605">
        <v>705</v>
      </c>
    </row>
    <row r="606" spans="1:10" x14ac:dyDescent="0.25">
      <c r="A606">
        <v>31941</v>
      </c>
      <c r="B606">
        <v>3597.98</v>
      </c>
      <c r="C606">
        <v>0</v>
      </c>
      <c r="D606">
        <v>0</v>
      </c>
      <c r="E606">
        <v>1</v>
      </c>
      <c r="F606">
        <v>0</v>
      </c>
      <c r="G606">
        <v>20.350000000000001</v>
      </c>
      <c r="H606">
        <v>1110</v>
      </c>
      <c r="I606">
        <v>254</v>
      </c>
      <c r="J606">
        <v>705</v>
      </c>
    </row>
    <row r="607" spans="1:10" x14ac:dyDescent="0.25">
      <c r="A607">
        <v>31991</v>
      </c>
      <c r="B607">
        <v>3579.95</v>
      </c>
      <c r="C607">
        <v>0</v>
      </c>
      <c r="D607">
        <v>0</v>
      </c>
      <c r="E607">
        <v>0</v>
      </c>
      <c r="F607">
        <v>0</v>
      </c>
      <c r="G607">
        <v>31.89</v>
      </c>
      <c r="H607">
        <v>1110</v>
      </c>
      <c r="I607">
        <v>254</v>
      </c>
      <c r="J607">
        <v>705</v>
      </c>
    </row>
    <row r="608" spans="1:10" x14ac:dyDescent="0.25">
      <c r="A608">
        <v>32041</v>
      </c>
      <c r="B608">
        <v>3572.28</v>
      </c>
      <c r="C608">
        <v>0</v>
      </c>
      <c r="D608">
        <v>0</v>
      </c>
      <c r="E608">
        <v>0</v>
      </c>
      <c r="F608">
        <v>0</v>
      </c>
      <c r="G608">
        <v>20.54</v>
      </c>
      <c r="H608">
        <v>1110</v>
      </c>
      <c r="I608">
        <v>255</v>
      </c>
      <c r="J608">
        <v>705</v>
      </c>
    </row>
    <row r="609" spans="1:10" x14ac:dyDescent="0.25">
      <c r="A609">
        <v>32091</v>
      </c>
      <c r="B609">
        <v>3608.37</v>
      </c>
      <c r="C609">
        <v>0</v>
      </c>
      <c r="D609">
        <v>0</v>
      </c>
      <c r="E609">
        <v>1</v>
      </c>
      <c r="F609">
        <v>0</v>
      </c>
      <c r="G609">
        <v>27.02</v>
      </c>
      <c r="H609">
        <v>1110</v>
      </c>
      <c r="I609">
        <v>256</v>
      </c>
      <c r="J609">
        <v>705</v>
      </c>
    </row>
    <row r="610" spans="1:10" x14ac:dyDescent="0.25">
      <c r="A610">
        <v>32141</v>
      </c>
      <c r="B610">
        <v>3593.67</v>
      </c>
      <c r="C610">
        <v>0</v>
      </c>
      <c r="D610">
        <v>-5</v>
      </c>
      <c r="E610">
        <v>0</v>
      </c>
      <c r="F610">
        <v>-5</v>
      </c>
      <c r="G610">
        <v>-711.73</v>
      </c>
      <c r="H610">
        <v>1119</v>
      </c>
      <c r="I610">
        <v>256</v>
      </c>
      <c r="J610">
        <v>710</v>
      </c>
    </row>
    <row r="611" spans="1:10" x14ac:dyDescent="0.25">
      <c r="A611">
        <v>32191</v>
      </c>
      <c r="B611">
        <v>3617.07</v>
      </c>
      <c r="C611">
        <v>0</v>
      </c>
      <c r="D611">
        <v>-4</v>
      </c>
      <c r="E611">
        <v>0</v>
      </c>
      <c r="F611">
        <v>-4</v>
      </c>
      <c r="G611">
        <v>-715.03</v>
      </c>
      <c r="H611">
        <v>1127</v>
      </c>
      <c r="I611">
        <v>256</v>
      </c>
      <c r="J611">
        <v>714</v>
      </c>
    </row>
    <row r="612" spans="1:10" x14ac:dyDescent="0.25">
      <c r="A612">
        <v>32241</v>
      </c>
      <c r="B612">
        <v>3593.67</v>
      </c>
      <c r="C612">
        <v>0</v>
      </c>
      <c r="D612">
        <v>-5</v>
      </c>
      <c r="E612">
        <v>0</v>
      </c>
      <c r="F612">
        <v>-5</v>
      </c>
      <c r="G612">
        <v>-751.72</v>
      </c>
      <c r="H612">
        <v>1136</v>
      </c>
      <c r="I612">
        <v>256</v>
      </c>
      <c r="J612">
        <v>719</v>
      </c>
    </row>
    <row r="613" spans="1:10" x14ac:dyDescent="0.25">
      <c r="A613">
        <v>32291</v>
      </c>
      <c r="B613">
        <v>3581.66</v>
      </c>
      <c r="C613">
        <v>0</v>
      </c>
      <c r="D613">
        <v>-5</v>
      </c>
      <c r="E613">
        <v>0</v>
      </c>
      <c r="F613">
        <v>-5</v>
      </c>
      <c r="G613">
        <v>-751.61</v>
      </c>
      <c r="H613">
        <v>1145</v>
      </c>
      <c r="I613">
        <v>256</v>
      </c>
      <c r="J613">
        <v>724</v>
      </c>
    </row>
    <row r="614" spans="1:10" x14ac:dyDescent="0.25">
      <c r="A614">
        <v>32342</v>
      </c>
      <c r="B614">
        <v>3595.4</v>
      </c>
      <c r="C614">
        <v>0</v>
      </c>
      <c r="D614">
        <v>-4</v>
      </c>
      <c r="E614">
        <v>0</v>
      </c>
      <c r="F614">
        <v>-4</v>
      </c>
      <c r="G614">
        <v>-708.95</v>
      </c>
      <c r="H614">
        <v>1153</v>
      </c>
      <c r="I614">
        <v>256</v>
      </c>
      <c r="J614">
        <v>728</v>
      </c>
    </row>
    <row r="615" spans="1:10" x14ac:dyDescent="0.25">
      <c r="A615">
        <v>32392</v>
      </c>
      <c r="B615">
        <v>3623.19</v>
      </c>
      <c r="C615">
        <v>0</v>
      </c>
      <c r="D615">
        <v>0</v>
      </c>
      <c r="E615">
        <v>0</v>
      </c>
      <c r="F615">
        <v>0</v>
      </c>
      <c r="G615">
        <v>39.82</v>
      </c>
      <c r="H615">
        <v>1162</v>
      </c>
      <c r="I615">
        <v>257</v>
      </c>
      <c r="J615">
        <v>733</v>
      </c>
    </row>
    <row r="616" spans="1:10" x14ac:dyDescent="0.25">
      <c r="A616">
        <v>32442</v>
      </c>
      <c r="B616">
        <v>3639.01</v>
      </c>
      <c r="C616">
        <v>0</v>
      </c>
      <c r="D616">
        <v>0</v>
      </c>
      <c r="E616">
        <v>0</v>
      </c>
      <c r="F616">
        <v>0</v>
      </c>
      <c r="G616">
        <v>-12.32</v>
      </c>
      <c r="H616">
        <v>1162</v>
      </c>
      <c r="I616">
        <v>258</v>
      </c>
      <c r="J616">
        <v>733</v>
      </c>
    </row>
    <row r="617" spans="1:10" x14ac:dyDescent="0.25">
      <c r="A617">
        <v>32492</v>
      </c>
      <c r="B617">
        <v>3613.59</v>
      </c>
      <c r="C617">
        <v>0</v>
      </c>
      <c r="D617">
        <v>0</v>
      </c>
      <c r="E617">
        <v>-1</v>
      </c>
      <c r="F617">
        <v>0</v>
      </c>
      <c r="G617">
        <v>-26.46</v>
      </c>
      <c r="H617">
        <v>1162</v>
      </c>
      <c r="I617">
        <v>259</v>
      </c>
      <c r="J617">
        <v>733</v>
      </c>
    </row>
    <row r="618" spans="1:10" x14ac:dyDescent="0.25">
      <c r="A618">
        <v>32542</v>
      </c>
      <c r="B618">
        <v>3610.98</v>
      </c>
      <c r="C618">
        <v>0</v>
      </c>
      <c r="D618">
        <v>0</v>
      </c>
      <c r="E618">
        <v>0</v>
      </c>
      <c r="F618">
        <v>0</v>
      </c>
      <c r="G618">
        <v>42.08</v>
      </c>
      <c r="H618">
        <v>1162</v>
      </c>
      <c r="I618">
        <v>259</v>
      </c>
      <c r="J618">
        <v>733</v>
      </c>
    </row>
    <row r="619" spans="1:10" x14ac:dyDescent="0.25">
      <c r="A619">
        <v>32592</v>
      </c>
      <c r="B619">
        <v>3574.83</v>
      </c>
      <c r="C619">
        <v>0</v>
      </c>
      <c r="D619">
        <v>0</v>
      </c>
      <c r="E619">
        <v>0</v>
      </c>
      <c r="F619">
        <v>0</v>
      </c>
      <c r="G619">
        <v>26.61</v>
      </c>
      <c r="H619">
        <v>1162</v>
      </c>
      <c r="I619">
        <v>259</v>
      </c>
      <c r="J619">
        <v>733</v>
      </c>
    </row>
    <row r="620" spans="1:10" x14ac:dyDescent="0.25">
      <c r="A620">
        <v>32642</v>
      </c>
      <c r="B620">
        <v>3596.26</v>
      </c>
      <c r="C620">
        <v>0</v>
      </c>
      <c r="D620">
        <v>0</v>
      </c>
      <c r="E620">
        <v>0</v>
      </c>
      <c r="F620">
        <v>0</v>
      </c>
      <c r="G620">
        <v>26.61</v>
      </c>
      <c r="H620">
        <v>1162</v>
      </c>
      <c r="I620">
        <v>259</v>
      </c>
      <c r="J620">
        <v>733</v>
      </c>
    </row>
    <row r="621" spans="1:10" x14ac:dyDescent="0.25">
      <c r="A621">
        <v>32692</v>
      </c>
      <c r="B621">
        <v>3602.31</v>
      </c>
      <c r="C621">
        <v>0</v>
      </c>
      <c r="D621">
        <v>0</v>
      </c>
      <c r="E621">
        <v>0</v>
      </c>
      <c r="F621">
        <v>0</v>
      </c>
      <c r="G621">
        <v>489.04</v>
      </c>
      <c r="H621">
        <v>1172</v>
      </c>
      <c r="I621">
        <v>259</v>
      </c>
      <c r="J621">
        <v>739</v>
      </c>
    </row>
    <row r="622" spans="1:10" x14ac:dyDescent="0.25">
      <c r="A622">
        <v>32742</v>
      </c>
      <c r="B622">
        <v>3545.26</v>
      </c>
      <c r="C622">
        <v>0</v>
      </c>
      <c r="D622">
        <v>0</v>
      </c>
      <c r="E622">
        <v>1</v>
      </c>
      <c r="F622">
        <v>0</v>
      </c>
      <c r="G622">
        <v>30.42</v>
      </c>
      <c r="H622">
        <v>1172</v>
      </c>
      <c r="I622">
        <v>260</v>
      </c>
      <c r="J622">
        <v>739</v>
      </c>
    </row>
    <row r="623" spans="1:10" x14ac:dyDescent="0.25">
      <c r="A623">
        <v>32792</v>
      </c>
      <c r="B623">
        <v>3604.9</v>
      </c>
      <c r="C623">
        <v>0</v>
      </c>
      <c r="D623">
        <v>-5</v>
      </c>
      <c r="E623">
        <v>0</v>
      </c>
      <c r="F623">
        <v>-5</v>
      </c>
      <c r="G623">
        <v>-745.4</v>
      </c>
      <c r="H623">
        <v>1181</v>
      </c>
      <c r="I623">
        <v>260</v>
      </c>
      <c r="J623">
        <v>745</v>
      </c>
    </row>
    <row r="624" spans="1:10" x14ac:dyDescent="0.25">
      <c r="A624">
        <v>32842</v>
      </c>
      <c r="B624">
        <v>3593.67</v>
      </c>
      <c r="C624">
        <v>0</v>
      </c>
      <c r="D624">
        <v>-5</v>
      </c>
      <c r="E624">
        <v>0</v>
      </c>
      <c r="F624">
        <v>-5</v>
      </c>
      <c r="G624">
        <v>-769.52</v>
      </c>
      <c r="H624">
        <v>1190</v>
      </c>
      <c r="I624">
        <v>260</v>
      </c>
      <c r="J624">
        <v>750</v>
      </c>
    </row>
    <row r="625" spans="1:10" x14ac:dyDescent="0.25">
      <c r="A625">
        <v>32892</v>
      </c>
      <c r="B625">
        <v>3584.23</v>
      </c>
      <c r="C625">
        <v>0</v>
      </c>
      <c r="D625">
        <v>-4</v>
      </c>
      <c r="E625">
        <v>0</v>
      </c>
      <c r="F625">
        <v>-4</v>
      </c>
      <c r="G625">
        <v>-668.6</v>
      </c>
      <c r="H625">
        <v>1198</v>
      </c>
      <c r="I625">
        <v>260</v>
      </c>
      <c r="J625">
        <v>754</v>
      </c>
    </row>
    <row r="626" spans="1:10" x14ac:dyDescent="0.25">
      <c r="A626">
        <v>32942</v>
      </c>
      <c r="B626">
        <v>3501.4</v>
      </c>
      <c r="C626">
        <v>0</v>
      </c>
      <c r="D626">
        <v>1</v>
      </c>
      <c r="E626">
        <v>0</v>
      </c>
      <c r="F626">
        <v>0</v>
      </c>
      <c r="G626">
        <v>345.74</v>
      </c>
      <c r="H626">
        <v>1205</v>
      </c>
      <c r="I626">
        <v>260</v>
      </c>
      <c r="J626">
        <v>783</v>
      </c>
    </row>
    <row r="627" spans="1:10" x14ac:dyDescent="0.25">
      <c r="A627">
        <v>32992</v>
      </c>
      <c r="B627">
        <v>3610.98</v>
      </c>
      <c r="C627">
        <v>0</v>
      </c>
      <c r="D627">
        <v>-1</v>
      </c>
      <c r="E627">
        <v>0</v>
      </c>
      <c r="F627">
        <v>-5</v>
      </c>
      <c r="G627">
        <v>-175.97</v>
      </c>
      <c r="H627">
        <v>1206</v>
      </c>
      <c r="I627">
        <v>260</v>
      </c>
      <c r="J627">
        <v>788</v>
      </c>
    </row>
    <row r="628" spans="1:10" x14ac:dyDescent="0.25">
      <c r="A628">
        <v>33042</v>
      </c>
      <c r="B628">
        <v>3555.34</v>
      </c>
      <c r="C628">
        <v>0</v>
      </c>
      <c r="D628">
        <v>0</v>
      </c>
      <c r="E628">
        <v>1</v>
      </c>
      <c r="F628">
        <v>0</v>
      </c>
      <c r="G628">
        <v>22.9</v>
      </c>
      <c r="H628">
        <v>1206</v>
      </c>
      <c r="I628">
        <v>261</v>
      </c>
      <c r="J628">
        <v>788</v>
      </c>
    </row>
    <row r="629" spans="1:10" x14ac:dyDescent="0.25">
      <c r="A629">
        <v>33092</v>
      </c>
      <c r="B629">
        <v>3624.06</v>
      </c>
      <c r="C629">
        <v>0</v>
      </c>
      <c r="D629">
        <v>0</v>
      </c>
      <c r="E629">
        <v>0</v>
      </c>
      <c r="F629">
        <v>0</v>
      </c>
      <c r="G629">
        <v>-51.78</v>
      </c>
      <c r="H629">
        <v>1206</v>
      </c>
      <c r="I629">
        <v>261</v>
      </c>
      <c r="J629">
        <v>788</v>
      </c>
    </row>
    <row r="630" spans="1:10" x14ac:dyDescent="0.25">
      <c r="A630">
        <v>33142</v>
      </c>
      <c r="B630">
        <v>3545.26</v>
      </c>
      <c r="C630">
        <v>0</v>
      </c>
      <c r="D630">
        <v>0</v>
      </c>
      <c r="E630">
        <v>1</v>
      </c>
      <c r="F630">
        <v>0</v>
      </c>
      <c r="G630">
        <v>24.47</v>
      </c>
      <c r="H630">
        <v>1206</v>
      </c>
      <c r="I630">
        <v>262</v>
      </c>
      <c r="J630">
        <v>788</v>
      </c>
    </row>
    <row r="631" spans="1:10" x14ac:dyDescent="0.25">
      <c r="A631">
        <v>33192</v>
      </c>
      <c r="B631">
        <v>3610.11</v>
      </c>
      <c r="C631">
        <v>0</v>
      </c>
      <c r="D631">
        <v>0</v>
      </c>
      <c r="E631">
        <v>0</v>
      </c>
      <c r="F631">
        <v>0</v>
      </c>
      <c r="G631">
        <v>15.33</v>
      </c>
      <c r="H631">
        <v>1206</v>
      </c>
      <c r="I631">
        <v>262</v>
      </c>
      <c r="J631">
        <v>788</v>
      </c>
    </row>
    <row r="632" spans="1:10" x14ac:dyDescent="0.25">
      <c r="A632">
        <v>33242</v>
      </c>
      <c r="B632">
        <v>3544.42</v>
      </c>
      <c r="C632">
        <v>0</v>
      </c>
      <c r="D632">
        <v>0</v>
      </c>
      <c r="E632">
        <v>1</v>
      </c>
      <c r="F632">
        <v>0</v>
      </c>
      <c r="G632">
        <v>24.46</v>
      </c>
      <c r="H632">
        <v>1206</v>
      </c>
      <c r="I632">
        <v>263</v>
      </c>
      <c r="J632">
        <v>788</v>
      </c>
    </row>
    <row r="633" spans="1:10" x14ac:dyDescent="0.25">
      <c r="A633">
        <v>33292</v>
      </c>
      <c r="B633">
        <v>3609.24</v>
      </c>
      <c r="C633">
        <v>0</v>
      </c>
      <c r="D633">
        <v>0</v>
      </c>
      <c r="E633">
        <v>1</v>
      </c>
      <c r="F633">
        <v>0</v>
      </c>
      <c r="G633">
        <v>20.34</v>
      </c>
      <c r="H633">
        <v>1206</v>
      </c>
      <c r="I633">
        <v>264</v>
      </c>
      <c r="J633">
        <v>788</v>
      </c>
    </row>
    <row r="634" spans="1:10" x14ac:dyDescent="0.25">
      <c r="A634">
        <v>33342</v>
      </c>
      <c r="B634">
        <v>3585.94</v>
      </c>
      <c r="C634">
        <v>0</v>
      </c>
      <c r="D634">
        <v>0</v>
      </c>
      <c r="E634">
        <v>0</v>
      </c>
      <c r="F634">
        <v>0</v>
      </c>
      <c r="G634">
        <v>31</v>
      </c>
      <c r="H634">
        <v>1206</v>
      </c>
      <c r="I634">
        <v>264</v>
      </c>
      <c r="J634">
        <v>788</v>
      </c>
    </row>
    <row r="635" spans="1:10" x14ac:dyDescent="0.25">
      <c r="A635">
        <v>33392</v>
      </c>
      <c r="B635">
        <v>3598.85</v>
      </c>
      <c r="C635">
        <v>0</v>
      </c>
      <c r="D635">
        <v>0</v>
      </c>
      <c r="E635">
        <v>0</v>
      </c>
      <c r="F635">
        <v>0</v>
      </c>
      <c r="G635">
        <v>11.1</v>
      </c>
      <c r="H635">
        <v>1206</v>
      </c>
      <c r="I635">
        <v>264</v>
      </c>
      <c r="J635">
        <v>788</v>
      </c>
    </row>
    <row r="636" spans="1:10" x14ac:dyDescent="0.25">
      <c r="A636">
        <v>33442</v>
      </c>
      <c r="B636">
        <v>3581.66</v>
      </c>
      <c r="C636">
        <v>0</v>
      </c>
      <c r="D636">
        <v>0</v>
      </c>
      <c r="E636">
        <v>0</v>
      </c>
      <c r="F636">
        <v>0</v>
      </c>
      <c r="G636">
        <v>11.1</v>
      </c>
      <c r="H636">
        <v>1206</v>
      </c>
      <c r="I636">
        <v>264</v>
      </c>
      <c r="J636">
        <v>788</v>
      </c>
    </row>
    <row r="637" spans="1:10" x14ac:dyDescent="0.25">
      <c r="A637">
        <v>33492</v>
      </c>
      <c r="B637">
        <v>3620.56</v>
      </c>
      <c r="C637">
        <v>0</v>
      </c>
      <c r="D637">
        <v>0</v>
      </c>
      <c r="E637">
        <v>0</v>
      </c>
      <c r="F637">
        <v>0</v>
      </c>
      <c r="G637">
        <v>-39.76</v>
      </c>
      <c r="H637">
        <v>1206</v>
      </c>
      <c r="I637">
        <v>264</v>
      </c>
      <c r="J637">
        <v>788</v>
      </c>
    </row>
    <row r="638" spans="1:10" x14ac:dyDescent="0.25">
      <c r="A638">
        <v>33542</v>
      </c>
      <c r="B638">
        <v>3603.17</v>
      </c>
      <c r="C638">
        <v>0</v>
      </c>
      <c r="D638">
        <v>0</v>
      </c>
      <c r="E638">
        <v>0</v>
      </c>
      <c r="F638">
        <v>0</v>
      </c>
      <c r="G638">
        <v>-40.83</v>
      </c>
      <c r="H638">
        <v>1206</v>
      </c>
      <c r="I638">
        <v>264</v>
      </c>
      <c r="J638">
        <v>788</v>
      </c>
    </row>
    <row r="639" spans="1:10" x14ac:dyDescent="0.25">
      <c r="A639">
        <v>33592</v>
      </c>
      <c r="B639">
        <v>3605.77</v>
      </c>
      <c r="C639">
        <v>0</v>
      </c>
      <c r="D639">
        <v>0</v>
      </c>
      <c r="E639">
        <v>-1</v>
      </c>
      <c r="F639">
        <v>0</v>
      </c>
      <c r="G639">
        <v>-38.49</v>
      </c>
      <c r="H639">
        <v>1206</v>
      </c>
      <c r="I639">
        <v>265</v>
      </c>
      <c r="J639">
        <v>788</v>
      </c>
    </row>
    <row r="640" spans="1:10" x14ac:dyDescent="0.25">
      <c r="A640">
        <v>33642</v>
      </c>
      <c r="B640">
        <v>3604.9</v>
      </c>
      <c r="C640">
        <v>0</v>
      </c>
      <c r="D640">
        <v>0</v>
      </c>
      <c r="E640">
        <v>0</v>
      </c>
      <c r="F640">
        <v>0</v>
      </c>
      <c r="G640">
        <v>-35.56</v>
      </c>
      <c r="H640">
        <v>1206</v>
      </c>
      <c r="I640">
        <v>265</v>
      </c>
      <c r="J640">
        <v>788</v>
      </c>
    </row>
    <row r="641" spans="1:10" x14ac:dyDescent="0.25">
      <c r="A641">
        <v>33692</v>
      </c>
      <c r="B641">
        <v>3586.8</v>
      </c>
      <c r="C641">
        <v>0</v>
      </c>
      <c r="D641">
        <v>0</v>
      </c>
      <c r="E641">
        <v>-1</v>
      </c>
      <c r="F641">
        <v>0</v>
      </c>
      <c r="G641">
        <v>-38.53</v>
      </c>
      <c r="H641">
        <v>1206</v>
      </c>
      <c r="I641">
        <v>266</v>
      </c>
      <c r="J641">
        <v>788</v>
      </c>
    </row>
    <row r="642" spans="1:10" x14ac:dyDescent="0.25">
      <c r="A642">
        <v>33742</v>
      </c>
      <c r="B642">
        <v>3568.03</v>
      </c>
      <c r="C642">
        <v>0</v>
      </c>
      <c r="D642">
        <v>0</v>
      </c>
      <c r="E642">
        <v>0</v>
      </c>
      <c r="F642">
        <v>0</v>
      </c>
      <c r="G642">
        <v>32.549999999999997</v>
      </c>
      <c r="H642">
        <v>1206</v>
      </c>
      <c r="I642">
        <v>266</v>
      </c>
      <c r="J642">
        <v>788</v>
      </c>
    </row>
    <row r="643" spans="1:10" x14ac:dyDescent="0.25">
      <c r="A643">
        <v>33792</v>
      </c>
      <c r="B643">
        <v>3599.71</v>
      </c>
      <c r="C643">
        <v>0</v>
      </c>
      <c r="D643">
        <v>0</v>
      </c>
      <c r="E643">
        <v>0</v>
      </c>
      <c r="F643">
        <v>0</v>
      </c>
      <c r="G643">
        <v>25.72</v>
      </c>
      <c r="H643">
        <v>1206</v>
      </c>
      <c r="I643">
        <v>266</v>
      </c>
      <c r="J643">
        <v>788</v>
      </c>
    </row>
    <row r="644" spans="1:10" x14ac:dyDescent="0.25">
      <c r="A644">
        <v>33842</v>
      </c>
      <c r="B644">
        <v>3581.66</v>
      </c>
      <c r="C644">
        <v>0</v>
      </c>
      <c r="D644">
        <v>0</v>
      </c>
      <c r="E644">
        <v>0</v>
      </c>
      <c r="F644">
        <v>0</v>
      </c>
      <c r="G644">
        <v>26.58</v>
      </c>
      <c r="H644">
        <v>1206</v>
      </c>
      <c r="I644">
        <v>266</v>
      </c>
      <c r="J644">
        <v>788</v>
      </c>
    </row>
    <row r="645" spans="1:10" x14ac:dyDescent="0.25">
      <c r="A645">
        <v>33892</v>
      </c>
      <c r="B645">
        <v>3628.45</v>
      </c>
      <c r="C645">
        <v>0</v>
      </c>
      <c r="D645">
        <v>0</v>
      </c>
      <c r="E645">
        <v>0</v>
      </c>
      <c r="F645">
        <v>0</v>
      </c>
      <c r="G645">
        <v>-33.909999999999997</v>
      </c>
      <c r="H645">
        <v>1206</v>
      </c>
      <c r="I645">
        <v>266</v>
      </c>
      <c r="J645">
        <v>788</v>
      </c>
    </row>
    <row r="646" spans="1:10" x14ac:dyDescent="0.25">
      <c r="A646">
        <v>33942</v>
      </c>
      <c r="B646">
        <v>3572.28</v>
      </c>
      <c r="C646">
        <v>0</v>
      </c>
      <c r="D646">
        <v>0</v>
      </c>
      <c r="E646">
        <v>0</v>
      </c>
      <c r="F646">
        <v>0</v>
      </c>
      <c r="G646">
        <v>19.670000000000002</v>
      </c>
      <c r="H646">
        <v>1206</v>
      </c>
      <c r="I646">
        <v>266</v>
      </c>
      <c r="J646">
        <v>788</v>
      </c>
    </row>
    <row r="647" spans="1:10" x14ac:dyDescent="0.25">
      <c r="A647">
        <v>33992</v>
      </c>
      <c r="B647">
        <v>3627.57</v>
      </c>
      <c r="C647">
        <v>0</v>
      </c>
      <c r="D647">
        <v>0</v>
      </c>
      <c r="E647">
        <v>0</v>
      </c>
      <c r="F647">
        <v>0</v>
      </c>
      <c r="G647">
        <v>-33.89</v>
      </c>
      <c r="H647">
        <v>1206</v>
      </c>
      <c r="I647">
        <v>266</v>
      </c>
      <c r="J647">
        <v>788</v>
      </c>
    </row>
    <row r="648" spans="1:10" x14ac:dyDescent="0.25">
      <c r="A648">
        <v>34042</v>
      </c>
      <c r="B648">
        <v>3566.33</v>
      </c>
      <c r="C648">
        <v>0</v>
      </c>
      <c r="D648">
        <v>0</v>
      </c>
      <c r="E648">
        <v>0</v>
      </c>
      <c r="F648">
        <v>0</v>
      </c>
      <c r="G648">
        <v>9.35</v>
      </c>
      <c r="H648">
        <v>1206</v>
      </c>
      <c r="I648">
        <v>266</v>
      </c>
      <c r="J648">
        <v>788</v>
      </c>
    </row>
    <row r="649" spans="1:10" x14ac:dyDescent="0.25">
      <c r="A649">
        <v>34092</v>
      </c>
      <c r="B649">
        <v>3639.01</v>
      </c>
      <c r="C649">
        <v>0</v>
      </c>
      <c r="D649">
        <v>0</v>
      </c>
      <c r="E649">
        <v>0</v>
      </c>
      <c r="F649">
        <v>0</v>
      </c>
      <c r="G649">
        <v>-48.78</v>
      </c>
      <c r="H649">
        <v>1206</v>
      </c>
      <c r="I649">
        <v>266</v>
      </c>
      <c r="J649">
        <v>788</v>
      </c>
    </row>
    <row r="650" spans="1:10" x14ac:dyDescent="0.25">
      <c r="A650">
        <v>34142</v>
      </c>
      <c r="B650">
        <v>3615.33</v>
      </c>
      <c r="C650">
        <v>0</v>
      </c>
      <c r="D650">
        <v>0</v>
      </c>
      <c r="E650">
        <v>-1</v>
      </c>
      <c r="F650">
        <v>0</v>
      </c>
      <c r="G650">
        <v>-41.1</v>
      </c>
      <c r="H650">
        <v>1206</v>
      </c>
      <c r="I650">
        <v>267</v>
      </c>
      <c r="J650">
        <v>788</v>
      </c>
    </row>
    <row r="651" spans="1:10" x14ac:dyDescent="0.25">
      <c r="A651">
        <v>34192</v>
      </c>
      <c r="B651">
        <v>3673.77</v>
      </c>
      <c r="C651">
        <v>0</v>
      </c>
      <c r="D651">
        <v>0</v>
      </c>
      <c r="E651">
        <v>0</v>
      </c>
      <c r="F651">
        <v>0</v>
      </c>
      <c r="G651">
        <v>-47.08</v>
      </c>
      <c r="H651">
        <v>1206</v>
      </c>
      <c r="I651">
        <v>268</v>
      </c>
      <c r="J651">
        <v>788</v>
      </c>
    </row>
    <row r="652" spans="1:10" x14ac:dyDescent="0.25">
      <c r="A652">
        <v>34242</v>
      </c>
      <c r="B652">
        <v>3651.41</v>
      </c>
      <c r="C652">
        <v>0</v>
      </c>
      <c r="D652">
        <v>0</v>
      </c>
      <c r="E652">
        <v>-1</v>
      </c>
      <c r="F652">
        <v>0</v>
      </c>
      <c r="G652">
        <v>32.28</v>
      </c>
      <c r="H652">
        <v>1207</v>
      </c>
      <c r="I652">
        <v>270</v>
      </c>
      <c r="J652">
        <v>788</v>
      </c>
    </row>
    <row r="653" spans="1:10" x14ac:dyDescent="0.25">
      <c r="A653">
        <v>34292</v>
      </c>
      <c r="B653">
        <v>3696.4</v>
      </c>
      <c r="C653">
        <v>0</v>
      </c>
      <c r="D653">
        <v>-1</v>
      </c>
      <c r="E653">
        <v>0</v>
      </c>
      <c r="F653">
        <v>0</v>
      </c>
      <c r="G653">
        <v>-44.99</v>
      </c>
      <c r="H653">
        <v>1209</v>
      </c>
      <c r="I653">
        <v>271</v>
      </c>
      <c r="J653">
        <v>788</v>
      </c>
    </row>
    <row r="654" spans="1:10" x14ac:dyDescent="0.25">
      <c r="A654">
        <v>34342</v>
      </c>
      <c r="B654">
        <v>3604.9</v>
      </c>
      <c r="C654">
        <v>0</v>
      </c>
      <c r="D654">
        <v>0</v>
      </c>
      <c r="E654">
        <v>0</v>
      </c>
      <c r="F654">
        <v>0</v>
      </c>
      <c r="G654">
        <v>18.63</v>
      </c>
      <c r="H654">
        <v>1209</v>
      </c>
      <c r="I654">
        <v>272</v>
      </c>
      <c r="J654">
        <v>788</v>
      </c>
    </row>
    <row r="655" spans="1:10" x14ac:dyDescent="0.25">
      <c r="A655">
        <v>34392</v>
      </c>
      <c r="B655">
        <v>3619.69</v>
      </c>
      <c r="C655">
        <v>0</v>
      </c>
      <c r="D655">
        <v>0</v>
      </c>
      <c r="E655">
        <v>0</v>
      </c>
      <c r="F655">
        <v>0</v>
      </c>
      <c r="G655">
        <v>18.63</v>
      </c>
      <c r="H655">
        <v>1209</v>
      </c>
      <c r="I655">
        <v>272</v>
      </c>
      <c r="J655">
        <v>788</v>
      </c>
    </row>
    <row r="656" spans="1:10" x14ac:dyDescent="0.25">
      <c r="A656">
        <v>34442</v>
      </c>
      <c r="B656">
        <v>3566.33</v>
      </c>
      <c r="C656">
        <v>0</v>
      </c>
      <c r="D656">
        <v>0</v>
      </c>
      <c r="E656">
        <v>0</v>
      </c>
      <c r="F656">
        <v>0</v>
      </c>
      <c r="G656">
        <v>12.76</v>
      </c>
      <c r="H656">
        <v>1209</v>
      </c>
      <c r="I656">
        <v>272</v>
      </c>
      <c r="J656">
        <v>788</v>
      </c>
    </row>
    <row r="657" spans="1:10" x14ac:dyDescent="0.25">
      <c r="A657">
        <v>34492</v>
      </c>
      <c r="B657">
        <v>3544.42</v>
      </c>
      <c r="C657">
        <v>0</v>
      </c>
      <c r="D657">
        <v>0</v>
      </c>
      <c r="E657">
        <v>1</v>
      </c>
      <c r="F657">
        <v>0</v>
      </c>
      <c r="G657">
        <v>32.97</v>
      </c>
      <c r="H657">
        <v>1209</v>
      </c>
      <c r="I657">
        <v>273</v>
      </c>
      <c r="J657">
        <v>788</v>
      </c>
    </row>
    <row r="658" spans="1:10" x14ac:dyDescent="0.25">
      <c r="A658">
        <v>34542</v>
      </c>
      <c r="B658">
        <v>3531.07</v>
      </c>
      <c r="C658">
        <v>0</v>
      </c>
      <c r="D658">
        <v>0</v>
      </c>
      <c r="E658">
        <v>1</v>
      </c>
      <c r="F658">
        <v>0</v>
      </c>
      <c r="G658">
        <v>0.83</v>
      </c>
      <c r="H658">
        <v>1209</v>
      </c>
      <c r="I658">
        <v>276</v>
      </c>
      <c r="J658">
        <v>788</v>
      </c>
    </row>
    <row r="659" spans="1:10" x14ac:dyDescent="0.25">
      <c r="A659">
        <v>34592</v>
      </c>
      <c r="B659">
        <v>3598.85</v>
      </c>
      <c r="C659">
        <v>0</v>
      </c>
      <c r="D659">
        <v>0</v>
      </c>
      <c r="E659">
        <v>1</v>
      </c>
      <c r="F659">
        <v>0</v>
      </c>
      <c r="G659">
        <v>22.75</v>
      </c>
      <c r="H659">
        <v>1209</v>
      </c>
      <c r="I659">
        <v>277</v>
      </c>
      <c r="J659">
        <v>788</v>
      </c>
    </row>
    <row r="660" spans="1:10" x14ac:dyDescent="0.25">
      <c r="A660">
        <v>34642</v>
      </c>
      <c r="B660">
        <v>3521.95</v>
      </c>
      <c r="C660">
        <v>0</v>
      </c>
      <c r="D660">
        <v>1</v>
      </c>
      <c r="E660">
        <v>0</v>
      </c>
      <c r="F660">
        <v>0</v>
      </c>
      <c r="G660">
        <v>20.8</v>
      </c>
      <c r="H660">
        <v>1210</v>
      </c>
      <c r="I660">
        <v>279</v>
      </c>
      <c r="J660">
        <v>788</v>
      </c>
    </row>
    <row r="661" spans="1:10" x14ac:dyDescent="0.25">
      <c r="A661">
        <v>34692</v>
      </c>
      <c r="B661">
        <v>3575.69</v>
      </c>
      <c r="C661">
        <v>0</v>
      </c>
      <c r="D661">
        <v>0</v>
      </c>
      <c r="E661">
        <v>0</v>
      </c>
      <c r="F661">
        <v>0</v>
      </c>
      <c r="G661">
        <v>-30.42</v>
      </c>
      <c r="H661">
        <v>1210</v>
      </c>
      <c r="I661">
        <v>280</v>
      </c>
      <c r="J661">
        <v>788</v>
      </c>
    </row>
    <row r="662" spans="1:10" x14ac:dyDescent="0.25">
      <c r="A662">
        <v>34742</v>
      </c>
      <c r="B662">
        <v>3577.39</v>
      </c>
      <c r="C662">
        <v>0</v>
      </c>
      <c r="D662">
        <v>0</v>
      </c>
      <c r="E662">
        <v>0</v>
      </c>
      <c r="F662">
        <v>0</v>
      </c>
      <c r="G662">
        <v>32.72</v>
      </c>
      <c r="H662">
        <v>1210</v>
      </c>
      <c r="I662">
        <v>281</v>
      </c>
      <c r="J662">
        <v>788</v>
      </c>
    </row>
    <row r="663" spans="1:10" x14ac:dyDescent="0.25">
      <c r="A663">
        <v>34792</v>
      </c>
      <c r="B663">
        <v>3573.98</v>
      </c>
      <c r="C663">
        <v>0</v>
      </c>
      <c r="D663">
        <v>0</v>
      </c>
      <c r="E663">
        <v>0</v>
      </c>
      <c r="F663">
        <v>0</v>
      </c>
      <c r="G663">
        <v>19.690000000000001</v>
      </c>
      <c r="H663">
        <v>1210</v>
      </c>
      <c r="I663">
        <v>281</v>
      </c>
      <c r="J663">
        <v>788</v>
      </c>
    </row>
    <row r="664" spans="1:10" x14ac:dyDescent="0.25">
      <c r="A664">
        <v>34842</v>
      </c>
      <c r="B664">
        <v>3586.8</v>
      </c>
      <c r="C664">
        <v>0</v>
      </c>
      <c r="D664">
        <v>0</v>
      </c>
      <c r="E664">
        <v>1</v>
      </c>
      <c r="F664">
        <v>0</v>
      </c>
      <c r="G664">
        <v>16.95</v>
      </c>
      <c r="H664">
        <v>1210</v>
      </c>
      <c r="I664">
        <v>282</v>
      </c>
      <c r="J664">
        <v>788</v>
      </c>
    </row>
    <row r="665" spans="1:10" x14ac:dyDescent="0.25">
      <c r="A665">
        <v>34892</v>
      </c>
      <c r="B665">
        <v>3632.84</v>
      </c>
      <c r="C665">
        <v>0</v>
      </c>
      <c r="D665">
        <v>0</v>
      </c>
      <c r="E665">
        <v>0</v>
      </c>
      <c r="F665">
        <v>0</v>
      </c>
      <c r="G665">
        <v>-29.67</v>
      </c>
      <c r="H665">
        <v>1210</v>
      </c>
      <c r="I665">
        <v>282</v>
      </c>
      <c r="J665">
        <v>788</v>
      </c>
    </row>
    <row r="666" spans="1:10" x14ac:dyDescent="0.25">
      <c r="A666">
        <v>34942</v>
      </c>
      <c r="B666">
        <v>3614.46</v>
      </c>
      <c r="C666">
        <v>0</v>
      </c>
      <c r="D666">
        <v>0</v>
      </c>
      <c r="E666">
        <v>0</v>
      </c>
      <c r="F666">
        <v>0</v>
      </c>
      <c r="G666">
        <v>-21.87</v>
      </c>
      <c r="H666">
        <v>1210</v>
      </c>
      <c r="I666">
        <v>282</v>
      </c>
      <c r="J666">
        <v>788</v>
      </c>
    </row>
    <row r="667" spans="1:10" x14ac:dyDescent="0.25">
      <c r="A667">
        <v>34992</v>
      </c>
      <c r="B667">
        <v>3638.13</v>
      </c>
      <c r="C667">
        <v>0</v>
      </c>
      <c r="D667">
        <v>0</v>
      </c>
      <c r="E667">
        <v>0</v>
      </c>
      <c r="F667">
        <v>0</v>
      </c>
      <c r="G667">
        <v>-11.43</v>
      </c>
      <c r="H667">
        <v>1210</v>
      </c>
      <c r="I667">
        <v>283</v>
      </c>
      <c r="J667">
        <v>788</v>
      </c>
    </row>
    <row r="668" spans="1:10" x14ac:dyDescent="0.25">
      <c r="A668">
        <v>35042</v>
      </c>
      <c r="B668">
        <v>3614.46</v>
      </c>
      <c r="C668">
        <v>0</v>
      </c>
      <c r="D668">
        <v>0</v>
      </c>
      <c r="E668">
        <v>-1</v>
      </c>
      <c r="F668">
        <v>0</v>
      </c>
      <c r="G668">
        <v>-39.78</v>
      </c>
      <c r="H668">
        <v>1210</v>
      </c>
      <c r="I668">
        <v>284</v>
      </c>
      <c r="J668">
        <v>788</v>
      </c>
    </row>
    <row r="669" spans="1:10" x14ac:dyDescent="0.25">
      <c r="A669">
        <v>35092</v>
      </c>
      <c r="B669">
        <v>3598.85</v>
      </c>
      <c r="C669">
        <v>0</v>
      </c>
      <c r="D669">
        <v>0</v>
      </c>
      <c r="E669">
        <v>0</v>
      </c>
      <c r="F669">
        <v>0</v>
      </c>
      <c r="G669">
        <v>41.21</v>
      </c>
      <c r="H669">
        <v>1210</v>
      </c>
      <c r="I669">
        <v>284</v>
      </c>
      <c r="J669">
        <v>788</v>
      </c>
    </row>
    <row r="670" spans="1:10" x14ac:dyDescent="0.25">
      <c r="A670">
        <v>35142</v>
      </c>
      <c r="B670">
        <v>3591.95</v>
      </c>
      <c r="C670">
        <v>0</v>
      </c>
      <c r="D670">
        <v>0</v>
      </c>
      <c r="E670">
        <v>0</v>
      </c>
      <c r="F670">
        <v>0</v>
      </c>
      <c r="G670">
        <v>34.21</v>
      </c>
      <c r="H670">
        <v>1210</v>
      </c>
      <c r="I670">
        <v>284</v>
      </c>
      <c r="J670">
        <v>788</v>
      </c>
    </row>
    <row r="671" spans="1:10" x14ac:dyDescent="0.25">
      <c r="A671">
        <v>35192</v>
      </c>
      <c r="B671">
        <v>3643.43</v>
      </c>
      <c r="C671">
        <v>0</v>
      </c>
      <c r="D671">
        <v>0</v>
      </c>
      <c r="E671">
        <v>-1</v>
      </c>
      <c r="F671">
        <v>0</v>
      </c>
      <c r="G671">
        <v>-38.53</v>
      </c>
      <c r="H671">
        <v>1210</v>
      </c>
      <c r="I671">
        <v>285</v>
      </c>
      <c r="J671">
        <v>788</v>
      </c>
    </row>
    <row r="672" spans="1:10" x14ac:dyDescent="0.25">
      <c r="A672">
        <v>35243</v>
      </c>
      <c r="B672">
        <v>3664.79</v>
      </c>
      <c r="C672">
        <v>0</v>
      </c>
      <c r="D672">
        <v>0</v>
      </c>
      <c r="E672">
        <v>-1</v>
      </c>
      <c r="F672">
        <v>0</v>
      </c>
      <c r="G672">
        <v>-101</v>
      </c>
      <c r="H672">
        <v>1210</v>
      </c>
      <c r="I672">
        <v>286</v>
      </c>
      <c r="J672">
        <v>788</v>
      </c>
    </row>
    <row r="673" spans="1:10" x14ac:dyDescent="0.25">
      <c r="A673">
        <v>35293</v>
      </c>
      <c r="B673">
        <v>3663</v>
      </c>
      <c r="C673">
        <v>0</v>
      </c>
      <c r="D673">
        <v>0</v>
      </c>
      <c r="E673">
        <v>-1</v>
      </c>
      <c r="F673">
        <v>0</v>
      </c>
      <c r="G673">
        <v>-48.55</v>
      </c>
      <c r="H673">
        <v>1210</v>
      </c>
      <c r="I673">
        <v>288</v>
      </c>
      <c r="J673">
        <v>788</v>
      </c>
    </row>
    <row r="674" spans="1:10" x14ac:dyDescent="0.25">
      <c r="A674">
        <v>35343</v>
      </c>
      <c r="B674">
        <v>3641.66</v>
      </c>
      <c r="C674">
        <v>0</v>
      </c>
      <c r="D674">
        <v>0</v>
      </c>
      <c r="E674">
        <v>-1</v>
      </c>
      <c r="F674">
        <v>0</v>
      </c>
      <c r="G674">
        <v>32.11</v>
      </c>
      <c r="H674">
        <v>1210</v>
      </c>
      <c r="I674">
        <v>289</v>
      </c>
      <c r="J674">
        <v>788</v>
      </c>
    </row>
    <row r="675" spans="1:10" x14ac:dyDescent="0.25">
      <c r="A675">
        <v>35393</v>
      </c>
      <c r="B675">
        <v>3653.19</v>
      </c>
      <c r="C675">
        <v>0</v>
      </c>
      <c r="D675">
        <v>0</v>
      </c>
      <c r="E675">
        <v>-1</v>
      </c>
      <c r="F675">
        <v>0</v>
      </c>
      <c r="G675">
        <v>-39.6</v>
      </c>
      <c r="H675">
        <v>1210</v>
      </c>
      <c r="I675">
        <v>291</v>
      </c>
      <c r="J675">
        <v>788</v>
      </c>
    </row>
    <row r="676" spans="1:10" x14ac:dyDescent="0.25">
      <c r="A676">
        <v>35443</v>
      </c>
      <c r="B676">
        <v>3626.69</v>
      </c>
      <c r="C676">
        <v>0</v>
      </c>
      <c r="D676">
        <v>0</v>
      </c>
      <c r="E676">
        <v>0</v>
      </c>
      <c r="F676">
        <v>0</v>
      </c>
      <c r="G676">
        <v>26.5</v>
      </c>
      <c r="H676">
        <v>1210</v>
      </c>
      <c r="I676">
        <v>292</v>
      </c>
      <c r="J676">
        <v>788</v>
      </c>
    </row>
    <row r="677" spans="1:10" x14ac:dyDescent="0.25">
      <c r="A677">
        <v>35493</v>
      </c>
      <c r="B677">
        <v>3649.63</v>
      </c>
      <c r="C677">
        <v>0</v>
      </c>
      <c r="D677">
        <v>0</v>
      </c>
      <c r="E677">
        <v>-1</v>
      </c>
      <c r="F677">
        <v>0</v>
      </c>
      <c r="G677">
        <v>-23.82</v>
      </c>
      <c r="H677">
        <v>1210</v>
      </c>
      <c r="I677">
        <v>293</v>
      </c>
      <c r="J677">
        <v>788</v>
      </c>
    </row>
    <row r="678" spans="1:10" x14ac:dyDescent="0.25">
      <c r="A678">
        <v>35543</v>
      </c>
      <c r="B678">
        <v>3626.69</v>
      </c>
      <c r="C678">
        <v>0</v>
      </c>
      <c r="D678">
        <v>0</v>
      </c>
      <c r="E678">
        <v>0</v>
      </c>
      <c r="F678">
        <v>0</v>
      </c>
      <c r="G678">
        <v>26.5</v>
      </c>
      <c r="H678">
        <v>1210</v>
      </c>
      <c r="I678">
        <v>294</v>
      </c>
      <c r="J678">
        <v>788</v>
      </c>
    </row>
    <row r="679" spans="1:10" x14ac:dyDescent="0.25">
      <c r="A679">
        <v>35593</v>
      </c>
      <c r="B679">
        <v>3661.22</v>
      </c>
      <c r="C679">
        <v>0</v>
      </c>
      <c r="D679">
        <v>0</v>
      </c>
      <c r="E679">
        <v>-1</v>
      </c>
      <c r="F679">
        <v>0</v>
      </c>
      <c r="G679">
        <v>-11.58</v>
      </c>
      <c r="H679">
        <v>1210</v>
      </c>
      <c r="I679">
        <v>297</v>
      </c>
      <c r="J679">
        <v>788</v>
      </c>
    </row>
    <row r="680" spans="1:10" x14ac:dyDescent="0.25">
      <c r="A680">
        <v>35643</v>
      </c>
      <c r="B680">
        <v>3652.3</v>
      </c>
      <c r="C680">
        <v>0</v>
      </c>
      <c r="D680">
        <v>0</v>
      </c>
      <c r="E680">
        <v>-1</v>
      </c>
      <c r="F680">
        <v>0</v>
      </c>
      <c r="G680">
        <v>31.39</v>
      </c>
      <c r="H680">
        <v>1211</v>
      </c>
      <c r="I680">
        <v>299</v>
      </c>
      <c r="J680">
        <v>788</v>
      </c>
    </row>
    <row r="681" spans="1:10" x14ac:dyDescent="0.25">
      <c r="A681">
        <v>35693</v>
      </c>
      <c r="B681">
        <v>3615.33</v>
      </c>
      <c r="C681">
        <v>0</v>
      </c>
      <c r="D681">
        <v>0</v>
      </c>
      <c r="E681">
        <v>0</v>
      </c>
      <c r="F681">
        <v>0</v>
      </c>
      <c r="G681">
        <v>29.99</v>
      </c>
      <c r="H681">
        <v>1211</v>
      </c>
      <c r="I681">
        <v>299</v>
      </c>
      <c r="J681">
        <v>788</v>
      </c>
    </row>
    <row r="682" spans="1:10" x14ac:dyDescent="0.25">
      <c r="A682">
        <v>35743</v>
      </c>
      <c r="B682">
        <v>3576.54</v>
      </c>
      <c r="C682">
        <v>0</v>
      </c>
      <c r="D682">
        <v>0</v>
      </c>
      <c r="E682">
        <v>0</v>
      </c>
      <c r="F682">
        <v>0</v>
      </c>
      <c r="G682">
        <v>36.18</v>
      </c>
      <c r="H682">
        <v>1211</v>
      </c>
      <c r="I682">
        <v>299</v>
      </c>
      <c r="J682">
        <v>788</v>
      </c>
    </row>
    <row r="683" spans="1:10" x14ac:dyDescent="0.25">
      <c r="A683">
        <v>35793</v>
      </c>
      <c r="B683">
        <v>3555.34</v>
      </c>
      <c r="C683">
        <v>0</v>
      </c>
      <c r="D683">
        <v>0</v>
      </c>
      <c r="E683">
        <v>1</v>
      </c>
      <c r="F683">
        <v>0</v>
      </c>
      <c r="G683">
        <v>8.4499999999999993</v>
      </c>
      <c r="H683">
        <v>1211</v>
      </c>
      <c r="I683">
        <v>300</v>
      </c>
      <c r="J683">
        <v>788</v>
      </c>
    </row>
    <row r="684" spans="1:10" x14ac:dyDescent="0.25">
      <c r="A684">
        <v>35843</v>
      </c>
      <c r="B684">
        <v>3520.3</v>
      </c>
      <c r="C684">
        <v>0</v>
      </c>
      <c r="D684">
        <v>1</v>
      </c>
      <c r="E684">
        <v>0</v>
      </c>
      <c r="F684">
        <v>0</v>
      </c>
      <c r="G684">
        <v>14.93</v>
      </c>
      <c r="H684">
        <v>1213</v>
      </c>
      <c r="I684">
        <v>301</v>
      </c>
      <c r="J684">
        <v>788</v>
      </c>
    </row>
    <row r="685" spans="1:10" x14ac:dyDescent="0.25">
      <c r="A685">
        <v>35893</v>
      </c>
      <c r="B685">
        <v>3574.83</v>
      </c>
      <c r="C685">
        <v>0</v>
      </c>
      <c r="D685">
        <v>0</v>
      </c>
      <c r="E685">
        <v>0</v>
      </c>
      <c r="F685">
        <v>0</v>
      </c>
      <c r="G685">
        <v>-31.25</v>
      </c>
      <c r="H685">
        <v>1213</v>
      </c>
      <c r="I685">
        <v>303</v>
      </c>
      <c r="J685">
        <v>788</v>
      </c>
    </row>
    <row r="686" spans="1:10" x14ac:dyDescent="0.25">
      <c r="A686">
        <v>35943</v>
      </c>
      <c r="B686">
        <v>3521.95</v>
      </c>
      <c r="C686">
        <v>0</v>
      </c>
      <c r="D686">
        <v>1</v>
      </c>
      <c r="E686">
        <v>0</v>
      </c>
      <c r="F686">
        <v>0</v>
      </c>
      <c r="G686">
        <v>9.9499999999999993</v>
      </c>
      <c r="H686">
        <v>1214</v>
      </c>
      <c r="I686">
        <v>305</v>
      </c>
      <c r="J686">
        <v>788</v>
      </c>
    </row>
    <row r="687" spans="1:10" x14ac:dyDescent="0.25">
      <c r="A687">
        <v>35993</v>
      </c>
      <c r="B687">
        <v>3554.5</v>
      </c>
      <c r="C687">
        <v>0</v>
      </c>
      <c r="D687">
        <v>0</v>
      </c>
      <c r="E687">
        <v>1</v>
      </c>
      <c r="F687">
        <v>0</v>
      </c>
      <c r="G687">
        <v>-12.59</v>
      </c>
      <c r="H687">
        <v>1214</v>
      </c>
      <c r="I687">
        <v>308</v>
      </c>
      <c r="J687">
        <v>788</v>
      </c>
    </row>
    <row r="688" spans="1:10" x14ac:dyDescent="0.25">
      <c r="A688">
        <v>36043</v>
      </c>
      <c r="B688">
        <v>3555.34</v>
      </c>
      <c r="C688">
        <v>0</v>
      </c>
      <c r="D688">
        <v>0</v>
      </c>
      <c r="E688">
        <v>1</v>
      </c>
      <c r="F688">
        <v>0</v>
      </c>
      <c r="G688">
        <v>14.38</v>
      </c>
      <c r="H688">
        <v>1214</v>
      </c>
      <c r="I688">
        <v>309</v>
      </c>
      <c r="J688">
        <v>788</v>
      </c>
    </row>
    <row r="689" spans="1:10" x14ac:dyDescent="0.25">
      <c r="A689">
        <v>36093</v>
      </c>
      <c r="B689">
        <v>3611.85</v>
      </c>
      <c r="C689">
        <v>0</v>
      </c>
      <c r="D689">
        <v>0</v>
      </c>
      <c r="E689">
        <v>0</v>
      </c>
      <c r="F689">
        <v>0</v>
      </c>
      <c r="G689">
        <v>24.71</v>
      </c>
      <c r="H689">
        <v>1214</v>
      </c>
      <c r="I689">
        <v>309</v>
      </c>
      <c r="J689">
        <v>788</v>
      </c>
    </row>
    <row r="690" spans="1:10" x14ac:dyDescent="0.25">
      <c r="A690">
        <v>36143</v>
      </c>
      <c r="B690">
        <v>3681.88</v>
      </c>
      <c r="C690">
        <v>0</v>
      </c>
      <c r="D690">
        <v>-1</v>
      </c>
      <c r="E690">
        <v>0</v>
      </c>
      <c r="F690">
        <v>-2</v>
      </c>
      <c r="G690">
        <v>-154.13</v>
      </c>
      <c r="H690">
        <v>1260</v>
      </c>
      <c r="I690">
        <v>309</v>
      </c>
      <c r="J690">
        <v>1204</v>
      </c>
    </row>
    <row r="691" spans="1:10" x14ac:dyDescent="0.25">
      <c r="A691">
        <v>36193</v>
      </c>
      <c r="B691">
        <v>3633.72</v>
      </c>
      <c r="C691">
        <v>0</v>
      </c>
      <c r="D691">
        <v>0</v>
      </c>
      <c r="E691">
        <v>0</v>
      </c>
      <c r="F691">
        <v>0</v>
      </c>
      <c r="G691">
        <v>-30.55</v>
      </c>
      <c r="H691">
        <v>1260</v>
      </c>
      <c r="I691">
        <v>309</v>
      </c>
      <c r="J691">
        <v>1204</v>
      </c>
    </row>
    <row r="692" spans="1:10" x14ac:dyDescent="0.25">
      <c r="A692">
        <v>36243</v>
      </c>
      <c r="B692">
        <v>3591.95</v>
      </c>
      <c r="C692">
        <v>0</v>
      </c>
      <c r="D692">
        <v>0</v>
      </c>
      <c r="E692">
        <v>0</v>
      </c>
      <c r="F692">
        <v>0</v>
      </c>
      <c r="G692">
        <v>-29.61</v>
      </c>
      <c r="H692">
        <v>1260</v>
      </c>
      <c r="I692">
        <v>309</v>
      </c>
      <c r="J692">
        <v>1204</v>
      </c>
    </row>
    <row r="693" spans="1:10" x14ac:dyDescent="0.25">
      <c r="A693">
        <v>36293</v>
      </c>
      <c r="B693">
        <v>3586.8</v>
      </c>
      <c r="C693">
        <v>0</v>
      </c>
      <c r="D693">
        <v>0</v>
      </c>
      <c r="E693">
        <v>1</v>
      </c>
      <c r="F693">
        <v>0</v>
      </c>
      <c r="G693">
        <v>14.38</v>
      </c>
      <c r="H693">
        <v>1260</v>
      </c>
      <c r="I693">
        <v>310</v>
      </c>
      <c r="J693">
        <v>1204</v>
      </c>
    </row>
    <row r="694" spans="1:10" x14ac:dyDescent="0.25">
      <c r="A694">
        <v>36343</v>
      </c>
      <c r="B694">
        <v>3586.8</v>
      </c>
      <c r="C694">
        <v>0</v>
      </c>
      <c r="D694">
        <v>0</v>
      </c>
      <c r="E694">
        <v>0</v>
      </c>
      <c r="F694">
        <v>0</v>
      </c>
      <c r="G694">
        <v>23.01</v>
      </c>
      <c r="H694">
        <v>1260</v>
      </c>
      <c r="I694">
        <v>310</v>
      </c>
      <c r="J694">
        <v>1204</v>
      </c>
    </row>
    <row r="695" spans="1:10" x14ac:dyDescent="0.25">
      <c r="A695">
        <v>36393</v>
      </c>
      <c r="B695">
        <v>3601.44</v>
      </c>
      <c r="C695">
        <v>0</v>
      </c>
      <c r="D695">
        <v>0</v>
      </c>
      <c r="E695">
        <v>0</v>
      </c>
      <c r="F695">
        <v>0</v>
      </c>
      <c r="G695">
        <v>23.01</v>
      </c>
      <c r="H695">
        <v>1260</v>
      </c>
      <c r="I695">
        <v>310</v>
      </c>
      <c r="J695">
        <v>1204</v>
      </c>
    </row>
    <row r="696" spans="1:10" x14ac:dyDescent="0.25">
      <c r="A696">
        <v>36443</v>
      </c>
      <c r="B696">
        <v>3574.83</v>
      </c>
      <c r="C696">
        <v>0</v>
      </c>
      <c r="D696">
        <v>0</v>
      </c>
      <c r="E696">
        <v>0</v>
      </c>
      <c r="F696">
        <v>0</v>
      </c>
      <c r="G696">
        <v>25.74</v>
      </c>
      <c r="H696">
        <v>1260</v>
      </c>
      <c r="I696">
        <v>310</v>
      </c>
      <c r="J696">
        <v>1204</v>
      </c>
    </row>
    <row r="697" spans="1:10" x14ac:dyDescent="0.25">
      <c r="A697">
        <v>36493</v>
      </c>
      <c r="B697">
        <v>3624.06</v>
      </c>
      <c r="C697">
        <v>0</v>
      </c>
      <c r="D697">
        <v>0</v>
      </c>
      <c r="E697">
        <v>0</v>
      </c>
      <c r="F697">
        <v>0</v>
      </c>
      <c r="G697">
        <v>-18.29</v>
      </c>
      <c r="H697">
        <v>1260</v>
      </c>
      <c r="I697">
        <v>310</v>
      </c>
      <c r="J697">
        <v>1204</v>
      </c>
    </row>
    <row r="698" spans="1:10" x14ac:dyDescent="0.25">
      <c r="A698">
        <v>36543</v>
      </c>
      <c r="B698">
        <v>3555.34</v>
      </c>
      <c r="C698">
        <v>0</v>
      </c>
      <c r="D698">
        <v>0</v>
      </c>
      <c r="E698">
        <v>1</v>
      </c>
      <c r="F698">
        <v>0</v>
      </c>
      <c r="G698">
        <v>21.19</v>
      </c>
      <c r="H698">
        <v>1260</v>
      </c>
      <c r="I698">
        <v>311</v>
      </c>
      <c r="J698">
        <v>1204</v>
      </c>
    </row>
    <row r="699" spans="1:10" x14ac:dyDescent="0.25">
      <c r="A699">
        <v>36593</v>
      </c>
      <c r="B699">
        <v>3610.98</v>
      </c>
      <c r="C699">
        <v>0</v>
      </c>
      <c r="D699">
        <v>0</v>
      </c>
      <c r="E699">
        <v>0</v>
      </c>
      <c r="F699">
        <v>0</v>
      </c>
      <c r="G699">
        <v>31.85</v>
      </c>
      <c r="H699">
        <v>1260</v>
      </c>
      <c r="I699">
        <v>311</v>
      </c>
      <c r="J699">
        <v>1204</v>
      </c>
    </row>
    <row r="700" spans="1:10" x14ac:dyDescent="0.25">
      <c r="A700">
        <v>36643</v>
      </c>
      <c r="B700">
        <v>3593.67</v>
      </c>
      <c r="C700">
        <v>0</v>
      </c>
      <c r="D700">
        <v>0</v>
      </c>
      <c r="E700">
        <v>0</v>
      </c>
      <c r="F700">
        <v>0</v>
      </c>
      <c r="G700">
        <v>-42.52</v>
      </c>
      <c r="H700">
        <v>1260</v>
      </c>
      <c r="I700">
        <v>311</v>
      </c>
      <c r="J700">
        <v>1204</v>
      </c>
    </row>
    <row r="701" spans="1:10" x14ac:dyDescent="0.25">
      <c r="A701">
        <v>36694</v>
      </c>
      <c r="B701">
        <v>3587.66</v>
      </c>
      <c r="C701">
        <v>0</v>
      </c>
      <c r="D701">
        <v>0</v>
      </c>
      <c r="E701">
        <v>1</v>
      </c>
      <c r="F701">
        <v>0</v>
      </c>
      <c r="G701">
        <v>33.82</v>
      </c>
      <c r="H701">
        <v>1260</v>
      </c>
      <c r="I701">
        <v>312</v>
      </c>
      <c r="J701">
        <v>1204</v>
      </c>
    </row>
    <row r="702" spans="1:10" x14ac:dyDescent="0.25">
      <c r="A702">
        <v>36744</v>
      </c>
      <c r="B702">
        <v>3563.79</v>
      </c>
      <c r="C702">
        <v>0</v>
      </c>
      <c r="D702">
        <v>0</v>
      </c>
      <c r="E702">
        <v>0</v>
      </c>
      <c r="F702">
        <v>0</v>
      </c>
      <c r="G702">
        <v>35.06</v>
      </c>
      <c r="H702">
        <v>1260</v>
      </c>
      <c r="I702">
        <v>313</v>
      </c>
      <c r="J702">
        <v>1204</v>
      </c>
    </row>
    <row r="703" spans="1:10" x14ac:dyDescent="0.25">
      <c r="A703">
        <v>36794</v>
      </c>
      <c r="B703">
        <v>3628.45</v>
      </c>
      <c r="C703">
        <v>0</v>
      </c>
      <c r="D703">
        <v>0</v>
      </c>
      <c r="E703">
        <v>0</v>
      </c>
      <c r="F703">
        <v>0</v>
      </c>
      <c r="G703">
        <v>-32.19</v>
      </c>
      <c r="H703">
        <v>1260</v>
      </c>
      <c r="I703">
        <v>313</v>
      </c>
      <c r="J703">
        <v>1204</v>
      </c>
    </row>
    <row r="704" spans="1:10" x14ac:dyDescent="0.25">
      <c r="A704">
        <v>36844</v>
      </c>
      <c r="B704">
        <v>3617.07</v>
      </c>
      <c r="C704">
        <v>0</v>
      </c>
      <c r="D704">
        <v>0</v>
      </c>
      <c r="E704">
        <v>0</v>
      </c>
      <c r="F704">
        <v>0</v>
      </c>
      <c r="G704">
        <v>-39.28</v>
      </c>
      <c r="H704">
        <v>1260</v>
      </c>
      <c r="I704">
        <v>313</v>
      </c>
      <c r="J704">
        <v>1204</v>
      </c>
    </row>
    <row r="705" spans="1:10" x14ac:dyDescent="0.25">
      <c r="A705">
        <v>36894</v>
      </c>
      <c r="B705">
        <v>3650.52</v>
      </c>
      <c r="C705">
        <v>0</v>
      </c>
      <c r="D705">
        <v>0</v>
      </c>
      <c r="E705">
        <v>-1</v>
      </c>
      <c r="F705">
        <v>0</v>
      </c>
      <c r="G705">
        <v>-23.83</v>
      </c>
      <c r="H705">
        <v>1260</v>
      </c>
      <c r="I705">
        <v>315</v>
      </c>
      <c r="J705">
        <v>1204</v>
      </c>
    </row>
    <row r="706" spans="1:10" x14ac:dyDescent="0.25">
      <c r="A706">
        <v>36944</v>
      </c>
      <c r="B706">
        <v>3638.13</v>
      </c>
      <c r="C706">
        <v>0</v>
      </c>
      <c r="D706">
        <v>0</v>
      </c>
      <c r="E706">
        <v>0</v>
      </c>
      <c r="F706">
        <v>0</v>
      </c>
      <c r="G706">
        <v>23.09</v>
      </c>
      <c r="H706">
        <v>1260</v>
      </c>
      <c r="I706">
        <v>317</v>
      </c>
      <c r="J706">
        <v>1204</v>
      </c>
    </row>
    <row r="707" spans="1:10" x14ac:dyDescent="0.25">
      <c r="A707">
        <v>36994</v>
      </c>
      <c r="B707">
        <v>3616.2</v>
      </c>
      <c r="C707">
        <v>0</v>
      </c>
      <c r="D707">
        <v>0</v>
      </c>
      <c r="E707">
        <v>0</v>
      </c>
      <c r="F707">
        <v>0</v>
      </c>
      <c r="G707">
        <v>23.09</v>
      </c>
      <c r="H707">
        <v>1260</v>
      </c>
      <c r="I707">
        <v>318</v>
      </c>
      <c r="J707">
        <v>1204</v>
      </c>
    </row>
    <row r="708" spans="1:10" x14ac:dyDescent="0.25">
      <c r="A708">
        <v>37044</v>
      </c>
      <c r="B708">
        <v>3615.33</v>
      </c>
      <c r="C708">
        <v>0</v>
      </c>
      <c r="D708">
        <v>0</v>
      </c>
      <c r="E708">
        <v>-1</v>
      </c>
      <c r="F708">
        <v>0</v>
      </c>
      <c r="G708">
        <v>-34.159999999999997</v>
      </c>
      <c r="H708">
        <v>1260</v>
      </c>
      <c r="I708">
        <v>319</v>
      </c>
      <c r="J708">
        <v>1204</v>
      </c>
    </row>
    <row r="709" spans="1:10" x14ac:dyDescent="0.25">
      <c r="A709">
        <v>37094</v>
      </c>
      <c r="B709">
        <v>3623.19</v>
      </c>
      <c r="C709">
        <v>0</v>
      </c>
      <c r="D709">
        <v>0</v>
      </c>
      <c r="E709">
        <v>0</v>
      </c>
      <c r="F709">
        <v>0</v>
      </c>
      <c r="G709">
        <v>-19.149999999999999</v>
      </c>
      <c r="H709">
        <v>1260</v>
      </c>
      <c r="I709">
        <v>319</v>
      </c>
      <c r="J709">
        <v>1204</v>
      </c>
    </row>
    <row r="710" spans="1:10" x14ac:dyDescent="0.25">
      <c r="A710">
        <v>37144</v>
      </c>
      <c r="B710">
        <v>3604.9</v>
      </c>
      <c r="C710">
        <v>0</v>
      </c>
      <c r="D710">
        <v>0</v>
      </c>
      <c r="E710">
        <v>0</v>
      </c>
      <c r="F710">
        <v>0</v>
      </c>
      <c r="G710">
        <v>-28.74</v>
      </c>
      <c r="H710">
        <v>1260</v>
      </c>
      <c r="I710">
        <v>319</v>
      </c>
      <c r="J710">
        <v>1204</v>
      </c>
    </row>
    <row r="711" spans="1:10" x14ac:dyDescent="0.25">
      <c r="A711">
        <v>37194</v>
      </c>
      <c r="B711">
        <v>3643.43</v>
      </c>
      <c r="C711">
        <v>0</v>
      </c>
      <c r="D711">
        <v>0</v>
      </c>
      <c r="E711">
        <v>-1</v>
      </c>
      <c r="F711">
        <v>0</v>
      </c>
      <c r="G711">
        <v>-28.1</v>
      </c>
      <c r="H711">
        <v>1260</v>
      </c>
      <c r="I711">
        <v>321</v>
      </c>
      <c r="J711">
        <v>1204</v>
      </c>
    </row>
    <row r="712" spans="1:10" x14ac:dyDescent="0.25">
      <c r="A712">
        <v>37244</v>
      </c>
      <c r="B712">
        <v>3614.46</v>
      </c>
      <c r="C712">
        <v>0</v>
      </c>
      <c r="D712">
        <v>0</v>
      </c>
      <c r="E712">
        <v>-1</v>
      </c>
      <c r="F712">
        <v>0</v>
      </c>
      <c r="G712">
        <v>-35.93</v>
      </c>
      <c r="H712">
        <v>1260</v>
      </c>
      <c r="I712">
        <v>322</v>
      </c>
      <c r="J712">
        <v>1204</v>
      </c>
    </row>
    <row r="713" spans="1:10" x14ac:dyDescent="0.25">
      <c r="A713">
        <v>37294</v>
      </c>
      <c r="B713">
        <v>3567.18</v>
      </c>
      <c r="C713">
        <v>0</v>
      </c>
      <c r="D713">
        <v>0</v>
      </c>
      <c r="E713">
        <v>0</v>
      </c>
      <c r="F713">
        <v>0</v>
      </c>
      <c r="G713">
        <v>-3.39</v>
      </c>
      <c r="H713">
        <v>1260</v>
      </c>
      <c r="I713">
        <v>322</v>
      </c>
      <c r="J713">
        <v>1204</v>
      </c>
    </row>
    <row r="714" spans="1:10" x14ac:dyDescent="0.25">
      <c r="A714">
        <v>37344</v>
      </c>
      <c r="B714">
        <v>3573.13</v>
      </c>
      <c r="C714">
        <v>0</v>
      </c>
      <c r="D714">
        <v>0</v>
      </c>
      <c r="E714">
        <v>0</v>
      </c>
      <c r="F714">
        <v>0</v>
      </c>
      <c r="G714">
        <v>16.25</v>
      </c>
      <c r="H714">
        <v>1260</v>
      </c>
      <c r="I714">
        <v>322</v>
      </c>
      <c r="J714">
        <v>1204</v>
      </c>
    </row>
    <row r="715" spans="1:10" x14ac:dyDescent="0.25">
      <c r="A715">
        <v>37394</v>
      </c>
      <c r="B715">
        <v>3610.98</v>
      </c>
      <c r="C715">
        <v>0</v>
      </c>
      <c r="D715">
        <v>0</v>
      </c>
      <c r="E715">
        <v>0</v>
      </c>
      <c r="F715">
        <v>0</v>
      </c>
      <c r="G715">
        <v>-47.43</v>
      </c>
      <c r="H715">
        <v>1260</v>
      </c>
      <c r="I715">
        <v>322</v>
      </c>
      <c r="J715">
        <v>1204</v>
      </c>
    </row>
    <row r="716" spans="1:10" x14ac:dyDescent="0.25">
      <c r="A716">
        <v>37444</v>
      </c>
      <c r="B716">
        <v>3573.13</v>
      </c>
      <c r="C716">
        <v>0</v>
      </c>
      <c r="D716">
        <v>0</v>
      </c>
      <c r="E716">
        <v>0</v>
      </c>
      <c r="F716">
        <v>0</v>
      </c>
      <c r="G716">
        <v>18.82</v>
      </c>
      <c r="H716">
        <v>1260</v>
      </c>
      <c r="I716">
        <v>322</v>
      </c>
      <c r="J716">
        <v>1204</v>
      </c>
    </row>
    <row r="717" spans="1:10" x14ac:dyDescent="0.25">
      <c r="A717">
        <v>37494</v>
      </c>
      <c r="B717">
        <v>3619.69</v>
      </c>
      <c r="C717">
        <v>0</v>
      </c>
      <c r="D717">
        <v>0</v>
      </c>
      <c r="E717">
        <v>0</v>
      </c>
      <c r="F717">
        <v>0</v>
      </c>
      <c r="G717">
        <v>18.82</v>
      </c>
      <c r="H717">
        <v>1260</v>
      </c>
      <c r="I717">
        <v>322</v>
      </c>
      <c r="J717">
        <v>1204</v>
      </c>
    </row>
    <row r="718" spans="1:10" x14ac:dyDescent="0.25">
      <c r="A718">
        <v>37544</v>
      </c>
      <c r="B718">
        <v>3544.42</v>
      </c>
      <c r="C718">
        <v>0</v>
      </c>
      <c r="D718">
        <v>0</v>
      </c>
      <c r="E718">
        <v>1</v>
      </c>
      <c r="F718">
        <v>0</v>
      </c>
      <c r="G718">
        <v>28.71</v>
      </c>
      <c r="H718">
        <v>1260</v>
      </c>
      <c r="I718">
        <v>323</v>
      </c>
      <c r="J718">
        <v>1204</v>
      </c>
    </row>
    <row r="719" spans="1:10" x14ac:dyDescent="0.25">
      <c r="A719">
        <v>37594</v>
      </c>
      <c r="B719">
        <v>3575.69</v>
      </c>
      <c r="C719">
        <v>0</v>
      </c>
      <c r="D719">
        <v>0</v>
      </c>
      <c r="E719">
        <v>0</v>
      </c>
      <c r="F719">
        <v>0</v>
      </c>
      <c r="G719">
        <v>-21.18</v>
      </c>
      <c r="H719">
        <v>1260</v>
      </c>
      <c r="I719">
        <v>324</v>
      </c>
      <c r="J719">
        <v>1204</v>
      </c>
    </row>
    <row r="720" spans="1:10" x14ac:dyDescent="0.25">
      <c r="A720">
        <v>37644</v>
      </c>
      <c r="B720">
        <v>3566.33</v>
      </c>
      <c r="C720">
        <v>0</v>
      </c>
      <c r="D720">
        <v>0</v>
      </c>
      <c r="E720">
        <v>0</v>
      </c>
      <c r="F720">
        <v>0</v>
      </c>
      <c r="G720">
        <v>-16.04</v>
      </c>
      <c r="H720">
        <v>1260</v>
      </c>
      <c r="I720">
        <v>325</v>
      </c>
      <c r="J720">
        <v>1204</v>
      </c>
    </row>
    <row r="721" spans="1:10" x14ac:dyDescent="0.25">
      <c r="A721">
        <v>37694</v>
      </c>
      <c r="B721">
        <v>3538.57</v>
      </c>
      <c r="C721">
        <v>0</v>
      </c>
      <c r="D721">
        <v>0</v>
      </c>
      <c r="E721">
        <v>1</v>
      </c>
      <c r="F721">
        <v>0</v>
      </c>
      <c r="G721">
        <v>471.05</v>
      </c>
      <c r="H721">
        <v>1270</v>
      </c>
      <c r="I721">
        <v>326</v>
      </c>
      <c r="J721">
        <v>1210</v>
      </c>
    </row>
    <row r="722" spans="1:10" x14ac:dyDescent="0.25">
      <c r="A722">
        <v>37744</v>
      </c>
      <c r="B722">
        <v>3501.4</v>
      </c>
      <c r="C722">
        <v>0</v>
      </c>
      <c r="D722">
        <v>1</v>
      </c>
      <c r="E722">
        <v>0</v>
      </c>
      <c r="F722">
        <v>0</v>
      </c>
      <c r="G722">
        <v>335.9</v>
      </c>
      <c r="H722">
        <v>1277</v>
      </c>
      <c r="I722">
        <v>326</v>
      </c>
      <c r="J722">
        <v>1240</v>
      </c>
    </row>
    <row r="723" spans="1:10" x14ac:dyDescent="0.25">
      <c r="A723">
        <v>37794</v>
      </c>
      <c r="B723">
        <v>3568.03</v>
      </c>
      <c r="C723">
        <v>0</v>
      </c>
      <c r="D723">
        <v>0</v>
      </c>
      <c r="E723">
        <v>0</v>
      </c>
      <c r="F723">
        <v>0</v>
      </c>
      <c r="G723">
        <v>212.21</v>
      </c>
      <c r="H723">
        <v>1280</v>
      </c>
      <c r="I723">
        <v>326</v>
      </c>
      <c r="J723">
        <v>1252</v>
      </c>
    </row>
    <row r="724" spans="1:10" x14ac:dyDescent="0.25">
      <c r="A724">
        <v>37844</v>
      </c>
      <c r="B724">
        <v>3589.38</v>
      </c>
      <c r="C724">
        <v>0</v>
      </c>
      <c r="D724">
        <v>0</v>
      </c>
      <c r="E724">
        <v>-1</v>
      </c>
      <c r="F724">
        <v>-7</v>
      </c>
      <c r="G724">
        <v>-200.82</v>
      </c>
      <c r="H724">
        <v>1281</v>
      </c>
      <c r="I724">
        <v>327</v>
      </c>
      <c r="J724">
        <v>1259</v>
      </c>
    </row>
    <row r="725" spans="1:10" x14ac:dyDescent="0.25">
      <c r="A725">
        <v>37894</v>
      </c>
      <c r="B725">
        <v>3586.8</v>
      </c>
      <c r="C725">
        <v>0</v>
      </c>
      <c r="D725">
        <v>0</v>
      </c>
      <c r="E725">
        <v>1</v>
      </c>
      <c r="F725">
        <v>0</v>
      </c>
      <c r="G725">
        <v>39.08</v>
      </c>
      <c r="H725">
        <v>1281</v>
      </c>
      <c r="I725">
        <v>328</v>
      </c>
      <c r="J725">
        <v>1259</v>
      </c>
    </row>
    <row r="726" spans="1:10" x14ac:dyDescent="0.25">
      <c r="A726">
        <v>37944</v>
      </c>
      <c r="B726">
        <v>3633.72</v>
      </c>
      <c r="C726">
        <v>0</v>
      </c>
      <c r="D726">
        <v>0</v>
      </c>
      <c r="E726">
        <v>0</v>
      </c>
      <c r="F726">
        <v>0</v>
      </c>
      <c r="G726">
        <v>-26.22</v>
      </c>
      <c r="H726">
        <v>1281</v>
      </c>
      <c r="I726">
        <v>328</v>
      </c>
      <c r="J726">
        <v>1259</v>
      </c>
    </row>
    <row r="727" spans="1:10" x14ac:dyDescent="0.25">
      <c r="A727">
        <v>37994</v>
      </c>
      <c r="B727">
        <v>3615.33</v>
      </c>
      <c r="C727">
        <v>0</v>
      </c>
      <c r="D727">
        <v>0</v>
      </c>
      <c r="E727">
        <v>0</v>
      </c>
      <c r="F727">
        <v>0</v>
      </c>
      <c r="G727">
        <v>-14.9</v>
      </c>
      <c r="H727">
        <v>1281</v>
      </c>
      <c r="I727">
        <v>328</v>
      </c>
      <c r="J727">
        <v>1259</v>
      </c>
    </row>
    <row r="728" spans="1:10" x14ac:dyDescent="0.25">
      <c r="A728">
        <v>38044</v>
      </c>
      <c r="B728">
        <v>3671.97</v>
      </c>
      <c r="C728">
        <v>0</v>
      </c>
      <c r="D728">
        <v>0</v>
      </c>
      <c r="E728">
        <v>0</v>
      </c>
      <c r="F728">
        <v>0</v>
      </c>
      <c r="G728">
        <v>-60.99</v>
      </c>
      <c r="H728">
        <v>1281</v>
      </c>
      <c r="I728">
        <v>328</v>
      </c>
      <c r="J728">
        <v>1259</v>
      </c>
    </row>
    <row r="729" spans="1:10" x14ac:dyDescent="0.25">
      <c r="A729">
        <v>38094</v>
      </c>
      <c r="B729">
        <v>3607.5</v>
      </c>
      <c r="C729">
        <v>0</v>
      </c>
      <c r="D729">
        <v>0</v>
      </c>
      <c r="E729">
        <v>0</v>
      </c>
      <c r="F729">
        <v>0</v>
      </c>
      <c r="G729">
        <v>-79.12</v>
      </c>
      <c r="H729">
        <v>1281</v>
      </c>
      <c r="I729">
        <v>328</v>
      </c>
      <c r="J729">
        <v>1259</v>
      </c>
    </row>
    <row r="730" spans="1:10" x14ac:dyDescent="0.25">
      <c r="A730">
        <v>38144</v>
      </c>
      <c r="B730">
        <v>3671.97</v>
      </c>
      <c r="C730">
        <v>0</v>
      </c>
      <c r="D730">
        <v>0</v>
      </c>
      <c r="E730">
        <v>0</v>
      </c>
      <c r="F730">
        <v>0</v>
      </c>
      <c r="G730">
        <v>59.37</v>
      </c>
      <c r="H730">
        <v>1282</v>
      </c>
      <c r="I730">
        <v>328</v>
      </c>
      <c r="J730">
        <v>1266</v>
      </c>
    </row>
    <row r="731" spans="1:10" x14ac:dyDescent="0.25">
      <c r="A731">
        <v>38194</v>
      </c>
      <c r="B731">
        <v>3652.3</v>
      </c>
      <c r="C731">
        <v>0</v>
      </c>
      <c r="D731">
        <v>0</v>
      </c>
      <c r="E731">
        <v>-1</v>
      </c>
      <c r="F731">
        <v>0</v>
      </c>
      <c r="G731">
        <v>54.15</v>
      </c>
      <c r="H731">
        <v>1283</v>
      </c>
      <c r="I731">
        <v>329</v>
      </c>
      <c r="J731">
        <v>1266</v>
      </c>
    </row>
    <row r="732" spans="1:10" x14ac:dyDescent="0.25">
      <c r="A732">
        <v>38244</v>
      </c>
      <c r="B732">
        <v>3686.41</v>
      </c>
      <c r="C732">
        <v>0</v>
      </c>
      <c r="D732">
        <v>-1</v>
      </c>
      <c r="E732">
        <v>0</v>
      </c>
      <c r="F732">
        <v>0</v>
      </c>
      <c r="G732">
        <v>232.09</v>
      </c>
      <c r="H732">
        <v>1289</v>
      </c>
      <c r="I732">
        <v>329</v>
      </c>
      <c r="J732">
        <v>1269</v>
      </c>
    </row>
    <row r="733" spans="1:10" x14ac:dyDescent="0.25">
      <c r="A733">
        <v>38294</v>
      </c>
      <c r="B733">
        <v>3698.22</v>
      </c>
      <c r="C733">
        <v>0</v>
      </c>
      <c r="D733">
        <v>-1</v>
      </c>
      <c r="E733">
        <v>0</v>
      </c>
      <c r="F733">
        <v>0</v>
      </c>
      <c r="G733">
        <v>-24.46</v>
      </c>
      <c r="H733">
        <v>1302</v>
      </c>
      <c r="I733">
        <v>329</v>
      </c>
      <c r="J733">
        <v>1277</v>
      </c>
    </row>
    <row r="734" spans="1:10" x14ac:dyDescent="0.25">
      <c r="A734">
        <v>38344</v>
      </c>
      <c r="B734">
        <v>3699.14</v>
      </c>
      <c r="C734">
        <v>0</v>
      </c>
      <c r="D734">
        <v>-1</v>
      </c>
      <c r="E734">
        <v>0</v>
      </c>
      <c r="F734">
        <v>0</v>
      </c>
      <c r="G734">
        <v>12.82</v>
      </c>
      <c r="H734">
        <v>1305</v>
      </c>
      <c r="I734">
        <v>329</v>
      </c>
      <c r="J734">
        <v>1277</v>
      </c>
    </row>
    <row r="735" spans="1:10" x14ac:dyDescent="0.25">
      <c r="A735">
        <v>38394</v>
      </c>
      <c r="B735">
        <v>3675.57</v>
      </c>
      <c r="C735">
        <v>0</v>
      </c>
      <c r="D735">
        <v>0</v>
      </c>
      <c r="E735">
        <v>0</v>
      </c>
      <c r="F735">
        <v>0</v>
      </c>
      <c r="G735">
        <v>23.57</v>
      </c>
      <c r="H735">
        <v>1307</v>
      </c>
      <c r="I735">
        <v>329</v>
      </c>
      <c r="J735">
        <v>1277</v>
      </c>
    </row>
    <row r="736" spans="1:10" x14ac:dyDescent="0.25">
      <c r="A736">
        <v>38444</v>
      </c>
      <c r="B736">
        <v>3664.79</v>
      </c>
      <c r="C736">
        <v>0</v>
      </c>
      <c r="D736">
        <v>0</v>
      </c>
      <c r="E736">
        <v>-1</v>
      </c>
      <c r="F736">
        <v>0</v>
      </c>
      <c r="G736">
        <v>7.18</v>
      </c>
      <c r="H736">
        <v>1307</v>
      </c>
      <c r="I736">
        <v>331</v>
      </c>
      <c r="J736">
        <v>1277</v>
      </c>
    </row>
    <row r="737" spans="1:10" x14ac:dyDescent="0.25">
      <c r="A737">
        <v>38494</v>
      </c>
      <c r="B737">
        <v>3637.25</v>
      </c>
      <c r="C737">
        <v>0</v>
      </c>
      <c r="D737">
        <v>0</v>
      </c>
      <c r="E737">
        <v>0</v>
      </c>
      <c r="F737">
        <v>0</v>
      </c>
      <c r="G737">
        <v>15.06</v>
      </c>
      <c r="H737">
        <v>1308</v>
      </c>
      <c r="I737">
        <v>332</v>
      </c>
      <c r="J737">
        <v>1277</v>
      </c>
    </row>
    <row r="738" spans="1:10" x14ac:dyDescent="0.25">
      <c r="A738">
        <v>38544</v>
      </c>
      <c r="B738">
        <v>3563.79</v>
      </c>
      <c r="C738">
        <v>0</v>
      </c>
      <c r="D738">
        <v>0</v>
      </c>
      <c r="E738">
        <v>0</v>
      </c>
      <c r="F738">
        <v>0</v>
      </c>
      <c r="G738">
        <v>23.01</v>
      </c>
      <c r="H738">
        <v>1308</v>
      </c>
      <c r="I738">
        <v>332</v>
      </c>
      <c r="J738">
        <v>1277</v>
      </c>
    </row>
    <row r="739" spans="1:10" x14ac:dyDescent="0.25">
      <c r="A739">
        <v>38594</v>
      </c>
      <c r="B739">
        <v>3598.85</v>
      </c>
      <c r="C739">
        <v>0</v>
      </c>
      <c r="D739">
        <v>0</v>
      </c>
      <c r="E739">
        <v>0</v>
      </c>
      <c r="F739">
        <v>0</v>
      </c>
      <c r="G739">
        <v>33.409999999999997</v>
      </c>
      <c r="H739">
        <v>1308</v>
      </c>
      <c r="I739">
        <v>332</v>
      </c>
      <c r="J739">
        <v>1277</v>
      </c>
    </row>
    <row r="740" spans="1:10" x14ac:dyDescent="0.25">
      <c r="A740">
        <v>38644</v>
      </c>
      <c r="B740">
        <v>3521.95</v>
      </c>
      <c r="C740">
        <v>0</v>
      </c>
      <c r="D740">
        <v>1</v>
      </c>
      <c r="E740">
        <v>0</v>
      </c>
      <c r="F740">
        <v>0</v>
      </c>
      <c r="G740">
        <v>21.63</v>
      </c>
      <c r="H740">
        <v>1309</v>
      </c>
      <c r="I740">
        <v>333</v>
      </c>
      <c r="J740">
        <v>1277</v>
      </c>
    </row>
    <row r="741" spans="1:10" x14ac:dyDescent="0.25">
      <c r="A741">
        <v>38694</v>
      </c>
      <c r="B741">
        <v>3566.33</v>
      </c>
      <c r="C741">
        <v>0</v>
      </c>
      <c r="D741">
        <v>0</v>
      </c>
      <c r="E741">
        <v>0</v>
      </c>
      <c r="F741">
        <v>0</v>
      </c>
      <c r="G741">
        <v>-23.58</v>
      </c>
      <c r="H741">
        <v>1309</v>
      </c>
      <c r="I741">
        <v>335</v>
      </c>
      <c r="J741">
        <v>1277</v>
      </c>
    </row>
    <row r="742" spans="1:10" x14ac:dyDescent="0.25">
      <c r="A742">
        <v>38744</v>
      </c>
      <c r="B742">
        <v>3520.3</v>
      </c>
      <c r="C742">
        <v>0</v>
      </c>
      <c r="D742">
        <v>1</v>
      </c>
      <c r="E742">
        <v>0</v>
      </c>
      <c r="F742">
        <v>0</v>
      </c>
      <c r="G742">
        <v>23.29</v>
      </c>
      <c r="H742">
        <v>1310</v>
      </c>
      <c r="I742">
        <v>337</v>
      </c>
      <c r="J742">
        <v>1277</v>
      </c>
    </row>
    <row r="743" spans="1:10" x14ac:dyDescent="0.25">
      <c r="A743">
        <v>38794</v>
      </c>
      <c r="B743">
        <v>3587.66</v>
      </c>
      <c r="C743">
        <v>0</v>
      </c>
      <c r="D743">
        <v>0</v>
      </c>
      <c r="E743">
        <v>1</v>
      </c>
      <c r="F743">
        <v>0</v>
      </c>
      <c r="G743">
        <v>25.29</v>
      </c>
      <c r="H743">
        <v>1310</v>
      </c>
      <c r="I743">
        <v>338</v>
      </c>
      <c r="J743">
        <v>1277</v>
      </c>
    </row>
    <row r="744" spans="1:10" x14ac:dyDescent="0.25">
      <c r="A744">
        <v>38844</v>
      </c>
      <c r="B744">
        <v>3589.38</v>
      </c>
      <c r="C744">
        <v>0</v>
      </c>
      <c r="D744">
        <v>0</v>
      </c>
      <c r="E744">
        <v>0</v>
      </c>
      <c r="F744">
        <v>0</v>
      </c>
      <c r="G744">
        <v>16.23</v>
      </c>
      <c r="H744">
        <v>1310</v>
      </c>
      <c r="I744">
        <v>338</v>
      </c>
      <c r="J744">
        <v>1277</v>
      </c>
    </row>
    <row r="745" spans="1:10" x14ac:dyDescent="0.25">
      <c r="A745">
        <v>38894</v>
      </c>
      <c r="B745">
        <v>3560.41</v>
      </c>
      <c r="C745">
        <v>0</v>
      </c>
      <c r="D745">
        <v>0</v>
      </c>
      <c r="E745">
        <v>0</v>
      </c>
      <c r="F745">
        <v>0</v>
      </c>
      <c r="G745">
        <v>523.45000000000005</v>
      </c>
      <c r="H745">
        <v>1321</v>
      </c>
      <c r="I745">
        <v>338</v>
      </c>
      <c r="J745">
        <v>1284</v>
      </c>
    </row>
    <row r="746" spans="1:10" x14ac:dyDescent="0.25">
      <c r="A746">
        <v>38944</v>
      </c>
      <c r="B746">
        <v>3615.33</v>
      </c>
      <c r="C746">
        <v>0</v>
      </c>
      <c r="D746">
        <v>-5</v>
      </c>
      <c r="E746">
        <v>0</v>
      </c>
      <c r="F746">
        <v>-5</v>
      </c>
      <c r="G746">
        <v>-786.09</v>
      </c>
      <c r="H746">
        <v>1330</v>
      </c>
      <c r="I746">
        <v>338</v>
      </c>
      <c r="J746">
        <v>1290</v>
      </c>
    </row>
    <row r="747" spans="1:10" x14ac:dyDescent="0.25">
      <c r="A747">
        <v>38994</v>
      </c>
      <c r="B747">
        <v>3605.77</v>
      </c>
      <c r="C747">
        <v>0</v>
      </c>
      <c r="D747">
        <v>-6</v>
      </c>
      <c r="E747">
        <v>0</v>
      </c>
      <c r="F747">
        <v>-5</v>
      </c>
      <c r="G747">
        <v>-859.17</v>
      </c>
      <c r="H747">
        <v>1340</v>
      </c>
      <c r="I747">
        <v>338</v>
      </c>
      <c r="J747">
        <v>1296</v>
      </c>
    </row>
    <row r="748" spans="1:10" x14ac:dyDescent="0.25">
      <c r="A748">
        <v>39044</v>
      </c>
      <c r="B748">
        <v>3639.01</v>
      </c>
      <c r="C748">
        <v>0</v>
      </c>
      <c r="D748">
        <v>0</v>
      </c>
      <c r="E748">
        <v>0</v>
      </c>
      <c r="F748">
        <v>0</v>
      </c>
      <c r="G748">
        <v>539.26</v>
      </c>
      <c r="H748">
        <v>1352</v>
      </c>
      <c r="I748">
        <v>338</v>
      </c>
      <c r="J748">
        <v>1303</v>
      </c>
    </row>
    <row r="749" spans="1:10" x14ac:dyDescent="0.25">
      <c r="A749">
        <v>39094</v>
      </c>
      <c r="B749">
        <v>3716.55</v>
      </c>
      <c r="C749">
        <v>0</v>
      </c>
      <c r="D749">
        <v>-1</v>
      </c>
      <c r="E749">
        <v>0</v>
      </c>
      <c r="F749">
        <v>0</v>
      </c>
      <c r="G749">
        <v>179.55</v>
      </c>
      <c r="H749">
        <v>1359</v>
      </c>
      <c r="I749">
        <v>338</v>
      </c>
      <c r="J749">
        <v>1340</v>
      </c>
    </row>
    <row r="750" spans="1:10" x14ac:dyDescent="0.25">
      <c r="A750">
        <v>39144</v>
      </c>
      <c r="B750">
        <v>3651.41</v>
      </c>
      <c r="C750">
        <v>0</v>
      </c>
      <c r="D750">
        <v>0</v>
      </c>
      <c r="E750">
        <v>-1</v>
      </c>
      <c r="F750">
        <v>0</v>
      </c>
      <c r="G750">
        <v>22.36</v>
      </c>
      <c r="H750">
        <v>1370</v>
      </c>
      <c r="I750">
        <v>339</v>
      </c>
      <c r="J750">
        <v>1348</v>
      </c>
    </row>
    <row r="751" spans="1:10" x14ac:dyDescent="0.25">
      <c r="A751">
        <v>39194</v>
      </c>
      <c r="B751">
        <v>3683.69</v>
      </c>
      <c r="C751">
        <v>0</v>
      </c>
      <c r="D751">
        <v>-1</v>
      </c>
      <c r="E751">
        <v>0</v>
      </c>
      <c r="F751">
        <v>0</v>
      </c>
      <c r="G751">
        <v>-31.39</v>
      </c>
      <c r="H751">
        <v>1372</v>
      </c>
      <c r="I751">
        <v>340</v>
      </c>
      <c r="J751">
        <v>1348</v>
      </c>
    </row>
    <row r="752" spans="1:10" x14ac:dyDescent="0.25">
      <c r="A752">
        <v>39244</v>
      </c>
      <c r="B752">
        <v>3663.9</v>
      </c>
      <c r="C752">
        <v>0</v>
      </c>
      <c r="D752">
        <v>0</v>
      </c>
      <c r="E752">
        <v>-1</v>
      </c>
      <c r="F752">
        <v>0</v>
      </c>
      <c r="G752">
        <v>43.47</v>
      </c>
      <c r="H752">
        <v>1373</v>
      </c>
      <c r="I752">
        <v>342</v>
      </c>
      <c r="J752">
        <v>1348</v>
      </c>
    </row>
    <row r="753" spans="1:10" x14ac:dyDescent="0.25">
      <c r="A753">
        <v>39294</v>
      </c>
      <c r="B753">
        <v>3695.49</v>
      </c>
      <c r="C753">
        <v>0</v>
      </c>
      <c r="D753">
        <v>-1</v>
      </c>
      <c r="E753">
        <v>0</v>
      </c>
      <c r="F753">
        <v>0</v>
      </c>
      <c r="G753">
        <v>-31.59</v>
      </c>
      <c r="H753">
        <v>1375</v>
      </c>
      <c r="I753">
        <v>343</v>
      </c>
      <c r="J753">
        <v>1348</v>
      </c>
    </row>
    <row r="754" spans="1:10" x14ac:dyDescent="0.25">
      <c r="A754">
        <v>39344</v>
      </c>
      <c r="B754">
        <v>3686.41</v>
      </c>
      <c r="C754">
        <v>0</v>
      </c>
      <c r="D754">
        <v>-1</v>
      </c>
      <c r="E754">
        <v>0</v>
      </c>
      <c r="F754">
        <v>0</v>
      </c>
      <c r="G754">
        <v>24.62</v>
      </c>
      <c r="H754">
        <v>1378</v>
      </c>
      <c r="I754">
        <v>343</v>
      </c>
      <c r="J754">
        <v>1348</v>
      </c>
    </row>
    <row r="755" spans="1:10" x14ac:dyDescent="0.25">
      <c r="A755">
        <v>39394</v>
      </c>
      <c r="B755">
        <v>3648.75</v>
      </c>
      <c r="C755">
        <v>0</v>
      </c>
      <c r="D755">
        <v>0</v>
      </c>
      <c r="E755">
        <v>-1</v>
      </c>
      <c r="F755">
        <v>0</v>
      </c>
      <c r="G755">
        <v>15.15</v>
      </c>
      <c r="H755">
        <v>1379</v>
      </c>
      <c r="I755">
        <v>345</v>
      </c>
      <c r="J755">
        <v>1348</v>
      </c>
    </row>
    <row r="756" spans="1:10" x14ac:dyDescent="0.25">
      <c r="A756">
        <v>39444</v>
      </c>
      <c r="B756">
        <v>3617.07</v>
      </c>
      <c r="C756">
        <v>0</v>
      </c>
      <c r="D756">
        <v>0</v>
      </c>
      <c r="E756">
        <v>0</v>
      </c>
      <c r="F756">
        <v>0</v>
      </c>
      <c r="G756">
        <v>-5.25</v>
      </c>
      <c r="H756">
        <v>1379</v>
      </c>
      <c r="I756">
        <v>345</v>
      </c>
      <c r="J756">
        <v>1348</v>
      </c>
    </row>
    <row r="757" spans="1:10" x14ac:dyDescent="0.25">
      <c r="A757">
        <v>39494</v>
      </c>
      <c r="B757">
        <v>3639.01</v>
      </c>
      <c r="C757">
        <v>0</v>
      </c>
      <c r="D757">
        <v>0</v>
      </c>
      <c r="E757">
        <v>0</v>
      </c>
      <c r="F757">
        <v>0</v>
      </c>
      <c r="G757">
        <v>-14.07</v>
      </c>
      <c r="H757">
        <v>1379</v>
      </c>
      <c r="I757">
        <v>346</v>
      </c>
      <c r="J757">
        <v>1348</v>
      </c>
    </row>
    <row r="758" spans="1:10" x14ac:dyDescent="0.25">
      <c r="A758">
        <v>39544</v>
      </c>
      <c r="B758">
        <v>3594.54</v>
      </c>
      <c r="C758">
        <v>0</v>
      </c>
      <c r="D758">
        <v>0</v>
      </c>
      <c r="E758">
        <v>0</v>
      </c>
      <c r="F758">
        <v>0</v>
      </c>
      <c r="G758">
        <v>14.07</v>
      </c>
      <c r="H758">
        <v>1379</v>
      </c>
      <c r="I758">
        <v>346</v>
      </c>
      <c r="J758">
        <v>1348</v>
      </c>
    </row>
    <row r="759" spans="1:10" x14ac:dyDescent="0.25">
      <c r="A759">
        <v>39595</v>
      </c>
      <c r="B759">
        <v>3587.66</v>
      </c>
      <c r="C759">
        <v>0</v>
      </c>
      <c r="D759">
        <v>0</v>
      </c>
      <c r="E759">
        <v>1</v>
      </c>
      <c r="F759">
        <v>0</v>
      </c>
      <c r="G759">
        <v>28.01</v>
      </c>
      <c r="H759">
        <v>1379</v>
      </c>
      <c r="I759">
        <v>347</v>
      </c>
      <c r="J759">
        <v>1348</v>
      </c>
    </row>
    <row r="760" spans="1:10" x14ac:dyDescent="0.25">
      <c r="A760">
        <v>39645</v>
      </c>
      <c r="B760">
        <v>3577.39</v>
      </c>
      <c r="C760">
        <v>0</v>
      </c>
      <c r="D760">
        <v>0</v>
      </c>
      <c r="E760">
        <v>0</v>
      </c>
      <c r="F760">
        <v>0</v>
      </c>
      <c r="G760">
        <v>33.590000000000003</v>
      </c>
      <c r="H760">
        <v>1379</v>
      </c>
      <c r="I760">
        <v>347</v>
      </c>
      <c r="J760">
        <v>1348</v>
      </c>
    </row>
    <row r="761" spans="1:10" x14ac:dyDescent="0.25">
      <c r="A761">
        <v>39695</v>
      </c>
      <c r="B761">
        <v>3610.11</v>
      </c>
      <c r="C761">
        <v>0</v>
      </c>
      <c r="D761">
        <v>0</v>
      </c>
      <c r="E761">
        <v>0</v>
      </c>
      <c r="F761">
        <v>0</v>
      </c>
      <c r="G761">
        <v>33.590000000000003</v>
      </c>
      <c r="H761">
        <v>1379</v>
      </c>
      <c r="I761">
        <v>347</v>
      </c>
      <c r="J761">
        <v>1348</v>
      </c>
    </row>
    <row r="762" spans="1:10" x14ac:dyDescent="0.25">
      <c r="A762">
        <v>39745</v>
      </c>
      <c r="B762">
        <v>3586.8</v>
      </c>
      <c r="C762">
        <v>0</v>
      </c>
      <c r="D762">
        <v>0</v>
      </c>
      <c r="E762">
        <v>0</v>
      </c>
      <c r="F762">
        <v>0</v>
      </c>
      <c r="G762">
        <v>33.590000000000003</v>
      </c>
      <c r="H762">
        <v>1379</v>
      </c>
      <c r="I762">
        <v>347</v>
      </c>
      <c r="J762">
        <v>1348</v>
      </c>
    </row>
    <row r="763" spans="1:10" x14ac:dyDescent="0.25">
      <c r="A763">
        <v>39795</v>
      </c>
      <c r="B763">
        <v>3620.56</v>
      </c>
      <c r="C763">
        <v>0</v>
      </c>
      <c r="D763">
        <v>0</v>
      </c>
      <c r="E763">
        <v>0</v>
      </c>
      <c r="F763">
        <v>0</v>
      </c>
      <c r="G763">
        <v>-28.61</v>
      </c>
      <c r="H763">
        <v>1379</v>
      </c>
      <c r="I763">
        <v>347</v>
      </c>
      <c r="J763">
        <v>1348</v>
      </c>
    </row>
    <row r="764" spans="1:10" x14ac:dyDescent="0.25">
      <c r="A764">
        <v>39845</v>
      </c>
      <c r="B764">
        <v>3594.54</v>
      </c>
      <c r="C764">
        <v>0</v>
      </c>
      <c r="D764">
        <v>0</v>
      </c>
      <c r="E764">
        <v>0</v>
      </c>
      <c r="F764">
        <v>0</v>
      </c>
      <c r="G764">
        <v>-38.19</v>
      </c>
      <c r="H764">
        <v>1379</v>
      </c>
      <c r="I764">
        <v>347</v>
      </c>
      <c r="J764">
        <v>1348</v>
      </c>
    </row>
    <row r="765" spans="1:10" x14ac:dyDescent="0.25">
      <c r="A765">
        <v>39895</v>
      </c>
      <c r="B765">
        <v>3598.85</v>
      </c>
      <c r="C765">
        <v>0</v>
      </c>
      <c r="D765">
        <v>0</v>
      </c>
      <c r="E765">
        <v>1</v>
      </c>
      <c r="F765">
        <v>0</v>
      </c>
      <c r="G765">
        <v>22.05</v>
      </c>
      <c r="H765">
        <v>1379</v>
      </c>
      <c r="I765">
        <v>348</v>
      </c>
      <c r="J765">
        <v>1348</v>
      </c>
    </row>
    <row r="766" spans="1:10" x14ac:dyDescent="0.25">
      <c r="A766">
        <v>39945</v>
      </c>
      <c r="B766">
        <v>3586.8</v>
      </c>
      <c r="C766">
        <v>0</v>
      </c>
      <c r="D766">
        <v>0</v>
      </c>
      <c r="E766">
        <v>1</v>
      </c>
      <c r="F766">
        <v>0</v>
      </c>
      <c r="G766">
        <v>22.05</v>
      </c>
      <c r="H766">
        <v>1379</v>
      </c>
      <c r="I766">
        <v>348</v>
      </c>
      <c r="J766">
        <v>1348</v>
      </c>
    </row>
    <row r="767" spans="1:10" x14ac:dyDescent="0.25">
      <c r="A767">
        <v>39995</v>
      </c>
      <c r="B767">
        <v>3610.11</v>
      </c>
      <c r="C767">
        <v>0</v>
      </c>
      <c r="D767">
        <v>0</v>
      </c>
      <c r="E767">
        <v>1</v>
      </c>
      <c r="F767">
        <v>0</v>
      </c>
      <c r="G767">
        <v>22.05</v>
      </c>
      <c r="H767">
        <v>1379</v>
      </c>
      <c r="I767">
        <v>348</v>
      </c>
      <c r="J767">
        <v>1348</v>
      </c>
    </row>
    <row r="768" spans="1:10" x14ac:dyDescent="0.25">
      <c r="A768">
        <v>40045</v>
      </c>
      <c r="B768">
        <v>3593.67</v>
      </c>
      <c r="C768">
        <v>0</v>
      </c>
      <c r="D768">
        <v>0</v>
      </c>
      <c r="E768">
        <v>0</v>
      </c>
      <c r="F768">
        <v>0</v>
      </c>
      <c r="G768">
        <v>-44.24</v>
      </c>
      <c r="H768">
        <v>1379</v>
      </c>
      <c r="I768">
        <v>348</v>
      </c>
      <c r="J768">
        <v>1348</v>
      </c>
    </row>
    <row r="769" spans="1:10" x14ac:dyDescent="0.25">
      <c r="A769">
        <v>40095</v>
      </c>
      <c r="B769">
        <v>3573.98</v>
      </c>
      <c r="C769">
        <v>0</v>
      </c>
      <c r="D769">
        <v>0</v>
      </c>
      <c r="E769">
        <v>0</v>
      </c>
      <c r="F769">
        <v>0</v>
      </c>
      <c r="G769">
        <v>20.55</v>
      </c>
      <c r="H769">
        <v>1379</v>
      </c>
      <c r="I769">
        <v>348</v>
      </c>
      <c r="J769">
        <v>1348</v>
      </c>
    </row>
    <row r="770" spans="1:10" x14ac:dyDescent="0.25">
      <c r="A770">
        <v>40145</v>
      </c>
      <c r="B770">
        <v>3543.59</v>
      </c>
      <c r="C770">
        <v>0</v>
      </c>
      <c r="D770">
        <v>0</v>
      </c>
      <c r="E770">
        <v>1</v>
      </c>
      <c r="F770">
        <v>0</v>
      </c>
      <c r="G770">
        <v>33.799999999999997</v>
      </c>
      <c r="H770">
        <v>1379</v>
      </c>
      <c r="I770">
        <v>350</v>
      </c>
      <c r="J770">
        <v>1348</v>
      </c>
    </row>
    <row r="771" spans="1:10" x14ac:dyDescent="0.25">
      <c r="A771">
        <v>40195</v>
      </c>
      <c r="B771">
        <v>3545.26</v>
      </c>
      <c r="C771">
        <v>0</v>
      </c>
      <c r="D771">
        <v>0</v>
      </c>
      <c r="E771">
        <v>1</v>
      </c>
      <c r="F771">
        <v>0</v>
      </c>
      <c r="G771">
        <v>-42.23</v>
      </c>
      <c r="H771">
        <v>1381</v>
      </c>
      <c r="I771">
        <v>351</v>
      </c>
      <c r="J771">
        <v>1348</v>
      </c>
    </row>
    <row r="772" spans="1:10" x14ac:dyDescent="0.25">
      <c r="A772">
        <v>40245</v>
      </c>
      <c r="B772">
        <v>3533.57</v>
      </c>
      <c r="C772">
        <v>0</v>
      </c>
      <c r="D772">
        <v>0</v>
      </c>
      <c r="E772">
        <v>1</v>
      </c>
      <c r="F772">
        <v>0</v>
      </c>
      <c r="G772">
        <v>45.53</v>
      </c>
      <c r="H772">
        <v>1382</v>
      </c>
      <c r="I772">
        <v>352</v>
      </c>
      <c r="J772">
        <v>1348</v>
      </c>
    </row>
    <row r="773" spans="1:10" x14ac:dyDescent="0.25">
      <c r="A773">
        <v>40295</v>
      </c>
      <c r="B773">
        <v>3477.86</v>
      </c>
      <c r="C773">
        <v>0</v>
      </c>
      <c r="D773">
        <v>1</v>
      </c>
      <c r="E773">
        <v>0</v>
      </c>
      <c r="F773">
        <v>0</v>
      </c>
      <c r="G773">
        <v>75.8</v>
      </c>
      <c r="H773">
        <v>1383</v>
      </c>
      <c r="I773">
        <v>353</v>
      </c>
      <c r="J773">
        <v>1348</v>
      </c>
    </row>
    <row r="774" spans="1:10" x14ac:dyDescent="0.25">
      <c r="A774">
        <v>40345</v>
      </c>
      <c r="B774">
        <v>3327.42</v>
      </c>
      <c r="C774">
        <v>2</v>
      </c>
      <c r="D774">
        <v>3</v>
      </c>
      <c r="E774">
        <v>0</v>
      </c>
      <c r="F774">
        <v>13</v>
      </c>
      <c r="G774">
        <v>315.13</v>
      </c>
      <c r="H774">
        <v>1391</v>
      </c>
      <c r="I774">
        <v>354</v>
      </c>
      <c r="J774">
        <v>1379</v>
      </c>
    </row>
    <row r="775" spans="1:10" x14ac:dyDescent="0.25">
      <c r="A775">
        <v>40395</v>
      </c>
      <c r="B775">
        <v>3227.19</v>
      </c>
      <c r="C775">
        <v>0</v>
      </c>
      <c r="D775">
        <v>4</v>
      </c>
      <c r="E775">
        <v>0</v>
      </c>
      <c r="F775">
        <v>0</v>
      </c>
      <c r="G775">
        <v>160.34</v>
      </c>
      <c r="H775">
        <v>1401</v>
      </c>
      <c r="I775">
        <v>354</v>
      </c>
      <c r="J775">
        <v>1383</v>
      </c>
    </row>
    <row r="776" spans="1:10" x14ac:dyDescent="0.25">
      <c r="A776">
        <v>40445</v>
      </c>
      <c r="B776">
        <v>3205.81</v>
      </c>
      <c r="C776">
        <v>2</v>
      </c>
      <c r="D776">
        <v>5</v>
      </c>
      <c r="E776">
        <v>0</v>
      </c>
      <c r="F776">
        <v>0</v>
      </c>
      <c r="G776">
        <v>-17.04</v>
      </c>
      <c r="H776">
        <v>1415</v>
      </c>
      <c r="I776">
        <v>354</v>
      </c>
      <c r="J776">
        <v>1383</v>
      </c>
    </row>
    <row r="777" spans="1:10" x14ac:dyDescent="0.25">
      <c r="A777">
        <v>40495</v>
      </c>
      <c r="B777">
        <v>3180.66</v>
      </c>
      <c r="C777">
        <v>0</v>
      </c>
      <c r="D777">
        <v>5</v>
      </c>
      <c r="E777">
        <v>0</v>
      </c>
      <c r="F777">
        <v>0</v>
      </c>
      <c r="G777">
        <v>-30.06</v>
      </c>
      <c r="H777">
        <v>1425</v>
      </c>
      <c r="I777">
        <v>354</v>
      </c>
      <c r="J777">
        <v>1383</v>
      </c>
    </row>
    <row r="778" spans="1:10" x14ac:dyDescent="0.25">
      <c r="A778">
        <v>40545</v>
      </c>
      <c r="B778">
        <v>3118.5</v>
      </c>
      <c r="C778">
        <v>0</v>
      </c>
      <c r="D778">
        <v>6</v>
      </c>
      <c r="E778">
        <v>0</v>
      </c>
      <c r="F778">
        <v>0</v>
      </c>
      <c r="G778">
        <v>50.06</v>
      </c>
      <c r="H778">
        <v>1442</v>
      </c>
      <c r="I778">
        <v>354</v>
      </c>
      <c r="J778">
        <v>1383</v>
      </c>
    </row>
    <row r="779" spans="1:10" x14ac:dyDescent="0.25">
      <c r="A779">
        <v>40595</v>
      </c>
      <c r="B779">
        <v>3126.3</v>
      </c>
      <c r="C779">
        <v>0</v>
      </c>
      <c r="D779">
        <v>6</v>
      </c>
      <c r="E779">
        <v>0</v>
      </c>
      <c r="F779">
        <v>0</v>
      </c>
      <c r="G779">
        <v>44.95</v>
      </c>
      <c r="H779">
        <v>1453</v>
      </c>
      <c r="I779">
        <v>354</v>
      </c>
      <c r="J779">
        <v>1383</v>
      </c>
    </row>
    <row r="780" spans="1:10" x14ac:dyDescent="0.25">
      <c r="A780">
        <v>40645</v>
      </c>
      <c r="B780">
        <v>3190.13</v>
      </c>
      <c r="C780">
        <v>0</v>
      </c>
      <c r="D780">
        <v>5</v>
      </c>
      <c r="E780">
        <v>0</v>
      </c>
      <c r="F780">
        <v>0</v>
      </c>
      <c r="G780">
        <v>173.1</v>
      </c>
      <c r="H780">
        <v>1469</v>
      </c>
      <c r="I780">
        <v>354</v>
      </c>
      <c r="J780">
        <v>1399</v>
      </c>
    </row>
    <row r="781" spans="1:10" x14ac:dyDescent="0.25">
      <c r="A781">
        <v>40695</v>
      </c>
      <c r="B781">
        <v>3161.89</v>
      </c>
      <c r="C781">
        <v>0</v>
      </c>
      <c r="D781">
        <v>5</v>
      </c>
      <c r="E781">
        <v>0</v>
      </c>
      <c r="F781">
        <v>0</v>
      </c>
      <c r="G781">
        <v>51.48</v>
      </c>
      <c r="H781">
        <v>1484</v>
      </c>
      <c r="I781">
        <v>354</v>
      </c>
      <c r="J781">
        <v>1399</v>
      </c>
    </row>
    <row r="782" spans="1:10" x14ac:dyDescent="0.25">
      <c r="A782">
        <v>40745</v>
      </c>
      <c r="B782">
        <v>3188.1</v>
      </c>
      <c r="C782">
        <v>0</v>
      </c>
      <c r="D782">
        <v>5</v>
      </c>
      <c r="E782">
        <v>0</v>
      </c>
      <c r="F782">
        <v>0</v>
      </c>
      <c r="G782">
        <v>44.66</v>
      </c>
      <c r="H782">
        <v>1493</v>
      </c>
      <c r="I782">
        <v>354</v>
      </c>
      <c r="J782">
        <v>1399</v>
      </c>
    </row>
    <row r="783" spans="1:10" x14ac:dyDescent="0.25">
      <c r="A783">
        <v>40795</v>
      </c>
      <c r="B783">
        <v>3272.97</v>
      </c>
      <c r="C783">
        <v>0</v>
      </c>
      <c r="D783">
        <v>4</v>
      </c>
      <c r="E783">
        <v>0</v>
      </c>
      <c r="F783">
        <v>0</v>
      </c>
      <c r="G783">
        <v>112.27</v>
      </c>
      <c r="H783">
        <v>1505</v>
      </c>
      <c r="I783">
        <v>354</v>
      </c>
      <c r="J783">
        <v>1410</v>
      </c>
    </row>
    <row r="784" spans="1:10" x14ac:dyDescent="0.25">
      <c r="A784">
        <v>40845</v>
      </c>
      <c r="B784">
        <v>3271.54</v>
      </c>
      <c r="C784">
        <v>0</v>
      </c>
      <c r="D784">
        <v>4</v>
      </c>
      <c r="E784">
        <v>0</v>
      </c>
      <c r="F784">
        <v>0</v>
      </c>
      <c r="G784">
        <v>36.799999999999997</v>
      </c>
      <c r="H784">
        <v>1516</v>
      </c>
      <c r="I784">
        <v>354</v>
      </c>
      <c r="J784">
        <v>1410</v>
      </c>
    </row>
    <row r="785" spans="1:10" x14ac:dyDescent="0.25">
      <c r="A785">
        <v>40895</v>
      </c>
      <c r="B785">
        <v>3367</v>
      </c>
      <c r="C785">
        <v>1</v>
      </c>
      <c r="D785">
        <v>3</v>
      </c>
      <c r="E785">
        <v>0</v>
      </c>
      <c r="F785">
        <v>0</v>
      </c>
      <c r="G785">
        <v>-65.95</v>
      </c>
      <c r="H785">
        <v>1525</v>
      </c>
      <c r="I785">
        <v>354</v>
      </c>
      <c r="J785">
        <v>1410</v>
      </c>
    </row>
    <row r="786" spans="1:10" x14ac:dyDescent="0.25">
      <c r="A786">
        <v>40945</v>
      </c>
      <c r="B786">
        <v>3396.74</v>
      </c>
      <c r="C786">
        <v>0</v>
      </c>
      <c r="D786">
        <v>2</v>
      </c>
      <c r="E786">
        <v>0</v>
      </c>
      <c r="F786">
        <v>0</v>
      </c>
      <c r="G786">
        <v>-58.96</v>
      </c>
      <c r="H786">
        <v>1530</v>
      </c>
      <c r="I786">
        <v>354</v>
      </c>
      <c r="J786">
        <v>1410</v>
      </c>
    </row>
    <row r="787" spans="1:10" x14ac:dyDescent="0.25">
      <c r="A787">
        <v>40995</v>
      </c>
      <c r="B787">
        <v>3385.24</v>
      </c>
      <c r="C787">
        <v>0</v>
      </c>
      <c r="D787">
        <v>2</v>
      </c>
      <c r="E787">
        <v>0</v>
      </c>
      <c r="F787">
        <v>0</v>
      </c>
      <c r="G787">
        <v>157.51</v>
      </c>
      <c r="H787">
        <v>1536</v>
      </c>
      <c r="I787">
        <v>355</v>
      </c>
      <c r="J787">
        <v>1421</v>
      </c>
    </row>
    <row r="788" spans="1:10" x14ac:dyDescent="0.25">
      <c r="A788">
        <v>41046</v>
      </c>
      <c r="B788">
        <v>3481.09</v>
      </c>
      <c r="C788">
        <v>0</v>
      </c>
      <c r="D788">
        <v>1</v>
      </c>
      <c r="E788">
        <v>0</v>
      </c>
      <c r="F788">
        <v>0</v>
      </c>
      <c r="G788">
        <v>-61.89</v>
      </c>
      <c r="H788">
        <v>1540</v>
      </c>
      <c r="I788">
        <v>355</v>
      </c>
      <c r="J788">
        <v>1421</v>
      </c>
    </row>
    <row r="789" spans="1:10" x14ac:dyDescent="0.25">
      <c r="A789">
        <v>41096</v>
      </c>
      <c r="B789">
        <v>3459.41</v>
      </c>
      <c r="C789">
        <v>0</v>
      </c>
      <c r="D789">
        <v>1</v>
      </c>
      <c r="E789">
        <v>0</v>
      </c>
      <c r="F789">
        <v>0</v>
      </c>
      <c r="G789">
        <v>33.020000000000003</v>
      </c>
      <c r="H789">
        <v>1543</v>
      </c>
      <c r="I789">
        <v>355</v>
      </c>
      <c r="J789">
        <v>1421</v>
      </c>
    </row>
    <row r="790" spans="1:10" x14ac:dyDescent="0.25">
      <c r="A790">
        <v>41146</v>
      </c>
      <c r="B790">
        <v>3545.26</v>
      </c>
      <c r="C790">
        <v>0</v>
      </c>
      <c r="D790">
        <v>0</v>
      </c>
      <c r="E790">
        <v>1</v>
      </c>
      <c r="F790">
        <v>0</v>
      </c>
      <c r="G790">
        <v>-52.01</v>
      </c>
      <c r="H790">
        <v>1544</v>
      </c>
      <c r="I790">
        <v>356</v>
      </c>
      <c r="J790">
        <v>1421</v>
      </c>
    </row>
    <row r="791" spans="1:10" x14ac:dyDescent="0.25">
      <c r="A791">
        <v>41196</v>
      </c>
      <c r="B791">
        <v>3534.4</v>
      </c>
      <c r="C791">
        <v>0</v>
      </c>
      <c r="D791">
        <v>0</v>
      </c>
      <c r="E791">
        <v>1</v>
      </c>
      <c r="F791">
        <v>0</v>
      </c>
      <c r="G791">
        <v>43.84</v>
      </c>
      <c r="H791">
        <v>1545</v>
      </c>
      <c r="I791">
        <v>357</v>
      </c>
      <c r="J791">
        <v>1421</v>
      </c>
    </row>
    <row r="792" spans="1:10" x14ac:dyDescent="0.25">
      <c r="A792">
        <v>41246</v>
      </c>
      <c r="B792">
        <v>3608.37</v>
      </c>
      <c r="C792">
        <v>0</v>
      </c>
      <c r="D792">
        <v>0</v>
      </c>
      <c r="E792">
        <v>1</v>
      </c>
      <c r="F792">
        <v>0</v>
      </c>
      <c r="G792">
        <v>43.5</v>
      </c>
      <c r="H792">
        <v>1545</v>
      </c>
      <c r="I792">
        <v>358</v>
      </c>
      <c r="J792">
        <v>1421</v>
      </c>
    </row>
    <row r="793" spans="1:10" x14ac:dyDescent="0.25">
      <c r="A793">
        <v>41296</v>
      </c>
      <c r="B793">
        <v>3605.77</v>
      </c>
      <c r="C793">
        <v>0</v>
      </c>
      <c r="D793">
        <v>0</v>
      </c>
      <c r="E793">
        <v>0</v>
      </c>
      <c r="F793">
        <v>0</v>
      </c>
      <c r="G793">
        <v>-51.35</v>
      </c>
      <c r="H793">
        <v>1545</v>
      </c>
      <c r="I793">
        <v>358</v>
      </c>
      <c r="J793">
        <v>1421</v>
      </c>
    </row>
    <row r="794" spans="1:10" x14ac:dyDescent="0.25">
      <c r="A794">
        <v>41346</v>
      </c>
      <c r="B794">
        <v>3684.6</v>
      </c>
      <c r="C794">
        <v>0</v>
      </c>
      <c r="D794">
        <v>-1</v>
      </c>
      <c r="E794">
        <v>0</v>
      </c>
      <c r="F794">
        <v>0</v>
      </c>
      <c r="G794">
        <v>-46.47</v>
      </c>
      <c r="H794">
        <v>1546</v>
      </c>
      <c r="I794">
        <v>359</v>
      </c>
      <c r="J794">
        <v>1421</v>
      </c>
    </row>
    <row r="795" spans="1:10" x14ac:dyDescent="0.25">
      <c r="A795">
        <v>41396</v>
      </c>
      <c r="B795">
        <v>3675.57</v>
      </c>
      <c r="C795">
        <v>0</v>
      </c>
      <c r="D795">
        <v>0</v>
      </c>
      <c r="E795">
        <v>0</v>
      </c>
      <c r="F795">
        <v>0</v>
      </c>
      <c r="G795">
        <v>43.75</v>
      </c>
      <c r="H795">
        <v>1547</v>
      </c>
      <c r="I795">
        <v>360</v>
      </c>
      <c r="J795">
        <v>1421</v>
      </c>
    </row>
    <row r="796" spans="1:10" x14ac:dyDescent="0.25">
      <c r="A796">
        <v>41446</v>
      </c>
      <c r="B796">
        <v>3722.08</v>
      </c>
      <c r="C796">
        <v>0</v>
      </c>
      <c r="D796">
        <v>-1</v>
      </c>
      <c r="E796">
        <v>0</v>
      </c>
      <c r="F796">
        <v>0</v>
      </c>
      <c r="G796">
        <v>-34.770000000000003</v>
      </c>
      <c r="H796">
        <v>1550</v>
      </c>
      <c r="I796">
        <v>360</v>
      </c>
      <c r="J796">
        <v>1421</v>
      </c>
    </row>
    <row r="797" spans="1:10" x14ac:dyDescent="0.25">
      <c r="A797">
        <v>41496</v>
      </c>
      <c r="B797">
        <v>3710.12</v>
      </c>
      <c r="C797">
        <v>0</v>
      </c>
      <c r="D797">
        <v>-1</v>
      </c>
      <c r="E797">
        <v>0</v>
      </c>
      <c r="F797">
        <v>0</v>
      </c>
      <c r="G797">
        <v>36.14</v>
      </c>
      <c r="H797">
        <v>1553</v>
      </c>
      <c r="I797">
        <v>360</v>
      </c>
      <c r="J797">
        <v>1421</v>
      </c>
    </row>
    <row r="798" spans="1:10" x14ac:dyDescent="0.25">
      <c r="A798">
        <v>41546</v>
      </c>
      <c r="B798">
        <v>3770.74</v>
      </c>
      <c r="C798">
        <v>0</v>
      </c>
      <c r="D798">
        <v>-2</v>
      </c>
      <c r="E798">
        <v>0</v>
      </c>
      <c r="F798">
        <v>0</v>
      </c>
      <c r="G798">
        <v>-46.81</v>
      </c>
      <c r="H798">
        <v>1558</v>
      </c>
      <c r="I798">
        <v>360</v>
      </c>
      <c r="J798">
        <v>1421</v>
      </c>
    </row>
    <row r="799" spans="1:10" x14ac:dyDescent="0.25">
      <c r="A799">
        <v>41596</v>
      </c>
      <c r="B799">
        <v>3748.13</v>
      </c>
      <c r="C799">
        <v>0</v>
      </c>
      <c r="D799">
        <v>-1</v>
      </c>
      <c r="E799">
        <v>0</v>
      </c>
      <c r="F799">
        <v>0</v>
      </c>
      <c r="G799">
        <v>34.979999999999997</v>
      </c>
      <c r="H799">
        <v>1562</v>
      </c>
      <c r="I799">
        <v>360</v>
      </c>
      <c r="J799">
        <v>1421</v>
      </c>
    </row>
    <row r="800" spans="1:10" x14ac:dyDescent="0.25">
      <c r="A800">
        <v>41646</v>
      </c>
      <c r="B800">
        <v>3768.84</v>
      </c>
      <c r="C800">
        <v>-1</v>
      </c>
      <c r="D800">
        <v>-2</v>
      </c>
      <c r="E800">
        <v>0</v>
      </c>
      <c r="F800">
        <v>0</v>
      </c>
      <c r="G800">
        <v>40.200000000000003</v>
      </c>
      <c r="H800">
        <v>1575</v>
      </c>
      <c r="I800">
        <v>360</v>
      </c>
      <c r="J800">
        <v>1426</v>
      </c>
    </row>
    <row r="801" spans="1:10" x14ac:dyDescent="0.25">
      <c r="A801">
        <v>41696</v>
      </c>
      <c r="B801">
        <v>3912.36</v>
      </c>
      <c r="C801">
        <v>-1</v>
      </c>
      <c r="D801">
        <v>-4</v>
      </c>
      <c r="E801">
        <v>0</v>
      </c>
      <c r="F801">
        <v>-1</v>
      </c>
      <c r="G801">
        <v>-234.09</v>
      </c>
      <c r="H801">
        <v>1582</v>
      </c>
      <c r="I801">
        <v>360</v>
      </c>
      <c r="J801">
        <v>1427</v>
      </c>
    </row>
    <row r="802" spans="1:10" x14ac:dyDescent="0.25">
      <c r="A802">
        <v>41746</v>
      </c>
      <c r="B802">
        <v>3797.47</v>
      </c>
      <c r="C802">
        <v>0</v>
      </c>
      <c r="D802">
        <v>-2</v>
      </c>
      <c r="E802">
        <v>0</v>
      </c>
      <c r="F802">
        <v>0</v>
      </c>
      <c r="G802">
        <v>26.14</v>
      </c>
      <c r="H802">
        <v>1588</v>
      </c>
      <c r="I802">
        <v>360</v>
      </c>
      <c r="J802">
        <v>1427</v>
      </c>
    </row>
    <row r="803" spans="1:10" x14ac:dyDescent="0.25">
      <c r="A803">
        <v>41796</v>
      </c>
      <c r="B803">
        <v>3835.34</v>
      </c>
      <c r="C803">
        <v>0</v>
      </c>
      <c r="D803">
        <v>-3</v>
      </c>
      <c r="E803">
        <v>0</v>
      </c>
      <c r="F803">
        <v>0</v>
      </c>
      <c r="G803">
        <v>-36.909999999999997</v>
      </c>
      <c r="H803">
        <v>1595</v>
      </c>
      <c r="I803">
        <v>360</v>
      </c>
      <c r="J803">
        <v>1427</v>
      </c>
    </row>
    <row r="804" spans="1:10" x14ac:dyDescent="0.25">
      <c r="A804">
        <v>41846</v>
      </c>
      <c r="B804">
        <v>3798.43</v>
      </c>
      <c r="C804">
        <v>0</v>
      </c>
      <c r="D804">
        <v>-2</v>
      </c>
      <c r="E804">
        <v>0</v>
      </c>
      <c r="F804">
        <v>0</v>
      </c>
      <c r="G804">
        <v>38.869999999999997</v>
      </c>
      <c r="H804">
        <v>1602</v>
      </c>
      <c r="I804">
        <v>360</v>
      </c>
      <c r="J804">
        <v>1427</v>
      </c>
    </row>
    <row r="805" spans="1:10" x14ac:dyDescent="0.25">
      <c r="A805">
        <v>41896</v>
      </c>
      <c r="B805">
        <v>3784.06</v>
      </c>
      <c r="C805">
        <v>0</v>
      </c>
      <c r="D805">
        <v>-2</v>
      </c>
      <c r="E805">
        <v>0</v>
      </c>
      <c r="F805">
        <v>0</v>
      </c>
      <c r="G805">
        <v>-9.52</v>
      </c>
      <c r="H805">
        <v>1608</v>
      </c>
      <c r="I805">
        <v>360</v>
      </c>
      <c r="J805">
        <v>1427</v>
      </c>
    </row>
    <row r="806" spans="1:10" x14ac:dyDescent="0.25">
      <c r="A806">
        <v>41946</v>
      </c>
      <c r="B806">
        <v>3772.64</v>
      </c>
      <c r="C806">
        <v>0</v>
      </c>
      <c r="D806">
        <v>-2</v>
      </c>
      <c r="E806">
        <v>0</v>
      </c>
      <c r="F806">
        <v>0</v>
      </c>
      <c r="G806">
        <v>127.52</v>
      </c>
      <c r="H806">
        <v>1613</v>
      </c>
      <c r="I806">
        <v>360</v>
      </c>
      <c r="J806">
        <v>1428</v>
      </c>
    </row>
    <row r="807" spans="1:10" x14ac:dyDescent="0.25">
      <c r="A807">
        <v>41996</v>
      </c>
      <c r="B807">
        <v>3845.17</v>
      </c>
      <c r="C807">
        <v>0</v>
      </c>
      <c r="D807">
        <v>-3</v>
      </c>
      <c r="E807">
        <v>0</v>
      </c>
      <c r="F807">
        <v>0</v>
      </c>
      <c r="G807">
        <v>-101.72</v>
      </c>
      <c r="H807">
        <v>1628</v>
      </c>
      <c r="I807">
        <v>360</v>
      </c>
      <c r="J807">
        <v>1435</v>
      </c>
    </row>
    <row r="808" spans="1:10" x14ac:dyDescent="0.25">
      <c r="A808">
        <v>42046</v>
      </c>
      <c r="B808">
        <v>3809.04</v>
      </c>
      <c r="C808">
        <v>0</v>
      </c>
      <c r="D808">
        <v>-2</v>
      </c>
      <c r="E808">
        <v>0</v>
      </c>
      <c r="F808">
        <v>0</v>
      </c>
      <c r="G808">
        <v>-22.12</v>
      </c>
      <c r="H808">
        <v>1634</v>
      </c>
      <c r="I808">
        <v>360</v>
      </c>
      <c r="J808">
        <v>1435</v>
      </c>
    </row>
    <row r="809" spans="1:10" x14ac:dyDescent="0.25">
      <c r="A809">
        <v>42096</v>
      </c>
      <c r="B809">
        <v>3762.23</v>
      </c>
      <c r="C809">
        <v>0</v>
      </c>
      <c r="D809">
        <v>-2</v>
      </c>
      <c r="E809">
        <v>0</v>
      </c>
      <c r="F809">
        <v>0</v>
      </c>
      <c r="G809">
        <v>22.78</v>
      </c>
      <c r="H809">
        <v>1640</v>
      </c>
      <c r="I809">
        <v>360</v>
      </c>
      <c r="J809">
        <v>1435</v>
      </c>
    </row>
    <row r="810" spans="1:10" x14ac:dyDescent="0.25">
      <c r="A810">
        <v>42146</v>
      </c>
      <c r="B810">
        <v>3786.92</v>
      </c>
      <c r="C810">
        <v>0</v>
      </c>
      <c r="D810">
        <v>-2</v>
      </c>
      <c r="E810">
        <v>0</v>
      </c>
      <c r="F810">
        <v>0</v>
      </c>
      <c r="G810">
        <v>-25.64</v>
      </c>
      <c r="H810">
        <v>1646</v>
      </c>
      <c r="I810">
        <v>360</v>
      </c>
      <c r="J810">
        <v>1435</v>
      </c>
    </row>
    <row r="811" spans="1:10" x14ac:dyDescent="0.25">
      <c r="A811">
        <v>42196</v>
      </c>
      <c r="B811">
        <v>3748.13</v>
      </c>
      <c r="C811">
        <v>0</v>
      </c>
      <c r="D811">
        <v>-1</v>
      </c>
      <c r="E811">
        <v>0</v>
      </c>
      <c r="F811">
        <v>0</v>
      </c>
      <c r="G811">
        <v>36.89</v>
      </c>
      <c r="H811">
        <v>1650</v>
      </c>
      <c r="I811">
        <v>360</v>
      </c>
      <c r="J811">
        <v>1435</v>
      </c>
    </row>
    <row r="812" spans="1:10" x14ac:dyDescent="0.25">
      <c r="A812">
        <v>42246</v>
      </c>
      <c r="B812">
        <v>3770.74</v>
      </c>
      <c r="C812">
        <v>0</v>
      </c>
      <c r="D812">
        <v>-2</v>
      </c>
      <c r="E812">
        <v>0</v>
      </c>
      <c r="F812">
        <v>0</v>
      </c>
      <c r="G812">
        <v>-33.82</v>
      </c>
      <c r="H812">
        <v>1655</v>
      </c>
      <c r="I812">
        <v>360</v>
      </c>
      <c r="J812">
        <v>1435</v>
      </c>
    </row>
    <row r="813" spans="1:10" x14ac:dyDescent="0.25">
      <c r="A813">
        <v>42296</v>
      </c>
      <c r="B813">
        <v>3723.93</v>
      </c>
      <c r="C813">
        <v>0</v>
      </c>
      <c r="D813">
        <v>-1</v>
      </c>
      <c r="E813">
        <v>0</v>
      </c>
      <c r="F813">
        <v>0</v>
      </c>
      <c r="G813">
        <v>34.520000000000003</v>
      </c>
      <c r="H813">
        <v>1659</v>
      </c>
      <c r="I813">
        <v>360</v>
      </c>
      <c r="J813">
        <v>1435</v>
      </c>
    </row>
    <row r="814" spans="1:10" x14ac:dyDescent="0.25">
      <c r="A814">
        <v>42346</v>
      </c>
      <c r="B814">
        <v>3709.2</v>
      </c>
      <c r="C814">
        <v>0</v>
      </c>
      <c r="D814">
        <v>-1</v>
      </c>
      <c r="E814">
        <v>0</v>
      </c>
      <c r="F814">
        <v>0</v>
      </c>
      <c r="G814">
        <v>38.93</v>
      </c>
      <c r="H814">
        <v>1665</v>
      </c>
      <c r="I814">
        <v>361</v>
      </c>
      <c r="J814">
        <v>1437</v>
      </c>
    </row>
    <row r="815" spans="1:10" x14ac:dyDescent="0.25">
      <c r="A815">
        <v>42396</v>
      </c>
      <c r="B815">
        <v>3711.95</v>
      </c>
      <c r="C815">
        <v>0</v>
      </c>
      <c r="D815">
        <v>-1</v>
      </c>
      <c r="E815">
        <v>0</v>
      </c>
      <c r="F815">
        <v>0</v>
      </c>
      <c r="G815">
        <v>-37.28</v>
      </c>
      <c r="H815">
        <v>1667</v>
      </c>
      <c r="I815">
        <v>361</v>
      </c>
      <c r="J815">
        <v>1437</v>
      </c>
    </row>
    <row r="816" spans="1:10" x14ac:dyDescent="0.25">
      <c r="A816">
        <v>42446</v>
      </c>
      <c r="B816">
        <v>3675.57</v>
      </c>
      <c r="C816">
        <v>0</v>
      </c>
      <c r="D816">
        <v>0</v>
      </c>
      <c r="E816">
        <v>0</v>
      </c>
      <c r="F816">
        <v>0</v>
      </c>
      <c r="G816">
        <v>35.46</v>
      </c>
      <c r="H816">
        <v>1669</v>
      </c>
      <c r="I816">
        <v>361</v>
      </c>
      <c r="J816">
        <v>1437</v>
      </c>
    </row>
    <row r="817" spans="1:10" x14ac:dyDescent="0.25">
      <c r="A817">
        <v>42496</v>
      </c>
      <c r="B817">
        <v>3642.54</v>
      </c>
      <c r="C817">
        <v>0</v>
      </c>
      <c r="D817">
        <v>0</v>
      </c>
      <c r="E817">
        <v>-1</v>
      </c>
      <c r="F817">
        <v>0</v>
      </c>
      <c r="G817">
        <v>-26.34</v>
      </c>
      <c r="H817">
        <v>1669</v>
      </c>
      <c r="I817">
        <v>362</v>
      </c>
      <c r="J817">
        <v>1437</v>
      </c>
    </row>
    <row r="818" spans="1:10" x14ac:dyDescent="0.25">
      <c r="A818">
        <v>42546</v>
      </c>
      <c r="B818">
        <v>3615.33</v>
      </c>
      <c r="C818">
        <v>0</v>
      </c>
      <c r="D818">
        <v>0</v>
      </c>
      <c r="E818">
        <v>-1</v>
      </c>
      <c r="F818">
        <v>0</v>
      </c>
      <c r="G818">
        <v>-34.369999999999997</v>
      </c>
      <c r="H818">
        <v>1669</v>
      </c>
      <c r="I818">
        <v>363</v>
      </c>
      <c r="J818">
        <v>1437</v>
      </c>
    </row>
    <row r="819" spans="1:10" x14ac:dyDescent="0.25">
      <c r="A819">
        <v>42596</v>
      </c>
      <c r="B819">
        <v>3643.43</v>
      </c>
      <c r="C819">
        <v>0</v>
      </c>
      <c r="D819">
        <v>0</v>
      </c>
      <c r="E819">
        <v>-1</v>
      </c>
      <c r="F819">
        <v>0</v>
      </c>
      <c r="G819">
        <v>-28.1</v>
      </c>
      <c r="H819">
        <v>1669</v>
      </c>
      <c r="I819">
        <v>365</v>
      </c>
      <c r="J819">
        <v>1437</v>
      </c>
    </row>
    <row r="820" spans="1:10" x14ac:dyDescent="0.25">
      <c r="A820">
        <v>42646</v>
      </c>
      <c r="B820">
        <v>3615.33</v>
      </c>
      <c r="C820">
        <v>0</v>
      </c>
      <c r="D820">
        <v>0</v>
      </c>
      <c r="E820">
        <v>0</v>
      </c>
      <c r="F820">
        <v>0</v>
      </c>
      <c r="G820">
        <v>-43.61</v>
      </c>
      <c r="H820">
        <v>1669</v>
      </c>
      <c r="I820">
        <v>365</v>
      </c>
      <c r="J820">
        <v>1437</v>
      </c>
    </row>
    <row r="821" spans="1:10" x14ac:dyDescent="0.25">
      <c r="A821">
        <v>42696</v>
      </c>
      <c r="B821">
        <v>3573.98</v>
      </c>
      <c r="C821">
        <v>0</v>
      </c>
      <c r="D821">
        <v>0</v>
      </c>
      <c r="E821">
        <v>0</v>
      </c>
      <c r="F821">
        <v>0</v>
      </c>
      <c r="G821">
        <v>18.829999999999998</v>
      </c>
      <c r="H821">
        <v>1669</v>
      </c>
      <c r="I821">
        <v>365</v>
      </c>
      <c r="J821">
        <v>1437</v>
      </c>
    </row>
    <row r="822" spans="1:10" x14ac:dyDescent="0.25">
      <c r="A822">
        <v>42746</v>
      </c>
      <c r="B822">
        <v>3544.42</v>
      </c>
      <c r="C822">
        <v>0</v>
      </c>
      <c r="D822">
        <v>0</v>
      </c>
      <c r="E822">
        <v>1</v>
      </c>
      <c r="F822">
        <v>0</v>
      </c>
      <c r="G822">
        <v>32.11</v>
      </c>
      <c r="H822">
        <v>1669</v>
      </c>
      <c r="I822">
        <v>367</v>
      </c>
      <c r="J822">
        <v>1437</v>
      </c>
    </row>
    <row r="823" spans="1:10" x14ac:dyDescent="0.25">
      <c r="A823">
        <v>42796</v>
      </c>
      <c r="B823">
        <v>3532.74</v>
      </c>
      <c r="C823">
        <v>0</v>
      </c>
      <c r="D823">
        <v>0</v>
      </c>
      <c r="E823">
        <v>1</v>
      </c>
      <c r="F823">
        <v>0</v>
      </c>
      <c r="G823">
        <v>3.33</v>
      </c>
      <c r="H823">
        <v>1669</v>
      </c>
      <c r="I823">
        <v>369</v>
      </c>
      <c r="J823">
        <v>1437</v>
      </c>
    </row>
    <row r="824" spans="1:10" x14ac:dyDescent="0.25">
      <c r="A824">
        <v>42846</v>
      </c>
      <c r="B824">
        <v>3481.09</v>
      </c>
      <c r="C824">
        <v>0</v>
      </c>
      <c r="D824">
        <v>1</v>
      </c>
      <c r="E824">
        <v>0</v>
      </c>
      <c r="F824">
        <v>0</v>
      </c>
      <c r="G824">
        <v>17.05</v>
      </c>
      <c r="H824">
        <v>1671</v>
      </c>
      <c r="I824">
        <v>369</v>
      </c>
      <c r="J824">
        <v>1437</v>
      </c>
    </row>
    <row r="825" spans="1:10" x14ac:dyDescent="0.25">
      <c r="A825">
        <v>42896</v>
      </c>
      <c r="B825">
        <v>3309.8</v>
      </c>
      <c r="C825">
        <v>13</v>
      </c>
      <c r="D825">
        <v>3</v>
      </c>
      <c r="E825">
        <v>0</v>
      </c>
      <c r="F825">
        <v>22</v>
      </c>
      <c r="G825">
        <v>566.16999999999996</v>
      </c>
      <c r="H825">
        <v>1682</v>
      </c>
      <c r="I825">
        <v>369</v>
      </c>
      <c r="J825">
        <v>1486</v>
      </c>
    </row>
    <row r="826" spans="1:10" x14ac:dyDescent="0.25">
      <c r="A826">
        <v>42946</v>
      </c>
      <c r="B826">
        <v>3546.1</v>
      </c>
      <c r="C826">
        <v>0</v>
      </c>
      <c r="D826">
        <v>0</v>
      </c>
      <c r="E826">
        <v>1</v>
      </c>
      <c r="F826">
        <v>0</v>
      </c>
      <c r="G826">
        <v>244.65</v>
      </c>
      <c r="H826">
        <v>1686</v>
      </c>
      <c r="I826">
        <v>370</v>
      </c>
      <c r="J826">
        <v>1500</v>
      </c>
    </row>
    <row r="827" spans="1:10" x14ac:dyDescent="0.25">
      <c r="A827">
        <v>42996</v>
      </c>
      <c r="B827">
        <v>3460.21</v>
      </c>
      <c r="C827">
        <v>0</v>
      </c>
      <c r="D827">
        <v>1</v>
      </c>
      <c r="E827">
        <v>0</v>
      </c>
      <c r="F827">
        <v>0</v>
      </c>
      <c r="G827">
        <v>28.98</v>
      </c>
      <c r="H827">
        <v>1689</v>
      </c>
      <c r="I827">
        <v>370</v>
      </c>
      <c r="J827">
        <v>1500</v>
      </c>
    </row>
    <row r="828" spans="1:10" x14ac:dyDescent="0.25">
      <c r="A828">
        <v>43046</v>
      </c>
      <c r="B828">
        <v>3502.22</v>
      </c>
      <c r="C828">
        <v>0</v>
      </c>
      <c r="D828">
        <v>1</v>
      </c>
      <c r="E828">
        <v>0</v>
      </c>
      <c r="F828">
        <v>0</v>
      </c>
      <c r="G828">
        <v>-32.409999999999997</v>
      </c>
      <c r="H828">
        <v>1692</v>
      </c>
      <c r="I828">
        <v>370</v>
      </c>
      <c r="J828">
        <v>1500</v>
      </c>
    </row>
    <row r="829" spans="1:10" x14ac:dyDescent="0.25">
      <c r="A829">
        <v>43096</v>
      </c>
      <c r="B829">
        <v>3470.62</v>
      </c>
      <c r="C829">
        <v>0</v>
      </c>
      <c r="D829">
        <v>1</v>
      </c>
      <c r="E829">
        <v>0</v>
      </c>
      <c r="F829">
        <v>0</v>
      </c>
      <c r="G829">
        <v>41.44</v>
      </c>
      <c r="H829">
        <v>1695</v>
      </c>
      <c r="I829">
        <v>370</v>
      </c>
      <c r="J829">
        <v>1500</v>
      </c>
    </row>
    <row r="830" spans="1:10" x14ac:dyDescent="0.25">
      <c r="A830">
        <v>43146</v>
      </c>
      <c r="B830">
        <v>3459.41</v>
      </c>
      <c r="C830">
        <v>0</v>
      </c>
      <c r="D830">
        <v>1</v>
      </c>
      <c r="E830">
        <v>0</v>
      </c>
      <c r="F830">
        <v>0</v>
      </c>
      <c r="G830">
        <v>-40.22</v>
      </c>
      <c r="H830">
        <v>1699</v>
      </c>
      <c r="I830">
        <v>370</v>
      </c>
      <c r="J830">
        <v>1500</v>
      </c>
    </row>
    <row r="831" spans="1:10" x14ac:dyDescent="0.25">
      <c r="A831">
        <v>43196</v>
      </c>
      <c r="B831">
        <v>3439.58</v>
      </c>
      <c r="C831">
        <v>0</v>
      </c>
      <c r="D831">
        <v>2</v>
      </c>
      <c r="E831">
        <v>0</v>
      </c>
      <c r="F831">
        <v>0</v>
      </c>
      <c r="G831">
        <v>20.63</v>
      </c>
      <c r="H831">
        <v>1704</v>
      </c>
      <c r="I831">
        <v>370</v>
      </c>
      <c r="J831">
        <v>1500</v>
      </c>
    </row>
    <row r="832" spans="1:10" x14ac:dyDescent="0.25">
      <c r="A832">
        <v>43246</v>
      </c>
      <c r="B832">
        <v>3459.41</v>
      </c>
      <c r="C832">
        <v>0</v>
      </c>
      <c r="D832">
        <v>1</v>
      </c>
      <c r="E832">
        <v>0</v>
      </c>
      <c r="F832">
        <v>0</v>
      </c>
      <c r="G832">
        <v>-19.829999999999998</v>
      </c>
      <c r="H832">
        <v>1708</v>
      </c>
      <c r="I832">
        <v>370</v>
      </c>
      <c r="J832">
        <v>1500</v>
      </c>
    </row>
    <row r="833" spans="1:10" x14ac:dyDescent="0.25">
      <c r="A833">
        <v>43296</v>
      </c>
      <c r="B833">
        <v>3480.28</v>
      </c>
      <c r="C833">
        <v>0</v>
      </c>
      <c r="D833">
        <v>1</v>
      </c>
      <c r="E833">
        <v>0</v>
      </c>
      <c r="F833">
        <v>0</v>
      </c>
      <c r="G833">
        <v>-44.64</v>
      </c>
      <c r="H833">
        <v>1711</v>
      </c>
      <c r="I833">
        <v>370</v>
      </c>
      <c r="J833">
        <v>1500</v>
      </c>
    </row>
    <row r="834" spans="1:10" x14ac:dyDescent="0.25">
      <c r="A834">
        <v>43346</v>
      </c>
      <c r="B834">
        <v>3474.64</v>
      </c>
      <c r="C834">
        <v>0</v>
      </c>
      <c r="D834">
        <v>1</v>
      </c>
      <c r="E834">
        <v>0</v>
      </c>
      <c r="F834">
        <v>0</v>
      </c>
      <c r="G834">
        <v>473.77</v>
      </c>
      <c r="H834">
        <v>1722</v>
      </c>
      <c r="I834">
        <v>370</v>
      </c>
      <c r="J834">
        <v>1507</v>
      </c>
    </row>
    <row r="835" spans="1:10" x14ac:dyDescent="0.25">
      <c r="A835">
        <v>43396</v>
      </c>
      <c r="B835">
        <v>3541.91</v>
      </c>
      <c r="C835">
        <v>0</v>
      </c>
      <c r="D835">
        <v>0</v>
      </c>
      <c r="E835">
        <v>1</v>
      </c>
      <c r="F835">
        <v>0</v>
      </c>
      <c r="G835">
        <v>-6.68</v>
      </c>
      <c r="H835">
        <v>1723</v>
      </c>
      <c r="I835">
        <v>372</v>
      </c>
      <c r="J835">
        <v>1507</v>
      </c>
    </row>
    <row r="836" spans="1:10" x14ac:dyDescent="0.25">
      <c r="A836">
        <v>43446</v>
      </c>
      <c r="B836">
        <v>3492.43</v>
      </c>
      <c r="C836">
        <v>0</v>
      </c>
      <c r="D836">
        <v>1</v>
      </c>
      <c r="E836">
        <v>0</v>
      </c>
      <c r="F836">
        <v>0</v>
      </c>
      <c r="G836">
        <v>21.27</v>
      </c>
      <c r="H836">
        <v>1726</v>
      </c>
      <c r="I836">
        <v>372</v>
      </c>
      <c r="J836">
        <v>1507</v>
      </c>
    </row>
    <row r="837" spans="1:10" x14ac:dyDescent="0.25">
      <c r="A837">
        <v>43496</v>
      </c>
      <c r="B837">
        <v>3557.03</v>
      </c>
      <c r="C837">
        <v>0</v>
      </c>
      <c r="D837">
        <v>0</v>
      </c>
      <c r="E837">
        <v>1</v>
      </c>
      <c r="F837">
        <v>0</v>
      </c>
      <c r="G837">
        <v>-46.62</v>
      </c>
      <c r="H837">
        <v>1727</v>
      </c>
      <c r="I837">
        <v>374</v>
      </c>
      <c r="J837">
        <v>1507</v>
      </c>
    </row>
    <row r="838" spans="1:10" x14ac:dyDescent="0.25">
      <c r="A838">
        <v>43546</v>
      </c>
      <c r="B838">
        <v>3545.26</v>
      </c>
      <c r="C838">
        <v>0</v>
      </c>
      <c r="D838">
        <v>0</v>
      </c>
      <c r="E838">
        <v>1</v>
      </c>
      <c r="F838">
        <v>0</v>
      </c>
      <c r="G838">
        <v>35.549999999999997</v>
      </c>
      <c r="H838">
        <v>1727</v>
      </c>
      <c r="I838">
        <v>375</v>
      </c>
      <c r="J838">
        <v>1507</v>
      </c>
    </row>
    <row r="839" spans="1:10" x14ac:dyDescent="0.25">
      <c r="A839">
        <v>43596</v>
      </c>
      <c r="B839">
        <v>3587.66</v>
      </c>
      <c r="C839">
        <v>0</v>
      </c>
      <c r="D839">
        <v>0</v>
      </c>
      <c r="E839">
        <v>1</v>
      </c>
      <c r="F839">
        <v>0</v>
      </c>
      <c r="G839">
        <v>43.48</v>
      </c>
      <c r="H839">
        <v>1727</v>
      </c>
      <c r="I839">
        <v>376</v>
      </c>
      <c r="J839">
        <v>1507</v>
      </c>
    </row>
    <row r="840" spans="1:10" x14ac:dyDescent="0.25">
      <c r="A840">
        <v>43646</v>
      </c>
      <c r="B840">
        <v>3586.8</v>
      </c>
      <c r="C840">
        <v>0</v>
      </c>
      <c r="D840">
        <v>0</v>
      </c>
      <c r="E840">
        <v>0</v>
      </c>
      <c r="F840">
        <v>0</v>
      </c>
      <c r="G840">
        <v>25.56</v>
      </c>
      <c r="H840">
        <v>1727</v>
      </c>
      <c r="I840">
        <v>376</v>
      </c>
      <c r="J840">
        <v>1507</v>
      </c>
    </row>
    <row r="841" spans="1:10" x14ac:dyDescent="0.25">
      <c r="A841">
        <v>43696</v>
      </c>
      <c r="B841">
        <v>3639.01</v>
      </c>
      <c r="C841">
        <v>0</v>
      </c>
      <c r="D841">
        <v>0</v>
      </c>
      <c r="E841">
        <v>0</v>
      </c>
      <c r="F841">
        <v>0</v>
      </c>
      <c r="G841">
        <v>-42.75</v>
      </c>
      <c r="H841">
        <v>1727</v>
      </c>
      <c r="I841">
        <v>376</v>
      </c>
      <c r="J841">
        <v>1507</v>
      </c>
    </row>
    <row r="842" spans="1:10" x14ac:dyDescent="0.25">
      <c r="A842">
        <v>43746</v>
      </c>
      <c r="B842">
        <v>3615.33</v>
      </c>
      <c r="C842">
        <v>0</v>
      </c>
      <c r="D842">
        <v>0</v>
      </c>
      <c r="E842">
        <v>0</v>
      </c>
      <c r="F842">
        <v>0</v>
      </c>
      <c r="G842">
        <v>-39.32</v>
      </c>
      <c r="H842">
        <v>1727</v>
      </c>
      <c r="I842">
        <v>376</v>
      </c>
      <c r="J842">
        <v>1507</v>
      </c>
    </row>
    <row r="843" spans="1:10" x14ac:dyDescent="0.25">
      <c r="A843">
        <v>43796</v>
      </c>
      <c r="B843">
        <v>3673.77</v>
      </c>
      <c r="C843">
        <v>0</v>
      </c>
      <c r="D843">
        <v>0</v>
      </c>
      <c r="E843">
        <v>0</v>
      </c>
      <c r="F843">
        <v>0</v>
      </c>
      <c r="G843">
        <v>-47.08</v>
      </c>
      <c r="H843">
        <v>1727</v>
      </c>
      <c r="I843">
        <v>377</v>
      </c>
      <c r="J843">
        <v>1507</v>
      </c>
    </row>
    <row r="844" spans="1:10" x14ac:dyDescent="0.25">
      <c r="A844">
        <v>43846</v>
      </c>
      <c r="B844">
        <v>3653.19</v>
      </c>
      <c r="C844">
        <v>0</v>
      </c>
      <c r="D844">
        <v>0</v>
      </c>
      <c r="E844">
        <v>-1</v>
      </c>
      <c r="F844">
        <v>0</v>
      </c>
      <c r="G844">
        <v>19.68</v>
      </c>
      <c r="H844">
        <v>1727</v>
      </c>
      <c r="I844">
        <v>378</v>
      </c>
      <c r="J844">
        <v>1507</v>
      </c>
    </row>
    <row r="845" spans="1:10" x14ac:dyDescent="0.25">
      <c r="A845">
        <v>43896</v>
      </c>
      <c r="B845">
        <v>3707.36</v>
      </c>
      <c r="C845">
        <v>0</v>
      </c>
      <c r="D845">
        <v>-1</v>
      </c>
      <c r="E845">
        <v>0</v>
      </c>
      <c r="F845">
        <v>0</v>
      </c>
      <c r="G845">
        <v>-55.06</v>
      </c>
      <c r="H845">
        <v>1729</v>
      </c>
      <c r="I845">
        <v>379</v>
      </c>
      <c r="J845">
        <v>1507</v>
      </c>
    </row>
    <row r="846" spans="1:10" x14ac:dyDescent="0.25">
      <c r="A846">
        <v>43947</v>
      </c>
      <c r="B846">
        <v>3663.9</v>
      </c>
      <c r="C846">
        <v>0</v>
      </c>
      <c r="D846">
        <v>0</v>
      </c>
      <c r="E846">
        <v>-1</v>
      </c>
      <c r="F846">
        <v>0</v>
      </c>
      <c r="G846">
        <v>31.59</v>
      </c>
      <c r="H846">
        <v>1730</v>
      </c>
      <c r="I846">
        <v>381</v>
      </c>
      <c r="J846">
        <v>1507</v>
      </c>
    </row>
    <row r="847" spans="1:10" x14ac:dyDescent="0.25">
      <c r="A847">
        <v>43997</v>
      </c>
      <c r="B847">
        <v>3723.01</v>
      </c>
      <c r="C847">
        <v>0</v>
      </c>
      <c r="D847">
        <v>-1</v>
      </c>
      <c r="E847">
        <v>0</v>
      </c>
      <c r="F847">
        <v>0</v>
      </c>
      <c r="G847">
        <v>-51.94</v>
      </c>
      <c r="H847">
        <v>1732</v>
      </c>
      <c r="I847">
        <v>381</v>
      </c>
      <c r="J847">
        <v>1507</v>
      </c>
    </row>
    <row r="848" spans="1:10" x14ac:dyDescent="0.25">
      <c r="A848">
        <v>44047</v>
      </c>
      <c r="B848">
        <v>3699.14</v>
      </c>
      <c r="C848">
        <v>0</v>
      </c>
      <c r="D848">
        <v>-1</v>
      </c>
      <c r="E848">
        <v>0</v>
      </c>
      <c r="F848">
        <v>0</v>
      </c>
      <c r="G848">
        <v>26.65</v>
      </c>
      <c r="H848">
        <v>1735</v>
      </c>
      <c r="I848">
        <v>381</v>
      </c>
      <c r="J848">
        <v>1507</v>
      </c>
    </row>
    <row r="849" spans="1:10" x14ac:dyDescent="0.25">
      <c r="A849">
        <v>44097</v>
      </c>
      <c r="B849">
        <v>3697.31</v>
      </c>
      <c r="C849">
        <v>0</v>
      </c>
      <c r="D849">
        <v>-1</v>
      </c>
      <c r="E849">
        <v>0</v>
      </c>
      <c r="F849">
        <v>0</v>
      </c>
      <c r="G849">
        <v>36.82</v>
      </c>
      <c r="H849">
        <v>1744</v>
      </c>
      <c r="I849">
        <v>381</v>
      </c>
      <c r="J849">
        <v>1511</v>
      </c>
    </row>
    <row r="850" spans="1:10" x14ac:dyDescent="0.25">
      <c r="A850">
        <v>44147</v>
      </c>
      <c r="B850">
        <v>3711.03</v>
      </c>
      <c r="C850">
        <v>0</v>
      </c>
      <c r="D850">
        <v>-1</v>
      </c>
      <c r="E850">
        <v>0</v>
      </c>
      <c r="F850">
        <v>0</v>
      </c>
      <c r="G850">
        <v>-11.9</v>
      </c>
      <c r="H850">
        <v>1747</v>
      </c>
      <c r="I850">
        <v>381</v>
      </c>
      <c r="J850">
        <v>1511</v>
      </c>
    </row>
    <row r="851" spans="1:10" x14ac:dyDescent="0.25">
      <c r="A851">
        <v>44197</v>
      </c>
      <c r="B851">
        <v>3699.14</v>
      </c>
      <c r="C851">
        <v>0</v>
      </c>
      <c r="D851">
        <v>-1</v>
      </c>
      <c r="E851">
        <v>0</v>
      </c>
      <c r="F851">
        <v>0</v>
      </c>
      <c r="G851">
        <v>23.87</v>
      </c>
      <c r="H851">
        <v>1750</v>
      </c>
      <c r="I851">
        <v>381</v>
      </c>
      <c r="J851">
        <v>1511</v>
      </c>
    </row>
    <row r="852" spans="1:10" x14ac:dyDescent="0.25">
      <c r="A852">
        <v>44247</v>
      </c>
      <c r="B852">
        <v>3711.03</v>
      </c>
      <c r="C852">
        <v>0</v>
      </c>
      <c r="D852">
        <v>-1</v>
      </c>
      <c r="E852">
        <v>0</v>
      </c>
      <c r="F852">
        <v>0</v>
      </c>
      <c r="G852">
        <v>-23.72</v>
      </c>
      <c r="H852">
        <v>1753</v>
      </c>
      <c r="I852">
        <v>381</v>
      </c>
      <c r="J852">
        <v>1511</v>
      </c>
    </row>
    <row r="853" spans="1:10" x14ac:dyDescent="0.25">
      <c r="A853">
        <v>44297</v>
      </c>
      <c r="B853">
        <v>3674.67</v>
      </c>
      <c r="C853">
        <v>0</v>
      </c>
      <c r="D853">
        <v>0</v>
      </c>
      <c r="E853">
        <v>0</v>
      </c>
      <c r="F853">
        <v>0</v>
      </c>
      <c r="G853">
        <v>12.65</v>
      </c>
      <c r="H853">
        <v>1755</v>
      </c>
      <c r="I853">
        <v>381</v>
      </c>
      <c r="J853">
        <v>1511</v>
      </c>
    </row>
    <row r="854" spans="1:10" x14ac:dyDescent="0.25">
      <c r="A854">
        <v>44347</v>
      </c>
      <c r="B854">
        <v>3683.69</v>
      </c>
      <c r="C854">
        <v>0</v>
      </c>
      <c r="D854">
        <v>-1</v>
      </c>
      <c r="E854">
        <v>0</v>
      </c>
      <c r="F854">
        <v>0</v>
      </c>
      <c r="G854">
        <v>-31.39</v>
      </c>
      <c r="H854">
        <v>1757</v>
      </c>
      <c r="I854">
        <v>382</v>
      </c>
      <c r="J854">
        <v>1511</v>
      </c>
    </row>
    <row r="855" spans="1:10" x14ac:dyDescent="0.25">
      <c r="A855">
        <v>44397</v>
      </c>
      <c r="B855">
        <v>3652.3</v>
      </c>
      <c r="C855">
        <v>0</v>
      </c>
      <c r="D855">
        <v>0</v>
      </c>
      <c r="E855">
        <v>-1</v>
      </c>
      <c r="F855">
        <v>0</v>
      </c>
      <c r="G855">
        <v>31.39</v>
      </c>
      <c r="H855">
        <v>1758</v>
      </c>
      <c r="I855">
        <v>384</v>
      </c>
      <c r="J855">
        <v>1511</v>
      </c>
    </row>
    <row r="856" spans="1:10" x14ac:dyDescent="0.25">
      <c r="A856">
        <v>44447</v>
      </c>
      <c r="B856">
        <v>3660.32</v>
      </c>
      <c r="C856">
        <v>0</v>
      </c>
      <c r="D856">
        <v>0</v>
      </c>
      <c r="E856">
        <v>-1</v>
      </c>
      <c r="F856">
        <v>0</v>
      </c>
      <c r="G856">
        <v>-8.02</v>
      </c>
      <c r="H856">
        <v>1759</v>
      </c>
      <c r="I856">
        <v>386</v>
      </c>
      <c r="J856">
        <v>1511</v>
      </c>
    </row>
    <row r="857" spans="1:10" x14ac:dyDescent="0.25">
      <c r="A857">
        <v>44497</v>
      </c>
      <c r="B857">
        <v>3638.13</v>
      </c>
      <c r="C857">
        <v>0</v>
      </c>
      <c r="D857">
        <v>0</v>
      </c>
      <c r="E857">
        <v>0</v>
      </c>
      <c r="F857">
        <v>0</v>
      </c>
      <c r="G857">
        <v>11.51</v>
      </c>
      <c r="H857">
        <v>1759</v>
      </c>
      <c r="I857">
        <v>388</v>
      </c>
      <c r="J857">
        <v>1511</v>
      </c>
    </row>
    <row r="858" spans="1:10" x14ac:dyDescent="0.25">
      <c r="A858">
        <v>44547</v>
      </c>
      <c r="B858">
        <v>3639.01</v>
      </c>
      <c r="C858">
        <v>0</v>
      </c>
      <c r="D858">
        <v>0</v>
      </c>
      <c r="E858">
        <v>0</v>
      </c>
      <c r="F858">
        <v>0</v>
      </c>
      <c r="G858">
        <v>-10.56</v>
      </c>
      <c r="H858">
        <v>1759</v>
      </c>
      <c r="I858">
        <v>388</v>
      </c>
      <c r="J858">
        <v>1511</v>
      </c>
    </row>
    <row r="859" spans="1:10" x14ac:dyDescent="0.25">
      <c r="A859">
        <v>44597</v>
      </c>
      <c r="B859">
        <v>3615.33</v>
      </c>
      <c r="C859">
        <v>0</v>
      </c>
      <c r="D859">
        <v>0</v>
      </c>
      <c r="E859">
        <v>-1</v>
      </c>
      <c r="F859">
        <v>0</v>
      </c>
      <c r="G859">
        <v>-27.33</v>
      </c>
      <c r="H859">
        <v>1759</v>
      </c>
      <c r="I859">
        <v>389</v>
      </c>
      <c r="J859">
        <v>1511</v>
      </c>
    </row>
    <row r="860" spans="1:10" x14ac:dyDescent="0.25">
      <c r="A860">
        <v>44647</v>
      </c>
      <c r="B860">
        <v>3633.72</v>
      </c>
      <c r="C860">
        <v>0</v>
      </c>
      <c r="D860">
        <v>0</v>
      </c>
      <c r="E860">
        <v>0</v>
      </c>
      <c r="F860">
        <v>0</v>
      </c>
      <c r="G860">
        <v>-29.68</v>
      </c>
      <c r="H860">
        <v>1759</v>
      </c>
      <c r="I860">
        <v>389</v>
      </c>
      <c r="J860">
        <v>1511</v>
      </c>
    </row>
    <row r="861" spans="1:10" x14ac:dyDescent="0.25">
      <c r="A861">
        <v>44697</v>
      </c>
      <c r="B861">
        <v>3593.67</v>
      </c>
      <c r="C861">
        <v>0</v>
      </c>
      <c r="D861">
        <v>0</v>
      </c>
      <c r="E861">
        <v>0</v>
      </c>
      <c r="F861">
        <v>0</v>
      </c>
      <c r="G861">
        <v>-28.74</v>
      </c>
      <c r="H861">
        <v>1759</v>
      </c>
      <c r="I861">
        <v>389</v>
      </c>
      <c r="J861">
        <v>1511</v>
      </c>
    </row>
    <row r="862" spans="1:10" x14ac:dyDescent="0.25">
      <c r="A862">
        <v>44747</v>
      </c>
      <c r="B862">
        <v>3629.32</v>
      </c>
      <c r="C862">
        <v>0</v>
      </c>
      <c r="D862">
        <v>0</v>
      </c>
      <c r="E862">
        <v>0</v>
      </c>
      <c r="F862">
        <v>0</v>
      </c>
      <c r="G862">
        <v>-36.51</v>
      </c>
      <c r="H862">
        <v>1759</v>
      </c>
      <c r="I862">
        <v>389</v>
      </c>
      <c r="J862">
        <v>1511</v>
      </c>
    </row>
    <row r="863" spans="1:10" x14ac:dyDescent="0.25">
      <c r="A863">
        <v>44797</v>
      </c>
      <c r="B863">
        <v>3604.04</v>
      </c>
      <c r="C863">
        <v>0</v>
      </c>
      <c r="D863">
        <v>0</v>
      </c>
      <c r="E863">
        <v>0</v>
      </c>
      <c r="F863">
        <v>0</v>
      </c>
      <c r="G863">
        <v>-40.81</v>
      </c>
      <c r="H863">
        <v>1759</v>
      </c>
      <c r="I863">
        <v>389</v>
      </c>
      <c r="J863">
        <v>1511</v>
      </c>
    </row>
    <row r="864" spans="1:10" x14ac:dyDescent="0.25">
      <c r="A864">
        <v>44847</v>
      </c>
      <c r="B864">
        <v>3627.57</v>
      </c>
      <c r="C864">
        <v>0</v>
      </c>
      <c r="D864">
        <v>0</v>
      </c>
      <c r="E864">
        <v>0</v>
      </c>
      <c r="F864">
        <v>0</v>
      </c>
      <c r="G864">
        <v>-33.89</v>
      </c>
      <c r="H864">
        <v>1759</v>
      </c>
      <c r="I864">
        <v>389</v>
      </c>
      <c r="J864">
        <v>1511</v>
      </c>
    </row>
    <row r="865" spans="1:10" x14ac:dyDescent="0.25">
      <c r="A865">
        <v>44897</v>
      </c>
      <c r="B865">
        <v>3596.26</v>
      </c>
      <c r="C865">
        <v>0</v>
      </c>
      <c r="D865">
        <v>0</v>
      </c>
      <c r="E865">
        <v>0</v>
      </c>
      <c r="F865">
        <v>0</v>
      </c>
      <c r="G865">
        <v>-33.89</v>
      </c>
      <c r="H865">
        <v>1759</v>
      </c>
      <c r="I865">
        <v>389</v>
      </c>
      <c r="J865">
        <v>1511</v>
      </c>
    </row>
    <row r="866" spans="1:10" x14ac:dyDescent="0.25">
      <c r="A866">
        <v>44947</v>
      </c>
      <c r="B866">
        <v>3639.01</v>
      </c>
      <c r="C866">
        <v>0</v>
      </c>
      <c r="D866">
        <v>0</v>
      </c>
      <c r="E866">
        <v>0</v>
      </c>
      <c r="F866">
        <v>0</v>
      </c>
      <c r="G866">
        <v>-45.34</v>
      </c>
      <c r="H866">
        <v>1759</v>
      </c>
      <c r="I866">
        <v>390</v>
      </c>
      <c r="J866">
        <v>1511</v>
      </c>
    </row>
    <row r="867" spans="1:10" x14ac:dyDescent="0.25">
      <c r="A867">
        <v>44997</v>
      </c>
      <c r="B867">
        <v>3604.9</v>
      </c>
      <c r="C867">
        <v>0</v>
      </c>
      <c r="D867">
        <v>0</v>
      </c>
      <c r="E867">
        <v>0</v>
      </c>
      <c r="F867">
        <v>0</v>
      </c>
      <c r="G867">
        <v>-23.49</v>
      </c>
      <c r="H867">
        <v>1759</v>
      </c>
      <c r="I867">
        <v>390</v>
      </c>
      <c r="J867">
        <v>1511</v>
      </c>
    </row>
    <row r="868" spans="1:10" x14ac:dyDescent="0.25">
      <c r="A868">
        <v>45047</v>
      </c>
      <c r="B868">
        <v>3653.19</v>
      </c>
      <c r="C868">
        <v>0</v>
      </c>
      <c r="D868">
        <v>0</v>
      </c>
      <c r="E868">
        <v>-1</v>
      </c>
      <c r="F868">
        <v>0</v>
      </c>
      <c r="G868">
        <v>-49.15</v>
      </c>
      <c r="H868">
        <v>1759</v>
      </c>
      <c r="I868">
        <v>391</v>
      </c>
      <c r="J868">
        <v>1511</v>
      </c>
    </row>
    <row r="869" spans="1:10" x14ac:dyDescent="0.25">
      <c r="A869">
        <v>45097</v>
      </c>
      <c r="B869">
        <v>3615.33</v>
      </c>
      <c r="C869">
        <v>0</v>
      </c>
      <c r="D869">
        <v>0</v>
      </c>
      <c r="E869">
        <v>-1</v>
      </c>
      <c r="F869">
        <v>0</v>
      </c>
      <c r="G869">
        <v>-24.6</v>
      </c>
      <c r="H869">
        <v>1759</v>
      </c>
      <c r="I869">
        <v>392</v>
      </c>
      <c r="J869">
        <v>1511</v>
      </c>
    </row>
    <row r="870" spans="1:10" x14ac:dyDescent="0.25">
      <c r="A870">
        <v>45147</v>
      </c>
      <c r="B870">
        <v>3596.26</v>
      </c>
      <c r="C870">
        <v>0</v>
      </c>
      <c r="D870">
        <v>0</v>
      </c>
      <c r="E870">
        <v>-1</v>
      </c>
      <c r="F870">
        <v>0</v>
      </c>
      <c r="G870">
        <v>-40.53</v>
      </c>
      <c r="H870">
        <v>1759</v>
      </c>
      <c r="I870">
        <v>393</v>
      </c>
      <c r="J870">
        <v>1511</v>
      </c>
    </row>
    <row r="871" spans="1:10" x14ac:dyDescent="0.25">
      <c r="A871">
        <v>45197</v>
      </c>
      <c r="B871">
        <v>3576.54</v>
      </c>
      <c r="C871">
        <v>0</v>
      </c>
      <c r="D871">
        <v>0</v>
      </c>
      <c r="E871">
        <v>0</v>
      </c>
      <c r="F871">
        <v>0</v>
      </c>
      <c r="G871">
        <v>24.04</v>
      </c>
      <c r="H871">
        <v>1759</v>
      </c>
      <c r="I871">
        <v>393</v>
      </c>
      <c r="J871">
        <v>1511</v>
      </c>
    </row>
    <row r="872" spans="1:10" x14ac:dyDescent="0.25">
      <c r="A872">
        <v>45247</v>
      </c>
      <c r="B872">
        <v>3612.72</v>
      </c>
      <c r="C872">
        <v>0</v>
      </c>
      <c r="D872">
        <v>0</v>
      </c>
      <c r="E872">
        <v>0</v>
      </c>
      <c r="F872">
        <v>0</v>
      </c>
      <c r="G872">
        <v>33.590000000000003</v>
      </c>
      <c r="H872">
        <v>1759</v>
      </c>
      <c r="I872">
        <v>393</v>
      </c>
      <c r="J872">
        <v>1511</v>
      </c>
    </row>
    <row r="873" spans="1:10" x14ac:dyDescent="0.25">
      <c r="A873">
        <v>45297</v>
      </c>
      <c r="B873">
        <v>3586.8</v>
      </c>
      <c r="C873">
        <v>0</v>
      </c>
      <c r="D873">
        <v>0</v>
      </c>
      <c r="E873">
        <v>0</v>
      </c>
      <c r="F873">
        <v>0</v>
      </c>
      <c r="G873">
        <v>37.880000000000003</v>
      </c>
      <c r="H873">
        <v>1759</v>
      </c>
      <c r="I873">
        <v>393</v>
      </c>
      <c r="J873">
        <v>1511</v>
      </c>
    </row>
    <row r="874" spans="1:10" x14ac:dyDescent="0.25">
      <c r="A874">
        <v>45347</v>
      </c>
      <c r="B874">
        <v>3623.19</v>
      </c>
      <c r="C874">
        <v>0</v>
      </c>
      <c r="D874">
        <v>0</v>
      </c>
      <c r="E874">
        <v>0</v>
      </c>
      <c r="F874">
        <v>0</v>
      </c>
      <c r="G874">
        <v>-46.65</v>
      </c>
      <c r="H874">
        <v>1759</v>
      </c>
      <c r="I874">
        <v>393</v>
      </c>
      <c r="J874">
        <v>1511</v>
      </c>
    </row>
    <row r="875" spans="1:10" x14ac:dyDescent="0.25">
      <c r="A875">
        <v>45398</v>
      </c>
      <c r="B875">
        <v>3566.33</v>
      </c>
      <c r="C875">
        <v>0</v>
      </c>
      <c r="D875">
        <v>0</v>
      </c>
      <c r="E875">
        <v>0</v>
      </c>
      <c r="F875">
        <v>0</v>
      </c>
      <c r="G875">
        <v>12.76</v>
      </c>
      <c r="H875">
        <v>1759</v>
      </c>
      <c r="I875">
        <v>393</v>
      </c>
      <c r="J875">
        <v>1511</v>
      </c>
    </row>
    <row r="876" spans="1:10" x14ac:dyDescent="0.25">
      <c r="A876">
        <v>45448</v>
      </c>
      <c r="B876">
        <v>3589.38</v>
      </c>
      <c r="C876">
        <v>0</v>
      </c>
      <c r="D876">
        <v>0</v>
      </c>
      <c r="E876">
        <v>0</v>
      </c>
      <c r="F876">
        <v>0</v>
      </c>
      <c r="G876">
        <v>10.199999999999999</v>
      </c>
      <c r="H876">
        <v>1759</v>
      </c>
      <c r="I876">
        <v>393</v>
      </c>
      <c r="J876">
        <v>1511</v>
      </c>
    </row>
    <row r="877" spans="1:10" x14ac:dyDescent="0.25">
      <c r="A877">
        <v>45498</v>
      </c>
      <c r="B877">
        <v>3555.34</v>
      </c>
      <c r="C877">
        <v>0</v>
      </c>
      <c r="D877">
        <v>0</v>
      </c>
      <c r="E877">
        <v>1</v>
      </c>
      <c r="F877">
        <v>0</v>
      </c>
      <c r="G877">
        <v>34.03</v>
      </c>
      <c r="H877">
        <v>1759</v>
      </c>
      <c r="I877">
        <v>394</v>
      </c>
      <c r="J877">
        <v>1511</v>
      </c>
    </row>
    <row r="878" spans="1:10" x14ac:dyDescent="0.25">
      <c r="A878">
        <v>45548</v>
      </c>
      <c r="B878">
        <v>3535.23</v>
      </c>
      <c r="C878">
        <v>0</v>
      </c>
      <c r="D878">
        <v>0</v>
      </c>
      <c r="E878">
        <v>1</v>
      </c>
      <c r="F878">
        <v>0</v>
      </c>
      <c r="G878">
        <v>-33.020000000000003</v>
      </c>
      <c r="H878">
        <v>1761</v>
      </c>
      <c r="I878">
        <v>395</v>
      </c>
      <c r="J878">
        <v>1511</v>
      </c>
    </row>
    <row r="879" spans="1:10" x14ac:dyDescent="0.25">
      <c r="A879">
        <v>45598</v>
      </c>
      <c r="B879">
        <v>3509.59</v>
      </c>
      <c r="C879">
        <v>0</v>
      </c>
      <c r="D879">
        <v>1</v>
      </c>
      <c r="E879">
        <v>0</v>
      </c>
      <c r="F879">
        <v>0</v>
      </c>
      <c r="G879">
        <v>23.98</v>
      </c>
      <c r="H879">
        <v>1763</v>
      </c>
      <c r="I879">
        <v>396</v>
      </c>
      <c r="J879">
        <v>1511</v>
      </c>
    </row>
    <row r="880" spans="1:10" x14ac:dyDescent="0.25">
      <c r="A880">
        <v>45648</v>
      </c>
      <c r="B880">
        <v>3556.19</v>
      </c>
      <c r="C880">
        <v>0</v>
      </c>
      <c r="D880">
        <v>0</v>
      </c>
      <c r="E880">
        <v>1</v>
      </c>
      <c r="F880">
        <v>0</v>
      </c>
      <c r="G880">
        <v>-35.89</v>
      </c>
      <c r="H880">
        <v>1764</v>
      </c>
      <c r="I880">
        <v>398</v>
      </c>
      <c r="J880">
        <v>1511</v>
      </c>
    </row>
    <row r="881" spans="1:10" x14ac:dyDescent="0.25">
      <c r="A881">
        <v>45698</v>
      </c>
      <c r="B881">
        <v>3545.26</v>
      </c>
      <c r="C881">
        <v>0</v>
      </c>
      <c r="D881">
        <v>0</v>
      </c>
      <c r="E881">
        <v>1</v>
      </c>
      <c r="F881">
        <v>0</v>
      </c>
      <c r="G881">
        <v>30.42</v>
      </c>
      <c r="H881">
        <v>1764</v>
      </c>
      <c r="I881">
        <v>400</v>
      </c>
      <c r="J881">
        <v>1511</v>
      </c>
    </row>
    <row r="882" spans="1:10" x14ac:dyDescent="0.25">
      <c r="A882">
        <v>45748</v>
      </c>
      <c r="B882">
        <v>3586.8</v>
      </c>
      <c r="C882">
        <v>0</v>
      </c>
      <c r="D882">
        <v>0</v>
      </c>
      <c r="E882">
        <v>1</v>
      </c>
      <c r="F882">
        <v>0</v>
      </c>
      <c r="G882">
        <v>27.9</v>
      </c>
      <c r="H882">
        <v>1764</v>
      </c>
      <c r="I882">
        <v>401</v>
      </c>
      <c r="J882">
        <v>1511</v>
      </c>
    </row>
    <row r="883" spans="1:10" x14ac:dyDescent="0.25">
      <c r="A883">
        <v>45798</v>
      </c>
      <c r="B883">
        <v>3573.13</v>
      </c>
      <c r="C883">
        <v>0</v>
      </c>
      <c r="D883">
        <v>0</v>
      </c>
      <c r="E883">
        <v>0</v>
      </c>
      <c r="F883">
        <v>0</v>
      </c>
      <c r="G883">
        <v>13.67</v>
      </c>
      <c r="H883">
        <v>1764</v>
      </c>
      <c r="I883">
        <v>402</v>
      </c>
      <c r="J883">
        <v>1511</v>
      </c>
    </row>
    <row r="884" spans="1:10" x14ac:dyDescent="0.25">
      <c r="A884">
        <v>45848</v>
      </c>
      <c r="B884">
        <v>3600.58</v>
      </c>
      <c r="C884">
        <v>0</v>
      </c>
      <c r="D884">
        <v>0</v>
      </c>
      <c r="E884">
        <v>0</v>
      </c>
      <c r="F884">
        <v>0</v>
      </c>
      <c r="G884">
        <v>28.28</v>
      </c>
      <c r="H884">
        <v>1764</v>
      </c>
      <c r="I884">
        <v>402</v>
      </c>
      <c r="J884">
        <v>1511</v>
      </c>
    </row>
    <row r="885" spans="1:10" x14ac:dyDescent="0.25">
      <c r="A885">
        <v>45898</v>
      </c>
      <c r="B885">
        <v>3586.8</v>
      </c>
      <c r="C885">
        <v>0</v>
      </c>
      <c r="D885">
        <v>0</v>
      </c>
      <c r="E885">
        <v>0</v>
      </c>
      <c r="F885">
        <v>0</v>
      </c>
      <c r="G885">
        <v>28.28</v>
      </c>
      <c r="H885">
        <v>1764</v>
      </c>
      <c r="I885">
        <v>402</v>
      </c>
      <c r="J885">
        <v>1511</v>
      </c>
    </row>
    <row r="886" spans="1:10" x14ac:dyDescent="0.25">
      <c r="A886">
        <v>45948</v>
      </c>
      <c r="B886">
        <v>3610.11</v>
      </c>
      <c r="C886">
        <v>0</v>
      </c>
      <c r="D886">
        <v>0</v>
      </c>
      <c r="E886">
        <v>0</v>
      </c>
      <c r="F886">
        <v>0</v>
      </c>
      <c r="G886">
        <v>-52.21</v>
      </c>
      <c r="H886">
        <v>1764</v>
      </c>
      <c r="I886">
        <v>402</v>
      </c>
      <c r="J886">
        <v>1511</v>
      </c>
    </row>
    <row r="887" spans="1:10" x14ac:dyDescent="0.25">
      <c r="A887">
        <v>45998</v>
      </c>
      <c r="B887">
        <v>3596.26</v>
      </c>
      <c r="C887">
        <v>0</v>
      </c>
      <c r="D887">
        <v>0</v>
      </c>
      <c r="E887">
        <v>0</v>
      </c>
      <c r="F887">
        <v>0</v>
      </c>
      <c r="G887">
        <v>-52.21</v>
      </c>
      <c r="H887">
        <v>1764</v>
      </c>
      <c r="I887">
        <v>402</v>
      </c>
      <c r="J887">
        <v>1511</v>
      </c>
    </row>
    <row r="888" spans="1:10" x14ac:dyDescent="0.25">
      <c r="A888">
        <v>46048</v>
      </c>
      <c r="B888">
        <v>3641.66</v>
      </c>
      <c r="C888">
        <v>0</v>
      </c>
      <c r="D888">
        <v>0</v>
      </c>
      <c r="E888">
        <v>-1</v>
      </c>
      <c r="F888">
        <v>0</v>
      </c>
      <c r="G888">
        <v>-37.619999999999997</v>
      </c>
      <c r="H888">
        <v>1764</v>
      </c>
      <c r="I888">
        <v>404</v>
      </c>
      <c r="J888">
        <v>1511</v>
      </c>
    </row>
    <row r="889" spans="1:10" x14ac:dyDescent="0.25">
      <c r="A889">
        <v>46098</v>
      </c>
      <c r="B889">
        <v>3585.94</v>
      </c>
      <c r="C889">
        <v>0</v>
      </c>
      <c r="D889">
        <v>0</v>
      </c>
      <c r="E889">
        <v>-1</v>
      </c>
      <c r="F889">
        <v>0</v>
      </c>
      <c r="G889">
        <v>-37.619999999999997</v>
      </c>
      <c r="H889">
        <v>1764</v>
      </c>
      <c r="I889">
        <v>404</v>
      </c>
      <c r="J889">
        <v>1511</v>
      </c>
    </row>
    <row r="890" spans="1:10" x14ac:dyDescent="0.25">
      <c r="A890">
        <v>46148</v>
      </c>
      <c r="B890">
        <v>3624.06</v>
      </c>
      <c r="C890">
        <v>0</v>
      </c>
      <c r="D890">
        <v>0</v>
      </c>
      <c r="E890">
        <v>0</v>
      </c>
      <c r="F890">
        <v>0</v>
      </c>
      <c r="G890">
        <v>-49.23</v>
      </c>
      <c r="H890">
        <v>1764</v>
      </c>
      <c r="I890">
        <v>404</v>
      </c>
      <c r="J890">
        <v>1511</v>
      </c>
    </row>
    <row r="891" spans="1:10" x14ac:dyDescent="0.25">
      <c r="A891">
        <v>46198</v>
      </c>
      <c r="B891">
        <v>3593.67</v>
      </c>
      <c r="C891">
        <v>0</v>
      </c>
      <c r="D891">
        <v>0</v>
      </c>
      <c r="E891">
        <v>0</v>
      </c>
      <c r="F891">
        <v>0</v>
      </c>
      <c r="G891">
        <v>-48.78</v>
      </c>
      <c r="H891">
        <v>1764</v>
      </c>
      <c r="I891">
        <v>404</v>
      </c>
      <c r="J891">
        <v>1511</v>
      </c>
    </row>
    <row r="892" spans="1:10" x14ac:dyDescent="0.25">
      <c r="A892">
        <v>46248</v>
      </c>
      <c r="B892">
        <v>3597.98</v>
      </c>
      <c r="C892">
        <v>0</v>
      </c>
      <c r="D892">
        <v>0</v>
      </c>
      <c r="E892">
        <v>1</v>
      </c>
      <c r="F892">
        <v>0</v>
      </c>
      <c r="G892">
        <v>32.130000000000003</v>
      </c>
      <c r="H892">
        <v>1764</v>
      </c>
      <c r="I892">
        <v>405</v>
      </c>
      <c r="J892">
        <v>1511</v>
      </c>
    </row>
    <row r="893" spans="1:10" x14ac:dyDescent="0.25">
      <c r="A893">
        <v>46298</v>
      </c>
      <c r="B893">
        <v>3608.37</v>
      </c>
      <c r="C893">
        <v>0</v>
      </c>
      <c r="D893">
        <v>0</v>
      </c>
      <c r="E893">
        <v>1</v>
      </c>
      <c r="F893">
        <v>0</v>
      </c>
      <c r="G893">
        <v>44.32</v>
      </c>
      <c r="H893">
        <v>1764</v>
      </c>
      <c r="I893">
        <v>406</v>
      </c>
      <c r="J893">
        <v>1511</v>
      </c>
    </row>
    <row r="894" spans="1:10" x14ac:dyDescent="0.25">
      <c r="A894">
        <v>46348</v>
      </c>
      <c r="B894">
        <v>3581.66</v>
      </c>
      <c r="C894">
        <v>0</v>
      </c>
      <c r="D894">
        <v>-5</v>
      </c>
      <c r="E894">
        <v>0</v>
      </c>
      <c r="F894">
        <v>-5</v>
      </c>
      <c r="G894">
        <v>-754.65</v>
      </c>
      <c r="H894">
        <v>1773</v>
      </c>
      <c r="I894">
        <v>406</v>
      </c>
      <c r="J894">
        <v>1517</v>
      </c>
    </row>
    <row r="895" spans="1:10" x14ac:dyDescent="0.25">
      <c r="A895">
        <v>46398</v>
      </c>
      <c r="B895">
        <v>3617.94</v>
      </c>
      <c r="C895">
        <v>0</v>
      </c>
      <c r="D895">
        <v>-4</v>
      </c>
      <c r="E895">
        <v>0</v>
      </c>
      <c r="F895">
        <v>-4</v>
      </c>
      <c r="G895">
        <v>-678.89</v>
      </c>
      <c r="H895">
        <v>1781</v>
      </c>
      <c r="I895">
        <v>406</v>
      </c>
      <c r="J895">
        <v>1521</v>
      </c>
    </row>
    <row r="896" spans="1:10" x14ac:dyDescent="0.25">
      <c r="A896">
        <v>46448</v>
      </c>
      <c r="B896">
        <v>3595.4</v>
      </c>
      <c r="C896">
        <v>0</v>
      </c>
      <c r="D896">
        <v>-4</v>
      </c>
      <c r="E896">
        <v>0</v>
      </c>
      <c r="F896">
        <v>-4</v>
      </c>
      <c r="G896">
        <v>-675.17</v>
      </c>
      <c r="H896">
        <v>1788</v>
      </c>
      <c r="I896">
        <v>406</v>
      </c>
      <c r="J896">
        <v>1525</v>
      </c>
    </row>
    <row r="897" spans="1:10" x14ac:dyDescent="0.25">
      <c r="A897">
        <v>46498</v>
      </c>
      <c r="B897">
        <v>3595.4</v>
      </c>
      <c r="C897">
        <v>0</v>
      </c>
      <c r="D897">
        <v>-4</v>
      </c>
      <c r="E897">
        <v>0</v>
      </c>
      <c r="F897">
        <v>-4</v>
      </c>
      <c r="G897">
        <v>-669.05</v>
      </c>
      <c r="H897">
        <v>1795</v>
      </c>
      <c r="I897">
        <v>406</v>
      </c>
      <c r="J897">
        <v>1529</v>
      </c>
    </row>
    <row r="898" spans="1:10" x14ac:dyDescent="0.25">
      <c r="A898">
        <v>46548</v>
      </c>
      <c r="B898">
        <v>3449.07</v>
      </c>
      <c r="C898">
        <v>0</v>
      </c>
      <c r="D898">
        <v>1</v>
      </c>
      <c r="E898">
        <v>0</v>
      </c>
      <c r="F898">
        <v>0</v>
      </c>
      <c r="G898">
        <v>442.99</v>
      </c>
      <c r="H898">
        <v>1802</v>
      </c>
      <c r="I898">
        <v>406</v>
      </c>
      <c r="J898">
        <v>1565</v>
      </c>
    </row>
    <row r="899" spans="1:10" x14ac:dyDescent="0.25">
      <c r="A899">
        <v>46598</v>
      </c>
      <c r="B899">
        <v>3590.23</v>
      </c>
      <c r="C899">
        <v>0</v>
      </c>
      <c r="D899">
        <v>-2</v>
      </c>
      <c r="E899">
        <v>0</v>
      </c>
      <c r="F899">
        <v>-14</v>
      </c>
      <c r="G899">
        <v>-337.19</v>
      </c>
      <c r="H899">
        <v>1805</v>
      </c>
      <c r="I899">
        <v>406</v>
      </c>
      <c r="J899">
        <v>1579</v>
      </c>
    </row>
    <row r="900" spans="1:10" x14ac:dyDescent="0.25">
      <c r="A900">
        <v>46648</v>
      </c>
      <c r="B900">
        <v>3562.95</v>
      </c>
      <c r="C900">
        <v>0</v>
      </c>
      <c r="D900">
        <v>0</v>
      </c>
      <c r="E900">
        <v>0</v>
      </c>
      <c r="F900">
        <v>0</v>
      </c>
      <c r="G900">
        <v>35.9</v>
      </c>
      <c r="H900">
        <v>1805</v>
      </c>
      <c r="I900">
        <v>406</v>
      </c>
      <c r="J900">
        <v>1579</v>
      </c>
    </row>
    <row r="901" spans="1:10" x14ac:dyDescent="0.25">
      <c r="A901">
        <v>46698</v>
      </c>
      <c r="B901">
        <v>3501.4</v>
      </c>
      <c r="C901">
        <v>0</v>
      </c>
      <c r="D901">
        <v>1</v>
      </c>
      <c r="E901">
        <v>0</v>
      </c>
      <c r="F901">
        <v>0</v>
      </c>
      <c r="G901">
        <v>-7.34</v>
      </c>
      <c r="H901">
        <v>1807</v>
      </c>
      <c r="I901">
        <v>407</v>
      </c>
      <c r="J901">
        <v>1579</v>
      </c>
    </row>
    <row r="902" spans="1:10" x14ac:dyDescent="0.25">
      <c r="A902">
        <v>46748</v>
      </c>
      <c r="B902">
        <v>3471.42</v>
      </c>
      <c r="C902">
        <v>0</v>
      </c>
      <c r="D902">
        <v>1</v>
      </c>
      <c r="E902">
        <v>0</v>
      </c>
      <c r="F902">
        <v>0</v>
      </c>
      <c r="G902">
        <v>52.19</v>
      </c>
      <c r="H902">
        <v>1809</v>
      </c>
      <c r="I902">
        <v>407</v>
      </c>
      <c r="J902">
        <v>1579</v>
      </c>
    </row>
    <row r="903" spans="1:10" x14ac:dyDescent="0.25">
      <c r="A903">
        <v>46798</v>
      </c>
      <c r="B903">
        <v>3512.06</v>
      </c>
      <c r="C903">
        <v>0</v>
      </c>
      <c r="D903">
        <v>1</v>
      </c>
      <c r="E903">
        <v>0</v>
      </c>
      <c r="F903">
        <v>0</v>
      </c>
      <c r="G903">
        <v>-42.25</v>
      </c>
      <c r="H903">
        <v>1812</v>
      </c>
      <c r="I903">
        <v>407</v>
      </c>
      <c r="J903">
        <v>1579</v>
      </c>
    </row>
    <row r="904" spans="1:10" x14ac:dyDescent="0.25">
      <c r="A904">
        <v>46848</v>
      </c>
      <c r="B904">
        <v>3438.79</v>
      </c>
      <c r="C904">
        <v>0</v>
      </c>
      <c r="D904">
        <v>2</v>
      </c>
      <c r="E904">
        <v>0</v>
      </c>
      <c r="F904">
        <v>0</v>
      </c>
      <c r="G904">
        <v>41.49</v>
      </c>
      <c r="H904">
        <v>1816</v>
      </c>
      <c r="I904">
        <v>407</v>
      </c>
      <c r="J904">
        <v>1579</v>
      </c>
    </row>
    <row r="905" spans="1:10" x14ac:dyDescent="0.25">
      <c r="A905">
        <v>46898</v>
      </c>
      <c r="B905">
        <v>3492.43</v>
      </c>
      <c r="C905">
        <v>0</v>
      </c>
      <c r="D905">
        <v>1</v>
      </c>
      <c r="E905">
        <v>0</v>
      </c>
      <c r="F905">
        <v>0</v>
      </c>
      <c r="G905">
        <v>-43.36</v>
      </c>
      <c r="H905">
        <v>1819</v>
      </c>
      <c r="I905">
        <v>407</v>
      </c>
      <c r="J905">
        <v>1579</v>
      </c>
    </row>
    <row r="906" spans="1:10" x14ac:dyDescent="0.25">
      <c r="A906">
        <v>46948</v>
      </c>
      <c r="B906">
        <v>3461.8</v>
      </c>
      <c r="C906">
        <v>0</v>
      </c>
      <c r="D906">
        <v>1</v>
      </c>
      <c r="E906">
        <v>0</v>
      </c>
      <c r="F906">
        <v>0</v>
      </c>
      <c r="G906">
        <v>29</v>
      </c>
      <c r="H906">
        <v>1822</v>
      </c>
      <c r="I906">
        <v>407</v>
      </c>
      <c r="J906">
        <v>1579</v>
      </c>
    </row>
    <row r="907" spans="1:10" x14ac:dyDescent="0.25">
      <c r="A907">
        <v>46998</v>
      </c>
      <c r="B907">
        <v>3501.4</v>
      </c>
      <c r="C907">
        <v>0</v>
      </c>
      <c r="D907">
        <v>1</v>
      </c>
      <c r="E907">
        <v>0</v>
      </c>
      <c r="F907">
        <v>0</v>
      </c>
      <c r="G907">
        <v>-41.99</v>
      </c>
      <c r="H907">
        <v>1825</v>
      </c>
      <c r="I907">
        <v>407</v>
      </c>
      <c r="J907">
        <v>1579</v>
      </c>
    </row>
    <row r="908" spans="1:10" x14ac:dyDescent="0.25">
      <c r="A908">
        <v>47048</v>
      </c>
      <c r="B908">
        <v>3522.78</v>
      </c>
      <c r="C908">
        <v>0</v>
      </c>
      <c r="D908">
        <v>1</v>
      </c>
      <c r="E908">
        <v>0</v>
      </c>
      <c r="F908">
        <v>0</v>
      </c>
      <c r="G908">
        <v>-44.12</v>
      </c>
      <c r="H908">
        <v>1827</v>
      </c>
      <c r="I908">
        <v>407</v>
      </c>
      <c r="J908">
        <v>1579</v>
      </c>
    </row>
    <row r="909" spans="1:10" x14ac:dyDescent="0.25">
      <c r="A909">
        <v>47098</v>
      </c>
      <c r="B909">
        <v>3495.69</v>
      </c>
      <c r="C909">
        <v>0</v>
      </c>
      <c r="D909">
        <v>1</v>
      </c>
      <c r="E909">
        <v>0</v>
      </c>
      <c r="F909">
        <v>0</v>
      </c>
      <c r="G909">
        <v>510.72</v>
      </c>
      <c r="H909">
        <v>1839</v>
      </c>
      <c r="I909">
        <v>407</v>
      </c>
      <c r="J909">
        <v>1586</v>
      </c>
    </row>
    <row r="910" spans="1:10" x14ac:dyDescent="0.25">
      <c r="A910">
        <v>47148</v>
      </c>
      <c r="B910">
        <v>3532.74</v>
      </c>
      <c r="C910">
        <v>0</v>
      </c>
      <c r="D910">
        <v>0</v>
      </c>
      <c r="E910">
        <v>1</v>
      </c>
      <c r="F910">
        <v>0</v>
      </c>
      <c r="G910">
        <v>136.54</v>
      </c>
      <c r="H910">
        <v>1842</v>
      </c>
      <c r="I910">
        <v>409</v>
      </c>
      <c r="J910">
        <v>1599</v>
      </c>
    </row>
    <row r="911" spans="1:10" x14ac:dyDescent="0.25">
      <c r="A911">
        <v>47198</v>
      </c>
      <c r="B911">
        <v>3521.95</v>
      </c>
      <c r="C911">
        <v>0</v>
      </c>
      <c r="D911">
        <v>1</v>
      </c>
      <c r="E911">
        <v>0</v>
      </c>
      <c r="F911">
        <v>0</v>
      </c>
      <c r="G911">
        <v>23.31</v>
      </c>
      <c r="H911">
        <v>1844</v>
      </c>
      <c r="I911">
        <v>410</v>
      </c>
      <c r="J911">
        <v>1599</v>
      </c>
    </row>
    <row r="912" spans="1:10" x14ac:dyDescent="0.25">
      <c r="A912">
        <v>47248</v>
      </c>
      <c r="B912">
        <v>3565.49</v>
      </c>
      <c r="C912">
        <v>0</v>
      </c>
      <c r="D912">
        <v>0</v>
      </c>
      <c r="E912">
        <v>0</v>
      </c>
      <c r="F912">
        <v>0</v>
      </c>
      <c r="G912">
        <v>-23.57</v>
      </c>
      <c r="H912">
        <v>1844</v>
      </c>
      <c r="I912">
        <v>412</v>
      </c>
      <c r="J912">
        <v>1599</v>
      </c>
    </row>
    <row r="913" spans="1:10" x14ac:dyDescent="0.25">
      <c r="A913">
        <v>47298</v>
      </c>
      <c r="B913">
        <v>3554.5</v>
      </c>
      <c r="C913">
        <v>0</v>
      </c>
      <c r="D913">
        <v>0</v>
      </c>
      <c r="E913">
        <v>1</v>
      </c>
      <c r="F913">
        <v>0</v>
      </c>
      <c r="G913">
        <v>33.159999999999997</v>
      </c>
      <c r="H913">
        <v>1844</v>
      </c>
      <c r="I913">
        <v>414</v>
      </c>
      <c r="J913">
        <v>1599</v>
      </c>
    </row>
    <row r="914" spans="1:10" x14ac:dyDescent="0.25">
      <c r="A914">
        <v>47348</v>
      </c>
      <c r="B914">
        <v>3598.85</v>
      </c>
      <c r="C914">
        <v>0</v>
      </c>
      <c r="D914">
        <v>0</v>
      </c>
      <c r="E914">
        <v>0</v>
      </c>
      <c r="F914">
        <v>0</v>
      </c>
      <c r="G914">
        <v>24.85</v>
      </c>
      <c r="H914">
        <v>1844</v>
      </c>
      <c r="I914">
        <v>414</v>
      </c>
      <c r="J914">
        <v>1599</v>
      </c>
    </row>
    <row r="915" spans="1:10" x14ac:dyDescent="0.25">
      <c r="A915">
        <v>47398</v>
      </c>
      <c r="B915">
        <v>3591.95</v>
      </c>
      <c r="C915">
        <v>0</v>
      </c>
      <c r="D915">
        <v>0</v>
      </c>
      <c r="E915">
        <v>0</v>
      </c>
      <c r="F915">
        <v>0</v>
      </c>
      <c r="G915">
        <v>-34.619999999999997</v>
      </c>
      <c r="H915">
        <v>1844</v>
      </c>
      <c r="I915">
        <v>414</v>
      </c>
      <c r="J915">
        <v>1599</v>
      </c>
    </row>
    <row r="916" spans="1:10" x14ac:dyDescent="0.25">
      <c r="A916">
        <v>47448</v>
      </c>
      <c r="B916">
        <v>3620.56</v>
      </c>
      <c r="C916">
        <v>0</v>
      </c>
      <c r="D916">
        <v>0</v>
      </c>
      <c r="E916">
        <v>0</v>
      </c>
      <c r="F916">
        <v>0</v>
      </c>
      <c r="G916">
        <v>-26.89</v>
      </c>
      <c r="H916">
        <v>1844</v>
      </c>
      <c r="I916">
        <v>414</v>
      </c>
      <c r="J916">
        <v>1599</v>
      </c>
    </row>
    <row r="917" spans="1:10" x14ac:dyDescent="0.25">
      <c r="A917">
        <v>47498</v>
      </c>
      <c r="B917">
        <v>3586.8</v>
      </c>
      <c r="C917">
        <v>0</v>
      </c>
      <c r="D917">
        <v>0</v>
      </c>
      <c r="E917">
        <v>0</v>
      </c>
      <c r="F917">
        <v>0</v>
      </c>
      <c r="G917">
        <v>-26.89</v>
      </c>
      <c r="H917">
        <v>1844</v>
      </c>
      <c r="I917">
        <v>414</v>
      </c>
      <c r="J917">
        <v>1599</v>
      </c>
    </row>
    <row r="918" spans="1:10" x14ac:dyDescent="0.25">
      <c r="A918">
        <v>47548</v>
      </c>
      <c r="B918">
        <v>3648.75</v>
      </c>
      <c r="C918">
        <v>0</v>
      </c>
      <c r="D918">
        <v>0</v>
      </c>
      <c r="E918">
        <v>-1</v>
      </c>
      <c r="F918">
        <v>0</v>
      </c>
      <c r="G918">
        <v>-55.07</v>
      </c>
      <c r="H918">
        <v>1844</v>
      </c>
      <c r="I918">
        <v>415</v>
      </c>
      <c r="J918">
        <v>1599</v>
      </c>
    </row>
    <row r="919" spans="1:10" x14ac:dyDescent="0.25">
      <c r="A919">
        <v>47598</v>
      </c>
      <c r="B919">
        <v>3593.67</v>
      </c>
      <c r="C919">
        <v>0</v>
      </c>
      <c r="D919">
        <v>0</v>
      </c>
      <c r="E919">
        <v>0</v>
      </c>
      <c r="F919">
        <v>0</v>
      </c>
      <c r="G919">
        <v>-43.61</v>
      </c>
      <c r="H919">
        <v>1844</v>
      </c>
      <c r="I919">
        <v>415</v>
      </c>
      <c r="J919">
        <v>1599</v>
      </c>
    </row>
    <row r="920" spans="1:10" x14ac:dyDescent="0.25">
      <c r="A920">
        <v>47648</v>
      </c>
      <c r="B920">
        <v>3651.41</v>
      </c>
      <c r="C920">
        <v>0</v>
      </c>
      <c r="D920">
        <v>0</v>
      </c>
      <c r="E920">
        <v>-1</v>
      </c>
      <c r="F920">
        <v>0</v>
      </c>
      <c r="G920">
        <v>-36.950000000000003</v>
      </c>
      <c r="H920">
        <v>1844</v>
      </c>
      <c r="I920">
        <v>417</v>
      </c>
      <c r="J920">
        <v>1599</v>
      </c>
    </row>
    <row r="921" spans="1:10" x14ac:dyDescent="0.25">
      <c r="A921">
        <v>47698</v>
      </c>
      <c r="B921">
        <v>3638.13</v>
      </c>
      <c r="C921">
        <v>0</v>
      </c>
      <c r="D921">
        <v>0</v>
      </c>
      <c r="E921">
        <v>0</v>
      </c>
      <c r="F921">
        <v>0</v>
      </c>
      <c r="G921">
        <v>23.98</v>
      </c>
      <c r="H921">
        <v>1844</v>
      </c>
      <c r="I921">
        <v>418</v>
      </c>
      <c r="J921">
        <v>1599</v>
      </c>
    </row>
    <row r="922" spans="1:10" x14ac:dyDescent="0.25">
      <c r="A922">
        <v>47748</v>
      </c>
      <c r="B922">
        <v>3650.52</v>
      </c>
      <c r="C922">
        <v>0</v>
      </c>
      <c r="D922">
        <v>0</v>
      </c>
      <c r="E922">
        <v>-1</v>
      </c>
      <c r="F922">
        <v>0</v>
      </c>
      <c r="G922">
        <v>-23.83</v>
      </c>
      <c r="H922">
        <v>1844</v>
      </c>
      <c r="I922">
        <v>419</v>
      </c>
      <c r="J922">
        <v>1599</v>
      </c>
    </row>
    <row r="923" spans="1:10" x14ac:dyDescent="0.25">
      <c r="A923">
        <v>47798</v>
      </c>
      <c r="B923">
        <v>3630.2</v>
      </c>
      <c r="C923">
        <v>0</v>
      </c>
      <c r="D923">
        <v>0</v>
      </c>
      <c r="E923">
        <v>0</v>
      </c>
      <c r="F923">
        <v>0</v>
      </c>
      <c r="G923">
        <v>41.77</v>
      </c>
      <c r="H923">
        <v>1844</v>
      </c>
      <c r="I923">
        <v>419</v>
      </c>
      <c r="J923">
        <v>1599</v>
      </c>
    </row>
    <row r="924" spans="1:10" x14ac:dyDescent="0.25">
      <c r="A924">
        <v>47848</v>
      </c>
      <c r="B924">
        <v>3683.69</v>
      </c>
      <c r="C924">
        <v>0</v>
      </c>
      <c r="D924">
        <v>-1</v>
      </c>
      <c r="E924">
        <v>0</v>
      </c>
      <c r="F924">
        <v>0</v>
      </c>
      <c r="G924">
        <v>-42.03</v>
      </c>
      <c r="H924">
        <v>1845</v>
      </c>
      <c r="I924">
        <v>420</v>
      </c>
      <c r="J924">
        <v>1599</v>
      </c>
    </row>
    <row r="925" spans="1:10" x14ac:dyDescent="0.25">
      <c r="A925">
        <v>47898</v>
      </c>
      <c r="B925">
        <v>3652.3</v>
      </c>
      <c r="C925">
        <v>0</v>
      </c>
      <c r="D925">
        <v>0</v>
      </c>
      <c r="E925">
        <v>-1</v>
      </c>
      <c r="F925">
        <v>0</v>
      </c>
      <c r="G925">
        <v>27.78</v>
      </c>
      <c r="H925">
        <v>1846</v>
      </c>
      <c r="I925">
        <v>422</v>
      </c>
      <c r="J925">
        <v>1599</v>
      </c>
    </row>
    <row r="926" spans="1:10" x14ac:dyDescent="0.25">
      <c r="A926">
        <v>47948</v>
      </c>
      <c r="B926">
        <v>3662.11</v>
      </c>
      <c r="C926">
        <v>0</v>
      </c>
      <c r="D926">
        <v>0</v>
      </c>
      <c r="E926">
        <v>-1</v>
      </c>
      <c r="F926">
        <v>0</v>
      </c>
      <c r="G926">
        <v>-23.1</v>
      </c>
      <c r="H926">
        <v>1846</v>
      </c>
      <c r="I926">
        <v>424</v>
      </c>
      <c r="J926">
        <v>1599</v>
      </c>
    </row>
    <row r="927" spans="1:10" x14ac:dyDescent="0.25">
      <c r="A927">
        <v>47998</v>
      </c>
      <c r="B927">
        <v>3630.2</v>
      </c>
      <c r="C927">
        <v>0</v>
      </c>
      <c r="D927">
        <v>0</v>
      </c>
      <c r="E927">
        <v>0</v>
      </c>
      <c r="F927">
        <v>0</v>
      </c>
      <c r="G927">
        <v>41.77</v>
      </c>
      <c r="H927">
        <v>1846</v>
      </c>
      <c r="I927">
        <v>424</v>
      </c>
      <c r="J927">
        <v>1599</v>
      </c>
    </row>
    <row r="928" spans="1:10" x14ac:dyDescent="0.25">
      <c r="A928">
        <v>48048</v>
      </c>
      <c r="B928">
        <v>3671.97</v>
      </c>
      <c r="C928">
        <v>0</v>
      </c>
      <c r="D928">
        <v>0</v>
      </c>
      <c r="E928">
        <v>0</v>
      </c>
      <c r="F928">
        <v>0</v>
      </c>
      <c r="G928">
        <v>145.79</v>
      </c>
      <c r="H928">
        <v>1849</v>
      </c>
      <c r="I928">
        <v>424</v>
      </c>
      <c r="J928">
        <v>1611</v>
      </c>
    </row>
    <row r="929" spans="1:10" x14ac:dyDescent="0.25">
      <c r="A929">
        <v>48098</v>
      </c>
      <c r="B929">
        <v>3638.13</v>
      </c>
      <c r="C929">
        <v>0</v>
      </c>
      <c r="D929">
        <v>0</v>
      </c>
      <c r="E929">
        <v>0</v>
      </c>
      <c r="F929">
        <v>0</v>
      </c>
      <c r="G929">
        <v>144.02000000000001</v>
      </c>
      <c r="H929">
        <v>1851</v>
      </c>
      <c r="I929">
        <v>424</v>
      </c>
      <c r="J929">
        <v>1621</v>
      </c>
    </row>
    <row r="930" spans="1:10" x14ac:dyDescent="0.25">
      <c r="A930">
        <v>48148</v>
      </c>
      <c r="B930">
        <v>3640.78</v>
      </c>
      <c r="C930">
        <v>0</v>
      </c>
      <c r="D930">
        <v>0</v>
      </c>
      <c r="E930">
        <v>-1</v>
      </c>
      <c r="F930">
        <v>0</v>
      </c>
      <c r="G930">
        <v>278.74</v>
      </c>
      <c r="H930">
        <v>1857</v>
      </c>
      <c r="I930">
        <v>425</v>
      </c>
      <c r="J930">
        <v>1624</v>
      </c>
    </row>
    <row r="931" spans="1:10" x14ac:dyDescent="0.25">
      <c r="A931">
        <v>48198</v>
      </c>
      <c r="B931">
        <v>3562.1</v>
      </c>
      <c r="C931">
        <v>0</v>
      </c>
      <c r="D931">
        <v>0</v>
      </c>
      <c r="E931">
        <v>0</v>
      </c>
      <c r="F931">
        <v>0</v>
      </c>
      <c r="G931">
        <v>445.38</v>
      </c>
      <c r="H931">
        <v>1866</v>
      </c>
      <c r="I931">
        <v>425</v>
      </c>
      <c r="J931">
        <v>1631</v>
      </c>
    </row>
    <row r="932" spans="1:10" x14ac:dyDescent="0.25">
      <c r="A932">
        <v>48248</v>
      </c>
      <c r="B932">
        <v>3501.4</v>
      </c>
      <c r="C932">
        <v>0</v>
      </c>
      <c r="D932">
        <v>1</v>
      </c>
      <c r="E932">
        <v>0</v>
      </c>
      <c r="F932">
        <v>0</v>
      </c>
      <c r="G932">
        <v>338.85</v>
      </c>
      <c r="H932">
        <v>1873</v>
      </c>
      <c r="I932">
        <v>425</v>
      </c>
      <c r="J932">
        <v>1658</v>
      </c>
    </row>
    <row r="933" spans="1:10" x14ac:dyDescent="0.25">
      <c r="A933">
        <v>48299</v>
      </c>
      <c r="B933">
        <v>3557.87</v>
      </c>
      <c r="C933">
        <v>0</v>
      </c>
      <c r="D933">
        <v>0</v>
      </c>
      <c r="E933">
        <v>1</v>
      </c>
      <c r="F933">
        <v>0</v>
      </c>
      <c r="G933">
        <v>222.37</v>
      </c>
      <c r="H933">
        <v>1876</v>
      </c>
      <c r="I933">
        <v>426</v>
      </c>
      <c r="J933">
        <v>1670</v>
      </c>
    </row>
    <row r="934" spans="1:10" x14ac:dyDescent="0.25">
      <c r="A934">
        <v>48349</v>
      </c>
      <c r="B934">
        <v>3531.07</v>
      </c>
      <c r="C934">
        <v>0</v>
      </c>
      <c r="D934">
        <v>0</v>
      </c>
      <c r="E934">
        <v>1</v>
      </c>
      <c r="F934">
        <v>0</v>
      </c>
      <c r="G934">
        <v>15.86</v>
      </c>
      <c r="H934">
        <v>1877</v>
      </c>
      <c r="I934">
        <v>428</v>
      </c>
      <c r="J934">
        <v>1670</v>
      </c>
    </row>
    <row r="935" spans="1:10" x14ac:dyDescent="0.25">
      <c r="A935">
        <v>48399</v>
      </c>
      <c r="B935">
        <v>3509.59</v>
      </c>
      <c r="C935">
        <v>0</v>
      </c>
      <c r="D935">
        <v>1</v>
      </c>
      <c r="E935">
        <v>0</v>
      </c>
      <c r="F935">
        <v>0</v>
      </c>
      <c r="G935">
        <v>27.31</v>
      </c>
      <c r="H935">
        <v>1879</v>
      </c>
      <c r="I935">
        <v>429</v>
      </c>
      <c r="J935">
        <v>1670</v>
      </c>
    </row>
    <row r="936" spans="1:10" x14ac:dyDescent="0.25">
      <c r="A936">
        <v>48449</v>
      </c>
      <c r="B936">
        <v>3535.23</v>
      </c>
      <c r="C936">
        <v>0</v>
      </c>
      <c r="D936">
        <v>0</v>
      </c>
      <c r="E936">
        <v>1</v>
      </c>
      <c r="F936">
        <v>0</v>
      </c>
      <c r="G936">
        <v>-24</v>
      </c>
      <c r="H936">
        <v>1880</v>
      </c>
      <c r="I936">
        <v>431</v>
      </c>
      <c r="J936">
        <v>1670</v>
      </c>
    </row>
    <row r="937" spans="1:10" x14ac:dyDescent="0.25">
      <c r="A937">
        <v>48499</v>
      </c>
      <c r="B937">
        <v>3509.59</v>
      </c>
      <c r="C937">
        <v>0</v>
      </c>
      <c r="D937">
        <v>1</v>
      </c>
      <c r="E937">
        <v>0</v>
      </c>
      <c r="F937">
        <v>0</v>
      </c>
      <c r="G937">
        <v>36.51</v>
      </c>
      <c r="H937">
        <v>1882</v>
      </c>
      <c r="I937">
        <v>432</v>
      </c>
      <c r="J937">
        <v>1670</v>
      </c>
    </row>
    <row r="938" spans="1:10" x14ac:dyDescent="0.25">
      <c r="A938">
        <v>48549</v>
      </c>
      <c r="B938">
        <v>3556.19</v>
      </c>
      <c r="C938">
        <v>0</v>
      </c>
      <c r="D938">
        <v>0</v>
      </c>
      <c r="E938">
        <v>1</v>
      </c>
      <c r="F938">
        <v>0</v>
      </c>
      <c r="G938">
        <v>-34.229999999999997</v>
      </c>
      <c r="H938">
        <v>1883</v>
      </c>
      <c r="I938">
        <v>434</v>
      </c>
      <c r="J938">
        <v>1670</v>
      </c>
    </row>
    <row r="939" spans="1:10" x14ac:dyDescent="0.25">
      <c r="A939">
        <v>48599</v>
      </c>
      <c r="B939">
        <v>3532.74</v>
      </c>
      <c r="C939">
        <v>0</v>
      </c>
      <c r="D939">
        <v>0</v>
      </c>
      <c r="E939">
        <v>1</v>
      </c>
      <c r="F939">
        <v>0</v>
      </c>
      <c r="G939">
        <v>36.99</v>
      </c>
      <c r="H939">
        <v>1883</v>
      </c>
      <c r="I939">
        <v>435</v>
      </c>
      <c r="J939">
        <v>1670</v>
      </c>
    </row>
    <row r="940" spans="1:10" x14ac:dyDescent="0.25">
      <c r="A940">
        <v>48649</v>
      </c>
      <c r="B940">
        <v>3544.42</v>
      </c>
      <c r="C940">
        <v>0</v>
      </c>
      <c r="D940">
        <v>0</v>
      </c>
      <c r="E940">
        <v>1</v>
      </c>
      <c r="F940">
        <v>0</v>
      </c>
      <c r="G940">
        <v>-23.3</v>
      </c>
      <c r="H940">
        <v>1884</v>
      </c>
      <c r="I940">
        <v>437</v>
      </c>
      <c r="J940">
        <v>1670</v>
      </c>
    </row>
    <row r="941" spans="1:10" x14ac:dyDescent="0.25">
      <c r="A941">
        <v>48699</v>
      </c>
      <c r="B941">
        <v>3509.59</v>
      </c>
      <c r="C941">
        <v>0</v>
      </c>
      <c r="D941">
        <v>1</v>
      </c>
      <c r="E941">
        <v>0</v>
      </c>
      <c r="F941">
        <v>0</v>
      </c>
      <c r="G941">
        <v>45.75</v>
      </c>
      <c r="H941">
        <v>1886</v>
      </c>
      <c r="I941">
        <v>438</v>
      </c>
      <c r="J941">
        <v>1670</v>
      </c>
    </row>
    <row r="942" spans="1:10" x14ac:dyDescent="0.25">
      <c r="A942">
        <v>48749</v>
      </c>
      <c r="B942">
        <v>3523.61</v>
      </c>
      <c r="C942">
        <v>0</v>
      </c>
      <c r="D942">
        <v>0</v>
      </c>
      <c r="E942">
        <v>0</v>
      </c>
      <c r="F942">
        <v>0</v>
      </c>
      <c r="G942">
        <v>-32.799999999999997</v>
      </c>
      <c r="H942">
        <v>1888</v>
      </c>
      <c r="I942">
        <v>438</v>
      </c>
      <c r="J942">
        <v>1670</v>
      </c>
    </row>
    <row r="943" spans="1:10" x14ac:dyDescent="0.25">
      <c r="A943">
        <v>48799</v>
      </c>
      <c r="B943">
        <v>3499.77</v>
      </c>
      <c r="C943">
        <v>0</v>
      </c>
      <c r="D943">
        <v>1</v>
      </c>
      <c r="E943">
        <v>0</v>
      </c>
      <c r="F943">
        <v>0</v>
      </c>
      <c r="G943">
        <v>35.47</v>
      </c>
      <c r="H943">
        <v>1890</v>
      </c>
      <c r="I943">
        <v>439</v>
      </c>
      <c r="J943">
        <v>1670</v>
      </c>
    </row>
    <row r="944" spans="1:10" x14ac:dyDescent="0.25">
      <c r="A944">
        <v>48849</v>
      </c>
      <c r="B944">
        <v>3556.19</v>
      </c>
      <c r="C944">
        <v>0</v>
      </c>
      <c r="D944">
        <v>0</v>
      </c>
      <c r="E944">
        <v>1</v>
      </c>
      <c r="F944">
        <v>0</v>
      </c>
      <c r="G944">
        <v>-34.229999999999997</v>
      </c>
      <c r="H944">
        <v>1891</v>
      </c>
      <c r="I944">
        <v>441</v>
      </c>
      <c r="J944">
        <v>1670</v>
      </c>
    </row>
    <row r="945" spans="1:10" x14ac:dyDescent="0.25">
      <c r="A945">
        <v>48899</v>
      </c>
      <c r="B945">
        <v>3541.91</v>
      </c>
      <c r="C945">
        <v>0</v>
      </c>
      <c r="D945">
        <v>0</v>
      </c>
      <c r="E945">
        <v>1</v>
      </c>
      <c r="F945">
        <v>0</v>
      </c>
      <c r="G945">
        <v>17.649999999999999</v>
      </c>
      <c r="H945">
        <v>1891</v>
      </c>
      <c r="I945">
        <v>443</v>
      </c>
      <c r="J945">
        <v>1670</v>
      </c>
    </row>
    <row r="946" spans="1:10" x14ac:dyDescent="0.25">
      <c r="A946">
        <v>48949</v>
      </c>
      <c r="B946">
        <v>3598.85</v>
      </c>
      <c r="C946">
        <v>0</v>
      </c>
      <c r="D946">
        <v>0</v>
      </c>
      <c r="E946">
        <v>1</v>
      </c>
      <c r="F946">
        <v>0</v>
      </c>
      <c r="G946">
        <v>32.11</v>
      </c>
      <c r="H946">
        <v>1891</v>
      </c>
      <c r="I946">
        <v>444</v>
      </c>
      <c r="J946">
        <v>1670</v>
      </c>
    </row>
    <row r="947" spans="1:10" x14ac:dyDescent="0.25">
      <c r="A947">
        <v>48999</v>
      </c>
      <c r="B947">
        <v>3573.98</v>
      </c>
      <c r="C947">
        <v>0</v>
      </c>
      <c r="D947">
        <v>0</v>
      </c>
      <c r="E947">
        <v>0</v>
      </c>
      <c r="F947">
        <v>0</v>
      </c>
      <c r="G947">
        <v>24.87</v>
      </c>
      <c r="H947">
        <v>1891</v>
      </c>
      <c r="I947">
        <v>445</v>
      </c>
      <c r="J947">
        <v>1670</v>
      </c>
    </row>
    <row r="948" spans="1:10" x14ac:dyDescent="0.25">
      <c r="A948">
        <v>49049</v>
      </c>
      <c r="B948">
        <v>3612.72</v>
      </c>
      <c r="C948">
        <v>0</v>
      </c>
      <c r="D948">
        <v>0</v>
      </c>
      <c r="E948">
        <v>0</v>
      </c>
      <c r="F948">
        <v>0</v>
      </c>
      <c r="G948">
        <v>32.72</v>
      </c>
      <c r="H948">
        <v>1891</v>
      </c>
      <c r="I948">
        <v>445</v>
      </c>
      <c r="J948">
        <v>1670</v>
      </c>
    </row>
    <row r="949" spans="1:10" x14ac:dyDescent="0.25">
      <c r="A949">
        <v>49099</v>
      </c>
      <c r="B949">
        <v>3572.28</v>
      </c>
      <c r="C949">
        <v>0</v>
      </c>
      <c r="D949">
        <v>0</v>
      </c>
      <c r="E949">
        <v>0</v>
      </c>
      <c r="F949">
        <v>0</v>
      </c>
      <c r="G949">
        <v>19.670000000000002</v>
      </c>
      <c r="H949">
        <v>1891</v>
      </c>
      <c r="I949">
        <v>445</v>
      </c>
      <c r="J949">
        <v>1670</v>
      </c>
    </row>
    <row r="950" spans="1:10" x14ac:dyDescent="0.25">
      <c r="A950">
        <v>49149</v>
      </c>
      <c r="B950">
        <v>3622.31</v>
      </c>
      <c r="C950">
        <v>0</v>
      </c>
      <c r="D950">
        <v>0</v>
      </c>
      <c r="E950">
        <v>0</v>
      </c>
      <c r="F950">
        <v>0</v>
      </c>
      <c r="G950">
        <v>-45.78</v>
      </c>
      <c r="H950">
        <v>1891</v>
      </c>
      <c r="I950">
        <v>445</v>
      </c>
      <c r="J950">
        <v>1670</v>
      </c>
    </row>
    <row r="951" spans="1:10" x14ac:dyDescent="0.25">
      <c r="A951">
        <v>49199</v>
      </c>
      <c r="B951">
        <v>3619.69</v>
      </c>
      <c r="C951">
        <v>0</v>
      </c>
      <c r="D951">
        <v>0</v>
      </c>
      <c r="E951">
        <v>0</v>
      </c>
      <c r="F951">
        <v>0</v>
      </c>
      <c r="G951">
        <v>-45.78</v>
      </c>
      <c r="H951">
        <v>1891</v>
      </c>
      <c r="I951">
        <v>445</v>
      </c>
      <c r="J951">
        <v>1670</v>
      </c>
    </row>
    <row r="952" spans="1:10" x14ac:dyDescent="0.25">
      <c r="A952">
        <v>49249</v>
      </c>
      <c r="B952">
        <v>3605.77</v>
      </c>
      <c r="C952">
        <v>0</v>
      </c>
      <c r="D952">
        <v>-4</v>
      </c>
      <c r="E952">
        <v>0</v>
      </c>
      <c r="F952">
        <v>-3</v>
      </c>
      <c r="G952">
        <v>-575.58000000000004</v>
      </c>
      <c r="H952">
        <v>1898</v>
      </c>
      <c r="I952">
        <v>445</v>
      </c>
      <c r="J952">
        <v>1673</v>
      </c>
    </row>
    <row r="953" spans="1:10" x14ac:dyDescent="0.25">
      <c r="A953">
        <v>49299</v>
      </c>
      <c r="B953">
        <v>3716.55</v>
      </c>
      <c r="C953">
        <v>0</v>
      </c>
      <c r="D953">
        <v>-1</v>
      </c>
      <c r="E953">
        <v>0</v>
      </c>
      <c r="F953">
        <v>0</v>
      </c>
      <c r="G953">
        <v>175.51</v>
      </c>
      <c r="H953">
        <v>1905</v>
      </c>
      <c r="I953">
        <v>445</v>
      </c>
      <c r="J953">
        <v>1709</v>
      </c>
    </row>
    <row r="954" spans="1:10" x14ac:dyDescent="0.25">
      <c r="A954">
        <v>49350</v>
      </c>
      <c r="B954">
        <v>3642.54</v>
      </c>
      <c r="C954">
        <v>0</v>
      </c>
      <c r="D954">
        <v>0</v>
      </c>
      <c r="E954">
        <v>-1</v>
      </c>
      <c r="F954">
        <v>0</v>
      </c>
      <c r="G954">
        <v>-26.34</v>
      </c>
      <c r="H954">
        <v>1915</v>
      </c>
      <c r="I954">
        <v>446</v>
      </c>
      <c r="J954">
        <v>1717</v>
      </c>
    </row>
    <row r="955" spans="1:10" x14ac:dyDescent="0.25">
      <c r="A955">
        <v>49400</v>
      </c>
      <c r="B955">
        <v>3614.46</v>
      </c>
      <c r="C955">
        <v>0</v>
      </c>
      <c r="D955">
        <v>0</v>
      </c>
      <c r="E955">
        <v>-1</v>
      </c>
      <c r="F955">
        <v>0</v>
      </c>
      <c r="G955">
        <v>-24.61</v>
      </c>
      <c r="H955">
        <v>1915</v>
      </c>
      <c r="I955">
        <v>447</v>
      </c>
      <c r="J955">
        <v>1717</v>
      </c>
    </row>
    <row r="956" spans="1:10" x14ac:dyDescent="0.25">
      <c r="A956">
        <v>49451</v>
      </c>
      <c r="B956">
        <v>3662.11</v>
      </c>
      <c r="C956">
        <v>0</v>
      </c>
      <c r="D956">
        <v>0</v>
      </c>
      <c r="E956">
        <v>-1</v>
      </c>
      <c r="F956">
        <v>0</v>
      </c>
      <c r="G956">
        <v>-35.42</v>
      </c>
      <c r="H956">
        <v>1915</v>
      </c>
      <c r="I956">
        <v>449</v>
      </c>
      <c r="J956">
        <v>1717</v>
      </c>
    </row>
    <row r="957" spans="1:10" x14ac:dyDescent="0.25">
      <c r="A957">
        <v>49501</v>
      </c>
      <c r="B957">
        <v>3594.54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1915</v>
      </c>
      <c r="I957">
        <v>449</v>
      </c>
      <c r="J957">
        <v>1717</v>
      </c>
    </row>
    <row r="958" spans="1:10" x14ac:dyDescent="0.25">
      <c r="A958">
        <v>49551</v>
      </c>
      <c r="B958">
        <v>3623.19</v>
      </c>
      <c r="C958">
        <v>0</v>
      </c>
      <c r="D958">
        <v>0</v>
      </c>
      <c r="E958">
        <v>0</v>
      </c>
      <c r="F958">
        <v>0</v>
      </c>
      <c r="G958">
        <v>-45.8</v>
      </c>
      <c r="H958">
        <v>1915</v>
      </c>
      <c r="I958">
        <v>449</v>
      </c>
      <c r="J958">
        <v>1717</v>
      </c>
    </row>
    <row r="959" spans="1:10" x14ac:dyDescent="0.25">
      <c r="A959">
        <v>49601</v>
      </c>
      <c r="B959">
        <v>3593.67</v>
      </c>
      <c r="C959">
        <v>0</v>
      </c>
      <c r="D959">
        <v>0</v>
      </c>
      <c r="E959">
        <v>0</v>
      </c>
      <c r="F959">
        <v>0</v>
      </c>
      <c r="G959">
        <v>-50.49</v>
      </c>
      <c r="H959">
        <v>1915</v>
      </c>
      <c r="I959">
        <v>449</v>
      </c>
      <c r="J959">
        <v>1717</v>
      </c>
    </row>
    <row r="960" spans="1:10" x14ac:dyDescent="0.25">
      <c r="A960">
        <v>49651</v>
      </c>
      <c r="B960">
        <v>3633.72</v>
      </c>
      <c r="C960">
        <v>0</v>
      </c>
      <c r="D960">
        <v>0</v>
      </c>
      <c r="E960">
        <v>0</v>
      </c>
      <c r="F960">
        <v>0</v>
      </c>
      <c r="G960">
        <v>-30.55</v>
      </c>
      <c r="H960">
        <v>1915</v>
      </c>
      <c r="I960">
        <v>449</v>
      </c>
      <c r="J960">
        <v>1717</v>
      </c>
    </row>
    <row r="961" spans="1:10" x14ac:dyDescent="0.25">
      <c r="A961">
        <v>49701</v>
      </c>
      <c r="B961">
        <v>3614.46</v>
      </c>
      <c r="C961">
        <v>0</v>
      </c>
      <c r="D961">
        <v>0</v>
      </c>
      <c r="E961">
        <v>-1</v>
      </c>
      <c r="F961">
        <v>0</v>
      </c>
      <c r="G961">
        <v>-42.21</v>
      </c>
      <c r="H961">
        <v>1915</v>
      </c>
      <c r="I961">
        <v>450</v>
      </c>
      <c r="J961">
        <v>1717</v>
      </c>
    </row>
    <row r="962" spans="1:10" x14ac:dyDescent="0.25">
      <c r="A962">
        <v>49751</v>
      </c>
      <c r="B962">
        <v>3624.06</v>
      </c>
      <c r="C962">
        <v>0</v>
      </c>
      <c r="D962">
        <v>0</v>
      </c>
      <c r="E962">
        <v>0</v>
      </c>
      <c r="F962">
        <v>0</v>
      </c>
      <c r="G962">
        <v>-20.03</v>
      </c>
      <c r="H962">
        <v>1915</v>
      </c>
      <c r="I962">
        <v>450</v>
      </c>
      <c r="J962">
        <v>1717</v>
      </c>
    </row>
    <row r="963" spans="1:10" x14ac:dyDescent="0.25">
      <c r="A963">
        <v>49801</v>
      </c>
      <c r="B963">
        <v>3593.67</v>
      </c>
      <c r="C963">
        <v>0</v>
      </c>
      <c r="D963">
        <v>0</v>
      </c>
      <c r="E963">
        <v>0</v>
      </c>
      <c r="F963">
        <v>0</v>
      </c>
      <c r="G963">
        <v>-29.68</v>
      </c>
      <c r="H963">
        <v>1915</v>
      </c>
      <c r="I963">
        <v>450</v>
      </c>
      <c r="J963">
        <v>1717</v>
      </c>
    </row>
    <row r="964" spans="1:10" x14ac:dyDescent="0.25">
      <c r="A964">
        <v>49851</v>
      </c>
      <c r="B964">
        <v>3629.32</v>
      </c>
      <c r="C964">
        <v>0</v>
      </c>
      <c r="D964">
        <v>0</v>
      </c>
      <c r="E964">
        <v>0</v>
      </c>
      <c r="F964">
        <v>0</v>
      </c>
      <c r="G964">
        <v>-37.369999999999997</v>
      </c>
      <c r="H964">
        <v>1915</v>
      </c>
      <c r="I964">
        <v>450</v>
      </c>
      <c r="J964">
        <v>1717</v>
      </c>
    </row>
    <row r="965" spans="1:10" x14ac:dyDescent="0.25">
      <c r="A965">
        <v>49901</v>
      </c>
      <c r="B965">
        <v>3591.95</v>
      </c>
      <c r="C965">
        <v>0</v>
      </c>
      <c r="D965">
        <v>0</v>
      </c>
      <c r="E965">
        <v>0</v>
      </c>
      <c r="F965">
        <v>0</v>
      </c>
      <c r="G965">
        <v>-29.61</v>
      </c>
      <c r="H965">
        <v>1915</v>
      </c>
      <c r="I965">
        <v>450</v>
      </c>
      <c r="J965">
        <v>1717</v>
      </c>
    </row>
    <row r="966" spans="1:10" x14ac:dyDescent="0.25">
      <c r="A966">
        <v>49951</v>
      </c>
      <c r="B966">
        <v>3633.72</v>
      </c>
      <c r="C966">
        <v>0</v>
      </c>
      <c r="D966">
        <v>0</v>
      </c>
      <c r="E966">
        <v>0</v>
      </c>
      <c r="F966">
        <v>0</v>
      </c>
      <c r="G966">
        <v>-28.82</v>
      </c>
      <c r="H966">
        <v>1915</v>
      </c>
      <c r="I966">
        <v>450</v>
      </c>
      <c r="J966">
        <v>1717</v>
      </c>
    </row>
    <row r="967" spans="1:10" x14ac:dyDescent="0.25">
      <c r="A967">
        <v>50001</v>
      </c>
      <c r="B967">
        <v>3614.46</v>
      </c>
      <c r="C967">
        <v>0</v>
      </c>
      <c r="D967">
        <v>0</v>
      </c>
      <c r="E967">
        <v>-1</v>
      </c>
      <c r="F967">
        <v>0</v>
      </c>
      <c r="G967">
        <v>-32.44</v>
      </c>
      <c r="H967">
        <v>1915</v>
      </c>
      <c r="I967">
        <v>451</v>
      </c>
      <c r="J967">
        <v>1717</v>
      </c>
    </row>
    <row r="968" spans="1:10" x14ac:dyDescent="0.25">
      <c r="A968">
        <v>50051</v>
      </c>
      <c r="B968">
        <v>3630.2</v>
      </c>
      <c r="C968">
        <v>0</v>
      </c>
      <c r="D968">
        <v>0</v>
      </c>
      <c r="E968">
        <v>0</v>
      </c>
      <c r="F968">
        <v>0</v>
      </c>
      <c r="G968">
        <v>-38.25</v>
      </c>
      <c r="H968">
        <v>1915</v>
      </c>
      <c r="I968">
        <v>451</v>
      </c>
      <c r="J968">
        <v>1717</v>
      </c>
    </row>
    <row r="969" spans="1:10" x14ac:dyDescent="0.25">
      <c r="A969">
        <v>50101</v>
      </c>
      <c r="B969">
        <v>3603.17</v>
      </c>
      <c r="C969">
        <v>0</v>
      </c>
      <c r="D969">
        <v>0</v>
      </c>
      <c r="E969">
        <v>0</v>
      </c>
      <c r="F969">
        <v>0</v>
      </c>
      <c r="G969">
        <v>-32.26</v>
      </c>
      <c r="H969">
        <v>1915</v>
      </c>
      <c r="I969">
        <v>451</v>
      </c>
      <c r="J969">
        <v>1717</v>
      </c>
    </row>
    <row r="970" spans="1:10" x14ac:dyDescent="0.25">
      <c r="A970">
        <v>50151</v>
      </c>
      <c r="B970">
        <v>3633.72</v>
      </c>
      <c r="C970">
        <v>0</v>
      </c>
      <c r="D970">
        <v>0</v>
      </c>
      <c r="E970">
        <v>0</v>
      </c>
      <c r="F970">
        <v>0</v>
      </c>
      <c r="G970">
        <v>-28.82</v>
      </c>
      <c r="H970">
        <v>1915</v>
      </c>
      <c r="I970">
        <v>451</v>
      </c>
      <c r="J970">
        <v>1717</v>
      </c>
    </row>
    <row r="971" spans="1:10" x14ac:dyDescent="0.25">
      <c r="A971">
        <v>50201</v>
      </c>
      <c r="B971">
        <v>3603.17</v>
      </c>
      <c r="C971">
        <v>0</v>
      </c>
      <c r="D971">
        <v>-1</v>
      </c>
      <c r="E971">
        <v>0</v>
      </c>
      <c r="F971">
        <v>-5</v>
      </c>
      <c r="G971">
        <v>-184.65</v>
      </c>
      <c r="H971">
        <v>1916</v>
      </c>
      <c r="I971">
        <v>452</v>
      </c>
      <c r="J971">
        <v>1722</v>
      </c>
    </row>
    <row r="972" spans="1:10" x14ac:dyDescent="0.25">
      <c r="A972">
        <v>50251</v>
      </c>
      <c r="B972">
        <v>3575.69</v>
      </c>
      <c r="C972">
        <v>0</v>
      </c>
      <c r="D972">
        <v>0</v>
      </c>
      <c r="E972">
        <v>0</v>
      </c>
      <c r="F972">
        <v>0</v>
      </c>
      <c r="G972">
        <v>-30.42</v>
      </c>
      <c r="H972">
        <v>1916</v>
      </c>
      <c r="I972">
        <v>453</v>
      </c>
      <c r="J972">
        <v>1722</v>
      </c>
    </row>
    <row r="973" spans="1:10" x14ac:dyDescent="0.25">
      <c r="A973">
        <v>50301</v>
      </c>
      <c r="B973">
        <v>3555.34</v>
      </c>
      <c r="C973">
        <v>0</v>
      </c>
      <c r="D973">
        <v>0</v>
      </c>
      <c r="E973">
        <v>1</v>
      </c>
      <c r="F973">
        <v>0</v>
      </c>
      <c r="G973">
        <v>30.6</v>
      </c>
      <c r="H973">
        <v>1916</v>
      </c>
      <c r="I973">
        <v>455</v>
      </c>
      <c r="J973">
        <v>1722</v>
      </c>
    </row>
    <row r="974" spans="1:10" x14ac:dyDescent="0.25">
      <c r="A974">
        <v>50351</v>
      </c>
      <c r="B974">
        <v>3587.66</v>
      </c>
      <c r="C974">
        <v>0</v>
      </c>
      <c r="D974">
        <v>0</v>
      </c>
      <c r="E974">
        <v>1</v>
      </c>
      <c r="F974">
        <v>0</v>
      </c>
      <c r="G974">
        <v>19.5</v>
      </c>
      <c r="H974">
        <v>1916</v>
      </c>
      <c r="I974">
        <v>456</v>
      </c>
      <c r="J974">
        <v>1722</v>
      </c>
    </row>
    <row r="975" spans="1:10" x14ac:dyDescent="0.25">
      <c r="A975">
        <v>50401</v>
      </c>
      <c r="B975">
        <v>3557.03</v>
      </c>
      <c r="C975">
        <v>0</v>
      </c>
      <c r="D975">
        <v>0</v>
      </c>
      <c r="E975">
        <v>1</v>
      </c>
      <c r="F975">
        <v>0</v>
      </c>
      <c r="G975">
        <v>19.510000000000002</v>
      </c>
      <c r="H975">
        <v>1916</v>
      </c>
      <c r="I975">
        <v>458</v>
      </c>
      <c r="J975">
        <v>1722</v>
      </c>
    </row>
    <row r="976" spans="1:10" x14ac:dyDescent="0.25">
      <c r="A976">
        <v>50451</v>
      </c>
      <c r="B976">
        <v>3610.98</v>
      </c>
      <c r="C976">
        <v>0</v>
      </c>
      <c r="D976">
        <v>0</v>
      </c>
      <c r="E976">
        <v>1</v>
      </c>
      <c r="F976">
        <v>0</v>
      </c>
      <c r="G976">
        <v>19.510000000000002</v>
      </c>
      <c r="H976">
        <v>1916</v>
      </c>
      <c r="I976">
        <v>458</v>
      </c>
      <c r="J976">
        <v>1722</v>
      </c>
    </row>
    <row r="977" spans="1:10" x14ac:dyDescent="0.25">
      <c r="A977">
        <v>50501</v>
      </c>
      <c r="B977">
        <v>3616.2</v>
      </c>
      <c r="C977">
        <v>0</v>
      </c>
      <c r="D977">
        <v>0</v>
      </c>
      <c r="E977">
        <v>0</v>
      </c>
      <c r="F977">
        <v>0</v>
      </c>
      <c r="G977">
        <v>-32.17</v>
      </c>
      <c r="H977">
        <v>1916</v>
      </c>
      <c r="I977">
        <v>458</v>
      </c>
      <c r="J977">
        <v>1722</v>
      </c>
    </row>
    <row r="978" spans="1:10" x14ac:dyDescent="0.25">
      <c r="A978">
        <v>50551</v>
      </c>
      <c r="B978">
        <v>3604.9</v>
      </c>
      <c r="C978">
        <v>0</v>
      </c>
      <c r="D978">
        <v>0</v>
      </c>
      <c r="E978">
        <v>0</v>
      </c>
      <c r="F978">
        <v>0</v>
      </c>
      <c r="G978">
        <v>31.84</v>
      </c>
      <c r="H978">
        <v>1916</v>
      </c>
      <c r="I978">
        <v>459</v>
      </c>
      <c r="J978">
        <v>1722</v>
      </c>
    </row>
    <row r="979" spans="1:10" x14ac:dyDescent="0.25">
      <c r="A979">
        <v>50601</v>
      </c>
      <c r="B979">
        <v>3626.69</v>
      </c>
      <c r="C979">
        <v>0</v>
      </c>
      <c r="D979">
        <v>0</v>
      </c>
      <c r="E979">
        <v>0</v>
      </c>
      <c r="F979">
        <v>0</v>
      </c>
      <c r="G979">
        <v>41.69</v>
      </c>
      <c r="H979">
        <v>1916</v>
      </c>
      <c r="I979">
        <v>460</v>
      </c>
      <c r="J979">
        <v>1722</v>
      </c>
    </row>
    <row r="980" spans="1:10" x14ac:dyDescent="0.25">
      <c r="A980">
        <v>50651</v>
      </c>
      <c r="B980">
        <v>3683.69</v>
      </c>
      <c r="C980">
        <v>0</v>
      </c>
      <c r="D980">
        <v>-1</v>
      </c>
      <c r="E980">
        <v>0</v>
      </c>
      <c r="F980">
        <v>0</v>
      </c>
      <c r="G980">
        <v>-34.06</v>
      </c>
      <c r="H980">
        <v>1917</v>
      </c>
      <c r="I980">
        <v>462</v>
      </c>
      <c r="J980">
        <v>1722</v>
      </c>
    </row>
    <row r="981" spans="1:10" x14ac:dyDescent="0.25">
      <c r="A981">
        <v>50701</v>
      </c>
      <c r="B981">
        <v>3663</v>
      </c>
      <c r="C981">
        <v>0</v>
      </c>
      <c r="D981">
        <v>0</v>
      </c>
      <c r="E981">
        <v>-1</v>
      </c>
      <c r="F981">
        <v>0</v>
      </c>
      <c r="G981">
        <v>32.49</v>
      </c>
      <c r="H981">
        <v>1918</v>
      </c>
      <c r="I981">
        <v>464</v>
      </c>
      <c r="J981">
        <v>1722</v>
      </c>
    </row>
    <row r="982" spans="1:10" x14ac:dyDescent="0.25">
      <c r="A982">
        <v>50751</v>
      </c>
      <c r="B982">
        <v>3734.13</v>
      </c>
      <c r="C982">
        <v>0</v>
      </c>
      <c r="D982">
        <v>-1</v>
      </c>
      <c r="E982">
        <v>0</v>
      </c>
      <c r="F982">
        <v>0</v>
      </c>
      <c r="G982">
        <v>-46.81</v>
      </c>
      <c r="H982">
        <v>1921</v>
      </c>
      <c r="I982">
        <v>464</v>
      </c>
      <c r="J982">
        <v>1722</v>
      </c>
    </row>
    <row r="983" spans="1:10" x14ac:dyDescent="0.25">
      <c r="A983">
        <v>50801</v>
      </c>
      <c r="B983">
        <v>3700.05</v>
      </c>
      <c r="C983">
        <v>0</v>
      </c>
      <c r="D983">
        <v>-1</v>
      </c>
      <c r="E983">
        <v>0</v>
      </c>
      <c r="F983">
        <v>0</v>
      </c>
      <c r="G983">
        <v>23.88</v>
      </c>
      <c r="H983">
        <v>1924</v>
      </c>
      <c r="I983">
        <v>464</v>
      </c>
      <c r="J983">
        <v>1722</v>
      </c>
    </row>
    <row r="984" spans="1:10" x14ac:dyDescent="0.25">
      <c r="A984">
        <v>50851</v>
      </c>
      <c r="B984">
        <v>3734.13</v>
      </c>
      <c r="C984">
        <v>0</v>
      </c>
      <c r="D984">
        <v>-1</v>
      </c>
      <c r="E984">
        <v>0</v>
      </c>
      <c r="F984">
        <v>0</v>
      </c>
      <c r="G984">
        <v>-46.81</v>
      </c>
      <c r="H984">
        <v>1927</v>
      </c>
      <c r="I984">
        <v>464</v>
      </c>
      <c r="J984">
        <v>1722</v>
      </c>
    </row>
    <row r="985" spans="1:10" x14ac:dyDescent="0.25">
      <c r="A985">
        <v>50902</v>
      </c>
      <c r="B985">
        <v>3700.96</v>
      </c>
      <c r="C985">
        <v>0</v>
      </c>
      <c r="D985">
        <v>-1</v>
      </c>
      <c r="E985">
        <v>0</v>
      </c>
      <c r="F985">
        <v>0</v>
      </c>
      <c r="G985">
        <v>21.12</v>
      </c>
      <c r="H985">
        <v>1930</v>
      </c>
      <c r="I985">
        <v>464</v>
      </c>
      <c r="J985">
        <v>1722</v>
      </c>
    </row>
    <row r="986" spans="1:10" x14ac:dyDescent="0.25">
      <c r="A986">
        <v>50952</v>
      </c>
      <c r="B986">
        <v>3676.47</v>
      </c>
      <c r="C986">
        <v>0</v>
      </c>
      <c r="D986">
        <v>0</v>
      </c>
      <c r="E986">
        <v>0</v>
      </c>
      <c r="F986">
        <v>0</v>
      </c>
      <c r="G986">
        <v>-0.9</v>
      </c>
      <c r="H986">
        <v>1931</v>
      </c>
      <c r="I986">
        <v>464</v>
      </c>
      <c r="J986">
        <v>1722</v>
      </c>
    </row>
    <row r="987" spans="1:10" x14ac:dyDescent="0.25">
      <c r="A987">
        <v>51002</v>
      </c>
      <c r="B987">
        <v>3674.67</v>
      </c>
      <c r="C987">
        <v>0</v>
      </c>
      <c r="D987">
        <v>0</v>
      </c>
      <c r="E987">
        <v>0</v>
      </c>
      <c r="F987">
        <v>0</v>
      </c>
      <c r="G987">
        <v>22.64</v>
      </c>
      <c r="H987">
        <v>1932</v>
      </c>
      <c r="I987">
        <v>465</v>
      </c>
      <c r="J987">
        <v>1722</v>
      </c>
    </row>
    <row r="988" spans="1:10" x14ac:dyDescent="0.25">
      <c r="A988">
        <v>51052</v>
      </c>
      <c r="B988">
        <v>3723.01</v>
      </c>
      <c r="C988">
        <v>0</v>
      </c>
      <c r="D988">
        <v>-1</v>
      </c>
      <c r="E988">
        <v>0</v>
      </c>
      <c r="F988">
        <v>0</v>
      </c>
      <c r="G988">
        <v>-36.6</v>
      </c>
      <c r="H988">
        <v>1935</v>
      </c>
      <c r="I988">
        <v>465</v>
      </c>
      <c r="J988">
        <v>1722</v>
      </c>
    </row>
    <row r="989" spans="1:10" x14ac:dyDescent="0.25">
      <c r="A989">
        <v>51102</v>
      </c>
      <c r="B989">
        <v>3700.05</v>
      </c>
      <c r="C989">
        <v>0</v>
      </c>
      <c r="D989">
        <v>-1</v>
      </c>
      <c r="E989">
        <v>0</v>
      </c>
      <c r="F989">
        <v>0</v>
      </c>
      <c r="G989">
        <v>22.96</v>
      </c>
      <c r="H989">
        <v>1938</v>
      </c>
      <c r="I989">
        <v>465</v>
      </c>
      <c r="J989">
        <v>1722</v>
      </c>
    </row>
    <row r="990" spans="1:10" x14ac:dyDescent="0.25">
      <c r="A990">
        <v>51152</v>
      </c>
      <c r="B990">
        <v>3687.32</v>
      </c>
      <c r="C990">
        <v>0</v>
      </c>
      <c r="D990">
        <v>-1</v>
      </c>
      <c r="E990">
        <v>0</v>
      </c>
      <c r="F990">
        <v>0</v>
      </c>
      <c r="G990">
        <v>11.82</v>
      </c>
      <c r="H990">
        <v>1941</v>
      </c>
      <c r="I990">
        <v>465</v>
      </c>
      <c r="J990">
        <v>1722</v>
      </c>
    </row>
    <row r="991" spans="1:10" x14ac:dyDescent="0.25">
      <c r="A991">
        <v>51202</v>
      </c>
      <c r="B991">
        <v>3660.32</v>
      </c>
      <c r="C991">
        <v>0</v>
      </c>
      <c r="D991">
        <v>0</v>
      </c>
      <c r="E991">
        <v>-1</v>
      </c>
      <c r="F991">
        <v>0</v>
      </c>
      <c r="G991">
        <v>154.53</v>
      </c>
      <c r="H991">
        <v>1943</v>
      </c>
      <c r="I991">
        <v>467</v>
      </c>
      <c r="J991">
        <v>1732</v>
      </c>
    </row>
    <row r="992" spans="1:10" x14ac:dyDescent="0.25">
      <c r="A992">
        <v>51252</v>
      </c>
      <c r="B992">
        <v>3684.6</v>
      </c>
      <c r="C992">
        <v>0</v>
      </c>
      <c r="D992">
        <v>-1</v>
      </c>
      <c r="E992">
        <v>0</v>
      </c>
      <c r="F992">
        <v>0</v>
      </c>
      <c r="G992">
        <v>90.89</v>
      </c>
      <c r="H992">
        <v>1946</v>
      </c>
      <c r="I992">
        <v>468</v>
      </c>
      <c r="J992">
        <v>1740</v>
      </c>
    </row>
    <row r="993" spans="1:10" x14ac:dyDescent="0.25">
      <c r="A993">
        <v>51302</v>
      </c>
      <c r="B993">
        <v>3617.07</v>
      </c>
      <c r="C993">
        <v>0</v>
      </c>
      <c r="D993">
        <v>-4</v>
      </c>
      <c r="E993">
        <v>0</v>
      </c>
      <c r="F993">
        <v>-4</v>
      </c>
      <c r="G993">
        <v>-602.72</v>
      </c>
      <c r="H993">
        <v>1952</v>
      </c>
      <c r="I993">
        <v>468</v>
      </c>
      <c r="J993">
        <v>1744</v>
      </c>
    </row>
    <row r="994" spans="1:10" x14ac:dyDescent="0.25">
      <c r="A994">
        <v>51352</v>
      </c>
      <c r="B994">
        <v>3613.59</v>
      </c>
      <c r="C994">
        <v>0</v>
      </c>
      <c r="D994">
        <v>0</v>
      </c>
      <c r="E994">
        <v>-1</v>
      </c>
      <c r="F994">
        <v>0</v>
      </c>
      <c r="G994">
        <v>440.24</v>
      </c>
      <c r="H994">
        <v>1962</v>
      </c>
      <c r="I994">
        <v>469</v>
      </c>
      <c r="J994">
        <v>1750</v>
      </c>
    </row>
    <row r="995" spans="1:10" x14ac:dyDescent="0.25">
      <c r="A995">
        <v>51402</v>
      </c>
      <c r="B995">
        <v>3573.13</v>
      </c>
      <c r="C995">
        <v>0</v>
      </c>
      <c r="D995">
        <v>0</v>
      </c>
      <c r="E995">
        <v>0</v>
      </c>
      <c r="F995">
        <v>0</v>
      </c>
      <c r="G995">
        <v>21.41</v>
      </c>
      <c r="H995">
        <v>1962</v>
      </c>
      <c r="I995">
        <v>469</v>
      </c>
      <c r="J995">
        <v>1750</v>
      </c>
    </row>
    <row r="996" spans="1:10" x14ac:dyDescent="0.25">
      <c r="A996">
        <v>51452</v>
      </c>
      <c r="B996">
        <v>3587.66</v>
      </c>
      <c r="C996">
        <v>0</v>
      </c>
      <c r="D996">
        <v>0</v>
      </c>
      <c r="E996">
        <v>1</v>
      </c>
      <c r="F996">
        <v>0</v>
      </c>
      <c r="G996">
        <v>18.63</v>
      </c>
      <c r="H996">
        <v>1962</v>
      </c>
      <c r="I996">
        <v>470</v>
      </c>
      <c r="J996">
        <v>1750</v>
      </c>
    </row>
    <row r="997" spans="1:10" x14ac:dyDescent="0.25">
      <c r="A997">
        <v>51502</v>
      </c>
      <c r="B997">
        <v>3593.67</v>
      </c>
      <c r="C997">
        <v>0</v>
      </c>
      <c r="D997">
        <v>-5</v>
      </c>
      <c r="E997">
        <v>0</v>
      </c>
      <c r="F997">
        <v>-5</v>
      </c>
      <c r="G997">
        <v>-822.75</v>
      </c>
      <c r="H997">
        <v>1971</v>
      </c>
      <c r="I997">
        <v>470</v>
      </c>
      <c r="J997">
        <v>1756</v>
      </c>
    </row>
    <row r="998" spans="1:10" x14ac:dyDescent="0.25">
      <c r="A998">
        <v>51552</v>
      </c>
      <c r="B998">
        <v>3501.4</v>
      </c>
      <c r="C998">
        <v>0</v>
      </c>
      <c r="D998">
        <v>1</v>
      </c>
      <c r="E998">
        <v>0</v>
      </c>
      <c r="F998">
        <v>0</v>
      </c>
      <c r="G998">
        <v>308.61</v>
      </c>
      <c r="H998">
        <v>1976</v>
      </c>
      <c r="I998">
        <v>470</v>
      </c>
      <c r="J998">
        <v>1772</v>
      </c>
    </row>
    <row r="999" spans="1:10" x14ac:dyDescent="0.25">
      <c r="A999">
        <v>51602</v>
      </c>
      <c r="B999">
        <v>3567.18</v>
      </c>
      <c r="C999">
        <v>0</v>
      </c>
      <c r="D999">
        <v>0</v>
      </c>
      <c r="E999">
        <v>0</v>
      </c>
      <c r="F999">
        <v>0</v>
      </c>
      <c r="G999">
        <v>263.26</v>
      </c>
      <c r="H999">
        <v>1979</v>
      </c>
      <c r="I999">
        <v>470</v>
      </c>
      <c r="J999">
        <v>1786</v>
      </c>
    </row>
    <row r="1000" spans="1:10" x14ac:dyDescent="0.25">
      <c r="A1000">
        <v>51652</v>
      </c>
      <c r="B1000">
        <v>3601.44</v>
      </c>
      <c r="C1000">
        <v>0</v>
      </c>
      <c r="D1000">
        <v>-1</v>
      </c>
      <c r="E1000">
        <v>0</v>
      </c>
      <c r="F1000">
        <v>-13</v>
      </c>
      <c r="G1000">
        <v>-336.74</v>
      </c>
      <c r="H1000">
        <v>1982</v>
      </c>
      <c r="I1000">
        <v>470</v>
      </c>
      <c r="J1000">
        <v>1799</v>
      </c>
    </row>
    <row r="1001" spans="1:10" x14ac:dyDescent="0.25">
      <c r="A1001">
        <v>51702</v>
      </c>
      <c r="B1001">
        <v>3521.95</v>
      </c>
      <c r="C1001">
        <v>0</v>
      </c>
      <c r="D1001">
        <v>1</v>
      </c>
      <c r="E1001">
        <v>0</v>
      </c>
      <c r="F1001">
        <v>0</v>
      </c>
      <c r="G1001">
        <v>141.05000000000001</v>
      </c>
      <c r="H1001">
        <v>1984</v>
      </c>
      <c r="I1001">
        <v>471</v>
      </c>
      <c r="J1001">
        <v>1806</v>
      </c>
    </row>
    <row r="1002" spans="1:10" x14ac:dyDescent="0.25">
      <c r="A1002">
        <v>51752</v>
      </c>
      <c r="B1002">
        <v>3522.78</v>
      </c>
      <c r="C1002">
        <v>0</v>
      </c>
      <c r="D1002">
        <v>1</v>
      </c>
      <c r="E1002">
        <v>0</v>
      </c>
      <c r="F1002">
        <v>0</v>
      </c>
      <c r="G1002">
        <v>-14.01</v>
      </c>
      <c r="H1002">
        <v>1986</v>
      </c>
      <c r="I1002">
        <v>472</v>
      </c>
      <c r="J1002">
        <v>1806</v>
      </c>
    </row>
    <row r="1003" spans="1:10" x14ac:dyDescent="0.25">
      <c r="A1003">
        <v>51802</v>
      </c>
      <c r="B1003">
        <v>3494.87</v>
      </c>
      <c r="C1003">
        <v>0</v>
      </c>
      <c r="D1003">
        <v>1</v>
      </c>
      <c r="E1003">
        <v>0</v>
      </c>
      <c r="F1003">
        <v>0</v>
      </c>
      <c r="G1003">
        <v>28.73</v>
      </c>
      <c r="H1003">
        <v>1988</v>
      </c>
      <c r="I1003">
        <v>472</v>
      </c>
      <c r="J1003">
        <v>1806</v>
      </c>
    </row>
    <row r="1004" spans="1:10" x14ac:dyDescent="0.25">
      <c r="A1004">
        <v>51852</v>
      </c>
      <c r="B1004">
        <v>3428.57</v>
      </c>
      <c r="C1004">
        <v>0</v>
      </c>
      <c r="D1004">
        <v>2</v>
      </c>
      <c r="E1004">
        <v>0</v>
      </c>
      <c r="F1004">
        <v>0</v>
      </c>
      <c r="G1004">
        <v>10.220000000000001</v>
      </c>
      <c r="H1004">
        <v>1993</v>
      </c>
      <c r="I1004">
        <v>472</v>
      </c>
      <c r="J1004">
        <v>1806</v>
      </c>
    </row>
    <row r="1005" spans="1:10" x14ac:dyDescent="0.25">
      <c r="A1005">
        <v>51902</v>
      </c>
      <c r="B1005">
        <v>3407.54</v>
      </c>
      <c r="C1005">
        <v>0</v>
      </c>
      <c r="D1005">
        <v>2</v>
      </c>
      <c r="E1005">
        <v>0</v>
      </c>
      <c r="F1005">
        <v>0</v>
      </c>
      <c r="G1005">
        <v>21.81</v>
      </c>
      <c r="H1005">
        <v>1999</v>
      </c>
      <c r="I1005">
        <v>472</v>
      </c>
      <c r="J1005">
        <v>1806</v>
      </c>
    </row>
    <row r="1006" spans="1:10" x14ac:dyDescent="0.25">
      <c r="A1006">
        <v>51952</v>
      </c>
      <c r="B1006">
        <v>3460.21</v>
      </c>
      <c r="C1006">
        <v>0</v>
      </c>
      <c r="D1006">
        <v>1</v>
      </c>
      <c r="E1006">
        <v>0</v>
      </c>
      <c r="F1006">
        <v>0</v>
      </c>
      <c r="G1006">
        <v>-41.79</v>
      </c>
      <c r="H1006">
        <v>2004</v>
      </c>
      <c r="I1006">
        <v>472</v>
      </c>
      <c r="J1006">
        <v>1806</v>
      </c>
    </row>
    <row r="1007" spans="1:10" x14ac:dyDescent="0.25">
      <c r="A1007">
        <v>52002</v>
      </c>
      <c r="B1007">
        <v>3429.36</v>
      </c>
      <c r="C1007">
        <v>0</v>
      </c>
      <c r="D1007">
        <v>2</v>
      </c>
      <c r="E1007">
        <v>0</v>
      </c>
      <c r="F1007">
        <v>0</v>
      </c>
      <c r="G1007">
        <v>20.51</v>
      </c>
      <c r="H1007">
        <v>2009</v>
      </c>
      <c r="I1007">
        <v>472</v>
      </c>
      <c r="J1007">
        <v>1806</v>
      </c>
    </row>
    <row r="1008" spans="1:10" x14ac:dyDescent="0.25">
      <c r="A1008">
        <v>52052</v>
      </c>
      <c r="B1008">
        <v>3439.58</v>
      </c>
      <c r="C1008">
        <v>0</v>
      </c>
      <c r="D1008">
        <v>2</v>
      </c>
      <c r="E1008">
        <v>0</v>
      </c>
      <c r="F1008">
        <v>0</v>
      </c>
      <c r="G1008">
        <v>19.03</v>
      </c>
      <c r="H1008">
        <v>2012</v>
      </c>
      <c r="I1008">
        <v>472</v>
      </c>
      <c r="J1008">
        <v>1806</v>
      </c>
    </row>
    <row r="1009" spans="1:10" x14ac:dyDescent="0.25">
      <c r="A1009">
        <v>52102</v>
      </c>
      <c r="B1009">
        <v>3309.8</v>
      </c>
      <c r="C1009">
        <v>9</v>
      </c>
      <c r="D1009">
        <v>3</v>
      </c>
      <c r="E1009">
        <v>0</v>
      </c>
      <c r="F1009">
        <v>19</v>
      </c>
      <c r="G1009">
        <v>441.14</v>
      </c>
      <c r="H1009">
        <v>2020</v>
      </c>
      <c r="I1009">
        <v>472</v>
      </c>
      <c r="J1009">
        <v>1845</v>
      </c>
    </row>
    <row r="1010" spans="1:10" x14ac:dyDescent="0.25">
      <c r="A1010">
        <v>52152</v>
      </c>
      <c r="B1010">
        <v>3396.74</v>
      </c>
      <c r="C1010">
        <v>0</v>
      </c>
      <c r="D1010">
        <v>2</v>
      </c>
      <c r="E1010">
        <v>0</v>
      </c>
      <c r="F1010">
        <v>0</v>
      </c>
      <c r="G1010">
        <v>147.68</v>
      </c>
      <c r="H1010">
        <v>2024</v>
      </c>
      <c r="I1010">
        <v>473</v>
      </c>
      <c r="J1010">
        <v>1845</v>
      </c>
    </row>
    <row r="1011" spans="1:10" x14ac:dyDescent="0.25">
      <c r="A1011">
        <v>52202</v>
      </c>
      <c r="B1011">
        <v>3421.53</v>
      </c>
      <c r="C1011">
        <v>0</v>
      </c>
      <c r="D1011">
        <v>2</v>
      </c>
      <c r="E1011">
        <v>0</v>
      </c>
      <c r="F1011">
        <v>0</v>
      </c>
      <c r="G1011">
        <v>-13.99</v>
      </c>
      <c r="H1011">
        <v>2030</v>
      </c>
      <c r="I1011">
        <v>473</v>
      </c>
      <c r="J1011">
        <v>1845</v>
      </c>
    </row>
    <row r="1012" spans="1:10" x14ac:dyDescent="0.25">
      <c r="A1012">
        <v>52252</v>
      </c>
      <c r="B1012">
        <v>3428.57</v>
      </c>
      <c r="C1012">
        <v>0</v>
      </c>
      <c r="D1012">
        <v>2</v>
      </c>
      <c r="E1012">
        <v>0</v>
      </c>
      <c r="F1012">
        <v>0</v>
      </c>
      <c r="G1012">
        <v>21.29</v>
      </c>
      <c r="H1012">
        <v>2035</v>
      </c>
      <c r="I1012">
        <v>473</v>
      </c>
      <c r="J1012">
        <v>1845</v>
      </c>
    </row>
    <row r="1013" spans="1:10" x14ac:dyDescent="0.25">
      <c r="A1013">
        <v>52302</v>
      </c>
      <c r="B1013">
        <v>3459.41</v>
      </c>
      <c r="C1013">
        <v>0</v>
      </c>
      <c r="D1013">
        <v>1</v>
      </c>
      <c r="E1013">
        <v>0</v>
      </c>
      <c r="F1013">
        <v>0</v>
      </c>
      <c r="G1013">
        <v>-20.62</v>
      </c>
      <c r="H1013">
        <v>2039</v>
      </c>
      <c r="I1013">
        <v>473</v>
      </c>
      <c r="J1013">
        <v>1845</v>
      </c>
    </row>
    <row r="1014" spans="1:10" x14ac:dyDescent="0.25">
      <c r="A1014">
        <v>52352</v>
      </c>
      <c r="B1014">
        <v>3480.28</v>
      </c>
      <c r="C1014">
        <v>0</v>
      </c>
      <c r="D1014">
        <v>1</v>
      </c>
      <c r="E1014">
        <v>0</v>
      </c>
      <c r="F1014">
        <v>0</v>
      </c>
      <c r="G1014">
        <v>10.53</v>
      </c>
      <c r="H1014">
        <v>2043</v>
      </c>
      <c r="I1014">
        <v>473</v>
      </c>
      <c r="J1014">
        <v>1845</v>
      </c>
    </row>
    <row r="1015" spans="1:10" x14ac:dyDescent="0.25">
      <c r="A1015">
        <v>52402</v>
      </c>
      <c r="B1015">
        <v>3502.22</v>
      </c>
      <c r="C1015">
        <v>0</v>
      </c>
      <c r="D1015">
        <v>1</v>
      </c>
      <c r="E1015">
        <v>0</v>
      </c>
      <c r="F1015">
        <v>0</v>
      </c>
      <c r="G1015">
        <v>20.56</v>
      </c>
      <c r="H1015">
        <v>2045</v>
      </c>
      <c r="I1015">
        <v>473</v>
      </c>
      <c r="J1015">
        <v>1845</v>
      </c>
    </row>
    <row r="1016" spans="1:10" x14ac:dyDescent="0.25">
      <c r="A1016">
        <v>52452</v>
      </c>
      <c r="B1016">
        <v>3507.95</v>
      </c>
      <c r="C1016">
        <v>0</v>
      </c>
      <c r="D1016">
        <v>1</v>
      </c>
      <c r="E1016">
        <v>0</v>
      </c>
      <c r="F1016">
        <v>0</v>
      </c>
      <c r="G1016">
        <v>409.52</v>
      </c>
      <c r="H1016">
        <v>2054</v>
      </c>
      <c r="I1016">
        <v>473</v>
      </c>
      <c r="J1016">
        <v>1850</v>
      </c>
    </row>
    <row r="1017" spans="1:10" x14ac:dyDescent="0.25">
      <c r="A1017">
        <v>52502</v>
      </c>
      <c r="B1017">
        <v>3522.78</v>
      </c>
      <c r="C1017">
        <v>0</v>
      </c>
      <c r="D1017">
        <v>1</v>
      </c>
      <c r="E1017">
        <v>0</v>
      </c>
      <c r="F1017">
        <v>0</v>
      </c>
      <c r="G1017">
        <v>113.58</v>
      </c>
      <c r="H1017">
        <v>2057</v>
      </c>
      <c r="I1017">
        <v>473</v>
      </c>
      <c r="J1017">
        <v>1858</v>
      </c>
    </row>
    <row r="1018" spans="1:10" x14ac:dyDescent="0.25">
      <c r="A1018">
        <v>52552</v>
      </c>
      <c r="B1018">
        <v>3587.66</v>
      </c>
      <c r="C1018">
        <v>0</v>
      </c>
      <c r="D1018">
        <v>0</v>
      </c>
      <c r="E1018">
        <v>1</v>
      </c>
      <c r="F1018">
        <v>0</v>
      </c>
      <c r="G1018">
        <v>21.15</v>
      </c>
      <c r="H1018">
        <v>2057</v>
      </c>
      <c r="I1018">
        <v>474</v>
      </c>
      <c r="J1018">
        <v>1858</v>
      </c>
    </row>
    <row r="1019" spans="1:10" x14ac:dyDescent="0.25">
      <c r="A1019">
        <v>52602</v>
      </c>
      <c r="B1019">
        <v>3556.19</v>
      </c>
      <c r="C1019">
        <v>0</v>
      </c>
      <c r="D1019">
        <v>0</v>
      </c>
      <c r="E1019">
        <v>1</v>
      </c>
      <c r="F1019">
        <v>0</v>
      </c>
      <c r="G1019">
        <v>7.6</v>
      </c>
      <c r="H1019">
        <v>2057</v>
      </c>
      <c r="I1019">
        <v>475</v>
      </c>
      <c r="J1019">
        <v>1858</v>
      </c>
    </row>
    <row r="1020" spans="1:10" x14ac:dyDescent="0.25">
      <c r="A1020">
        <v>52652</v>
      </c>
      <c r="B1020">
        <v>3622.31</v>
      </c>
      <c r="C1020">
        <v>0</v>
      </c>
      <c r="D1020">
        <v>0</v>
      </c>
      <c r="E1020">
        <v>0</v>
      </c>
      <c r="F1020">
        <v>0</v>
      </c>
      <c r="G1020">
        <v>-43.22</v>
      </c>
      <c r="H1020">
        <v>2057</v>
      </c>
      <c r="I1020">
        <v>475</v>
      </c>
      <c r="J1020">
        <v>1858</v>
      </c>
    </row>
    <row r="1021" spans="1:10" x14ac:dyDescent="0.25">
      <c r="A1021">
        <v>52702</v>
      </c>
      <c r="B1021">
        <v>3585.94</v>
      </c>
      <c r="C1021">
        <v>0</v>
      </c>
      <c r="D1021">
        <v>0</v>
      </c>
      <c r="E1021">
        <v>0</v>
      </c>
      <c r="F1021">
        <v>0</v>
      </c>
      <c r="G1021">
        <v>-43.22</v>
      </c>
      <c r="H1021">
        <v>2057</v>
      </c>
      <c r="I1021">
        <v>475</v>
      </c>
      <c r="J1021">
        <v>1858</v>
      </c>
    </row>
    <row r="1022" spans="1:10" x14ac:dyDescent="0.25">
      <c r="A1022">
        <v>52752</v>
      </c>
      <c r="B1022">
        <v>3609.24</v>
      </c>
      <c r="C1022">
        <v>0</v>
      </c>
      <c r="D1022">
        <v>0</v>
      </c>
      <c r="E1022">
        <v>0</v>
      </c>
      <c r="F1022">
        <v>0</v>
      </c>
      <c r="G1022">
        <v>-43.22</v>
      </c>
      <c r="H1022">
        <v>2057</v>
      </c>
      <c r="I1022">
        <v>475</v>
      </c>
      <c r="J1022">
        <v>1858</v>
      </c>
    </row>
    <row r="1023" spans="1:10" x14ac:dyDescent="0.25">
      <c r="A1023">
        <v>52802</v>
      </c>
      <c r="B1023">
        <v>3604.9</v>
      </c>
      <c r="C1023">
        <v>0</v>
      </c>
      <c r="D1023">
        <v>0</v>
      </c>
      <c r="E1023">
        <v>0</v>
      </c>
      <c r="F1023">
        <v>0</v>
      </c>
      <c r="G1023">
        <v>-39.11</v>
      </c>
      <c r="H1023">
        <v>2057</v>
      </c>
      <c r="I1023">
        <v>475</v>
      </c>
      <c r="J1023">
        <v>1858</v>
      </c>
    </row>
    <row r="1024" spans="1:10" x14ac:dyDescent="0.25">
      <c r="A1024">
        <v>52852</v>
      </c>
      <c r="B1024">
        <v>3663</v>
      </c>
      <c r="C1024">
        <v>0</v>
      </c>
      <c r="D1024">
        <v>0</v>
      </c>
      <c r="E1024">
        <v>-1</v>
      </c>
      <c r="F1024">
        <v>0</v>
      </c>
      <c r="G1024">
        <v>-47.68</v>
      </c>
      <c r="H1024">
        <v>2057</v>
      </c>
      <c r="I1024">
        <v>476</v>
      </c>
      <c r="J1024">
        <v>1858</v>
      </c>
    </row>
    <row r="1025" spans="1:10" x14ac:dyDescent="0.25">
      <c r="A1025">
        <v>52902</v>
      </c>
      <c r="B1025">
        <v>3640.78</v>
      </c>
      <c r="C1025">
        <v>0</v>
      </c>
      <c r="D1025">
        <v>0</v>
      </c>
      <c r="E1025">
        <v>-1</v>
      </c>
      <c r="F1025">
        <v>0</v>
      </c>
      <c r="G1025">
        <v>40.200000000000003</v>
      </c>
      <c r="H1025">
        <v>2058</v>
      </c>
      <c r="I1025">
        <v>477</v>
      </c>
      <c r="J1025">
        <v>1858</v>
      </c>
    </row>
    <row r="1026" spans="1:10" x14ac:dyDescent="0.25">
      <c r="A1026">
        <v>52952</v>
      </c>
      <c r="B1026">
        <v>3685.5</v>
      </c>
      <c r="C1026">
        <v>0</v>
      </c>
      <c r="D1026">
        <v>-1</v>
      </c>
      <c r="E1026">
        <v>0</v>
      </c>
      <c r="F1026">
        <v>0</v>
      </c>
      <c r="G1026">
        <v>-43.84</v>
      </c>
      <c r="H1026">
        <v>2059</v>
      </c>
      <c r="I1026">
        <v>479</v>
      </c>
      <c r="J1026">
        <v>1858</v>
      </c>
    </row>
    <row r="1027" spans="1:10" x14ac:dyDescent="0.25">
      <c r="A1027">
        <v>53002</v>
      </c>
      <c r="B1027">
        <v>3631.96</v>
      </c>
      <c r="C1027">
        <v>0</v>
      </c>
      <c r="D1027">
        <v>0</v>
      </c>
      <c r="E1027">
        <v>0</v>
      </c>
      <c r="F1027">
        <v>0</v>
      </c>
      <c r="G1027">
        <v>70.83</v>
      </c>
      <c r="H1027">
        <v>2060</v>
      </c>
      <c r="I1027">
        <v>480</v>
      </c>
      <c r="J1027">
        <v>1858</v>
      </c>
    </row>
    <row r="1028" spans="1:10" x14ac:dyDescent="0.25">
      <c r="A1028">
        <v>53052</v>
      </c>
      <c r="B1028">
        <v>3663.9</v>
      </c>
      <c r="C1028">
        <v>0</v>
      </c>
      <c r="D1028">
        <v>0</v>
      </c>
      <c r="E1028">
        <v>-1</v>
      </c>
      <c r="F1028">
        <v>0</v>
      </c>
      <c r="G1028">
        <v>118.25</v>
      </c>
      <c r="H1028">
        <v>2062</v>
      </c>
      <c r="I1028">
        <v>482</v>
      </c>
      <c r="J1028">
        <v>1858</v>
      </c>
    </row>
    <row r="1029" spans="1:10" x14ac:dyDescent="0.25">
      <c r="A1029">
        <v>53102</v>
      </c>
      <c r="B1029">
        <v>3705.53</v>
      </c>
      <c r="C1029">
        <v>0</v>
      </c>
      <c r="D1029">
        <v>-1</v>
      </c>
      <c r="E1029">
        <v>0</v>
      </c>
      <c r="F1029">
        <v>0</v>
      </c>
      <c r="G1029">
        <v>-42.53</v>
      </c>
      <c r="H1029">
        <v>2071</v>
      </c>
      <c r="I1029">
        <v>483</v>
      </c>
      <c r="J1029">
        <v>1862</v>
      </c>
    </row>
    <row r="1030" spans="1:10" x14ac:dyDescent="0.25">
      <c r="A1030">
        <v>53152</v>
      </c>
      <c r="B1030">
        <v>3675.57</v>
      </c>
      <c r="C1030">
        <v>0</v>
      </c>
      <c r="D1030">
        <v>0</v>
      </c>
      <c r="E1030">
        <v>0</v>
      </c>
      <c r="F1030">
        <v>0</v>
      </c>
      <c r="G1030">
        <v>31.8</v>
      </c>
      <c r="H1030">
        <v>2072</v>
      </c>
      <c r="I1030">
        <v>484</v>
      </c>
      <c r="J1030">
        <v>1862</v>
      </c>
    </row>
    <row r="1031" spans="1:10" x14ac:dyDescent="0.25">
      <c r="A1031">
        <v>53202</v>
      </c>
      <c r="B1031">
        <v>3683.69</v>
      </c>
      <c r="C1031">
        <v>0</v>
      </c>
      <c r="D1031">
        <v>-1</v>
      </c>
      <c r="E1031">
        <v>0</v>
      </c>
      <c r="F1031">
        <v>0</v>
      </c>
      <c r="G1031">
        <v>-22.48</v>
      </c>
      <c r="H1031">
        <v>2073</v>
      </c>
      <c r="I1031">
        <v>486</v>
      </c>
      <c r="J1031">
        <v>1862</v>
      </c>
    </row>
    <row r="1032" spans="1:10" x14ac:dyDescent="0.25">
      <c r="A1032">
        <v>53252</v>
      </c>
      <c r="B1032">
        <v>3663</v>
      </c>
      <c r="C1032">
        <v>0</v>
      </c>
      <c r="D1032">
        <v>0</v>
      </c>
      <c r="E1032">
        <v>-1</v>
      </c>
      <c r="F1032">
        <v>0</v>
      </c>
      <c r="G1032">
        <v>32.49</v>
      </c>
      <c r="H1032">
        <v>2074</v>
      </c>
      <c r="I1032">
        <v>488</v>
      </c>
      <c r="J1032">
        <v>1862</v>
      </c>
    </row>
    <row r="1033" spans="1:10" x14ac:dyDescent="0.25">
      <c r="A1033">
        <v>53302</v>
      </c>
      <c r="B1033">
        <v>3605.77</v>
      </c>
      <c r="C1033">
        <v>0</v>
      </c>
      <c r="D1033">
        <v>0</v>
      </c>
      <c r="E1033">
        <v>-1</v>
      </c>
      <c r="F1033">
        <v>0</v>
      </c>
      <c r="G1033">
        <v>5.36</v>
      </c>
      <c r="H1033">
        <v>2074</v>
      </c>
      <c r="I1033">
        <v>489</v>
      </c>
      <c r="J1033">
        <v>1862</v>
      </c>
    </row>
    <row r="1034" spans="1:10" x14ac:dyDescent="0.25">
      <c r="A1034">
        <v>53352</v>
      </c>
      <c r="B1034">
        <v>3604.9</v>
      </c>
      <c r="C1034">
        <v>0</v>
      </c>
      <c r="D1034">
        <v>0</v>
      </c>
      <c r="E1034">
        <v>-1</v>
      </c>
      <c r="F1034">
        <v>0</v>
      </c>
      <c r="G1034">
        <v>5.36</v>
      </c>
      <c r="H1034">
        <v>2074</v>
      </c>
      <c r="I1034">
        <v>489</v>
      </c>
      <c r="J1034">
        <v>1862</v>
      </c>
    </row>
    <row r="1035" spans="1:10" x14ac:dyDescent="0.25">
      <c r="A1035">
        <v>53402</v>
      </c>
      <c r="B1035">
        <v>3631.96</v>
      </c>
      <c r="C1035">
        <v>0</v>
      </c>
      <c r="D1035">
        <v>0</v>
      </c>
      <c r="E1035">
        <v>0</v>
      </c>
      <c r="F1035">
        <v>0</v>
      </c>
      <c r="G1035">
        <v>-16.63</v>
      </c>
      <c r="H1035">
        <v>2074</v>
      </c>
      <c r="I1035">
        <v>490</v>
      </c>
      <c r="J1035">
        <v>1862</v>
      </c>
    </row>
    <row r="1036" spans="1:10" x14ac:dyDescent="0.25">
      <c r="A1036">
        <v>53452</v>
      </c>
      <c r="B1036">
        <v>3627.57</v>
      </c>
      <c r="C1036">
        <v>0</v>
      </c>
      <c r="D1036">
        <v>0</v>
      </c>
      <c r="E1036">
        <v>0</v>
      </c>
      <c r="F1036">
        <v>0</v>
      </c>
      <c r="G1036">
        <v>10.56</v>
      </c>
      <c r="H1036">
        <v>2074</v>
      </c>
      <c r="I1036">
        <v>490</v>
      </c>
      <c r="J1036">
        <v>1862</v>
      </c>
    </row>
    <row r="1037" spans="1:10" x14ac:dyDescent="0.25">
      <c r="A1037">
        <v>53502</v>
      </c>
      <c r="B1037">
        <v>3662.11</v>
      </c>
      <c r="C1037">
        <v>0</v>
      </c>
      <c r="D1037">
        <v>0</v>
      </c>
      <c r="E1037">
        <v>-1</v>
      </c>
      <c r="F1037">
        <v>0</v>
      </c>
      <c r="G1037">
        <v>-23.98</v>
      </c>
      <c r="H1037">
        <v>2074</v>
      </c>
      <c r="I1037">
        <v>492</v>
      </c>
      <c r="J1037">
        <v>1862</v>
      </c>
    </row>
    <row r="1038" spans="1:10" x14ac:dyDescent="0.25">
      <c r="A1038">
        <v>53552</v>
      </c>
      <c r="B1038">
        <v>3625.82</v>
      </c>
      <c r="C1038">
        <v>0</v>
      </c>
      <c r="D1038">
        <v>0</v>
      </c>
      <c r="E1038">
        <v>0</v>
      </c>
      <c r="F1038">
        <v>0</v>
      </c>
      <c r="G1038">
        <v>23.82</v>
      </c>
      <c r="H1038">
        <v>2074</v>
      </c>
      <c r="I1038">
        <v>493</v>
      </c>
      <c r="J1038">
        <v>1862</v>
      </c>
    </row>
    <row r="1039" spans="1:10" x14ac:dyDescent="0.25">
      <c r="A1039">
        <v>53602</v>
      </c>
      <c r="B1039">
        <v>3650.52</v>
      </c>
      <c r="C1039">
        <v>0</v>
      </c>
      <c r="D1039">
        <v>0</v>
      </c>
      <c r="E1039">
        <v>-1</v>
      </c>
      <c r="F1039">
        <v>0</v>
      </c>
      <c r="G1039">
        <v>-12.4</v>
      </c>
      <c r="H1039">
        <v>2074</v>
      </c>
      <c r="I1039">
        <v>495</v>
      </c>
      <c r="J1039">
        <v>1862</v>
      </c>
    </row>
    <row r="1040" spans="1:10" x14ac:dyDescent="0.25">
      <c r="A1040">
        <v>53652</v>
      </c>
      <c r="B1040">
        <v>3636.36</v>
      </c>
      <c r="C1040">
        <v>0</v>
      </c>
      <c r="D1040">
        <v>0</v>
      </c>
      <c r="E1040">
        <v>0</v>
      </c>
      <c r="F1040">
        <v>0</v>
      </c>
      <c r="G1040">
        <v>24.85</v>
      </c>
      <c r="H1040">
        <v>2074</v>
      </c>
      <c r="I1040">
        <v>497</v>
      </c>
      <c r="J1040">
        <v>1862</v>
      </c>
    </row>
    <row r="1041" spans="1:10" x14ac:dyDescent="0.25">
      <c r="A1041">
        <v>53702</v>
      </c>
      <c r="B1041">
        <v>3661.22</v>
      </c>
      <c r="C1041">
        <v>0</v>
      </c>
      <c r="D1041">
        <v>0</v>
      </c>
      <c r="E1041">
        <v>-1</v>
      </c>
      <c r="F1041">
        <v>0</v>
      </c>
      <c r="G1041">
        <v>-23.09</v>
      </c>
      <c r="H1041">
        <v>2074</v>
      </c>
      <c r="I1041">
        <v>499</v>
      </c>
      <c r="J1041">
        <v>1862</v>
      </c>
    </row>
    <row r="1042" spans="1:10" x14ac:dyDescent="0.25">
      <c r="A1042">
        <v>53752</v>
      </c>
      <c r="B1042">
        <v>3626.69</v>
      </c>
      <c r="C1042">
        <v>0</v>
      </c>
      <c r="D1042">
        <v>0</v>
      </c>
      <c r="E1042">
        <v>0</v>
      </c>
      <c r="F1042">
        <v>0</v>
      </c>
      <c r="G1042">
        <v>11.43</v>
      </c>
      <c r="H1042">
        <v>2074</v>
      </c>
      <c r="I1042">
        <v>500</v>
      </c>
      <c r="J1042">
        <v>1862</v>
      </c>
    </row>
    <row r="1043" spans="1:10" x14ac:dyDescent="0.25">
      <c r="A1043">
        <v>53803</v>
      </c>
      <c r="B1043">
        <v>3617.07</v>
      </c>
      <c r="C1043">
        <v>0</v>
      </c>
      <c r="D1043">
        <v>0</v>
      </c>
      <c r="E1043">
        <v>0</v>
      </c>
      <c r="F1043">
        <v>0</v>
      </c>
      <c r="G1043">
        <v>35.380000000000003</v>
      </c>
      <c r="H1043">
        <v>2074</v>
      </c>
      <c r="I1043">
        <v>501</v>
      </c>
      <c r="J1043">
        <v>1862</v>
      </c>
    </row>
    <row r="1044" spans="1:10" x14ac:dyDescent="0.25">
      <c r="A1044">
        <v>53853</v>
      </c>
      <c r="B1044">
        <v>3577.39</v>
      </c>
      <c r="C1044">
        <v>0</v>
      </c>
      <c r="D1044">
        <v>0</v>
      </c>
      <c r="E1044">
        <v>0</v>
      </c>
      <c r="F1044">
        <v>0</v>
      </c>
      <c r="G1044">
        <v>31.85</v>
      </c>
      <c r="H1044">
        <v>2074</v>
      </c>
      <c r="I1044">
        <v>501</v>
      </c>
      <c r="J1044">
        <v>1862</v>
      </c>
    </row>
    <row r="1045" spans="1:10" x14ac:dyDescent="0.25">
      <c r="A1045">
        <v>53903</v>
      </c>
      <c r="B1045">
        <v>3567.18</v>
      </c>
      <c r="C1045">
        <v>0</v>
      </c>
      <c r="D1045">
        <v>0</v>
      </c>
      <c r="E1045">
        <v>0</v>
      </c>
      <c r="F1045">
        <v>0</v>
      </c>
      <c r="G1045">
        <v>-0.85</v>
      </c>
      <c r="H1045">
        <v>2074</v>
      </c>
      <c r="I1045">
        <v>501</v>
      </c>
      <c r="J1045">
        <v>1862</v>
      </c>
    </row>
    <row r="1046" spans="1:10" x14ac:dyDescent="0.25">
      <c r="A1046">
        <v>53953</v>
      </c>
      <c r="B1046">
        <v>3555.34</v>
      </c>
      <c r="C1046">
        <v>0</v>
      </c>
      <c r="D1046">
        <v>0</v>
      </c>
      <c r="E1046">
        <v>1</v>
      </c>
      <c r="F1046">
        <v>0</v>
      </c>
      <c r="G1046">
        <v>10.14</v>
      </c>
      <c r="H1046">
        <v>2074</v>
      </c>
      <c r="I1046">
        <v>503</v>
      </c>
      <c r="J1046">
        <v>1862</v>
      </c>
    </row>
    <row r="1047" spans="1:10" x14ac:dyDescent="0.25">
      <c r="A1047">
        <v>54003</v>
      </c>
      <c r="B1047">
        <v>3589.38</v>
      </c>
      <c r="C1047">
        <v>0</v>
      </c>
      <c r="D1047">
        <v>0</v>
      </c>
      <c r="E1047">
        <v>0</v>
      </c>
      <c r="F1047">
        <v>0</v>
      </c>
      <c r="G1047">
        <v>8.5</v>
      </c>
      <c r="H1047">
        <v>2074</v>
      </c>
      <c r="I1047">
        <v>503</v>
      </c>
      <c r="J1047">
        <v>1862</v>
      </c>
    </row>
    <row r="1048" spans="1:10" x14ac:dyDescent="0.25">
      <c r="A1048">
        <v>54053</v>
      </c>
      <c r="B1048">
        <v>3520.3</v>
      </c>
      <c r="C1048">
        <v>0</v>
      </c>
      <c r="D1048">
        <v>1</v>
      </c>
      <c r="E1048">
        <v>0</v>
      </c>
      <c r="F1048">
        <v>0</v>
      </c>
      <c r="G1048">
        <v>14.1</v>
      </c>
      <c r="H1048">
        <v>2075</v>
      </c>
      <c r="I1048">
        <v>504</v>
      </c>
      <c r="J1048">
        <v>1862</v>
      </c>
    </row>
    <row r="1049" spans="1:10" x14ac:dyDescent="0.25">
      <c r="A1049">
        <v>54103</v>
      </c>
      <c r="B1049">
        <v>3552.82</v>
      </c>
      <c r="C1049">
        <v>0</v>
      </c>
      <c r="D1049">
        <v>0</v>
      </c>
      <c r="E1049">
        <v>1</v>
      </c>
      <c r="F1049">
        <v>0</v>
      </c>
      <c r="G1049">
        <v>-20.079999999999998</v>
      </c>
      <c r="H1049">
        <v>2075</v>
      </c>
      <c r="I1049">
        <v>507</v>
      </c>
      <c r="J1049">
        <v>1862</v>
      </c>
    </row>
    <row r="1050" spans="1:10" x14ac:dyDescent="0.25">
      <c r="A1050">
        <v>54153</v>
      </c>
      <c r="B1050">
        <v>3520.3</v>
      </c>
      <c r="C1050">
        <v>0</v>
      </c>
      <c r="D1050">
        <v>1</v>
      </c>
      <c r="E1050">
        <v>0</v>
      </c>
      <c r="F1050">
        <v>0</v>
      </c>
      <c r="G1050">
        <v>26.64</v>
      </c>
      <c r="H1050">
        <v>2076</v>
      </c>
      <c r="I1050">
        <v>508</v>
      </c>
      <c r="J1050">
        <v>1862</v>
      </c>
    </row>
    <row r="1051" spans="1:10" x14ac:dyDescent="0.25">
      <c r="A1051">
        <v>54203</v>
      </c>
      <c r="B1051">
        <v>3535.23</v>
      </c>
      <c r="C1051">
        <v>0</v>
      </c>
      <c r="D1051">
        <v>0</v>
      </c>
      <c r="E1051">
        <v>1</v>
      </c>
      <c r="F1051">
        <v>0</v>
      </c>
      <c r="G1051">
        <v>-4.16</v>
      </c>
      <c r="H1051">
        <v>2076</v>
      </c>
      <c r="I1051">
        <v>511</v>
      </c>
      <c r="J1051">
        <v>1862</v>
      </c>
    </row>
    <row r="1052" spans="1:10" x14ac:dyDescent="0.25">
      <c r="A1052">
        <v>54254</v>
      </c>
      <c r="B1052">
        <v>3532.74</v>
      </c>
      <c r="C1052">
        <v>0</v>
      </c>
      <c r="D1052">
        <v>0</v>
      </c>
      <c r="E1052">
        <v>1</v>
      </c>
      <c r="F1052">
        <v>0</v>
      </c>
      <c r="G1052">
        <v>12.52</v>
      </c>
      <c r="H1052">
        <v>2077</v>
      </c>
      <c r="I1052">
        <v>513</v>
      </c>
      <c r="J1052">
        <v>1862</v>
      </c>
    </row>
    <row r="1053" spans="1:10" x14ac:dyDescent="0.25">
      <c r="A1053">
        <v>54304</v>
      </c>
      <c r="B1053">
        <v>3576.54</v>
      </c>
      <c r="C1053">
        <v>0</v>
      </c>
      <c r="D1053">
        <v>0</v>
      </c>
      <c r="E1053">
        <v>0</v>
      </c>
      <c r="F1053">
        <v>0</v>
      </c>
      <c r="G1053">
        <v>-34.630000000000003</v>
      </c>
      <c r="H1053">
        <v>2077</v>
      </c>
      <c r="I1053">
        <v>515</v>
      </c>
      <c r="J1053">
        <v>1862</v>
      </c>
    </row>
    <row r="1054" spans="1:10" x14ac:dyDescent="0.25">
      <c r="A1054">
        <v>54355</v>
      </c>
      <c r="B1054">
        <v>3543.59</v>
      </c>
      <c r="C1054">
        <v>0</v>
      </c>
      <c r="D1054">
        <v>0</v>
      </c>
      <c r="E1054">
        <v>1</v>
      </c>
      <c r="F1054">
        <v>0</v>
      </c>
      <c r="G1054">
        <v>34.659999999999997</v>
      </c>
      <c r="H1054">
        <v>2077</v>
      </c>
      <c r="I1054">
        <v>516</v>
      </c>
      <c r="J1054">
        <v>1862</v>
      </c>
    </row>
    <row r="1055" spans="1:10" x14ac:dyDescent="0.25">
      <c r="A1055">
        <v>54405</v>
      </c>
      <c r="B1055">
        <v>3509.59</v>
      </c>
      <c r="C1055">
        <v>0</v>
      </c>
      <c r="D1055">
        <v>1</v>
      </c>
      <c r="E1055">
        <v>0</v>
      </c>
      <c r="F1055">
        <v>0</v>
      </c>
      <c r="G1055">
        <v>22.31</v>
      </c>
      <c r="H1055">
        <v>2078</v>
      </c>
      <c r="I1055">
        <v>517</v>
      </c>
      <c r="J1055">
        <v>1862</v>
      </c>
    </row>
    <row r="1056" spans="1:10" x14ac:dyDescent="0.25">
      <c r="A1056">
        <v>54455</v>
      </c>
      <c r="B1056">
        <v>3503.04</v>
      </c>
      <c r="C1056">
        <v>0</v>
      </c>
      <c r="D1056">
        <v>1</v>
      </c>
      <c r="E1056">
        <v>0</v>
      </c>
      <c r="F1056">
        <v>0</v>
      </c>
      <c r="G1056">
        <v>288.67</v>
      </c>
      <c r="H1056">
        <v>2084</v>
      </c>
      <c r="I1056">
        <v>517</v>
      </c>
      <c r="J1056">
        <v>1887</v>
      </c>
    </row>
    <row r="1057" spans="1:10" x14ac:dyDescent="0.25">
      <c r="A1057">
        <v>54505</v>
      </c>
      <c r="B1057">
        <v>3558.72</v>
      </c>
      <c r="C1057">
        <v>0</v>
      </c>
      <c r="D1057">
        <v>0</v>
      </c>
      <c r="E1057">
        <v>1</v>
      </c>
      <c r="F1057">
        <v>0</v>
      </c>
      <c r="G1057">
        <v>147.72999999999999</v>
      </c>
      <c r="H1057">
        <v>2086</v>
      </c>
      <c r="I1057">
        <v>518</v>
      </c>
      <c r="J1057">
        <v>1893</v>
      </c>
    </row>
    <row r="1058" spans="1:10" x14ac:dyDescent="0.25">
      <c r="A1058">
        <v>54555</v>
      </c>
      <c r="B1058">
        <v>3604.04</v>
      </c>
      <c r="C1058">
        <v>0</v>
      </c>
      <c r="D1058">
        <v>0</v>
      </c>
      <c r="E1058">
        <v>-1</v>
      </c>
      <c r="F1058">
        <v>0</v>
      </c>
      <c r="G1058">
        <v>-113.24</v>
      </c>
      <c r="H1058">
        <v>2086</v>
      </c>
      <c r="I1058">
        <v>520</v>
      </c>
      <c r="J1058">
        <v>1893</v>
      </c>
    </row>
    <row r="1059" spans="1:10" x14ac:dyDescent="0.25">
      <c r="A1059">
        <v>54605</v>
      </c>
      <c r="B1059">
        <v>3593.67</v>
      </c>
      <c r="C1059">
        <v>0</v>
      </c>
      <c r="D1059">
        <v>0</v>
      </c>
      <c r="E1059">
        <v>-1</v>
      </c>
      <c r="F1059">
        <v>0</v>
      </c>
      <c r="G1059">
        <v>-92.74</v>
      </c>
      <c r="H1059">
        <v>2086</v>
      </c>
      <c r="I1059">
        <v>522</v>
      </c>
      <c r="J1059">
        <v>1893</v>
      </c>
    </row>
    <row r="1060" spans="1:10" x14ac:dyDescent="0.25">
      <c r="A1060">
        <v>54656</v>
      </c>
      <c r="B1060">
        <v>3652.3</v>
      </c>
      <c r="C1060">
        <v>0</v>
      </c>
      <c r="D1060">
        <v>0</v>
      </c>
      <c r="E1060">
        <v>-1</v>
      </c>
      <c r="F1060">
        <v>0</v>
      </c>
      <c r="G1060">
        <v>48.66</v>
      </c>
      <c r="H1060">
        <v>2087</v>
      </c>
      <c r="I1060">
        <v>524</v>
      </c>
      <c r="J1060">
        <v>1893</v>
      </c>
    </row>
    <row r="1061" spans="1:10" x14ac:dyDescent="0.25">
      <c r="A1061">
        <v>54706</v>
      </c>
      <c r="B1061">
        <v>3501.4</v>
      </c>
      <c r="C1061">
        <v>0</v>
      </c>
      <c r="D1061">
        <v>1</v>
      </c>
      <c r="E1061">
        <v>0</v>
      </c>
      <c r="F1061">
        <v>0</v>
      </c>
      <c r="G1061">
        <v>312.48</v>
      </c>
      <c r="H1061">
        <v>2091</v>
      </c>
      <c r="I1061">
        <v>524</v>
      </c>
      <c r="J1061">
        <v>1908</v>
      </c>
    </row>
    <row r="1062" spans="1:10" x14ac:dyDescent="0.25">
      <c r="A1062">
        <v>54756</v>
      </c>
      <c r="B1062">
        <v>3675.57</v>
      </c>
      <c r="C1062">
        <v>0</v>
      </c>
      <c r="D1062">
        <v>0</v>
      </c>
      <c r="E1062">
        <v>0</v>
      </c>
      <c r="F1062">
        <v>0</v>
      </c>
      <c r="G1062">
        <v>246</v>
      </c>
      <c r="H1062">
        <v>2096</v>
      </c>
      <c r="I1062">
        <v>524</v>
      </c>
      <c r="J1062">
        <v>1910</v>
      </c>
    </row>
    <row r="1063" spans="1:10" x14ac:dyDescent="0.25">
      <c r="A1063">
        <v>54806</v>
      </c>
      <c r="B1063">
        <v>3635.48</v>
      </c>
      <c r="C1063">
        <v>0</v>
      </c>
      <c r="D1063">
        <v>0</v>
      </c>
      <c r="E1063">
        <v>0</v>
      </c>
      <c r="F1063">
        <v>0</v>
      </c>
      <c r="G1063">
        <v>14.15</v>
      </c>
      <c r="H1063">
        <v>2107</v>
      </c>
      <c r="I1063">
        <v>525</v>
      </c>
      <c r="J1063">
        <v>1918</v>
      </c>
    </row>
    <row r="1064" spans="1:10" x14ac:dyDescent="0.25">
      <c r="A1064">
        <v>54856</v>
      </c>
      <c r="B1064">
        <v>3604.9</v>
      </c>
      <c r="C1064">
        <v>0</v>
      </c>
      <c r="D1064">
        <v>0</v>
      </c>
      <c r="E1064">
        <v>0</v>
      </c>
      <c r="F1064">
        <v>0</v>
      </c>
      <c r="G1064">
        <v>-8.73</v>
      </c>
      <c r="H1064">
        <v>2107</v>
      </c>
      <c r="I1064">
        <v>525</v>
      </c>
      <c r="J1064">
        <v>1918</v>
      </c>
    </row>
    <row r="1065" spans="1:10" x14ac:dyDescent="0.25">
      <c r="A1065">
        <v>54906</v>
      </c>
      <c r="B1065">
        <v>3662.11</v>
      </c>
      <c r="C1065">
        <v>0</v>
      </c>
      <c r="D1065">
        <v>0</v>
      </c>
      <c r="E1065">
        <v>-1</v>
      </c>
      <c r="F1065">
        <v>0</v>
      </c>
      <c r="G1065">
        <v>-46.78</v>
      </c>
      <c r="H1065">
        <v>2107</v>
      </c>
      <c r="I1065">
        <v>527</v>
      </c>
      <c r="J1065">
        <v>1918</v>
      </c>
    </row>
    <row r="1066" spans="1:10" x14ac:dyDescent="0.25">
      <c r="A1066">
        <v>54956</v>
      </c>
      <c r="B1066">
        <v>3641.66</v>
      </c>
      <c r="C1066">
        <v>0</v>
      </c>
      <c r="D1066">
        <v>0</v>
      </c>
      <c r="E1066">
        <v>-1</v>
      </c>
      <c r="F1066">
        <v>0</v>
      </c>
      <c r="G1066">
        <v>32.11</v>
      </c>
      <c r="H1066">
        <v>2107</v>
      </c>
      <c r="I1066">
        <v>528</v>
      </c>
      <c r="J1066">
        <v>1918</v>
      </c>
    </row>
    <row r="1067" spans="1:10" x14ac:dyDescent="0.25">
      <c r="A1067">
        <v>55006</v>
      </c>
      <c r="B1067">
        <v>3622.31</v>
      </c>
      <c r="C1067">
        <v>0</v>
      </c>
      <c r="D1067">
        <v>0</v>
      </c>
      <c r="E1067">
        <v>0</v>
      </c>
      <c r="F1067">
        <v>0</v>
      </c>
      <c r="G1067">
        <v>-17.41</v>
      </c>
      <c r="H1067">
        <v>2107</v>
      </c>
      <c r="I1067">
        <v>528</v>
      </c>
      <c r="J1067">
        <v>1918</v>
      </c>
    </row>
    <row r="1068" spans="1:10" x14ac:dyDescent="0.25">
      <c r="A1068">
        <v>55056</v>
      </c>
      <c r="B1068">
        <v>3614.46</v>
      </c>
      <c r="C1068">
        <v>0</v>
      </c>
      <c r="D1068">
        <v>0</v>
      </c>
      <c r="E1068">
        <v>-1</v>
      </c>
      <c r="F1068">
        <v>0</v>
      </c>
      <c r="G1068">
        <v>-48.15</v>
      </c>
      <c r="H1068">
        <v>2107</v>
      </c>
      <c r="I1068">
        <v>529</v>
      </c>
      <c r="J1068">
        <v>1918</v>
      </c>
    </row>
    <row r="1069" spans="1:10" x14ac:dyDescent="0.25">
      <c r="A1069">
        <v>55106</v>
      </c>
      <c r="B1069">
        <v>3649.63</v>
      </c>
      <c r="C1069">
        <v>0</v>
      </c>
      <c r="D1069">
        <v>0</v>
      </c>
      <c r="E1069">
        <v>-1</v>
      </c>
      <c r="F1069">
        <v>0</v>
      </c>
      <c r="G1069">
        <v>-22.94</v>
      </c>
      <c r="H1069">
        <v>2107</v>
      </c>
      <c r="I1069">
        <v>531</v>
      </c>
      <c r="J1069">
        <v>1918</v>
      </c>
    </row>
    <row r="1070" spans="1:10" x14ac:dyDescent="0.25">
      <c r="A1070">
        <v>55156</v>
      </c>
      <c r="B1070">
        <v>3626.69</v>
      </c>
      <c r="C1070">
        <v>0</v>
      </c>
      <c r="D1070">
        <v>0</v>
      </c>
      <c r="E1070">
        <v>0</v>
      </c>
      <c r="F1070">
        <v>0</v>
      </c>
      <c r="G1070">
        <v>23.83</v>
      </c>
      <c r="H1070">
        <v>2107</v>
      </c>
      <c r="I1070">
        <v>532</v>
      </c>
      <c r="J1070">
        <v>1918</v>
      </c>
    </row>
    <row r="1071" spans="1:10" x14ac:dyDescent="0.25">
      <c r="A1071">
        <v>55206</v>
      </c>
      <c r="B1071">
        <v>3652.3</v>
      </c>
      <c r="C1071">
        <v>0</v>
      </c>
      <c r="D1071">
        <v>0</v>
      </c>
      <c r="E1071">
        <v>-1</v>
      </c>
      <c r="F1071">
        <v>0</v>
      </c>
      <c r="G1071">
        <v>-37.840000000000003</v>
      </c>
      <c r="H1071">
        <v>2107</v>
      </c>
      <c r="I1071">
        <v>533</v>
      </c>
      <c r="J1071">
        <v>1918</v>
      </c>
    </row>
    <row r="1072" spans="1:10" x14ac:dyDescent="0.25">
      <c r="A1072">
        <v>55256</v>
      </c>
      <c r="B1072">
        <v>3585.09</v>
      </c>
      <c r="C1072">
        <v>0</v>
      </c>
      <c r="D1072">
        <v>0</v>
      </c>
      <c r="E1072">
        <v>-1</v>
      </c>
      <c r="F1072">
        <v>0</v>
      </c>
      <c r="G1072">
        <v>-37.840000000000003</v>
      </c>
      <c r="H1072">
        <v>2107</v>
      </c>
      <c r="I1072">
        <v>533</v>
      </c>
      <c r="J1072">
        <v>1918</v>
      </c>
    </row>
    <row r="1073" spans="1:10" x14ac:dyDescent="0.25">
      <c r="A1073">
        <v>55306</v>
      </c>
      <c r="B1073">
        <v>3624.06</v>
      </c>
      <c r="C1073">
        <v>0</v>
      </c>
      <c r="D1073">
        <v>0</v>
      </c>
      <c r="E1073">
        <v>0</v>
      </c>
      <c r="F1073">
        <v>0</v>
      </c>
      <c r="G1073">
        <v>-8.73</v>
      </c>
      <c r="H1073">
        <v>2107</v>
      </c>
      <c r="I1073">
        <v>534</v>
      </c>
      <c r="J1073">
        <v>1918</v>
      </c>
    </row>
    <row r="1074" spans="1:10" x14ac:dyDescent="0.25">
      <c r="A1074">
        <v>55356</v>
      </c>
      <c r="B1074">
        <v>3604.04</v>
      </c>
      <c r="C1074">
        <v>0</v>
      </c>
      <c r="D1074">
        <v>0</v>
      </c>
      <c r="E1074">
        <v>-1</v>
      </c>
      <c r="F1074">
        <v>0</v>
      </c>
      <c r="G1074">
        <v>-50.86</v>
      </c>
      <c r="H1074">
        <v>2107</v>
      </c>
      <c r="I1074">
        <v>535</v>
      </c>
      <c r="J1074">
        <v>1918</v>
      </c>
    </row>
    <row r="1075" spans="1:10" x14ac:dyDescent="0.25">
      <c r="A1075">
        <v>55406</v>
      </c>
      <c r="B1075">
        <v>3520.3</v>
      </c>
      <c r="C1075">
        <v>0</v>
      </c>
      <c r="D1075">
        <v>1</v>
      </c>
      <c r="E1075">
        <v>0</v>
      </c>
      <c r="F1075">
        <v>0</v>
      </c>
      <c r="G1075">
        <v>42.64</v>
      </c>
      <c r="H1075">
        <v>2108</v>
      </c>
      <c r="I1075">
        <v>535</v>
      </c>
      <c r="J1075">
        <v>1918</v>
      </c>
    </row>
    <row r="1076" spans="1:10" x14ac:dyDescent="0.25">
      <c r="A1076">
        <v>55456</v>
      </c>
      <c r="B1076">
        <v>3562.95</v>
      </c>
      <c r="C1076">
        <v>0</v>
      </c>
      <c r="D1076">
        <v>0</v>
      </c>
      <c r="E1076">
        <v>0</v>
      </c>
      <c r="F1076">
        <v>0</v>
      </c>
      <c r="G1076">
        <v>18.72</v>
      </c>
      <c r="H1076">
        <v>2108</v>
      </c>
      <c r="I1076">
        <v>536</v>
      </c>
      <c r="J1076">
        <v>1918</v>
      </c>
    </row>
    <row r="1077" spans="1:10" x14ac:dyDescent="0.25">
      <c r="A1077">
        <v>55506</v>
      </c>
      <c r="B1077">
        <v>3610.98</v>
      </c>
      <c r="C1077">
        <v>0</v>
      </c>
      <c r="D1077">
        <v>0</v>
      </c>
      <c r="E1077">
        <v>0</v>
      </c>
      <c r="F1077">
        <v>0</v>
      </c>
      <c r="G1077">
        <v>25.72</v>
      </c>
      <c r="H1077">
        <v>2108</v>
      </c>
      <c r="I1077">
        <v>536</v>
      </c>
      <c r="J1077">
        <v>1918</v>
      </c>
    </row>
    <row r="1078" spans="1:10" x14ac:dyDescent="0.25">
      <c r="A1078">
        <v>55556</v>
      </c>
      <c r="B1078">
        <v>3595.4</v>
      </c>
      <c r="C1078">
        <v>0</v>
      </c>
      <c r="D1078">
        <v>0</v>
      </c>
      <c r="E1078">
        <v>0</v>
      </c>
      <c r="F1078">
        <v>0</v>
      </c>
      <c r="G1078">
        <v>25.72</v>
      </c>
      <c r="H1078">
        <v>2108</v>
      </c>
      <c r="I1078">
        <v>536</v>
      </c>
      <c r="J1078">
        <v>1918</v>
      </c>
    </row>
    <row r="1079" spans="1:10" x14ac:dyDescent="0.25">
      <c r="A1079">
        <v>55606</v>
      </c>
      <c r="B1079">
        <v>3577.39</v>
      </c>
      <c r="C1079">
        <v>0</v>
      </c>
      <c r="D1079">
        <v>0</v>
      </c>
      <c r="E1079">
        <v>0</v>
      </c>
      <c r="F1079">
        <v>0</v>
      </c>
      <c r="G1079">
        <v>0.85</v>
      </c>
      <c r="H1079">
        <v>2108</v>
      </c>
      <c r="I1079">
        <v>536</v>
      </c>
      <c r="J1079">
        <v>1918</v>
      </c>
    </row>
    <row r="1080" spans="1:10" x14ac:dyDescent="0.25">
      <c r="A1080">
        <v>55656</v>
      </c>
      <c r="B1080">
        <v>3568.88</v>
      </c>
      <c r="C1080">
        <v>0</v>
      </c>
      <c r="D1080">
        <v>0</v>
      </c>
      <c r="E1080">
        <v>0</v>
      </c>
      <c r="F1080">
        <v>0</v>
      </c>
      <c r="G1080">
        <v>39.49</v>
      </c>
      <c r="H1080">
        <v>2108</v>
      </c>
      <c r="I1080">
        <v>537</v>
      </c>
      <c r="J1080">
        <v>1918</v>
      </c>
    </row>
    <row r="1081" spans="1:10" x14ac:dyDescent="0.25">
      <c r="A1081">
        <v>55706</v>
      </c>
      <c r="B1081">
        <v>3601.44</v>
      </c>
      <c r="C1081">
        <v>0</v>
      </c>
      <c r="D1081">
        <v>0</v>
      </c>
      <c r="E1081">
        <v>0</v>
      </c>
      <c r="F1081">
        <v>0</v>
      </c>
      <c r="G1081">
        <v>17.100000000000001</v>
      </c>
      <c r="H1081">
        <v>2108</v>
      </c>
      <c r="I1081">
        <v>537</v>
      </c>
      <c r="J1081">
        <v>1918</v>
      </c>
    </row>
    <row r="1082" spans="1:10" x14ac:dyDescent="0.25">
      <c r="A1082">
        <v>55756</v>
      </c>
      <c r="B1082">
        <v>3579.1</v>
      </c>
      <c r="C1082">
        <v>0</v>
      </c>
      <c r="D1082">
        <v>0</v>
      </c>
      <c r="E1082">
        <v>0</v>
      </c>
      <c r="F1082">
        <v>0</v>
      </c>
      <c r="G1082">
        <v>-3.41</v>
      </c>
      <c r="H1082">
        <v>2108</v>
      </c>
      <c r="I1082">
        <v>537</v>
      </c>
      <c r="J1082">
        <v>1918</v>
      </c>
    </row>
    <row r="1083" spans="1:10" x14ac:dyDescent="0.25">
      <c r="A1083">
        <v>55806</v>
      </c>
      <c r="B1083">
        <v>3560.41</v>
      </c>
      <c r="C1083">
        <v>0</v>
      </c>
      <c r="D1083">
        <v>0</v>
      </c>
      <c r="E1083">
        <v>0</v>
      </c>
      <c r="F1083">
        <v>0</v>
      </c>
      <c r="G1083">
        <v>521.22</v>
      </c>
      <c r="H1083">
        <v>2119</v>
      </c>
      <c r="I1083">
        <v>537</v>
      </c>
      <c r="J1083">
        <v>1926</v>
      </c>
    </row>
    <row r="1084" spans="1:10" x14ac:dyDescent="0.25">
      <c r="A1084">
        <v>55856</v>
      </c>
      <c r="B1084">
        <v>3539.41</v>
      </c>
      <c r="C1084">
        <v>0</v>
      </c>
      <c r="D1084">
        <v>0</v>
      </c>
      <c r="E1084">
        <v>1</v>
      </c>
      <c r="F1084">
        <v>0</v>
      </c>
      <c r="G1084">
        <v>489.6</v>
      </c>
      <c r="H1084">
        <v>2128</v>
      </c>
      <c r="I1084">
        <v>538</v>
      </c>
      <c r="J1084">
        <v>1932</v>
      </c>
    </row>
    <row r="1085" spans="1:10" x14ac:dyDescent="0.25">
      <c r="A1085">
        <v>55906</v>
      </c>
      <c r="B1085">
        <v>3509.59</v>
      </c>
      <c r="C1085">
        <v>0</v>
      </c>
      <c r="D1085">
        <v>1</v>
      </c>
      <c r="E1085">
        <v>0</v>
      </c>
      <c r="F1085">
        <v>0</v>
      </c>
      <c r="G1085">
        <v>37.35</v>
      </c>
      <c r="H1085">
        <v>2130</v>
      </c>
      <c r="I1085">
        <v>539</v>
      </c>
      <c r="J1085">
        <v>1932</v>
      </c>
    </row>
    <row r="1086" spans="1:10" x14ac:dyDescent="0.25">
      <c r="A1086">
        <v>55956</v>
      </c>
      <c r="B1086">
        <v>3545.26</v>
      </c>
      <c r="C1086">
        <v>0</v>
      </c>
      <c r="D1086">
        <v>0</v>
      </c>
      <c r="E1086">
        <v>1</v>
      </c>
      <c r="F1086">
        <v>0</v>
      </c>
      <c r="G1086">
        <v>-32.380000000000003</v>
      </c>
      <c r="H1086">
        <v>2131</v>
      </c>
      <c r="I1086">
        <v>541</v>
      </c>
      <c r="J1086">
        <v>1932</v>
      </c>
    </row>
    <row r="1087" spans="1:10" x14ac:dyDescent="0.25">
      <c r="A1087">
        <v>56006</v>
      </c>
      <c r="B1087">
        <v>3541.91</v>
      </c>
      <c r="C1087">
        <v>0</v>
      </c>
      <c r="D1087">
        <v>0</v>
      </c>
      <c r="E1087">
        <v>1</v>
      </c>
      <c r="F1087">
        <v>0</v>
      </c>
      <c r="G1087">
        <v>17.649999999999999</v>
      </c>
      <c r="H1087">
        <v>2131</v>
      </c>
      <c r="I1087">
        <v>543</v>
      </c>
      <c r="J1087">
        <v>1932</v>
      </c>
    </row>
    <row r="1088" spans="1:10" x14ac:dyDescent="0.25">
      <c r="A1088">
        <v>56056</v>
      </c>
      <c r="B1088">
        <v>3532.74</v>
      </c>
      <c r="C1088">
        <v>0</v>
      </c>
      <c r="D1088">
        <v>0</v>
      </c>
      <c r="E1088">
        <v>1</v>
      </c>
      <c r="F1088">
        <v>0</v>
      </c>
      <c r="G1088">
        <v>20.92</v>
      </c>
      <c r="H1088">
        <v>2131</v>
      </c>
      <c r="I1088">
        <v>545</v>
      </c>
      <c r="J1088">
        <v>1932</v>
      </c>
    </row>
    <row r="1089" spans="1:10" x14ac:dyDescent="0.25">
      <c r="A1089">
        <v>56107</v>
      </c>
      <c r="B1089">
        <v>3470.62</v>
      </c>
      <c r="C1089">
        <v>0</v>
      </c>
      <c r="D1089">
        <v>1</v>
      </c>
      <c r="E1089">
        <v>0</v>
      </c>
      <c r="F1089">
        <v>0</v>
      </c>
      <c r="G1089">
        <v>21</v>
      </c>
      <c r="H1089">
        <v>2134</v>
      </c>
      <c r="I1089">
        <v>545</v>
      </c>
      <c r="J1089">
        <v>1932</v>
      </c>
    </row>
    <row r="1090" spans="1:10" x14ac:dyDescent="0.25">
      <c r="A1090">
        <v>56157</v>
      </c>
      <c r="B1090">
        <v>3556.19</v>
      </c>
      <c r="C1090">
        <v>0</v>
      </c>
      <c r="D1090">
        <v>0</v>
      </c>
      <c r="E1090">
        <v>1</v>
      </c>
      <c r="F1090">
        <v>0</v>
      </c>
      <c r="G1090">
        <v>-55.6</v>
      </c>
      <c r="H1090">
        <v>2135</v>
      </c>
      <c r="I1090">
        <v>547</v>
      </c>
      <c r="J1090">
        <v>1932</v>
      </c>
    </row>
    <row r="1091" spans="1:10" x14ac:dyDescent="0.25">
      <c r="A1091">
        <v>56207</v>
      </c>
      <c r="B1091">
        <v>3520.3</v>
      </c>
      <c r="C1091">
        <v>0</v>
      </c>
      <c r="D1091">
        <v>1</v>
      </c>
      <c r="E1091">
        <v>0</v>
      </c>
      <c r="F1091">
        <v>0</v>
      </c>
      <c r="G1091">
        <v>39.26</v>
      </c>
      <c r="H1091">
        <v>2136</v>
      </c>
      <c r="I1091">
        <v>548</v>
      </c>
      <c r="J1091">
        <v>1932</v>
      </c>
    </row>
    <row r="1092" spans="1:10" x14ac:dyDescent="0.25">
      <c r="A1092">
        <v>56257</v>
      </c>
      <c r="B1092">
        <v>3544.42</v>
      </c>
      <c r="C1092">
        <v>0</v>
      </c>
      <c r="D1092">
        <v>0</v>
      </c>
      <c r="E1092">
        <v>1</v>
      </c>
      <c r="F1092">
        <v>0</v>
      </c>
      <c r="G1092">
        <v>-61.72</v>
      </c>
      <c r="H1092">
        <v>2138</v>
      </c>
      <c r="I1092">
        <v>549</v>
      </c>
      <c r="J1092">
        <v>1932</v>
      </c>
    </row>
    <row r="1093" spans="1:10" x14ac:dyDescent="0.25">
      <c r="A1093">
        <v>56307</v>
      </c>
      <c r="B1093">
        <v>3544.42</v>
      </c>
      <c r="C1093">
        <v>0</v>
      </c>
      <c r="D1093">
        <v>0</v>
      </c>
      <c r="E1093">
        <v>1</v>
      </c>
      <c r="F1093">
        <v>0</v>
      </c>
      <c r="G1093">
        <v>23.61</v>
      </c>
      <c r="H1093">
        <v>2139</v>
      </c>
      <c r="I1093">
        <v>550</v>
      </c>
      <c r="J1093">
        <v>1932</v>
      </c>
    </row>
    <row r="1094" spans="1:10" x14ac:dyDescent="0.25">
      <c r="A1094">
        <v>56357</v>
      </c>
      <c r="B1094">
        <v>3587.66</v>
      </c>
      <c r="C1094">
        <v>0</v>
      </c>
      <c r="D1094">
        <v>0</v>
      </c>
      <c r="E1094">
        <v>1</v>
      </c>
      <c r="F1094">
        <v>0</v>
      </c>
      <c r="G1094">
        <v>32.299999999999997</v>
      </c>
      <c r="H1094">
        <v>2139</v>
      </c>
      <c r="I1094">
        <v>551</v>
      </c>
      <c r="J1094">
        <v>1932</v>
      </c>
    </row>
    <row r="1095" spans="1:10" x14ac:dyDescent="0.25">
      <c r="A1095">
        <v>56407</v>
      </c>
      <c r="B1095">
        <v>3520.3</v>
      </c>
      <c r="C1095">
        <v>0</v>
      </c>
      <c r="D1095">
        <v>1</v>
      </c>
      <c r="E1095">
        <v>0</v>
      </c>
      <c r="F1095">
        <v>0</v>
      </c>
      <c r="G1095">
        <v>14.1</v>
      </c>
      <c r="H1095">
        <v>2140</v>
      </c>
      <c r="I1095">
        <v>552</v>
      </c>
      <c r="J1095">
        <v>1932</v>
      </c>
    </row>
    <row r="1096" spans="1:10" x14ac:dyDescent="0.25">
      <c r="A1096">
        <v>56457</v>
      </c>
      <c r="B1096">
        <v>3609.24</v>
      </c>
      <c r="C1096">
        <v>0</v>
      </c>
      <c r="D1096">
        <v>0</v>
      </c>
      <c r="E1096">
        <v>1</v>
      </c>
      <c r="F1096">
        <v>0</v>
      </c>
      <c r="G1096">
        <v>27.15</v>
      </c>
      <c r="H1096">
        <v>2140</v>
      </c>
      <c r="I1096">
        <v>553</v>
      </c>
      <c r="J1096">
        <v>1932</v>
      </c>
    </row>
    <row r="1097" spans="1:10" x14ac:dyDescent="0.25">
      <c r="A1097">
        <v>56507</v>
      </c>
      <c r="B1097">
        <v>3586.8</v>
      </c>
      <c r="C1097">
        <v>0</v>
      </c>
      <c r="D1097">
        <v>0</v>
      </c>
      <c r="E1097">
        <v>0</v>
      </c>
      <c r="F1097">
        <v>0</v>
      </c>
      <c r="G1097">
        <v>34.409999999999997</v>
      </c>
      <c r="H1097">
        <v>2140</v>
      </c>
      <c r="I1097">
        <v>553</v>
      </c>
      <c r="J1097">
        <v>1932</v>
      </c>
    </row>
    <row r="1098" spans="1:10" x14ac:dyDescent="0.25">
      <c r="A1098">
        <v>56557</v>
      </c>
      <c r="B1098">
        <v>3629.32</v>
      </c>
      <c r="C1098">
        <v>0</v>
      </c>
      <c r="D1098">
        <v>0</v>
      </c>
      <c r="E1098">
        <v>0</v>
      </c>
      <c r="F1098">
        <v>0</v>
      </c>
      <c r="G1098">
        <v>-33.06</v>
      </c>
      <c r="H1098">
        <v>2140</v>
      </c>
      <c r="I1098">
        <v>553</v>
      </c>
      <c r="J1098">
        <v>1932</v>
      </c>
    </row>
    <row r="1099" spans="1:10" x14ac:dyDescent="0.25">
      <c r="A1099">
        <v>56607</v>
      </c>
      <c r="B1099">
        <v>3638.13</v>
      </c>
      <c r="C1099">
        <v>0</v>
      </c>
      <c r="D1099">
        <v>0</v>
      </c>
      <c r="E1099">
        <v>0</v>
      </c>
      <c r="F1099">
        <v>0</v>
      </c>
      <c r="G1099">
        <v>14.17</v>
      </c>
      <c r="H1099">
        <v>2140</v>
      </c>
      <c r="I1099">
        <v>554</v>
      </c>
      <c r="J1099">
        <v>1932</v>
      </c>
    </row>
    <row r="1100" spans="1:10" x14ac:dyDescent="0.25">
      <c r="A1100">
        <v>56657</v>
      </c>
      <c r="B1100">
        <v>3708.28</v>
      </c>
      <c r="C1100">
        <v>0</v>
      </c>
      <c r="D1100">
        <v>-1</v>
      </c>
      <c r="E1100">
        <v>0</v>
      </c>
      <c r="F1100">
        <v>0</v>
      </c>
      <c r="G1100">
        <v>67.2</v>
      </c>
      <c r="H1100">
        <v>2143</v>
      </c>
      <c r="I1100">
        <v>555</v>
      </c>
      <c r="J1100">
        <v>1940</v>
      </c>
    </row>
    <row r="1101" spans="1:10" x14ac:dyDescent="0.25">
      <c r="A1101">
        <v>56707</v>
      </c>
      <c r="B1101">
        <v>3626.69</v>
      </c>
      <c r="C1101">
        <v>0</v>
      </c>
      <c r="D1101">
        <v>0</v>
      </c>
      <c r="E1101">
        <v>0</v>
      </c>
      <c r="F1101">
        <v>0</v>
      </c>
      <c r="G1101">
        <v>26.5</v>
      </c>
      <c r="H1101">
        <v>2143</v>
      </c>
      <c r="I1101">
        <v>556</v>
      </c>
      <c r="J1101">
        <v>1940</v>
      </c>
    </row>
    <row r="1102" spans="1:10" x14ac:dyDescent="0.25">
      <c r="A1102">
        <v>56757</v>
      </c>
      <c r="B1102">
        <v>3672.87</v>
      </c>
      <c r="C1102">
        <v>0</v>
      </c>
      <c r="D1102">
        <v>0</v>
      </c>
      <c r="E1102">
        <v>0</v>
      </c>
      <c r="F1102">
        <v>0</v>
      </c>
      <c r="G1102">
        <v>-46.18</v>
      </c>
      <c r="H1102">
        <v>2143</v>
      </c>
      <c r="I1102">
        <v>557</v>
      </c>
      <c r="J1102">
        <v>1940</v>
      </c>
    </row>
    <row r="1103" spans="1:10" x14ac:dyDescent="0.25">
      <c r="A1103">
        <v>56807</v>
      </c>
      <c r="B1103">
        <v>3641.66</v>
      </c>
      <c r="C1103">
        <v>0</v>
      </c>
      <c r="D1103">
        <v>0</v>
      </c>
      <c r="E1103">
        <v>-1</v>
      </c>
      <c r="F1103">
        <v>0</v>
      </c>
      <c r="G1103">
        <v>30.31</v>
      </c>
      <c r="H1103">
        <v>2143</v>
      </c>
      <c r="I1103">
        <v>559</v>
      </c>
      <c r="J1103">
        <v>1940</v>
      </c>
    </row>
    <row r="1104" spans="1:10" x14ac:dyDescent="0.25">
      <c r="A1104">
        <v>56857</v>
      </c>
      <c r="B1104">
        <v>3663</v>
      </c>
      <c r="C1104">
        <v>0</v>
      </c>
      <c r="D1104">
        <v>0</v>
      </c>
      <c r="E1104">
        <v>-1</v>
      </c>
      <c r="F1104">
        <v>0</v>
      </c>
      <c r="G1104">
        <v>-46.8</v>
      </c>
      <c r="H1104">
        <v>2143</v>
      </c>
      <c r="I1104">
        <v>560</v>
      </c>
      <c r="J1104">
        <v>1940</v>
      </c>
    </row>
    <row r="1105" spans="1:10" x14ac:dyDescent="0.25">
      <c r="A1105">
        <v>56907</v>
      </c>
      <c r="B1105">
        <v>3605.77</v>
      </c>
      <c r="C1105">
        <v>0</v>
      </c>
      <c r="D1105">
        <v>0</v>
      </c>
      <c r="E1105">
        <v>0</v>
      </c>
      <c r="F1105">
        <v>0</v>
      </c>
      <c r="G1105">
        <v>40.69</v>
      </c>
      <c r="H1105">
        <v>2143</v>
      </c>
      <c r="I1105">
        <v>560</v>
      </c>
      <c r="J1105">
        <v>1940</v>
      </c>
    </row>
    <row r="1106" spans="1:10" x14ac:dyDescent="0.25">
      <c r="A1106">
        <v>56957</v>
      </c>
      <c r="B1106">
        <v>3673.77</v>
      </c>
      <c r="C1106">
        <v>0</v>
      </c>
      <c r="D1106">
        <v>0</v>
      </c>
      <c r="E1106">
        <v>0</v>
      </c>
      <c r="F1106">
        <v>0</v>
      </c>
      <c r="G1106">
        <v>-47.95</v>
      </c>
      <c r="H1106">
        <v>2143</v>
      </c>
      <c r="I1106">
        <v>561</v>
      </c>
      <c r="J1106">
        <v>1940</v>
      </c>
    </row>
    <row r="1107" spans="1:10" x14ac:dyDescent="0.25">
      <c r="A1107">
        <v>57007</v>
      </c>
      <c r="B1107">
        <v>3625.82</v>
      </c>
      <c r="C1107">
        <v>0</v>
      </c>
      <c r="D1107">
        <v>0</v>
      </c>
      <c r="E1107">
        <v>0</v>
      </c>
      <c r="F1107">
        <v>0</v>
      </c>
      <c r="G1107">
        <v>23.82</v>
      </c>
      <c r="H1107">
        <v>2143</v>
      </c>
      <c r="I1107">
        <v>562</v>
      </c>
      <c r="J1107">
        <v>1940</v>
      </c>
    </row>
    <row r="1108" spans="1:10" x14ac:dyDescent="0.25">
      <c r="A1108">
        <v>57057</v>
      </c>
      <c r="B1108">
        <v>3673.77</v>
      </c>
      <c r="C1108">
        <v>0</v>
      </c>
      <c r="D1108">
        <v>0</v>
      </c>
      <c r="E1108">
        <v>0</v>
      </c>
      <c r="F1108">
        <v>0</v>
      </c>
      <c r="G1108">
        <v>-33.880000000000003</v>
      </c>
      <c r="H1108">
        <v>2143</v>
      </c>
      <c r="I1108">
        <v>563</v>
      </c>
      <c r="J1108">
        <v>1940</v>
      </c>
    </row>
    <row r="1109" spans="1:10" x14ac:dyDescent="0.25">
      <c r="A1109">
        <v>57107</v>
      </c>
      <c r="B1109">
        <v>3616.2</v>
      </c>
      <c r="C1109">
        <v>0</v>
      </c>
      <c r="D1109">
        <v>0</v>
      </c>
      <c r="E1109">
        <v>0</v>
      </c>
      <c r="F1109">
        <v>0</v>
      </c>
      <c r="G1109">
        <v>9.73</v>
      </c>
      <c r="H1109">
        <v>2143</v>
      </c>
      <c r="I1109">
        <v>564</v>
      </c>
      <c r="J1109">
        <v>1940</v>
      </c>
    </row>
    <row r="1110" spans="1:10" x14ac:dyDescent="0.25">
      <c r="A1110">
        <v>57157</v>
      </c>
      <c r="B1110">
        <v>3619.69</v>
      </c>
      <c r="C1110">
        <v>0</v>
      </c>
      <c r="D1110">
        <v>0</v>
      </c>
      <c r="E1110">
        <v>0</v>
      </c>
      <c r="F1110">
        <v>0</v>
      </c>
      <c r="G1110">
        <v>-8.74</v>
      </c>
      <c r="H1110">
        <v>2143</v>
      </c>
      <c r="I1110">
        <v>564</v>
      </c>
      <c r="J1110">
        <v>1940</v>
      </c>
    </row>
    <row r="1111" spans="1:10" x14ac:dyDescent="0.25">
      <c r="A1111">
        <v>57207</v>
      </c>
      <c r="B1111">
        <v>3604.9</v>
      </c>
      <c r="C1111">
        <v>0</v>
      </c>
      <c r="D1111">
        <v>0</v>
      </c>
      <c r="E1111">
        <v>0</v>
      </c>
      <c r="F1111">
        <v>0</v>
      </c>
      <c r="G1111">
        <v>-21.76</v>
      </c>
      <c r="H1111">
        <v>2143</v>
      </c>
      <c r="I1111">
        <v>564</v>
      </c>
      <c r="J1111">
        <v>1940</v>
      </c>
    </row>
    <row r="1112" spans="1:10" x14ac:dyDescent="0.25">
      <c r="A1112">
        <v>57257</v>
      </c>
      <c r="B1112">
        <v>3642.54</v>
      </c>
      <c r="C1112">
        <v>0</v>
      </c>
      <c r="D1112">
        <v>0</v>
      </c>
      <c r="E1112">
        <v>-1</v>
      </c>
      <c r="F1112">
        <v>0</v>
      </c>
      <c r="G1112">
        <v>-39.369999999999997</v>
      </c>
      <c r="H1112">
        <v>2143</v>
      </c>
      <c r="I1112">
        <v>565</v>
      </c>
      <c r="J1112">
        <v>1940</v>
      </c>
    </row>
    <row r="1113" spans="1:10" x14ac:dyDescent="0.25">
      <c r="A1113">
        <v>57307</v>
      </c>
      <c r="B1113">
        <v>3572.28</v>
      </c>
      <c r="C1113">
        <v>0</v>
      </c>
      <c r="D1113">
        <v>0</v>
      </c>
      <c r="E1113">
        <v>0</v>
      </c>
      <c r="F1113">
        <v>0</v>
      </c>
      <c r="G1113">
        <v>23.98</v>
      </c>
      <c r="H1113">
        <v>2143</v>
      </c>
      <c r="I1113">
        <v>565</v>
      </c>
      <c r="J1113">
        <v>1940</v>
      </c>
    </row>
    <row r="1114" spans="1:10" x14ac:dyDescent="0.25">
      <c r="A1114">
        <v>57357</v>
      </c>
      <c r="B1114">
        <v>3597.98</v>
      </c>
      <c r="C1114">
        <v>0</v>
      </c>
      <c r="D1114">
        <v>0</v>
      </c>
      <c r="E1114">
        <v>1</v>
      </c>
      <c r="F1114">
        <v>0</v>
      </c>
      <c r="G1114">
        <v>3.37</v>
      </c>
      <c r="H1114">
        <v>2143</v>
      </c>
      <c r="I1114">
        <v>567</v>
      </c>
      <c r="J1114">
        <v>1940</v>
      </c>
    </row>
    <row r="1115" spans="1:10" x14ac:dyDescent="0.25">
      <c r="A1115">
        <v>57407</v>
      </c>
      <c r="B1115">
        <v>3586.8</v>
      </c>
      <c r="C1115">
        <v>0</v>
      </c>
      <c r="D1115">
        <v>0</v>
      </c>
      <c r="E1115">
        <v>0</v>
      </c>
      <c r="F1115">
        <v>0</v>
      </c>
      <c r="G1115">
        <v>33.35</v>
      </c>
      <c r="H1115">
        <v>2143</v>
      </c>
      <c r="I1115">
        <v>567</v>
      </c>
      <c r="J1115">
        <v>1940</v>
      </c>
    </row>
    <row r="1116" spans="1:10" x14ac:dyDescent="0.25">
      <c r="A1116">
        <v>57457</v>
      </c>
      <c r="B1116">
        <v>3587.66</v>
      </c>
      <c r="C1116">
        <v>0</v>
      </c>
      <c r="D1116">
        <v>0</v>
      </c>
      <c r="E1116">
        <v>1</v>
      </c>
      <c r="F1116">
        <v>0</v>
      </c>
      <c r="G1116">
        <v>28.54</v>
      </c>
      <c r="H1116">
        <v>2143</v>
      </c>
      <c r="I1116">
        <v>568</v>
      </c>
      <c r="J1116">
        <v>1940</v>
      </c>
    </row>
    <row r="1117" spans="1:10" x14ac:dyDescent="0.25">
      <c r="A1117">
        <v>57507</v>
      </c>
      <c r="B1117">
        <v>3577.39</v>
      </c>
      <c r="C1117">
        <v>0</v>
      </c>
      <c r="D1117">
        <v>0</v>
      </c>
      <c r="E1117">
        <v>0</v>
      </c>
      <c r="F1117">
        <v>0</v>
      </c>
      <c r="G1117">
        <v>32.72</v>
      </c>
      <c r="H1117">
        <v>2143</v>
      </c>
      <c r="I1117">
        <v>569</v>
      </c>
      <c r="J1117">
        <v>1940</v>
      </c>
    </row>
    <row r="1118" spans="1:10" x14ac:dyDescent="0.25">
      <c r="A1118">
        <v>57558</v>
      </c>
      <c r="B1118">
        <v>3577.39</v>
      </c>
      <c r="C1118">
        <v>0</v>
      </c>
      <c r="D1118">
        <v>0</v>
      </c>
      <c r="E1118">
        <v>0</v>
      </c>
      <c r="F1118">
        <v>0</v>
      </c>
      <c r="G1118">
        <v>25.78</v>
      </c>
      <c r="H1118">
        <v>2143</v>
      </c>
      <c r="I1118">
        <v>569</v>
      </c>
      <c r="J1118">
        <v>1940</v>
      </c>
    </row>
    <row r="1119" spans="1:10" x14ac:dyDescent="0.25">
      <c r="A1119">
        <v>57608</v>
      </c>
      <c r="B1119">
        <v>3585.94</v>
      </c>
      <c r="C1119">
        <v>0</v>
      </c>
      <c r="D1119">
        <v>0</v>
      </c>
      <c r="E1119">
        <v>0</v>
      </c>
      <c r="F1119">
        <v>0</v>
      </c>
      <c r="G1119">
        <v>11.9</v>
      </c>
      <c r="H1119">
        <v>2143</v>
      </c>
      <c r="I1119">
        <v>569</v>
      </c>
      <c r="J1119">
        <v>1940</v>
      </c>
    </row>
    <row r="1120" spans="1:10" x14ac:dyDescent="0.25">
      <c r="A1120">
        <v>57658</v>
      </c>
      <c r="B1120">
        <v>3642.54</v>
      </c>
      <c r="C1120">
        <v>0</v>
      </c>
      <c r="D1120">
        <v>0</v>
      </c>
      <c r="E1120">
        <v>-1</v>
      </c>
      <c r="F1120">
        <v>0</v>
      </c>
      <c r="G1120">
        <v>-36.78</v>
      </c>
      <c r="H1120">
        <v>2143</v>
      </c>
      <c r="I1120">
        <v>570</v>
      </c>
      <c r="J1120">
        <v>1940</v>
      </c>
    </row>
    <row r="1121" spans="1:10" x14ac:dyDescent="0.25">
      <c r="A1121">
        <v>57708</v>
      </c>
      <c r="B1121">
        <v>3637.25</v>
      </c>
      <c r="C1121">
        <v>0</v>
      </c>
      <c r="D1121">
        <v>0</v>
      </c>
      <c r="E1121">
        <v>0</v>
      </c>
      <c r="F1121">
        <v>0</v>
      </c>
      <c r="G1121">
        <v>15.06</v>
      </c>
      <c r="H1121">
        <v>2143</v>
      </c>
      <c r="I1121">
        <v>571</v>
      </c>
      <c r="J1121">
        <v>1940</v>
      </c>
    </row>
    <row r="1122" spans="1:10" x14ac:dyDescent="0.25">
      <c r="A1122">
        <v>57758</v>
      </c>
      <c r="B1122">
        <v>3662.11</v>
      </c>
      <c r="C1122">
        <v>0</v>
      </c>
      <c r="D1122">
        <v>0</v>
      </c>
      <c r="E1122">
        <v>-1</v>
      </c>
      <c r="F1122">
        <v>0</v>
      </c>
      <c r="G1122">
        <v>-35.42</v>
      </c>
      <c r="H1122">
        <v>2143</v>
      </c>
      <c r="I1122">
        <v>573</v>
      </c>
      <c r="J1122">
        <v>1940</v>
      </c>
    </row>
    <row r="1123" spans="1:10" x14ac:dyDescent="0.25">
      <c r="A1123">
        <v>57808</v>
      </c>
      <c r="B1123">
        <v>3652.3</v>
      </c>
      <c r="C1123">
        <v>0</v>
      </c>
      <c r="D1123">
        <v>0</v>
      </c>
      <c r="E1123">
        <v>-1</v>
      </c>
      <c r="F1123">
        <v>0</v>
      </c>
      <c r="G1123">
        <v>33.200000000000003</v>
      </c>
      <c r="H1123">
        <v>2144</v>
      </c>
      <c r="I1123">
        <v>574</v>
      </c>
      <c r="J1123">
        <v>1940</v>
      </c>
    </row>
    <row r="1124" spans="1:10" x14ac:dyDescent="0.25">
      <c r="A1124">
        <v>57858</v>
      </c>
      <c r="B1124">
        <v>3675.57</v>
      </c>
      <c r="C1124">
        <v>0</v>
      </c>
      <c r="D1124">
        <v>0</v>
      </c>
      <c r="E1124">
        <v>0</v>
      </c>
      <c r="F1124">
        <v>0</v>
      </c>
      <c r="G1124">
        <v>-92.2</v>
      </c>
      <c r="H1124">
        <v>2144</v>
      </c>
      <c r="I1124">
        <v>575</v>
      </c>
      <c r="J1124">
        <v>1940</v>
      </c>
    </row>
    <row r="1125" spans="1:10" x14ac:dyDescent="0.25">
      <c r="A1125">
        <v>57908</v>
      </c>
      <c r="B1125">
        <v>3594.54</v>
      </c>
      <c r="C1125">
        <v>0</v>
      </c>
      <c r="D1125">
        <v>0</v>
      </c>
      <c r="E1125">
        <v>0</v>
      </c>
      <c r="F1125">
        <v>0</v>
      </c>
      <c r="G1125">
        <v>-92.2</v>
      </c>
      <c r="H1125">
        <v>2144</v>
      </c>
      <c r="I1125">
        <v>575</v>
      </c>
      <c r="J1125">
        <v>1940</v>
      </c>
    </row>
    <row r="1126" spans="1:10" x14ac:dyDescent="0.25">
      <c r="A1126">
        <v>57958</v>
      </c>
      <c r="B1126">
        <v>3555.34</v>
      </c>
      <c r="C1126">
        <v>0</v>
      </c>
      <c r="D1126">
        <v>0</v>
      </c>
      <c r="E1126">
        <v>1</v>
      </c>
      <c r="F1126">
        <v>0</v>
      </c>
      <c r="G1126">
        <v>22.05</v>
      </c>
      <c r="H1126">
        <v>2144</v>
      </c>
      <c r="I1126">
        <v>576</v>
      </c>
      <c r="J1126">
        <v>1940</v>
      </c>
    </row>
    <row r="1127" spans="1:10" x14ac:dyDescent="0.25">
      <c r="A1127">
        <v>58008</v>
      </c>
      <c r="B1127">
        <v>3573.98</v>
      </c>
      <c r="C1127">
        <v>0</v>
      </c>
      <c r="D1127">
        <v>0</v>
      </c>
      <c r="E1127">
        <v>0</v>
      </c>
      <c r="F1127">
        <v>0</v>
      </c>
      <c r="G1127">
        <v>11.96</v>
      </c>
      <c r="H1127">
        <v>2144</v>
      </c>
      <c r="I1127">
        <v>577</v>
      </c>
      <c r="J1127">
        <v>1940</v>
      </c>
    </row>
    <row r="1128" spans="1:10" x14ac:dyDescent="0.25">
      <c r="A1128">
        <v>58058</v>
      </c>
      <c r="B1128">
        <v>3610.11</v>
      </c>
      <c r="C1128">
        <v>0</v>
      </c>
      <c r="D1128">
        <v>0</v>
      </c>
      <c r="E1128">
        <v>0</v>
      </c>
      <c r="F1128">
        <v>0</v>
      </c>
      <c r="G1128">
        <v>11.96</v>
      </c>
      <c r="H1128">
        <v>2144</v>
      </c>
      <c r="I1128">
        <v>577</v>
      </c>
      <c r="J1128">
        <v>1940</v>
      </c>
    </row>
    <row r="1129" spans="1:10" x14ac:dyDescent="0.25">
      <c r="A1129">
        <v>58108</v>
      </c>
      <c r="B1129">
        <v>3604.9</v>
      </c>
      <c r="C1129">
        <v>0</v>
      </c>
      <c r="D1129">
        <v>0</v>
      </c>
      <c r="E1129">
        <v>0</v>
      </c>
      <c r="F1129">
        <v>0</v>
      </c>
      <c r="G1129">
        <v>-44.24</v>
      </c>
      <c r="H1129">
        <v>2144</v>
      </c>
      <c r="I1129">
        <v>577</v>
      </c>
      <c r="J1129">
        <v>1940</v>
      </c>
    </row>
    <row r="1130" spans="1:10" x14ac:dyDescent="0.25">
      <c r="A1130">
        <v>58158</v>
      </c>
      <c r="B1130">
        <v>3600.58</v>
      </c>
      <c r="C1130">
        <v>0</v>
      </c>
      <c r="D1130">
        <v>0</v>
      </c>
      <c r="E1130">
        <v>0</v>
      </c>
      <c r="F1130">
        <v>0</v>
      </c>
      <c r="G1130">
        <v>17.88</v>
      </c>
      <c r="H1130">
        <v>2144</v>
      </c>
      <c r="I1130">
        <v>577</v>
      </c>
      <c r="J1130">
        <v>1940</v>
      </c>
    </row>
    <row r="1131" spans="1:10" x14ac:dyDescent="0.25">
      <c r="A1131">
        <v>58208</v>
      </c>
      <c r="B1131">
        <v>3604.9</v>
      </c>
      <c r="C1131">
        <v>0</v>
      </c>
      <c r="D1131">
        <v>0</v>
      </c>
      <c r="E1131">
        <v>0</v>
      </c>
      <c r="F1131">
        <v>0</v>
      </c>
      <c r="G1131">
        <v>-48.35</v>
      </c>
      <c r="H1131">
        <v>2144</v>
      </c>
      <c r="I1131">
        <v>577</v>
      </c>
      <c r="J1131">
        <v>1940</v>
      </c>
    </row>
    <row r="1132" spans="1:10" x14ac:dyDescent="0.25">
      <c r="A1132">
        <v>58258</v>
      </c>
      <c r="B1132">
        <v>3703.7</v>
      </c>
      <c r="C1132">
        <v>0</v>
      </c>
      <c r="D1132">
        <v>-1</v>
      </c>
      <c r="E1132">
        <v>0</v>
      </c>
      <c r="F1132">
        <v>-1</v>
      </c>
      <c r="G1132">
        <v>-153.41</v>
      </c>
      <c r="H1132">
        <v>2145</v>
      </c>
      <c r="I1132">
        <v>578</v>
      </c>
      <c r="J1132">
        <v>1941</v>
      </c>
    </row>
    <row r="1133" spans="1:10" x14ac:dyDescent="0.25">
      <c r="A1133">
        <v>58308</v>
      </c>
      <c r="B1133">
        <v>3616.2</v>
      </c>
      <c r="C1133">
        <v>0</v>
      </c>
      <c r="D1133">
        <v>0</v>
      </c>
      <c r="E1133">
        <v>0</v>
      </c>
      <c r="F1133">
        <v>0</v>
      </c>
      <c r="G1133">
        <v>-27.92</v>
      </c>
      <c r="H1133">
        <v>2145</v>
      </c>
      <c r="I1133">
        <v>578</v>
      </c>
      <c r="J1133">
        <v>1941</v>
      </c>
    </row>
    <row r="1134" spans="1:10" x14ac:dyDescent="0.25">
      <c r="A1134">
        <v>58358</v>
      </c>
      <c r="B1134">
        <v>3604.9</v>
      </c>
      <c r="C1134">
        <v>0</v>
      </c>
      <c r="D1134">
        <v>0</v>
      </c>
      <c r="E1134">
        <v>0</v>
      </c>
      <c r="F1134">
        <v>0</v>
      </c>
      <c r="G1134">
        <v>23.83</v>
      </c>
      <c r="H1134">
        <v>2145</v>
      </c>
      <c r="I1134">
        <v>579</v>
      </c>
      <c r="J1134">
        <v>1941</v>
      </c>
    </row>
    <row r="1135" spans="1:10" x14ac:dyDescent="0.25">
      <c r="A1135">
        <v>58408</v>
      </c>
      <c r="B1135">
        <v>3617.07</v>
      </c>
      <c r="C1135">
        <v>0</v>
      </c>
      <c r="D1135">
        <v>0</v>
      </c>
      <c r="E1135">
        <v>0</v>
      </c>
      <c r="F1135">
        <v>0</v>
      </c>
      <c r="G1135">
        <v>-43.38</v>
      </c>
      <c r="H1135">
        <v>2145</v>
      </c>
      <c r="I1135">
        <v>579</v>
      </c>
      <c r="J1135">
        <v>1941</v>
      </c>
    </row>
    <row r="1136" spans="1:10" x14ac:dyDescent="0.25">
      <c r="A1136">
        <v>58458</v>
      </c>
      <c r="B1136">
        <v>3642.54</v>
      </c>
      <c r="C1136">
        <v>0</v>
      </c>
      <c r="D1136">
        <v>0</v>
      </c>
      <c r="E1136">
        <v>-1</v>
      </c>
      <c r="F1136">
        <v>0</v>
      </c>
      <c r="G1136">
        <v>-28.96</v>
      </c>
      <c r="H1136">
        <v>2145</v>
      </c>
      <c r="I1136">
        <v>581</v>
      </c>
      <c r="J1136">
        <v>1941</v>
      </c>
    </row>
    <row r="1137" spans="1:10" x14ac:dyDescent="0.25">
      <c r="A1137">
        <v>58508</v>
      </c>
      <c r="B1137">
        <v>3592.81</v>
      </c>
      <c r="C1137">
        <v>0</v>
      </c>
      <c r="D1137">
        <v>0</v>
      </c>
      <c r="E1137">
        <v>0</v>
      </c>
      <c r="F1137">
        <v>0</v>
      </c>
      <c r="G1137">
        <v>-17.43</v>
      </c>
      <c r="H1137">
        <v>2145</v>
      </c>
      <c r="I1137">
        <v>581</v>
      </c>
      <c r="J1137">
        <v>1941</v>
      </c>
    </row>
    <row r="1138" spans="1:10" x14ac:dyDescent="0.25">
      <c r="A1138">
        <v>58558</v>
      </c>
      <c r="B1138">
        <v>3611.85</v>
      </c>
      <c r="C1138">
        <v>0</v>
      </c>
      <c r="D1138">
        <v>0</v>
      </c>
      <c r="E1138">
        <v>0</v>
      </c>
      <c r="F1138">
        <v>0</v>
      </c>
      <c r="G1138">
        <v>23.13</v>
      </c>
      <c r="H1138">
        <v>2145</v>
      </c>
      <c r="I1138">
        <v>581</v>
      </c>
      <c r="J1138">
        <v>1941</v>
      </c>
    </row>
    <row r="1139" spans="1:10" x14ac:dyDescent="0.25">
      <c r="A1139">
        <v>58608</v>
      </c>
      <c r="B1139">
        <v>3534.4</v>
      </c>
      <c r="C1139">
        <v>0</v>
      </c>
      <c r="D1139">
        <v>0</v>
      </c>
      <c r="E1139">
        <v>1</v>
      </c>
      <c r="F1139">
        <v>0</v>
      </c>
      <c r="G1139">
        <v>31.93</v>
      </c>
      <c r="H1139">
        <v>2145</v>
      </c>
      <c r="I1139">
        <v>582</v>
      </c>
      <c r="J1139">
        <v>1941</v>
      </c>
    </row>
    <row r="1140" spans="1:10" x14ac:dyDescent="0.25">
      <c r="A1140">
        <v>58658</v>
      </c>
      <c r="B1140">
        <v>3603.17</v>
      </c>
      <c r="C1140">
        <v>0</v>
      </c>
      <c r="D1140">
        <v>0</v>
      </c>
      <c r="E1140">
        <v>0</v>
      </c>
      <c r="F1140">
        <v>0</v>
      </c>
      <c r="G1140">
        <v>13.67</v>
      </c>
      <c r="H1140">
        <v>2145</v>
      </c>
      <c r="I1140">
        <v>582</v>
      </c>
      <c r="J1140">
        <v>1941</v>
      </c>
    </row>
    <row r="1141" spans="1:10" x14ac:dyDescent="0.25">
      <c r="A1141">
        <v>58708</v>
      </c>
      <c r="B1141">
        <v>3592.81</v>
      </c>
      <c r="C1141">
        <v>0</v>
      </c>
      <c r="D1141">
        <v>0</v>
      </c>
      <c r="E1141">
        <v>0</v>
      </c>
      <c r="F1141">
        <v>0</v>
      </c>
      <c r="G1141">
        <v>-46.65</v>
      </c>
      <c r="H1141">
        <v>2145</v>
      </c>
      <c r="I1141">
        <v>582</v>
      </c>
      <c r="J1141">
        <v>1941</v>
      </c>
    </row>
    <row r="1142" spans="1:10" x14ac:dyDescent="0.25">
      <c r="A1142">
        <v>58758</v>
      </c>
      <c r="B1142">
        <v>3633.72</v>
      </c>
      <c r="C1142">
        <v>0</v>
      </c>
      <c r="D1142">
        <v>0</v>
      </c>
      <c r="E1142">
        <v>0</v>
      </c>
      <c r="F1142">
        <v>0</v>
      </c>
      <c r="G1142">
        <v>-28.82</v>
      </c>
      <c r="H1142">
        <v>2145</v>
      </c>
      <c r="I1142">
        <v>582</v>
      </c>
      <c r="J1142">
        <v>1941</v>
      </c>
    </row>
    <row r="1143" spans="1:10" x14ac:dyDescent="0.25">
      <c r="A1143">
        <v>58808</v>
      </c>
      <c r="B1143">
        <v>3615.33</v>
      </c>
      <c r="C1143">
        <v>0</v>
      </c>
      <c r="D1143">
        <v>0</v>
      </c>
      <c r="E1143">
        <v>-1</v>
      </c>
      <c r="F1143">
        <v>0</v>
      </c>
      <c r="G1143">
        <v>-41.32</v>
      </c>
      <c r="H1143">
        <v>2145</v>
      </c>
      <c r="I1143">
        <v>583</v>
      </c>
      <c r="J1143">
        <v>1941</v>
      </c>
    </row>
    <row r="1144" spans="1:10" x14ac:dyDescent="0.25">
      <c r="A1144">
        <v>58858</v>
      </c>
      <c r="B1144">
        <v>3631.96</v>
      </c>
      <c r="C1144">
        <v>0</v>
      </c>
      <c r="D1144">
        <v>0</v>
      </c>
      <c r="E1144">
        <v>0</v>
      </c>
      <c r="F1144">
        <v>0</v>
      </c>
      <c r="G1144">
        <v>-27.06</v>
      </c>
      <c r="H1144">
        <v>2145</v>
      </c>
      <c r="I1144">
        <v>583</v>
      </c>
      <c r="J1144">
        <v>1941</v>
      </c>
    </row>
    <row r="1145" spans="1:10" x14ac:dyDescent="0.25">
      <c r="A1145">
        <v>58908</v>
      </c>
      <c r="B1145">
        <v>3615.33</v>
      </c>
      <c r="C1145">
        <v>0</v>
      </c>
      <c r="D1145">
        <v>0</v>
      </c>
      <c r="E1145">
        <v>-1</v>
      </c>
      <c r="F1145">
        <v>0</v>
      </c>
      <c r="G1145">
        <v>-29.83</v>
      </c>
      <c r="H1145">
        <v>2145</v>
      </c>
      <c r="I1145">
        <v>584</v>
      </c>
      <c r="J1145">
        <v>1941</v>
      </c>
    </row>
    <row r="1146" spans="1:10" x14ac:dyDescent="0.25">
      <c r="A1146">
        <v>58958</v>
      </c>
      <c r="B1146">
        <v>3610.98</v>
      </c>
      <c r="C1146">
        <v>0</v>
      </c>
      <c r="D1146">
        <v>0</v>
      </c>
      <c r="E1146">
        <v>-1</v>
      </c>
      <c r="F1146">
        <v>0</v>
      </c>
      <c r="G1146">
        <v>-29.83</v>
      </c>
      <c r="H1146">
        <v>2145</v>
      </c>
      <c r="I1146">
        <v>584</v>
      </c>
      <c r="J1146">
        <v>1941</v>
      </c>
    </row>
    <row r="1147" spans="1:10" x14ac:dyDescent="0.25">
      <c r="A1147">
        <v>59008</v>
      </c>
      <c r="B1147">
        <v>3596.26</v>
      </c>
      <c r="C1147">
        <v>0</v>
      </c>
      <c r="D1147">
        <v>0</v>
      </c>
      <c r="E1147">
        <v>-1</v>
      </c>
      <c r="F1147">
        <v>0</v>
      </c>
      <c r="G1147">
        <v>-29.83</v>
      </c>
      <c r="H1147">
        <v>2145</v>
      </c>
      <c r="I1147">
        <v>584</v>
      </c>
      <c r="J1147">
        <v>1941</v>
      </c>
    </row>
    <row r="1148" spans="1:10" x14ac:dyDescent="0.25">
      <c r="A1148">
        <v>59058</v>
      </c>
      <c r="B1148">
        <v>3606.64</v>
      </c>
      <c r="C1148">
        <v>0</v>
      </c>
      <c r="D1148">
        <v>0</v>
      </c>
      <c r="E1148">
        <v>-1</v>
      </c>
      <c r="F1148">
        <v>0</v>
      </c>
      <c r="G1148">
        <v>-29.83</v>
      </c>
      <c r="H1148">
        <v>2145</v>
      </c>
      <c r="I1148">
        <v>584</v>
      </c>
      <c r="J1148">
        <v>1941</v>
      </c>
    </row>
    <row r="1149" spans="1:10" x14ac:dyDescent="0.25">
      <c r="A1149">
        <v>59108</v>
      </c>
      <c r="B1149">
        <v>3604.9</v>
      </c>
      <c r="C1149">
        <v>0</v>
      </c>
      <c r="D1149">
        <v>0</v>
      </c>
      <c r="E1149">
        <v>0</v>
      </c>
      <c r="F1149">
        <v>0</v>
      </c>
      <c r="G1149">
        <v>-33.06</v>
      </c>
      <c r="H1149">
        <v>2145</v>
      </c>
      <c r="I1149">
        <v>584</v>
      </c>
      <c r="J1149">
        <v>1941</v>
      </c>
    </row>
    <row r="1150" spans="1:10" x14ac:dyDescent="0.25">
      <c r="A1150">
        <v>59158</v>
      </c>
      <c r="B1150">
        <v>3650.52</v>
      </c>
      <c r="C1150">
        <v>0</v>
      </c>
      <c r="D1150">
        <v>0</v>
      </c>
      <c r="E1150">
        <v>-1</v>
      </c>
      <c r="F1150">
        <v>0</v>
      </c>
      <c r="G1150">
        <v>-23.83</v>
      </c>
      <c r="H1150">
        <v>2145</v>
      </c>
      <c r="I1150">
        <v>586</v>
      </c>
      <c r="J1150">
        <v>1941</v>
      </c>
    </row>
    <row r="1151" spans="1:10" x14ac:dyDescent="0.25">
      <c r="A1151">
        <v>59208</v>
      </c>
      <c r="B1151">
        <v>3572.28</v>
      </c>
      <c r="C1151">
        <v>0</v>
      </c>
      <c r="D1151">
        <v>0</v>
      </c>
      <c r="E1151">
        <v>0</v>
      </c>
      <c r="F1151">
        <v>0</v>
      </c>
      <c r="G1151">
        <v>21.4</v>
      </c>
      <c r="H1151">
        <v>2145</v>
      </c>
      <c r="I1151">
        <v>586</v>
      </c>
      <c r="J1151">
        <v>1941</v>
      </c>
    </row>
    <row r="1152" spans="1:10" x14ac:dyDescent="0.25">
      <c r="A1152">
        <v>59258</v>
      </c>
      <c r="B1152">
        <v>3568.88</v>
      </c>
      <c r="C1152">
        <v>0</v>
      </c>
      <c r="D1152">
        <v>0</v>
      </c>
      <c r="E1152">
        <v>0</v>
      </c>
      <c r="F1152">
        <v>0</v>
      </c>
      <c r="G1152">
        <v>-48.58</v>
      </c>
      <c r="H1152">
        <v>2146</v>
      </c>
      <c r="I1152">
        <v>587</v>
      </c>
      <c r="J1152">
        <v>1941</v>
      </c>
    </row>
    <row r="1153" spans="1:10" x14ac:dyDescent="0.25">
      <c r="A1153">
        <v>59308</v>
      </c>
      <c r="B1153">
        <v>3492.43</v>
      </c>
      <c r="C1153">
        <v>0</v>
      </c>
      <c r="D1153">
        <v>1</v>
      </c>
      <c r="E1153">
        <v>0</v>
      </c>
      <c r="F1153">
        <v>0</v>
      </c>
      <c r="G1153">
        <v>22.09</v>
      </c>
      <c r="H1153">
        <v>2148</v>
      </c>
      <c r="I1153">
        <v>587</v>
      </c>
      <c r="J1153">
        <v>1941</v>
      </c>
    </row>
    <row r="1154" spans="1:10" x14ac:dyDescent="0.25">
      <c r="A1154">
        <v>59358</v>
      </c>
      <c r="B1154">
        <v>3557.03</v>
      </c>
      <c r="C1154">
        <v>0</v>
      </c>
      <c r="D1154">
        <v>0</v>
      </c>
      <c r="E1154">
        <v>1</v>
      </c>
      <c r="F1154">
        <v>0</v>
      </c>
      <c r="G1154">
        <v>-42.5</v>
      </c>
      <c r="H1154">
        <v>2149</v>
      </c>
      <c r="I1154">
        <v>588</v>
      </c>
      <c r="J1154">
        <v>1941</v>
      </c>
    </row>
    <row r="1155" spans="1:10" x14ac:dyDescent="0.25">
      <c r="A1155">
        <v>59408</v>
      </c>
      <c r="B1155">
        <v>3556.19</v>
      </c>
      <c r="C1155">
        <v>0</v>
      </c>
      <c r="D1155">
        <v>0</v>
      </c>
      <c r="E1155">
        <v>1</v>
      </c>
      <c r="F1155">
        <v>0</v>
      </c>
      <c r="G1155">
        <v>11.84</v>
      </c>
      <c r="H1155">
        <v>2149</v>
      </c>
      <c r="I1155">
        <v>589</v>
      </c>
      <c r="J1155">
        <v>1941</v>
      </c>
    </row>
    <row r="1156" spans="1:10" x14ac:dyDescent="0.25">
      <c r="A1156">
        <v>59458</v>
      </c>
      <c r="B1156">
        <v>3588.52</v>
      </c>
      <c r="C1156">
        <v>0</v>
      </c>
      <c r="D1156">
        <v>0</v>
      </c>
      <c r="E1156">
        <v>1</v>
      </c>
      <c r="F1156">
        <v>0</v>
      </c>
      <c r="G1156">
        <v>6.76</v>
      </c>
      <c r="H1156">
        <v>2149</v>
      </c>
      <c r="I1156">
        <v>590</v>
      </c>
      <c r="J1156">
        <v>1941</v>
      </c>
    </row>
    <row r="1157" spans="1:10" x14ac:dyDescent="0.25">
      <c r="A1157">
        <v>59508</v>
      </c>
      <c r="B1157">
        <v>3572.28</v>
      </c>
      <c r="C1157">
        <v>0</v>
      </c>
      <c r="D1157">
        <v>0</v>
      </c>
      <c r="E1157">
        <v>0</v>
      </c>
      <c r="F1157">
        <v>0</v>
      </c>
      <c r="G1157">
        <v>17.100000000000001</v>
      </c>
      <c r="H1157">
        <v>2149</v>
      </c>
      <c r="I1157">
        <v>590</v>
      </c>
      <c r="J1157">
        <v>1941</v>
      </c>
    </row>
    <row r="1158" spans="1:10" x14ac:dyDescent="0.25">
      <c r="A1158">
        <v>59558</v>
      </c>
      <c r="B1158">
        <v>3582.52</v>
      </c>
      <c r="C1158">
        <v>0</v>
      </c>
      <c r="D1158">
        <v>0</v>
      </c>
      <c r="E1158">
        <v>0</v>
      </c>
      <c r="F1158">
        <v>0</v>
      </c>
      <c r="G1158">
        <v>17.100000000000001</v>
      </c>
      <c r="H1158">
        <v>2149</v>
      </c>
      <c r="I1158">
        <v>590</v>
      </c>
      <c r="J1158">
        <v>1941</v>
      </c>
    </row>
    <row r="1159" spans="1:10" x14ac:dyDescent="0.25">
      <c r="A1159">
        <v>59608</v>
      </c>
      <c r="B1159">
        <v>3600.58</v>
      </c>
      <c r="C1159">
        <v>0</v>
      </c>
      <c r="D1159">
        <v>0</v>
      </c>
      <c r="E1159">
        <v>0</v>
      </c>
      <c r="F1159">
        <v>0</v>
      </c>
      <c r="G1159">
        <v>18.73</v>
      </c>
      <c r="H1159">
        <v>2149</v>
      </c>
      <c r="I1159">
        <v>590</v>
      </c>
      <c r="J1159">
        <v>1941</v>
      </c>
    </row>
    <row r="1160" spans="1:10" x14ac:dyDescent="0.25">
      <c r="A1160">
        <v>59658</v>
      </c>
      <c r="B1160">
        <v>3593.67</v>
      </c>
      <c r="C1160">
        <v>0</v>
      </c>
      <c r="D1160">
        <v>-5</v>
      </c>
      <c r="E1160">
        <v>0</v>
      </c>
      <c r="F1160">
        <v>-4</v>
      </c>
      <c r="G1160">
        <v>-698.11</v>
      </c>
      <c r="H1160">
        <v>2158</v>
      </c>
      <c r="I1160">
        <v>590</v>
      </c>
      <c r="J1160">
        <v>1945</v>
      </c>
    </row>
    <row r="1161" spans="1:10" x14ac:dyDescent="0.25">
      <c r="A1161">
        <v>59708</v>
      </c>
      <c r="B1161">
        <v>3584.23</v>
      </c>
      <c r="C1161">
        <v>0</v>
      </c>
      <c r="D1161">
        <v>-4</v>
      </c>
      <c r="E1161">
        <v>0</v>
      </c>
      <c r="F1161">
        <v>-4</v>
      </c>
      <c r="G1161">
        <v>-660.55</v>
      </c>
      <c r="H1161">
        <v>2166</v>
      </c>
      <c r="I1161">
        <v>590</v>
      </c>
      <c r="J1161">
        <v>1949</v>
      </c>
    </row>
    <row r="1162" spans="1:10" x14ac:dyDescent="0.25">
      <c r="A1162">
        <v>59758</v>
      </c>
      <c r="B1162">
        <v>3502.22</v>
      </c>
      <c r="C1162">
        <v>0</v>
      </c>
      <c r="D1162">
        <v>1</v>
      </c>
      <c r="E1162">
        <v>0</v>
      </c>
      <c r="F1162">
        <v>0</v>
      </c>
      <c r="G1162">
        <v>280.88</v>
      </c>
      <c r="H1162">
        <v>2172</v>
      </c>
      <c r="I1162">
        <v>590</v>
      </c>
      <c r="J1162">
        <v>1975</v>
      </c>
    </row>
    <row r="1163" spans="1:10" x14ac:dyDescent="0.25">
      <c r="A1163">
        <v>59808</v>
      </c>
      <c r="B1163">
        <v>3581.66</v>
      </c>
      <c r="C1163">
        <v>0</v>
      </c>
      <c r="D1163">
        <v>0</v>
      </c>
      <c r="E1163">
        <v>1</v>
      </c>
      <c r="F1163">
        <v>0</v>
      </c>
      <c r="G1163">
        <v>-29.69</v>
      </c>
      <c r="H1163">
        <v>2172</v>
      </c>
      <c r="I1163">
        <v>591</v>
      </c>
      <c r="J1163">
        <v>1975</v>
      </c>
    </row>
    <row r="1164" spans="1:10" x14ac:dyDescent="0.25">
      <c r="A1164">
        <v>59858</v>
      </c>
      <c r="B1164">
        <v>3543.59</v>
      </c>
      <c r="C1164">
        <v>0</v>
      </c>
      <c r="D1164">
        <v>0</v>
      </c>
      <c r="E1164">
        <v>1</v>
      </c>
      <c r="F1164">
        <v>0</v>
      </c>
      <c r="G1164">
        <v>8.39</v>
      </c>
      <c r="H1164">
        <v>2172</v>
      </c>
      <c r="I1164">
        <v>594</v>
      </c>
      <c r="J1164">
        <v>1975</v>
      </c>
    </row>
    <row r="1165" spans="1:10" x14ac:dyDescent="0.25">
      <c r="A1165">
        <v>59908</v>
      </c>
      <c r="B1165">
        <v>3597.98</v>
      </c>
      <c r="C1165">
        <v>0</v>
      </c>
      <c r="D1165">
        <v>0</v>
      </c>
      <c r="E1165">
        <v>1</v>
      </c>
      <c r="F1165">
        <v>0</v>
      </c>
      <c r="G1165">
        <v>14.42</v>
      </c>
      <c r="H1165">
        <v>2172</v>
      </c>
      <c r="I1165">
        <v>595</v>
      </c>
      <c r="J1165">
        <v>1975</v>
      </c>
    </row>
    <row r="1166" spans="1:10" x14ac:dyDescent="0.25">
      <c r="A1166">
        <v>59958</v>
      </c>
      <c r="B1166">
        <v>3595.4</v>
      </c>
      <c r="C1166">
        <v>0</v>
      </c>
      <c r="D1166">
        <v>0</v>
      </c>
      <c r="E1166">
        <v>1</v>
      </c>
      <c r="F1166">
        <v>0</v>
      </c>
      <c r="G1166">
        <v>14.42</v>
      </c>
      <c r="H1166">
        <v>2172</v>
      </c>
      <c r="I1166">
        <v>595</v>
      </c>
      <c r="J1166">
        <v>1975</v>
      </c>
    </row>
    <row r="1167" spans="1:10" x14ac:dyDescent="0.25">
      <c r="A1167">
        <v>60008</v>
      </c>
      <c r="B1167">
        <v>3554.5</v>
      </c>
      <c r="C1167">
        <v>0</v>
      </c>
      <c r="D1167">
        <v>0</v>
      </c>
      <c r="E1167">
        <v>1</v>
      </c>
      <c r="F1167">
        <v>0</v>
      </c>
      <c r="G1167">
        <v>-10.92</v>
      </c>
      <c r="H1167">
        <v>2172</v>
      </c>
      <c r="I1167">
        <v>597</v>
      </c>
      <c r="J1167">
        <v>1975</v>
      </c>
    </row>
    <row r="1168" spans="1:10" x14ac:dyDescent="0.25">
      <c r="A1168">
        <v>60058</v>
      </c>
      <c r="B1168">
        <v>3562.95</v>
      </c>
      <c r="C1168">
        <v>0</v>
      </c>
      <c r="D1168">
        <v>0</v>
      </c>
      <c r="E1168">
        <v>0</v>
      </c>
      <c r="F1168">
        <v>0</v>
      </c>
      <c r="G1168">
        <v>23.86</v>
      </c>
      <c r="H1168">
        <v>2172</v>
      </c>
      <c r="I1168">
        <v>598</v>
      </c>
      <c r="J1168">
        <v>1975</v>
      </c>
    </row>
    <row r="1169" spans="1:10" x14ac:dyDescent="0.25">
      <c r="A1169">
        <v>60108</v>
      </c>
      <c r="B1169">
        <v>3578.24</v>
      </c>
      <c r="C1169">
        <v>0</v>
      </c>
      <c r="D1169">
        <v>0</v>
      </c>
      <c r="E1169">
        <v>0</v>
      </c>
      <c r="F1169">
        <v>0</v>
      </c>
      <c r="G1169">
        <v>-5.1100000000000003</v>
      </c>
      <c r="H1169">
        <v>2172</v>
      </c>
      <c r="I1169">
        <v>598</v>
      </c>
      <c r="J1169">
        <v>1975</v>
      </c>
    </row>
    <row r="1170" spans="1:10" x14ac:dyDescent="0.25">
      <c r="A1170">
        <v>60158</v>
      </c>
      <c r="B1170">
        <v>3585.94</v>
      </c>
      <c r="C1170">
        <v>0</v>
      </c>
      <c r="D1170">
        <v>0</v>
      </c>
      <c r="E1170">
        <v>0</v>
      </c>
      <c r="F1170">
        <v>0</v>
      </c>
      <c r="G1170">
        <v>16.989999999999998</v>
      </c>
      <c r="H1170">
        <v>2172</v>
      </c>
      <c r="I1170">
        <v>598</v>
      </c>
      <c r="J1170">
        <v>1975</v>
      </c>
    </row>
    <row r="1171" spans="1:10" x14ac:dyDescent="0.25">
      <c r="A1171">
        <v>60208</v>
      </c>
      <c r="B1171">
        <v>3591.95</v>
      </c>
      <c r="C1171">
        <v>0</v>
      </c>
      <c r="D1171">
        <v>0</v>
      </c>
      <c r="E1171">
        <v>0</v>
      </c>
      <c r="F1171">
        <v>0</v>
      </c>
      <c r="G1171">
        <v>16.989999999999998</v>
      </c>
      <c r="H1171">
        <v>2172</v>
      </c>
      <c r="I1171">
        <v>598</v>
      </c>
      <c r="J1171">
        <v>1975</v>
      </c>
    </row>
    <row r="1172" spans="1:10" x14ac:dyDescent="0.25">
      <c r="A1172">
        <v>60258</v>
      </c>
      <c r="B1172">
        <v>3577.39</v>
      </c>
      <c r="C1172">
        <v>0</v>
      </c>
      <c r="D1172">
        <v>0</v>
      </c>
      <c r="E1172">
        <v>0</v>
      </c>
      <c r="F1172">
        <v>0</v>
      </c>
      <c r="G1172">
        <v>23.19</v>
      </c>
      <c r="H1172">
        <v>2172</v>
      </c>
      <c r="I1172">
        <v>598</v>
      </c>
      <c r="J1172">
        <v>1975</v>
      </c>
    </row>
    <row r="1173" spans="1:10" x14ac:dyDescent="0.25">
      <c r="A1173">
        <v>60308</v>
      </c>
      <c r="B1173">
        <v>3610.98</v>
      </c>
      <c r="C1173">
        <v>0</v>
      </c>
      <c r="D1173">
        <v>0</v>
      </c>
      <c r="E1173">
        <v>0</v>
      </c>
      <c r="F1173">
        <v>0</v>
      </c>
      <c r="G1173">
        <v>23.19</v>
      </c>
      <c r="H1173">
        <v>2172</v>
      </c>
      <c r="I1173">
        <v>598</v>
      </c>
      <c r="J1173">
        <v>1975</v>
      </c>
    </row>
    <row r="1174" spans="1:10" x14ac:dyDescent="0.25">
      <c r="A1174">
        <v>60358</v>
      </c>
      <c r="B1174">
        <v>3603.17</v>
      </c>
      <c r="C1174">
        <v>0</v>
      </c>
      <c r="D1174">
        <v>0</v>
      </c>
      <c r="E1174">
        <v>-1</v>
      </c>
      <c r="F1174">
        <v>0</v>
      </c>
      <c r="G1174">
        <v>-39.39</v>
      </c>
      <c r="H1174">
        <v>2172</v>
      </c>
      <c r="I1174">
        <v>599</v>
      </c>
      <c r="J1174">
        <v>1975</v>
      </c>
    </row>
    <row r="1175" spans="1:10" x14ac:dyDescent="0.25">
      <c r="A1175">
        <v>60408</v>
      </c>
      <c r="B1175">
        <v>3543.59</v>
      </c>
      <c r="C1175">
        <v>0</v>
      </c>
      <c r="D1175">
        <v>0</v>
      </c>
      <c r="E1175">
        <v>1</v>
      </c>
      <c r="F1175">
        <v>0</v>
      </c>
      <c r="G1175">
        <v>21.05</v>
      </c>
      <c r="H1175">
        <v>2172</v>
      </c>
      <c r="I1175">
        <v>600</v>
      </c>
      <c r="J1175">
        <v>1975</v>
      </c>
    </row>
    <row r="1176" spans="1:10" x14ac:dyDescent="0.25">
      <c r="A1176">
        <v>60459</v>
      </c>
      <c r="B1176">
        <v>3557.03</v>
      </c>
      <c r="C1176">
        <v>0</v>
      </c>
      <c r="D1176">
        <v>0</v>
      </c>
      <c r="E1176">
        <v>1</v>
      </c>
      <c r="F1176">
        <v>0</v>
      </c>
      <c r="G1176">
        <v>20.36</v>
      </c>
      <c r="H1176">
        <v>2173</v>
      </c>
      <c r="I1176">
        <v>601</v>
      </c>
      <c r="J1176">
        <v>1975</v>
      </c>
    </row>
    <row r="1177" spans="1:10" x14ac:dyDescent="0.25">
      <c r="A1177">
        <v>60509</v>
      </c>
      <c r="B1177">
        <v>3610.98</v>
      </c>
      <c r="C1177">
        <v>0</v>
      </c>
      <c r="D1177">
        <v>0</v>
      </c>
      <c r="E1177">
        <v>1</v>
      </c>
      <c r="F1177">
        <v>0</v>
      </c>
      <c r="G1177">
        <v>20.36</v>
      </c>
      <c r="H1177">
        <v>2173</v>
      </c>
      <c r="I1177">
        <v>601</v>
      </c>
      <c r="J1177">
        <v>1975</v>
      </c>
    </row>
    <row r="1178" spans="1:10" x14ac:dyDescent="0.25">
      <c r="A1178">
        <v>60559</v>
      </c>
      <c r="B1178">
        <v>3554.5</v>
      </c>
      <c r="C1178">
        <v>0</v>
      </c>
      <c r="D1178">
        <v>0</v>
      </c>
      <c r="E1178">
        <v>1</v>
      </c>
      <c r="F1178">
        <v>0</v>
      </c>
      <c r="G1178">
        <v>9.2899999999999991</v>
      </c>
      <c r="H1178">
        <v>2173</v>
      </c>
      <c r="I1178">
        <v>602</v>
      </c>
      <c r="J1178">
        <v>1975</v>
      </c>
    </row>
    <row r="1179" spans="1:10" x14ac:dyDescent="0.25">
      <c r="A1179">
        <v>60609</v>
      </c>
      <c r="B1179">
        <v>3600.58</v>
      </c>
      <c r="C1179">
        <v>0</v>
      </c>
      <c r="D1179">
        <v>0</v>
      </c>
      <c r="E1179">
        <v>0</v>
      </c>
      <c r="F1179">
        <v>0</v>
      </c>
      <c r="G1179">
        <v>14.53</v>
      </c>
      <c r="H1179">
        <v>2173</v>
      </c>
      <c r="I1179">
        <v>602</v>
      </c>
      <c r="J1179">
        <v>1975</v>
      </c>
    </row>
    <row r="1180" spans="1:10" x14ac:dyDescent="0.25">
      <c r="A1180">
        <v>60659</v>
      </c>
      <c r="B1180">
        <v>3596.26</v>
      </c>
      <c r="C1180">
        <v>0</v>
      </c>
      <c r="D1180">
        <v>0</v>
      </c>
      <c r="E1180">
        <v>0</v>
      </c>
      <c r="F1180">
        <v>0</v>
      </c>
      <c r="G1180">
        <v>14.53</v>
      </c>
      <c r="H1180">
        <v>2173</v>
      </c>
      <c r="I1180">
        <v>602</v>
      </c>
      <c r="J1180">
        <v>1975</v>
      </c>
    </row>
    <row r="1181" spans="1:10" x14ac:dyDescent="0.25">
      <c r="A1181">
        <v>60709</v>
      </c>
      <c r="B1181">
        <v>3629.32</v>
      </c>
      <c r="C1181">
        <v>0</v>
      </c>
      <c r="D1181">
        <v>0</v>
      </c>
      <c r="E1181">
        <v>0</v>
      </c>
      <c r="F1181">
        <v>0</v>
      </c>
      <c r="G1181">
        <v>-33.06</v>
      </c>
      <c r="H1181">
        <v>2173</v>
      </c>
      <c r="I1181">
        <v>602</v>
      </c>
      <c r="J1181">
        <v>1975</v>
      </c>
    </row>
    <row r="1182" spans="1:10" x14ac:dyDescent="0.25">
      <c r="A1182">
        <v>60759</v>
      </c>
      <c r="B1182">
        <v>3594.54</v>
      </c>
      <c r="C1182">
        <v>0</v>
      </c>
      <c r="D1182">
        <v>0</v>
      </c>
      <c r="E1182">
        <v>0</v>
      </c>
      <c r="F1182">
        <v>0</v>
      </c>
      <c r="G1182">
        <v>-33.06</v>
      </c>
      <c r="H1182">
        <v>2173</v>
      </c>
      <c r="I1182">
        <v>602</v>
      </c>
      <c r="J1182">
        <v>1975</v>
      </c>
    </row>
    <row r="1183" spans="1:10" x14ac:dyDescent="0.25">
      <c r="A1183">
        <v>60809</v>
      </c>
      <c r="B1183">
        <v>3629.32</v>
      </c>
      <c r="C1183">
        <v>0</v>
      </c>
      <c r="D1183">
        <v>0</v>
      </c>
      <c r="E1183">
        <v>0</v>
      </c>
      <c r="F1183">
        <v>0</v>
      </c>
      <c r="G1183">
        <v>-33.06</v>
      </c>
      <c r="H1183">
        <v>2173</v>
      </c>
      <c r="I1183">
        <v>602</v>
      </c>
      <c r="J1183">
        <v>1975</v>
      </c>
    </row>
    <row r="1184" spans="1:10" x14ac:dyDescent="0.25">
      <c r="A1184">
        <v>60859</v>
      </c>
      <c r="B1184">
        <v>3572.28</v>
      </c>
      <c r="C1184">
        <v>0</v>
      </c>
      <c r="D1184">
        <v>0</v>
      </c>
      <c r="E1184">
        <v>0</v>
      </c>
      <c r="F1184">
        <v>0</v>
      </c>
      <c r="G1184">
        <v>18.82</v>
      </c>
      <c r="H1184">
        <v>2173</v>
      </c>
      <c r="I1184">
        <v>602</v>
      </c>
      <c r="J1184">
        <v>1975</v>
      </c>
    </row>
    <row r="1185" spans="1:10" x14ac:dyDescent="0.25">
      <c r="A1185">
        <v>60909</v>
      </c>
      <c r="B1185">
        <v>3629.32</v>
      </c>
      <c r="C1185">
        <v>0</v>
      </c>
      <c r="D1185">
        <v>0</v>
      </c>
      <c r="E1185">
        <v>0</v>
      </c>
      <c r="F1185">
        <v>0</v>
      </c>
      <c r="G1185">
        <v>-33.06</v>
      </c>
      <c r="H1185">
        <v>2173</v>
      </c>
      <c r="I1185">
        <v>602</v>
      </c>
      <c r="J1185">
        <v>1975</v>
      </c>
    </row>
    <row r="1186" spans="1:10" x14ac:dyDescent="0.25">
      <c r="A1186">
        <v>60959</v>
      </c>
      <c r="B1186">
        <v>3596.26</v>
      </c>
      <c r="C1186">
        <v>0</v>
      </c>
      <c r="D1186">
        <v>0</v>
      </c>
      <c r="E1186">
        <v>0</v>
      </c>
      <c r="F1186">
        <v>0</v>
      </c>
      <c r="G1186">
        <v>-33.06</v>
      </c>
      <c r="H1186">
        <v>2173</v>
      </c>
      <c r="I1186">
        <v>602</v>
      </c>
      <c r="J1186">
        <v>1975</v>
      </c>
    </row>
    <row r="1187" spans="1:10" x14ac:dyDescent="0.25">
      <c r="A1187">
        <v>61009</v>
      </c>
      <c r="B1187">
        <v>3653.19</v>
      </c>
      <c r="C1187">
        <v>0</v>
      </c>
      <c r="D1187">
        <v>0</v>
      </c>
      <c r="E1187">
        <v>-1</v>
      </c>
      <c r="F1187">
        <v>0</v>
      </c>
      <c r="G1187">
        <v>-48.29</v>
      </c>
      <c r="H1187">
        <v>2173</v>
      </c>
      <c r="I1187">
        <v>603</v>
      </c>
      <c r="J1187">
        <v>1975</v>
      </c>
    </row>
    <row r="1188" spans="1:10" x14ac:dyDescent="0.25">
      <c r="A1188">
        <v>61059</v>
      </c>
      <c r="B1188">
        <v>3596.26</v>
      </c>
      <c r="C1188">
        <v>0</v>
      </c>
      <c r="D1188">
        <v>0</v>
      </c>
      <c r="E1188">
        <v>0</v>
      </c>
      <c r="F1188">
        <v>0</v>
      </c>
      <c r="G1188">
        <v>23.87</v>
      </c>
      <c r="H1188">
        <v>2173</v>
      </c>
      <c r="I1188">
        <v>603</v>
      </c>
      <c r="J1188">
        <v>1975</v>
      </c>
    </row>
    <row r="1189" spans="1:10" x14ac:dyDescent="0.25">
      <c r="A1189">
        <v>61109</v>
      </c>
      <c r="B1189">
        <v>3631.96</v>
      </c>
      <c r="C1189">
        <v>0</v>
      </c>
      <c r="D1189">
        <v>0</v>
      </c>
      <c r="E1189">
        <v>0</v>
      </c>
      <c r="F1189">
        <v>0</v>
      </c>
      <c r="G1189">
        <v>-27.92</v>
      </c>
      <c r="H1189">
        <v>2173</v>
      </c>
      <c r="I1189">
        <v>604</v>
      </c>
      <c r="J1189">
        <v>1975</v>
      </c>
    </row>
    <row r="1190" spans="1:10" x14ac:dyDescent="0.25">
      <c r="A1190">
        <v>61159</v>
      </c>
      <c r="B1190">
        <v>3614.46</v>
      </c>
      <c r="C1190">
        <v>0</v>
      </c>
      <c r="D1190">
        <v>0</v>
      </c>
      <c r="E1190">
        <v>-1</v>
      </c>
      <c r="F1190">
        <v>0</v>
      </c>
      <c r="G1190">
        <v>-41.97</v>
      </c>
      <c r="H1190">
        <v>2173</v>
      </c>
      <c r="I1190">
        <v>605</v>
      </c>
      <c r="J1190">
        <v>1975</v>
      </c>
    </row>
    <row r="1191" spans="1:10" x14ac:dyDescent="0.25">
      <c r="A1191">
        <v>61209</v>
      </c>
      <c r="B1191">
        <v>3624.06</v>
      </c>
      <c r="C1191">
        <v>0</v>
      </c>
      <c r="D1191">
        <v>0</v>
      </c>
      <c r="E1191">
        <v>0</v>
      </c>
      <c r="F1191">
        <v>0</v>
      </c>
      <c r="G1191">
        <v>-10.48</v>
      </c>
      <c r="H1191">
        <v>2173</v>
      </c>
      <c r="I1191">
        <v>606</v>
      </c>
      <c r="J1191">
        <v>1975</v>
      </c>
    </row>
    <row r="1192" spans="1:10" x14ac:dyDescent="0.25">
      <c r="A1192">
        <v>61259</v>
      </c>
      <c r="B1192">
        <v>3603.17</v>
      </c>
      <c r="C1192">
        <v>0</v>
      </c>
      <c r="D1192">
        <v>0</v>
      </c>
      <c r="E1192">
        <v>0</v>
      </c>
      <c r="F1192">
        <v>0</v>
      </c>
      <c r="G1192">
        <v>-10.48</v>
      </c>
      <c r="H1192">
        <v>2173</v>
      </c>
      <c r="I1192">
        <v>606</v>
      </c>
      <c r="J1192">
        <v>1975</v>
      </c>
    </row>
    <row r="1193" spans="1:10" x14ac:dyDescent="0.25">
      <c r="A1193">
        <v>61309</v>
      </c>
      <c r="B1193">
        <v>3649.63</v>
      </c>
      <c r="C1193">
        <v>0</v>
      </c>
      <c r="D1193">
        <v>0</v>
      </c>
      <c r="E1193">
        <v>-1</v>
      </c>
      <c r="F1193">
        <v>0</v>
      </c>
      <c r="G1193">
        <v>-22.94</v>
      </c>
      <c r="H1193">
        <v>2173</v>
      </c>
      <c r="I1193">
        <v>607</v>
      </c>
      <c r="J1193">
        <v>1975</v>
      </c>
    </row>
    <row r="1194" spans="1:10" x14ac:dyDescent="0.25">
      <c r="A1194">
        <v>61359</v>
      </c>
      <c r="B1194">
        <v>3626.69</v>
      </c>
      <c r="C1194">
        <v>0</v>
      </c>
      <c r="D1194">
        <v>0</v>
      </c>
      <c r="E1194">
        <v>0</v>
      </c>
      <c r="F1194">
        <v>0</v>
      </c>
      <c r="G1194">
        <v>23.83</v>
      </c>
      <c r="H1194">
        <v>2173</v>
      </c>
      <c r="I1194">
        <v>608</v>
      </c>
      <c r="J1194">
        <v>1975</v>
      </c>
    </row>
    <row r="1195" spans="1:10" x14ac:dyDescent="0.25">
      <c r="A1195">
        <v>61409</v>
      </c>
      <c r="B1195">
        <v>3661.22</v>
      </c>
      <c r="C1195">
        <v>0</v>
      </c>
      <c r="D1195">
        <v>0</v>
      </c>
      <c r="E1195">
        <v>-1</v>
      </c>
      <c r="F1195">
        <v>0</v>
      </c>
      <c r="G1195">
        <v>-34.520000000000003</v>
      </c>
      <c r="H1195">
        <v>2173</v>
      </c>
      <c r="I1195">
        <v>610</v>
      </c>
      <c r="J1195">
        <v>1975</v>
      </c>
    </row>
    <row r="1196" spans="1:10" x14ac:dyDescent="0.25">
      <c r="A1196">
        <v>61459</v>
      </c>
      <c r="B1196">
        <v>3596.26</v>
      </c>
      <c r="C1196">
        <v>0</v>
      </c>
      <c r="D1196">
        <v>0</v>
      </c>
      <c r="E1196">
        <v>0</v>
      </c>
      <c r="F1196">
        <v>0</v>
      </c>
      <c r="G1196">
        <v>32.770000000000003</v>
      </c>
      <c r="H1196">
        <v>2173</v>
      </c>
      <c r="I1196">
        <v>610</v>
      </c>
      <c r="J1196">
        <v>1975</v>
      </c>
    </row>
    <row r="1197" spans="1:10" x14ac:dyDescent="0.25">
      <c r="A1197">
        <v>61509</v>
      </c>
      <c r="B1197">
        <v>3632.84</v>
      </c>
      <c r="C1197">
        <v>0</v>
      </c>
      <c r="D1197">
        <v>0</v>
      </c>
      <c r="E1197">
        <v>0</v>
      </c>
      <c r="F1197">
        <v>0</v>
      </c>
      <c r="G1197">
        <v>-27.94</v>
      </c>
      <c r="H1197">
        <v>2173</v>
      </c>
      <c r="I1197">
        <v>610</v>
      </c>
      <c r="J1197">
        <v>1975</v>
      </c>
    </row>
    <row r="1198" spans="1:10" x14ac:dyDescent="0.25">
      <c r="A1198">
        <v>61559</v>
      </c>
      <c r="B1198">
        <v>3626.69</v>
      </c>
      <c r="C1198">
        <v>0</v>
      </c>
      <c r="D1198">
        <v>0</v>
      </c>
      <c r="E1198">
        <v>0</v>
      </c>
      <c r="F1198">
        <v>0</v>
      </c>
      <c r="G1198">
        <v>26.5</v>
      </c>
      <c r="H1198">
        <v>2173</v>
      </c>
      <c r="I1198">
        <v>611</v>
      </c>
      <c r="J1198">
        <v>1975</v>
      </c>
    </row>
    <row r="1199" spans="1:10" x14ac:dyDescent="0.25">
      <c r="A1199">
        <v>61609</v>
      </c>
      <c r="B1199">
        <v>3639.01</v>
      </c>
      <c r="C1199">
        <v>0</v>
      </c>
      <c r="D1199">
        <v>0</v>
      </c>
      <c r="E1199">
        <v>0</v>
      </c>
      <c r="F1199">
        <v>0</v>
      </c>
      <c r="G1199">
        <v>-42.75</v>
      </c>
      <c r="H1199">
        <v>2173</v>
      </c>
      <c r="I1199">
        <v>611</v>
      </c>
      <c r="J1199">
        <v>1975</v>
      </c>
    </row>
    <row r="1200" spans="1:10" x14ac:dyDescent="0.25">
      <c r="A1200">
        <v>61659</v>
      </c>
      <c r="B1200">
        <v>3564.64</v>
      </c>
      <c r="C1200">
        <v>0</v>
      </c>
      <c r="D1200">
        <v>0</v>
      </c>
      <c r="E1200">
        <v>0</v>
      </c>
      <c r="F1200">
        <v>0</v>
      </c>
      <c r="G1200">
        <v>20.45</v>
      </c>
      <c r="H1200">
        <v>2173</v>
      </c>
      <c r="I1200">
        <v>611</v>
      </c>
      <c r="J1200">
        <v>1975</v>
      </c>
    </row>
    <row r="1201" spans="1:10" x14ac:dyDescent="0.25">
      <c r="A1201">
        <v>61709</v>
      </c>
      <c r="B1201">
        <v>3623.19</v>
      </c>
      <c r="C1201">
        <v>0</v>
      </c>
      <c r="D1201">
        <v>0</v>
      </c>
      <c r="E1201">
        <v>0</v>
      </c>
      <c r="F1201">
        <v>0</v>
      </c>
      <c r="G1201">
        <v>-50.06</v>
      </c>
      <c r="H1201">
        <v>2173</v>
      </c>
      <c r="I1201">
        <v>611</v>
      </c>
      <c r="J1201">
        <v>1975</v>
      </c>
    </row>
    <row r="1202" spans="1:10" x14ac:dyDescent="0.25">
      <c r="A1202">
        <v>61759</v>
      </c>
      <c r="B1202">
        <v>3616.2</v>
      </c>
      <c r="C1202">
        <v>0</v>
      </c>
      <c r="D1202">
        <v>0</v>
      </c>
      <c r="E1202">
        <v>0</v>
      </c>
      <c r="F1202">
        <v>0</v>
      </c>
      <c r="G1202">
        <v>-28.74</v>
      </c>
      <c r="H1202">
        <v>2173</v>
      </c>
      <c r="I1202">
        <v>611</v>
      </c>
      <c r="J1202">
        <v>1975</v>
      </c>
    </row>
    <row r="1203" spans="1:10" x14ac:dyDescent="0.25">
      <c r="A1203">
        <v>61809</v>
      </c>
      <c r="B1203">
        <v>3603.17</v>
      </c>
      <c r="C1203">
        <v>0</v>
      </c>
      <c r="D1203">
        <v>0</v>
      </c>
      <c r="E1203">
        <v>0</v>
      </c>
      <c r="F1203">
        <v>0</v>
      </c>
      <c r="G1203">
        <v>12.32</v>
      </c>
      <c r="H1203">
        <v>2173</v>
      </c>
      <c r="I1203">
        <v>611</v>
      </c>
      <c r="J1203">
        <v>1975</v>
      </c>
    </row>
    <row r="1204" spans="1:10" x14ac:dyDescent="0.25">
      <c r="A1204">
        <v>61859</v>
      </c>
      <c r="B1204">
        <v>3603.17</v>
      </c>
      <c r="C1204">
        <v>0</v>
      </c>
      <c r="D1204">
        <v>0</v>
      </c>
      <c r="E1204">
        <v>0</v>
      </c>
      <c r="F1204">
        <v>0</v>
      </c>
      <c r="G1204">
        <v>-43.38</v>
      </c>
      <c r="H1204">
        <v>2173</v>
      </c>
      <c r="I1204">
        <v>611</v>
      </c>
      <c r="J1204">
        <v>1975</v>
      </c>
    </row>
    <row r="1205" spans="1:10" x14ac:dyDescent="0.25">
      <c r="A1205">
        <v>61910</v>
      </c>
      <c r="B1205">
        <v>3626.69</v>
      </c>
      <c r="C1205">
        <v>0</v>
      </c>
      <c r="D1205">
        <v>0</v>
      </c>
      <c r="E1205">
        <v>0</v>
      </c>
      <c r="F1205">
        <v>0</v>
      </c>
      <c r="G1205">
        <v>7.03</v>
      </c>
      <c r="H1205">
        <v>2173</v>
      </c>
      <c r="I1205">
        <v>611</v>
      </c>
      <c r="J1205">
        <v>1975</v>
      </c>
    </row>
    <row r="1206" spans="1:10" x14ac:dyDescent="0.25">
      <c r="A1206">
        <v>61960</v>
      </c>
      <c r="B1206">
        <v>3614.46</v>
      </c>
      <c r="C1206">
        <v>0</v>
      </c>
      <c r="D1206">
        <v>0</v>
      </c>
      <c r="E1206">
        <v>-1</v>
      </c>
      <c r="F1206">
        <v>0</v>
      </c>
      <c r="G1206">
        <v>-40.26</v>
      </c>
      <c r="H1206">
        <v>2173</v>
      </c>
      <c r="I1206">
        <v>612</v>
      </c>
      <c r="J1206">
        <v>1975</v>
      </c>
    </row>
    <row r="1207" spans="1:10" x14ac:dyDescent="0.25">
      <c r="A1207">
        <v>62010</v>
      </c>
      <c r="B1207">
        <v>3624.06</v>
      </c>
      <c r="C1207">
        <v>0</v>
      </c>
      <c r="D1207">
        <v>0</v>
      </c>
      <c r="E1207">
        <v>0</v>
      </c>
      <c r="F1207">
        <v>0</v>
      </c>
      <c r="G1207">
        <v>-20.89</v>
      </c>
      <c r="H1207">
        <v>2173</v>
      </c>
      <c r="I1207">
        <v>612</v>
      </c>
      <c r="J1207">
        <v>1975</v>
      </c>
    </row>
    <row r="1208" spans="1:10" x14ac:dyDescent="0.25">
      <c r="A1208">
        <v>62060</v>
      </c>
      <c r="B1208">
        <v>3573.98</v>
      </c>
      <c r="C1208">
        <v>0</v>
      </c>
      <c r="D1208">
        <v>0</v>
      </c>
      <c r="E1208">
        <v>0</v>
      </c>
      <c r="F1208">
        <v>0</v>
      </c>
      <c r="G1208">
        <v>17.11</v>
      </c>
      <c r="H1208">
        <v>2173</v>
      </c>
      <c r="I1208">
        <v>612</v>
      </c>
      <c r="J1208">
        <v>1975</v>
      </c>
    </row>
    <row r="1209" spans="1:10" x14ac:dyDescent="0.25">
      <c r="A1209">
        <v>62110</v>
      </c>
      <c r="B1209">
        <v>3610.98</v>
      </c>
      <c r="C1209">
        <v>0</v>
      </c>
      <c r="D1209">
        <v>0</v>
      </c>
      <c r="E1209">
        <v>0</v>
      </c>
      <c r="F1209">
        <v>0</v>
      </c>
      <c r="G1209">
        <v>17.11</v>
      </c>
      <c r="H1209">
        <v>2173</v>
      </c>
      <c r="I1209">
        <v>612</v>
      </c>
      <c r="J1209">
        <v>1975</v>
      </c>
    </row>
    <row r="1210" spans="1:10" x14ac:dyDescent="0.25">
      <c r="A1210">
        <v>62160</v>
      </c>
      <c r="B1210">
        <v>3604.9</v>
      </c>
      <c r="C1210">
        <v>0</v>
      </c>
      <c r="D1210">
        <v>0</v>
      </c>
      <c r="E1210">
        <v>0</v>
      </c>
      <c r="F1210">
        <v>0</v>
      </c>
      <c r="G1210">
        <v>-43.38</v>
      </c>
      <c r="H1210">
        <v>2173</v>
      </c>
      <c r="I1210">
        <v>612</v>
      </c>
      <c r="J1210">
        <v>1975</v>
      </c>
    </row>
    <row r="1211" spans="1:10" x14ac:dyDescent="0.25">
      <c r="A1211">
        <v>62210</v>
      </c>
      <c r="B1211">
        <v>3582.52</v>
      </c>
      <c r="C1211">
        <v>0</v>
      </c>
      <c r="D1211">
        <v>0</v>
      </c>
      <c r="E1211">
        <v>0</v>
      </c>
      <c r="F1211">
        <v>0</v>
      </c>
      <c r="G1211">
        <v>-16.54</v>
      </c>
      <c r="H1211">
        <v>2173</v>
      </c>
      <c r="I1211">
        <v>612</v>
      </c>
      <c r="J1211">
        <v>1975</v>
      </c>
    </row>
    <row r="1212" spans="1:10" x14ac:dyDescent="0.25">
      <c r="A1212">
        <v>62260</v>
      </c>
      <c r="B1212">
        <v>3555.34</v>
      </c>
      <c r="C1212">
        <v>0</v>
      </c>
      <c r="D1212">
        <v>0</v>
      </c>
      <c r="E1212">
        <v>1</v>
      </c>
      <c r="F1212">
        <v>0</v>
      </c>
      <c r="G1212">
        <v>33.17</v>
      </c>
      <c r="H1212">
        <v>2173</v>
      </c>
      <c r="I1212">
        <v>613</v>
      </c>
      <c r="J1212">
        <v>1975</v>
      </c>
    </row>
    <row r="1213" spans="1:10" x14ac:dyDescent="0.25">
      <c r="A1213">
        <v>62310</v>
      </c>
      <c r="B1213">
        <v>3591.09</v>
      </c>
      <c r="C1213">
        <v>0</v>
      </c>
      <c r="D1213">
        <v>0</v>
      </c>
      <c r="E1213">
        <v>-1</v>
      </c>
      <c r="F1213">
        <v>0</v>
      </c>
      <c r="G1213">
        <v>-149.02000000000001</v>
      </c>
      <c r="H1213">
        <v>2174</v>
      </c>
      <c r="I1213">
        <v>614</v>
      </c>
      <c r="J1213">
        <v>1975</v>
      </c>
    </row>
    <row r="1214" spans="1:10" x14ac:dyDescent="0.25">
      <c r="A1214">
        <v>62360</v>
      </c>
      <c r="B1214">
        <v>3585.09</v>
      </c>
      <c r="C1214">
        <v>0</v>
      </c>
      <c r="D1214">
        <v>0</v>
      </c>
      <c r="E1214">
        <v>-1</v>
      </c>
      <c r="F1214">
        <v>0</v>
      </c>
      <c r="G1214">
        <v>-149.02000000000001</v>
      </c>
      <c r="H1214">
        <v>2174</v>
      </c>
      <c r="I1214">
        <v>614</v>
      </c>
      <c r="J1214">
        <v>1975</v>
      </c>
    </row>
    <row r="1215" spans="1:10" x14ac:dyDescent="0.25">
      <c r="A1215">
        <v>62410</v>
      </c>
      <c r="B1215">
        <v>3591.09</v>
      </c>
      <c r="C1215">
        <v>0</v>
      </c>
      <c r="D1215">
        <v>0</v>
      </c>
      <c r="E1215">
        <v>-1</v>
      </c>
      <c r="F1215">
        <v>0</v>
      </c>
      <c r="G1215">
        <v>-149.02000000000001</v>
      </c>
      <c r="H1215">
        <v>2174</v>
      </c>
      <c r="I1215">
        <v>614</v>
      </c>
      <c r="J1215">
        <v>1975</v>
      </c>
    </row>
    <row r="1216" spans="1:10" x14ac:dyDescent="0.25">
      <c r="A1216">
        <v>62460</v>
      </c>
      <c r="B1216">
        <v>3564.64</v>
      </c>
      <c r="C1216">
        <v>0</v>
      </c>
      <c r="D1216">
        <v>0</v>
      </c>
      <c r="E1216">
        <v>0</v>
      </c>
      <c r="F1216">
        <v>0</v>
      </c>
      <c r="G1216">
        <v>23.02</v>
      </c>
      <c r="H1216">
        <v>2174</v>
      </c>
      <c r="I1216">
        <v>614</v>
      </c>
      <c r="J1216">
        <v>1975</v>
      </c>
    </row>
    <row r="1217" spans="1:10" x14ac:dyDescent="0.25">
      <c r="A1217">
        <v>62510</v>
      </c>
      <c r="B1217">
        <v>3579.1</v>
      </c>
      <c r="C1217">
        <v>0</v>
      </c>
      <c r="D1217">
        <v>0</v>
      </c>
      <c r="E1217">
        <v>0</v>
      </c>
      <c r="F1217">
        <v>0</v>
      </c>
      <c r="G1217">
        <v>-2.56</v>
      </c>
      <c r="H1217">
        <v>2174</v>
      </c>
      <c r="I1217">
        <v>614</v>
      </c>
      <c r="J1217">
        <v>1975</v>
      </c>
    </row>
    <row r="1218" spans="1:10" x14ac:dyDescent="0.25">
      <c r="A1218">
        <v>62560</v>
      </c>
      <c r="B1218">
        <v>3585.94</v>
      </c>
      <c r="C1218">
        <v>0</v>
      </c>
      <c r="D1218">
        <v>0</v>
      </c>
      <c r="E1218">
        <v>0</v>
      </c>
      <c r="F1218">
        <v>0</v>
      </c>
      <c r="G1218">
        <v>5.12</v>
      </c>
      <c r="H1218">
        <v>2174</v>
      </c>
      <c r="I1218">
        <v>614</v>
      </c>
      <c r="J1218">
        <v>1975</v>
      </c>
    </row>
    <row r="1219" spans="1:10" x14ac:dyDescent="0.25">
      <c r="A1219">
        <v>62610</v>
      </c>
      <c r="B1219">
        <v>3600.58</v>
      </c>
      <c r="C1219">
        <v>0</v>
      </c>
      <c r="D1219">
        <v>0</v>
      </c>
      <c r="E1219">
        <v>0</v>
      </c>
      <c r="F1219">
        <v>0</v>
      </c>
      <c r="G1219">
        <v>5.12</v>
      </c>
      <c r="H1219">
        <v>2174</v>
      </c>
      <c r="I1219">
        <v>614</v>
      </c>
      <c r="J1219">
        <v>1975</v>
      </c>
    </row>
    <row r="1220" spans="1:10" x14ac:dyDescent="0.25">
      <c r="A1220">
        <v>62660</v>
      </c>
      <c r="B1220">
        <v>3604.9</v>
      </c>
      <c r="C1220">
        <v>0</v>
      </c>
      <c r="D1220">
        <v>0</v>
      </c>
      <c r="E1220">
        <v>0</v>
      </c>
      <c r="F1220">
        <v>0</v>
      </c>
      <c r="G1220">
        <v>-43.38</v>
      </c>
      <c r="H1220">
        <v>2174</v>
      </c>
      <c r="I1220">
        <v>614</v>
      </c>
      <c r="J1220">
        <v>1975</v>
      </c>
    </row>
    <row r="1221" spans="1:10" x14ac:dyDescent="0.25">
      <c r="A1221">
        <v>62710</v>
      </c>
      <c r="B1221">
        <v>3624.06</v>
      </c>
      <c r="C1221">
        <v>0</v>
      </c>
      <c r="D1221">
        <v>0</v>
      </c>
      <c r="E1221">
        <v>0</v>
      </c>
      <c r="F1221">
        <v>0</v>
      </c>
      <c r="G1221">
        <v>-5.25</v>
      </c>
      <c r="H1221">
        <v>2174</v>
      </c>
      <c r="I1221">
        <v>614</v>
      </c>
      <c r="J1221">
        <v>1975</v>
      </c>
    </row>
    <row r="1222" spans="1:10" x14ac:dyDescent="0.25">
      <c r="A1222">
        <v>62760</v>
      </c>
      <c r="B1222">
        <v>3555.34</v>
      </c>
      <c r="C1222">
        <v>0</v>
      </c>
      <c r="D1222">
        <v>0</v>
      </c>
      <c r="E1222">
        <v>1</v>
      </c>
      <c r="F1222">
        <v>0</v>
      </c>
      <c r="G1222">
        <v>39.19</v>
      </c>
      <c r="H1222">
        <v>2174</v>
      </c>
      <c r="I1222">
        <v>615</v>
      </c>
      <c r="J1222">
        <v>1975</v>
      </c>
    </row>
    <row r="1223" spans="1:10" x14ac:dyDescent="0.25">
      <c r="A1223">
        <v>62810</v>
      </c>
      <c r="B1223">
        <v>3586.8</v>
      </c>
      <c r="C1223">
        <v>0</v>
      </c>
      <c r="D1223">
        <v>0</v>
      </c>
      <c r="E1223">
        <v>1</v>
      </c>
      <c r="F1223">
        <v>0</v>
      </c>
      <c r="G1223">
        <v>17.79</v>
      </c>
      <c r="H1223">
        <v>2174</v>
      </c>
      <c r="I1223">
        <v>616</v>
      </c>
      <c r="J1223">
        <v>1975</v>
      </c>
    </row>
    <row r="1224" spans="1:10" x14ac:dyDescent="0.25">
      <c r="A1224">
        <v>62860</v>
      </c>
      <c r="B1224">
        <v>3581.66</v>
      </c>
      <c r="C1224">
        <v>0</v>
      </c>
      <c r="D1224">
        <v>0</v>
      </c>
      <c r="E1224">
        <v>0</v>
      </c>
      <c r="F1224">
        <v>0</v>
      </c>
      <c r="G1224">
        <v>13.67</v>
      </c>
      <c r="H1224">
        <v>2174</v>
      </c>
      <c r="I1224">
        <v>616</v>
      </c>
      <c r="J1224">
        <v>1975</v>
      </c>
    </row>
    <row r="1225" spans="1:10" x14ac:dyDescent="0.25">
      <c r="A1225">
        <v>62910</v>
      </c>
      <c r="B1225">
        <v>3610.98</v>
      </c>
      <c r="C1225">
        <v>0</v>
      </c>
      <c r="D1225">
        <v>0</v>
      </c>
      <c r="E1225">
        <v>0</v>
      </c>
      <c r="F1225">
        <v>0</v>
      </c>
      <c r="G1225">
        <v>13.67</v>
      </c>
      <c r="H1225">
        <v>2174</v>
      </c>
      <c r="I1225">
        <v>616</v>
      </c>
      <c r="J1225">
        <v>1975</v>
      </c>
    </row>
    <row r="1226" spans="1:10" x14ac:dyDescent="0.25">
      <c r="A1226">
        <v>62960</v>
      </c>
      <c r="B1226">
        <v>3585.09</v>
      </c>
      <c r="C1226">
        <v>0</v>
      </c>
      <c r="D1226">
        <v>0</v>
      </c>
      <c r="E1226">
        <v>0</v>
      </c>
      <c r="F1226">
        <v>0</v>
      </c>
      <c r="G1226">
        <v>13.67</v>
      </c>
      <c r="H1226">
        <v>2174</v>
      </c>
      <c r="I1226">
        <v>616</v>
      </c>
      <c r="J1226">
        <v>1975</v>
      </c>
    </row>
    <row r="1227" spans="1:10" x14ac:dyDescent="0.25">
      <c r="A1227">
        <v>63010</v>
      </c>
      <c r="B1227">
        <v>3639.01</v>
      </c>
      <c r="C1227">
        <v>0</v>
      </c>
      <c r="D1227">
        <v>0</v>
      </c>
      <c r="E1227">
        <v>0</v>
      </c>
      <c r="F1227">
        <v>0</v>
      </c>
      <c r="G1227">
        <v>-42.75</v>
      </c>
      <c r="H1227">
        <v>2174</v>
      </c>
      <c r="I1227">
        <v>616</v>
      </c>
      <c r="J1227">
        <v>1975</v>
      </c>
    </row>
    <row r="1228" spans="1:10" x14ac:dyDescent="0.25">
      <c r="A1228">
        <v>63060</v>
      </c>
      <c r="B1228">
        <v>3614.46</v>
      </c>
      <c r="C1228">
        <v>0</v>
      </c>
      <c r="D1228">
        <v>0</v>
      </c>
      <c r="E1228">
        <v>-1</v>
      </c>
      <c r="F1228">
        <v>0</v>
      </c>
      <c r="G1228">
        <v>-30.7</v>
      </c>
      <c r="H1228">
        <v>2174</v>
      </c>
      <c r="I1228">
        <v>617</v>
      </c>
      <c r="J1228">
        <v>1975</v>
      </c>
    </row>
    <row r="1229" spans="1:10" x14ac:dyDescent="0.25">
      <c r="A1229">
        <v>63110</v>
      </c>
      <c r="B1229">
        <v>3588.52</v>
      </c>
      <c r="C1229">
        <v>0</v>
      </c>
      <c r="D1229">
        <v>0</v>
      </c>
      <c r="E1229">
        <v>0</v>
      </c>
      <c r="F1229">
        <v>0</v>
      </c>
      <c r="G1229">
        <v>29.95</v>
      </c>
      <c r="H1229">
        <v>2174</v>
      </c>
      <c r="I1229">
        <v>617</v>
      </c>
      <c r="J1229">
        <v>1975</v>
      </c>
    </row>
    <row r="1230" spans="1:10" x14ac:dyDescent="0.25">
      <c r="A1230">
        <v>63160</v>
      </c>
      <c r="B1230">
        <v>3585.94</v>
      </c>
      <c r="C1230">
        <v>0</v>
      </c>
      <c r="D1230">
        <v>0</v>
      </c>
      <c r="E1230">
        <v>0</v>
      </c>
      <c r="F1230">
        <v>0</v>
      </c>
      <c r="G1230">
        <v>25.57</v>
      </c>
      <c r="H1230">
        <v>2174</v>
      </c>
      <c r="I1230">
        <v>617</v>
      </c>
      <c r="J1230">
        <v>1975</v>
      </c>
    </row>
    <row r="1231" spans="1:10" x14ac:dyDescent="0.25">
      <c r="A1231">
        <v>63210</v>
      </c>
      <c r="B1231">
        <v>3618.82</v>
      </c>
      <c r="C1231">
        <v>0</v>
      </c>
      <c r="D1231">
        <v>0</v>
      </c>
      <c r="E1231">
        <v>0</v>
      </c>
      <c r="F1231">
        <v>0</v>
      </c>
      <c r="G1231">
        <v>25.57</v>
      </c>
      <c r="H1231">
        <v>2174</v>
      </c>
      <c r="I1231">
        <v>617</v>
      </c>
      <c r="J1231">
        <v>1975</v>
      </c>
    </row>
    <row r="1232" spans="1:10" x14ac:dyDescent="0.25">
      <c r="A1232">
        <v>63260</v>
      </c>
      <c r="B1232">
        <v>3604.9</v>
      </c>
      <c r="C1232">
        <v>0</v>
      </c>
      <c r="D1232">
        <v>0</v>
      </c>
      <c r="E1232">
        <v>0</v>
      </c>
      <c r="F1232">
        <v>0</v>
      </c>
      <c r="G1232">
        <v>25.57</v>
      </c>
      <c r="H1232">
        <v>2174</v>
      </c>
      <c r="I1232">
        <v>617</v>
      </c>
      <c r="J1232">
        <v>1975</v>
      </c>
    </row>
    <row r="1233" spans="1:10" x14ac:dyDescent="0.25">
      <c r="A1233">
        <v>63310</v>
      </c>
      <c r="B1233">
        <v>3615.33</v>
      </c>
      <c r="C1233">
        <v>0</v>
      </c>
      <c r="D1233">
        <v>0</v>
      </c>
      <c r="E1233">
        <v>0</v>
      </c>
      <c r="F1233">
        <v>0</v>
      </c>
      <c r="G1233">
        <v>-28.82</v>
      </c>
      <c r="H1233">
        <v>2174</v>
      </c>
      <c r="I1233">
        <v>617</v>
      </c>
      <c r="J1233">
        <v>1975</v>
      </c>
    </row>
    <row r="1234" spans="1:10" x14ac:dyDescent="0.25">
      <c r="A1234">
        <v>63360</v>
      </c>
      <c r="B1234">
        <v>3616.2</v>
      </c>
      <c r="C1234">
        <v>0</v>
      </c>
      <c r="D1234">
        <v>0</v>
      </c>
      <c r="E1234">
        <v>0</v>
      </c>
      <c r="F1234">
        <v>0</v>
      </c>
      <c r="G1234">
        <v>-39.090000000000003</v>
      </c>
      <c r="H1234">
        <v>2174</v>
      </c>
      <c r="I1234">
        <v>617</v>
      </c>
      <c r="J1234">
        <v>1975</v>
      </c>
    </row>
    <row r="1235" spans="1:10" x14ac:dyDescent="0.25">
      <c r="A1235">
        <v>63410</v>
      </c>
      <c r="B1235">
        <v>3596.26</v>
      </c>
      <c r="C1235">
        <v>0</v>
      </c>
      <c r="D1235">
        <v>0</v>
      </c>
      <c r="E1235">
        <v>-1</v>
      </c>
      <c r="F1235">
        <v>0</v>
      </c>
      <c r="G1235">
        <v>-25.46</v>
      </c>
      <c r="H1235">
        <v>2174</v>
      </c>
      <c r="I1235">
        <v>618</v>
      </c>
      <c r="J1235">
        <v>1975</v>
      </c>
    </row>
    <row r="1236" spans="1:10" x14ac:dyDescent="0.25">
      <c r="A1236">
        <v>63460</v>
      </c>
      <c r="B1236">
        <v>3593.67</v>
      </c>
      <c r="C1236">
        <v>0</v>
      </c>
      <c r="D1236">
        <v>0</v>
      </c>
      <c r="E1236">
        <v>0</v>
      </c>
      <c r="F1236">
        <v>0</v>
      </c>
      <c r="G1236">
        <v>-46.61</v>
      </c>
      <c r="H1236">
        <v>2174</v>
      </c>
      <c r="I1236">
        <v>618</v>
      </c>
      <c r="J1236">
        <v>1975</v>
      </c>
    </row>
    <row r="1237" spans="1:10" x14ac:dyDescent="0.25">
      <c r="A1237">
        <v>63510</v>
      </c>
      <c r="B1237">
        <v>3653.19</v>
      </c>
      <c r="C1237">
        <v>0</v>
      </c>
      <c r="D1237">
        <v>0</v>
      </c>
      <c r="E1237">
        <v>-1</v>
      </c>
      <c r="F1237">
        <v>0</v>
      </c>
      <c r="G1237">
        <v>-36.99</v>
      </c>
      <c r="H1237">
        <v>2174</v>
      </c>
      <c r="I1237">
        <v>620</v>
      </c>
      <c r="J1237">
        <v>1975</v>
      </c>
    </row>
    <row r="1238" spans="1:10" x14ac:dyDescent="0.25">
      <c r="A1238">
        <v>63560</v>
      </c>
      <c r="B1238">
        <v>3615.33</v>
      </c>
      <c r="C1238">
        <v>0</v>
      </c>
      <c r="D1238">
        <v>0</v>
      </c>
      <c r="E1238">
        <v>-1</v>
      </c>
      <c r="F1238">
        <v>0</v>
      </c>
      <c r="G1238">
        <v>-33.479999999999997</v>
      </c>
      <c r="H1238">
        <v>2174</v>
      </c>
      <c r="I1238">
        <v>621</v>
      </c>
      <c r="J1238">
        <v>1975</v>
      </c>
    </row>
    <row r="1239" spans="1:10" x14ac:dyDescent="0.25">
      <c r="A1239">
        <v>63610</v>
      </c>
      <c r="B1239">
        <v>3619.69</v>
      </c>
      <c r="C1239">
        <v>0</v>
      </c>
      <c r="D1239">
        <v>0</v>
      </c>
      <c r="E1239">
        <v>-1</v>
      </c>
      <c r="F1239">
        <v>0</v>
      </c>
      <c r="G1239">
        <v>-33.479999999999997</v>
      </c>
      <c r="H1239">
        <v>2174</v>
      </c>
      <c r="I1239">
        <v>621</v>
      </c>
      <c r="J1239">
        <v>1975</v>
      </c>
    </row>
    <row r="1240" spans="1:10" x14ac:dyDescent="0.25">
      <c r="A1240">
        <v>63660</v>
      </c>
      <c r="B1240">
        <v>3557.03</v>
      </c>
      <c r="C1240">
        <v>0</v>
      </c>
      <c r="D1240">
        <v>0</v>
      </c>
      <c r="E1240">
        <v>1</v>
      </c>
      <c r="F1240">
        <v>0</v>
      </c>
      <c r="G1240">
        <v>15.25</v>
      </c>
      <c r="H1240">
        <v>2174</v>
      </c>
      <c r="I1240">
        <v>622</v>
      </c>
      <c r="J1240">
        <v>1975</v>
      </c>
    </row>
    <row r="1241" spans="1:10" x14ac:dyDescent="0.25">
      <c r="A1241">
        <v>63710</v>
      </c>
      <c r="B1241">
        <v>3598.85</v>
      </c>
      <c r="C1241">
        <v>0</v>
      </c>
      <c r="D1241">
        <v>0</v>
      </c>
      <c r="E1241">
        <v>0</v>
      </c>
      <c r="F1241">
        <v>0</v>
      </c>
      <c r="G1241">
        <v>32.479999999999997</v>
      </c>
      <c r="H1241">
        <v>2174</v>
      </c>
      <c r="I1241">
        <v>622</v>
      </c>
      <c r="J1241">
        <v>1975</v>
      </c>
    </row>
    <row r="1242" spans="1:10" x14ac:dyDescent="0.25">
      <c r="A1242">
        <v>63760</v>
      </c>
      <c r="B1242">
        <v>3581.66</v>
      </c>
      <c r="C1242">
        <v>0</v>
      </c>
      <c r="D1242">
        <v>0</v>
      </c>
      <c r="E1242">
        <v>0</v>
      </c>
      <c r="F1242">
        <v>0</v>
      </c>
      <c r="G1242">
        <v>32.479999999999997</v>
      </c>
      <c r="H1242">
        <v>2174</v>
      </c>
      <c r="I1242">
        <v>622</v>
      </c>
      <c r="J1242">
        <v>1975</v>
      </c>
    </row>
    <row r="1243" spans="1:10" x14ac:dyDescent="0.25">
      <c r="A1243">
        <v>63810</v>
      </c>
      <c r="B1243">
        <v>3610.11</v>
      </c>
      <c r="C1243">
        <v>0</v>
      </c>
      <c r="D1243">
        <v>0</v>
      </c>
      <c r="E1243">
        <v>0</v>
      </c>
      <c r="F1243">
        <v>0</v>
      </c>
      <c r="G1243">
        <v>32.479999999999997</v>
      </c>
      <c r="H1243">
        <v>2174</v>
      </c>
      <c r="I1243">
        <v>622</v>
      </c>
      <c r="J1243">
        <v>1975</v>
      </c>
    </row>
    <row r="1244" spans="1:10" x14ac:dyDescent="0.25">
      <c r="A1244">
        <v>63860</v>
      </c>
      <c r="B1244">
        <v>3604.04</v>
      </c>
      <c r="C1244">
        <v>0</v>
      </c>
      <c r="D1244">
        <v>0</v>
      </c>
      <c r="E1244">
        <v>0</v>
      </c>
      <c r="F1244">
        <v>0</v>
      </c>
      <c r="G1244">
        <v>-20.03</v>
      </c>
      <c r="H1244">
        <v>2174</v>
      </c>
      <c r="I1244">
        <v>622</v>
      </c>
      <c r="J1244">
        <v>1975</v>
      </c>
    </row>
    <row r="1245" spans="1:10" x14ac:dyDescent="0.25">
      <c r="A1245">
        <v>63910</v>
      </c>
      <c r="B1245">
        <v>3648.75</v>
      </c>
      <c r="C1245">
        <v>0</v>
      </c>
      <c r="D1245">
        <v>0</v>
      </c>
      <c r="E1245">
        <v>-1</v>
      </c>
      <c r="F1245">
        <v>0</v>
      </c>
      <c r="G1245">
        <v>-53.35</v>
      </c>
      <c r="H1245">
        <v>2174</v>
      </c>
      <c r="I1245">
        <v>623</v>
      </c>
      <c r="J1245">
        <v>1975</v>
      </c>
    </row>
    <row r="1246" spans="1:10" x14ac:dyDescent="0.25">
      <c r="A1246">
        <v>63960</v>
      </c>
      <c r="B1246">
        <v>3638.13</v>
      </c>
      <c r="C1246">
        <v>0</v>
      </c>
      <c r="D1246">
        <v>0</v>
      </c>
      <c r="E1246">
        <v>0</v>
      </c>
      <c r="F1246">
        <v>0</v>
      </c>
      <c r="G1246">
        <v>23.98</v>
      </c>
      <c r="H1246">
        <v>2174</v>
      </c>
      <c r="I1246">
        <v>624</v>
      </c>
      <c r="J1246">
        <v>1975</v>
      </c>
    </row>
    <row r="1247" spans="1:10" x14ac:dyDescent="0.25">
      <c r="A1247">
        <v>64010</v>
      </c>
      <c r="B1247">
        <v>3615.33</v>
      </c>
      <c r="C1247">
        <v>0</v>
      </c>
      <c r="D1247">
        <v>0</v>
      </c>
      <c r="E1247">
        <v>0</v>
      </c>
      <c r="F1247">
        <v>0</v>
      </c>
      <c r="G1247">
        <v>22.05</v>
      </c>
      <c r="H1247">
        <v>2174</v>
      </c>
      <c r="I1247">
        <v>625</v>
      </c>
      <c r="J1247">
        <v>1975</v>
      </c>
    </row>
    <row r="1248" spans="1:10" x14ac:dyDescent="0.25">
      <c r="A1248">
        <v>64060</v>
      </c>
      <c r="B1248">
        <v>3554.5</v>
      </c>
      <c r="C1248">
        <v>0</v>
      </c>
      <c r="D1248">
        <v>0</v>
      </c>
      <c r="E1248">
        <v>1</v>
      </c>
      <c r="F1248">
        <v>0</v>
      </c>
      <c r="G1248">
        <v>13.53</v>
      </c>
      <c r="H1248">
        <v>2174</v>
      </c>
      <c r="I1248">
        <v>626</v>
      </c>
      <c r="J1248">
        <v>1975</v>
      </c>
    </row>
    <row r="1249" spans="1:10" x14ac:dyDescent="0.25">
      <c r="A1249">
        <v>64110</v>
      </c>
      <c r="B1249">
        <v>3587.66</v>
      </c>
      <c r="C1249">
        <v>0</v>
      </c>
      <c r="D1249">
        <v>0</v>
      </c>
      <c r="E1249">
        <v>1</v>
      </c>
      <c r="F1249">
        <v>0</v>
      </c>
      <c r="G1249">
        <v>32.11</v>
      </c>
      <c r="H1249">
        <v>2174</v>
      </c>
      <c r="I1249">
        <v>627</v>
      </c>
      <c r="J1249">
        <v>1975</v>
      </c>
    </row>
    <row r="1250" spans="1:10" x14ac:dyDescent="0.25">
      <c r="A1250">
        <v>64160</v>
      </c>
      <c r="B1250">
        <v>3544.42</v>
      </c>
      <c r="C1250">
        <v>0</v>
      </c>
      <c r="D1250">
        <v>0</v>
      </c>
      <c r="E1250">
        <v>1</v>
      </c>
      <c r="F1250">
        <v>0</v>
      </c>
      <c r="G1250">
        <v>32.11</v>
      </c>
      <c r="H1250">
        <v>2174</v>
      </c>
      <c r="I1250">
        <v>629</v>
      </c>
      <c r="J1250">
        <v>1975</v>
      </c>
    </row>
    <row r="1251" spans="1:10" x14ac:dyDescent="0.25">
      <c r="A1251">
        <v>64210</v>
      </c>
      <c r="B1251">
        <v>3576.54</v>
      </c>
      <c r="C1251">
        <v>0</v>
      </c>
      <c r="D1251">
        <v>0</v>
      </c>
      <c r="E1251">
        <v>0</v>
      </c>
      <c r="F1251">
        <v>0</v>
      </c>
      <c r="G1251">
        <v>-45.46</v>
      </c>
      <c r="H1251">
        <v>2174</v>
      </c>
      <c r="I1251">
        <v>631</v>
      </c>
      <c r="J1251">
        <v>1975</v>
      </c>
    </row>
    <row r="1252" spans="1:10" x14ac:dyDescent="0.25">
      <c r="A1252">
        <v>64260</v>
      </c>
      <c r="B1252">
        <v>3576.54</v>
      </c>
      <c r="C1252">
        <v>0</v>
      </c>
      <c r="D1252">
        <v>0</v>
      </c>
      <c r="E1252">
        <v>0</v>
      </c>
      <c r="F1252">
        <v>0</v>
      </c>
      <c r="G1252">
        <v>-25.4</v>
      </c>
      <c r="H1252">
        <v>2174</v>
      </c>
      <c r="I1252">
        <v>632</v>
      </c>
      <c r="J1252">
        <v>1975</v>
      </c>
    </row>
    <row r="1253" spans="1:10" x14ac:dyDescent="0.25">
      <c r="A1253">
        <v>64310</v>
      </c>
      <c r="B1253">
        <v>3572.28</v>
      </c>
      <c r="C1253">
        <v>0</v>
      </c>
      <c r="D1253">
        <v>0</v>
      </c>
      <c r="E1253">
        <v>0</v>
      </c>
      <c r="F1253">
        <v>0</v>
      </c>
      <c r="G1253">
        <v>493.86</v>
      </c>
      <c r="H1253">
        <v>2185</v>
      </c>
      <c r="I1253">
        <v>632</v>
      </c>
      <c r="J1253">
        <v>1982</v>
      </c>
    </row>
    <row r="1254" spans="1:10" x14ac:dyDescent="0.25">
      <c r="A1254">
        <v>64360</v>
      </c>
      <c r="B1254">
        <v>3573.13</v>
      </c>
      <c r="C1254">
        <v>0</v>
      </c>
      <c r="D1254">
        <v>0</v>
      </c>
      <c r="E1254">
        <v>0</v>
      </c>
      <c r="F1254">
        <v>0</v>
      </c>
      <c r="G1254">
        <v>330.07</v>
      </c>
      <c r="H1254">
        <v>2192</v>
      </c>
      <c r="I1254">
        <v>632</v>
      </c>
      <c r="J1254">
        <v>1987</v>
      </c>
    </row>
    <row r="1255" spans="1:10" x14ac:dyDescent="0.25">
      <c r="A1255">
        <v>64410</v>
      </c>
      <c r="B1255">
        <v>3503.04</v>
      </c>
      <c r="C1255">
        <v>0</v>
      </c>
      <c r="D1255">
        <v>1</v>
      </c>
      <c r="E1255">
        <v>0</v>
      </c>
      <c r="F1255">
        <v>0</v>
      </c>
      <c r="G1255">
        <v>274.35000000000002</v>
      </c>
      <c r="H1255">
        <v>2198</v>
      </c>
      <c r="I1255">
        <v>632</v>
      </c>
      <c r="J1255">
        <v>2003</v>
      </c>
    </row>
    <row r="1256" spans="1:10" x14ac:dyDescent="0.25">
      <c r="A1256">
        <v>64460</v>
      </c>
      <c r="B1256">
        <v>3580.81</v>
      </c>
      <c r="C1256">
        <v>0</v>
      </c>
      <c r="D1256">
        <v>0</v>
      </c>
      <c r="E1256">
        <v>-1</v>
      </c>
      <c r="F1256">
        <v>0</v>
      </c>
      <c r="G1256">
        <v>-135.58000000000001</v>
      </c>
      <c r="H1256">
        <v>2198</v>
      </c>
      <c r="I1256">
        <v>634</v>
      </c>
      <c r="J1256">
        <v>2003</v>
      </c>
    </row>
    <row r="1257" spans="1:10" x14ac:dyDescent="0.25">
      <c r="A1257">
        <v>64510</v>
      </c>
      <c r="B1257">
        <v>3520.3</v>
      </c>
      <c r="C1257">
        <v>0</v>
      </c>
      <c r="D1257">
        <v>1</v>
      </c>
      <c r="E1257">
        <v>0</v>
      </c>
      <c r="F1257">
        <v>0</v>
      </c>
      <c r="G1257">
        <v>31.68</v>
      </c>
      <c r="H1257">
        <v>2199</v>
      </c>
      <c r="I1257">
        <v>636</v>
      </c>
      <c r="J1257">
        <v>2003</v>
      </c>
    </row>
    <row r="1258" spans="1:10" x14ac:dyDescent="0.25">
      <c r="A1258">
        <v>64560</v>
      </c>
      <c r="B1258">
        <v>3587.66</v>
      </c>
      <c r="C1258">
        <v>0</v>
      </c>
      <c r="D1258">
        <v>0</v>
      </c>
      <c r="E1258">
        <v>1</v>
      </c>
      <c r="F1258">
        <v>0</v>
      </c>
      <c r="G1258">
        <v>21.16</v>
      </c>
      <c r="H1258">
        <v>2199</v>
      </c>
      <c r="I1258">
        <v>637</v>
      </c>
      <c r="J1258">
        <v>2003</v>
      </c>
    </row>
    <row r="1259" spans="1:10" x14ac:dyDescent="0.25">
      <c r="A1259">
        <v>64610</v>
      </c>
      <c r="B1259">
        <v>3544.42</v>
      </c>
      <c r="C1259">
        <v>0</v>
      </c>
      <c r="D1259">
        <v>0</v>
      </c>
      <c r="E1259">
        <v>1</v>
      </c>
      <c r="F1259">
        <v>0</v>
      </c>
      <c r="G1259">
        <v>33.82</v>
      </c>
      <c r="H1259">
        <v>2199</v>
      </c>
      <c r="I1259">
        <v>638</v>
      </c>
      <c r="J1259">
        <v>2003</v>
      </c>
    </row>
    <row r="1260" spans="1:10" x14ac:dyDescent="0.25">
      <c r="A1260">
        <v>64660</v>
      </c>
      <c r="B1260">
        <v>3544.42</v>
      </c>
      <c r="C1260">
        <v>0</v>
      </c>
      <c r="D1260">
        <v>0</v>
      </c>
      <c r="E1260">
        <v>1</v>
      </c>
      <c r="F1260">
        <v>0</v>
      </c>
      <c r="G1260">
        <v>-34.01</v>
      </c>
      <c r="H1260">
        <v>2200</v>
      </c>
      <c r="I1260">
        <v>640</v>
      </c>
      <c r="J1260">
        <v>2003</v>
      </c>
    </row>
    <row r="1261" spans="1:10" x14ac:dyDescent="0.25">
      <c r="A1261">
        <v>64710</v>
      </c>
      <c r="B1261">
        <v>3545.26</v>
      </c>
      <c r="C1261">
        <v>0</v>
      </c>
      <c r="D1261">
        <v>0</v>
      </c>
      <c r="E1261">
        <v>1</v>
      </c>
      <c r="F1261">
        <v>0</v>
      </c>
      <c r="G1261">
        <v>31.28</v>
      </c>
      <c r="H1261">
        <v>2200</v>
      </c>
      <c r="I1261">
        <v>642</v>
      </c>
      <c r="J1261">
        <v>2003</v>
      </c>
    </row>
    <row r="1262" spans="1:10" x14ac:dyDescent="0.25">
      <c r="A1262">
        <v>64760</v>
      </c>
      <c r="B1262">
        <v>3533.57</v>
      </c>
      <c r="C1262">
        <v>0</v>
      </c>
      <c r="D1262">
        <v>0</v>
      </c>
      <c r="E1262">
        <v>1</v>
      </c>
      <c r="F1262">
        <v>0</v>
      </c>
      <c r="G1262">
        <v>-31.35</v>
      </c>
      <c r="H1262">
        <v>2202</v>
      </c>
      <c r="I1262">
        <v>643</v>
      </c>
      <c r="J1262">
        <v>2003</v>
      </c>
    </row>
    <row r="1263" spans="1:10" x14ac:dyDescent="0.25">
      <c r="A1263">
        <v>64811</v>
      </c>
      <c r="B1263">
        <v>3542.75</v>
      </c>
      <c r="C1263">
        <v>0</v>
      </c>
      <c r="D1263">
        <v>0</v>
      </c>
      <c r="E1263">
        <v>1</v>
      </c>
      <c r="F1263">
        <v>0</v>
      </c>
      <c r="G1263">
        <v>12.6</v>
      </c>
      <c r="H1263">
        <v>2203</v>
      </c>
      <c r="I1263">
        <v>645</v>
      </c>
      <c r="J1263">
        <v>2003</v>
      </c>
    </row>
    <row r="1264" spans="1:10" x14ac:dyDescent="0.25">
      <c r="A1264">
        <v>64861</v>
      </c>
      <c r="B1264">
        <v>3565.49</v>
      </c>
      <c r="C1264">
        <v>0</v>
      </c>
      <c r="D1264">
        <v>0</v>
      </c>
      <c r="E1264">
        <v>0</v>
      </c>
      <c r="F1264">
        <v>0</v>
      </c>
      <c r="G1264">
        <v>-10.14</v>
      </c>
      <c r="H1264">
        <v>2203</v>
      </c>
      <c r="I1264">
        <v>646</v>
      </c>
      <c r="J1264">
        <v>2003</v>
      </c>
    </row>
    <row r="1265" spans="1:10" x14ac:dyDescent="0.25">
      <c r="A1265">
        <v>64911</v>
      </c>
      <c r="B1265">
        <v>3563.79</v>
      </c>
      <c r="C1265">
        <v>0</v>
      </c>
      <c r="D1265">
        <v>0</v>
      </c>
      <c r="E1265">
        <v>0</v>
      </c>
      <c r="F1265">
        <v>0</v>
      </c>
      <c r="G1265">
        <v>35.06</v>
      </c>
      <c r="H1265">
        <v>2203</v>
      </c>
      <c r="I1265">
        <v>647</v>
      </c>
      <c r="J1265">
        <v>2003</v>
      </c>
    </row>
    <row r="1266" spans="1:10" x14ac:dyDescent="0.25">
      <c r="A1266">
        <v>64961</v>
      </c>
      <c r="B1266">
        <v>3619.69</v>
      </c>
      <c r="C1266">
        <v>0</v>
      </c>
      <c r="D1266">
        <v>0</v>
      </c>
      <c r="E1266">
        <v>0</v>
      </c>
      <c r="F1266">
        <v>0</v>
      </c>
      <c r="G1266">
        <v>35.06</v>
      </c>
      <c r="H1266">
        <v>2203</v>
      </c>
      <c r="I1266">
        <v>647</v>
      </c>
      <c r="J1266">
        <v>2003</v>
      </c>
    </row>
    <row r="1267" spans="1:10" x14ac:dyDescent="0.25">
      <c r="A1267">
        <v>65011</v>
      </c>
      <c r="B1267">
        <v>3625.82</v>
      </c>
      <c r="C1267">
        <v>0</v>
      </c>
      <c r="D1267">
        <v>0</v>
      </c>
      <c r="E1267">
        <v>0</v>
      </c>
      <c r="F1267">
        <v>0</v>
      </c>
      <c r="G1267">
        <v>27.37</v>
      </c>
      <c r="H1267">
        <v>2203</v>
      </c>
      <c r="I1267">
        <v>648</v>
      </c>
      <c r="J1267">
        <v>2003</v>
      </c>
    </row>
    <row r="1268" spans="1:10" x14ac:dyDescent="0.25">
      <c r="A1268">
        <v>65061</v>
      </c>
      <c r="B1268">
        <v>3673.77</v>
      </c>
      <c r="C1268">
        <v>0</v>
      </c>
      <c r="D1268">
        <v>0</v>
      </c>
      <c r="E1268">
        <v>0</v>
      </c>
      <c r="F1268">
        <v>0</v>
      </c>
      <c r="G1268">
        <v>-47.08</v>
      </c>
      <c r="H1268">
        <v>2203</v>
      </c>
      <c r="I1268">
        <v>648</v>
      </c>
      <c r="J1268">
        <v>2003</v>
      </c>
    </row>
    <row r="1269" spans="1:10" x14ac:dyDescent="0.25">
      <c r="A1269">
        <v>65111</v>
      </c>
      <c r="B1269">
        <v>3664.79</v>
      </c>
      <c r="C1269">
        <v>0</v>
      </c>
      <c r="D1269">
        <v>0</v>
      </c>
      <c r="E1269">
        <v>-1</v>
      </c>
      <c r="F1269">
        <v>0</v>
      </c>
      <c r="G1269">
        <v>21.62</v>
      </c>
      <c r="H1269">
        <v>2204</v>
      </c>
      <c r="I1269">
        <v>649</v>
      </c>
      <c r="J1269">
        <v>2003</v>
      </c>
    </row>
    <row r="1270" spans="1:10" x14ac:dyDescent="0.25">
      <c r="A1270">
        <v>65161</v>
      </c>
      <c r="B1270">
        <v>3653.19</v>
      </c>
      <c r="C1270">
        <v>0</v>
      </c>
      <c r="D1270">
        <v>0</v>
      </c>
      <c r="E1270">
        <v>-1</v>
      </c>
      <c r="F1270">
        <v>0</v>
      </c>
      <c r="G1270">
        <v>22.38</v>
      </c>
      <c r="H1270">
        <v>2205</v>
      </c>
      <c r="I1270">
        <v>650</v>
      </c>
      <c r="J1270">
        <v>2003</v>
      </c>
    </row>
    <row r="1271" spans="1:10" x14ac:dyDescent="0.25">
      <c r="A1271">
        <v>65211</v>
      </c>
      <c r="B1271">
        <v>3604.04</v>
      </c>
      <c r="C1271">
        <v>0</v>
      </c>
      <c r="D1271">
        <v>0</v>
      </c>
      <c r="E1271">
        <v>0</v>
      </c>
      <c r="F1271">
        <v>0</v>
      </c>
      <c r="G1271">
        <v>-7.93</v>
      </c>
      <c r="H1271">
        <v>2205</v>
      </c>
      <c r="I1271">
        <v>650</v>
      </c>
      <c r="J1271">
        <v>2003</v>
      </c>
    </row>
    <row r="1272" spans="1:10" x14ac:dyDescent="0.25">
      <c r="A1272">
        <v>65261</v>
      </c>
      <c r="B1272">
        <v>3650.52</v>
      </c>
      <c r="C1272">
        <v>0</v>
      </c>
      <c r="D1272">
        <v>0</v>
      </c>
      <c r="E1272">
        <v>-1</v>
      </c>
      <c r="F1272">
        <v>0</v>
      </c>
      <c r="G1272">
        <v>-23.83</v>
      </c>
      <c r="H1272">
        <v>2205</v>
      </c>
      <c r="I1272">
        <v>652</v>
      </c>
      <c r="J1272">
        <v>2003</v>
      </c>
    </row>
    <row r="1273" spans="1:10" x14ac:dyDescent="0.25">
      <c r="A1273">
        <v>65311</v>
      </c>
      <c r="B1273">
        <v>3630.2</v>
      </c>
      <c r="C1273">
        <v>0</v>
      </c>
      <c r="D1273">
        <v>0</v>
      </c>
      <c r="E1273">
        <v>0</v>
      </c>
      <c r="F1273">
        <v>0</v>
      </c>
      <c r="G1273">
        <v>41.77</v>
      </c>
      <c r="H1273">
        <v>2205</v>
      </c>
      <c r="I1273">
        <v>652</v>
      </c>
      <c r="J1273">
        <v>2003</v>
      </c>
    </row>
    <row r="1274" spans="1:10" x14ac:dyDescent="0.25">
      <c r="A1274">
        <v>65361</v>
      </c>
      <c r="B1274">
        <v>3639.01</v>
      </c>
      <c r="C1274">
        <v>0</v>
      </c>
      <c r="D1274">
        <v>0</v>
      </c>
      <c r="E1274">
        <v>0</v>
      </c>
      <c r="F1274">
        <v>0</v>
      </c>
      <c r="G1274">
        <v>-46.2</v>
      </c>
      <c r="H1274">
        <v>2205</v>
      </c>
      <c r="I1274">
        <v>652</v>
      </c>
      <c r="J1274">
        <v>2003</v>
      </c>
    </row>
    <row r="1275" spans="1:10" x14ac:dyDescent="0.25">
      <c r="A1275">
        <v>65411</v>
      </c>
      <c r="B1275">
        <v>3626.69</v>
      </c>
      <c r="C1275">
        <v>0</v>
      </c>
      <c r="D1275">
        <v>0</v>
      </c>
      <c r="E1275">
        <v>0</v>
      </c>
      <c r="F1275">
        <v>0</v>
      </c>
      <c r="G1275">
        <v>35.42</v>
      </c>
      <c r="H1275">
        <v>2205</v>
      </c>
      <c r="I1275">
        <v>653</v>
      </c>
      <c r="J1275">
        <v>2003</v>
      </c>
    </row>
    <row r="1276" spans="1:10" x14ac:dyDescent="0.25">
      <c r="A1276">
        <v>65461</v>
      </c>
      <c r="B1276">
        <v>3672.87</v>
      </c>
      <c r="C1276">
        <v>0</v>
      </c>
      <c r="D1276">
        <v>0</v>
      </c>
      <c r="E1276">
        <v>0</v>
      </c>
      <c r="F1276">
        <v>0</v>
      </c>
      <c r="G1276">
        <v>-31.21</v>
      </c>
      <c r="H1276">
        <v>2205</v>
      </c>
      <c r="I1276">
        <v>654</v>
      </c>
      <c r="J1276">
        <v>2003</v>
      </c>
    </row>
    <row r="1277" spans="1:10" x14ac:dyDescent="0.25">
      <c r="A1277">
        <v>65511</v>
      </c>
      <c r="B1277">
        <v>3620.56</v>
      </c>
      <c r="C1277">
        <v>0</v>
      </c>
      <c r="D1277">
        <v>0</v>
      </c>
      <c r="E1277">
        <v>0</v>
      </c>
      <c r="F1277">
        <v>0</v>
      </c>
      <c r="G1277">
        <v>64.94</v>
      </c>
      <c r="H1277">
        <v>2206</v>
      </c>
      <c r="I1277">
        <v>655</v>
      </c>
      <c r="J1277">
        <v>2003</v>
      </c>
    </row>
    <row r="1278" spans="1:10" x14ac:dyDescent="0.25">
      <c r="A1278">
        <v>65561</v>
      </c>
      <c r="B1278">
        <v>3683.69</v>
      </c>
      <c r="C1278">
        <v>0</v>
      </c>
      <c r="D1278">
        <v>-1</v>
      </c>
      <c r="E1278">
        <v>0</v>
      </c>
      <c r="F1278">
        <v>0</v>
      </c>
      <c r="G1278">
        <v>-42.92</v>
      </c>
      <c r="H1278">
        <v>2208</v>
      </c>
      <c r="I1278">
        <v>656</v>
      </c>
      <c r="J1278">
        <v>2003</v>
      </c>
    </row>
    <row r="1279" spans="1:10" x14ac:dyDescent="0.25">
      <c r="A1279">
        <v>65611</v>
      </c>
      <c r="B1279">
        <v>3652.3</v>
      </c>
      <c r="C1279">
        <v>0</v>
      </c>
      <c r="D1279">
        <v>0</v>
      </c>
      <c r="E1279">
        <v>-1</v>
      </c>
      <c r="F1279">
        <v>0</v>
      </c>
      <c r="G1279">
        <v>19.670000000000002</v>
      </c>
      <c r="H1279">
        <v>2208</v>
      </c>
      <c r="I1279">
        <v>658</v>
      </c>
      <c r="J1279">
        <v>2003</v>
      </c>
    </row>
    <row r="1280" spans="1:10" x14ac:dyDescent="0.25">
      <c r="A1280">
        <v>65661</v>
      </c>
      <c r="B1280">
        <v>3648.75</v>
      </c>
      <c r="C1280">
        <v>0</v>
      </c>
      <c r="D1280">
        <v>0</v>
      </c>
      <c r="E1280">
        <v>-1</v>
      </c>
      <c r="F1280">
        <v>0</v>
      </c>
      <c r="G1280">
        <v>-5.32</v>
      </c>
      <c r="H1280">
        <v>2208</v>
      </c>
      <c r="I1280">
        <v>661</v>
      </c>
      <c r="J1280">
        <v>2003</v>
      </c>
    </row>
    <row r="1281" spans="1:10" x14ac:dyDescent="0.25">
      <c r="A1281">
        <v>65711</v>
      </c>
      <c r="B1281">
        <v>3640.78</v>
      </c>
      <c r="C1281">
        <v>0</v>
      </c>
      <c r="D1281">
        <v>0</v>
      </c>
      <c r="E1281">
        <v>-1</v>
      </c>
      <c r="F1281">
        <v>0</v>
      </c>
      <c r="G1281">
        <v>63.84</v>
      </c>
      <c r="H1281">
        <v>2209</v>
      </c>
      <c r="I1281">
        <v>662</v>
      </c>
      <c r="J1281">
        <v>2003</v>
      </c>
    </row>
    <row r="1282" spans="1:10" x14ac:dyDescent="0.25">
      <c r="A1282">
        <v>65761</v>
      </c>
      <c r="B1282">
        <v>3615.33</v>
      </c>
      <c r="C1282">
        <v>0</v>
      </c>
      <c r="D1282">
        <v>0</v>
      </c>
      <c r="E1282">
        <v>0</v>
      </c>
      <c r="F1282">
        <v>0</v>
      </c>
      <c r="G1282">
        <v>32.9</v>
      </c>
      <c r="H1282">
        <v>2209</v>
      </c>
      <c r="I1282">
        <v>663</v>
      </c>
      <c r="J1282">
        <v>2003</v>
      </c>
    </row>
    <row r="1283" spans="1:10" x14ac:dyDescent="0.25">
      <c r="A1283">
        <v>65811</v>
      </c>
      <c r="B1283">
        <v>3603.17</v>
      </c>
      <c r="C1283">
        <v>0</v>
      </c>
      <c r="D1283">
        <v>0</v>
      </c>
      <c r="E1283">
        <v>-1</v>
      </c>
      <c r="F1283">
        <v>0</v>
      </c>
      <c r="G1283">
        <v>-112.98</v>
      </c>
      <c r="H1283">
        <v>2209</v>
      </c>
      <c r="I1283">
        <v>665</v>
      </c>
      <c r="J1283">
        <v>2003</v>
      </c>
    </row>
    <row r="1284" spans="1:10" x14ac:dyDescent="0.25">
      <c r="A1284">
        <v>65861</v>
      </c>
      <c r="B1284">
        <v>3624.94</v>
      </c>
      <c r="C1284">
        <v>0</v>
      </c>
      <c r="D1284">
        <v>0</v>
      </c>
      <c r="E1284">
        <v>0</v>
      </c>
      <c r="F1284">
        <v>0</v>
      </c>
      <c r="G1284">
        <v>126.94</v>
      </c>
      <c r="H1284">
        <v>2211</v>
      </c>
      <c r="I1284">
        <v>665</v>
      </c>
      <c r="J1284">
        <v>2012</v>
      </c>
    </row>
    <row r="1285" spans="1:10" x14ac:dyDescent="0.25">
      <c r="A1285">
        <v>65911</v>
      </c>
      <c r="B1285">
        <v>3590.23</v>
      </c>
      <c r="C1285">
        <v>0</v>
      </c>
      <c r="D1285">
        <v>-2</v>
      </c>
      <c r="E1285">
        <v>0</v>
      </c>
      <c r="F1285">
        <v>-14</v>
      </c>
      <c r="G1285">
        <v>-348.8</v>
      </c>
      <c r="H1285">
        <v>2215</v>
      </c>
      <c r="I1285">
        <v>665</v>
      </c>
      <c r="J1285">
        <v>2026</v>
      </c>
    </row>
    <row r="1286" spans="1:10" x14ac:dyDescent="0.25">
      <c r="A1286">
        <v>65961</v>
      </c>
      <c r="B1286">
        <v>3602.31</v>
      </c>
      <c r="C1286">
        <v>0</v>
      </c>
      <c r="D1286">
        <v>-1</v>
      </c>
      <c r="E1286">
        <v>0</v>
      </c>
      <c r="F1286">
        <v>-12</v>
      </c>
      <c r="G1286">
        <v>-316.5</v>
      </c>
      <c r="H1286">
        <v>2218</v>
      </c>
      <c r="I1286">
        <v>665</v>
      </c>
      <c r="J1286">
        <v>2038</v>
      </c>
    </row>
    <row r="1287" spans="1:10" x14ac:dyDescent="0.25">
      <c r="A1287">
        <v>66011</v>
      </c>
      <c r="B1287">
        <v>3568.88</v>
      </c>
      <c r="C1287">
        <v>0</v>
      </c>
      <c r="D1287">
        <v>0</v>
      </c>
      <c r="E1287">
        <v>0</v>
      </c>
      <c r="F1287">
        <v>0</v>
      </c>
      <c r="G1287">
        <v>143.07</v>
      </c>
      <c r="H1287">
        <v>2220</v>
      </c>
      <c r="I1287">
        <v>665</v>
      </c>
      <c r="J1287">
        <v>2047</v>
      </c>
    </row>
    <row r="1288" spans="1:10" x14ac:dyDescent="0.25">
      <c r="A1288">
        <v>66061</v>
      </c>
      <c r="B1288">
        <v>3576.54</v>
      </c>
      <c r="C1288">
        <v>0</v>
      </c>
      <c r="D1288">
        <v>0</v>
      </c>
      <c r="E1288">
        <v>0</v>
      </c>
      <c r="F1288">
        <v>0</v>
      </c>
      <c r="G1288">
        <v>-18.66</v>
      </c>
      <c r="H1288">
        <v>2220</v>
      </c>
      <c r="I1288">
        <v>666</v>
      </c>
      <c r="J1288">
        <v>2047</v>
      </c>
    </row>
    <row r="1289" spans="1:10" x14ac:dyDescent="0.25">
      <c r="A1289">
        <v>66111</v>
      </c>
      <c r="B1289">
        <v>3532.74</v>
      </c>
      <c r="C1289">
        <v>0</v>
      </c>
      <c r="D1289">
        <v>0</v>
      </c>
      <c r="E1289">
        <v>1</v>
      </c>
      <c r="F1289">
        <v>0</v>
      </c>
      <c r="G1289">
        <v>16.72</v>
      </c>
      <c r="H1289">
        <v>2220</v>
      </c>
      <c r="I1289">
        <v>669</v>
      </c>
      <c r="J1289">
        <v>2047</v>
      </c>
    </row>
    <row r="1290" spans="1:10" x14ac:dyDescent="0.25">
      <c r="A1290">
        <v>66161</v>
      </c>
      <c r="B1290">
        <v>3449.86</v>
      </c>
      <c r="C1290">
        <v>0</v>
      </c>
      <c r="D1290">
        <v>1</v>
      </c>
      <c r="E1290">
        <v>0</v>
      </c>
      <c r="F1290">
        <v>0</v>
      </c>
      <c r="G1290">
        <v>31.22</v>
      </c>
      <c r="H1290">
        <v>2223</v>
      </c>
      <c r="I1290">
        <v>669</v>
      </c>
      <c r="J1290">
        <v>2047</v>
      </c>
    </row>
    <row r="1291" spans="1:10" x14ac:dyDescent="0.25">
      <c r="A1291">
        <v>66211</v>
      </c>
      <c r="B1291">
        <v>3460.21</v>
      </c>
      <c r="C1291">
        <v>0</v>
      </c>
      <c r="D1291">
        <v>1</v>
      </c>
      <c r="E1291">
        <v>0</v>
      </c>
      <c r="F1291">
        <v>0</v>
      </c>
      <c r="G1291">
        <v>20.07</v>
      </c>
      <c r="H1291">
        <v>2227</v>
      </c>
      <c r="I1291">
        <v>669</v>
      </c>
      <c r="J1291">
        <v>2047</v>
      </c>
    </row>
    <row r="1292" spans="1:10" x14ac:dyDescent="0.25">
      <c r="A1292">
        <v>66262</v>
      </c>
      <c r="B1292">
        <v>3513.7</v>
      </c>
      <c r="C1292">
        <v>0</v>
      </c>
      <c r="D1292">
        <v>1</v>
      </c>
      <c r="E1292">
        <v>0</v>
      </c>
      <c r="F1292">
        <v>0</v>
      </c>
      <c r="G1292">
        <v>-33.43</v>
      </c>
      <c r="H1292">
        <v>2230</v>
      </c>
      <c r="I1292">
        <v>669</v>
      </c>
      <c r="J1292">
        <v>2047</v>
      </c>
    </row>
    <row r="1293" spans="1:10" x14ac:dyDescent="0.25">
      <c r="A1293">
        <v>66312</v>
      </c>
      <c r="B1293">
        <v>3384.48</v>
      </c>
      <c r="C1293">
        <v>0</v>
      </c>
      <c r="D1293">
        <v>2</v>
      </c>
      <c r="E1293">
        <v>0</v>
      </c>
      <c r="F1293">
        <v>0</v>
      </c>
      <c r="G1293">
        <v>85.34</v>
      </c>
      <c r="H1293">
        <v>2234</v>
      </c>
      <c r="I1293">
        <v>669</v>
      </c>
      <c r="J1293">
        <v>2047</v>
      </c>
    </row>
    <row r="1294" spans="1:10" x14ac:dyDescent="0.25">
      <c r="A1294">
        <v>66362</v>
      </c>
      <c r="B1294">
        <v>3470.62</v>
      </c>
      <c r="C1294">
        <v>0</v>
      </c>
      <c r="D1294">
        <v>1</v>
      </c>
      <c r="E1294">
        <v>0</v>
      </c>
      <c r="F1294">
        <v>0</v>
      </c>
      <c r="G1294">
        <v>-2.41</v>
      </c>
      <c r="H1294">
        <v>2236</v>
      </c>
      <c r="I1294">
        <v>669</v>
      </c>
      <c r="J1294">
        <v>2052</v>
      </c>
    </row>
    <row r="1295" spans="1:10" x14ac:dyDescent="0.25">
      <c r="A1295">
        <v>66412</v>
      </c>
      <c r="B1295">
        <v>3449.07</v>
      </c>
      <c r="C1295">
        <v>0</v>
      </c>
      <c r="D1295">
        <v>1</v>
      </c>
      <c r="E1295">
        <v>0</v>
      </c>
      <c r="F1295">
        <v>0</v>
      </c>
      <c r="G1295">
        <v>31.21</v>
      </c>
      <c r="H1295">
        <v>2240</v>
      </c>
      <c r="I1295">
        <v>669</v>
      </c>
      <c r="J1295">
        <v>2052</v>
      </c>
    </row>
    <row r="1296" spans="1:10" x14ac:dyDescent="0.25">
      <c r="A1296">
        <v>66462</v>
      </c>
      <c r="B1296">
        <v>3409.09</v>
      </c>
      <c r="C1296">
        <v>0</v>
      </c>
      <c r="D1296">
        <v>2</v>
      </c>
      <c r="E1296">
        <v>0</v>
      </c>
      <c r="F1296">
        <v>0</v>
      </c>
      <c r="G1296">
        <v>20.260000000000002</v>
      </c>
      <c r="H1296">
        <v>2244</v>
      </c>
      <c r="I1296">
        <v>669</v>
      </c>
      <c r="J1296">
        <v>2052</v>
      </c>
    </row>
    <row r="1297" spans="1:10" x14ac:dyDescent="0.25">
      <c r="A1297">
        <v>66512</v>
      </c>
      <c r="B1297">
        <v>3328.89</v>
      </c>
      <c r="C1297">
        <v>6</v>
      </c>
      <c r="D1297">
        <v>3</v>
      </c>
      <c r="E1297">
        <v>0</v>
      </c>
      <c r="F1297">
        <v>17</v>
      </c>
      <c r="G1297">
        <v>408.96</v>
      </c>
      <c r="H1297">
        <v>2253</v>
      </c>
      <c r="I1297">
        <v>669</v>
      </c>
      <c r="J1297">
        <v>2089</v>
      </c>
    </row>
    <row r="1298" spans="1:10" x14ac:dyDescent="0.25">
      <c r="A1298">
        <v>66562</v>
      </c>
      <c r="B1298">
        <v>3481.09</v>
      </c>
      <c r="C1298">
        <v>0</v>
      </c>
      <c r="D1298">
        <v>1</v>
      </c>
      <c r="E1298">
        <v>0</v>
      </c>
      <c r="F1298">
        <v>0</v>
      </c>
      <c r="G1298">
        <v>250.26</v>
      </c>
      <c r="H1298">
        <v>2257</v>
      </c>
      <c r="I1298">
        <v>669</v>
      </c>
      <c r="J1298">
        <v>2102</v>
      </c>
    </row>
    <row r="1299" spans="1:10" x14ac:dyDescent="0.25">
      <c r="A1299">
        <v>66612</v>
      </c>
      <c r="B1299">
        <v>3546.1</v>
      </c>
      <c r="C1299">
        <v>0</v>
      </c>
      <c r="D1299">
        <v>0</v>
      </c>
      <c r="E1299">
        <v>1</v>
      </c>
      <c r="F1299">
        <v>0</v>
      </c>
      <c r="G1299">
        <v>-43.06</v>
      </c>
      <c r="H1299">
        <v>2259</v>
      </c>
      <c r="I1299">
        <v>670</v>
      </c>
      <c r="J1299">
        <v>2102</v>
      </c>
    </row>
    <row r="1300" spans="1:10" x14ac:dyDescent="0.25">
      <c r="A1300">
        <v>66662</v>
      </c>
      <c r="B1300">
        <v>3533.57</v>
      </c>
      <c r="C1300">
        <v>0</v>
      </c>
      <c r="D1300">
        <v>0</v>
      </c>
      <c r="E1300">
        <v>1</v>
      </c>
      <c r="F1300">
        <v>0</v>
      </c>
      <c r="G1300">
        <v>34.46</v>
      </c>
      <c r="H1300">
        <v>2260</v>
      </c>
      <c r="I1300">
        <v>671</v>
      </c>
      <c r="J1300">
        <v>2102</v>
      </c>
    </row>
    <row r="1301" spans="1:10" x14ac:dyDescent="0.25">
      <c r="A1301">
        <v>66712</v>
      </c>
      <c r="B1301">
        <v>3535.23</v>
      </c>
      <c r="C1301">
        <v>0</v>
      </c>
      <c r="D1301">
        <v>0</v>
      </c>
      <c r="E1301">
        <v>1</v>
      </c>
      <c r="F1301">
        <v>0</v>
      </c>
      <c r="G1301">
        <v>-41.99</v>
      </c>
      <c r="H1301">
        <v>2262</v>
      </c>
      <c r="I1301">
        <v>672</v>
      </c>
      <c r="J1301">
        <v>2102</v>
      </c>
    </row>
    <row r="1302" spans="1:10" x14ac:dyDescent="0.25">
      <c r="A1302">
        <v>66762</v>
      </c>
      <c r="B1302">
        <v>3531.9</v>
      </c>
      <c r="C1302">
        <v>0</v>
      </c>
      <c r="D1302">
        <v>0</v>
      </c>
      <c r="E1302">
        <v>1</v>
      </c>
      <c r="F1302">
        <v>0</v>
      </c>
      <c r="G1302">
        <v>25.13</v>
      </c>
      <c r="H1302">
        <v>2263</v>
      </c>
      <c r="I1302">
        <v>674</v>
      </c>
      <c r="J1302">
        <v>2102</v>
      </c>
    </row>
    <row r="1303" spans="1:10" x14ac:dyDescent="0.25">
      <c r="A1303">
        <v>66812</v>
      </c>
      <c r="B1303">
        <v>3600.58</v>
      </c>
      <c r="C1303">
        <v>0</v>
      </c>
      <c r="D1303">
        <v>0</v>
      </c>
      <c r="E1303">
        <v>0</v>
      </c>
      <c r="F1303">
        <v>0</v>
      </c>
      <c r="G1303">
        <v>9.36</v>
      </c>
      <c r="H1303">
        <v>2263</v>
      </c>
      <c r="I1303">
        <v>674</v>
      </c>
      <c r="J1303">
        <v>2102</v>
      </c>
    </row>
    <row r="1304" spans="1:10" x14ac:dyDescent="0.25">
      <c r="A1304">
        <v>66862</v>
      </c>
      <c r="B1304">
        <v>3593.67</v>
      </c>
      <c r="C1304">
        <v>0</v>
      </c>
      <c r="D1304">
        <v>0</v>
      </c>
      <c r="E1304">
        <v>0</v>
      </c>
      <c r="F1304">
        <v>0</v>
      </c>
      <c r="G1304">
        <v>-33.93</v>
      </c>
      <c r="H1304">
        <v>2263</v>
      </c>
      <c r="I1304">
        <v>674</v>
      </c>
      <c r="J1304">
        <v>2102</v>
      </c>
    </row>
    <row r="1305" spans="1:10" x14ac:dyDescent="0.25">
      <c r="A1305">
        <v>66912</v>
      </c>
      <c r="B1305">
        <v>3600.58</v>
      </c>
      <c r="C1305">
        <v>0</v>
      </c>
      <c r="D1305">
        <v>0</v>
      </c>
      <c r="E1305">
        <v>0</v>
      </c>
      <c r="F1305">
        <v>0</v>
      </c>
      <c r="G1305">
        <v>20.45</v>
      </c>
      <c r="H1305">
        <v>2263</v>
      </c>
      <c r="I1305">
        <v>674</v>
      </c>
      <c r="J1305">
        <v>2102</v>
      </c>
    </row>
    <row r="1306" spans="1:10" x14ac:dyDescent="0.25">
      <c r="A1306">
        <v>66962</v>
      </c>
      <c r="B1306">
        <v>3555.34</v>
      </c>
      <c r="C1306">
        <v>0</v>
      </c>
      <c r="D1306">
        <v>0</v>
      </c>
      <c r="E1306">
        <v>1</v>
      </c>
      <c r="F1306">
        <v>0</v>
      </c>
      <c r="G1306">
        <v>12.69</v>
      </c>
      <c r="H1306">
        <v>2263</v>
      </c>
      <c r="I1306">
        <v>675</v>
      </c>
      <c r="J1306">
        <v>2102</v>
      </c>
    </row>
    <row r="1307" spans="1:10" x14ac:dyDescent="0.25">
      <c r="A1307">
        <v>67012</v>
      </c>
      <c r="B1307">
        <v>3630.2</v>
      </c>
      <c r="C1307">
        <v>0</v>
      </c>
      <c r="D1307">
        <v>0</v>
      </c>
      <c r="E1307">
        <v>0</v>
      </c>
      <c r="F1307">
        <v>0</v>
      </c>
      <c r="G1307">
        <v>-49.4</v>
      </c>
      <c r="H1307">
        <v>2263</v>
      </c>
      <c r="I1307">
        <v>675</v>
      </c>
      <c r="J1307">
        <v>2102</v>
      </c>
    </row>
    <row r="1308" spans="1:10" x14ac:dyDescent="0.25">
      <c r="A1308">
        <v>67062</v>
      </c>
      <c r="B1308">
        <v>3614.46</v>
      </c>
      <c r="C1308">
        <v>0</v>
      </c>
      <c r="D1308">
        <v>0</v>
      </c>
      <c r="E1308">
        <v>0</v>
      </c>
      <c r="F1308">
        <v>0</v>
      </c>
      <c r="G1308">
        <v>-31.42</v>
      </c>
      <c r="H1308">
        <v>2263</v>
      </c>
      <c r="I1308">
        <v>675</v>
      </c>
      <c r="J1308">
        <v>2102</v>
      </c>
    </row>
    <row r="1309" spans="1:10" x14ac:dyDescent="0.25">
      <c r="A1309">
        <v>67112</v>
      </c>
      <c r="B1309">
        <v>3662.11</v>
      </c>
      <c r="C1309">
        <v>0</v>
      </c>
      <c r="D1309">
        <v>0</v>
      </c>
      <c r="E1309">
        <v>-1</v>
      </c>
      <c r="F1309">
        <v>0</v>
      </c>
      <c r="G1309">
        <v>-35.42</v>
      </c>
      <c r="H1309">
        <v>2263</v>
      </c>
      <c r="I1309">
        <v>677</v>
      </c>
      <c r="J1309">
        <v>2102</v>
      </c>
    </row>
    <row r="1310" spans="1:10" x14ac:dyDescent="0.25">
      <c r="A1310">
        <v>67162</v>
      </c>
      <c r="B1310">
        <v>3649.63</v>
      </c>
      <c r="C1310">
        <v>0</v>
      </c>
      <c r="D1310">
        <v>0</v>
      </c>
      <c r="E1310">
        <v>-1</v>
      </c>
      <c r="F1310">
        <v>0</v>
      </c>
      <c r="G1310">
        <v>10.69</v>
      </c>
      <c r="H1310">
        <v>2263</v>
      </c>
      <c r="I1310">
        <v>680</v>
      </c>
      <c r="J1310">
        <v>2102</v>
      </c>
    </row>
    <row r="1311" spans="1:10" x14ac:dyDescent="0.25">
      <c r="A1311">
        <v>67212</v>
      </c>
      <c r="B1311">
        <v>3695.49</v>
      </c>
      <c r="C1311">
        <v>0</v>
      </c>
      <c r="D1311">
        <v>-1</v>
      </c>
      <c r="E1311">
        <v>0</v>
      </c>
      <c r="F1311">
        <v>0</v>
      </c>
      <c r="G1311">
        <v>-43.19</v>
      </c>
      <c r="H1311">
        <v>2265</v>
      </c>
      <c r="I1311">
        <v>681</v>
      </c>
      <c r="J1311">
        <v>2102</v>
      </c>
    </row>
    <row r="1312" spans="1:10" x14ac:dyDescent="0.25">
      <c r="A1312">
        <v>67262</v>
      </c>
      <c r="B1312">
        <v>3663</v>
      </c>
      <c r="C1312">
        <v>0</v>
      </c>
      <c r="D1312">
        <v>0</v>
      </c>
      <c r="E1312">
        <v>-1</v>
      </c>
      <c r="F1312">
        <v>0</v>
      </c>
      <c r="G1312">
        <v>45.28</v>
      </c>
      <c r="H1312">
        <v>2266</v>
      </c>
      <c r="I1312">
        <v>683</v>
      </c>
      <c r="J1312">
        <v>2102</v>
      </c>
    </row>
    <row r="1313" spans="1:10" x14ac:dyDescent="0.25">
      <c r="A1313">
        <v>67312</v>
      </c>
      <c r="B1313">
        <v>3661.22</v>
      </c>
      <c r="C1313">
        <v>0</v>
      </c>
      <c r="D1313">
        <v>0</v>
      </c>
      <c r="E1313">
        <v>-1</v>
      </c>
      <c r="F1313">
        <v>0</v>
      </c>
      <c r="G1313">
        <v>-23.09</v>
      </c>
      <c r="H1313">
        <v>2266</v>
      </c>
      <c r="I1313">
        <v>685</v>
      </c>
      <c r="J1313">
        <v>2102</v>
      </c>
    </row>
    <row r="1314" spans="1:10" x14ac:dyDescent="0.25">
      <c r="A1314">
        <v>67362</v>
      </c>
      <c r="B1314">
        <v>3641.66</v>
      </c>
      <c r="C1314">
        <v>0</v>
      </c>
      <c r="D1314">
        <v>0</v>
      </c>
      <c r="E1314">
        <v>-1</v>
      </c>
      <c r="F1314">
        <v>0</v>
      </c>
      <c r="G1314">
        <v>30.31</v>
      </c>
      <c r="H1314">
        <v>2266</v>
      </c>
      <c r="I1314">
        <v>687</v>
      </c>
      <c r="J1314">
        <v>2102</v>
      </c>
    </row>
    <row r="1315" spans="1:10" x14ac:dyDescent="0.25">
      <c r="A1315">
        <v>67412</v>
      </c>
      <c r="B1315">
        <v>3671.97</v>
      </c>
      <c r="C1315">
        <v>0</v>
      </c>
      <c r="D1315">
        <v>0</v>
      </c>
      <c r="E1315">
        <v>0</v>
      </c>
      <c r="F1315">
        <v>0</v>
      </c>
      <c r="G1315">
        <v>-19.670000000000002</v>
      </c>
      <c r="H1315">
        <v>2267</v>
      </c>
      <c r="I1315">
        <v>688</v>
      </c>
      <c r="J1315">
        <v>2102</v>
      </c>
    </row>
    <row r="1316" spans="1:10" x14ac:dyDescent="0.25">
      <c r="A1316">
        <v>67462</v>
      </c>
      <c r="B1316">
        <v>3641.66</v>
      </c>
      <c r="C1316">
        <v>0</v>
      </c>
      <c r="D1316">
        <v>0</v>
      </c>
      <c r="E1316">
        <v>-1</v>
      </c>
      <c r="F1316">
        <v>0</v>
      </c>
      <c r="G1316">
        <v>31.21</v>
      </c>
      <c r="H1316">
        <v>2267</v>
      </c>
      <c r="I1316">
        <v>690</v>
      </c>
      <c r="J1316">
        <v>2102</v>
      </c>
    </row>
    <row r="1317" spans="1:10" x14ac:dyDescent="0.25">
      <c r="A1317">
        <v>67512</v>
      </c>
      <c r="B1317">
        <v>3683.69</v>
      </c>
      <c r="C1317">
        <v>0</v>
      </c>
      <c r="D1317">
        <v>-1</v>
      </c>
      <c r="E1317">
        <v>0</v>
      </c>
      <c r="F1317">
        <v>0</v>
      </c>
      <c r="G1317">
        <v>-31.39</v>
      </c>
      <c r="H1317">
        <v>2269</v>
      </c>
      <c r="I1317">
        <v>691</v>
      </c>
      <c r="J1317">
        <v>2102</v>
      </c>
    </row>
    <row r="1318" spans="1:10" x14ac:dyDescent="0.25">
      <c r="A1318">
        <v>67562</v>
      </c>
      <c r="B1318">
        <v>3604.9</v>
      </c>
      <c r="C1318">
        <v>0</v>
      </c>
      <c r="D1318">
        <v>0</v>
      </c>
      <c r="E1318">
        <v>0</v>
      </c>
      <c r="F1318">
        <v>0</v>
      </c>
      <c r="G1318">
        <v>4.42</v>
      </c>
      <c r="H1318">
        <v>2269</v>
      </c>
      <c r="I1318">
        <v>692</v>
      </c>
      <c r="J1318">
        <v>2102</v>
      </c>
    </row>
    <row r="1319" spans="1:10" x14ac:dyDescent="0.25">
      <c r="A1319">
        <v>67612</v>
      </c>
      <c r="B1319">
        <v>3643.43</v>
      </c>
      <c r="C1319">
        <v>0</v>
      </c>
      <c r="D1319">
        <v>0</v>
      </c>
      <c r="E1319">
        <v>-1</v>
      </c>
      <c r="F1319">
        <v>0</v>
      </c>
      <c r="G1319">
        <v>-27.23</v>
      </c>
      <c r="H1319">
        <v>2269</v>
      </c>
      <c r="I1319">
        <v>693</v>
      </c>
      <c r="J1319">
        <v>2102</v>
      </c>
    </row>
    <row r="1320" spans="1:10" x14ac:dyDescent="0.25">
      <c r="A1320">
        <v>67662</v>
      </c>
      <c r="B1320">
        <v>3615.33</v>
      </c>
      <c r="C1320">
        <v>0</v>
      </c>
      <c r="D1320">
        <v>0</v>
      </c>
      <c r="E1320">
        <v>-1</v>
      </c>
      <c r="F1320">
        <v>0</v>
      </c>
      <c r="G1320">
        <v>-26.34</v>
      </c>
      <c r="H1320">
        <v>2269</v>
      </c>
      <c r="I1320">
        <v>694</v>
      </c>
      <c r="J1320">
        <v>2102</v>
      </c>
    </row>
    <row r="1321" spans="1:10" x14ac:dyDescent="0.25">
      <c r="A1321">
        <v>67712</v>
      </c>
      <c r="B1321">
        <v>3594.54</v>
      </c>
      <c r="C1321">
        <v>0</v>
      </c>
      <c r="D1321">
        <v>0</v>
      </c>
      <c r="E1321">
        <v>-1</v>
      </c>
      <c r="F1321">
        <v>0</v>
      </c>
      <c r="G1321">
        <v>-25.45</v>
      </c>
      <c r="H1321">
        <v>2269</v>
      </c>
      <c r="I1321">
        <v>695</v>
      </c>
      <c r="J1321">
        <v>2102</v>
      </c>
    </row>
    <row r="1322" spans="1:10" x14ac:dyDescent="0.25">
      <c r="A1322">
        <v>67762</v>
      </c>
      <c r="B1322">
        <v>3596.26</v>
      </c>
      <c r="C1322">
        <v>0</v>
      </c>
      <c r="D1322">
        <v>0</v>
      </c>
      <c r="E1322">
        <v>0</v>
      </c>
      <c r="F1322">
        <v>0</v>
      </c>
      <c r="G1322">
        <v>19.7</v>
      </c>
      <c r="H1322">
        <v>2269</v>
      </c>
      <c r="I1322">
        <v>695</v>
      </c>
      <c r="J1322">
        <v>2102</v>
      </c>
    </row>
    <row r="1323" spans="1:10" x14ac:dyDescent="0.25">
      <c r="A1323">
        <v>67812</v>
      </c>
      <c r="B1323">
        <v>3610.11</v>
      </c>
      <c r="C1323">
        <v>0</v>
      </c>
      <c r="D1323">
        <v>0</v>
      </c>
      <c r="E1323">
        <v>0</v>
      </c>
      <c r="F1323">
        <v>0</v>
      </c>
      <c r="G1323">
        <v>19.7</v>
      </c>
      <c r="H1323">
        <v>2269</v>
      </c>
      <c r="I1323">
        <v>695</v>
      </c>
      <c r="J1323">
        <v>2102</v>
      </c>
    </row>
    <row r="1324" spans="1:10" x14ac:dyDescent="0.25">
      <c r="A1324">
        <v>67862</v>
      </c>
      <c r="B1324">
        <v>3545.26</v>
      </c>
      <c r="C1324">
        <v>0</v>
      </c>
      <c r="D1324">
        <v>0</v>
      </c>
      <c r="E1324">
        <v>1</v>
      </c>
      <c r="F1324">
        <v>0</v>
      </c>
      <c r="G1324">
        <v>17.68</v>
      </c>
      <c r="H1324">
        <v>2269</v>
      </c>
      <c r="I1324">
        <v>696</v>
      </c>
      <c r="J1324">
        <v>2102</v>
      </c>
    </row>
    <row r="1325" spans="1:10" x14ac:dyDescent="0.25">
      <c r="A1325">
        <v>67912</v>
      </c>
      <c r="B1325">
        <v>3589.38</v>
      </c>
      <c r="C1325">
        <v>0</v>
      </c>
      <c r="D1325">
        <v>0</v>
      </c>
      <c r="E1325">
        <v>0</v>
      </c>
      <c r="F1325">
        <v>0</v>
      </c>
      <c r="G1325">
        <v>33.33</v>
      </c>
      <c r="H1325">
        <v>2269</v>
      </c>
      <c r="I1325">
        <v>696</v>
      </c>
      <c r="J1325">
        <v>2102</v>
      </c>
    </row>
    <row r="1326" spans="1:10" x14ac:dyDescent="0.25">
      <c r="A1326">
        <v>67962</v>
      </c>
      <c r="B1326">
        <v>3511.24</v>
      </c>
      <c r="C1326">
        <v>0</v>
      </c>
      <c r="D1326">
        <v>1</v>
      </c>
      <c r="E1326">
        <v>0</v>
      </c>
      <c r="F1326">
        <v>0</v>
      </c>
      <c r="G1326">
        <v>23.17</v>
      </c>
      <c r="H1326">
        <v>2270</v>
      </c>
      <c r="I1326">
        <v>697</v>
      </c>
      <c r="J1326">
        <v>2102</v>
      </c>
    </row>
    <row r="1327" spans="1:10" x14ac:dyDescent="0.25">
      <c r="A1327">
        <v>68012</v>
      </c>
      <c r="B1327">
        <v>3546.94</v>
      </c>
      <c r="C1327">
        <v>0</v>
      </c>
      <c r="D1327">
        <v>0</v>
      </c>
      <c r="E1327">
        <v>1</v>
      </c>
      <c r="F1327">
        <v>0</v>
      </c>
      <c r="G1327">
        <v>-47.99</v>
      </c>
      <c r="H1327">
        <v>2271</v>
      </c>
      <c r="I1327">
        <v>699</v>
      </c>
      <c r="J1327">
        <v>2102</v>
      </c>
    </row>
    <row r="1328" spans="1:10" x14ac:dyDescent="0.25">
      <c r="A1328">
        <v>68062</v>
      </c>
      <c r="B1328">
        <v>3532.74</v>
      </c>
      <c r="C1328">
        <v>0</v>
      </c>
      <c r="D1328">
        <v>0</v>
      </c>
      <c r="E1328">
        <v>1</v>
      </c>
      <c r="F1328">
        <v>0</v>
      </c>
      <c r="G1328">
        <v>22.61</v>
      </c>
      <c r="H1328">
        <v>2272</v>
      </c>
      <c r="I1328">
        <v>701</v>
      </c>
      <c r="J1328">
        <v>2102</v>
      </c>
    </row>
    <row r="1329" spans="1:10" x14ac:dyDescent="0.25">
      <c r="A1329">
        <v>68112</v>
      </c>
      <c r="B1329">
        <v>3546.1</v>
      </c>
      <c r="C1329">
        <v>0</v>
      </c>
      <c r="D1329">
        <v>0</v>
      </c>
      <c r="E1329">
        <v>1</v>
      </c>
      <c r="F1329">
        <v>0</v>
      </c>
      <c r="G1329">
        <v>-25.8</v>
      </c>
      <c r="H1329">
        <v>2273</v>
      </c>
      <c r="I1329">
        <v>703</v>
      </c>
      <c r="J1329">
        <v>2102</v>
      </c>
    </row>
    <row r="1330" spans="1:10" x14ac:dyDescent="0.25">
      <c r="A1330">
        <v>68162</v>
      </c>
      <c r="B1330">
        <v>3554.5</v>
      </c>
      <c r="C1330">
        <v>0</v>
      </c>
      <c r="D1330">
        <v>0</v>
      </c>
      <c r="E1330">
        <v>1</v>
      </c>
      <c r="F1330">
        <v>0</v>
      </c>
      <c r="G1330">
        <v>10.98</v>
      </c>
      <c r="H1330">
        <v>2273</v>
      </c>
      <c r="I1330">
        <v>705</v>
      </c>
      <c r="J1330">
        <v>2102</v>
      </c>
    </row>
    <row r="1331" spans="1:10" x14ac:dyDescent="0.25">
      <c r="A1331">
        <v>68212</v>
      </c>
      <c r="B1331">
        <v>3589.38</v>
      </c>
      <c r="C1331">
        <v>0</v>
      </c>
      <c r="D1331">
        <v>0</v>
      </c>
      <c r="E1331">
        <v>0</v>
      </c>
      <c r="F1331">
        <v>0</v>
      </c>
      <c r="G1331">
        <v>25.57</v>
      </c>
      <c r="H1331">
        <v>2273</v>
      </c>
      <c r="I1331">
        <v>705</v>
      </c>
      <c r="J1331">
        <v>2102</v>
      </c>
    </row>
    <row r="1332" spans="1:10" x14ac:dyDescent="0.25">
      <c r="A1332">
        <v>68262</v>
      </c>
      <c r="B1332">
        <v>3556.19</v>
      </c>
      <c r="C1332">
        <v>0</v>
      </c>
      <c r="D1332">
        <v>0</v>
      </c>
      <c r="E1332">
        <v>1</v>
      </c>
      <c r="F1332">
        <v>0</v>
      </c>
      <c r="G1332">
        <v>10.99</v>
      </c>
      <c r="H1332">
        <v>2273</v>
      </c>
      <c r="I1332">
        <v>706</v>
      </c>
      <c r="J1332">
        <v>2102</v>
      </c>
    </row>
    <row r="1333" spans="1:10" x14ac:dyDescent="0.25">
      <c r="A1333">
        <v>68312</v>
      </c>
      <c r="B1333">
        <v>3610.11</v>
      </c>
      <c r="C1333">
        <v>0</v>
      </c>
      <c r="D1333">
        <v>0</v>
      </c>
      <c r="E1333">
        <v>0</v>
      </c>
      <c r="F1333">
        <v>0</v>
      </c>
      <c r="G1333">
        <v>34.19</v>
      </c>
      <c r="H1333">
        <v>2273</v>
      </c>
      <c r="I1333">
        <v>706</v>
      </c>
      <c r="J1333">
        <v>2102</v>
      </c>
    </row>
    <row r="1334" spans="1:10" x14ac:dyDescent="0.25">
      <c r="A1334">
        <v>68362</v>
      </c>
      <c r="B1334">
        <v>3534.4</v>
      </c>
      <c r="C1334">
        <v>0</v>
      </c>
      <c r="D1334">
        <v>0</v>
      </c>
      <c r="E1334">
        <v>1</v>
      </c>
      <c r="F1334">
        <v>0</v>
      </c>
      <c r="G1334">
        <v>31.93</v>
      </c>
      <c r="H1334">
        <v>2273</v>
      </c>
      <c r="I1334">
        <v>707</v>
      </c>
      <c r="J1334">
        <v>2102</v>
      </c>
    </row>
    <row r="1335" spans="1:10" x14ac:dyDescent="0.25">
      <c r="A1335">
        <v>68412</v>
      </c>
      <c r="B1335">
        <v>3574.83</v>
      </c>
      <c r="C1335">
        <v>0</v>
      </c>
      <c r="D1335">
        <v>0</v>
      </c>
      <c r="E1335">
        <v>0</v>
      </c>
      <c r="F1335">
        <v>0</v>
      </c>
      <c r="G1335">
        <v>-19.489999999999998</v>
      </c>
      <c r="H1335">
        <v>2273</v>
      </c>
      <c r="I1335">
        <v>708</v>
      </c>
      <c r="J1335">
        <v>2102</v>
      </c>
    </row>
    <row r="1336" spans="1:10" x14ac:dyDescent="0.25">
      <c r="A1336">
        <v>68462</v>
      </c>
      <c r="B1336">
        <v>3573.98</v>
      </c>
      <c r="C1336">
        <v>0</v>
      </c>
      <c r="D1336">
        <v>0</v>
      </c>
      <c r="E1336">
        <v>0</v>
      </c>
      <c r="F1336">
        <v>0</v>
      </c>
      <c r="G1336">
        <v>12.82</v>
      </c>
      <c r="H1336">
        <v>2273</v>
      </c>
      <c r="I1336">
        <v>709</v>
      </c>
      <c r="J1336">
        <v>2102</v>
      </c>
    </row>
    <row r="1337" spans="1:10" x14ac:dyDescent="0.25">
      <c r="A1337">
        <v>68512</v>
      </c>
      <c r="B1337">
        <v>3610.98</v>
      </c>
      <c r="C1337">
        <v>0</v>
      </c>
      <c r="D1337">
        <v>0</v>
      </c>
      <c r="E1337">
        <v>0</v>
      </c>
      <c r="F1337">
        <v>0</v>
      </c>
      <c r="G1337">
        <v>12.82</v>
      </c>
      <c r="H1337">
        <v>2273</v>
      </c>
      <c r="I1337">
        <v>709</v>
      </c>
      <c r="J1337">
        <v>2102</v>
      </c>
    </row>
    <row r="1338" spans="1:10" x14ac:dyDescent="0.25">
      <c r="A1338">
        <v>68562</v>
      </c>
      <c r="B1338">
        <v>3604.9</v>
      </c>
      <c r="C1338">
        <v>0</v>
      </c>
      <c r="D1338">
        <v>0</v>
      </c>
      <c r="E1338">
        <v>0</v>
      </c>
      <c r="F1338">
        <v>0</v>
      </c>
      <c r="G1338">
        <v>-32.17</v>
      </c>
      <c r="H1338">
        <v>2273</v>
      </c>
      <c r="I1338">
        <v>709</v>
      </c>
      <c r="J1338">
        <v>2102</v>
      </c>
    </row>
    <row r="1339" spans="1:10" x14ac:dyDescent="0.25">
      <c r="A1339">
        <v>68612</v>
      </c>
      <c r="B1339">
        <v>3662.11</v>
      </c>
      <c r="C1339">
        <v>0</v>
      </c>
      <c r="D1339">
        <v>0</v>
      </c>
      <c r="E1339">
        <v>-1</v>
      </c>
      <c r="F1339">
        <v>0</v>
      </c>
      <c r="G1339">
        <v>-45.91</v>
      </c>
      <c r="H1339">
        <v>2273</v>
      </c>
      <c r="I1339">
        <v>710</v>
      </c>
      <c r="J1339">
        <v>2102</v>
      </c>
    </row>
    <row r="1340" spans="1:10" x14ac:dyDescent="0.25">
      <c r="A1340">
        <v>68662</v>
      </c>
      <c r="B1340">
        <v>3653.19</v>
      </c>
      <c r="C1340">
        <v>0</v>
      </c>
      <c r="D1340">
        <v>0</v>
      </c>
      <c r="E1340">
        <v>-1</v>
      </c>
      <c r="F1340">
        <v>0</v>
      </c>
      <c r="G1340">
        <v>21.48</v>
      </c>
      <c r="H1340">
        <v>2273</v>
      </c>
      <c r="I1340">
        <v>711</v>
      </c>
      <c r="J1340">
        <v>2102</v>
      </c>
    </row>
    <row r="1341" spans="1:10" x14ac:dyDescent="0.25">
      <c r="A1341">
        <v>68712</v>
      </c>
      <c r="B1341">
        <v>3697.31</v>
      </c>
      <c r="C1341">
        <v>0</v>
      </c>
      <c r="D1341">
        <v>-1</v>
      </c>
      <c r="E1341">
        <v>0</v>
      </c>
      <c r="F1341">
        <v>0</v>
      </c>
      <c r="G1341">
        <v>-33.42</v>
      </c>
      <c r="H1341">
        <v>2275</v>
      </c>
      <c r="I1341">
        <v>712</v>
      </c>
      <c r="J1341">
        <v>2102</v>
      </c>
    </row>
    <row r="1342" spans="1:10" x14ac:dyDescent="0.25">
      <c r="A1342">
        <v>68762</v>
      </c>
      <c r="B1342">
        <v>3614.46</v>
      </c>
      <c r="C1342">
        <v>0</v>
      </c>
      <c r="D1342">
        <v>0</v>
      </c>
      <c r="E1342">
        <v>-1</v>
      </c>
      <c r="F1342">
        <v>0</v>
      </c>
      <c r="G1342">
        <v>16.940000000000001</v>
      </c>
      <c r="H1342">
        <v>2275</v>
      </c>
      <c r="I1342">
        <v>714</v>
      </c>
      <c r="J1342">
        <v>2102</v>
      </c>
    </row>
    <row r="1343" spans="1:10" x14ac:dyDescent="0.25">
      <c r="A1343">
        <v>68812</v>
      </c>
      <c r="B1343">
        <v>3630.2</v>
      </c>
      <c r="C1343">
        <v>0</v>
      </c>
      <c r="D1343">
        <v>0</v>
      </c>
      <c r="E1343">
        <v>0</v>
      </c>
      <c r="F1343">
        <v>0</v>
      </c>
      <c r="G1343">
        <v>-33.94</v>
      </c>
      <c r="H1343">
        <v>2275</v>
      </c>
      <c r="I1343">
        <v>714</v>
      </c>
      <c r="J1343">
        <v>2102</v>
      </c>
    </row>
    <row r="1344" spans="1:10" x14ac:dyDescent="0.25">
      <c r="A1344">
        <v>68862</v>
      </c>
      <c r="B1344">
        <v>3614.46</v>
      </c>
      <c r="C1344">
        <v>0</v>
      </c>
      <c r="D1344">
        <v>0</v>
      </c>
      <c r="E1344">
        <v>-1</v>
      </c>
      <c r="F1344">
        <v>0</v>
      </c>
      <c r="G1344">
        <v>-51.72</v>
      </c>
      <c r="H1344">
        <v>2275</v>
      </c>
      <c r="I1344">
        <v>715</v>
      </c>
      <c r="J1344">
        <v>2102</v>
      </c>
    </row>
    <row r="1345" spans="1:10" x14ac:dyDescent="0.25">
      <c r="A1345">
        <v>68912</v>
      </c>
      <c r="B1345">
        <v>3544.42</v>
      </c>
      <c r="C1345">
        <v>0</v>
      </c>
      <c r="D1345">
        <v>0</v>
      </c>
      <c r="E1345">
        <v>1</v>
      </c>
      <c r="F1345">
        <v>0</v>
      </c>
      <c r="G1345">
        <v>32.97</v>
      </c>
      <c r="H1345">
        <v>2275</v>
      </c>
      <c r="I1345">
        <v>716</v>
      </c>
      <c r="J1345">
        <v>2102</v>
      </c>
    </row>
    <row r="1346" spans="1:10" x14ac:dyDescent="0.25">
      <c r="A1346">
        <v>68962</v>
      </c>
      <c r="B1346">
        <v>3567.18</v>
      </c>
      <c r="C1346">
        <v>0</v>
      </c>
      <c r="D1346">
        <v>0</v>
      </c>
      <c r="E1346">
        <v>0</v>
      </c>
      <c r="F1346">
        <v>0</v>
      </c>
      <c r="G1346">
        <v>7.65</v>
      </c>
      <c r="H1346">
        <v>2275</v>
      </c>
      <c r="I1346">
        <v>717</v>
      </c>
      <c r="J1346">
        <v>2102</v>
      </c>
    </row>
    <row r="1347" spans="1:10" x14ac:dyDescent="0.25">
      <c r="A1347">
        <v>69012</v>
      </c>
      <c r="B1347">
        <v>3629.32</v>
      </c>
      <c r="C1347">
        <v>0</v>
      </c>
      <c r="D1347">
        <v>0</v>
      </c>
      <c r="E1347">
        <v>0</v>
      </c>
      <c r="F1347">
        <v>0</v>
      </c>
      <c r="G1347">
        <v>-42.52</v>
      </c>
      <c r="H1347">
        <v>2275</v>
      </c>
      <c r="I1347">
        <v>717</v>
      </c>
      <c r="J1347">
        <v>2102</v>
      </c>
    </row>
    <row r="1348" spans="1:10" x14ac:dyDescent="0.25">
      <c r="A1348">
        <v>69062</v>
      </c>
      <c r="B1348">
        <v>3586.8</v>
      </c>
      <c r="C1348">
        <v>0</v>
      </c>
      <c r="D1348">
        <v>0</v>
      </c>
      <c r="E1348">
        <v>0</v>
      </c>
      <c r="F1348">
        <v>0</v>
      </c>
      <c r="G1348">
        <v>-42.52</v>
      </c>
      <c r="H1348">
        <v>2275</v>
      </c>
      <c r="I1348">
        <v>717</v>
      </c>
      <c r="J1348">
        <v>2102</v>
      </c>
    </row>
    <row r="1349" spans="1:10" x14ac:dyDescent="0.25">
      <c r="A1349">
        <v>69112</v>
      </c>
      <c r="B1349">
        <v>3612.72</v>
      </c>
      <c r="C1349">
        <v>0</v>
      </c>
      <c r="D1349">
        <v>0</v>
      </c>
      <c r="E1349">
        <v>0</v>
      </c>
      <c r="F1349">
        <v>0</v>
      </c>
      <c r="G1349">
        <v>11.06</v>
      </c>
      <c r="H1349">
        <v>2275</v>
      </c>
      <c r="I1349">
        <v>717</v>
      </c>
      <c r="J1349">
        <v>2102</v>
      </c>
    </row>
    <row r="1350" spans="1:10" x14ac:dyDescent="0.25">
      <c r="A1350">
        <v>69163</v>
      </c>
      <c r="B1350">
        <v>3604.9</v>
      </c>
      <c r="C1350">
        <v>0</v>
      </c>
      <c r="D1350">
        <v>0</v>
      </c>
      <c r="E1350">
        <v>0</v>
      </c>
      <c r="F1350">
        <v>0</v>
      </c>
      <c r="G1350">
        <v>-50.4</v>
      </c>
      <c r="H1350">
        <v>2275</v>
      </c>
      <c r="I1350">
        <v>717</v>
      </c>
      <c r="J1350">
        <v>2102</v>
      </c>
    </row>
    <row r="1351" spans="1:10" x14ac:dyDescent="0.25">
      <c r="A1351">
        <v>69213</v>
      </c>
      <c r="B1351">
        <v>3589.38</v>
      </c>
      <c r="C1351">
        <v>0</v>
      </c>
      <c r="D1351">
        <v>0</v>
      </c>
      <c r="E1351">
        <v>0</v>
      </c>
      <c r="F1351">
        <v>0</v>
      </c>
      <c r="G1351">
        <v>18.73</v>
      </c>
      <c r="H1351">
        <v>2275</v>
      </c>
      <c r="I1351">
        <v>717</v>
      </c>
      <c r="J1351">
        <v>2102</v>
      </c>
    </row>
    <row r="1352" spans="1:10" x14ac:dyDescent="0.25">
      <c r="A1352">
        <v>69263</v>
      </c>
      <c r="B1352">
        <v>3542.75</v>
      </c>
      <c r="C1352">
        <v>0</v>
      </c>
      <c r="D1352">
        <v>0</v>
      </c>
      <c r="E1352">
        <v>1</v>
      </c>
      <c r="F1352">
        <v>0</v>
      </c>
      <c r="G1352">
        <v>12.6</v>
      </c>
      <c r="H1352">
        <v>2275</v>
      </c>
      <c r="I1352">
        <v>719</v>
      </c>
      <c r="J1352">
        <v>2102</v>
      </c>
    </row>
    <row r="1353" spans="1:10" x14ac:dyDescent="0.25">
      <c r="A1353">
        <v>69313</v>
      </c>
      <c r="B1353">
        <v>3600.58</v>
      </c>
      <c r="C1353">
        <v>0</v>
      </c>
      <c r="D1353">
        <v>0</v>
      </c>
      <c r="E1353">
        <v>0</v>
      </c>
      <c r="F1353">
        <v>0</v>
      </c>
      <c r="G1353">
        <v>24.71</v>
      </c>
      <c r="H1353">
        <v>2275</v>
      </c>
      <c r="I1353">
        <v>719</v>
      </c>
      <c r="J1353">
        <v>2102</v>
      </c>
    </row>
    <row r="1354" spans="1:10" x14ac:dyDescent="0.25">
      <c r="A1354">
        <v>69363</v>
      </c>
      <c r="B1354">
        <v>3531.9</v>
      </c>
      <c r="C1354">
        <v>0</v>
      </c>
      <c r="D1354">
        <v>0</v>
      </c>
      <c r="E1354">
        <v>1</v>
      </c>
      <c r="F1354">
        <v>0</v>
      </c>
      <c r="G1354">
        <v>23.44</v>
      </c>
      <c r="H1354">
        <v>2275</v>
      </c>
      <c r="I1354">
        <v>721</v>
      </c>
      <c r="J1354">
        <v>2102</v>
      </c>
    </row>
    <row r="1355" spans="1:10" x14ac:dyDescent="0.25">
      <c r="A1355">
        <v>69413</v>
      </c>
      <c r="B1355">
        <v>3566.33</v>
      </c>
      <c r="C1355">
        <v>0</v>
      </c>
      <c r="D1355">
        <v>0</v>
      </c>
      <c r="E1355">
        <v>0</v>
      </c>
      <c r="F1355">
        <v>0</v>
      </c>
      <c r="G1355">
        <v>-45.21</v>
      </c>
      <c r="H1355">
        <v>2276</v>
      </c>
      <c r="I1355">
        <v>722</v>
      </c>
      <c r="J1355">
        <v>2102</v>
      </c>
    </row>
    <row r="1356" spans="1:10" x14ac:dyDescent="0.25">
      <c r="A1356">
        <v>69463</v>
      </c>
      <c r="B1356">
        <v>3575.69</v>
      </c>
      <c r="C1356">
        <v>0</v>
      </c>
      <c r="D1356">
        <v>0</v>
      </c>
      <c r="E1356">
        <v>0</v>
      </c>
      <c r="F1356">
        <v>0</v>
      </c>
      <c r="G1356">
        <v>-35.44</v>
      </c>
      <c r="H1356">
        <v>2276</v>
      </c>
      <c r="I1356">
        <v>723</v>
      </c>
      <c r="J1356">
        <v>2102</v>
      </c>
    </row>
    <row r="1357" spans="1:10" x14ac:dyDescent="0.25">
      <c r="A1357">
        <v>69513</v>
      </c>
      <c r="B1357">
        <v>3584.23</v>
      </c>
      <c r="C1357">
        <v>0</v>
      </c>
      <c r="D1357">
        <v>-4</v>
      </c>
      <c r="E1357">
        <v>0</v>
      </c>
      <c r="F1357">
        <v>-4</v>
      </c>
      <c r="G1357">
        <v>-696.58</v>
      </c>
      <c r="H1357">
        <v>2284</v>
      </c>
      <c r="I1357">
        <v>723</v>
      </c>
      <c r="J1357">
        <v>2107</v>
      </c>
    </row>
    <row r="1358" spans="1:10" x14ac:dyDescent="0.25">
      <c r="A1358">
        <v>69563</v>
      </c>
      <c r="B1358">
        <v>3606.64</v>
      </c>
      <c r="C1358">
        <v>0</v>
      </c>
      <c r="D1358">
        <v>-4</v>
      </c>
      <c r="E1358">
        <v>0</v>
      </c>
      <c r="F1358">
        <v>-4</v>
      </c>
      <c r="G1358">
        <v>-630</v>
      </c>
      <c r="H1358">
        <v>2291</v>
      </c>
      <c r="I1358">
        <v>723</v>
      </c>
      <c r="J1358">
        <v>2111</v>
      </c>
    </row>
    <row r="1359" spans="1:10" x14ac:dyDescent="0.25">
      <c r="A1359">
        <v>69613</v>
      </c>
      <c r="B1359">
        <v>3562.95</v>
      </c>
      <c r="C1359">
        <v>0</v>
      </c>
      <c r="D1359">
        <v>0</v>
      </c>
      <c r="E1359">
        <v>0</v>
      </c>
      <c r="F1359">
        <v>0</v>
      </c>
      <c r="G1359">
        <v>343.3</v>
      </c>
      <c r="H1359">
        <v>2297</v>
      </c>
      <c r="I1359">
        <v>723</v>
      </c>
      <c r="J1359">
        <v>2125</v>
      </c>
    </row>
    <row r="1360" spans="1:10" x14ac:dyDescent="0.25">
      <c r="A1360">
        <v>69663</v>
      </c>
      <c r="B1360">
        <v>3501.4</v>
      </c>
      <c r="C1360">
        <v>0</v>
      </c>
      <c r="D1360">
        <v>1</v>
      </c>
      <c r="E1360">
        <v>0</v>
      </c>
      <c r="F1360">
        <v>0</v>
      </c>
      <c r="G1360">
        <v>366.57</v>
      </c>
      <c r="H1360">
        <v>2303</v>
      </c>
      <c r="I1360">
        <v>723</v>
      </c>
      <c r="J1360">
        <v>2145</v>
      </c>
    </row>
    <row r="1361" spans="1:10" x14ac:dyDescent="0.25">
      <c r="A1361">
        <v>69713</v>
      </c>
      <c r="B1361">
        <v>3617.94</v>
      </c>
      <c r="C1361">
        <v>0</v>
      </c>
      <c r="D1361">
        <v>-4</v>
      </c>
      <c r="E1361">
        <v>0</v>
      </c>
      <c r="F1361">
        <v>-3</v>
      </c>
      <c r="G1361">
        <v>-519.11</v>
      </c>
      <c r="H1361">
        <v>2308</v>
      </c>
      <c r="I1361">
        <v>723</v>
      </c>
      <c r="J1361">
        <v>2148</v>
      </c>
    </row>
    <row r="1362" spans="1:10" x14ac:dyDescent="0.25">
      <c r="A1362">
        <v>69763</v>
      </c>
      <c r="B1362">
        <v>3674.67</v>
      </c>
      <c r="C1362">
        <v>0</v>
      </c>
      <c r="D1362">
        <v>0</v>
      </c>
      <c r="E1362">
        <v>0</v>
      </c>
      <c r="F1362">
        <v>0</v>
      </c>
      <c r="G1362">
        <v>402.53</v>
      </c>
      <c r="H1362">
        <v>2318</v>
      </c>
      <c r="I1362">
        <v>723</v>
      </c>
      <c r="J1362">
        <v>2154</v>
      </c>
    </row>
    <row r="1363" spans="1:10" x14ac:dyDescent="0.25">
      <c r="A1363">
        <v>69813</v>
      </c>
      <c r="B1363">
        <v>3639.89</v>
      </c>
      <c r="C1363">
        <v>0</v>
      </c>
      <c r="D1363">
        <v>0</v>
      </c>
      <c r="E1363">
        <v>0</v>
      </c>
      <c r="F1363">
        <v>0</v>
      </c>
      <c r="G1363">
        <v>388.03</v>
      </c>
      <c r="H1363">
        <v>2326</v>
      </c>
      <c r="I1363">
        <v>723</v>
      </c>
      <c r="J1363">
        <v>2158</v>
      </c>
    </row>
    <row r="1364" spans="1:10" x14ac:dyDescent="0.25">
      <c r="A1364">
        <v>69863</v>
      </c>
      <c r="B1364">
        <v>3594.54</v>
      </c>
      <c r="C1364">
        <v>0</v>
      </c>
      <c r="D1364">
        <v>-6</v>
      </c>
      <c r="E1364">
        <v>0</v>
      </c>
      <c r="F1364">
        <v>-6</v>
      </c>
      <c r="G1364">
        <v>-892.27</v>
      </c>
      <c r="H1364">
        <v>2336</v>
      </c>
      <c r="I1364">
        <v>723</v>
      </c>
      <c r="J1364">
        <v>2166</v>
      </c>
    </row>
    <row r="1365" spans="1:10" x14ac:dyDescent="0.25">
      <c r="A1365">
        <v>69913</v>
      </c>
      <c r="B1365">
        <v>3593.67</v>
      </c>
      <c r="C1365">
        <v>0</v>
      </c>
      <c r="D1365">
        <v>-6</v>
      </c>
      <c r="E1365">
        <v>0</v>
      </c>
      <c r="F1365">
        <v>-6</v>
      </c>
      <c r="G1365">
        <v>-900.21</v>
      </c>
      <c r="H1365">
        <v>2347</v>
      </c>
      <c r="I1365">
        <v>723</v>
      </c>
      <c r="J1365">
        <v>2173</v>
      </c>
    </row>
    <row r="1366" spans="1:10" x14ac:dyDescent="0.25">
      <c r="A1366">
        <v>69963</v>
      </c>
      <c r="B1366">
        <v>3636.36</v>
      </c>
      <c r="C1366">
        <v>0</v>
      </c>
      <c r="D1366">
        <v>0</v>
      </c>
      <c r="E1366">
        <v>0</v>
      </c>
      <c r="F1366">
        <v>0</v>
      </c>
      <c r="G1366">
        <v>14.16</v>
      </c>
      <c r="H1366">
        <v>2359</v>
      </c>
      <c r="I1366">
        <v>724</v>
      </c>
      <c r="J1366">
        <v>2180</v>
      </c>
    </row>
    <row r="1367" spans="1:10" x14ac:dyDescent="0.25">
      <c r="A1367">
        <v>70013</v>
      </c>
      <c r="B1367">
        <v>3624.06</v>
      </c>
      <c r="C1367">
        <v>0</v>
      </c>
      <c r="D1367">
        <v>0</v>
      </c>
      <c r="E1367">
        <v>0</v>
      </c>
      <c r="F1367">
        <v>0</v>
      </c>
      <c r="G1367">
        <v>-20.03</v>
      </c>
      <c r="H1367">
        <v>2359</v>
      </c>
      <c r="I1367">
        <v>724</v>
      </c>
      <c r="J1367">
        <v>2180</v>
      </c>
    </row>
    <row r="1368" spans="1:10" x14ac:dyDescent="0.25">
      <c r="A1368">
        <v>70063</v>
      </c>
      <c r="B1368">
        <v>3620.56</v>
      </c>
      <c r="C1368">
        <v>0</v>
      </c>
      <c r="D1368">
        <v>0</v>
      </c>
      <c r="E1368">
        <v>0</v>
      </c>
      <c r="F1368">
        <v>0</v>
      </c>
      <c r="G1368">
        <v>-29.47</v>
      </c>
      <c r="H1368">
        <v>2359</v>
      </c>
      <c r="I1368">
        <v>724</v>
      </c>
      <c r="J1368">
        <v>2180</v>
      </c>
    </row>
    <row r="1369" spans="1:10" x14ac:dyDescent="0.25">
      <c r="A1369">
        <v>70113</v>
      </c>
      <c r="B1369">
        <v>3559.56</v>
      </c>
      <c r="C1369">
        <v>0</v>
      </c>
      <c r="D1369">
        <v>0</v>
      </c>
      <c r="E1369">
        <v>1</v>
      </c>
      <c r="F1369">
        <v>0</v>
      </c>
      <c r="G1369">
        <v>478.12</v>
      </c>
      <c r="H1369">
        <v>2368</v>
      </c>
      <c r="I1369">
        <v>725</v>
      </c>
      <c r="J1369">
        <v>2187</v>
      </c>
    </row>
    <row r="1370" spans="1:10" x14ac:dyDescent="0.25">
      <c r="A1370">
        <v>70163</v>
      </c>
      <c r="B1370">
        <v>3617.94</v>
      </c>
      <c r="C1370">
        <v>0</v>
      </c>
      <c r="D1370">
        <v>-4</v>
      </c>
      <c r="E1370">
        <v>0</v>
      </c>
      <c r="F1370">
        <v>-4</v>
      </c>
      <c r="G1370">
        <v>-694.87</v>
      </c>
      <c r="H1370">
        <v>2376</v>
      </c>
      <c r="I1370">
        <v>725</v>
      </c>
      <c r="J1370">
        <v>2192</v>
      </c>
    </row>
    <row r="1371" spans="1:10" x14ac:dyDescent="0.25">
      <c r="A1371">
        <v>70213</v>
      </c>
      <c r="B1371">
        <v>3604.9</v>
      </c>
      <c r="C1371">
        <v>0</v>
      </c>
      <c r="D1371">
        <v>-5</v>
      </c>
      <c r="E1371">
        <v>0</v>
      </c>
      <c r="F1371">
        <v>-5</v>
      </c>
      <c r="G1371">
        <v>-767.2</v>
      </c>
      <c r="H1371">
        <v>2385</v>
      </c>
      <c r="I1371">
        <v>725</v>
      </c>
      <c r="J1371">
        <v>2197</v>
      </c>
    </row>
    <row r="1372" spans="1:10" x14ac:dyDescent="0.25">
      <c r="A1372">
        <v>70263</v>
      </c>
      <c r="B1372">
        <v>3635.48</v>
      </c>
      <c r="C1372">
        <v>0</v>
      </c>
      <c r="D1372">
        <v>0</v>
      </c>
      <c r="E1372">
        <v>0</v>
      </c>
      <c r="F1372">
        <v>0</v>
      </c>
      <c r="G1372">
        <v>27.52</v>
      </c>
      <c r="H1372">
        <v>2395</v>
      </c>
      <c r="I1372">
        <v>726</v>
      </c>
      <c r="J1372">
        <v>2202</v>
      </c>
    </row>
    <row r="1373" spans="1:10" x14ac:dyDescent="0.25">
      <c r="A1373">
        <v>70313</v>
      </c>
      <c r="B1373">
        <v>3660.32</v>
      </c>
      <c r="C1373">
        <v>0</v>
      </c>
      <c r="D1373">
        <v>0</v>
      </c>
      <c r="E1373">
        <v>-1</v>
      </c>
      <c r="F1373">
        <v>0</v>
      </c>
      <c r="G1373">
        <v>-7.13</v>
      </c>
      <c r="H1373">
        <v>2395</v>
      </c>
      <c r="I1373">
        <v>728</v>
      </c>
      <c r="J1373">
        <v>2202</v>
      </c>
    </row>
    <row r="1374" spans="1:10" x14ac:dyDescent="0.25">
      <c r="A1374">
        <v>70363</v>
      </c>
      <c r="B1374">
        <v>3640.78</v>
      </c>
      <c r="C1374">
        <v>0</v>
      </c>
      <c r="D1374">
        <v>0</v>
      </c>
      <c r="E1374">
        <v>-1</v>
      </c>
      <c r="F1374">
        <v>0</v>
      </c>
      <c r="G1374">
        <v>32.99</v>
      </c>
      <c r="H1374">
        <v>2395</v>
      </c>
      <c r="I1374">
        <v>729</v>
      </c>
      <c r="J1374">
        <v>2202</v>
      </c>
    </row>
    <row r="1375" spans="1:10" x14ac:dyDescent="0.25">
      <c r="A1375">
        <v>70413</v>
      </c>
      <c r="B1375">
        <v>3695.49</v>
      </c>
      <c r="C1375">
        <v>0</v>
      </c>
      <c r="D1375">
        <v>-1</v>
      </c>
      <c r="E1375">
        <v>0</v>
      </c>
      <c r="F1375">
        <v>0</v>
      </c>
      <c r="G1375">
        <v>-34.28</v>
      </c>
      <c r="H1375">
        <v>2396</v>
      </c>
      <c r="I1375">
        <v>731</v>
      </c>
      <c r="J1375">
        <v>2202</v>
      </c>
    </row>
    <row r="1376" spans="1:10" x14ac:dyDescent="0.25">
      <c r="A1376">
        <v>70463</v>
      </c>
      <c r="B1376">
        <v>3675.57</v>
      </c>
      <c r="C1376">
        <v>0</v>
      </c>
      <c r="D1376">
        <v>0</v>
      </c>
      <c r="E1376">
        <v>0</v>
      </c>
      <c r="F1376">
        <v>0</v>
      </c>
      <c r="G1376">
        <v>31.8</v>
      </c>
      <c r="H1376">
        <v>2397</v>
      </c>
      <c r="I1376">
        <v>732</v>
      </c>
      <c r="J1376">
        <v>2202</v>
      </c>
    </row>
    <row r="1377" spans="1:10" x14ac:dyDescent="0.25">
      <c r="A1377">
        <v>70513</v>
      </c>
      <c r="B1377">
        <v>3593.67</v>
      </c>
      <c r="C1377">
        <v>0</v>
      </c>
      <c r="D1377">
        <v>0</v>
      </c>
      <c r="E1377">
        <v>0</v>
      </c>
      <c r="F1377">
        <v>0</v>
      </c>
      <c r="G1377">
        <v>25.61</v>
      </c>
      <c r="H1377">
        <v>2397</v>
      </c>
      <c r="I1377">
        <v>733</v>
      </c>
      <c r="J1377">
        <v>2202</v>
      </c>
    </row>
    <row r="1378" spans="1:10" x14ac:dyDescent="0.25">
      <c r="A1378">
        <v>70563</v>
      </c>
      <c r="B1378">
        <v>3509.59</v>
      </c>
      <c r="C1378">
        <v>0</v>
      </c>
      <c r="D1378">
        <v>1</v>
      </c>
      <c r="E1378">
        <v>0</v>
      </c>
      <c r="F1378">
        <v>0</v>
      </c>
      <c r="G1378">
        <v>46.6</v>
      </c>
      <c r="H1378">
        <v>2398</v>
      </c>
      <c r="I1378">
        <v>734</v>
      </c>
      <c r="J1378">
        <v>2202</v>
      </c>
    </row>
    <row r="1379" spans="1:10" x14ac:dyDescent="0.25">
      <c r="A1379">
        <v>70614</v>
      </c>
      <c r="B1379">
        <v>3438.79</v>
      </c>
      <c r="C1379">
        <v>1</v>
      </c>
      <c r="D1379">
        <v>2</v>
      </c>
      <c r="E1379">
        <v>0</v>
      </c>
      <c r="F1379">
        <v>0</v>
      </c>
      <c r="G1379">
        <v>31.83</v>
      </c>
      <c r="H1379">
        <v>2402</v>
      </c>
      <c r="I1379">
        <v>734</v>
      </c>
      <c r="J1379">
        <v>2202</v>
      </c>
    </row>
    <row r="1380" spans="1:10" x14ac:dyDescent="0.25">
      <c r="A1380">
        <v>70664</v>
      </c>
      <c r="B1380">
        <v>3399.05</v>
      </c>
      <c r="C1380">
        <v>0</v>
      </c>
      <c r="D1380">
        <v>2</v>
      </c>
      <c r="E1380">
        <v>0</v>
      </c>
      <c r="F1380">
        <v>0</v>
      </c>
      <c r="G1380">
        <v>9.27</v>
      </c>
      <c r="H1380">
        <v>2406</v>
      </c>
      <c r="I1380">
        <v>734</v>
      </c>
      <c r="J1380">
        <v>2202</v>
      </c>
    </row>
    <row r="1381" spans="1:10" x14ac:dyDescent="0.25">
      <c r="A1381">
        <v>70714</v>
      </c>
      <c r="B1381">
        <v>3300.33</v>
      </c>
      <c r="C1381">
        <v>0</v>
      </c>
      <c r="D1381">
        <v>3</v>
      </c>
      <c r="E1381">
        <v>0</v>
      </c>
      <c r="F1381">
        <v>0</v>
      </c>
      <c r="G1381">
        <v>45.64</v>
      </c>
      <c r="H1381">
        <v>2415</v>
      </c>
      <c r="I1381">
        <v>734</v>
      </c>
      <c r="J1381">
        <v>2202</v>
      </c>
    </row>
    <row r="1382" spans="1:10" x14ac:dyDescent="0.25">
      <c r="A1382">
        <v>70764</v>
      </c>
      <c r="B1382">
        <v>3235.55</v>
      </c>
      <c r="C1382">
        <v>0</v>
      </c>
      <c r="D1382">
        <v>4</v>
      </c>
      <c r="E1382">
        <v>0</v>
      </c>
      <c r="F1382">
        <v>0</v>
      </c>
      <c r="G1382">
        <v>16.84</v>
      </c>
      <c r="H1382">
        <v>2427</v>
      </c>
      <c r="I1382">
        <v>734</v>
      </c>
      <c r="J1382">
        <v>2202</v>
      </c>
    </row>
    <row r="1383" spans="1:10" x14ac:dyDescent="0.25">
      <c r="A1383">
        <v>70814</v>
      </c>
      <c r="B1383">
        <v>3179.99</v>
      </c>
      <c r="C1383">
        <v>0</v>
      </c>
      <c r="D1383">
        <v>5</v>
      </c>
      <c r="E1383">
        <v>0</v>
      </c>
      <c r="F1383">
        <v>0</v>
      </c>
      <c r="G1383">
        <v>17.63</v>
      </c>
      <c r="H1383">
        <v>2437</v>
      </c>
      <c r="I1383">
        <v>734</v>
      </c>
      <c r="J1383">
        <v>2202</v>
      </c>
    </row>
    <row r="1384" spans="1:10" x14ac:dyDescent="0.25">
      <c r="A1384">
        <v>70864</v>
      </c>
      <c r="B1384">
        <v>3088.33</v>
      </c>
      <c r="C1384">
        <v>0</v>
      </c>
      <c r="D1384">
        <v>6</v>
      </c>
      <c r="E1384">
        <v>0</v>
      </c>
      <c r="F1384">
        <v>1</v>
      </c>
      <c r="G1384">
        <v>341.81</v>
      </c>
      <c r="H1384">
        <v>2454</v>
      </c>
      <c r="I1384">
        <v>734</v>
      </c>
      <c r="J1384">
        <v>2223</v>
      </c>
    </row>
    <row r="1385" spans="1:10" x14ac:dyDescent="0.25">
      <c r="A1385">
        <v>70914</v>
      </c>
      <c r="B1385">
        <v>3017.5</v>
      </c>
      <c r="C1385">
        <v>6</v>
      </c>
      <c r="D1385">
        <v>7</v>
      </c>
      <c r="E1385">
        <v>0</v>
      </c>
      <c r="F1385">
        <v>0</v>
      </c>
      <c r="G1385">
        <v>26.33</v>
      </c>
      <c r="H1385">
        <v>2474</v>
      </c>
      <c r="I1385">
        <v>734</v>
      </c>
      <c r="J1385">
        <v>2223</v>
      </c>
    </row>
    <row r="1386" spans="1:10" x14ac:dyDescent="0.25">
      <c r="A1386">
        <v>70964</v>
      </c>
      <c r="B1386">
        <v>2971.47</v>
      </c>
      <c r="C1386">
        <v>0</v>
      </c>
      <c r="D1386">
        <v>8</v>
      </c>
      <c r="E1386">
        <v>0</v>
      </c>
      <c r="F1386">
        <v>0</v>
      </c>
      <c r="G1386">
        <v>15.98</v>
      </c>
      <c r="H1386">
        <v>2489</v>
      </c>
      <c r="I1386">
        <v>734</v>
      </c>
      <c r="J1386">
        <v>2223</v>
      </c>
    </row>
    <row r="1387" spans="1:10" x14ac:dyDescent="0.25">
      <c r="A1387">
        <v>71014</v>
      </c>
      <c r="B1387">
        <v>2910.36</v>
      </c>
      <c r="C1387">
        <v>0</v>
      </c>
      <c r="D1387">
        <v>8</v>
      </c>
      <c r="E1387">
        <v>0</v>
      </c>
      <c r="F1387">
        <v>0</v>
      </c>
      <c r="G1387">
        <v>22.19</v>
      </c>
      <c r="H1387">
        <v>2505</v>
      </c>
      <c r="I1387">
        <v>734</v>
      </c>
      <c r="J1387">
        <v>2223</v>
      </c>
    </row>
    <row r="1388" spans="1:10" x14ac:dyDescent="0.25">
      <c r="A1388">
        <v>71064</v>
      </c>
      <c r="B1388">
        <v>2824.86</v>
      </c>
      <c r="C1388">
        <v>3</v>
      </c>
      <c r="D1388">
        <v>10</v>
      </c>
      <c r="E1388">
        <v>0</v>
      </c>
      <c r="F1388">
        <v>0</v>
      </c>
      <c r="G1388">
        <v>160.81</v>
      </c>
      <c r="H1388">
        <v>2532</v>
      </c>
      <c r="I1388">
        <v>734</v>
      </c>
      <c r="J1388">
        <v>2224</v>
      </c>
    </row>
    <row r="1389" spans="1:10" x14ac:dyDescent="0.25">
      <c r="A1389">
        <v>71114</v>
      </c>
      <c r="B1389">
        <v>2768.04</v>
      </c>
      <c r="C1389">
        <v>0</v>
      </c>
      <c r="D1389">
        <v>10</v>
      </c>
      <c r="E1389">
        <v>0</v>
      </c>
      <c r="F1389">
        <v>0</v>
      </c>
      <c r="G1389">
        <v>39.9</v>
      </c>
      <c r="H1389">
        <v>2552</v>
      </c>
      <c r="I1389">
        <v>734</v>
      </c>
      <c r="J1389">
        <v>2224</v>
      </c>
    </row>
    <row r="1390" spans="1:10" x14ac:dyDescent="0.25">
      <c r="A1390">
        <v>71164</v>
      </c>
      <c r="B1390">
        <v>2710.03</v>
      </c>
      <c r="C1390">
        <v>0</v>
      </c>
      <c r="D1390">
        <v>11</v>
      </c>
      <c r="E1390">
        <v>0</v>
      </c>
      <c r="F1390">
        <v>0</v>
      </c>
      <c r="G1390">
        <v>45.3</v>
      </c>
      <c r="H1390">
        <v>2573</v>
      </c>
      <c r="I1390">
        <v>734</v>
      </c>
      <c r="J1390">
        <v>2224</v>
      </c>
    </row>
    <row r="1391" spans="1:10" x14ac:dyDescent="0.25">
      <c r="A1391">
        <v>71214</v>
      </c>
      <c r="B1391">
        <v>2646.9</v>
      </c>
      <c r="C1391">
        <v>12</v>
      </c>
      <c r="D1391">
        <v>12</v>
      </c>
      <c r="E1391">
        <v>0</v>
      </c>
      <c r="F1391">
        <v>2</v>
      </c>
      <c r="G1391">
        <v>15.03</v>
      </c>
      <c r="H1391">
        <v>2608</v>
      </c>
      <c r="I1391">
        <v>734</v>
      </c>
      <c r="J1391">
        <v>2232</v>
      </c>
    </row>
    <row r="1392" spans="1:10" x14ac:dyDescent="0.25">
      <c r="A1392">
        <v>71264</v>
      </c>
      <c r="B1392">
        <v>2592.91</v>
      </c>
      <c r="C1392">
        <v>9</v>
      </c>
      <c r="D1392">
        <v>13</v>
      </c>
      <c r="E1392">
        <v>0</v>
      </c>
      <c r="F1392">
        <v>1</v>
      </c>
      <c r="G1392">
        <v>9</v>
      </c>
      <c r="H1392">
        <v>2633</v>
      </c>
      <c r="I1392">
        <v>734</v>
      </c>
      <c r="J1392">
        <v>2240</v>
      </c>
    </row>
    <row r="1393" spans="1:10" x14ac:dyDescent="0.25">
      <c r="A1393">
        <v>71314</v>
      </c>
      <c r="B1393">
        <v>2539.79</v>
      </c>
      <c r="C1393">
        <v>6</v>
      </c>
      <c r="D1393">
        <v>13</v>
      </c>
      <c r="E1393">
        <v>0</v>
      </c>
      <c r="F1393">
        <v>1</v>
      </c>
      <c r="G1393">
        <v>10.36</v>
      </c>
      <c r="H1393">
        <v>2659</v>
      </c>
      <c r="I1393">
        <v>734</v>
      </c>
      <c r="J1393">
        <v>2248</v>
      </c>
    </row>
    <row r="1394" spans="1:10" x14ac:dyDescent="0.25">
      <c r="A1394">
        <v>71364</v>
      </c>
      <c r="B1394">
        <v>2483.85</v>
      </c>
      <c r="C1394">
        <v>5</v>
      </c>
      <c r="D1394">
        <v>14</v>
      </c>
      <c r="E1394">
        <v>0</v>
      </c>
      <c r="F1394">
        <v>1</v>
      </c>
      <c r="G1394">
        <v>10.33</v>
      </c>
      <c r="H1394">
        <v>2687</v>
      </c>
      <c r="I1394">
        <v>734</v>
      </c>
      <c r="J1394">
        <v>2256</v>
      </c>
    </row>
    <row r="1395" spans="1:10" x14ac:dyDescent="0.25">
      <c r="A1395">
        <v>71414</v>
      </c>
      <c r="B1395">
        <v>2431.12</v>
      </c>
      <c r="C1395">
        <v>5</v>
      </c>
      <c r="D1395">
        <v>15</v>
      </c>
      <c r="E1395">
        <v>0</v>
      </c>
      <c r="F1395">
        <v>1</v>
      </c>
      <c r="G1395">
        <v>8.6999999999999993</v>
      </c>
      <c r="H1395">
        <v>2717</v>
      </c>
      <c r="I1395">
        <v>734</v>
      </c>
      <c r="J1395">
        <v>2264</v>
      </c>
    </row>
    <row r="1396" spans="1:10" x14ac:dyDescent="0.25">
      <c r="A1396">
        <v>71464</v>
      </c>
      <c r="B1396">
        <v>2380.9499999999998</v>
      </c>
      <c r="C1396">
        <v>4</v>
      </c>
      <c r="D1396">
        <v>15</v>
      </c>
      <c r="E1396">
        <v>0</v>
      </c>
      <c r="F1396">
        <v>0</v>
      </c>
      <c r="G1396">
        <v>3.03</v>
      </c>
      <c r="H1396">
        <v>2747</v>
      </c>
      <c r="I1396">
        <v>734</v>
      </c>
      <c r="J1396">
        <v>2271</v>
      </c>
    </row>
    <row r="1397" spans="1:10" x14ac:dyDescent="0.25">
      <c r="A1397">
        <v>71514</v>
      </c>
      <c r="B1397">
        <v>2327.02</v>
      </c>
      <c r="C1397">
        <v>8</v>
      </c>
      <c r="D1397">
        <v>16</v>
      </c>
      <c r="E1397">
        <v>0</v>
      </c>
      <c r="F1397">
        <v>0</v>
      </c>
      <c r="G1397">
        <v>4.34</v>
      </c>
      <c r="H1397">
        <v>2779</v>
      </c>
      <c r="I1397">
        <v>734</v>
      </c>
      <c r="J1397">
        <v>2278</v>
      </c>
    </row>
    <row r="1398" spans="1:10" x14ac:dyDescent="0.25">
      <c r="A1398">
        <v>71564</v>
      </c>
      <c r="B1398">
        <v>2262.44</v>
      </c>
      <c r="C1398">
        <v>15</v>
      </c>
      <c r="D1398">
        <v>17</v>
      </c>
      <c r="E1398">
        <v>0</v>
      </c>
      <c r="F1398">
        <v>2</v>
      </c>
      <c r="G1398">
        <v>17.88</v>
      </c>
      <c r="H1398">
        <v>2813</v>
      </c>
      <c r="I1398">
        <v>734</v>
      </c>
      <c r="J1398">
        <v>2286</v>
      </c>
    </row>
    <row r="1399" spans="1:10" x14ac:dyDescent="0.25">
      <c r="A1399">
        <v>71614</v>
      </c>
      <c r="B1399">
        <v>2224.5300000000002</v>
      </c>
      <c r="C1399">
        <v>16</v>
      </c>
      <c r="D1399">
        <v>17</v>
      </c>
      <c r="E1399">
        <v>0</v>
      </c>
      <c r="F1399">
        <v>1</v>
      </c>
      <c r="G1399">
        <v>11.61</v>
      </c>
      <c r="H1399">
        <v>2847</v>
      </c>
      <c r="I1399">
        <v>734</v>
      </c>
      <c r="J1399">
        <v>2291</v>
      </c>
    </row>
    <row r="1400" spans="1:10" x14ac:dyDescent="0.25">
      <c r="A1400">
        <v>71664</v>
      </c>
      <c r="B1400">
        <v>2178.9699999999998</v>
      </c>
      <c r="C1400">
        <v>0</v>
      </c>
      <c r="D1400">
        <v>18</v>
      </c>
      <c r="E1400">
        <v>0</v>
      </c>
      <c r="F1400">
        <v>6</v>
      </c>
      <c r="G1400">
        <v>45.56</v>
      </c>
      <c r="H1400">
        <v>2865</v>
      </c>
      <c r="I1400">
        <v>734</v>
      </c>
      <c r="J1400">
        <v>2297</v>
      </c>
    </row>
    <row r="1401" spans="1:10" x14ac:dyDescent="0.25">
      <c r="A1401">
        <v>71714</v>
      </c>
      <c r="B1401">
        <v>2124.9499999999998</v>
      </c>
      <c r="C1401">
        <v>6</v>
      </c>
      <c r="D1401">
        <v>19</v>
      </c>
      <c r="E1401">
        <v>0</v>
      </c>
      <c r="F1401">
        <v>6</v>
      </c>
      <c r="G1401">
        <v>45.19</v>
      </c>
      <c r="H1401">
        <v>2902</v>
      </c>
      <c r="I1401">
        <v>734</v>
      </c>
      <c r="J1401">
        <v>2304</v>
      </c>
    </row>
    <row r="1402" spans="1:10" x14ac:dyDescent="0.25">
      <c r="A1402">
        <v>71764</v>
      </c>
      <c r="B1402">
        <v>2076.41</v>
      </c>
      <c r="C1402">
        <v>14</v>
      </c>
      <c r="D1402">
        <v>19</v>
      </c>
      <c r="E1402">
        <v>0</v>
      </c>
      <c r="F1402">
        <v>6</v>
      </c>
      <c r="G1402">
        <v>47.03</v>
      </c>
      <c r="H1402">
        <v>2940</v>
      </c>
      <c r="I1402">
        <v>734</v>
      </c>
      <c r="J1402">
        <v>2310</v>
      </c>
    </row>
    <row r="1403" spans="1:10" x14ac:dyDescent="0.25">
      <c r="A1403">
        <v>71814</v>
      </c>
      <c r="B1403">
        <v>2028.95</v>
      </c>
      <c r="C1403">
        <v>23</v>
      </c>
      <c r="D1403">
        <v>20</v>
      </c>
      <c r="E1403">
        <v>0</v>
      </c>
      <c r="F1403">
        <v>5</v>
      </c>
      <c r="G1403">
        <v>41.16</v>
      </c>
      <c r="H1403">
        <v>2979</v>
      </c>
      <c r="I1403">
        <v>734</v>
      </c>
      <c r="J1403">
        <v>2315</v>
      </c>
    </row>
    <row r="1404" spans="1:10" x14ac:dyDescent="0.25">
      <c r="A1404">
        <v>71864</v>
      </c>
      <c r="B1404">
        <v>2018.57</v>
      </c>
      <c r="C1404">
        <v>0</v>
      </c>
      <c r="D1404">
        <v>20</v>
      </c>
      <c r="E1404">
        <v>0</v>
      </c>
      <c r="F1404">
        <v>1</v>
      </c>
      <c r="G1404">
        <v>10.38</v>
      </c>
      <c r="H1404">
        <v>2999</v>
      </c>
      <c r="I1404">
        <v>734</v>
      </c>
      <c r="J1404">
        <v>2316</v>
      </c>
    </row>
    <row r="1405" spans="1:10" x14ac:dyDescent="0.25">
      <c r="A1405">
        <v>71914</v>
      </c>
      <c r="B1405">
        <v>1970.06</v>
      </c>
      <c r="C1405">
        <v>10</v>
      </c>
      <c r="D1405">
        <v>21</v>
      </c>
      <c r="E1405">
        <v>0</v>
      </c>
      <c r="F1405">
        <v>1</v>
      </c>
      <c r="G1405">
        <v>8.31</v>
      </c>
      <c r="H1405">
        <v>3041</v>
      </c>
      <c r="I1405">
        <v>734</v>
      </c>
      <c r="J1405">
        <v>2322</v>
      </c>
    </row>
    <row r="1406" spans="1:10" x14ac:dyDescent="0.25">
      <c r="A1406">
        <v>71964</v>
      </c>
      <c r="B1406">
        <v>1928.76</v>
      </c>
      <c r="C1406">
        <v>0</v>
      </c>
      <c r="D1406">
        <v>21</v>
      </c>
      <c r="E1406">
        <v>0</v>
      </c>
      <c r="F1406">
        <v>5</v>
      </c>
      <c r="G1406">
        <v>41.29</v>
      </c>
      <c r="H1406">
        <v>3062</v>
      </c>
      <c r="I1406">
        <v>734</v>
      </c>
      <c r="J1406">
        <v>2327</v>
      </c>
    </row>
    <row r="1407" spans="1:10" x14ac:dyDescent="0.25">
      <c r="A1407">
        <v>72014</v>
      </c>
      <c r="B1407">
        <v>1955.93</v>
      </c>
      <c r="C1407">
        <v>8</v>
      </c>
      <c r="D1407">
        <v>21</v>
      </c>
      <c r="E1407">
        <v>0</v>
      </c>
      <c r="F1407">
        <v>-13</v>
      </c>
      <c r="G1407">
        <v>-106.59</v>
      </c>
      <c r="H1407">
        <v>3105</v>
      </c>
      <c r="I1407">
        <v>734</v>
      </c>
      <c r="J1407">
        <v>2349</v>
      </c>
    </row>
    <row r="1408" spans="1:10" x14ac:dyDescent="0.25">
      <c r="A1408">
        <v>72064</v>
      </c>
      <c r="B1408">
        <v>1825.71</v>
      </c>
      <c r="C1408">
        <v>29</v>
      </c>
      <c r="D1408">
        <v>23</v>
      </c>
      <c r="E1408">
        <v>0</v>
      </c>
      <c r="F1408">
        <v>6</v>
      </c>
      <c r="G1408">
        <v>50.47</v>
      </c>
      <c r="H1408">
        <v>3150</v>
      </c>
      <c r="I1408">
        <v>734</v>
      </c>
      <c r="J1408">
        <v>2364</v>
      </c>
    </row>
    <row r="1409" spans="1:10" x14ac:dyDescent="0.25">
      <c r="A1409">
        <v>72114</v>
      </c>
      <c r="B1409">
        <v>1826.6</v>
      </c>
      <c r="C1409">
        <v>23</v>
      </c>
      <c r="D1409">
        <v>23</v>
      </c>
      <c r="E1409">
        <v>0</v>
      </c>
      <c r="F1409">
        <v>0</v>
      </c>
      <c r="G1409">
        <v>-0.89</v>
      </c>
      <c r="H1409">
        <v>3173</v>
      </c>
      <c r="I1409">
        <v>734</v>
      </c>
      <c r="J1409">
        <v>2364</v>
      </c>
    </row>
    <row r="1410" spans="1:10" x14ac:dyDescent="0.25">
      <c r="A1410">
        <v>72164</v>
      </c>
      <c r="B1410">
        <v>1774.31</v>
      </c>
      <c r="C1410">
        <v>23</v>
      </c>
      <c r="D1410">
        <v>23</v>
      </c>
      <c r="E1410">
        <v>0</v>
      </c>
      <c r="F1410">
        <v>0</v>
      </c>
      <c r="G1410">
        <v>3.58</v>
      </c>
      <c r="H1410">
        <v>3219</v>
      </c>
      <c r="I1410">
        <v>734</v>
      </c>
      <c r="J1410">
        <v>2369</v>
      </c>
    </row>
    <row r="1411" spans="1:10" x14ac:dyDescent="0.25">
      <c r="A1411">
        <v>72214</v>
      </c>
      <c r="B1411">
        <v>1729.31</v>
      </c>
      <c r="C1411">
        <v>29</v>
      </c>
      <c r="D1411">
        <v>24</v>
      </c>
      <c r="E1411">
        <v>0</v>
      </c>
      <c r="F1411">
        <v>5</v>
      </c>
      <c r="G1411">
        <v>45</v>
      </c>
      <c r="H1411">
        <v>3243</v>
      </c>
      <c r="I1411">
        <v>734</v>
      </c>
      <c r="J1411">
        <v>2374</v>
      </c>
    </row>
    <row r="1412" spans="1:10" x14ac:dyDescent="0.25">
      <c r="A1412">
        <v>72264</v>
      </c>
      <c r="B1412">
        <v>1727.51</v>
      </c>
      <c r="C1412">
        <v>24</v>
      </c>
      <c r="D1412">
        <v>24</v>
      </c>
      <c r="E1412">
        <v>0</v>
      </c>
      <c r="F1412">
        <v>0</v>
      </c>
      <c r="G1412">
        <v>1.79</v>
      </c>
      <c r="H1412">
        <v>3267</v>
      </c>
      <c r="I1412">
        <v>734</v>
      </c>
      <c r="J1412">
        <v>2374</v>
      </c>
    </row>
    <row r="1413" spans="1:10" x14ac:dyDescent="0.25">
      <c r="A1413">
        <v>72314</v>
      </c>
      <c r="B1413">
        <v>1677.29</v>
      </c>
      <c r="C1413">
        <v>24</v>
      </c>
      <c r="D1413">
        <v>24</v>
      </c>
      <c r="E1413">
        <v>0</v>
      </c>
      <c r="F1413">
        <v>0</v>
      </c>
      <c r="G1413">
        <v>0.75</v>
      </c>
      <c r="H1413">
        <v>3315</v>
      </c>
      <c r="I1413">
        <v>734</v>
      </c>
      <c r="J1413">
        <v>2379</v>
      </c>
    </row>
    <row r="1414" spans="1:10" x14ac:dyDescent="0.25">
      <c r="A1414">
        <v>72364</v>
      </c>
      <c r="B1414">
        <v>1626.9</v>
      </c>
      <c r="C1414">
        <v>30</v>
      </c>
      <c r="D1414">
        <v>25</v>
      </c>
      <c r="E1414">
        <v>0</v>
      </c>
      <c r="F1414">
        <v>5</v>
      </c>
      <c r="G1414">
        <v>50.39</v>
      </c>
      <c r="H1414">
        <v>3340</v>
      </c>
      <c r="I1414">
        <v>734</v>
      </c>
      <c r="J1414">
        <v>2384</v>
      </c>
    </row>
    <row r="1415" spans="1:10" x14ac:dyDescent="0.25">
      <c r="A1415">
        <v>72414</v>
      </c>
      <c r="B1415">
        <v>1629.9</v>
      </c>
      <c r="C1415">
        <v>25</v>
      </c>
      <c r="D1415">
        <v>25</v>
      </c>
      <c r="E1415">
        <v>0</v>
      </c>
      <c r="F1415">
        <v>0</v>
      </c>
      <c r="G1415">
        <v>-3.01</v>
      </c>
      <c r="H1415">
        <v>3365</v>
      </c>
      <c r="I1415">
        <v>734</v>
      </c>
      <c r="J1415">
        <v>2384</v>
      </c>
    </row>
    <row r="1416" spans="1:10" x14ac:dyDescent="0.25">
      <c r="A1416">
        <v>72464</v>
      </c>
      <c r="B1416">
        <v>1585.96</v>
      </c>
      <c r="C1416">
        <v>25</v>
      </c>
      <c r="D1416">
        <v>26</v>
      </c>
      <c r="E1416">
        <v>0</v>
      </c>
      <c r="F1416">
        <v>-1</v>
      </c>
      <c r="G1416">
        <v>-16.100000000000001</v>
      </c>
      <c r="H1416">
        <v>3417</v>
      </c>
      <c r="I1416">
        <v>734</v>
      </c>
      <c r="J1416">
        <v>2391</v>
      </c>
    </row>
    <row r="1417" spans="1:10" x14ac:dyDescent="0.25">
      <c r="A1417">
        <v>72514</v>
      </c>
      <c r="B1417">
        <v>1525.48</v>
      </c>
      <c r="C1417">
        <v>32</v>
      </c>
      <c r="D1417">
        <v>26</v>
      </c>
      <c r="E1417">
        <v>0</v>
      </c>
      <c r="F1417">
        <v>6</v>
      </c>
      <c r="G1417">
        <v>60.48</v>
      </c>
      <c r="H1417">
        <v>3443</v>
      </c>
      <c r="I1417">
        <v>734</v>
      </c>
      <c r="J1417">
        <v>2397</v>
      </c>
    </row>
    <row r="1418" spans="1:10" x14ac:dyDescent="0.25">
      <c r="A1418">
        <v>72564</v>
      </c>
      <c r="B1418">
        <v>1525.48</v>
      </c>
      <c r="C1418">
        <v>-727</v>
      </c>
      <c r="D1418">
        <v>-758</v>
      </c>
      <c r="E1418">
        <v>0</v>
      </c>
      <c r="F1418">
        <v>0</v>
      </c>
      <c r="G1418">
        <v>-60455.040000000001</v>
      </c>
      <c r="H1418">
        <v>4227</v>
      </c>
      <c r="I1418">
        <v>734</v>
      </c>
      <c r="J1418">
        <v>2397</v>
      </c>
    </row>
    <row r="1419" spans="1:10" x14ac:dyDescent="0.25">
      <c r="A1419">
        <v>72614</v>
      </c>
      <c r="B1419">
        <v>1476.38</v>
      </c>
      <c r="C1419">
        <v>6192</v>
      </c>
      <c r="D1419">
        <v>27</v>
      </c>
      <c r="E1419">
        <v>0</v>
      </c>
      <c r="F1419">
        <v>6205</v>
      </c>
      <c r="G1419">
        <v>60507.09</v>
      </c>
      <c r="H1419">
        <v>4254</v>
      </c>
      <c r="I1419">
        <v>734</v>
      </c>
      <c r="J1419">
        <v>8602</v>
      </c>
    </row>
    <row r="1420" spans="1:10" x14ac:dyDescent="0.25">
      <c r="A1420">
        <v>72664</v>
      </c>
      <c r="B1420">
        <v>1536.73</v>
      </c>
      <c r="C1420">
        <v>13</v>
      </c>
      <c r="D1420">
        <v>26</v>
      </c>
      <c r="E1420">
        <v>0</v>
      </c>
      <c r="F1420">
        <v>-13</v>
      </c>
      <c r="G1420">
        <v>-133.28</v>
      </c>
      <c r="H1420">
        <v>4308</v>
      </c>
      <c r="I1420">
        <v>734</v>
      </c>
      <c r="J1420">
        <v>8621</v>
      </c>
    </row>
    <row r="1421" spans="1:10" x14ac:dyDescent="0.25">
      <c r="A1421">
        <v>72714</v>
      </c>
      <c r="B1421">
        <v>1426.67</v>
      </c>
      <c r="C1421">
        <v>38</v>
      </c>
      <c r="D1421">
        <v>28</v>
      </c>
      <c r="E1421">
        <v>0</v>
      </c>
      <c r="F1421">
        <v>10</v>
      </c>
      <c r="G1421">
        <v>110.06</v>
      </c>
      <c r="H1421">
        <v>4336</v>
      </c>
      <c r="I1421">
        <v>734</v>
      </c>
      <c r="J1421">
        <v>8631</v>
      </c>
    </row>
    <row r="1422" spans="1:10" x14ac:dyDescent="0.25">
      <c r="A1422">
        <v>72764</v>
      </c>
      <c r="B1422">
        <v>1373.5</v>
      </c>
      <c r="C1422">
        <v>32</v>
      </c>
      <c r="D1422">
        <v>28</v>
      </c>
      <c r="E1422">
        <v>0</v>
      </c>
      <c r="F1422">
        <v>4</v>
      </c>
      <c r="G1422">
        <v>53.17</v>
      </c>
      <c r="H1422">
        <v>4364</v>
      </c>
      <c r="I1422">
        <v>734</v>
      </c>
      <c r="J1422">
        <v>8635</v>
      </c>
    </row>
    <row r="1423" spans="1:10" x14ac:dyDescent="0.25">
      <c r="A1423">
        <v>72814</v>
      </c>
      <c r="B1423">
        <v>1367.86</v>
      </c>
      <c r="C1423">
        <v>29</v>
      </c>
      <c r="D1423">
        <v>29</v>
      </c>
      <c r="E1423">
        <v>0</v>
      </c>
      <c r="F1423">
        <v>0</v>
      </c>
      <c r="G1423">
        <v>5.64</v>
      </c>
      <c r="H1423">
        <v>4393</v>
      </c>
      <c r="I1423">
        <v>734</v>
      </c>
      <c r="J1423">
        <v>8635</v>
      </c>
    </row>
    <row r="1424" spans="1:10" x14ac:dyDescent="0.25">
      <c r="A1424">
        <v>72864</v>
      </c>
      <c r="B1424">
        <v>1325.67</v>
      </c>
      <c r="C1424">
        <v>32</v>
      </c>
      <c r="D1424">
        <v>29</v>
      </c>
      <c r="E1424">
        <v>0</v>
      </c>
      <c r="F1424">
        <v>3</v>
      </c>
      <c r="G1424">
        <v>42.19</v>
      </c>
      <c r="H1424">
        <v>4422</v>
      </c>
      <c r="I1424">
        <v>734</v>
      </c>
      <c r="J1424">
        <v>8638</v>
      </c>
    </row>
    <row r="1425" spans="1:10" x14ac:dyDescent="0.25">
      <c r="A1425">
        <v>72914</v>
      </c>
      <c r="B1425">
        <v>1322.75</v>
      </c>
      <c r="C1425">
        <v>29</v>
      </c>
      <c r="D1425">
        <v>29</v>
      </c>
      <c r="E1425">
        <v>0</v>
      </c>
      <c r="F1425">
        <v>0</v>
      </c>
      <c r="G1425">
        <v>2.92</v>
      </c>
      <c r="H1425">
        <v>4451</v>
      </c>
      <c r="I1425">
        <v>734</v>
      </c>
      <c r="J1425">
        <v>8638</v>
      </c>
    </row>
    <row r="1426" spans="1:10" x14ac:dyDescent="0.25">
      <c r="A1426">
        <v>72964</v>
      </c>
      <c r="B1426">
        <v>1264.8599999999999</v>
      </c>
      <c r="C1426">
        <v>34</v>
      </c>
      <c r="D1426">
        <v>30</v>
      </c>
      <c r="E1426">
        <v>0</v>
      </c>
      <c r="F1426">
        <v>4</v>
      </c>
      <c r="G1426">
        <v>57.89</v>
      </c>
      <c r="H1426">
        <v>4481</v>
      </c>
      <c r="I1426">
        <v>734</v>
      </c>
      <c r="J1426">
        <v>8642</v>
      </c>
    </row>
    <row r="1427" spans="1:10" x14ac:dyDescent="0.25">
      <c r="A1427">
        <v>73014</v>
      </c>
      <c r="B1427">
        <v>1271.4000000000001</v>
      </c>
      <c r="C1427">
        <v>30</v>
      </c>
      <c r="D1427">
        <v>30</v>
      </c>
      <c r="E1427">
        <v>0</v>
      </c>
      <c r="F1427">
        <v>0</v>
      </c>
      <c r="G1427">
        <v>-6.54</v>
      </c>
      <c r="H1427">
        <v>4511</v>
      </c>
      <c r="I1427">
        <v>734</v>
      </c>
      <c r="J1427">
        <v>8642</v>
      </c>
    </row>
    <row r="1428" spans="1:10" x14ac:dyDescent="0.25">
      <c r="A1428">
        <v>73064</v>
      </c>
      <c r="B1428">
        <v>1211.44</v>
      </c>
      <c r="C1428">
        <v>35</v>
      </c>
      <c r="D1428">
        <v>31</v>
      </c>
      <c r="E1428">
        <v>0</v>
      </c>
      <c r="F1428">
        <v>4</v>
      </c>
      <c r="G1428">
        <v>59.97</v>
      </c>
      <c r="H1428">
        <v>4542</v>
      </c>
      <c r="I1428">
        <v>734</v>
      </c>
      <c r="J1428">
        <v>8646</v>
      </c>
    </row>
    <row r="1429" spans="1:10" x14ac:dyDescent="0.25">
      <c r="A1429">
        <v>73114</v>
      </c>
      <c r="B1429">
        <v>1214.8699999999999</v>
      </c>
      <c r="C1429">
        <v>31</v>
      </c>
      <c r="D1429">
        <v>31</v>
      </c>
      <c r="E1429">
        <v>0</v>
      </c>
      <c r="F1429">
        <v>0</v>
      </c>
      <c r="G1429">
        <v>-3.43</v>
      </c>
      <c r="H1429">
        <v>4573</v>
      </c>
      <c r="I1429">
        <v>734</v>
      </c>
      <c r="J1429">
        <v>8646</v>
      </c>
    </row>
    <row r="1430" spans="1:10" x14ac:dyDescent="0.25">
      <c r="A1430">
        <v>73164</v>
      </c>
      <c r="B1430">
        <v>1157.32</v>
      </c>
      <c r="C1430">
        <v>35</v>
      </c>
      <c r="D1430">
        <v>31</v>
      </c>
      <c r="E1430">
        <v>0</v>
      </c>
      <c r="F1430">
        <v>4</v>
      </c>
      <c r="G1430">
        <v>57.55</v>
      </c>
      <c r="H1430">
        <v>4604</v>
      </c>
      <c r="I1430">
        <v>734</v>
      </c>
      <c r="J1430">
        <v>8650</v>
      </c>
    </row>
    <row r="1431" spans="1:10" x14ac:dyDescent="0.25">
      <c r="A1431">
        <v>73214</v>
      </c>
      <c r="B1431">
        <v>1160.54</v>
      </c>
      <c r="C1431">
        <v>31</v>
      </c>
      <c r="D1431">
        <v>31</v>
      </c>
      <c r="E1431">
        <v>0</v>
      </c>
      <c r="F1431">
        <v>0</v>
      </c>
      <c r="G1431">
        <v>-3.22</v>
      </c>
      <c r="H1431">
        <v>4635</v>
      </c>
      <c r="I1431">
        <v>734</v>
      </c>
      <c r="J1431">
        <v>8650</v>
      </c>
    </row>
    <row r="1432" spans="1:10" x14ac:dyDescent="0.25">
      <c r="A1432">
        <v>73264</v>
      </c>
      <c r="B1432">
        <v>1102.94</v>
      </c>
      <c r="C1432">
        <v>36</v>
      </c>
      <c r="D1432">
        <v>32</v>
      </c>
      <c r="E1432">
        <v>0</v>
      </c>
      <c r="F1432">
        <v>4</v>
      </c>
      <c r="G1432">
        <v>57.6</v>
      </c>
      <c r="H1432">
        <v>4667</v>
      </c>
      <c r="I1432">
        <v>734</v>
      </c>
      <c r="J1432">
        <v>8654</v>
      </c>
    </row>
    <row r="1433" spans="1:10" x14ac:dyDescent="0.25">
      <c r="A1433">
        <v>73314</v>
      </c>
      <c r="B1433">
        <v>1104.8900000000001</v>
      </c>
      <c r="C1433">
        <v>32</v>
      </c>
      <c r="D1433">
        <v>32</v>
      </c>
      <c r="E1433">
        <v>0</v>
      </c>
      <c r="F1433">
        <v>0</v>
      </c>
      <c r="G1433">
        <v>-1.95</v>
      </c>
      <c r="H1433">
        <v>4699</v>
      </c>
      <c r="I1433">
        <v>734</v>
      </c>
      <c r="J1433">
        <v>8654</v>
      </c>
    </row>
    <row r="1434" spans="1:10" x14ac:dyDescent="0.25">
      <c r="A1434">
        <v>73364</v>
      </c>
      <c r="B1434">
        <v>1051.52</v>
      </c>
      <c r="C1434">
        <v>36</v>
      </c>
      <c r="D1434">
        <v>33</v>
      </c>
      <c r="E1434">
        <v>0</v>
      </c>
      <c r="F1434">
        <v>3</v>
      </c>
      <c r="G1434">
        <v>53.37</v>
      </c>
      <c r="H1434">
        <v>4732</v>
      </c>
      <c r="I1434">
        <v>734</v>
      </c>
      <c r="J1434">
        <v>8657</v>
      </c>
    </row>
    <row r="1435" spans="1:10" x14ac:dyDescent="0.25">
      <c r="A1435">
        <v>73414</v>
      </c>
      <c r="B1435">
        <v>1043.19</v>
      </c>
      <c r="C1435">
        <v>33</v>
      </c>
      <c r="D1435">
        <v>33</v>
      </c>
      <c r="E1435">
        <v>0</v>
      </c>
      <c r="F1435">
        <v>0</v>
      </c>
      <c r="G1435">
        <v>8.34</v>
      </c>
      <c r="H1435">
        <v>4765</v>
      </c>
      <c r="I1435">
        <v>734</v>
      </c>
      <c r="J1435">
        <v>8657</v>
      </c>
    </row>
    <row r="1436" spans="1:10" x14ac:dyDescent="0.25">
      <c r="A1436">
        <v>73464</v>
      </c>
      <c r="B1436">
        <v>977.64</v>
      </c>
      <c r="C1436">
        <v>38</v>
      </c>
      <c r="D1436">
        <v>34</v>
      </c>
      <c r="E1436">
        <v>0</v>
      </c>
      <c r="F1436">
        <v>4</v>
      </c>
      <c r="G1436">
        <v>65.540000000000006</v>
      </c>
      <c r="H1436">
        <v>4799</v>
      </c>
      <c r="I1436">
        <v>734</v>
      </c>
      <c r="J1436">
        <v>8661</v>
      </c>
    </row>
    <row r="1437" spans="1:10" x14ac:dyDescent="0.25">
      <c r="A1437">
        <v>73515</v>
      </c>
      <c r="B1437">
        <v>977.64</v>
      </c>
      <c r="C1437">
        <v>38</v>
      </c>
      <c r="D1437">
        <v>34</v>
      </c>
      <c r="E1437">
        <v>0</v>
      </c>
      <c r="F1437">
        <v>4</v>
      </c>
      <c r="G1437">
        <v>65.540000000000006</v>
      </c>
      <c r="H1437">
        <v>4799</v>
      </c>
      <c r="I1437">
        <v>734</v>
      </c>
      <c r="J1437">
        <v>8661</v>
      </c>
    </row>
    <row r="1438" spans="1:10" x14ac:dyDescent="0.25">
      <c r="A1438">
        <v>73565</v>
      </c>
      <c r="B1438">
        <v>981.61</v>
      </c>
      <c r="C1438">
        <v>34</v>
      </c>
      <c r="D1438">
        <v>34</v>
      </c>
      <c r="E1438">
        <v>0</v>
      </c>
      <c r="F1438">
        <v>0</v>
      </c>
      <c r="G1438">
        <v>-3.97</v>
      </c>
      <c r="H1438">
        <v>4833</v>
      </c>
      <c r="I1438">
        <v>734</v>
      </c>
      <c r="J1438">
        <v>8661</v>
      </c>
    </row>
    <row r="1439" spans="1:10" x14ac:dyDescent="0.25">
      <c r="A1439">
        <v>73615</v>
      </c>
      <c r="B1439">
        <v>919.57</v>
      </c>
      <c r="C1439">
        <v>37</v>
      </c>
      <c r="D1439">
        <v>34</v>
      </c>
      <c r="E1439">
        <v>0</v>
      </c>
      <c r="F1439">
        <v>3</v>
      </c>
      <c r="G1439">
        <v>62.04</v>
      </c>
      <c r="H1439">
        <v>4867</v>
      </c>
      <c r="I1439">
        <v>734</v>
      </c>
      <c r="J1439">
        <v>8664</v>
      </c>
    </row>
    <row r="1440" spans="1:10" x14ac:dyDescent="0.25">
      <c r="A1440">
        <v>73665</v>
      </c>
      <c r="B1440">
        <v>917.21</v>
      </c>
      <c r="C1440">
        <v>34</v>
      </c>
      <c r="D1440">
        <v>34</v>
      </c>
      <c r="E1440">
        <v>0</v>
      </c>
      <c r="F1440">
        <v>0</v>
      </c>
      <c r="G1440">
        <v>2.36</v>
      </c>
      <c r="H1440">
        <v>4901</v>
      </c>
      <c r="I1440">
        <v>734</v>
      </c>
      <c r="J1440">
        <v>8664</v>
      </c>
    </row>
    <row r="1441" spans="1:10" x14ac:dyDescent="0.25">
      <c r="A1441">
        <v>73715</v>
      </c>
      <c r="B1441">
        <v>917.21</v>
      </c>
      <c r="C1441">
        <v>34</v>
      </c>
      <c r="D1441">
        <v>34</v>
      </c>
      <c r="E1441">
        <v>0</v>
      </c>
      <c r="F1441">
        <v>0</v>
      </c>
      <c r="G1441">
        <v>2.36</v>
      </c>
      <c r="H1441">
        <v>4901</v>
      </c>
      <c r="I1441">
        <v>734</v>
      </c>
      <c r="J1441">
        <v>8664</v>
      </c>
    </row>
    <row r="1442" spans="1:10" x14ac:dyDescent="0.25">
      <c r="A1442">
        <v>73765</v>
      </c>
      <c r="B1442">
        <v>853.92</v>
      </c>
      <c r="C1442">
        <v>38</v>
      </c>
      <c r="D1442">
        <v>35</v>
      </c>
      <c r="E1442">
        <v>0</v>
      </c>
      <c r="F1442">
        <v>3</v>
      </c>
      <c r="G1442">
        <v>63.28</v>
      </c>
      <c r="H1442">
        <v>4936</v>
      </c>
      <c r="I1442">
        <v>734</v>
      </c>
      <c r="J1442">
        <v>8667</v>
      </c>
    </row>
    <row r="1443" spans="1:10" x14ac:dyDescent="0.25">
      <c r="A1443">
        <v>73815</v>
      </c>
      <c r="B1443">
        <v>849.62</v>
      </c>
      <c r="C1443">
        <v>35</v>
      </c>
      <c r="D1443">
        <v>35</v>
      </c>
      <c r="E1443">
        <v>0</v>
      </c>
      <c r="F1443">
        <v>0</v>
      </c>
      <c r="G1443">
        <v>4.3</v>
      </c>
      <c r="H1443">
        <v>4971</v>
      </c>
      <c r="I1443">
        <v>734</v>
      </c>
      <c r="J1443">
        <v>8667</v>
      </c>
    </row>
    <row r="1444" spans="1:10" x14ac:dyDescent="0.25">
      <c r="A1444">
        <v>73865</v>
      </c>
      <c r="B1444">
        <v>849.62</v>
      </c>
      <c r="C1444">
        <v>35</v>
      </c>
      <c r="D1444">
        <v>35</v>
      </c>
      <c r="E1444">
        <v>0</v>
      </c>
      <c r="F1444">
        <v>0</v>
      </c>
      <c r="G1444">
        <v>4.3</v>
      </c>
      <c r="H1444">
        <v>4971</v>
      </c>
      <c r="I1444">
        <v>734</v>
      </c>
      <c r="J1444">
        <v>8667</v>
      </c>
    </row>
    <row r="1445" spans="1:10" x14ac:dyDescent="0.25">
      <c r="A1445">
        <v>73915</v>
      </c>
      <c r="B1445">
        <v>770.77</v>
      </c>
      <c r="C1445">
        <v>40</v>
      </c>
      <c r="D1445">
        <v>36</v>
      </c>
      <c r="E1445">
        <v>0</v>
      </c>
      <c r="F1445">
        <v>4</v>
      </c>
      <c r="G1445">
        <v>78.849999999999994</v>
      </c>
      <c r="H1445">
        <v>5007</v>
      </c>
      <c r="I1445">
        <v>734</v>
      </c>
      <c r="J1445">
        <v>8671</v>
      </c>
    </row>
    <row r="1446" spans="1:10" x14ac:dyDescent="0.25">
      <c r="A1446">
        <v>73965</v>
      </c>
      <c r="B1446">
        <v>773.59</v>
      </c>
      <c r="C1446">
        <v>36</v>
      </c>
      <c r="D1446">
        <v>36</v>
      </c>
      <c r="E1446">
        <v>0</v>
      </c>
      <c r="F1446">
        <v>0</v>
      </c>
      <c r="G1446">
        <v>-2.82</v>
      </c>
      <c r="H1446">
        <v>5043</v>
      </c>
      <c r="I1446">
        <v>734</v>
      </c>
      <c r="J1446">
        <v>8671</v>
      </c>
    </row>
    <row r="1447" spans="1:10" x14ac:dyDescent="0.25">
      <c r="A1447">
        <v>74015</v>
      </c>
      <c r="B1447">
        <v>773.59</v>
      </c>
      <c r="C1447">
        <v>36</v>
      </c>
      <c r="D1447">
        <v>36</v>
      </c>
      <c r="E1447">
        <v>0</v>
      </c>
      <c r="F1447">
        <v>0</v>
      </c>
      <c r="G1447">
        <v>-2.82</v>
      </c>
      <c r="H1447">
        <v>5043</v>
      </c>
      <c r="I1447">
        <v>734</v>
      </c>
      <c r="J1447">
        <v>8671</v>
      </c>
    </row>
    <row r="1448" spans="1:10" x14ac:dyDescent="0.25">
      <c r="A1448">
        <v>74065</v>
      </c>
      <c r="B1448">
        <v>710.23</v>
      </c>
      <c r="C1448">
        <v>40</v>
      </c>
      <c r="D1448">
        <v>37</v>
      </c>
      <c r="E1448">
        <v>0</v>
      </c>
      <c r="F1448">
        <v>3</v>
      </c>
      <c r="G1448">
        <v>63.37</v>
      </c>
      <c r="H1448">
        <v>5080</v>
      </c>
      <c r="I1448">
        <v>734</v>
      </c>
      <c r="J1448">
        <v>8674</v>
      </c>
    </row>
    <row r="1449" spans="1:10" x14ac:dyDescent="0.25">
      <c r="A1449">
        <v>74115</v>
      </c>
      <c r="B1449">
        <v>710.23</v>
      </c>
      <c r="C1449">
        <v>40</v>
      </c>
      <c r="D1449">
        <v>37</v>
      </c>
      <c r="E1449">
        <v>0</v>
      </c>
      <c r="F1449">
        <v>3</v>
      </c>
      <c r="G1449">
        <v>63.37</v>
      </c>
      <c r="H1449">
        <v>5080</v>
      </c>
      <c r="I1449">
        <v>734</v>
      </c>
      <c r="J1449">
        <v>8674</v>
      </c>
    </row>
    <row r="1450" spans="1:10" x14ac:dyDescent="0.25">
      <c r="A1450">
        <v>74165</v>
      </c>
      <c r="B1450">
        <v>688.39</v>
      </c>
      <c r="C1450">
        <v>38</v>
      </c>
      <c r="D1450">
        <v>37</v>
      </c>
      <c r="E1450">
        <v>0</v>
      </c>
      <c r="F1450">
        <v>1</v>
      </c>
      <c r="G1450">
        <v>21.84</v>
      </c>
      <c r="H1450">
        <v>5117</v>
      </c>
      <c r="I1450">
        <v>734</v>
      </c>
      <c r="J1450">
        <v>8675</v>
      </c>
    </row>
    <row r="1451" spans="1:10" x14ac:dyDescent="0.25">
      <c r="A1451">
        <v>74215</v>
      </c>
      <c r="B1451">
        <v>688.39</v>
      </c>
      <c r="C1451">
        <v>38</v>
      </c>
      <c r="D1451">
        <v>37</v>
      </c>
      <c r="E1451">
        <v>0</v>
      </c>
      <c r="F1451">
        <v>1</v>
      </c>
      <c r="G1451">
        <v>21.84</v>
      </c>
      <c r="H1451">
        <v>5117</v>
      </c>
      <c r="I1451">
        <v>734</v>
      </c>
      <c r="J1451">
        <v>8675</v>
      </c>
    </row>
    <row r="1452" spans="1:10" x14ac:dyDescent="0.25">
      <c r="A1452">
        <v>74265</v>
      </c>
      <c r="B1452">
        <v>613.22</v>
      </c>
      <c r="C1452">
        <v>41</v>
      </c>
      <c r="D1452">
        <v>38</v>
      </c>
      <c r="E1452">
        <v>0</v>
      </c>
      <c r="F1452">
        <v>3</v>
      </c>
      <c r="G1452">
        <v>75.17</v>
      </c>
      <c r="H1452">
        <v>5155</v>
      </c>
      <c r="I1452">
        <v>734</v>
      </c>
      <c r="J1452">
        <v>8678</v>
      </c>
    </row>
    <row r="1453" spans="1:10" x14ac:dyDescent="0.25">
      <c r="A1453">
        <v>74315</v>
      </c>
      <c r="B1453">
        <v>613.22</v>
      </c>
      <c r="C1453">
        <v>41</v>
      </c>
      <c r="D1453">
        <v>38</v>
      </c>
      <c r="E1453">
        <v>0</v>
      </c>
      <c r="F1453">
        <v>3</v>
      </c>
      <c r="G1453">
        <v>75.17</v>
      </c>
      <c r="H1453">
        <v>5155</v>
      </c>
      <c r="I1453">
        <v>734</v>
      </c>
      <c r="J1453">
        <v>8678</v>
      </c>
    </row>
    <row r="1454" spans="1:10" x14ac:dyDescent="0.25">
      <c r="A1454">
        <v>74365</v>
      </c>
      <c r="B1454">
        <v>598.11</v>
      </c>
      <c r="C1454">
        <v>39</v>
      </c>
      <c r="D1454">
        <v>39</v>
      </c>
      <c r="E1454">
        <v>0</v>
      </c>
      <c r="F1454">
        <v>0</v>
      </c>
      <c r="G1454">
        <v>15.11</v>
      </c>
      <c r="H1454">
        <v>5194</v>
      </c>
      <c r="I1454">
        <v>734</v>
      </c>
      <c r="J1454">
        <v>8678</v>
      </c>
    </row>
    <row r="1455" spans="1:10" x14ac:dyDescent="0.25">
      <c r="A1455">
        <v>74415</v>
      </c>
      <c r="B1455">
        <v>598.11</v>
      </c>
      <c r="C1455">
        <v>39</v>
      </c>
      <c r="D1455">
        <v>39</v>
      </c>
      <c r="E1455">
        <v>0</v>
      </c>
      <c r="F1455">
        <v>0</v>
      </c>
      <c r="G1455">
        <v>15.11</v>
      </c>
      <c r="H1455">
        <v>5194</v>
      </c>
      <c r="I1455">
        <v>734</v>
      </c>
      <c r="J1455">
        <v>8678</v>
      </c>
    </row>
    <row r="1456" spans="1:10" x14ac:dyDescent="0.25">
      <c r="A1456">
        <v>74465</v>
      </c>
      <c r="B1456">
        <v>511.14</v>
      </c>
      <c r="C1456">
        <v>42</v>
      </c>
      <c r="D1456">
        <v>40</v>
      </c>
      <c r="E1456">
        <v>0</v>
      </c>
      <c r="F1456">
        <v>2</v>
      </c>
      <c r="G1456">
        <v>86.97</v>
      </c>
      <c r="H1456">
        <v>5234</v>
      </c>
      <c r="I1456">
        <v>734</v>
      </c>
      <c r="J1456">
        <v>8680</v>
      </c>
    </row>
    <row r="1457" spans="1:10" x14ac:dyDescent="0.25">
      <c r="A1457">
        <v>74515</v>
      </c>
      <c r="B1457">
        <v>511.14</v>
      </c>
      <c r="C1457">
        <v>42</v>
      </c>
      <c r="D1457">
        <v>40</v>
      </c>
      <c r="E1457">
        <v>0</v>
      </c>
      <c r="F1457">
        <v>2</v>
      </c>
      <c r="G1457">
        <v>86.97</v>
      </c>
      <c r="H1457">
        <v>5234</v>
      </c>
      <c r="I1457">
        <v>734</v>
      </c>
      <c r="J1457">
        <v>8680</v>
      </c>
    </row>
    <row r="1458" spans="1:10" x14ac:dyDescent="0.25">
      <c r="A1458">
        <v>74565</v>
      </c>
      <c r="B1458">
        <v>475.09</v>
      </c>
      <c r="C1458">
        <v>41</v>
      </c>
      <c r="D1458">
        <v>40</v>
      </c>
      <c r="E1458">
        <v>0</v>
      </c>
      <c r="F1458">
        <v>1</v>
      </c>
      <c r="G1458">
        <v>36.049999999999997</v>
      </c>
      <c r="H1458">
        <v>5274</v>
      </c>
      <c r="I1458">
        <v>734</v>
      </c>
      <c r="J1458">
        <v>8681</v>
      </c>
    </row>
    <row r="1459" spans="1:10" x14ac:dyDescent="0.25">
      <c r="A1459">
        <v>74615</v>
      </c>
      <c r="B1459">
        <v>475.09</v>
      </c>
      <c r="C1459">
        <v>41</v>
      </c>
      <c r="D1459">
        <v>40</v>
      </c>
      <c r="E1459">
        <v>0</v>
      </c>
      <c r="F1459">
        <v>1</v>
      </c>
      <c r="G1459">
        <v>36.049999999999997</v>
      </c>
      <c r="H1459">
        <v>5274</v>
      </c>
      <c r="I1459">
        <v>734</v>
      </c>
      <c r="J1459">
        <v>8681</v>
      </c>
    </row>
    <row r="1460" spans="1:10" x14ac:dyDescent="0.25">
      <c r="A1460">
        <v>74665</v>
      </c>
      <c r="B1460">
        <v>475.09</v>
      </c>
      <c r="C1460">
        <v>41</v>
      </c>
      <c r="D1460">
        <v>40</v>
      </c>
      <c r="E1460">
        <v>0</v>
      </c>
      <c r="F1460">
        <v>1</v>
      </c>
      <c r="G1460">
        <v>36.049999999999997</v>
      </c>
      <c r="H1460">
        <v>5274</v>
      </c>
      <c r="I1460">
        <v>734</v>
      </c>
      <c r="J1460">
        <v>8681</v>
      </c>
    </row>
    <row r="1461" spans="1:10" x14ac:dyDescent="0.25">
      <c r="A1461">
        <v>74715</v>
      </c>
      <c r="B1461">
        <v>475.09</v>
      </c>
      <c r="C1461">
        <v>41</v>
      </c>
      <c r="D1461">
        <v>40</v>
      </c>
      <c r="E1461">
        <v>0</v>
      </c>
      <c r="F1461">
        <v>1</v>
      </c>
      <c r="G1461">
        <v>36.049999999999997</v>
      </c>
      <c r="H1461">
        <v>5274</v>
      </c>
      <c r="I1461">
        <v>734</v>
      </c>
      <c r="J1461">
        <v>8681</v>
      </c>
    </row>
    <row r="1462" spans="1:10" x14ac:dyDescent="0.25">
      <c r="A1462">
        <v>74765</v>
      </c>
      <c r="B1462">
        <v>369.23</v>
      </c>
      <c r="C1462">
        <v>44</v>
      </c>
      <c r="D1462">
        <v>42</v>
      </c>
      <c r="E1462">
        <v>0</v>
      </c>
      <c r="F1462">
        <v>2</v>
      </c>
      <c r="G1462">
        <v>105.86</v>
      </c>
      <c r="H1462">
        <v>5316</v>
      </c>
      <c r="I1462">
        <v>734</v>
      </c>
      <c r="J1462">
        <v>8683</v>
      </c>
    </row>
    <row r="1463" spans="1:10" x14ac:dyDescent="0.25">
      <c r="A1463">
        <v>74815</v>
      </c>
      <c r="B1463">
        <v>369.23</v>
      </c>
      <c r="C1463">
        <v>44</v>
      </c>
      <c r="D1463">
        <v>42</v>
      </c>
      <c r="E1463">
        <v>0</v>
      </c>
      <c r="F1463">
        <v>2</v>
      </c>
      <c r="G1463">
        <v>105.86</v>
      </c>
      <c r="H1463">
        <v>5316</v>
      </c>
      <c r="I1463">
        <v>734</v>
      </c>
      <c r="J1463">
        <v>8683</v>
      </c>
    </row>
    <row r="1464" spans="1:10" x14ac:dyDescent="0.25">
      <c r="A1464">
        <v>74865</v>
      </c>
      <c r="B1464">
        <v>369.23</v>
      </c>
      <c r="C1464">
        <v>44</v>
      </c>
      <c r="D1464">
        <v>42</v>
      </c>
      <c r="E1464">
        <v>0</v>
      </c>
      <c r="F1464">
        <v>2</v>
      </c>
      <c r="G1464">
        <v>105.86</v>
      </c>
      <c r="H1464">
        <v>5316</v>
      </c>
      <c r="I1464">
        <v>734</v>
      </c>
      <c r="J1464">
        <v>8683</v>
      </c>
    </row>
    <row r="1465" spans="1:10" x14ac:dyDescent="0.25">
      <c r="A1465">
        <v>74915</v>
      </c>
      <c r="B1465">
        <v>369.23</v>
      </c>
      <c r="C1465">
        <v>44</v>
      </c>
      <c r="D1465">
        <v>42</v>
      </c>
      <c r="E1465">
        <v>0</v>
      </c>
      <c r="F1465">
        <v>2</v>
      </c>
      <c r="G1465">
        <v>105.86</v>
      </c>
      <c r="H1465">
        <v>5316</v>
      </c>
      <c r="I1465">
        <v>734</v>
      </c>
      <c r="J1465">
        <v>8683</v>
      </c>
    </row>
    <row r="1466" spans="1:10" x14ac:dyDescent="0.25">
      <c r="A1466">
        <v>74966</v>
      </c>
      <c r="B1466">
        <v>298.95</v>
      </c>
      <c r="C1466">
        <v>44</v>
      </c>
      <c r="D1466">
        <v>42</v>
      </c>
      <c r="E1466">
        <v>0</v>
      </c>
      <c r="F1466">
        <v>2</v>
      </c>
      <c r="G1466">
        <v>105.86</v>
      </c>
      <c r="H1466">
        <v>5316</v>
      </c>
      <c r="I1466">
        <v>734</v>
      </c>
      <c r="J1466">
        <v>8683</v>
      </c>
    </row>
    <row r="1467" spans="1:10" x14ac:dyDescent="0.25">
      <c r="A1467">
        <v>75016</v>
      </c>
      <c r="B1467">
        <v>298.95</v>
      </c>
      <c r="C1467">
        <v>44</v>
      </c>
      <c r="D1467">
        <v>42</v>
      </c>
      <c r="E1467">
        <v>0</v>
      </c>
      <c r="F1467">
        <v>2</v>
      </c>
      <c r="G1467">
        <v>105.86</v>
      </c>
      <c r="H1467">
        <v>5316</v>
      </c>
      <c r="I1467">
        <v>734</v>
      </c>
      <c r="J1467">
        <v>8683</v>
      </c>
    </row>
    <row r="1468" spans="1:10" x14ac:dyDescent="0.25">
      <c r="A1468">
        <v>75066</v>
      </c>
      <c r="B1468">
        <v>298.95</v>
      </c>
      <c r="C1468">
        <v>44</v>
      </c>
      <c r="D1468">
        <v>42</v>
      </c>
      <c r="E1468">
        <v>0</v>
      </c>
      <c r="F1468">
        <v>2</v>
      </c>
      <c r="G1468">
        <v>105.86</v>
      </c>
      <c r="H1468">
        <v>5316</v>
      </c>
      <c r="I1468">
        <v>734</v>
      </c>
      <c r="J1468">
        <v>8683</v>
      </c>
    </row>
    <row r="1469" spans="1:10" x14ac:dyDescent="0.25">
      <c r="A1469">
        <v>75116</v>
      </c>
      <c r="B1469">
        <v>298.95</v>
      </c>
      <c r="C1469">
        <v>44</v>
      </c>
      <c r="D1469">
        <v>42</v>
      </c>
      <c r="E1469">
        <v>0</v>
      </c>
      <c r="F1469">
        <v>2</v>
      </c>
      <c r="G1469">
        <v>105.86</v>
      </c>
      <c r="H1469">
        <v>5316</v>
      </c>
      <c r="I1469">
        <v>734</v>
      </c>
      <c r="J1469">
        <v>8683</v>
      </c>
    </row>
    <row r="1470" spans="1:10" x14ac:dyDescent="0.25">
      <c r="A1470">
        <v>75952</v>
      </c>
      <c r="B1470">
        <v>58.42</v>
      </c>
      <c r="C1470">
        <v>-44</v>
      </c>
      <c r="D1470">
        <v>42</v>
      </c>
      <c r="E1470">
        <v>0</v>
      </c>
      <c r="F1470">
        <v>2</v>
      </c>
      <c r="G1470">
        <v>105.86</v>
      </c>
      <c r="H1470">
        <v>5316</v>
      </c>
      <c r="I1470">
        <v>734</v>
      </c>
      <c r="J1470">
        <v>8683</v>
      </c>
    </row>
    <row r="1471" spans="1:10" x14ac:dyDescent="0.25">
      <c r="A1471">
        <v>76002</v>
      </c>
      <c r="B1471">
        <v>58.42</v>
      </c>
      <c r="C1471">
        <v>-44</v>
      </c>
      <c r="D1471">
        <v>42</v>
      </c>
      <c r="E1471">
        <v>0</v>
      </c>
      <c r="F1471">
        <v>2</v>
      </c>
      <c r="G1471">
        <v>105.86</v>
      </c>
      <c r="H1471">
        <v>5316</v>
      </c>
      <c r="I1471">
        <v>734</v>
      </c>
      <c r="J1471">
        <v>8683</v>
      </c>
    </row>
    <row r="1472" spans="1:10" x14ac:dyDescent="0.25">
      <c r="A1472">
        <v>76052</v>
      </c>
      <c r="B1472">
        <v>58.42</v>
      </c>
      <c r="C1472">
        <v>-44</v>
      </c>
      <c r="D1472">
        <v>42</v>
      </c>
      <c r="E1472">
        <v>0</v>
      </c>
      <c r="F1472">
        <v>2</v>
      </c>
      <c r="G1472">
        <v>105.86</v>
      </c>
      <c r="H1472">
        <v>5316</v>
      </c>
      <c r="I1472">
        <v>734</v>
      </c>
      <c r="J1472">
        <v>8683</v>
      </c>
    </row>
    <row r="1473" spans="1:10" x14ac:dyDescent="0.25">
      <c r="A1473">
        <v>76102</v>
      </c>
      <c r="B1473">
        <v>58.42</v>
      </c>
      <c r="C1473">
        <v>-44</v>
      </c>
      <c r="D1473">
        <v>42</v>
      </c>
      <c r="E1473">
        <v>0</v>
      </c>
      <c r="F1473">
        <v>2</v>
      </c>
      <c r="G1473">
        <v>105.86</v>
      </c>
      <c r="H1473">
        <v>5316</v>
      </c>
      <c r="I1473">
        <v>734</v>
      </c>
      <c r="J1473">
        <v>8683</v>
      </c>
    </row>
    <row r="1474" spans="1:10" x14ac:dyDescent="0.25">
      <c r="A1474">
        <v>76152</v>
      </c>
      <c r="B1474">
        <v>58.42</v>
      </c>
      <c r="C1474">
        <v>-44</v>
      </c>
      <c r="D1474">
        <v>42</v>
      </c>
      <c r="E1474">
        <v>0</v>
      </c>
      <c r="F1474">
        <v>2</v>
      </c>
      <c r="G1474">
        <v>105.86</v>
      </c>
      <c r="H1474">
        <v>5316</v>
      </c>
      <c r="I1474">
        <v>734</v>
      </c>
      <c r="J1474">
        <v>8683</v>
      </c>
    </row>
    <row r="1475" spans="1:10" x14ac:dyDescent="0.25">
      <c r="A1475">
        <v>76203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105.86</v>
      </c>
      <c r="H1475">
        <v>5316</v>
      </c>
      <c r="I1475">
        <v>734</v>
      </c>
      <c r="J1475">
        <v>8683</v>
      </c>
    </row>
    <row r="1476" spans="1:10" x14ac:dyDescent="0.25">
      <c r="A1476">
        <v>76253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105.86</v>
      </c>
      <c r="H1476">
        <v>5316</v>
      </c>
      <c r="I1476">
        <v>734</v>
      </c>
      <c r="J1476">
        <v>8683</v>
      </c>
    </row>
    <row r="1477" spans="1:10" x14ac:dyDescent="0.25">
      <c r="A1477">
        <v>76303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105.86</v>
      </c>
      <c r="H1477">
        <v>5316</v>
      </c>
      <c r="I1477">
        <v>734</v>
      </c>
      <c r="J1477">
        <v>8683</v>
      </c>
    </row>
    <row r="1478" spans="1:10" x14ac:dyDescent="0.25">
      <c r="A1478">
        <v>76353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105.86</v>
      </c>
      <c r="H1478">
        <v>5316</v>
      </c>
      <c r="I1478">
        <v>734</v>
      </c>
      <c r="J1478">
        <v>8683</v>
      </c>
    </row>
    <row r="1479" spans="1:10" x14ac:dyDescent="0.25">
      <c r="A1479">
        <v>76403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105.86</v>
      </c>
      <c r="H1479">
        <v>5316</v>
      </c>
      <c r="I1479">
        <v>734</v>
      </c>
      <c r="J1479">
        <v>8683</v>
      </c>
    </row>
    <row r="1480" spans="1:10" x14ac:dyDescent="0.25">
      <c r="A1480">
        <v>76453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105.86</v>
      </c>
      <c r="H1480">
        <v>5316</v>
      </c>
      <c r="I1480">
        <v>734</v>
      </c>
      <c r="J1480">
        <v>8683</v>
      </c>
    </row>
    <row r="1481" spans="1:10" x14ac:dyDescent="0.25">
      <c r="A1481">
        <v>76503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105.86</v>
      </c>
      <c r="H1481">
        <v>5316</v>
      </c>
      <c r="I1481">
        <v>734</v>
      </c>
      <c r="J1481">
        <v>8683</v>
      </c>
    </row>
    <row r="1482" spans="1:10" x14ac:dyDescent="0.25">
      <c r="A1482">
        <v>76553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105.86</v>
      </c>
      <c r="H1482">
        <v>5316</v>
      </c>
      <c r="I1482">
        <v>734</v>
      </c>
      <c r="J1482">
        <v>8683</v>
      </c>
    </row>
    <row r="1483" spans="1:10" x14ac:dyDescent="0.25">
      <c r="A1483">
        <v>76603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105.86</v>
      </c>
      <c r="H1483">
        <v>5316</v>
      </c>
      <c r="I1483">
        <v>734</v>
      </c>
      <c r="J1483">
        <v>8683</v>
      </c>
    </row>
    <row r="1484" spans="1:10" x14ac:dyDescent="0.25">
      <c r="A1484">
        <v>76653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105.86</v>
      </c>
      <c r="H1484">
        <v>5316</v>
      </c>
      <c r="I1484">
        <v>734</v>
      </c>
      <c r="J1484">
        <v>8683</v>
      </c>
    </row>
    <row r="1485" spans="1:10" x14ac:dyDescent="0.25">
      <c r="A1485">
        <v>76703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105.86</v>
      </c>
      <c r="H1485">
        <v>5316</v>
      </c>
      <c r="I1485">
        <v>734</v>
      </c>
      <c r="J1485">
        <v>8683</v>
      </c>
    </row>
    <row r="1486" spans="1:10" x14ac:dyDescent="0.25">
      <c r="A1486">
        <v>76753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105.86</v>
      </c>
      <c r="H1486">
        <v>5316</v>
      </c>
      <c r="I1486">
        <v>734</v>
      </c>
      <c r="J1486">
        <v>8683</v>
      </c>
    </row>
    <row r="1487" spans="1:10" x14ac:dyDescent="0.25">
      <c r="A1487">
        <v>76803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105.86</v>
      </c>
      <c r="H1487">
        <v>5316</v>
      </c>
      <c r="I1487">
        <v>734</v>
      </c>
      <c r="J1487">
        <v>8683</v>
      </c>
    </row>
    <row r="1488" spans="1:10" x14ac:dyDescent="0.25">
      <c r="A1488">
        <v>76853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105.86</v>
      </c>
      <c r="H1488">
        <v>5316</v>
      </c>
      <c r="I1488">
        <v>734</v>
      </c>
      <c r="J1488">
        <v>8683</v>
      </c>
    </row>
    <row r="1489" spans="1:10" x14ac:dyDescent="0.25">
      <c r="A1489">
        <v>76903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105.86</v>
      </c>
      <c r="H1489">
        <v>5316</v>
      </c>
      <c r="I1489">
        <v>734</v>
      </c>
      <c r="J1489">
        <v>8683</v>
      </c>
    </row>
    <row r="1490" spans="1:10" x14ac:dyDescent="0.25">
      <c r="A1490">
        <v>76953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105.86</v>
      </c>
      <c r="H1490">
        <v>5316</v>
      </c>
      <c r="I1490">
        <v>734</v>
      </c>
      <c r="J1490">
        <v>8683</v>
      </c>
    </row>
    <row r="1491" spans="1:10" x14ac:dyDescent="0.25">
      <c r="A1491">
        <v>77003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105.86</v>
      </c>
      <c r="H1491">
        <v>5316</v>
      </c>
      <c r="I1491">
        <v>734</v>
      </c>
      <c r="J1491">
        <v>8683</v>
      </c>
    </row>
    <row r="1492" spans="1:10" x14ac:dyDescent="0.25">
      <c r="A1492">
        <v>77053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105.86</v>
      </c>
      <c r="H1492">
        <v>5316</v>
      </c>
      <c r="I1492">
        <v>734</v>
      </c>
      <c r="J1492">
        <v>8683</v>
      </c>
    </row>
    <row r="1493" spans="1:10" x14ac:dyDescent="0.25">
      <c r="A1493">
        <v>77103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105.86</v>
      </c>
      <c r="H1493">
        <v>5316</v>
      </c>
      <c r="I1493">
        <v>734</v>
      </c>
      <c r="J1493">
        <v>8683</v>
      </c>
    </row>
    <row r="1494" spans="1:10" x14ac:dyDescent="0.25">
      <c r="A1494">
        <v>77153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105.86</v>
      </c>
      <c r="H1494">
        <v>5316</v>
      </c>
      <c r="I1494">
        <v>734</v>
      </c>
      <c r="J1494">
        <v>8683</v>
      </c>
    </row>
    <row r="1495" spans="1:10" x14ac:dyDescent="0.25">
      <c r="A1495">
        <v>77203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105.86</v>
      </c>
      <c r="H1495">
        <v>5316</v>
      </c>
      <c r="I1495">
        <v>734</v>
      </c>
      <c r="J1495">
        <v>8683</v>
      </c>
    </row>
    <row r="1496" spans="1:10" x14ac:dyDescent="0.25">
      <c r="A1496">
        <v>77253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105.86</v>
      </c>
      <c r="H1496">
        <v>5316</v>
      </c>
      <c r="I1496">
        <v>734</v>
      </c>
      <c r="J1496">
        <v>8683</v>
      </c>
    </row>
    <row r="1497" spans="1:10" x14ac:dyDescent="0.25">
      <c r="A1497">
        <v>77303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105.86</v>
      </c>
      <c r="H1497">
        <v>5316</v>
      </c>
      <c r="I1497">
        <v>734</v>
      </c>
      <c r="J1497">
        <v>8683</v>
      </c>
    </row>
    <row r="1498" spans="1:10" x14ac:dyDescent="0.25">
      <c r="A1498">
        <v>77353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105.86</v>
      </c>
      <c r="H1498">
        <v>5316</v>
      </c>
      <c r="I1498">
        <v>734</v>
      </c>
      <c r="J1498">
        <v>8683</v>
      </c>
    </row>
    <row r="1499" spans="1:10" x14ac:dyDescent="0.25">
      <c r="A1499">
        <v>77403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105.86</v>
      </c>
      <c r="H1499">
        <v>5316</v>
      </c>
      <c r="I1499">
        <v>734</v>
      </c>
      <c r="J1499">
        <v>8683</v>
      </c>
    </row>
    <row r="1500" spans="1:10" x14ac:dyDescent="0.25">
      <c r="A1500">
        <v>77453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105.86</v>
      </c>
      <c r="H1500">
        <v>5316</v>
      </c>
      <c r="I1500">
        <v>734</v>
      </c>
      <c r="J1500">
        <v>8683</v>
      </c>
    </row>
    <row r="1501" spans="1:10" x14ac:dyDescent="0.25">
      <c r="A1501">
        <v>77503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105.86</v>
      </c>
      <c r="H1501">
        <v>5316</v>
      </c>
      <c r="I1501">
        <v>734</v>
      </c>
      <c r="J1501">
        <v>8683</v>
      </c>
    </row>
    <row r="1502" spans="1:10" x14ac:dyDescent="0.25">
      <c r="A1502">
        <v>77553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105.86</v>
      </c>
      <c r="H1502">
        <v>5316</v>
      </c>
      <c r="I1502">
        <v>734</v>
      </c>
      <c r="J1502">
        <v>8683</v>
      </c>
    </row>
    <row r="1503" spans="1:10" x14ac:dyDescent="0.25">
      <c r="A1503">
        <v>77603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105.86</v>
      </c>
      <c r="H1503">
        <v>5316</v>
      </c>
      <c r="I1503">
        <v>734</v>
      </c>
      <c r="J1503">
        <v>8683</v>
      </c>
    </row>
    <row r="1504" spans="1:10" x14ac:dyDescent="0.25">
      <c r="A1504">
        <v>77654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105.86</v>
      </c>
      <c r="H1504">
        <v>5316</v>
      </c>
      <c r="I1504">
        <v>734</v>
      </c>
      <c r="J1504">
        <v>8683</v>
      </c>
    </row>
    <row r="1505" spans="1:10" x14ac:dyDescent="0.25">
      <c r="A1505">
        <v>77704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105.86</v>
      </c>
      <c r="H1505">
        <v>5316</v>
      </c>
      <c r="I1505">
        <v>734</v>
      </c>
      <c r="J1505">
        <v>8683</v>
      </c>
    </row>
    <row r="1506" spans="1:10" x14ac:dyDescent="0.25">
      <c r="A1506">
        <v>77754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105.86</v>
      </c>
      <c r="H1506">
        <v>5316</v>
      </c>
      <c r="I1506">
        <v>734</v>
      </c>
      <c r="J1506">
        <v>8683</v>
      </c>
    </row>
    <row r="1507" spans="1:10" x14ac:dyDescent="0.25">
      <c r="A1507">
        <v>77804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105.86</v>
      </c>
      <c r="H1507">
        <v>5316</v>
      </c>
      <c r="I1507">
        <v>734</v>
      </c>
      <c r="J1507">
        <v>8683</v>
      </c>
    </row>
    <row r="1508" spans="1:10" x14ac:dyDescent="0.25">
      <c r="A1508">
        <v>77854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105.86</v>
      </c>
      <c r="H1508">
        <v>5316</v>
      </c>
      <c r="I1508">
        <v>734</v>
      </c>
      <c r="J1508">
        <v>8683</v>
      </c>
    </row>
    <row r="1509" spans="1:10" x14ac:dyDescent="0.25">
      <c r="A1509">
        <v>77904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105.86</v>
      </c>
      <c r="H1509">
        <v>5316</v>
      </c>
      <c r="I1509">
        <v>734</v>
      </c>
      <c r="J1509">
        <v>8683</v>
      </c>
    </row>
    <row r="1510" spans="1:10" x14ac:dyDescent="0.25">
      <c r="A1510">
        <v>77954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105.86</v>
      </c>
      <c r="H1510">
        <v>5316</v>
      </c>
      <c r="I1510">
        <v>734</v>
      </c>
      <c r="J1510">
        <v>8683</v>
      </c>
    </row>
    <row r="1511" spans="1:10" x14ac:dyDescent="0.25">
      <c r="A1511">
        <v>78004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105.86</v>
      </c>
      <c r="H1511">
        <v>5316</v>
      </c>
      <c r="I1511">
        <v>734</v>
      </c>
      <c r="J1511">
        <v>8683</v>
      </c>
    </row>
    <row r="1512" spans="1:10" x14ac:dyDescent="0.25">
      <c r="A1512">
        <v>78054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105.86</v>
      </c>
      <c r="H1512">
        <v>5316</v>
      </c>
      <c r="I1512">
        <v>734</v>
      </c>
      <c r="J1512">
        <v>8683</v>
      </c>
    </row>
    <row r="1513" spans="1:10" x14ac:dyDescent="0.25">
      <c r="A1513">
        <v>78104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105.86</v>
      </c>
      <c r="H1513">
        <v>5316</v>
      </c>
      <c r="I1513">
        <v>734</v>
      </c>
      <c r="J1513">
        <v>8683</v>
      </c>
    </row>
    <row r="1514" spans="1:10" x14ac:dyDescent="0.25">
      <c r="A1514">
        <v>78154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105.86</v>
      </c>
      <c r="H1514">
        <v>5316</v>
      </c>
      <c r="I1514">
        <v>734</v>
      </c>
      <c r="J1514">
        <v>8683</v>
      </c>
    </row>
    <row r="1515" spans="1:10" x14ac:dyDescent="0.25">
      <c r="A1515">
        <v>78204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105.86</v>
      </c>
      <c r="H1515">
        <v>5316</v>
      </c>
      <c r="I1515">
        <v>734</v>
      </c>
      <c r="J1515">
        <v>8683</v>
      </c>
    </row>
    <row r="1516" spans="1:10" x14ac:dyDescent="0.25">
      <c r="A1516">
        <v>78254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105.86</v>
      </c>
      <c r="H1516">
        <v>5316</v>
      </c>
      <c r="I1516">
        <v>734</v>
      </c>
      <c r="J1516">
        <v>8683</v>
      </c>
    </row>
    <row r="1517" spans="1:10" x14ac:dyDescent="0.25">
      <c r="A1517">
        <v>78304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105.86</v>
      </c>
      <c r="H1517">
        <v>5316</v>
      </c>
      <c r="I1517">
        <v>734</v>
      </c>
      <c r="J1517">
        <v>8683</v>
      </c>
    </row>
    <row r="1518" spans="1:10" x14ac:dyDescent="0.25">
      <c r="A1518">
        <v>78354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105.86</v>
      </c>
      <c r="H1518">
        <v>5316</v>
      </c>
      <c r="I1518">
        <v>734</v>
      </c>
      <c r="J1518">
        <v>8683</v>
      </c>
    </row>
    <row r="1519" spans="1:10" x14ac:dyDescent="0.25">
      <c r="A1519">
        <v>78404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105.86</v>
      </c>
      <c r="H1519">
        <v>5316</v>
      </c>
      <c r="I1519">
        <v>734</v>
      </c>
      <c r="J1519">
        <v>8683</v>
      </c>
    </row>
    <row r="1520" spans="1:10" x14ac:dyDescent="0.25">
      <c r="A1520">
        <v>78454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105.86</v>
      </c>
      <c r="H1520">
        <v>5316</v>
      </c>
      <c r="I1520">
        <v>734</v>
      </c>
      <c r="J1520">
        <v>8683</v>
      </c>
    </row>
    <row r="1521" spans="1:10" x14ac:dyDescent="0.25">
      <c r="A1521">
        <v>78504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105.86</v>
      </c>
      <c r="H1521">
        <v>5316</v>
      </c>
      <c r="I1521">
        <v>734</v>
      </c>
      <c r="J1521">
        <v>8683</v>
      </c>
    </row>
    <row r="1522" spans="1:10" x14ac:dyDescent="0.25">
      <c r="A1522">
        <v>78554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105.86</v>
      </c>
      <c r="H1522">
        <v>5316</v>
      </c>
      <c r="I1522">
        <v>734</v>
      </c>
      <c r="J1522">
        <v>8683</v>
      </c>
    </row>
    <row r="1523" spans="1:10" x14ac:dyDescent="0.25">
      <c r="A1523">
        <v>78604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105.86</v>
      </c>
      <c r="H1523">
        <v>5316</v>
      </c>
      <c r="I1523">
        <v>734</v>
      </c>
      <c r="J1523">
        <v>8683</v>
      </c>
    </row>
    <row r="1524" spans="1:10" x14ac:dyDescent="0.25">
      <c r="A1524">
        <v>78654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105.86</v>
      </c>
      <c r="H1524">
        <v>5316</v>
      </c>
      <c r="I1524">
        <v>734</v>
      </c>
      <c r="J1524">
        <v>8683</v>
      </c>
    </row>
    <row r="1525" spans="1:10" x14ac:dyDescent="0.25">
      <c r="A1525">
        <v>78704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105.86</v>
      </c>
      <c r="H1525">
        <v>5316</v>
      </c>
      <c r="I1525">
        <v>734</v>
      </c>
      <c r="J1525">
        <v>8683</v>
      </c>
    </row>
    <row r="1526" spans="1:10" x14ac:dyDescent="0.25">
      <c r="A1526">
        <v>78754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105.86</v>
      </c>
      <c r="H1526">
        <v>5316</v>
      </c>
      <c r="I1526">
        <v>734</v>
      </c>
      <c r="J1526">
        <v>8683</v>
      </c>
    </row>
    <row r="1527" spans="1:10" x14ac:dyDescent="0.25">
      <c r="A1527">
        <v>78804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105.86</v>
      </c>
      <c r="H1527">
        <v>5316</v>
      </c>
      <c r="I1527">
        <v>734</v>
      </c>
      <c r="J1527">
        <v>8683</v>
      </c>
    </row>
    <row r="1528" spans="1:10" x14ac:dyDescent="0.25">
      <c r="A1528">
        <v>78854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105.86</v>
      </c>
      <c r="H1528">
        <v>5316</v>
      </c>
      <c r="I1528">
        <v>734</v>
      </c>
      <c r="J1528">
        <v>8683</v>
      </c>
    </row>
    <row r="1529" spans="1:10" x14ac:dyDescent="0.25">
      <c r="A1529">
        <v>78904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105.86</v>
      </c>
      <c r="H1529">
        <v>5316</v>
      </c>
      <c r="I1529">
        <v>734</v>
      </c>
      <c r="J1529">
        <v>8683</v>
      </c>
    </row>
    <row r="1530" spans="1:10" x14ac:dyDescent="0.25">
      <c r="A1530">
        <v>78954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105.86</v>
      </c>
      <c r="H1530">
        <v>5316</v>
      </c>
      <c r="I1530">
        <v>734</v>
      </c>
      <c r="J1530">
        <v>8683</v>
      </c>
    </row>
    <row r="1531" spans="1:10" x14ac:dyDescent="0.25">
      <c r="A1531">
        <v>79004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105.86</v>
      </c>
      <c r="H1531">
        <v>5316</v>
      </c>
      <c r="I1531">
        <v>734</v>
      </c>
      <c r="J1531">
        <v>8683</v>
      </c>
    </row>
    <row r="1532" spans="1:10" x14ac:dyDescent="0.25">
      <c r="A1532">
        <v>79054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105.86</v>
      </c>
      <c r="H1532">
        <v>5316</v>
      </c>
      <c r="I1532">
        <v>734</v>
      </c>
      <c r="J1532">
        <v>8683</v>
      </c>
    </row>
    <row r="1533" spans="1:10" x14ac:dyDescent="0.25">
      <c r="A1533">
        <v>79104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105.86</v>
      </c>
      <c r="H1533">
        <v>5316</v>
      </c>
      <c r="I1533">
        <v>734</v>
      </c>
      <c r="J1533">
        <v>8683</v>
      </c>
    </row>
    <row r="1534" spans="1:10" x14ac:dyDescent="0.25">
      <c r="A1534">
        <v>79154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105.86</v>
      </c>
      <c r="H1534">
        <v>5316</v>
      </c>
      <c r="I1534">
        <v>734</v>
      </c>
      <c r="J1534">
        <v>8683</v>
      </c>
    </row>
    <row r="1535" spans="1:10" x14ac:dyDescent="0.25">
      <c r="A1535">
        <v>79204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105.86</v>
      </c>
      <c r="H1535">
        <v>5316</v>
      </c>
      <c r="I1535">
        <v>734</v>
      </c>
      <c r="J1535">
        <v>8683</v>
      </c>
    </row>
    <row r="1536" spans="1:10" x14ac:dyDescent="0.25">
      <c r="A1536">
        <v>79254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105.86</v>
      </c>
      <c r="H1536">
        <v>5316</v>
      </c>
      <c r="I1536">
        <v>734</v>
      </c>
      <c r="J1536">
        <v>8683</v>
      </c>
    </row>
    <row r="1537" spans="1:10" x14ac:dyDescent="0.25">
      <c r="A1537">
        <v>79304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105.86</v>
      </c>
      <c r="H1537">
        <v>5316</v>
      </c>
      <c r="I1537">
        <v>734</v>
      </c>
      <c r="J1537">
        <v>8683</v>
      </c>
    </row>
    <row r="1538" spans="1:10" x14ac:dyDescent="0.25">
      <c r="A1538">
        <v>79354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105.86</v>
      </c>
      <c r="H1538">
        <v>5316</v>
      </c>
      <c r="I1538">
        <v>734</v>
      </c>
      <c r="J1538">
        <v>8683</v>
      </c>
    </row>
    <row r="1539" spans="1:10" x14ac:dyDescent="0.25">
      <c r="A1539">
        <v>79404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105.86</v>
      </c>
      <c r="H1539">
        <v>5316</v>
      </c>
      <c r="I1539">
        <v>734</v>
      </c>
      <c r="J1539">
        <v>8683</v>
      </c>
    </row>
    <row r="1540" spans="1:10" x14ac:dyDescent="0.25">
      <c r="A1540">
        <v>79454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105.86</v>
      </c>
      <c r="H1540">
        <v>5316</v>
      </c>
      <c r="I1540">
        <v>734</v>
      </c>
      <c r="J1540">
        <v>8683</v>
      </c>
    </row>
    <row r="1541" spans="1:10" x14ac:dyDescent="0.25">
      <c r="A1541">
        <v>79504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105.86</v>
      </c>
      <c r="H1541">
        <v>5316</v>
      </c>
      <c r="I1541">
        <v>734</v>
      </c>
      <c r="J1541">
        <v>8683</v>
      </c>
    </row>
    <row r="1542" spans="1:10" x14ac:dyDescent="0.25">
      <c r="A1542">
        <v>79554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105.86</v>
      </c>
      <c r="H1542">
        <v>5316</v>
      </c>
      <c r="I1542">
        <v>734</v>
      </c>
      <c r="J1542">
        <v>8683</v>
      </c>
    </row>
    <row r="1543" spans="1:10" x14ac:dyDescent="0.25">
      <c r="A1543">
        <v>79604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105.86</v>
      </c>
      <c r="H1543">
        <v>5316</v>
      </c>
      <c r="I1543">
        <v>734</v>
      </c>
      <c r="J1543">
        <v>8683</v>
      </c>
    </row>
    <row r="1544" spans="1:10" x14ac:dyDescent="0.25">
      <c r="A1544">
        <v>79654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105.86</v>
      </c>
      <c r="H1544">
        <v>5316</v>
      </c>
      <c r="I1544">
        <v>734</v>
      </c>
      <c r="J1544">
        <v>8683</v>
      </c>
    </row>
    <row r="1545" spans="1:10" x14ac:dyDescent="0.25">
      <c r="A1545">
        <v>79704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105.86</v>
      </c>
      <c r="H1545">
        <v>5316</v>
      </c>
      <c r="I1545">
        <v>734</v>
      </c>
      <c r="J1545">
        <v>8683</v>
      </c>
    </row>
    <row r="1546" spans="1:10" x14ac:dyDescent="0.25">
      <c r="A1546">
        <v>79754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105.86</v>
      </c>
      <c r="H1546">
        <v>5316</v>
      </c>
      <c r="I1546">
        <v>734</v>
      </c>
      <c r="J1546">
        <v>8683</v>
      </c>
    </row>
    <row r="1547" spans="1:10" x14ac:dyDescent="0.25">
      <c r="A1547">
        <v>79804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105.86</v>
      </c>
      <c r="H1547">
        <v>5316</v>
      </c>
      <c r="I1547">
        <v>734</v>
      </c>
      <c r="J1547">
        <v>8683</v>
      </c>
    </row>
    <row r="1548" spans="1:10" x14ac:dyDescent="0.25">
      <c r="A1548">
        <v>79854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105.86</v>
      </c>
      <c r="H1548">
        <v>5316</v>
      </c>
      <c r="I1548">
        <v>734</v>
      </c>
      <c r="J1548">
        <v>8683</v>
      </c>
    </row>
    <row r="1549" spans="1:10" x14ac:dyDescent="0.25">
      <c r="A1549">
        <v>79904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105.86</v>
      </c>
      <c r="H1549">
        <v>5316</v>
      </c>
      <c r="I1549">
        <v>734</v>
      </c>
      <c r="J1549">
        <v>8683</v>
      </c>
    </row>
    <row r="1550" spans="1:10" x14ac:dyDescent="0.25">
      <c r="A1550">
        <v>79954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105.86</v>
      </c>
      <c r="H1550">
        <v>5316</v>
      </c>
      <c r="I1550">
        <v>734</v>
      </c>
      <c r="J1550">
        <v>8683</v>
      </c>
    </row>
    <row r="1551" spans="1:10" x14ac:dyDescent="0.25">
      <c r="A1551">
        <v>80004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105.86</v>
      </c>
      <c r="H1551">
        <v>5316</v>
      </c>
      <c r="I1551">
        <v>734</v>
      </c>
      <c r="J1551">
        <v>8683</v>
      </c>
    </row>
    <row r="1552" spans="1:10" x14ac:dyDescent="0.25">
      <c r="A1552">
        <v>80054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105.86</v>
      </c>
      <c r="H1552">
        <v>5316</v>
      </c>
      <c r="I1552">
        <v>734</v>
      </c>
      <c r="J1552">
        <v>8683</v>
      </c>
    </row>
    <row r="1553" spans="1:10" x14ac:dyDescent="0.25">
      <c r="A1553">
        <v>80104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105.86</v>
      </c>
      <c r="H1553">
        <v>5316</v>
      </c>
      <c r="I1553">
        <v>734</v>
      </c>
      <c r="J1553">
        <v>8683</v>
      </c>
    </row>
    <row r="1554" spans="1:10" x14ac:dyDescent="0.25">
      <c r="A1554">
        <v>80154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105.86</v>
      </c>
      <c r="H1554">
        <v>5316</v>
      </c>
      <c r="I1554">
        <v>734</v>
      </c>
      <c r="J1554">
        <v>8683</v>
      </c>
    </row>
    <row r="1555" spans="1:10" x14ac:dyDescent="0.25">
      <c r="A1555">
        <v>80204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105.86</v>
      </c>
      <c r="H1555">
        <v>5316</v>
      </c>
      <c r="I1555">
        <v>734</v>
      </c>
      <c r="J1555">
        <v>8683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57913-8B49-491E-A820-071DE24B00EF}">
  <dimension ref="A1:O152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3590.7241323345779</v>
      </c>
      <c r="M3" s="6">
        <f>_xlfn.STDEV.P($B$400:$B$1200)</f>
        <v>76.365530687483485</v>
      </c>
      <c r="N3" s="6" cm="1">
        <f t="array" ref="N3">AVERAGE(ABS(3600-$B$400:$B$1200))</f>
        <v>53.134419475655477</v>
      </c>
      <c r="O3" s="7"/>
    </row>
    <row r="4" spans="1:15" x14ac:dyDescent="0.25">
      <c r="A4">
        <v>1832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3161.89</v>
      </c>
      <c r="M5" s="6">
        <f>MAX($B$400:$B$1200)</f>
        <v>3849.11</v>
      </c>
      <c r="N5" s="6">
        <f>M5-L5</f>
        <v>687.22000000000025</v>
      </c>
      <c r="O5" s="8"/>
    </row>
    <row r="6" spans="1:15" x14ac:dyDescent="0.25">
      <c r="A6">
        <v>1932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3942.18</v>
      </c>
      <c r="M7" s="6">
        <f>COUNT(B134:B156) * 50</f>
        <v>1150</v>
      </c>
      <c r="N7" s="6">
        <f>COUNT(B158:B181) * 50</f>
        <v>1200</v>
      </c>
      <c r="O7" s="9"/>
    </row>
    <row r="8" spans="1:15" x14ac:dyDescent="0.25">
      <c r="A8">
        <v>2032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3593.7711295681061</v>
      </c>
      <c r="M11" s="6">
        <f>_xlfn.STDEV.P(B400:B700)</f>
        <v>58.06383019399567</v>
      </c>
      <c r="N11" s="6" cm="1">
        <f t="array" ref="N11">AVERAGE(ABS(3600-B400:B700))</f>
        <v>44.944817275747496</v>
      </c>
      <c r="O11" s="7"/>
    </row>
    <row r="12" spans="1:15" x14ac:dyDescent="0.25">
      <c r="A12">
        <v>2232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3387.53</v>
      </c>
      <c r="M13" s="6">
        <f>MAX(B400:B700)</f>
        <v>3749.06</v>
      </c>
      <c r="N13" s="6">
        <f>M13-L13</f>
        <v>361.52999999999975</v>
      </c>
      <c r="O13" s="8"/>
    </row>
    <row r="14" spans="1:15" x14ac:dyDescent="0.25">
      <c r="A14">
        <v>2332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3580.2935820895518</v>
      </c>
      <c r="M16" s="6">
        <f>_xlfn.STDEV.P($B$700:$B$900)</f>
        <v>113.7129272903472</v>
      </c>
      <c r="N16" s="6" cm="1">
        <f t="array" ref="N16">AVERAGE(ABS(3600-$B$700:$B$900))</f>
        <v>73.571890547263621</v>
      </c>
      <c r="O16" s="11"/>
    </row>
    <row r="17" spans="1:15" x14ac:dyDescent="0.25">
      <c r="A17">
        <v>2482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3161.89</v>
      </c>
      <c r="M18" s="6">
        <f>MAX($B$700:$B$900)</f>
        <v>3849.11</v>
      </c>
      <c r="N18" s="6">
        <f>M18-L18</f>
        <v>687.22000000000025</v>
      </c>
      <c r="O18" s="11"/>
    </row>
    <row r="19" spans="1:15" x14ac:dyDescent="0.25">
      <c r="A19">
        <v>2582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COUNT(B736:B751) * 50</f>
        <v>800</v>
      </c>
      <c r="M20" s="6">
        <f>COUNT(B758:B773) * 50</f>
        <v>800</v>
      </c>
      <c r="N20" s="13"/>
      <c r="O20" s="11"/>
    </row>
    <row r="21" spans="1:15" x14ac:dyDescent="0.25">
      <c r="A21">
        <v>2682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3598.9617412935313</v>
      </c>
      <c r="M23" s="6">
        <f>_xlfn.STDEV.P($B$900:$B$1100)</f>
        <v>50.414364714877749</v>
      </c>
      <c r="N23" s="6" cm="1">
        <f t="array" ref="N23">AVERAGE(ABS(3600-$B$900:$B$1100))</f>
        <v>41.564029850746266</v>
      </c>
      <c r="O23" s="15"/>
    </row>
    <row r="24" spans="1:15" x14ac:dyDescent="0.25">
      <c r="A24">
        <v>2832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3492.43</v>
      </c>
      <c r="M25" s="6">
        <f>MAX($B$900:$B$1100)</f>
        <v>3710.12</v>
      </c>
      <c r="N25" s="6">
        <f>M25-L25</f>
        <v>217.69000000000005</v>
      </c>
      <c r="O25" s="15"/>
    </row>
    <row r="26" spans="1:15" x14ac:dyDescent="0.25">
      <c r="A26">
        <v>2932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COUNT(B967) * 50</f>
        <v>50</v>
      </c>
      <c r="M27" s="6">
        <f>COUNT(B946) * 50</f>
        <v>50</v>
      </c>
      <c r="N27" s="13"/>
      <c r="O27" s="15"/>
    </row>
    <row r="28" spans="1:15" x14ac:dyDescent="0.25">
      <c r="A28">
        <v>3032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187</v>
      </c>
      <c r="N31" s="22">
        <f>COUNTIF($B$400:$B$1200,"&gt;3650")</f>
        <v>145</v>
      </c>
      <c r="O31" s="23">
        <f>SUM(M31,N31)/COUNT($B$400:$B$1200)</f>
        <v>0.41448189762796506</v>
      </c>
    </row>
    <row r="32" spans="1:15" x14ac:dyDescent="0.25">
      <c r="A32">
        <v>3232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138</v>
      </c>
      <c r="N32" s="25">
        <f>COUNTIF($B$400:$B$1200,"&gt;3660")</f>
        <v>120</v>
      </c>
      <c r="O32" s="26">
        <f t="shared" ref="O32:O42" si="0">SUM(M32,N32)/COUNT($B$400:$B$1200)</f>
        <v>0.32209737827715357</v>
      </c>
    </row>
    <row r="33" spans="1:15" x14ac:dyDescent="0.25">
      <c r="A33">
        <v>3282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92</v>
      </c>
      <c r="N33" s="25">
        <f>COUNTIF($B$400:$B$1200,"&gt;3680")</f>
        <v>64</v>
      </c>
      <c r="O33" s="26">
        <f t="shared" si="0"/>
        <v>0.19475655430711611</v>
      </c>
    </row>
    <row r="34" spans="1:15" x14ac:dyDescent="0.25">
      <c r="A34">
        <v>3332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50</v>
      </c>
      <c r="N34" s="25">
        <f>COUNTIF($B$400:$B$1200,"&gt;3700")</f>
        <v>35</v>
      </c>
      <c r="O34" s="26">
        <f t="shared" si="0"/>
        <v>0.10611735330836454</v>
      </c>
    </row>
    <row r="35" spans="1:15" x14ac:dyDescent="0.25">
      <c r="A35">
        <v>3382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29</v>
      </c>
      <c r="N35" s="25">
        <f>COUNTIF($B$400:$B$1200,"&gt;3720")</f>
        <v>22</v>
      </c>
      <c r="O35" s="26">
        <f t="shared" si="0"/>
        <v>6.3670411985018729E-2</v>
      </c>
    </row>
    <row r="36" spans="1:15" x14ac:dyDescent="0.25">
      <c r="A36">
        <v>3432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22</v>
      </c>
      <c r="N36" s="25">
        <f>COUNTIF($B$400:$B$1200,"&gt;3740")</f>
        <v>16</v>
      </c>
      <c r="O36" s="26">
        <f t="shared" si="0"/>
        <v>4.7440699126092382E-2</v>
      </c>
    </row>
    <row r="37" spans="1:15" x14ac:dyDescent="0.25">
      <c r="A37">
        <v>3482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17</v>
      </c>
      <c r="N37" s="25">
        <f>COUNTIF($B$400:$B$1200,"&gt;3760")</f>
        <v>13</v>
      </c>
      <c r="O37" s="26">
        <f t="shared" si="0"/>
        <v>3.7453183520599252E-2</v>
      </c>
    </row>
    <row r="38" spans="1:15" x14ac:dyDescent="0.25">
      <c r="A38">
        <v>3532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15</v>
      </c>
      <c r="N38" s="25">
        <f>COUNTIF($B$400:$B$1200,"&gt;3800")</f>
        <v>5</v>
      </c>
      <c r="O38" s="26">
        <f t="shared" si="0"/>
        <v>2.4968789013732832E-2</v>
      </c>
    </row>
    <row r="39" spans="1:15" x14ac:dyDescent="0.25">
      <c r="A39">
        <v>3582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11</v>
      </c>
      <c r="N39" s="25">
        <f>COUNTIF($B$400:$B$1200,"&gt;3900")</f>
        <v>0</v>
      </c>
      <c r="O39" s="26">
        <f t="shared" si="0"/>
        <v>1.3732833957553059E-2</v>
      </c>
    </row>
    <row r="40" spans="1:15" x14ac:dyDescent="0.25">
      <c r="A40">
        <v>3632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4</v>
      </c>
      <c r="N40" s="25">
        <f>COUNTIF($B$400:$B$1200,"&gt;4000")</f>
        <v>0</v>
      </c>
      <c r="O40" s="26">
        <f t="shared" si="0"/>
        <v>4.9937578027465668E-3</v>
      </c>
    </row>
    <row r="41" spans="1:15" x14ac:dyDescent="0.25">
      <c r="A41">
        <v>3682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5834</v>
      </c>
      <c r="B84" t="s">
        <v>46</v>
      </c>
      <c r="C84">
        <v>0</v>
      </c>
      <c r="D84">
        <v>0</v>
      </c>
      <c r="E84">
        <v>0</v>
      </c>
      <c r="F84">
        <v>0</v>
      </c>
      <c r="G84" t="s">
        <v>46</v>
      </c>
      <c r="H84">
        <v>0</v>
      </c>
      <c r="I84">
        <v>0</v>
      </c>
      <c r="J84">
        <v>0</v>
      </c>
    </row>
    <row r="85" spans="1:10" x14ac:dyDescent="0.25">
      <c r="A85">
        <v>5884</v>
      </c>
      <c r="B85" t="s">
        <v>46</v>
      </c>
      <c r="C85">
        <v>0</v>
      </c>
      <c r="D85">
        <v>0</v>
      </c>
      <c r="E85">
        <v>0</v>
      </c>
      <c r="F85">
        <v>0</v>
      </c>
      <c r="G85" t="s">
        <v>46</v>
      </c>
      <c r="H85">
        <v>0</v>
      </c>
      <c r="I85">
        <v>0</v>
      </c>
      <c r="J85">
        <v>0</v>
      </c>
    </row>
    <row r="86" spans="1:10" x14ac:dyDescent="0.25">
      <c r="A86">
        <v>5934</v>
      </c>
      <c r="B86" t="s">
        <v>46</v>
      </c>
      <c r="C86">
        <v>0</v>
      </c>
      <c r="D86">
        <v>0</v>
      </c>
      <c r="E86">
        <v>0</v>
      </c>
      <c r="F86">
        <v>0</v>
      </c>
      <c r="G86" t="s">
        <v>46</v>
      </c>
      <c r="H86">
        <v>0</v>
      </c>
      <c r="I86">
        <v>0</v>
      </c>
      <c r="J86">
        <v>0</v>
      </c>
    </row>
    <row r="87" spans="1:10" x14ac:dyDescent="0.25">
      <c r="A87">
        <v>5984</v>
      </c>
      <c r="B87" t="s">
        <v>46</v>
      </c>
      <c r="C87">
        <v>0</v>
      </c>
      <c r="D87">
        <v>0</v>
      </c>
      <c r="E87">
        <v>0</v>
      </c>
      <c r="F87">
        <v>0</v>
      </c>
      <c r="G87" t="s">
        <v>46</v>
      </c>
      <c r="H87">
        <v>0</v>
      </c>
      <c r="I87">
        <v>0</v>
      </c>
      <c r="J87">
        <v>0</v>
      </c>
    </row>
    <row r="88" spans="1:10" x14ac:dyDescent="0.25">
      <c r="A88">
        <v>7613</v>
      </c>
      <c r="B88">
        <v>0</v>
      </c>
      <c r="C88">
        <v>0</v>
      </c>
      <c r="D88">
        <v>0</v>
      </c>
      <c r="E88">
        <v>0</v>
      </c>
      <c r="F88">
        <v>0</v>
      </c>
      <c r="G88" t="s">
        <v>46</v>
      </c>
      <c r="H88">
        <v>0</v>
      </c>
      <c r="I88">
        <v>0</v>
      </c>
      <c r="J88">
        <v>0</v>
      </c>
    </row>
    <row r="89" spans="1:10" x14ac:dyDescent="0.25">
      <c r="A89">
        <v>7663</v>
      </c>
      <c r="B89">
        <v>0</v>
      </c>
      <c r="C89">
        <v>0</v>
      </c>
      <c r="D89">
        <v>0</v>
      </c>
      <c r="E89">
        <v>0</v>
      </c>
      <c r="F89">
        <v>0</v>
      </c>
      <c r="G89" t="s">
        <v>46</v>
      </c>
      <c r="H89">
        <v>0</v>
      </c>
      <c r="I89">
        <v>0</v>
      </c>
      <c r="J89">
        <v>0</v>
      </c>
    </row>
    <row r="90" spans="1:10" x14ac:dyDescent="0.25">
      <c r="A90">
        <v>7713</v>
      </c>
      <c r="B90">
        <v>0</v>
      </c>
      <c r="C90">
        <v>0</v>
      </c>
      <c r="D90">
        <v>0</v>
      </c>
      <c r="E90">
        <v>0</v>
      </c>
      <c r="F90">
        <v>0</v>
      </c>
      <c r="G90" t="s">
        <v>46</v>
      </c>
      <c r="H90">
        <v>0</v>
      </c>
      <c r="I90">
        <v>0</v>
      </c>
      <c r="J90">
        <v>0</v>
      </c>
    </row>
    <row r="91" spans="1:10" x14ac:dyDescent="0.25">
      <c r="A91">
        <v>7763</v>
      </c>
      <c r="B91">
        <v>0</v>
      </c>
      <c r="C91">
        <v>0</v>
      </c>
      <c r="D91">
        <v>0</v>
      </c>
      <c r="E91">
        <v>0</v>
      </c>
      <c r="F91">
        <v>0</v>
      </c>
      <c r="G91" t="s">
        <v>46</v>
      </c>
      <c r="H91">
        <v>0</v>
      </c>
      <c r="I91">
        <v>0</v>
      </c>
      <c r="J91">
        <v>0</v>
      </c>
    </row>
    <row r="92" spans="1:10" x14ac:dyDescent="0.25">
      <c r="A92">
        <v>7813</v>
      </c>
      <c r="B92">
        <v>0</v>
      </c>
      <c r="C92">
        <v>0</v>
      </c>
      <c r="D92">
        <v>0</v>
      </c>
      <c r="E92">
        <v>0</v>
      </c>
      <c r="F92">
        <v>0</v>
      </c>
      <c r="G92" t="s">
        <v>46</v>
      </c>
      <c r="H92">
        <v>0</v>
      </c>
      <c r="I92">
        <v>0</v>
      </c>
      <c r="J92">
        <v>0</v>
      </c>
    </row>
    <row r="93" spans="1:10" x14ac:dyDescent="0.25">
      <c r="A93">
        <v>7863</v>
      </c>
      <c r="B93">
        <v>0</v>
      </c>
      <c r="C93">
        <v>0</v>
      </c>
      <c r="D93">
        <v>0</v>
      </c>
      <c r="E93">
        <v>0</v>
      </c>
      <c r="F93">
        <v>0</v>
      </c>
      <c r="G93" t="s">
        <v>46</v>
      </c>
      <c r="H93">
        <v>0</v>
      </c>
      <c r="I93">
        <v>0</v>
      </c>
      <c r="J93">
        <v>0</v>
      </c>
    </row>
    <row r="94" spans="1:10" x14ac:dyDescent="0.25">
      <c r="A94">
        <v>7913</v>
      </c>
      <c r="B94">
        <v>0</v>
      </c>
      <c r="C94">
        <v>0</v>
      </c>
      <c r="D94">
        <v>0</v>
      </c>
      <c r="E94">
        <v>0</v>
      </c>
      <c r="F94">
        <v>0</v>
      </c>
      <c r="G94" t="s">
        <v>46</v>
      </c>
      <c r="H94">
        <v>0</v>
      </c>
      <c r="I94">
        <v>0</v>
      </c>
      <c r="J94">
        <v>0</v>
      </c>
    </row>
    <row r="95" spans="1:10" x14ac:dyDescent="0.25">
      <c r="A95">
        <v>7963</v>
      </c>
      <c r="B95">
        <v>0</v>
      </c>
      <c r="C95">
        <v>0</v>
      </c>
      <c r="D95">
        <v>0</v>
      </c>
      <c r="E95">
        <v>0</v>
      </c>
      <c r="F95">
        <v>0</v>
      </c>
      <c r="G95" t="s">
        <v>46</v>
      </c>
      <c r="H95">
        <v>0</v>
      </c>
      <c r="I95">
        <v>0</v>
      </c>
      <c r="J95">
        <v>0</v>
      </c>
    </row>
    <row r="96" spans="1:10" x14ac:dyDescent="0.25">
      <c r="A96">
        <v>8013</v>
      </c>
      <c r="B96">
        <v>0</v>
      </c>
      <c r="C96">
        <v>0</v>
      </c>
      <c r="D96">
        <v>0</v>
      </c>
      <c r="E96">
        <v>0</v>
      </c>
      <c r="F96">
        <v>0</v>
      </c>
      <c r="G96" t="s">
        <v>46</v>
      </c>
      <c r="H96">
        <v>0</v>
      </c>
      <c r="I96">
        <v>0</v>
      </c>
      <c r="J96">
        <v>0</v>
      </c>
    </row>
    <row r="97" spans="1:10" x14ac:dyDescent="0.25">
      <c r="A97">
        <v>8064</v>
      </c>
      <c r="B97">
        <v>0</v>
      </c>
      <c r="C97">
        <v>0</v>
      </c>
      <c r="D97">
        <v>0</v>
      </c>
      <c r="E97">
        <v>0</v>
      </c>
      <c r="F97">
        <v>0</v>
      </c>
      <c r="G97" t="s">
        <v>46</v>
      </c>
      <c r="H97">
        <v>0</v>
      </c>
      <c r="I97">
        <v>0</v>
      </c>
      <c r="J97">
        <v>0</v>
      </c>
    </row>
    <row r="98" spans="1:10" x14ac:dyDescent="0.25">
      <c r="A98">
        <v>8114</v>
      </c>
      <c r="B98">
        <v>0</v>
      </c>
      <c r="C98">
        <v>0</v>
      </c>
      <c r="D98">
        <v>0</v>
      </c>
      <c r="E98">
        <v>0</v>
      </c>
      <c r="F98">
        <v>0</v>
      </c>
      <c r="G98" t="s">
        <v>46</v>
      </c>
      <c r="H98">
        <v>0</v>
      </c>
      <c r="I98">
        <v>0</v>
      </c>
      <c r="J98">
        <v>0</v>
      </c>
    </row>
    <row r="99" spans="1:10" x14ac:dyDescent="0.25">
      <c r="A99">
        <v>8164</v>
      </c>
      <c r="B99">
        <v>0</v>
      </c>
      <c r="C99">
        <v>0</v>
      </c>
      <c r="D99">
        <v>0</v>
      </c>
      <c r="E99">
        <v>0</v>
      </c>
      <c r="F99">
        <v>0</v>
      </c>
      <c r="G99" t="s">
        <v>46</v>
      </c>
      <c r="H99">
        <v>0</v>
      </c>
      <c r="I99">
        <v>0</v>
      </c>
      <c r="J99">
        <v>0</v>
      </c>
    </row>
    <row r="100" spans="1:10" x14ac:dyDescent="0.25">
      <c r="A100">
        <v>8214</v>
      </c>
      <c r="B100">
        <v>0</v>
      </c>
      <c r="C100">
        <v>0</v>
      </c>
      <c r="D100">
        <v>0</v>
      </c>
      <c r="E100">
        <v>0</v>
      </c>
      <c r="F100">
        <v>0</v>
      </c>
      <c r="G100" t="s">
        <v>46</v>
      </c>
      <c r="H100">
        <v>0</v>
      </c>
      <c r="I100">
        <v>0</v>
      </c>
      <c r="J100">
        <v>0</v>
      </c>
    </row>
    <row r="101" spans="1:10" x14ac:dyDescent="0.25">
      <c r="A101">
        <v>8264</v>
      </c>
      <c r="B101">
        <v>0</v>
      </c>
      <c r="C101">
        <v>0</v>
      </c>
      <c r="D101">
        <v>0</v>
      </c>
      <c r="E101">
        <v>0</v>
      </c>
      <c r="F101">
        <v>0</v>
      </c>
      <c r="G101" t="s">
        <v>46</v>
      </c>
      <c r="H101">
        <v>0</v>
      </c>
      <c r="I101">
        <v>0</v>
      </c>
      <c r="J101">
        <v>0</v>
      </c>
    </row>
    <row r="102" spans="1:10" x14ac:dyDescent="0.25">
      <c r="A102">
        <v>8314</v>
      </c>
      <c r="B102">
        <v>0</v>
      </c>
      <c r="C102">
        <v>0</v>
      </c>
      <c r="D102">
        <v>0</v>
      </c>
      <c r="E102">
        <v>0</v>
      </c>
      <c r="F102">
        <v>0</v>
      </c>
      <c r="G102" t="s">
        <v>46</v>
      </c>
      <c r="H102">
        <v>0</v>
      </c>
      <c r="I102">
        <v>0</v>
      </c>
      <c r="J102">
        <v>0</v>
      </c>
    </row>
    <row r="103" spans="1:10" x14ac:dyDescent="0.25">
      <c r="A103">
        <v>8364</v>
      </c>
      <c r="B103">
        <v>0</v>
      </c>
      <c r="C103">
        <v>0</v>
      </c>
      <c r="D103">
        <v>0</v>
      </c>
      <c r="E103">
        <v>0</v>
      </c>
      <c r="F103">
        <v>0</v>
      </c>
      <c r="G103" t="s">
        <v>46</v>
      </c>
      <c r="H103">
        <v>0</v>
      </c>
      <c r="I103">
        <v>0</v>
      </c>
      <c r="J103">
        <v>0</v>
      </c>
    </row>
    <row r="104" spans="1:10" x14ac:dyDescent="0.25">
      <c r="A104">
        <v>8414</v>
      </c>
      <c r="B104">
        <v>0</v>
      </c>
      <c r="C104">
        <v>0</v>
      </c>
      <c r="D104">
        <v>0</v>
      </c>
      <c r="E104">
        <v>0</v>
      </c>
      <c r="F104">
        <v>0</v>
      </c>
      <c r="G104" t="s">
        <v>46</v>
      </c>
      <c r="H104">
        <v>0</v>
      </c>
      <c r="I104">
        <v>0</v>
      </c>
      <c r="J104">
        <v>0</v>
      </c>
    </row>
    <row r="105" spans="1:10" x14ac:dyDescent="0.25">
      <c r="A105">
        <v>8464</v>
      </c>
      <c r="B105">
        <v>0</v>
      </c>
      <c r="C105">
        <v>0</v>
      </c>
      <c r="D105">
        <v>0</v>
      </c>
      <c r="E105">
        <v>0</v>
      </c>
      <c r="F105">
        <v>0</v>
      </c>
      <c r="G105" t="s">
        <v>46</v>
      </c>
      <c r="H105">
        <v>0</v>
      </c>
      <c r="I105">
        <v>0</v>
      </c>
      <c r="J105">
        <v>0</v>
      </c>
    </row>
    <row r="106" spans="1:10" x14ac:dyDescent="0.25">
      <c r="A106">
        <v>8514</v>
      </c>
      <c r="B106">
        <v>0</v>
      </c>
      <c r="C106">
        <v>0</v>
      </c>
      <c r="D106">
        <v>0</v>
      </c>
      <c r="E106">
        <v>0</v>
      </c>
      <c r="F106">
        <v>0</v>
      </c>
      <c r="G106" t="s">
        <v>46</v>
      </c>
      <c r="H106">
        <v>0</v>
      </c>
      <c r="I106">
        <v>0</v>
      </c>
      <c r="J106">
        <v>0</v>
      </c>
    </row>
    <row r="107" spans="1:10" x14ac:dyDescent="0.25">
      <c r="A107">
        <v>8564</v>
      </c>
      <c r="B107">
        <v>0</v>
      </c>
      <c r="C107">
        <v>0</v>
      </c>
      <c r="D107">
        <v>0</v>
      </c>
      <c r="E107">
        <v>0</v>
      </c>
      <c r="F107">
        <v>0</v>
      </c>
      <c r="G107" t="s">
        <v>46</v>
      </c>
      <c r="H107">
        <v>0</v>
      </c>
      <c r="I107">
        <v>0</v>
      </c>
      <c r="J107">
        <v>0</v>
      </c>
    </row>
    <row r="108" spans="1:10" x14ac:dyDescent="0.25">
      <c r="A108">
        <v>8614</v>
      </c>
      <c r="B108">
        <v>0</v>
      </c>
      <c r="C108">
        <v>0</v>
      </c>
      <c r="D108">
        <v>0</v>
      </c>
      <c r="E108">
        <v>0</v>
      </c>
      <c r="F108">
        <v>0</v>
      </c>
      <c r="G108" t="s">
        <v>46</v>
      </c>
      <c r="H108">
        <v>0</v>
      </c>
      <c r="I108">
        <v>0</v>
      </c>
      <c r="J108">
        <v>0</v>
      </c>
    </row>
    <row r="109" spans="1:10" x14ac:dyDescent="0.25">
      <c r="A109">
        <v>8664</v>
      </c>
      <c r="B109">
        <v>0</v>
      </c>
      <c r="C109">
        <v>0</v>
      </c>
      <c r="D109">
        <v>0</v>
      </c>
      <c r="E109">
        <v>0</v>
      </c>
      <c r="F109">
        <v>0</v>
      </c>
      <c r="G109" t="s">
        <v>46</v>
      </c>
      <c r="H109">
        <v>0</v>
      </c>
      <c r="I109">
        <v>0</v>
      </c>
      <c r="J109">
        <v>0</v>
      </c>
    </row>
    <row r="110" spans="1:10" x14ac:dyDescent="0.25">
      <c r="A110">
        <v>8714</v>
      </c>
      <c r="B110">
        <v>0</v>
      </c>
      <c r="C110">
        <v>0</v>
      </c>
      <c r="D110">
        <v>0</v>
      </c>
      <c r="E110">
        <v>0</v>
      </c>
      <c r="F110">
        <v>0</v>
      </c>
      <c r="G110" t="s">
        <v>46</v>
      </c>
      <c r="H110">
        <v>0</v>
      </c>
      <c r="I110">
        <v>0</v>
      </c>
      <c r="J110">
        <v>0</v>
      </c>
    </row>
    <row r="111" spans="1:10" x14ac:dyDescent="0.25">
      <c r="A111">
        <v>8764</v>
      </c>
      <c r="B111">
        <v>0</v>
      </c>
      <c r="C111">
        <v>0</v>
      </c>
      <c r="D111">
        <v>0</v>
      </c>
      <c r="E111">
        <v>0</v>
      </c>
      <c r="F111">
        <v>0</v>
      </c>
      <c r="G111" t="s">
        <v>46</v>
      </c>
      <c r="H111">
        <v>0</v>
      </c>
      <c r="I111">
        <v>0</v>
      </c>
      <c r="J111">
        <v>0</v>
      </c>
    </row>
    <row r="112" spans="1:10" x14ac:dyDescent="0.25">
      <c r="A112">
        <v>8814</v>
      </c>
      <c r="B112">
        <v>0</v>
      </c>
      <c r="C112">
        <v>0</v>
      </c>
      <c r="D112">
        <v>0</v>
      </c>
      <c r="E112">
        <v>0</v>
      </c>
      <c r="F112">
        <v>0</v>
      </c>
      <c r="G112" t="s">
        <v>46</v>
      </c>
      <c r="H112">
        <v>0</v>
      </c>
      <c r="I112">
        <v>0</v>
      </c>
      <c r="J112">
        <v>0</v>
      </c>
    </row>
    <row r="113" spans="1:10" x14ac:dyDescent="0.25">
      <c r="A113">
        <v>8864</v>
      </c>
      <c r="B113">
        <v>0</v>
      </c>
      <c r="C113">
        <v>0</v>
      </c>
      <c r="D113">
        <v>0</v>
      </c>
      <c r="E113">
        <v>0</v>
      </c>
      <c r="F113">
        <v>0</v>
      </c>
      <c r="G113" t="s">
        <v>46</v>
      </c>
      <c r="H113">
        <v>0</v>
      </c>
      <c r="I113">
        <v>0</v>
      </c>
      <c r="J113">
        <v>0</v>
      </c>
    </row>
    <row r="114" spans="1:10" x14ac:dyDescent="0.25">
      <c r="A114">
        <v>8914</v>
      </c>
      <c r="B114">
        <v>0</v>
      </c>
      <c r="C114">
        <v>0</v>
      </c>
      <c r="D114">
        <v>0</v>
      </c>
      <c r="E114">
        <v>0</v>
      </c>
      <c r="F114">
        <v>0</v>
      </c>
      <c r="G114" t="s">
        <v>46</v>
      </c>
      <c r="H114">
        <v>0</v>
      </c>
      <c r="I114">
        <v>0</v>
      </c>
      <c r="J114">
        <v>0</v>
      </c>
    </row>
    <row r="115" spans="1:10" x14ac:dyDescent="0.25">
      <c r="A115">
        <v>8964</v>
      </c>
      <c r="B115">
        <v>0</v>
      </c>
      <c r="C115">
        <v>0</v>
      </c>
      <c r="D115">
        <v>0</v>
      </c>
      <c r="E115">
        <v>0</v>
      </c>
      <c r="F115">
        <v>0</v>
      </c>
      <c r="G115" t="s">
        <v>46</v>
      </c>
      <c r="H115">
        <v>0</v>
      </c>
      <c r="I115">
        <v>0</v>
      </c>
      <c r="J115">
        <v>0</v>
      </c>
    </row>
    <row r="116" spans="1:10" x14ac:dyDescent="0.25">
      <c r="A116">
        <v>9014</v>
      </c>
      <c r="B116">
        <v>0</v>
      </c>
      <c r="C116">
        <v>0</v>
      </c>
      <c r="D116">
        <v>0</v>
      </c>
      <c r="E116">
        <v>0</v>
      </c>
      <c r="F116">
        <v>0</v>
      </c>
      <c r="G116" t="s">
        <v>46</v>
      </c>
      <c r="H116">
        <v>0</v>
      </c>
      <c r="I116">
        <v>0</v>
      </c>
      <c r="J116">
        <v>0</v>
      </c>
    </row>
    <row r="117" spans="1:10" x14ac:dyDescent="0.25">
      <c r="A117">
        <v>9064</v>
      </c>
      <c r="B117">
        <v>0</v>
      </c>
      <c r="C117">
        <v>0</v>
      </c>
      <c r="D117">
        <v>0</v>
      </c>
      <c r="E117">
        <v>0</v>
      </c>
      <c r="F117">
        <v>0</v>
      </c>
      <c r="G117" t="s">
        <v>46</v>
      </c>
      <c r="H117">
        <v>0</v>
      </c>
      <c r="I117">
        <v>0</v>
      </c>
      <c r="J117">
        <v>0</v>
      </c>
    </row>
    <row r="118" spans="1:10" x14ac:dyDescent="0.25">
      <c r="A118">
        <v>9114</v>
      </c>
      <c r="B118">
        <v>0</v>
      </c>
      <c r="C118">
        <v>0</v>
      </c>
      <c r="D118">
        <v>0</v>
      </c>
      <c r="E118">
        <v>0</v>
      </c>
      <c r="F118">
        <v>0</v>
      </c>
      <c r="G118" t="s">
        <v>46</v>
      </c>
      <c r="H118">
        <v>0</v>
      </c>
      <c r="I118">
        <v>0</v>
      </c>
      <c r="J118">
        <v>0</v>
      </c>
    </row>
    <row r="119" spans="1:10" x14ac:dyDescent="0.25">
      <c r="A119">
        <v>9164</v>
      </c>
      <c r="B119">
        <v>0</v>
      </c>
      <c r="C119">
        <v>0</v>
      </c>
      <c r="D119">
        <v>0</v>
      </c>
      <c r="E119">
        <v>0</v>
      </c>
      <c r="F119">
        <v>0</v>
      </c>
      <c r="G119" t="s">
        <v>46</v>
      </c>
      <c r="H119">
        <v>0</v>
      </c>
      <c r="I119">
        <v>0</v>
      </c>
      <c r="J119">
        <v>0</v>
      </c>
    </row>
    <row r="120" spans="1:10" x14ac:dyDescent="0.25">
      <c r="A120">
        <v>9214</v>
      </c>
      <c r="B120">
        <v>0</v>
      </c>
      <c r="C120">
        <v>0</v>
      </c>
      <c r="D120">
        <v>0</v>
      </c>
      <c r="E120">
        <v>0</v>
      </c>
      <c r="F120">
        <v>0</v>
      </c>
      <c r="G120" t="s">
        <v>46</v>
      </c>
      <c r="H120">
        <v>0</v>
      </c>
      <c r="I120">
        <v>0</v>
      </c>
      <c r="J120">
        <v>0</v>
      </c>
    </row>
    <row r="121" spans="1:10" x14ac:dyDescent="0.25">
      <c r="A121">
        <v>9264</v>
      </c>
      <c r="B121">
        <v>0</v>
      </c>
      <c r="C121">
        <v>0</v>
      </c>
      <c r="D121">
        <v>0</v>
      </c>
      <c r="E121">
        <v>0</v>
      </c>
      <c r="F121">
        <v>0</v>
      </c>
      <c r="G121" t="s">
        <v>46</v>
      </c>
      <c r="H121">
        <v>0</v>
      </c>
      <c r="I121">
        <v>0</v>
      </c>
      <c r="J121">
        <v>0</v>
      </c>
    </row>
    <row r="122" spans="1:10" x14ac:dyDescent="0.25">
      <c r="A122">
        <v>9314</v>
      </c>
      <c r="B122">
        <v>0</v>
      </c>
      <c r="C122">
        <v>0</v>
      </c>
      <c r="D122">
        <v>0</v>
      </c>
      <c r="E122">
        <v>0</v>
      </c>
      <c r="F122">
        <v>0</v>
      </c>
      <c r="G122" t="s">
        <v>46</v>
      </c>
      <c r="H122">
        <v>0</v>
      </c>
      <c r="I122">
        <v>0</v>
      </c>
      <c r="J122">
        <v>0</v>
      </c>
    </row>
    <row r="123" spans="1:10" x14ac:dyDescent="0.25">
      <c r="A123">
        <v>9364</v>
      </c>
      <c r="B123">
        <v>0</v>
      </c>
      <c r="C123">
        <v>0</v>
      </c>
      <c r="D123">
        <v>0</v>
      </c>
      <c r="E123">
        <v>0</v>
      </c>
      <c r="F123">
        <v>0</v>
      </c>
      <c r="G123" t="s">
        <v>46</v>
      </c>
      <c r="H123">
        <v>0</v>
      </c>
      <c r="I123">
        <v>0</v>
      </c>
      <c r="J123">
        <v>0</v>
      </c>
    </row>
    <row r="124" spans="1:10" x14ac:dyDescent="0.25">
      <c r="A124">
        <v>9414</v>
      </c>
      <c r="B124">
        <v>0</v>
      </c>
      <c r="C124">
        <v>0</v>
      </c>
      <c r="D124">
        <v>0</v>
      </c>
      <c r="E124">
        <v>0</v>
      </c>
      <c r="F124">
        <v>0</v>
      </c>
      <c r="G124" t="s">
        <v>46</v>
      </c>
      <c r="H124">
        <v>0</v>
      </c>
      <c r="I124">
        <v>0</v>
      </c>
      <c r="J124">
        <v>0</v>
      </c>
    </row>
    <row r="125" spans="1:10" x14ac:dyDescent="0.25">
      <c r="A125">
        <v>9464</v>
      </c>
      <c r="B125">
        <v>0</v>
      </c>
      <c r="C125">
        <v>0</v>
      </c>
      <c r="D125">
        <v>0</v>
      </c>
      <c r="E125">
        <v>0</v>
      </c>
      <c r="F125">
        <v>0</v>
      </c>
      <c r="G125" t="s">
        <v>46</v>
      </c>
      <c r="H125">
        <v>0</v>
      </c>
      <c r="I125">
        <v>0</v>
      </c>
      <c r="J125">
        <v>0</v>
      </c>
    </row>
    <row r="126" spans="1:10" x14ac:dyDescent="0.25">
      <c r="A126">
        <v>9515</v>
      </c>
      <c r="B126">
        <v>0</v>
      </c>
      <c r="C126">
        <v>0</v>
      </c>
      <c r="D126">
        <v>0</v>
      </c>
      <c r="E126">
        <v>0</v>
      </c>
      <c r="F126">
        <v>0</v>
      </c>
      <c r="G126" t="s">
        <v>46</v>
      </c>
      <c r="H126">
        <v>0</v>
      </c>
      <c r="I126">
        <v>0</v>
      </c>
      <c r="J126">
        <v>0</v>
      </c>
    </row>
    <row r="127" spans="1:10" x14ac:dyDescent="0.25">
      <c r="A127">
        <v>9565</v>
      </c>
      <c r="B127">
        <v>0</v>
      </c>
      <c r="C127">
        <v>0</v>
      </c>
      <c r="D127">
        <v>0</v>
      </c>
      <c r="E127">
        <v>0</v>
      </c>
      <c r="F127">
        <v>0</v>
      </c>
      <c r="G127" t="s">
        <v>46</v>
      </c>
      <c r="H127">
        <v>0</v>
      </c>
      <c r="I127">
        <v>0</v>
      </c>
      <c r="J127">
        <v>0</v>
      </c>
    </row>
    <row r="128" spans="1:10" x14ac:dyDescent="0.25">
      <c r="A128">
        <v>9615</v>
      </c>
      <c r="B128">
        <v>0</v>
      </c>
      <c r="C128">
        <v>0</v>
      </c>
      <c r="D128">
        <v>0</v>
      </c>
      <c r="E128">
        <v>0</v>
      </c>
      <c r="F128">
        <v>0</v>
      </c>
      <c r="G128" t="s">
        <v>46</v>
      </c>
      <c r="H128">
        <v>0</v>
      </c>
      <c r="I128">
        <v>0</v>
      </c>
      <c r="J128">
        <v>0</v>
      </c>
    </row>
    <row r="129" spans="1:10" x14ac:dyDescent="0.25">
      <c r="A129">
        <v>9665</v>
      </c>
      <c r="B129">
        <v>0</v>
      </c>
      <c r="C129">
        <v>0</v>
      </c>
      <c r="D129">
        <v>0</v>
      </c>
      <c r="E129">
        <v>0</v>
      </c>
      <c r="F129">
        <v>0</v>
      </c>
      <c r="G129" t="s">
        <v>46</v>
      </c>
      <c r="H129">
        <v>0</v>
      </c>
      <c r="I129">
        <v>0</v>
      </c>
      <c r="J129">
        <v>0</v>
      </c>
    </row>
    <row r="130" spans="1:10" x14ac:dyDescent="0.25">
      <c r="A130">
        <v>9715</v>
      </c>
      <c r="B130">
        <v>0</v>
      </c>
      <c r="C130">
        <v>0</v>
      </c>
      <c r="D130">
        <v>0</v>
      </c>
      <c r="E130">
        <v>0</v>
      </c>
      <c r="F130">
        <v>0</v>
      </c>
      <c r="G130" t="s">
        <v>46</v>
      </c>
      <c r="H130">
        <v>0</v>
      </c>
      <c r="I130">
        <v>0</v>
      </c>
      <c r="J130">
        <v>0</v>
      </c>
    </row>
    <row r="131" spans="1:10" x14ac:dyDescent="0.25">
      <c r="A131">
        <v>9765</v>
      </c>
      <c r="B131">
        <v>0</v>
      </c>
      <c r="C131">
        <v>0</v>
      </c>
      <c r="D131">
        <v>0</v>
      </c>
      <c r="E131">
        <v>0</v>
      </c>
      <c r="F131">
        <v>0</v>
      </c>
      <c r="G131" t="s">
        <v>46</v>
      </c>
      <c r="H131">
        <v>0</v>
      </c>
      <c r="I131">
        <v>0</v>
      </c>
      <c r="J131">
        <v>0</v>
      </c>
    </row>
    <row r="132" spans="1:10" x14ac:dyDescent="0.25">
      <c r="A132">
        <v>9815</v>
      </c>
      <c r="B132">
        <v>0</v>
      </c>
      <c r="C132">
        <v>0</v>
      </c>
      <c r="D132">
        <v>0</v>
      </c>
      <c r="E132">
        <v>0</v>
      </c>
      <c r="F132">
        <v>0</v>
      </c>
      <c r="G132" t="s">
        <v>46</v>
      </c>
      <c r="H132">
        <v>0</v>
      </c>
      <c r="I132">
        <v>0</v>
      </c>
      <c r="J132">
        <v>0</v>
      </c>
    </row>
    <row r="133" spans="1:10" x14ac:dyDescent="0.25">
      <c r="A133">
        <v>9865</v>
      </c>
      <c r="B133">
        <v>0</v>
      </c>
      <c r="C133">
        <v>0</v>
      </c>
      <c r="D133">
        <v>0</v>
      </c>
      <c r="E133">
        <v>0</v>
      </c>
      <c r="F133">
        <v>0</v>
      </c>
      <c r="G133" t="s">
        <v>46</v>
      </c>
      <c r="H133">
        <v>0</v>
      </c>
      <c r="I133">
        <v>0</v>
      </c>
      <c r="J133">
        <v>0</v>
      </c>
    </row>
    <row r="134" spans="1:10" x14ac:dyDescent="0.25">
      <c r="A134">
        <v>9915</v>
      </c>
      <c r="B134">
        <v>14.58</v>
      </c>
      <c r="C134">
        <v>0</v>
      </c>
      <c r="D134">
        <v>0</v>
      </c>
      <c r="E134">
        <v>0</v>
      </c>
      <c r="F134">
        <v>0</v>
      </c>
      <c r="G134" t="s">
        <v>46</v>
      </c>
      <c r="H134">
        <v>0</v>
      </c>
      <c r="I134">
        <v>0</v>
      </c>
      <c r="J134">
        <v>0</v>
      </c>
    </row>
    <row r="135" spans="1:10" x14ac:dyDescent="0.25">
      <c r="A135">
        <v>9965</v>
      </c>
      <c r="B135">
        <v>14.58</v>
      </c>
      <c r="C135">
        <v>0</v>
      </c>
      <c r="D135">
        <v>0</v>
      </c>
      <c r="E135">
        <v>0</v>
      </c>
      <c r="F135">
        <v>0</v>
      </c>
      <c r="G135" t="s">
        <v>46</v>
      </c>
      <c r="H135">
        <v>0</v>
      </c>
      <c r="I135">
        <v>0</v>
      </c>
      <c r="J135">
        <v>0</v>
      </c>
    </row>
    <row r="136" spans="1:10" x14ac:dyDescent="0.25">
      <c r="A136">
        <v>10015</v>
      </c>
      <c r="B136">
        <v>574.55999999999995</v>
      </c>
      <c r="C136">
        <v>31</v>
      </c>
      <c r="D136">
        <v>39</v>
      </c>
      <c r="E136">
        <v>0</v>
      </c>
      <c r="F136">
        <v>0</v>
      </c>
      <c r="G136">
        <v>-559.98</v>
      </c>
      <c r="H136">
        <v>39</v>
      </c>
      <c r="I136">
        <v>0</v>
      </c>
      <c r="J136">
        <v>0</v>
      </c>
    </row>
    <row r="137" spans="1:10" x14ac:dyDescent="0.25">
      <c r="A137">
        <v>10065</v>
      </c>
      <c r="B137">
        <v>574.55999999999995</v>
      </c>
      <c r="C137">
        <v>0</v>
      </c>
      <c r="D137">
        <v>39</v>
      </c>
      <c r="E137">
        <v>0</v>
      </c>
      <c r="F137">
        <v>0</v>
      </c>
      <c r="G137">
        <v>-559.98</v>
      </c>
      <c r="H137">
        <v>39</v>
      </c>
      <c r="I137">
        <v>0</v>
      </c>
      <c r="J137">
        <v>0</v>
      </c>
    </row>
    <row r="138" spans="1:10" x14ac:dyDescent="0.25">
      <c r="A138">
        <v>10115</v>
      </c>
      <c r="B138">
        <v>622.29999999999995</v>
      </c>
      <c r="C138">
        <v>26</v>
      </c>
      <c r="D138">
        <v>38</v>
      </c>
      <c r="E138">
        <v>0</v>
      </c>
      <c r="F138">
        <v>-1</v>
      </c>
      <c r="G138">
        <v>-47.74</v>
      </c>
      <c r="H138">
        <v>77</v>
      </c>
      <c r="I138">
        <v>0</v>
      </c>
      <c r="J138">
        <v>1</v>
      </c>
    </row>
    <row r="139" spans="1:10" x14ac:dyDescent="0.25">
      <c r="A139">
        <v>10165</v>
      </c>
      <c r="B139">
        <v>622.29999999999995</v>
      </c>
      <c r="C139">
        <v>0</v>
      </c>
      <c r="D139">
        <v>38</v>
      </c>
      <c r="E139">
        <v>0</v>
      </c>
      <c r="F139">
        <v>-1</v>
      </c>
      <c r="G139">
        <v>-47.74</v>
      </c>
      <c r="H139">
        <v>77</v>
      </c>
      <c r="I139">
        <v>0</v>
      </c>
      <c r="J139">
        <v>1</v>
      </c>
    </row>
    <row r="140" spans="1:10" x14ac:dyDescent="0.25">
      <c r="A140">
        <v>10215</v>
      </c>
      <c r="B140">
        <v>894.88</v>
      </c>
      <c r="C140">
        <v>0</v>
      </c>
      <c r="D140">
        <v>35</v>
      </c>
      <c r="E140">
        <v>0</v>
      </c>
      <c r="F140">
        <v>-16</v>
      </c>
      <c r="G140">
        <v>-272.58</v>
      </c>
      <c r="H140">
        <v>112</v>
      </c>
      <c r="I140">
        <v>0</v>
      </c>
      <c r="J140">
        <v>17</v>
      </c>
    </row>
    <row r="141" spans="1:10" x14ac:dyDescent="0.25">
      <c r="A141">
        <v>10265</v>
      </c>
      <c r="B141">
        <v>882.98</v>
      </c>
      <c r="C141">
        <v>9</v>
      </c>
      <c r="D141">
        <v>35</v>
      </c>
      <c r="E141">
        <v>0</v>
      </c>
      <c r="F141">
        <v>0</v>
      </c>
      <c r="G141">
        <v>11.91</v>
      </c>
      <c r="H141">
        <v>147</v>
      </c>
      <c r="I141">
        <v>0</v>
      </c>
      <c r="J141">
        <v>17</v>
      </c>
    </row>
    <row r="142" spans="1:10" x14ac:dyDescent="0.25">
      <c r="A142">
        <v>10315</v>
      </c>
      <c r="B142">
        <v>1236.0899999999999</v>
      </c>
      <c r="C142">
        <v>0</v>
      </c>
      <c r="D142">
        <v>30</v>
      </c>
      <c r="E142">
        <v>0</v>
      </c>
      <c r="F142">
        <v>-28</v>
      </c>
      <c r="G142">
        <v>-353.12</v>
      </c>
      <c r="H142">
        <v>177</v>
      </c>
      <c r="I142">
        <v>0</v>
      </c>
      <c r="J142">
        <v>45</v>
      </c>
    </row>
    <row r="143" spans="1:10" x14ac:dyDescent="0.25">
      <c r="A143">
        <v>10365</v>
      </c>
      <c r="B143">
        <v>1234.26</v>
      </c>
      <c r="C143">
        <v>0</v>
      </c>
      <c r="D143">
        <v>30</v>
      </c>
      <c r="E143">
        <v>0</v>
      </c>
      <c r="F143">
        <v>0</v>
      </c>
      <c r="G143">
        <v>1.83</v>
      </c>
      <c r="H143">
        <v>207</v>
      </c>
      <c r="I143">
        <v>0</v>
      </c>
      <c r="J143">
        <v>45</v>
      </c>
    </row>
    <row r="144" spans="1:10" x14ac:dyDescent="0.25">
      <c r="A144">
        <v>10415</v>
      </c>
      <c r="B144">
        <v>1563.15</v>
      </c>
      <c r="C144">
        <v>24</v>
      </c>
      <c r="D144">
        <v>26</v>
      </c>
      <c r="E144">
        <v>0</v>
      </c>
      <c r="F144">
        <v>-1</v>
      </c>
      <c r="G144">
        <v>-12.12</v>
      </c>
      <c r="H144">
        <v>259</v>
      </c>
      <c r="I144">
        <v>0</v>
      </c>
      <c r="J144">
        <v>78</v>
      </c>
    </row>
    <row r="145" spans="1:10" x14ac:dyDescent="0.25">
      <c r="A145">
        <v>10465</v>
      </c>
      <c r="B145">
        <v>1838.91</v>
      </c>
      <c r="C145">
        <v>0</v>
      </c>
      <c r="D145">
        <v>22</v>
      </c>
      <c r="E145">
        <v>0</v>
      </c>
      <c r="F145">
        <v>-35</v>
      </c>
      <c r="G145">
        <v>-275.76</v>
      </c>
      <c r="H145">
        <v>281</v>
      </c>
      <c r="I145">
        <v>0</v>
      </c>
      <c r="J145">
        <v>113</v>
      </c>
    </row>
    <row r="146" spans="1:10" x14ac:dyDescent="0.25">
      <c r="A146">
        <v>10515</v>
      </c>
      <c r="B146">
        <v>2075.84</v>
      </c>
      <c r="C146">
        <v>-3</v>
      </c>
      <c r="D146">
        <v>19</v>
      </c>
      <c r="E146">
        <v>0</v>
      </c>
      <c r="F146">
        <v>-30</v>
      </c>
      <c r="G146">
        <v>-221.7</v>
      </c>
      <c r="H146">
        <v>322</v>
      </c>
      <c r="I146">
        <v>0</v>
      </c>
      <c r="J146">
        <v>144</v>
      </c>
    </row>
    <row r="147" spans="1:10" x14ac:dyDescent="0.25">
      <c r="A147">
        <v>10565</v>
      </c>
      <c r="B147">
        <v>2279.64</v>
      </c>
      <c r="C147">
        <v>-7</v>
      </c>
      <c r="D147">
        <v>17</v>
      </c>
      <c r="E147">
        <v>0</v>
      </c>
      <c r="F147">
        <v>-27</v>
      </c>
      <c r="G147">
        <v>-185.83</v>
      </c>
      <c r="H147">
        <v>358</v>
      </c>
      <c r="I147">
        <v>0</v>
      </c>
      <c r="J147">
        <v>173</v>
      </c>
    </row>
    <row r="148" spans="1:10" x14ac:dyDescent="0.25">
      <c r="A148">
        <v>10615</v>
      </c>
      <c r="B148">
        <v>2461.84</v>
      </c>
      <c r="C148">
        <v>-12</v>
      </c>
      <c r="D148">
        <v>14</v>
      </c>
      <c r="E148">
        <v>0</v>
      </c>
      <c r="F148">
        <v>-28</v>
      </c>
      <c r="G148">
        <v>-168.26</v>
      </c>
      <c r="H148">
        <v>388</v>
      </c>
      <c r="I148">
        <v>0</v>
      </c>
      <c r="J148">
        <v>203</v>
      </c>
    </row>
    <row r="149" spans="1:10" x14ac:dyDescent="0.25">
      <c r="A149">
        <v>10665</v>
      </c>
      <c r="B149">
        <v>2613.6999999999998</v>
      </c>
      <c r="C149">
        <v>-11</v>
      </c>
      <c r="D149">
        <v>12</v>
      </c>
      <c r="E149">
        <v>0</v>
      </c>
      <c r="F149">
        <v>-28</v>
      </c>
      <c r="G149">
        <v>-157.1</v>
      </c>
      <c r="H149">
        <v>414</v>
      </c>
      <c r="I149">
        <v>0</v>
      </c>
      <c r="J149">
        <v>231</v>
      </c>
    </row>
    <row r="150" spans="1:10" x14ac:dyDescent="0.25">
      <c r="A150">
        <v>10715</v>
      </c>
      <c r="B150">
        <v>2739.23</v>
      </c>
      <c r="C150">
        <v>2</v>
      </c>
      <c r="D150">
        <v>11</v>
      </c>
      <c r="E150">
        <v>0</v>
      </c>
      <c r="F150">
        <v>0</v>
      </c>
      <c r="G150">
        <v>-137.32</v>
      </c>
      <c r="H150">
        <v>437</v>
      </c>
      <c r="I150">
        <v>0</v>
      </c>
      <c r="J150">
        <v>232</v>
      </c>
    </row>
    <row r="151" spans="1:10" x14ac:dyDescent="0.25">
      <c r="A151">
        <v>10765</v>
      </c>
      <c r="B151">
        <v>2857.69</v>
      </c>
      <c r="C151">
        <v>0</v>
      </c>
      <c r="D151">
        <v>9</v>
      </c>
      <c r="E151">
        <v>0</v>
      </c>
      <c r="F151">
        <v>0</v>
      </c>
      <c r="G151">
        <v>-138.82</v>
      </c>
      <c r="H151">
        <v>457</v>
      </c>
      <c r="I151">
        <v>0</v>
      </c>
      <c r="J151">
        <v>232</v>
      </c>
    </row>
    <row r="152" spans="1:10" x14ac:dyDescent="0.25">
      <c r="A152">
        <v>10815</v>
      </c>
      <c r="B152">
        <v>2963.26</v>
      </c>
      <c r="C152">
        <v>3</v>
      </c>
      <c r="D152">
        <v>8</v>
      </c>
      <c r="E152">
        <v>0</v>
      </c>
      <c r="F152">
        <v>0</v>
      </c>
      <c r="G152">
        <v>6.45</v>
      </c>
      <c r="H152">
        <v>482</v>
      </c>
      <c r="I152">
        <v>0</v>
      </c>
      <c r="J152">
        <v>232</v>
      </c>
    </row>
    <row r="153" spans="1:10" x14ac:dyDescent="0.25">
      <c r="A153">
        <v>10865</v>
      </c>
      <c r="B153">
        <v>3061.22</v>
      </c>
      <c r="C153">
        <v>0</v>
      </c>
      <c r="D153">
        <v>7</v>
      </c>
      <c r="E153">
        <v>0</v>
      </c>
      <c r="F153">
        <v>0</v>
      </c>
      <c r="G153">
        <v>12.55</v>
      </c>
      <c r="H153">
        <v>495</v>
      </c>
      <c r="I153">
        <v>0</v>
      </c>
      <c r="J153">
        <v>232</v>
      </c>
    </row>
    <row r="154" spans="1:10" x14ac:dyDescent="0.25">
      <c r="A154">
        <v>10915</v>
      </c>
      <c r="B154">
        <v>3288.75</v>
      </c>
      <c r="C154">
        <v>0</v>
      </c>
      <c r="D154">
        <v>4</v>
      </c>
      <c r="E154">
        <v>0</v>
      </c>
      <c r="F154">
        <v>0</v>
      </c>
      <c r="G154">
        <v>-119.52</v>
      </c>
      <c r="H154">
        <v>509</v>
      </c>
      <c r="I154">
        <v>0</v>
      </c>
      <c r="J154">
        <v>232</v>
      </c>
    </row>
    <row r="155" spans="1:10" x14ac:dyDescent="0.25">
      <c r="A155">
        <v>10966</v>
      </c>
      <c r="B155">
        <v>3378.38</v>
      </c>
      <c r="C155">
        <v>0</v>
      </c>
      <c r="D155">
        <v>2</v>
      </c>
      <c r="E155">
        <v>0</v>
      </c>
      <c r="F155">
        <v>0</v>
      </c>
      <c r="G155">
        <v>18.36</v>
      </c>
      <c r="H155">
        <v>517</v>
      </c>
      <c r="I155">
        <v>0</v>
      </c>
      <c r="J155">
        <v>232</v>
      </c>
    </row>
    <row r="156" spans="1:10" x14ac:dyDescent="0.25">
      <c r="A156">
        <v>11016</v>
      </c>
      <c r="B156">
        <v>3579.1</v>
      </c>
      <c r="C156">
        <v>0</v>
      </c>
      <c r="D156">
        <v>0</v>
      </c>
      <c r="E156">
        <v>0</v>
      </c>
      <c r="F156">
        <v>0</v>
      </c>
      <c r="G156">
        <v>-108.48</v>
      </c>
      <c r="H156">
        <v>519</v>
      </c>
      <c r="I156">
        <v>0</v>
      </c>
      <c r="J156">
        <v>232</v>
      </c>
    </row>
    <row r="157" spans="1:10" x14ac:dyDescent="0.25">
      <c r="A157">
        <v>11066</v>
      </c>
      <c r="B157">
        <v>3638.13</v>
      </c>
      <c r="C157">
        <v>0</v>
      </c>
      <c r="D157">
        <v>0</v>
      </c>
      <c r="E157">
        <v>0</v>
      </c>
      <c r="F157">
        <v>0</v>
      </c>
      <c r="G157">
        <v>18.63</v>
      </c>
      <c r="H157">
        <v>519</v>
      </c>
      <c r="I157">
        <v>1</v>
      </c>
      <c r="J157">
        <v>232</v>
      </c>
    </row>
    <row r="158" spans="1:10" x14ac:dyDescent="0.25">
      <c r="A158">
        <v>11116</v>
      </c>
      <c r="B158">
        <v>3796.51</v>
      </c>
      <c r="C158">
        <v>0</v>
      </c>
      <c r="D158">
        <v>-2</v>
      </c>
      <c r="E158">
        <v>0</v>
      </c>
      <c r="F158">
        <v>0</v>
      </c>
      <c r="G158">
        <v>-85.47</v>
      </c>
      <c r="H158">
        <v>523</v>
      </c>
      <c r="I158">
        <v>1</v>
      </c>
      <c r="J158">
        <v>232</v>
      </c>
    </row>
    <row r="159" spans="1:10" x14ac:dyDescent="0.25">
      <c r="A159">
        <v>11166</v>
      </c>
      <c r="B159">
        <v>3735.99</v>
      </c>
      <c r="C159">
        <v>0</v>
      </c>
      <c r="D159">
        <v>-1</v>
      </c>
      <c r="E159">
        <v>0</v>
      </c>
      <c r="F159">
        <v>0</v>
      </c>
      <c r="G159">
        <v>12.14</v>
      </c>
      <c r="H159">
        <v>527</v>
      </c>
      <c r="I159">
        <v>1</v>
      </c>
      <c r="J159">
        <v>232</v>
      </c>
    </row>
    <row r="160" spans="1:10" x14ac:dyDescent="0.25">
      <c r="A160">
        <v>11216</v>
      </c>
      <c r="B160">
        <v>3821.66</v>
      </c>
      <c r="C160">
        <v>0</v>
      </c>
      <c r="D160">
        <v>-2</v>
      </c>
      <c r="E160">
        <v>0</v>
      </c>
      <c r="F160">
        <v>0</v>
      </c>
      <c r="G160">
        <v>-74.47</v>
      </c>
      <c r="H160">
        <v>532</v>
      </c>
      <c r="I160">
        <v>1</v>
      </c>
      <c r="J160">
        <v>232</v>
      </c>
    </row>
    <row r="161" spans="1:10" x14ac:dyDescent="0.25">
      <c r="A161">
        <v>11266</v>
      </c>
      <c r="B161">
        <v>3850.1</v>
      </c>
      <c r="C161">
        <v>0</v>
      </c>
      <c r="D161">
        <v>-3</v>
      </c>
      <c r="E161">
        <v>0</v>
      </c>
      <c r="F161">
        <v>0</v>
      </c>
      <c r="G161">
        <v>37.92</v>
      </c>
      <c r="H161">
        <v>540</v>
      </c>
      <c r="I161">
        <v>1</v>
      </c>
      <c r="J161">
        <v>232</v>
      </c>
    </row>
    <row r="162" spans="1:10" x14ac:dyDescent="0.25">
      <c r="A162">
        <v>11316</v>
      </c>
      <c r="B162">
        <v>3862</v>
      </c>
      <c r="C162">
        <v>-2</v>
      </c>
      <c r="D162">
        <v>-3</v>
      </c>
      <c r="E162">
        <v>0</v>
      </c>
      <c r="F162">
        <v>0</v>
      </c>
      <c r="G162">
        <v>38.159999999999997</v>
      </c>
      <c r="H162">
        <v>553</v>
      </c>
      <c r="I162">
        <v>1</v>
      </c>
      <c r="J162">
        <v>232</v>
      </c>
    </row>
    <row r="163" spans="1:10" x14ac:dyDescent="0.25">
      <c r="A163">
        <v>11366</v>
      </c>
      <c r="B163">
        <v>3873.97</v>
      </c>
      <c r="C163">
        <v>0</v>
      </c>
      <c r="D163">
        <v>-3</v>
      </c>
      <c r="E163">
        <v>0</v>
      </c>
      <c r="F163">
        <v>0</v>
      </c>
      <c r="G163">
        <v>-12.96</v>
      </c>
      <c r="H163">
        <v>562</v>
      </c>
      <c r="I163">
        <v>1</v>
      </c>
      <c r="J163">
        <v>232</v>
      </c>
    </row>
    <row r="164" spans="1:10" x14ac:dyDescent="0.25">
      <c r="A164">
        <v>11416</v>
      </c>
      <c r="B164">
        <v>3874.97</v>
      </c>
      <c r="C164">
        <v>0</v>
      </c>
      <c r="D164">
        <v>-3</v>
      </c>
      <c r="E164">
        <v>0</v>
      </c>
      <c r="F164">
        <v>0</v>
      </c>
      <c r="G164">
        <v>39.44</v>
      </c>
      <c r="H164">
        <v>572</v>
      </c>
      <c r="I164">
        <v>1</v>
      </c>
      <c r="J164">
        <v>232</v>
      </c>
    </row>
    <row r="165" spans="1:10" x14ac:dyDescent="0.25">
      <c r="A165">
        <v>11466</v>
      </c>
      <c r="B165">
        <v>3862</v>
      </c>
      <c r="C165">
        <v>0</v>
      </c>
      <c r="D165">
        <v>-3</v>
      </c>
      <c r="E165">
        <v>0</v>
      </c>
      <c r="F165">
        <v>0</v>
      </c>
      <c r="G165">
        <v>-0.99</v>
      </c>
      <c r="H165">
        <v>581</v>
      </c>
      <c r="I165">
        <v>1</v>
      </c>
      <c r="J165">
        <v>232</v>
      </c>
    </row>
    <row r="166" spans="1:10" x14ac:dyDescent="0.25">
      <c r="A166">
        <v>11516</v>
      </c>
      <c r="B166">
        <v>3785.97</v>
      </c>
      <c r="C166">
        <v>0</v>
      </c>
      <c r="D166">
        <v>-2</v>
      </c>
      <c r="E166">
        <v>0</v>
      </c>
      <c r="F166">
        <v>0</v>
      </c>
      <c r="G166">
        <v>25.01</v>
      </c>
      <c r="H166">
        <v>587</v>
      </c>
      <c r="I166">
        <v>1</v>
      </c>
      <c r="J166">
        <v>232</v>
      </c>
    </row>
    <row r="167" spans="1:10" x14ac:dyDescent="0.25">
      <c r="A167">
        <v>11566</v>
      </c>
      <c r="B167">
        <v>3861</v>
      </c>
      <c r="C167">
        <v>-1</v>
      </c>
      <c r="D167">
        <v>-3</v>
      </c>
      <c r="E167">
        <v>0</v>
      </c>
      <c r="F167">
        <v>0</v>
      </c>
      <c r="G167">
        <v>39.15</v>
      </c>
      <c r="H167">
        <v>599</v>
      </c>
      <c r="I167">
        <v>2</v>
      </c>
      <c r="J167">
        <v>234</v>
      </c>
    </row>
    <row r="168" spans="1:10" x14ac:dyDescent="0.25">
      <c r="A168">
        <v>11616</v>
      </c>
      <c r="B168">
        <v>3942.18</v>
      </c>
      <c r="C168">
        <v>0</v>
      </c>
      <c r="D168">
        <v>-4</v>
      </c>
      <c r="E168">
        <v>0</v>
      </c>
      <c r="F168">
        <v>0</v>
      </c>
      <c r="G168">
        <v>-67.209999999999994</v>
      </c>
      <c r="H168">
        <v>609</v>
      </c>
      <c r="I168">
        <v>2</v>
      </c>
      <c r="J168">
        <v>234</v>
      </c>
    </row>
    <row r="169" spans="1:10" x14ac:dyDescent="0.25">
      <c r="A169">
        <v>11666</v>
      </c>
      <c r="B169">
        <v>3914.4</v>
      </c>
      <c r="C169">
        <v>0</v>
      </c>
      <c r="D169">
        <v>-4</v>
      </c>
      <c r="E169">
        <v>0</v>
      </c>
      <c r="F169">
        <v>0</v>
      </c>
      <c r="G169">
        <v>14.35</v>
      </c>
      <c r="H169">
        <v>620</v>
      </c>
      <c r="I169">
        <v>2</v>
      </c>
      <c r="J169">
        <v>234</v>
      </c>
    </row>
    <row r="170" spans="1:10" x14ac:dyDescent="0.25">
      <c r="A170">
        <v>11716</v>
      </c>
      <c r="B170">
        <v>3927.73</v>
      </c>
      <c r="C170">
        <v>0</v>
      </c>
      <c r="D170">
        <v>-4</v>
      </c>
      <c r="E170">
        <v>0</v>
      </c>
      <c r="F170">
        <v>0</v>
      </c>
      <c r="G170">
        <v>1.03</v>
      </c>
      <c r="H170">
        <v>632</v>
      </c>
      <c r="I170">
        <v>2</v>
      </c>
      <c r="J170">
        <v>234</v>
      </c>
    </row>
    <row r="171" spans="1:10" x14ac:dyDescent="0.25">
      <c r="A171">
        <v>11766</v>
      </c>
      <c r="B171">
        <v>3941.15</v>
      </c>
      <c r="C171">
        <v>-1</v>
      </c>
      <c r="D171">
        <v>-4</v>
      </c>
      <c r="E171">
        <v>0</v>
      </c>
      <c r="F171">
        <v>0</v>
      </c>
      <c r="G171">
        <v>-26.74</v>
      </c>
      <c r="H171">
        <v>647</v>
      </c>
      <c r="I171">
        <v>2</v>
      </c>
      <c r="J171">
        <v>234</v>
      </c>
    </row>
    <row r="172" spans="1:10" x14ac:dyDescent="0.25">
      <c r="A172">
        <v>11816</v>
      </c>
      <c r="B172">
        <v>3927.73</v>
      </c>
      <c r="C172">
        <v>0</v>
      </c>
      <c r="D172">
        <v>-4</v>
      </c>
      <c r="E172">
        <v>0</v>
      </c>
      <c r="F172">
        <v>0</v>
      </c>
      <c r="G172">
        <v>26.92</v>
      </c>
      <c r="H172">
        <v>659</v>
      </c>
      <c r="I172">
        <v>2</v>
      </c>
      <c r="J172">
        <v>234</v>
      </c>
    </row>
    <row r="173" spans="1:10" x14ac:dyDescent="0.25">
      <c r="A173">
        <v>11866</v>
      </c>
      <c r="B173">
        <v>3900.16</v>
      </c>
      <c r="C173">
        <v>0</v>
      </c>
      <c r="D173">
        <v>-3</v>
      </c>
      <c r="E173">
        <v>0</v>
      </c>
      <c r="F173">
        <v>0</v>
      </c>
      <c r="G173">
        <v>14.25</v>
      </c>
      <c r="H173">
        <v>670</v>
      </c>
      <c r="I173">
        <v>2</v>
      </c>
      <c r="J173">
        <v>234</v>
      </c>
    </row>
    <row r="174" spans="1:10" x14ac:dyDescent="0.25">
      <c r="A174">
        <v>11916</v>
      </c>
      <c r="B174">
        <v>3874.97</v>
      </c>
      <c r="C174">
        <v>0</v>
      </c>
      <c r="D174">
        <v>-3</v>
      </c>
      <c r="E174">
        <v>0</v>
      </c>
      <c r="F174">
        <v>0</v>
      </c>
      <c r="G174">
        <v>39.44</v>
      </c>
      <c r="H174">
        <v>680</v>
      </c>
      <c r="I174">
        <v>2</v>
      </c>
      <c r="J174">
        <v>234</v>
      </c>
    </row>
    <row r="175" spans="1:10" x14ac:dyDescent="0.25">
      <c r="A175">
        <v>11966</v>
      </c>
      <c r="B175">
        <v>3849.11</v>
      </c>
      <c r="C175">
        <v>-2</v>
      </c>
      <c r="D175">
        <v>-3</v>
      </c>
      <c r="E175">
        <v>0</v>
      </c>
      <c r="F175">
        <v>0</v>
      </c>
      <c r="G175">
        <v>24.85</v>
      </c>
      <c r="H175">
        <v>692</v>
      </c>
      <c r="I175">
        <v>2</v>
      </c>
      <c r="J175">
        <v>234</v>
      </c>
    </row>
    <row r="176" spans="1:10" x14ac:dyDescent="0.25">
      <c r="A176">
        <v>12016</v>
      </c>
      <c r="B176">
        <v>3888.02</v>
      </c>
      <c r="C176">
        <v>0</v>
      </c>
      <c r="D176">
        <v>-3</v>
      </c>
      <c r="E176">
        <v>0</v>
      </c>
      <c r="F176">
        <v>0</v>
      </c>
      <c r="G176">
        <v>-14.06</v>
      </c>
      <c r="H176">
        <v>701</v>
      </c>
      <c r="I176">
        <v>2</v>
      </c>
      <c r="J176">
        <v>234</v>
      </c>
    </row>
    <row r="177" spans="1:10" x14ac:dyDescent="0.25">
      <c r="A177">
        <v>12066</v>
      </c>
      <c r="B177">
        <v>3836.32</v>
      </c>
      <c r="C177">
        <v>0</v>
      </c>
      <c r="D177">
        <v>-3</v>
      </c>
      <c r="E177">
        <v>0</v>
      </c>
      <c r="F177">
        <v>0</v>
      </c>
      <c r="G177">
        <v>24.69</v>
      </c>
      <c r="H177">
        <v>710</v>
      </c>
      <c r="I177">
        <v>2</v>
      </c>
      <c r="J177">
        <v>234</v>
      </c>
    </row>
    <row r="178" spans="1:10" x14ac:dyDescent="0.25">
      <c r="A178">
        <v>12116</v>
      </c>
      <c r="B178">
        <v>3837.3</v>
      </c>
      <c r="C178">
        <v>0</v>
      </c>
      <c r="D178">
        <v>-3</v>
      </c>
      <c r="E178">
        <v>0</v>
      </c>
      <c r="F178">
        <v>0</v>
      </c>
      <c r="G178">
        <v>-38.869999999999997</v>
      </c>
      <c r="H178">
        <v>718</v>
      </c>
      <c r="I178">
        <v>2</v>
      </c>
      <c r="J178">
        <v>234</v>
      </c>
    </row>
    <row r="179" spans="1:10" x14ac:dyDescent="0.25">
      <c r="A179">
        <v>12166</v>
      </c>
      <c r="B179">
        <v>3810.98</v>
      </c>
      <c r="C179">
        <v>0</v>
      </c>
      <c r="D179">
        <v>-2</v>
      </c>
      <c r="E179">
        <v>0</v>
      </c>
      <c r="F179">
        <v>0</v>
      </c>
      <c r="G179">
        <v>24.36</v>
      </c>
      <c r="H179">
        <v>725</v>
      </c>
      <c r="I179">
        <v>2</v>
      </c>
      <c r="J179">
        <v>234</v>
      </c>
    </row>
    <row r="180" spans="1:10" x14ac:dyDescent="0.25">
      <c r="A180">
        <v>12216</v>
      </c>
      <c r="B180">
        <v>3735.99</v>
      </c>
      <c r="C180">
        <v>0</v>
      </c>
      <c r="D180">
        <v>-1</v>
      </c>
      <c r="E180">
        <v>0</v>
      </c>
      <c r="F180">
        <v>0</v>
      </c>
      <c r="G180">
        <v>17.760000000000002</v>
      </c>
      <c r="H180">
        <v>729</v>
      </c>
      <c r="I180">
        <v>2</v>
      </c>
      <c r="J180">
        <v>234</v>
      </c>
    </row>
    <row r="181" spans="1:10" x14ac:dyDescent="0.25">
      <c r="A181">
        <v>12266</v>
      </c>
      <c r="B181">
        <v>3722.08</v>
      </c>
      <c r="C181">
        <v>0</v>
      </c>
      <c r="D181">
        <v>-1</v>
      </c>
      <c r="E181">
        <v>0</v>
      </c>
      <c r="F181">
        <v>0</v>
      </c>
      <c r="G181">
        <v>-22.04</v>
      </c>
      <c r="H181">
        <v>734</v>
      </c>
      <c r="I181">
        <v>3</v>
      </c>
      <c r="J181">
        <v>236</v>
      </c>
    </row>
    <row r="182" spans="1:10" x14ac:dyDescent="0.25">
      <c r="A182">
        <v>12316</v>
      </c>
      <c r="B182">
        <v>3687.32</v>
      </c>
      <c r="C182">
        <v>0</v>
      </c>
      <c r="D182">
        <v>-1</v>
      </c>
      <c r="E182">
        <v>0</v>
      </c>
      <c r="F182">
        <v>0</v>
      </c>
      <c r="G182">
        <v>22.8</v>
      </c>
      <c r="H182">
        <v>737</v>
      </c>
      <c r="I182">
        <v>3</v>
      </c>
      <c r="J182">
        <v>236</v>
      </c>
    </row>
    <row r="183" spans="1:10" x14ac:dyDescent="0.25">
      <c r="A183">
        <v>12366</v>
      </c>
      <c r="B183">
        <v>3661.22</v>
      </c>
      <c r="C183">
        <v>0</v>
      </c>
      <c r="D183">
        <v>0</v>
      </c>
      <c r="E183">
        <v>-1</v>
      </c>
      <c r="F183">
        <v>0</v>
      </c>
      <c r="G183">
        <v>-23.09</v>
      </c>
      <c r="H183">
        <v>737</v>
      </c>
      <c r="I183">
        <v>5</v>
      </c>
      <c r="J183">
        <v>236</v>
      </c>
    </row>
    <row r="184" spans="1:10" x14ac:dyDescent="0.25">
      <c r="A184">
        <v>12416</v>
      </c>
      <c r="B184">
        <v>3626.69</v>
      </c>
      <c r="C184">
        <v>0</v>
      </c>
      <c r="D184">
        <v>0</v>
      </c>
      <c r="E184">
        <v>0</v>
      </c>
      <c r="F184">
        <v>0</v>
      </c>
      <c r="G184">
        <v>26.5</v>
      </c>
      <c r="H184">
        <v>737</v>
      </c>
      <c r="I184">
        <v>6</v>
      </c>
      <c r="J184">
        <v>236</v>
      </c>
    </row>
    <row r="185" spans="1:10" x14ac:dyDescent="0.25">
      <c r="A185">
        <v>12466</v>
      </c>
      <c r="B185">
        <v>3604.9</v>
      </c>
      <c r="C185">
        <v>0</v>
      </c>
      <c r="D185">
        <v>0</v>
      </c>
      <c r="E185">
        <v>0</v>
      </c>
      <c r="F185">
        <v>0</v>
      </c>
      <c r="G185">
        <v>24.72</v>
      </c>
      <c r="H185">
        <v>737</v>
      </c>
      <c r="I185">
        <v>7</v>
      </c>
      <c r="J185">
        <v>236</v>
      </c>
    </row>
    <row r="186" spans="1:10" x14ac:dyDescent="0.25">
      <c r="A186">
        <v>12516</v>
      </c>
      <c r="B186">
        <v>3562.95</v>
      </c>
      <c r="C186">
        <v>0</v>
      </c>
      <c r="D186">
        <v>0</v>
      </c>
      <c r="E186">
        <v>0</v>
      </c>
      <c r="F186">
        <v>0</v>
      </c>
      <c r="G186">
        <v>26.43</v>
      </c>
      <c r="H186">
        <v>737</v>
      </c>
      <c r="I186">
        <v>7</v>
      </c>
      <c r="J186">
        <v>236</v>
      </c>
    </row>
    <row r="187" spans="1:10" x14ac:dyDescent="0.25">
      <c r="A187">
        <v>12566</v>
      </c>
      <c r="B187">
        <v>3521.13</v>
      </c>
      <c r="C187">
        <v>0</v>
      </c>
      <c r="D187">
        <v>1</v>
      </c>
      <c r="E187">
        <v>0</v>
      </c>
      <c r="F187">
        <v>0</v>
      </c>
      <c r="G187">
        <v>20.79</v>
      </c>
      <c r="H187">
        <v>738</v>
      </c>
      <c r="I187">
        <v>9</v>
      </c>
      <c r="J187">
        <v>236</v>
      </c>
    </row>
    <row r="188" spans="1:10" x14ac:dyDescent="0.25">
      <c r="A188">
        <v>12616</v>
      </c>
      <c r="B188">
        <v>3502.22</v>
      </c>
      <c r="C188">
        <v>0</v>
      </c>
      <c r="D188">
        <v>1</v>
      </c>
      <c r="E188">
        <v>0</v>
      </c>
      <c r="F188">
        <v>0</v>
      </c>
      <c r="G188">
        <v>-9.7799999999999994</v>
      </c>
      <c r="H188">
        <v>740</v>
      </c>
      <c r="I188">
        <v>9</v>
      </c>
      <c r="J188">
        <v>236</v>
      </c>
    </row>
    <row r="189" spans="1:10" x14ac:dyDescent="0.25">
      <c r="A189">
        <v>12666</v>
      </c>
      <c r="B189">
        <v>3501.4</v>
      </c>
      <c r="C189">
        <v>0</v>
      </c>
      <c r="D189">
        <v>1</v>
      </c>
      <c r="E189">
        <v>0</v>
      </c>
      <c r="F189">
        <v>0</v>
      </c>
      <c r="G189">
        <v>337.86</v>
      </c>
      <c r="H189">
        <v>748</v>
      </c>
      <c r="I189">
        <v>9</v>
      </c>
      <c r="J189">
        <v>260</v>
      </c>
    </row>
    <row r="190" spans="1:10" x14ac:dyDescent="0.25">
      <c r="A190">
        <v>12716</v>
      </c>
      <c r="B190">
        <v>3521.95</v>
      </c>
      <c r="C190">
        <v>0</v>
      </c>
      <c r="D190">
        <v>1</v>
      </c>
      <c r="E190">
        <v>0</v>
      </c>
      <c r="F190">
        <v>0</v>
      </c>
      <c r="G190">
        <v>83.82</v>
      </c>
      <c r="H190">
        <v>750</v>
      </c>
      <c r="I190">
        <v>9</v>
      </c>
      <c r="J190">
        <v>260</v>
      </c>
    </row>
    <row r="191" spans="1:10" x14ac:dyDescent="0.25">
      <c r="A191">
        <v>12766</v>
      </c>
      <c r="B191">
        <v>3460.21</v>
      </c>
      <c r="C191">
        <v>0</v>
      </c>
      <c r="D191">
        <v>1</v>
      </c>
      <c r="E191">
        <v>0</v>
      </c>
      <c r="F191">
        <v>0</v>
      </c>
      <c r="G191">
        <v>30.6</v>
      </c>
      <c r="H191">
        <v>753</v>
      </c>
      <c r="I191">
        <v>9</v>
      </c>
      <c r="J191">
        <v>260</v>
      </c>
    </row>
    <row r="192" spans="1:10" x14ac:dyDescent="0.25">
      <c r="A192">
        <v>12816</v>
      </c>
      <c r="B192">
        <v>3460.21</v>
      </c>
      <c r="C192">
        <v>0</v>
      </c>
      <c r="D192">
        <v>1</v>
      </c>
      <c r="E192">
        <v>0</v>
      </c>
      <c r="F192">
        <v>0</v>
      </c>
      <c r="G192">
        <v>-20.63</v>
      </c>
      <c r="H192">
        <v>757</v>
      </c>
      <c r="I192">
        <v>9</v>
      </c>
      <c r="J192">
        <v>260</v>
      </c>
    </row>
    <row r="193" spans="1:10" x14ac:dyDescent="0.25">
      <c r="A193">
        <v>12866</v>
      </c>
      <c r="B193">
        <v>3429.36</v>
      </c>
      <c r="C193">
        <v>0</v>
      </c>
      <c r="D193">
        <v>2</v>
      </c>
      <c r="E193">
        <v>0</v>
      </c>
      <c r="F193">
        <v>0</v>
      </c>
      <c r="G193">
        <v>40.46</v>
      </c>
      <c r="H193">
        <v>762</v>
      </c>
      <c r="I193">
        <v>9</v>
      </c>
      <c r="J193">
        <v>260</v>
      </c>
    </row>
    <row r="194" spans="1:10" x14ac:dyDescent="0.25">
      <c r="A194">
        <v>12916</v>
      </c>
      <c r="B194">
        <v>3481.89</v>
      </c>
      <c r="C194">
        <v>0</v>
      </c>
      <c r="D194">
        <v>1</v>
      </c>
      <c r="E194">
        <v>0</v>
      </c>
      <c r="F194">
        <v>0</v>
      </c>
      <c r="G194">
        <v>-42.32</v>
      </c>
      <c r="H194">
        <v>766</v>
      </c>
      <c r="I194">
        <v>9</v>
      </c>
      <c r="J194">
        <v>260</v>
      </c>
    </row>
    <row r="195" spans="1:10" x14ac:dyDescent="0.25">
      <c r="A195">
        <v>12966</v>
      </c>
      <c r="B195">
        <v>3459.41</v>
      </c>
      <c r="C195">
        <v>0</v>
      </c>
      <c r="D195">
        <v>1</v>
      </c>
      <c r="E195">
        <v>0</v>
      </c>
      <c r="F195">
        <v>0</v>
      </c>
      <c r="G195">
        <v>44.44</v>
      </c>
      <c r="H195">
        <v>769</v>
      </c>
      <c r="I195">
        <v>9</v>
      </c>
      <c r="J195">
        <v>260</v>
      </c>
    </row>
    <row r="196" spans="1:10" x14ac:dyDescent="0.25">
      <c r="A196">
        <v>13017</v>
      </c>
      <c r="B196">
        <v>3471.42</v>
      </c>
      <c r="C196">
        <v>0</v>
      </c>
      <c r="D196">
        <v>1</v>
      </c>
      <c r="E196">
        <v>0</v>
      </c>
      <c r="F196">
        <v>0</v>
      </c>
      <c r="G196">
        <v>-43.63</v>
      </c>
      <c r="H196">
        <v>774</v>
      </c>
      <c r="I196">
        <v>9</v>
      </c>
      <c r="J196">
        <v>260</v>
      </c>
    </row>
    <row r="197" spans="1:10" x14ac:dyDescent="0.25">
      <c r="A197">
        <v>13067</v>
      </c>
      <c r="B197">
        <v>3503.04</v>
      </c>
      <c r="C197">
        <v>0</v>
      </c>
      <c r="D197">
        <v>1</v>
      </c>
      <c r="E197">
        <v>0</v>
      </c>
      <c r="F197">
        <v>0</v>
      </c>
      <c r="G197">
        <v>-45.22</v>
      </c>
      <c r="H197">
        <v>776</v>
      </c>
      <c r="I197">
        <v>9</v>
      </c>
      <c r="J197">
        <v>260</v>
      </c>
    </row>
    <row r="198" spans="1:10" x14ac:dyDescent="0.25">
      <c r="A198">
        <v>13117</v>
      </c>
      <c r="B198">
        <v>3500.58</v>
      </c>
      <c r="C198">
        <v>0</v>
      </c>
      <c r="D198">
        <v>1</v>
      </c>
      <c r="E198">
        <v>0</v>
      </c>
      <c r="F198">
        <v>0</v>
      </c>
      <c r="G198">
        <v>315.24</v>
      </c>
      <c r="H198">
        <v>783</v>
      </c>
      <c r="I198">
        <v>9</v>
      </c>
      <c r="J198">
        <v>282</v>
      </c>
    </row>
    <row r="199" spans="1:10" x14ac:dyDescent="0.25">
      <c r="A199">
        <v>13167</v>
      </c>
      <c r="B199">
        <v>3522.78</v>
      </c>
      <c r="C199">
        <v>0</v>
      </c>
      <c r="D199">
        <v>1</v>
      </c>
      <c r="E199">
        <v>0</v>
      </c>
      <c r="F199">
        <v>0</v>
      </c>
      <c r="G199">
        <v>38.47</v>
      </c>
      <c r="H199">
        <v>785</v>
      </c>
      <c r="I199">
        <v>9</v>
      </c>
      <c r="J199">
        <v>282</v>
      </c>
    </row>
    <row r="200" spans="1:10" x14ac:dyDescent="0.25">
      <c r="A200">
        <v>13217</v>
      </c>
      <c r="B200">
        <v>3498.95</v>
      </c>
      <c r="C200">
        <v>0</v>
      </c>
      <c r="D200">
        <v>1</v>
      </c>
      <c r="E200">
        <v>0</v>
      </c>
      <c r="F200">
        <v>0</v>
      </c>
      <c r="G200">
        <v>31.29</v>
      </c>
      <c r="H200">
        <v>787</v>
      </c>
      <c r="I200">
        <v>10</v>
      </c>
      <c r="J200">
        <v>282</v>
      </c>
    </row>
    <row r="201" spans="1:10" x14ac:dyDescent="0.25">
      <c r="A201">
        <v>13267</v>
      </c>
      <c r="B201">
        <v>3566.33</v>
      </c>
      <c r="C201">
        <v>0</v>
      </c>
      <c r="D201">
        <v>0</v>
      </c>
      <c r="E201">
        <v>0</v>
      </c>
      <c r="F201">
        <v>0</v>
      </c>
      <c r="G201">
        <v>-55.1</v>
      </c>
      <c r="H201">
        <v>788</v>
      </c>
      <c r="I201">
        <v>11</v>
      </c>
      <c r="J201">
        <v>282</v>
      </c>
    </row>
    <row r="202" spans="1:10" x14ac:dyDescent="0.25">
      <c r="A202">
        <v>13317</v>
      </c>
      <c r="B202">
        <v>3502.22</v>
      </c>
      <c r="C202">
        <v>0</v>
      </c>
      <c r="D202">
        <v>1</v>
      </c>
      <c r="E202">
        <v>0</v>
      </c>
      <c r="F202">
        <v>0</v>
      </c>
      <c r="G202">
        <v>8.1999999999999993</v>
      </c>
      <c r="H202">
        <v>790</v>
      </c>
      <c r="I202">
        <v>12</v>
      </c>
      <c r="J202">
        <v>282</v>
      </c>
    </row>
    <row r="203" spans="1:10" x14ac:dyDescent="0.25">
      <c r="A203">
        <v>13367</v>
      </c>
      <c r="B203">
        <v>3555.34</v>
      </c>
      <c r="C203">
        <v>0</v>
      </c>
      <c r="D203">
        <v>0</v>
      </c>
      <c r="E203">
        <v>1</v>
      </c>
      <c r="F203">
        <v>0</v>
      </c>
      <c r="G203">
        <v>-33.39</v>
      </c>
      <c r="H203">
        <v>791</v>
      </c>
      <c r="I203">
        <v>14</v>
      </c>
      <c r="J203">
        <v>282</v>
      </c>
    </row>
    <row r="204" spans="1:10" x14ac:dyDescent="0.25">
      <c r="A204">
        <v>13417</v>
      </c>
      <c r="B204">
        <v>3564.64</v>
      </c>
      <c r="C204">
        <v>0</v>
      </c>
      <c r="D204">
        <v>0</v>
      </c>
      <c r="E204">
        <v>0</v>
      </c>
      <c r="F204">
        <v>0</v>
      </c>
      <c r="G204">
        <v>21.3</v>
      </c>
      <c r="H204">
        <v>791</v>
      </c>
      <c r="I204">
        <v>15</v>
      </c>
      <c r="J204">
        <v>282</v>
      </c>
    </row>
    <row r="205" spans="1:10" x14ac:dyDescent="0.25">
      <c r="A205">
        <v>13467</v>
      </c>
      <c r="B205">
        <v>3610.98</v>
      </c>
      <c r="C205">
        <v>0</v>
      </c>
      <c r="D205">
        <v>0</v>
      </c>
      <c r="E205">
        <v>0</v>
      </c>
      <c r="F205">
        <v>0</v>
      </c>
      <c r="G205">
        <v>21.3</v>
      </c>
      <c r="H205">
        <v>791</v>
      </c>
      <c r="I205">
        <v>15</v>
      </c>
      <c r="J205">
        <v>282</v>
      </c>
    </row>
    <row r="206" spans="1:10" x14ac:dyDescent="0.25">
      <c r="A206">
        <v>13517</v>
      </c>
      <c r="B206">
        <v>3563.79</v>
      </c>
      <c r="C206">
        <v>0</v>
      </c>
      <c r="D206">
        <v>0</v>
      </c>
      <c r="E206">
        <v>0</v>
      </c>
      <c r="F206">
        <v>0</v>
      </c>
      <c r="G206">
        <v>28.16</v>
      </c>
      <c r="H206">
        <v>791</v>
      </c>
      <c r="I206">
        <v>15</v>
      </c>
      <c r="J206">
        <v>282</v>
      </c>
    </row>
    <row r="207" spans="1:10" x14ac:dyDescent="0.25">
      <c r="A207">
        <v>13568</v>
      </c>
      <c r="B207">
        <v>3639.01</v>
      </c>
      <c r="C207">
        <v>0</v>
      </c>
      <c r="D207">
        <v>0</v>
      </c>
      <c r="E207">
        <v>0</v>
      </c>
      <c r="F207">
        <v>0</v>
      </c>
      <c r="G207">
        <v>-42.75</v>
      </c>
      <c r="H207">
        <v>791</v>
      </c>
      <c r="I207">
        <v>15</v>
      </c>
      <c r="J207">
        <v>282</v>
      </c>
    </row>
    <row r="208" spans="1:10" x14ac:dyDescent="0.25">
      <c r="A208">
        <v>13618</v>
      </c>
      <c r="B208">
        <v>3573.13</v>
      </c>
      <c r="C208">
        <v>0</v>
      </c>
      <c r="D208">
        <v>0</v>
      </c>
      <c r="E208">
        <v>0</v>
      </c>
      <c r="F208">
        <v>0</v>
      </c>
      <c r="G208">
        <v>22.27</v>
      </c>
      <c r="H208">
        <v>791</v>
      </c>
      <c r="I208">
        <v>15</v>
      </c>
      <c r="J208">
        <v>282</v>
      </c>
    </row>
    <row r="209" spans="1:10" x14ac:dyDescent="0.25">
      <c r="A209">
        <v>13668</v>
      </c>
      <c r="B209">
        <v>3648.75</v>
      </c>
      <c r="C209">
        <v>0</v>
      </c>
      <c r="D209">
        <v>0</v>
      </c>
      <c r="E209">
        <v>-1</v>
      </c>
      <c r="F209">
        <v>0</v>
      </c>
      <c r="G209">
        <v>-55.07</v>
      </c>
      <c r="H209">
        <v>791</v>
      </c>
      <c r="I209">
        <v>16</v>
      </c>
      <c r="J209">
        <v>282</v>
      </c>
    </row>
    <row r="210" spans="1:10" x14ac:dyDescent="0.25">
      <c r="A210">
        <v>13718</v>
      </c>
      <c r="B210">
        <v>3615.33</v>
      </c>
      <c r="C210">
        <v>0</v>
      </c>
      <c r="D210">
        <v>0</v>
      </c>
      <c r="E210">
        <v>-1</v>
      </c>
      <c r="F210">
        <v>0</v>
      </c>
      <c r="G210">
        <v>-42.17</v>
      </c>
      <c r="H210">
        <v>791</v>
      </c>
      <c r="I210">
        <v>17</v>
      </c>
      <c r="J210">
        <v>282</v>
      </c>
    </row>
    <row r="211" spans="1:10" x14ac:dyDescent="0.25">
      <c r="A211">
        <v>13768</v>
      </c>
      <c r="B211">
        <v>3673.77</v>
      </c>
      <c r="C211">
        <v>0</v>
      </c>
      <c r="D211">
        <v>0</v>
      </c>
      <c r="E211">
        <v>0</v>
      </c>
      <c r="F211">
        <v>0</v>
      </c>
      <c r="G211">
        <v>-35.64</v>
      </c>
      <c r="H211">
        <v>791</v>
      </c>
      <c r="I211">
        <v>18</v>
      </c>
      <c r="J211">
        <v>282</v>
      </c>
    </row>
    <row r="212" spans="1:10" x14ac:dyDescent="0.25">
      <c r="A212">
        <v>13818</v>
      </c>
      <c r="B212">
        <v>3603.17</v>
      </c>
      <c r="C212">
        <v>0</v>
      </c>
      <c r="D212">
        <v>0</v>
      </c>
      <c r="E212">
        <v>0</v>
      </c>
      <c r="F212">
        <v>0</v>
      </c>
      <c r="G212">
        <v>11.5</v>
      </c>
      <c r="H212">
        <v>791</v>
      </c>
      <c r="I212">
        <v>19</v>
      </c>
      <c r="J212">
        <v>282</v>
      </c>
    </row>
    <row r="213" spans="1:10" x14ac:dyDescent="0.25">
      <c r="A213">
        <v>13868</v>
      </c>
      <c r="B213">
        <v>3653.19</v>
      </c>
      <c r="C213">
        <v>0</v>
      </c>
      <c r="D213">
        <v>0</v>
      </c>
      <c r="E213">
        <v>-1</v>
      </c>
      <c r="F213">
        <v>0</v>
      </c>
      <c r="G213">
        <v>-38.729999999999997</v>
      </c>
      <c r="H213">
        <v>791</v>
      </c>
      <c r="I213">
        <v>21</v>
      </c>
      <c r="J213">
        <v>282</v>
      </c>
    </row>
    <row r="214" spans="1:10" x14ac:dyDescent="0.25">
      <c r="A214">
        <v>13918</v>
      </c>
      <c r="B214">
        <v>3586.8</v>
      </c>
      <c r="C214">
        <v>0</v>
      </c>
      <c r="D214">
        <v>0</v>
      </c>
      <c r="E214">
        <v>-1</v>
      </c>
      <c r="F214">
        <v>0</v>
      </c>
      <c r="G214">
        <v>-38.729999999999997</v>
      </c>
      <c r="H214">
        <v>791</v>
      </c>
      <c r="I214">
        <v>21</v>
      </c>
      <c r="J214">
        <v>282</v>
      </c>
    </row>
    <row r="215" spans="1:10" x14ac:dyDescent="0.25">
      <c r="A215">
        <v>13968</v>
      </c>
      <c r="B215">
        <v>3643.43</v>
      </c>
      <c r="C215">
        <v>0</v>
      </c>
      <c r="D215">
        <v>0</v>
      </c>
      <c r="E215">
        <v>-1</v>
      </c>
      <c r="F215">
        <v>0</v>
      </c>
      <c r="G215">
        <v>-38.53</v>
      </c>
      <c r="H215">
        <v>791</v>
      </c>
      <c r="I215">
        <v>22</v>
      </c>
      <c r="J215">
        <v>282</v>
      </c>
    </row>
    <row r="216" spans="1:10" x14ac:dyDescent="0.25">
      <c r="A216">
        <v>14018</v>
      </c>
      <c r="B216">
        <v>3604.9</v>
      </c>
      <c r="C216">
        <v>0</v>
      </c>
      <c r="D216">
        <v>0</v>
      </c>
      <c r="E216">
        <v>0</v>
      </c>
      <c r="F216">
        <v>0</v>
      </c>
      <c r="G216">
        <v>-27.08</v>
      </c>
      <c r="H216">
        <v>791</v>
      </c>
      <c r="I216">
        <v>22</v>
      </c>
      <c r="J216">
        <v>282</v>
      </c>
    </row>
    <row r="217" spans="1:10" x14ac:dyDescent="0.25">
      <c r="A217">
        <v>14068</v>
      </c>
      <c r="B217">
        <v>3595.4</v>
      </c>
      <c r="C217">
        <v>0</v>
      </c>
      <c r="D217">
        <v>0</v>
      </c>
      <c r="E217">
        <v>-1</v>
      </c>
      <c r="F217">
        <v>0</v>
      </c>
      <c r="G217">
        <v>-42.07</v>
      </c>
      <c r="H217">
        <v>791</v>
      </c>
      <c r="I217">
        <v>23</v>
      </c>
      <c r="J217">
        <v>282</v>
      </c>
    </row>
    <row r="218" spans="1:10" x14ac:dyDescent="0.25">
      <c r="A218">
        <v>14118</v>
      </c>
      <c r="B218">
        <v>3604.9</v>
      </c>
      <c r="C218">
        <v>0</v>
      </c>
      <c r="D218">
        <v>0</v>
      </c>
      <c r="E218">
        <v>0</v>
      </c>
      <c r="F218">
        <v>0</v>
      </c>
      <c r="G218">
        <v>-52.01</v>
      </c>
      <c r="H218">
        <v>791</v>
      </c>
      <c r="I218">
        <v>23</v>
      </c>
      <c r="J218">
        <v>282</v>
      </c>
    </row>
    <row r="219" spans="1:10" x14ac:dyDescent="0.25">
      <c r="A219">
        <v>14168</v>
      </c>
      <c r="B219">
        <v>3596.26</v>
      </c>
      <c r="C219">
        <v>0</v>
      </c>
      <c r="D219">
        <v>0</v>
      </c>
      <c r="E219">
        <v>-1</v>
      </c>
      <c r="F219">
        <v>0</v>
      </c>
      <c r="G219">
        <v>-42.96</v>
      </c>
      <c r="H219">
        <v>791</v>
      </c>
      <c r="I219">
        <v>24</v>
      </c>
      <c r="J219">
        <v>282</v>
      </c>
    </row>
    <row r="220" spans="1:10" x14ac:dyDescent="0.25">
      <c r="A220">
        <v>14218</v>
      </c>
      <c r="B220">
        <v>3596.26</v>
      </c>
      <c r="C220">
        <v>0</v>
      </c>
      <c r="D220">
        <v>0</v>
      </c>
      <c r="E220">
        <v>-1</v>
      </c>
      <c r="F220">
        <v>0</v>
      </c>
      <c r="G220">
        <v>-42.96</v>
      </c>
      <c r="H220">
        <v>791</v>
      </c>
      <c r="I220">
        <v>24</v>
      </c>
      <c r="J220">
        <v>282</v>
      </c>
    </row>
    <row r="221" spans="1:10" x14ac:dyDescent="0.25">
      <c r="A221">
        <v>14268</v>
      </c>
      <c r="B221">
        <v>3663</v>
      </c>
      <c r="C221">
        <v>0</v>
      </c>
      <c r="D221">
        <v>0</v>
      </c>
      <c r="E221">
        <v>-1</v>
      </c>
      <c r="F221">
        <v>0</v>
      </c>
      <c r="G221">
        <v>-48.55</v>
      </c>
      <c r="H221">
        <v>791</v>
      </c>
      <c r="I221">
        <v>26</v>
      </c>
      <c r="J221">
        <v>282</v>
      </c>
    </row>
    <row r="222" spans="1:10" x14ac:dyDescent="0.25">
      <c r="A222">
        <v>14318</v>
      </c>
      <c r="B222">
        <v>3586.8</v>
      </c>
      <c r="C222">
        <v>0</v>
      </c>
      <c r="D222">
        <v>0</v>
      </c>
      <c r="E222">
        <v>0</v>
      </c>
      <c r="F222">
        <v>0</v>
      </c>
      <c r="G222">
        <v>31.92</v>
      </c>
      <c r="H222">
        <v>791</v>
      </c>
      <c r="I222">
        <v>26</v>
      </c>
      <c r="J222">
        <v>282</v>
      </c>
    </row>
    <row r="223" spans="1:10" x14ac:dyDescent="0.25">
      <c r="A223">
        <v>14368</v>
      </c>
      <c r="B223">
        <v>3600.58</v>
      </c>
      <c r="C223">
        <v>0</v>
      </c>
      <c r="D223">
        <v>0</v>
      </c>
      <c r="E223">
        <v>0</v>
      </c>
      <c r="F223">
        <v>0</v>
      </c>
      <c r="G223">
        <v>23.02</v>
      </c>
      <c r="H223">
        <v>791</v>
      </c>
      <c r="I223">
        <v>26</v>
      </c>
      <c r="J223">
        <v>282</v>
      </c>
    </row>
    <row r="224" spans="1:10" x14ac:dyDescent="0.25">
      <c r="A224">
        <v>14418</v>
      </c>
      <c r="B224">
        <v>3580.81</v>
      </c>
      <c r="C224">
        <v>0</v>
      </c>
      <c r="D224">
        <v>0</v>
      </c>
      <c r="E224">
        <v>0</v>
      </c>
      <c r="F224">
        <v>0</v>
      </c>
      <c r="G224">
        <v>35.090000000000003</v>
      </c>
      <c r="H224">
        <v>791</v>
      </c>
      <c r="I224">
        <v>26</v>
      </c>
      <c r="J224">
        <v>282</v>
      </c>
    </row>
    <row r="225" spans="1:10" x14ac:dyDescent="0.25">
      <c r="A225">
        <v>14468</v>
      </c>
      <c r="B225">
        <v>3555.34</v>
      </c>
      <c r="C225">
        <v>0</v>
      </c>
      <c r="D225">
        <v>0</v>
      </c>
      <c r="E225">
        <v>1</v>
      </c>
      <c r="F225">
        <v>0</v>
      </c>
      <c r="G225">
        <v>22.05</v>
      </c>
      <c r="H225">
        <v>791</v>
      </c>
      <c r="I225">
        <v>27</v>
      </c>
      <c r="J225">
        <v>282</v>
      </c>
    </row>
    <row r="226" spans="1:10" x14ac:dyDescent="0.25">
      <c r="A226">
        <v>14518</v>
      </c>
      <c r="B226">
        <v>3546.1</v>
      </c>
      <c r="C226">
        <v>0</v>
      </c>
      <c r="D226">
        <v>0</v>
      </c>
      <c r="E226">
        <v>1</v>
      </c>
      <c r="F226">
        <v>0</v>
      </c>
      <c r="G226">
        <v>76.209999999999994</v>
      </c>
      <c r="H226">
        <v>792</v>
      </c>
      <c r="I226">
        <v>28</v>
      </c>
      <c r="J226">
        <v>282</v>
      </c>
    </row>
    <row r="227" spans="1:10" x14ac:dyDescent="0.25">
      <c r="A227">
        <v>14568</v>
      </c>
      <c r="B227">
        <v>3554.5</v>
      </c>
      <c r="C227">
        <v>0</v>
      </c>
      <c r="D227">
        <v>0</v>
      </c>
      <c r="E227">
        <v>1</v>
      </c>
      <c r="F227">
        <v>0</v>
      </c>
      <c r="G227">
        <v>-0.84</v>
      </c>
      <c r="H227">
        <v>792</v>
      </c>
      <c r="I227">
        <v>30</v>
      </c>
      <c r="J227">
        <v>282</v>
      </c>
    </row>
    <row r="228" spans="1:10" x14ac:dyDescent="0.25">
      <c r="A228">
        <v>14618</v>
      </c>
      <c r="B228">
        <v>3533.57</v>
      </c>
      <c r="C228">
        <v>0</v>
      </c>
      <c r="D228">
        <v>0</v>
      </c>
      <c r="E228">
        <v>1</v>
      </c>
      <c r="F228">
        <v>0</v>
      </c>
      <c r="G228">
        <v>34.46</v>
      </c>
      <c r="H228">
        <v>793</v>
      </c>
      <c r="I228">
        <v>31</v>
      </c>
      <c r="J228">
        <v>282</v>
      </c>
    </row>
    <row r="229" spans="1:10" x14ac:dyDescent="0.25">
      <c r="A229">
        <v>14668</v>
      </c>
      <c r="B229">
        <v>3611.85</v>
      </c>
      <c r="C229">
        <v>0</v>
      </c>
      <c r="D229">
        <v>0</v>
      </c>
      <c r="E229">
        <v>0</v>
      </c>
      <c r="F229">
        <v>0</v>
      </c>
      <c r="G229">
        <v>24.71</v>
      </c>
      <c r="H229">
        <v>793</v>
      </c>
      <c r="I229">
        <v>31</v>
      </c>
      <c r="J229">
        <v>282</v>
      </c>
    </row>
    <row r="230" spans="1:10" x14ac:dyDescent="0.25">
      <c r="A230">
        <v>14718</v>
      </c>
      <c r="B230">
        <v>3555.34</v>
      </c>
      <c r="C230">
        <v>0</v>
      </c>
      <c r="D230">
        <v>0</v>
      </c>
      <c r="E230">
        <v>1</v>
      </c>
      <c r="F230">
        <v>0</v>
      </c>
      <c r="G230">
        <v>11.84</v>
      </c>
      <c r="H230">
        <v>793</v>
      </c>
      <c r="I230">
        <v>32</v>
      </c>
      <c r="J230">
        <v>282</v>
      </c>
    </row>
    <row r="231" spans="1:10" x14ac:dyDescent="0.25">
      <c r="A231">
        <v>14768</v>
      </c>
      <c r="B231">
        <v>3598.85</v>
      </c>
      <c r="C231">
        <v>0</v>
      </c>
      <c r="D231">
        <v>0</v>
      </c>
      <c r="E231">
        <v>1</v>
      </c>
      <c r="F231">
        <v>0</v>
      </c>
      <c r="G231">
        <v>21.19</v>
      </c>
      <c r="H231">
        <v>793</v>
      </c>
      <c r="I231">
        <v>33</v>
      </c>
      <c r="J231">
        <v>282</v>
      </c>
    </row>
    <row r="232" spans="1:10" x14ac:dyDescent="0.25">
      <c r="A232">
        <v>14818</v>
      </c>
      <c r="B232">
        <v>3577.39</v>
      </c>
      <c r="C232">
        <v>0</v>
      </c>
      <c r="D232">
        <v>0</v>
      </c>
      <c r="E232">
        <v>0</v>
      </c>
      <c r="F232">
        <v>0</v>
      </c>
      <c r="G232">
        <v>33.590000000000003</v>
      </c>
      <c r="H232">
        <v>793</v>
      </c>
      <c r="I232">
        <v>33</v>
      </c>
      <c r="J232">
        <v>282</v>
      </c>
    </row>
    <row r="233" spans="1:10" x14ac:dyDescent="0.25">
      <c r="A233">
        <v>14868</v>
      </c>
      <c r="B233">
        <v>3600.58</v>
      </c>
      <c r="C233">
        <v>0</v>
      </c>
      <c r="D233">
        <v>0</v>
      </c>
      <c r="E233">
        <v>0</v>
      </c>
      <c r="F233">
        <v>0</v>
      </c>
      <c r="G233">
        <v>25.58</v>
      </c>
      <c r="H233">
        <v>793</v>
      </c>
      <c r="I233">
        <v>33</v>
      </c>
      <c r="J233">
        <v>282</v>
      </c>
    </row>
    <row r="234" spans="1:10" x14ac:dyDescent="0.25">
      <c r="A234">
        <v>14918</v>
      </c>
      <c r="B234">
        <v>3604.04</v>
      </c>
      <c r="C234">
        <v>0</v>
      </c>
      <c r="D234">
        <v>0</v>
      </c>
      <c r="E234">
        <v>-1</v>
      </c>
      <c r="F234">
        <v>0</v>
      </c>
      <c r="G234">
        <v>-113.84</v>
      </c>
      <c r="H234">
        <v>793</v>
      </c>
      <c r="I234">
        <v>35</v>
      </c>
      <c r="J234">
        <v>282</v>
      </c>
    </row>
    <row r="235" spans="1:10" x14ac:dyDescent="0.25">
      <c r="A235">
        <v>14968</v>
      </c>
      <c r="B235">
        <v>3586.8</v>
      </c>
      <c r="C235">
        <v>0</v>
      </c>
      <c r="D235">
        <v>0</v>
      </c>
      <c r="E235">
        <v>-1</v>
      </c>
      <c r="F235">
        <v>0</v>
      </c>
      <c r="G235">
        <v>-36.74</v>
      </c>
      <c r="H235">
        <v>793</v>
      </c>
      <c r="I235">
        <v>36</v>
      </c>
      <c r="J235">
        <v>282</v>
      </c>
    </row>
    <row r="236" spans="1:10" x14ac:dyDescent="0.25">
      <c r="A236">
        <v>15019</v>
      </c>
      <c r="B236">
        <v>3578.24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793</v>
      </c>
      <c r="I236">
        <v>36</v>
      </c>
      <c r="J236">
        <v>282</v>
      </c>
    </row>
    <row r="237" spans="1:10" x14ac:dyDescent="0.25">
      <c r="A237">
        <v>15069</v>
      </c>
      <c r="B237">
        <v>3639.01</v>
      </c>
      <c r="C237">
        <v>0</v>
      </c>
      <c r="D237">
        <v>0</v>
      </c>
      <c r="E237">
        <v>0</v>
      </c>
      <c r="F237">
        <v>0</v>
      </c>
      <c r="G237">
        <v>-43.61</v>
      </c>
      <c r="H237">
        <v>793</v>
      </c>
      <c r="I237">
        <v>36</v>
      </c>
      <c r="J237">
        <v>282</v>
      </c>
    </row>
    <row r="238" spans="1:10" x14ac:dyDescent="0.25">
      <c r="A238">
        <v>15119</v>
      </c>
      <c r="B238">
        <v>3583.37</v>
      </c>
      <c r="C238">
        <v>0</v>
      </c>
      <c r="D238">
        <v>0</v>
      </c>
      <c r="E238">
        <v>0</v>
      </c>
      <c r="F238">
        <v>0</v>
      </c>
      <c r="G238">
        <v>-43.61</v>
      </c>
      <c r="H238">
        <v>793</v>
      </c>
      <c r="I238">
        <v>36</v>
      </c>
      <c r="J238">
        <v>282</v>
      </c>
    </row>
    <row r="239" spans="1:10" x14ac:dyDescent="0.25">
      <c r="A239">
        <v>15169</v>
      </c>
      <c r="B239">
        <v>3662.11</v>
      </c>
      <c r="C239">
        <v>0</v>
      </c>
      <c r="D239">
        <v>0</v>
      </c>
      <c r="E239">
        <v>-1</v>
      </c>
      <c r="F239">
        <v>0</v>
      </c>
      <c r="G239">
        <v>-57.21</v>
      </c>
      <c r="H239">
        <v>793</v>
      </c>
      <c r="I239">
        <v>37</v>
      </c>
      <c r="J239">
        <v>282</v>
      </c>
    </row>
    <row r="240" spans="1:10" x14ac:dyDescent="0.25">
      <c r="A240">
        <v>15219</v>
      </c>
      <c r="B240">
        <v>3639.89</v>
      </c>
      <c r="C240">
        <v>0</v>
      </c>
      <c r="D240">
        <v>0</v>
      </c>
      <c r="E240">
        <v>0</v>
      </c>
      <c r="F240">
        <v>0</v>
      </c>
      <c r="G240">
        <v>45.61</v>
      </c>
      <c r="H240">
        <v>794</v>
      </c>
      <c r="I240">
        <v>37</v>
      </c>
      <c r="J240">
        <v>282</v>
      </c>
    </row>
    <row r="241" spans="1:10" x14ac:dyDescent="0.25">
      <c r="A241">
        <v>15269</v>
      </c>
      <c r="B241">
        <v>3683.69</v>
      </c>
      <c r="C241">
        <v>0</v>
      </c>
      <c r="D241">
        <v>-1</v>
      </c>
      <c r="E241">
        <v>0</v>
      </c>
      <c r="F241">
        <v>0</v>
      </c>
      <c r="G241">
        <v>-32.28</v>
      </c>
      <c r="H241">
        <v>796</v>
      </c>
      <c r="I241">
        <v>38</v>
      </c>
      <c r="J241">
        <v>282</v>
      </c>
    </row>
    <row r="242" spans="1:10" x14ac:dyDescent="0.25">
      <c r="A242">
        <v>15319</v>
      </c>
      <c r="B242">
        <v>3674.67</v>
      </c>
      <c r="C242">
        <v>0</v>
      </c>
      <c r="D242">
        <v>0</v>
      </c>
      <c r="E242">
        <v>0</v>
      </c>
      <c r="F242">
        <v>0</v>
      </c>
      <c r="G242">
        <v>9.02</v>
      </c>
      <c r="H242">
        <v>797</v>
      </c>
      <c r="I242">
        <v>39</v>
      </c>
      <c r="J242">
        <v>282</v>
      </c>
    </row>
    <row r="243" spans="1:10" x14ac:dyDescent="0.25">
      <c r="A243">
        <v>15369</v>
      </c>
      <c r="B243">
        <v>3638.13</v>
      </c>
      <c r="C243">
        <v>0</v>
      </c>
      <c r="D243">
        <v>0</v>
      </c>
      <c r="E243">
        <v>0</v>
      </c>
      <c r="F243">
        <v>0</v>
      </c>
      <c r="G243">
        <v>13.28</v>
      </c>
      <c r="H243">
        <v>798</v>
      </c>
      <c r="I243">
        <v>40</v>
      </c>
      <c r="J243">
        <v>282</v>
      </c>
    </row>
    <row r="244" spans="1:10" x14ac:dyDescent="0.25">
      <c r="A244">
        <v>15419</v>
      </c>
      <c r="B244">
        <v>3604.9</v>
      </c>
      <c r="C244">
        <v>0</v>
      </c>
      <c r="D244">
        <v>0</v>
      </c>
      <c r="E244">
        <v>0</v>
      </c>
      <c r="F244">
        <v>0</v>
      </c>
      <c r="G244">
        <v>-20.13</v>
      </c>
      <c r="H244">
        <v>798</v>
      </c>
      <c r="I244">
        <v>40</v>
      </c>
      <c r="J244">
        <v>282</v>
      </c>
    </row>
    <row r="245" spans="1:10" x14ac:dyDescent="0.25">
      <c r="A245">
        <v>15469</v>
      </c>
      <c r="B245">
        <v>3652.3</v>
      </c>
      <c r="C245">
        <v>0</v>
      </c>
      <c r="D245">
        <v>0</v>
      </c>
      <c r="E245">
        <v>-1</v>
      </c>
      <c r="F245">
        <v>0</v>
      </c>
      <c r="G245">
        <v>-36.97</v>
      </c>
      <c r="H245">
        <v>798</v>
      </c>
      <c r="I245">
        <v>41</v>
      </c>
      <c r="J245">
        <v>282</v>
      </c>
    </row>
    <row r="246" spans="1:10" x14ac:dyDescent="0.25">
      <c r="A246">
        <v>15519</v>
      </c>
      <c r="B246">
        <v>3615.33</v>
      </c>
      <c r="C246">
        <v>0</v>
      </c>
      <c r="D246">
        <v>0</v>
      </c>
      <c r="E246">
        <v>-1</v>
      </c>
      <c r="F246">
        <v>0</v>
      </c>
      <c r="G246">
        <v>-34.19</v>
      </c>
      <c r="H246">
        <v>798</v>
      </c>
      <c r="I246">
        <v>42</v>
      </c>
      <c r="J246">
        <v>282</v>
      </c>
    </row>
    <row r="247" spans="1:10" x14ac:dyDescent="0.25">
      <c r="A247">
        <v>15569</v>
      </c>
      <c r="B247">
        <v>3624.06</v>
      </c>
      <c r="C247">
        <v>0</v>
      </c>
      <c r="D247">
        <v>0</v>
      </c>
      <c r="E247">
        <v>0</v>
      </c>
      <c r="F247">
        <v>0</v>
      </c>
      <c r="G247">
        <v>-19.16</v>
      </c>
      <c r="H247">
        <v>798</v>
      </c>
      <c r="I247">
        <v>42</v>
      </c>
      <c r="J247">
        <v>282</v>
      </c>
    </row>
    <row r="248" spans="1:10" x14ac:dyDescent="0.25">
      <c r="A248">
        <v>15619</v>
      </c>
      <c r="B248">
        <v>3616.2</v>
      </c>
      <c r="C248">
        <v>0</v>
      </c>
      <c r="D248">
        <v>0</v>
      </c>
      <c r="E248">
        <v>0</v>
      </c>
      <c r="F248">
        <v>0</v>
      </c>
      <c r="G248">
        <v>-37.35</v>
      </c>
      <c r="H248">
        <v>798</v>
      </c>
      <c r="I248">
        <v>42</v>
      </c>
      <c r="J248">
        <v>282</v>
      </c>
    </row>
    <row r="249" spans="1:10" x14ac:dyDescent="0.25">
      <c r="A249">
        <v>15669</v>
      </c>
      <c r="B249">
        <v>3662.11</v>
      </c>
      <c r="C249">
        <v>0</v>
      </c>
      <c r="D249">
        <v>0</v>
      </c>
      <c r="E249">
        <v>-1</v>
      </c>
      <c r="F249">
        <v>0</v>
      </c>
      <c r="G249">
        <v>-46.78</v>
      </c>
      <c r="H249">
        <v>798</v>
      </c>
      <c r="I249">
        <v>44</v>
      </c>
      <c r="J249">
        <v>282</v>
      </c>
    </row>
    <row r="250" spans="1:10" x14ac:dyDescent="0.25">
      <c r="A250">
        <v>15719</v>
      </c>
      <c r="B250">
        <v>3616.2</v>
      </c>
      <c r="C250">
        <v>0</v>
      </c>
      <c r="D250">
        <v>0</v>
      </c>
      <c r="E250">
        <v>0</v>
      </c>
      <c r="F250">
        <v>0</v>
      </c>
      <c r="G250">
        <v>-10.57</v>
      </c>
      <c r="H250">
        <v>798</v>
      </c>
      <c r="I250">
        <v>44</v>
      </c>
      <c r="J250">
        <v>282</v>
      </c>
    </row>
    <row r="251" spans="1:10" x14ac:dyDescent="0.25">
      <c r="A251">
        <v>15769</v>
      </c>
      <c r="B251">
        <v>3594.54</v>
      </c>
      <c r="C251">
        <v>0</v>
      </c>
      <c r="D251">
        <v>0</v>
      </c>
      <c r="E251">
        <v>0</v>
      </c>
      <c r="F251">
        <v>0</v>
      </c>
      <c r="G251">
        <v>-21.93</v>
      </c>
      <c r="H251">
        <v>798</v>
      </c>
      <c r="I251">
        <v>44</v>
      </c>
      <c r="J251">
        <v>282</v>
      </c>
    </row>
    <row r="252" spans="1:10" x14ac:dyDescent="0.25">
      <c r="A252">
        <v>15819</v>
      </c>
      <c r="B252">
        <v>3586.8</v>
      </c>
      <c r="C252">
        <v>0</v>
      </c>
      <c r="D252">
        <v>0</v>
      </c>
      <c r="E252">
        <v>0</v>
      </c>
      <c r="F252">
        <v>0</v>
      </c>
      <c r="G252">
        <v>28.2</v>
      </c>
      <c r="H252">
        <v>798</v>
      </c>
      <c r="I252">
        <v>44</v>
      </c>
      <c r="J252">
        <v>282</v>
      </c>
    </row>
    <row r="253" spans="1:10" x14ac:dyDescent="0.25">
      <c r="A253">
        <v>15869</v>
      </c>
      <c r="B253">
        <v>3623.19</v>
      </c>
      <c r="C253">
        <v>0</v>
      </c>
      <c r="D253">
        <v>0</v>
      </c>
      <c r="E253">
        <v>0</v>
      </c>
      <c r="F253">
        <v>0</v>
      </c>
      <c r="G253">
        <v>-18.29</v>
      </c>
      <c r="H253">
        <v>798</v>
      </c>
      <c r="I253">
        <v>44</v>
      </c>
      <c r="J253">
        <v>282</v>
      </c>
    </row>
    <row r="254" spans="1:10" x14ac:dyDescent="0.25">
      <c r="A254">
        <v>15919</v>
      </c>
      <c r="B254">
        <v>3603.17</v>
      </c>
      <c r="C254">
        <v>0</v>
      </c>
      <c r="D254">
        <v>0</v>
      </c>
      <c r="E254">
        <v>0</v>
      </c>
      <c r="F254">
        <v>0</v>
      </c>
      <c r="G254">
        <v>-40.83</v>
      </c>
      <c r="H254">
        <v>798</v>
      </c>
      <c r="I254">
        <v>44</v>
      </c>
      <c r="J254">
        <v>282</v>
      </c>
    </row>
    <row r="255" spans="1:10" x14ac:dyDescent="0.25">
      <c r="A255">
        <v>15969</v>
      </c>
      <c r="B255">
        <v>3586.8</v>
      </c>
      <c r="C255">
        <v>0</v>
      </c>
      <c r="D255">
        <v>0</v>
      </c>
      <c r="E255">
        <v>0</v>
      </c>
      <c r="F255">
        <v>0</v>
      </c>
      <c r="G255">
        <v>-32.31</v>
      </c>
      <c r="H255">
        <v>798</v>
      </c>
      <c r="I255">
        <v>44</v>
      </c>
      <c r="J255">
        <v>282</v>
      </c>
    </row>
    <row r="256" spans="1:10" x14ac:dyDescent="0.25">
      <c r="A256">
        <v>16019</v>
      </c>
      <c r="B256">
        <v>3531.07</v>
      </c>
      <c r="C256">
        <v>0</v>
      </c>
      <c r="D256">
        <v>0</v>
      </c>
      <c r="E256">
        <v>1</v>
      </c>
      <c r="F256">
        <v>0</v>
      </c>
      <c r="G256">
        <v>14.19</v>
      </c>
      <c r="H256">
        <v>798</v>
      </c>
      <c r="I256">
        <v>46</v>
      </c>
      <c r="J256">
        <v>282</v>
      </c>
    </row>
    <row r="257" spans="1:10" x14ac:dyDescent="0.25">
      <c r="A257">
        <v>16069</v>
      </c>
      <c r="B257">
        <v>3587.66</v>
      </c>
      <c r="C257">
        <v>0</v>
      </c>
      <c r="D257">
        <v>0</v>
      </c>
      <c r="E257">
        <v>1</v>
      </c>
      <c r="F257">
        <v>0</v>
      </c>
      <c r="G257">
        <v>8.4499999999999993</v>
      </c>
      <c r="H257">
        <v>798</v>
      </c>
      <c r="I257">
        <v>47</v>
      </c>
      <c r="J257">
        <v>282</v>
      </c>
    </row>
    <row r="258" spans="1:10" x14ac:dyDescent="0.25">
      <c r="A258">
        <v>16119</v>
      </c>
      <c r="B258">
        <v>3572.28</v>
      </c>
      <c r="C258">
        <v>0</v>
      </c>
      <c r="D258">
        <v>0</v>
      </c>
      <c r="E258">
        <v>0</v>
      </c>
      <c r="F258">
        <v>0</v>
      </c>
      <c r="G258">
        <v>18.82</v>
      </c>
      <c r="H258">
        <v>798</v>
      </c>
      <c r="I258">
        <v>47</v>
      </c>
      <c r="J258">
        <v>282</v>
      </c>
    </row>
    <row r="259" spans="1:10" x14ac:dyDescent="0.25">
      <c r="A259">
        <v>16169</v>
      </c>
      <c r="B259">
        <v>3576.54</v>
      </c>
      <c r="C259">
        <v>0</v>
      </c>
      <c r="D259">
        <v>0</v>
      </c>
      <c r="E259">
        <v>0</v>
      </c>
      <c r="F259">
        <v>0</v>
      </c>
      <c r="G259">
        <v>-45.46</v>
      </c>
      <c r="H259">
        <v>798</v>
      </c>
      <c r="I259">
        <v>49</v>
      </c>
      <c r="J259">
        <v>282</v>
      </c>
    </row>
    <row r="260" spans="1:10" x14ac:dyDescent="0.25">
      <c r="A260">
        <v>16219</v>
      </c>
      <c r="B260">
        <v>3562.95</v>
      </c>
      <c r="C260">
        <v>0</v>
      </c>
      <c r="D260">
        <v>0</v>
      </c>
      <c r="E260">
        <v>0</v>
      </c>
      <c r="F260">
        <v>0</v>
      </c>
      <c r="G260">
        <v>35.9</v>
      </c>
      <c r="H260">
        <v>798</v>
      </c>
      <c r="I260">
        <v>50</v>
      </c>
      <c r="J260">
        <v>282</v>
      </c>
    </row>
    <row r="261" spans="1:10" x14ac:dyDescent="0.25">
      <c r="A261">
        <v>16269</v>
      </c>
      <c r="B261">
        <v>3624.06</v>
      </c>
      <c r="C261">
        <v>0</v>
      </c>
      <c r="D261">
        <v>0</v>
      </c>
      <c r="E261">
        <v>0</v>
      </c>
      <c r="F261">
        <v>0</v>
      </c>
      <c r="G261">
        <v>-51.78</v>
      </c>
      <c r="H261">
        <v>798</v>
      </c>
      <c r="I261">
        <v>50</v>
      </c>
      <c r="J261">
        <v>282</v>
      </c>
    </row>
    <row r="262" spans="1:10" x14ac:dyDescent="0.25">
      <c r="A262">
        <v>16319</v>
      </c>
      <c r="B262">
        <v>3593.67</v>
      </c>
      <c r="C262">
        <v>0</v>
      </c>
      <c r="D262">
        <v>0</v>
      </c>
      <c r="E262">
        <v>0</v>
      </c>
      <c r="F262">
        <v>0</v>
      </c>
      <c r="G262">
        <v>-42.36</v>
      </c>
      <c r="H262">
        <v>798</v>
      </c>
      <c r="I262">
        <v>50</v>
      </c>
      <c r="J262">
        <v>282</v>
      </c>
    </row>
    <row r="263" spans="1:10" x14ac:dyDescent="0.25">
      <c r="A263">
        <v>16369</v>
      </c>
      <c r="B263">
        <v>3585.09</v>
      </c>
      <c r="C263">
        <v>0</v>
      </c>
      <c r="D263">
        <v>0</v>
      </c>
      <c r="E263">
        <v>-1</v>
      </c>
      <c r="F263">
        <v>0</v>
      </c>
      <c r="G263">
        <v>-47.1</v>
      </c>
      <c r="H263">
        <v>798</v>
      </c>
      <c r="I263">
        <v>51</v>
      </c>
      <c r="J263">
        <v>282</v>
      </c>
    </row>
    <row r="264" spans="1:10" x14ac:dyDescent="0.25">
      <c r="A264">
        <v>16419</v>
      </c>
      <c r="B264">
        <v>3586.8</v>
      </c>
      <c r="C264">
        <v>0</v>
      </c>
      <c r="D264">
        <v>0</v>
      </c>
      <c r="E264">
        <v>0</v>
      </c>
      <c r="F264">
        <v>0</v>
      </c>
      <c r="G264">
        <v>19.600000000000001</v>
      </c>
      <c r="H264">
        <v>798</v>
      </c>
      <c r="I264">
        <v>51</v>
      </c>
      <c r="J264">
        <v>282</v>
      </c>
    </row>
    <row r="265" spans="1:10" x14ac:dyDescent="0.25">
      <c r="A265">
        <v>16470</v>
      </c>
      <c r="B265">
        <v>3576.54</v>
      </c>
      <c r="C265">
        <v>0</v>
      </c>
      <c r="D265">
        <v>0</v>
      </c>
      <c r="E265">
        <v>0</v>
      </c>
      <c r="F265">
        <v>0</v>
      </c>
      <c r="G265">
        <v>-32.11</v>
      </c>
      <c r="H265">
        <v>798</v>
      </c>
      <c r="I265">
        <v>52</v>
      </c>
      <c r="J265">
        <v>282</v>
      </c>
    </row>
    <row r="266" spans="1:10" x14ac:dyDescent="0.25">
      <c r="A266">
        <v>16520</v>
      </c>
      <c r="B266">
        <v>3544.42</v>
      </c>
      <c r="C266">
        <v>0</v>
      </c>
      <c r="D266">
        <v>0</v>
      </c>
      <c r="E266">
        <v>1</v>
      </c>
      <c r="F266">
        <v>0</v>
      </c>
      <c r="G266">
        <v>23.61</v>
      </c>
      <c r="H266">
        <v>798</v>
      </c>
      <c r="I266">
        <v>54</v>
      </c>
      <c r="J266">
        <v>282</v>
      </c>
    </row>
    <row r="267" spans="1:10" x14ac:dyDescent="0.25">
      <c r="A267">
        <v>16570</v>
      </c>
      <c r="B267">
        <v>3610.98</v>
      </c>
      <c r="C267">
        <v>0</v>
      </c>
      <c r="D267">
        <v>0</v>
      </c>
      <c r="E267">
        <v>1</v>
      </c>
      <c r="F267">
        <v>0</v>
      </c>
      <c r="G267">
        <v>23.61</v>
      </c>
      <c r="H267">
        <v>798</v>
      </c>
      <c r="I267">
        <v>54</v>
      </c>
      <c r="J267">
        <v>282</v>
      </c>
    </row>
    <row r="268" spans="1:10" x14ac:dyDescent="0.25">
      <c r="A268">
        <v>16620</v>
      </c>
      <c r="B268">
        <v>3586.8</v>
      </c>
      <c r="C268">
        <v>0</v>
      </c>
      <c r="D268">
        <v>0</v>
      </c>
      <c r="E268">
        <v>1</v>
      </c>
      <c r="F268">
        <v>0</v>
      </c>
      <c r="G268">
        <v>23.61</v>
      </c>
      <c r="H268">
        <v>798</v>
      </c>
      <c r="I268">
        <v>54</v>
      </c>
      <c r="J268">
        <v>282</v>
      </c>
    </row>
    <row r="269" spans="1:10" x14ac:dyDescent="0.25">
      <c r="A269">
        <v>16670</v>
      </c>
      <c r="B269">
        <v>3662.11</v>
      </c>
      <c r="C269">
        <v>0</v>
      </c>
      <c r="D269">
        <v>0</v>
      </c>
      <c r="E269">
        <v>-1</v>
      </c>
      <c r="F269">
        <v>0</v>
      </c>
      <c r="G269">
        <v>-58.94</v>
      </c>
      <c r="H269">
        <v>798</v>
      </c>
      <c r="I269">
        <v>55</v>
      </c>
      <c r="J269">
        <v>282</v>
      </c>
    </row>
    <row r="270" spans="1:10" x14ac:dyDescent="0.25">
      <c r="A270">
        <v>16720</v>
      </c>
      <c r="B270">
        <v>3640.78</v>
      </c>
      <c r="C270">
        <v>0</v>
      </c>
      <c r="D270">
        <v>0</v>
      </c>
      <c r="E270">
        <v>-1</v>
      </c>
      <c r="F270">
        <v>0</v>
      </c>
      <c r="G270">
        <v>32.99</v>
      </c>
      <c r="H270">
        <v>798</v>
      </c>
      <c r="I270">
        <v>56</v>
      </c>
      <c r="J270">
        <v>282</v>
      </c>
    </row>
    <row r="271" spans="1:10" x14ac:dyDescent="0.25">
      <c r="A271">
        <v>16770</v>
      </c>
      <c r="B271">
        <v>3638.13</v>
      </c>
      <c r="C271">
        <v>0</v>
      </c>
      <c r="D271">
        <v>0</v>
      </c>
      <c r="E271">
        <v>0</v>
      </c>
      <c r="F271">
        <v>0</v>
      </c>
      <c r="G271">
        <v>14.17</v>
      </c>
      <c r="H271">
        <v>799</v>
      </c>
      <c r="I271">
        <v>57</v>
      </c>
      <c r="J271">
        <v>282</v>
      </c>
    </row>
    <row r="272" spans="1:10" x14ac:dyDescent="0.25">
      <c r="A272">
        <v>16820</v>
      </c>
      <c r="B272">
        <v>3627.57</v>
      </c>
      <c r="C272">
        <v>0</v>
      </c>
      <c r="D272">
        <v>0</v>
      </c>
      <c r="E272">
        <v>0</v>
      </c>
      <c r="F272">
        <v>0</v>
      </c>
      <c r="G272">
        <v>9.68</v>
      </c>
      <c r="H272">
        <v>799</v>
      </c>
      <c r="I272">
        <v>57</v>
      </c>
      <c r="J272">
        <v>282</v>
      </c>
    </row>
    <row r="273" spans="1:10" x14ac:dyDescent="0.25">
      <c r="A273">
        <v>16870</v>
      </c>
      <c r="B273">
        <v>3650.52</v>
      </c>
      <c r="C273">
        <v>0</v>
      </c>
      <c r="D273">
        <v>0</v>
      </c>
      <c r="E273">
        <v>-1</v>
      </c>
      <c r="F273">
        <v>0</v>
      </c>
      <c r="G273">
        <v>-12.4</v>
      </c>
      <c r="H273">
        <v>799</v>
      </c>
      <c r="I273">
        <v>59</v>
      </c>
      <c r="J273">
        <v>282</v>
      </c>
    </row>
    <row r="274" spans="1:10" x14ac:dyDescent="0.25">
      <c r="A274">
        <v>16920</v>
      </c>
      <c r="B274">
        <v>3663.9</v>
      </c>
      <c r="C274">
        <v>0</v>
      </c>
      <c r="D274">
        <v>0</v>
      </c>
      <c r="E274">
        <v>-1</v>
      </c>
      <c r="F274">
        <v>0</v>
      </c>
      <c r="G274">
        <v>-4.47</v>
      </c>
      <c r="H274">
        <v>799</v>
      </c>
      <c r="I274">
        <v>62</v>
      </c>
      <c r="J274">
        <v>282</v>
      </c>
    </row>
    <row r="275" spans="1:10" x14ac:dyDescent="0.25">
      <c r="A275">
        <v>16970</v>
      </c>
      <c r="B275">
        <v>3671.97</v>
      </c>
      <c r="C275">
        <v>0</v>
      </c>
      <c r="D275">
        <v>0</v>
      </c>
      <c r="E275">
        <v>0</v>
      </c>
      <c r="F275">
        <v>0</v>
      </c>
      <c r="G275">
        <v>-8.07</v>
      </c>
      <c r="H275">
        <v>800</v>
      </c>
      <c r="I275">
        <v>63</v>
      </c>
      <c r="J275">
        <v>282</v>
      </c>
    </row>
    <row r="276" spans="1:10" x14ac:dyDescent="0.25">
      <c r="A276">
        <v>17020</v>
      </c>
      <c r="B276">
        <v>3639.89</v>
      </c>
      <c r="C276">
        <v>0</v>
      </c>
      <c r="D276">
        <v>0</v>
      </c>
      <c r="E276">
        <v>0</v>
      </c>
      <c r="F276">
        <v>0</v>
      </c>
      <c r="G276">
        <v>32.08</v>
      </c>
      <c r="H276">
        <v>800</v>
      </c>
      <c r="I276">
        <v>64</v>
      </c>
      <c r="J276">
        <v>282</v>
      </c>
    </row>
    <row r="277" spans="1:10" x14ac:dyDescent="0.25">
      <c r="A277">
        <v>17070</v>
      </c>
      <c r="B277">
        <v>3624.06</v>
      </c>
      <c r="C277">
        <v>0</v>
      </c>
      <c r="D277">
        <v>0</v>
      </c>
      <c r="E277">
        <v>0</v>
      </c>
      <c r="F277">
        <v>0</v>
      </c>
      <c r="G277">
        <v>-19.16</v>
      </c>
      <c r="H277">
        <v>800</v>
      </c>
      <c r="I277">
        <v>64</v>
      </c>
      <c r="J277">
        <v>282</v>
      </c>
    </row>
    <row r="278" spans="1:10" x14ac:dyDescent="0.25">
      <c r="A278">
        <v>17120</v>
      </c>
      <c r="B278">
        <v>3615.33</v>
      </c>
      <c r="C278">
        <v>0</v>
      </c>
      <c r="D278">
        <v>0</v>
      </c>
      <c r="E278">
        <v>-1</v>
      </c>
      <c r="F278">
        <v>0</v>
      </c>
      <c r="G278">
        <v>-41.1</v>
      </c>
      <c r="H278">
        <v>800</v>
      </c>
      <c r="I278">
        <v>65</v>
      </c>
      <c r="J278">
        <v>282</v>
      </c>
    </row>
    <row r="279" spans="1:10" x14ac:dyDescent="0.25">
      <c r="A279">
        <v>17170</v>
      </c>
      <c r="B279">
        <v>3673.77</v>
      </c>
      <c r="C279">
        <v>0</v>
      </c>
      <c r="D279">
        <v>0</v>
      </c>
      <c r="E279">
        <v>0</v>
      </c>
      <c r="F279">
        <v>0</v>
      </c>
      <c r="G279">
        <v>-47.08</v>
      </c>
      <c r="H279">
        <v>800</v>
      </c>
      <c r="I279">
        <v>66</v>
      </c>
      <c r="J279">
        <v>282</v>
      </c>
    </row>
    <row r="280" spans="1:10" x14ac:dyDescent="0.25">
      <c r="A280">
        <v>17220</v>
      </c>
      <c r="B280">
        <v>3637.25</v>
      </c>
      <c r="C280">
        <v>0</v>
      </c>
      <c r="D280">
        <v>0</v>
      </c>
      <c r="E280">
        <v>0</v>
      </c>
      <c r="F280">
        <v>0</v>
      </c>
      <c r="G280">
        <v>23.97</v>
      </c>
      <c r="H280">
        <v>800</v>
      </c>
      <c r="I280">
        <v>67</v>
      </c>
      <c r="J280">
        <v>282</v>
      </c>
    </row>
    <row r="281" spans="1:10" x14ac:dyDescent="0.25">
      <c r="A281">
        <v>17270</v>
      </c>
      <c r="B281">
        <v>3616.2</v>
      </c>
      <c r="C281">
        <v>0</v>
      </c>
      <c r="D281">
        <v>0</v>
      </c>
      <c r="E281">
        <v>0</v>
      </c>
      <c r="F281">
        <v>0</v>
      </c>
      <c r="G281">
        <v>34.520000000000003</v>
      </c>
      <c r="H281">
        <v>800</v>
      </c>
      <c r="I281">
        <v>68</v>
      </c>
      <c r="J281">
        <v>282</v>
      </c>
    </row>
    <row r="282" spans="1:10" x14ac:dyDescent="0.25">
      <c r="A282">
        <v>17320</v>
      </c>
      <c r="B282">
        <v>3585.94</v>
      </c>
      <c r="C282">
        <v>0</v>
      </c>
      <c r="D282">
        <v>0</v>
      </c>
      <c r="E282">
        <v>0</v>
      </c>
      <c r="F282">
        <v>0</v>
      </c>
      <c r="G282">
        <v>34.520000000000003</v>
      </c>
      <c r="H282">
        <v>800</v>
      </c>
      <c r="I282">
        <v>68</v>
      </c>
      <c r="J282">
        <v>282</v>
      </c>
    </row>
    <row r="283" spans="1:10" x14ac:dyDescent="0.25">
      <c r="A283">
        <v>17370</v>
      </c>
      <c r="B283">
        <v>3575.69</v>
      </c>
      <c r="C283">
        <v>0</v>
      </c>
      <c r="D283">
        <v>0</v>
      </c>
      <c r="E283">
        <v>0</v>
      </c>
      <c r="F283">
        <v>0</v>
      </c>
      <c r="G283">
        <v>-29.59</v>
      </c>
      <c r="H283">
        <v>800</v>
      </c>
      <c r="I283">
        <v>69</v>
      </c>
      <c r="J283">
        <v>282</v>
      </c>
    </row>
    <row r="284" spans="1:10" x14ac:dyDescent="0.25">
      <c r="A284">
        <v>17420</v>
      </c>
      <c r="B284">
        <v>3573.13</v>
      </c>
      <c r="C284">
        <v>0</v>
      </c>
      <c r="D284">
        <v>0</v>
      </c>
      <c r="E284">
        <v>0</v>
      </c>
      <c r="F284">
        <v>0</v>
      </c>
      <c r="G284">
        <v>25.72</v>
      </c>
      <c r="H284">
        <v>800</v>
      </c>
      <c r="I284">
        <v>69</v>
      </c>
      <c r="J284">
        <v>282</v>
      </c>
    </row>
    <row r="285" spans="1:10" x14ac:dyDescent="0.25">
      <c r="A285">
        <v>17470</v>
      </c>
      <c r="B285">
        <v>3600.58</v>
      </c>
      <c r="C285">
        <v>0</v>
      </c>
      <c r="D285">
        <v>0</v>
      </c>
      <c r="E285">
        <v>0</v>
      </c>
      <c r="F285">
        <v>0</v>
      </c>
      <c r="G285">
        <v>32.549999999999997</v>
      </c>
      <c r="H285">
        <v>800</v>
      </c>
      <c r="I285">
        <v>69</v>
      </c>
      <c r="J285">
        <v>282</v>
      </c>
    </row>
    <row r="286" spans="1:10" x14ac:dyDescent="0.25">
      <c r="A286">
        <v>17520</v>
      </c>
      <c r="B286">
        <v>3577.39</v>
      </c>
      <c r="C286">
        <v>0</v>
      </c>
      <c r="D286">
        <v>0</v>
      </c>
      <c r="E286">
        <v>0</v>
      </c>
      <c r="F286">
        <v>0</v>
      </c>
      <c r="G286">
        <v>24.05</v>
      </c>
      <c r="H286">
        <v>800</v>
      </c>
      <c r="I286">
        <v>69</v>
      </c>
      <c r="J286">
        <v>282</v>
      </c>
    </row>
    <row r="287" spans="1:10" x14ac:dyDescent="0.25">
      <c r="A287">
        <v>17570</v>
      </c>
      <c r="B287">
        <v>3566.33</v>
      </c>
      <c r="C287">
        <v>0</v>
      </c>
      <c r="D287">
        <v>0</v>
      </c>
      <c r="E287">
        <v>0</v>
      </c>
      <c r="F287">
        <v>0</v>
      </c>
      <c r="G287">
        <v>-23.58</v>
      </c>
      <c r="H287">
        <v>800</v>
      </c>
      <c r="I287">
        <v>71</v>
      </c>
      <c r="J287">
        <v>282</v>
      </c>
    </row>
    <row r="288" spans="1:10" x14ac:dyDescent="0.25">
      <c r="A288">
        <v>17620</v>
      </c>
      <c r="B288">
        <v>3555.34</v>
      </c>
      <c r="C288">
        <v>0</v>
      </c>
      <c r="D288">
        <v>0</v>
      </c>
      <c r="E288">
        <v>1</v>
      </c>
      <c r="F288">
        <v>0</v>
      </c>
      <c r="G288">
        <v>21.19</v>
      </c>
      <c r="H288">
        <v>800</v>
      </c>
      <c r="I288">
        <v>73</v>
      </c>
      <c r="J288">
        <v>282</v>
      </c>
    </row>
    <row r="289" spans="1:10" x14ac:dyDescent="0.25">
      <c r="A289">
        <v>17670</v>
      </c>
      <c r="B289">
        <v>3587.66</v>
      </c>
      <c r="C289">
        <v>0</v>
      </c>
      <c r="D289">
        <v>0</v>
      </c>
      <c r="E289">
        <v>1</v>
      </c>
      <c r="F289">
        <v>0</v>
      </c>
      <c r="G289">
        <v>21.19</v>
      </c>
      <c r="H289">
        <v>800</v>
      </c>
      <c r="I289">
        <v>74</v>
      </c>
      <c r="J289">
        <v>282</v>
      </c>
    </row>
    <row r="290" spans="1:10" x14ac:dyDescent="0.25">
      <c r="A290">
        <v>17720</v>
      </c>
      <c r="B290">
        <v>3574.83</v>
      </c>
      <c r="C290">
        <v>0</v>
      </c>
      <c r="D290">
        <v>0</v>
      </c>
      <c r="E290">
        <v>0</v>
      </c>
      <c r="F290">
        <v>0</v>
      </c>
      <c r="G290">
        <v>25.74</v>
      </c>
      <c r="H290">
        <v>800</v>
      </c>
      <c r="I290">
        <v>74</v>
      </c>
      <c r="J290">
        <v>282</v>
      </c>
    </row>
    <row r="291" spans="1:10" x14ac:dyDescent="0.25">
      <c r="A291">
        <v>17770</v>
      </c>
      <c r="B291">
        <v>3629.32</v>
      </c>
      <c r="C291">
        <v>0</v>
      </c>
      <c r="D291">
        <v>0</v>
      </c>
      <c r="E291">
        <v>0</v>
      </c>
      <c r="F291">
        <v>0</v>
      </c>
      <c r="G291">
        <v>-34.79</v>
      </c>
      <c r="H291">
        <v>800</v>
      </c>
      <c r="I291">
        <v>74</v>
      </c>
      <c r="J291">
        <v>282</v>
      </c>
    </row>
    <row r="292" spans="1:10" x14ac:dyDescent="0.25">
      <c r="A292">
        <v>17820</v>
      </c>
      <c r="B292">
        <v>3555.34</v>
      </c>
      <c r="C292">
        <v>0</v>
      </c>
      <c r="D292">
        <v>0</v>
      </c>
      <c r="E292">
        <v>1</v>
      </c>
      <c r="F292">
        <v>0</v>
      </c>
      <c r="G292">
        <v>29.74</v>
      </c>
      <c r="H292">
        <v>800</v>
      </c>
      <c r="I292">
        <v>75</v>
      </c>
      <c r="J292">
        <v>282</v>
      </c>
    </row>
    <row r="293" spans="1:10" x14ac:dyDescent="0.25">
      <c r="A293">
        <v>17870</v>
      </c>
      <c r="B293">
        <v>3568.03</v>
      </c>
      <c r="C293">
        <v>0</v>
      </c>
      <c r="D293">
        <v>0</v>
      </c>
      <c r="E293">
        <v>0</v>
      </c>
      <c r="F293">
        <v>0</v>
      </c>
      <c r="G293">
        <v>-47.73</v>
      </c>
      <c r="H293">
        <v>801</v>
      </c>
      <c r="I293">
        <v>76</v>
      </c>
      <c r="J293">
        <v>282</v>
      </c>
    </row>
    <row r="294" spans="1:10" x14ac:dyDescent="0.25">
      <c r="A294">
        <v>17920</v>
      </c>
      <c r="B294">
        <v>3573.98</v>
      </c>
      <c r="C294">
        <v>0</v>
      </c>
      <c r="D294">
        <v>0</v>
      </c>
      <c r="E294">
        <v>0</v>
      </c>
      <c r="F294">
        <v>0</v>
      </c>
      <c r="G294">
        <v>24.87</v>
      </c>
      <c r="H294">
        <v>801</v>
      </c>
      <c r="I294">
        <v>77</v>
      </c>
      <c r="J294">
        <v>282</v>
      </c>
    </row>
    <row r="295" spans="1:10" x14ac:dyDescent="0.25">
      <c r="A295">
        <v>17970</v>
      </c>
      <c r="B295">
        <v>3573.13</v>
      </c>
      <c r="C295">
        <v>0</v>
      </c>
      <c r="D295">
        <v>0</v>
      </c>
      <c r="E295">
        <v>0</v>
      </c>
      <c r="F295">
        <v>0</v>
      </c>
      <c r="G295">
        <v>20.54</v>
      </c>
      <c r="H295">
        <v>801</v>
      </c>
      <c r="I295">
        <v>77</v>
      </c>
      <c r="J295">
        <v>282</v>
      </c>
    </row>
    <row r="296" spans="1:10" x14ac:dyDescent="0.25">
      <c r="A296">
        <v>18020</v>
      </c>
      <c r="B296">
        <v>3573.98</v>
      </c>
      <c r="C296">
        <v>0</v>
      </c>
      <c r="D296">
        <v>0</v>
      </c>
      <c r="E296">
        <v>0</v>
      </c>
      <c r="F296">
        <v>0</v>
      </c>
      <c r="G296">
        <v>13.68</v>
      </c>
      <c r="H296">
        <v>801</v>
      </c>
      <c r="I296">
        <v>78</v>
      </c>
      <c r="J296">
        <v>282</v>
      </c>
    </row>
    <row r="297" spans="1:10" x14ac:dyDescent="0.25">
      <c r="A297">
        <v>18070</v>
      </c>
      <c r="B297">
        <v>3639.01</v>
      </c>
      <c r="C297">
        <v>0</v>
      </c>
      <c r="D297">
        <v>0</v>
      </c>
      <c r="E297">
        <v>0</v>
      </c>
      <c r="F297">
        <v>0</v>
      </c>
      <c r="G297">
        <v>-43.61</v>
      </c>
      <c r="H297">
        <v>801</v>
      </c>
      <c r="I297">
        <v>78</v>
      </c>
      <c r="J297">
        <v>282</v>
      </c>
    </row>
    <row r="298" spans="1:10" x14ac:dyDescent="0.25">
      <c r="A298">
        <v>18120</v>
      </c>
      <c r="B298">
        <v>3606.64</v>
      </c>
      <c r="C298">
        <v>0</v>
      </c>
      <c r="D298">
        <v>0</v>
      </c>
      <c r="E298">
        <v>0</v>
      </c>
      <c r="F298">
        <v>0</v>
      </c>
      <c r="G298">
        <v>-10.48</v>
      </c>
      <c r="H298">
        <v>801</v>
      </c>
      <c r="I298">
        <v>78</v>
      </c>
      <c r="J298">
        <v>282</v>
      </c>
    </row>
    <row r="299" spans="1:10" x14ac:dyDescent="0.25">
      <c r="A299">
        <v>18170</v>
      </c>
      <c r="B299">
        <v>3633.72</v>
      </c>
      <c r="C299">
        <v>0</v>
      </c>
      <c r="D299">
        <v>0</v>
      </c>
      <c r="E299">
        <v>0</v>
      </c>
      <c r="F299">
        <v>0</v>
      </c>
      <c r="G299">
        <v>-18.39</v>
      </c>
      <c r="H299">
        <v>801</v>
      </c>
      <c r="I299">
        <v>78</v>
      </c>
      <c r="J299">
        <v>282</v>
      </c>
    </row>
    <row r="300" spans="1:10" x14ac:dyDescent="0.25">
      <c r="A300">
        <v>18220</v>
      </c>
      <c r="B300">
        <v>3573.13</v>
      </c>
      <c r="C300">
        <v>0</v>
      </c>
      <c r="D300">
        <v>0</v>
      </c>
      <c r="E300">
        <v>0</v>
      </c>
      <c r="F300">
        <v>0</v>
      </c>
      <c r="G300">
        <v>11.96</v>
      </c>
      <c r="H300">
        <v>801</v>
      </c>
      <c r="I300">
        <v>78</v>
      </c>
      <c r="J300">
        <v>282</v>
      </c>
    </row>
    <row r="301" spans="1:10" x14ac:dyDescent="0.25">
      <c r="A301">
        <v>18270</v>
      </c>
      <c r="B301">
        <v>3629.32</v>
      </c>
      <c r="C301">
        <v>0</v>
      </c>
      <c r="D301">
        <v>0</v>
      </c>
      <c r="E301">
        <v>0</v>
      </c>
      <c r="F301">
        <v>0</v>
      </c>
      <c r="G301">
        <v>-43.38</v>
      </c>
      <c r="H301">
        <v>801</v>
      </c>
      <c r="I301">
        <v>78</v>
      </c>
      <c r="J301">
        <v>282</v>
      </c>
    </row>
    <row r="302" spans="1:10" x14ac:dyDescent="0.25">
      <c r="A302">
        <v>18320</v>
      </c>
      <c r="B302">
        <v>3614.46</v>
      </c>
      <c r="C302">
        <v>0</v>
      </c>
      <c r="D302">
        <v>0</v>
      </c>
      <c r="E302">
        <v>-1</v>
      </c>
      <c r="F302">
        <v>0</v>
      </c>
      <c r="G302">
        <v>-41.1</v>
      </c>
      <c r="H302">
        <v>801</v>
      </c>
      <c r="I302">
        <v>79</v>
      </c>
      <c r="J302">
        <v>282</v>
      </c>
    </row>
    <row r="303" spans="1:10" x14ac:dyDescent="0.25">
      <c r="A303">
        <v>18370</v>
      </c>
      <c r="B303">
        <v>3662.11</v>
      </c>
      <c r="C303">
        <v>0</v>
      </c>
      <c r="D303">
        <v>0</v>
      </c>
      <c r="E303">
        <v>-1</v>
      </c>
      <c r="F303">
        <v>0</v>
      </c>
      <c r="G303">
        <v>-35.42</v>
      </c>
      <c r="H303">
        <v>801</v>
      </c>
      <c r="I303">
        <v>81</v>
      </c>
      <c r="J303">
        <v>282</v>
      </c>
    </row>
    <row r="304" spans="1:10" x14ac:dyDescent="0.25">
      <c r="A304">
        <v>18420</v>
      </c>
      <c r="B304">
        <v>3604.9</v>
      </c>
      <c r="C304">
        <v>0</v>
      </c>
      <c r="D304">
        <v>0</v>
      </c>
      <c r="E304">
        <v>0</v>
      </c>
      <c r="F304">
        <v>0</v>
      </c>
      <c r="G304">
        <v>31.91</v>
      </c>
      <c r="H304">
        <v>801</v>
      </c>
      <c r="I304">
        <v>81</v>
      </c>
      <c r="J304">
        <v>282</v>
      </c>
    </row>
    <row r="305" spans="1:10" x14ac:dyDescent="0.25">
      <c r="A305">
        <v>18470</v>
      </c>
      <c r="B305">
        <v>3594.54</v>
      </c>
      <c r="C305">
        <v>0</v>
      </c>
      <c r="D305">
        <v>0</v>
      </c>
      <c r="E305">
        <v>-1</v>
      </c>
      <c r="F305">
        <v>0</v>
      </c>
      <c r="G305">
        <v>-35.869999999999997</v>
      </c>
      <c r="H305">
        <v>801</v>
      </c>
      <c r="I305">
        <v>82</v>
      </c>
      <c r="J305">
        <v>282</v>
      </c>
    </row>
    <row r="306" spans="1:10" x14ac:dyDescent="0.25">
      <c r="A306">
        <v>18520</v>
      </c>
      <c r="B306">
        <v>3546.1</v>
      </c>
      <c r="C306">
        <v>0</v>
      </c>
      <c r="D306">
        <v>0</v>
      </c>
      <c r="E306">
        <v>1</v>
      </c>
      <c r="F306">
        <v>0</v>
      </c>
      <c r="G306">
        <v>17.690000000000001</v>
      </c>
      <c r="H306">
        <v>801</v>
      </c>
      <c r="I306">
        <v>84</v>
      </c>
      <c r="J306">
        <v>282</v>
      </c>
    </row>
    <row r="307" spans="1:10" x14ac:dyDescent="0.25">
      <c r="A307">
        <v>18570</v>
      </c>
      <c r="B307">
        <v>3610.11</v>
      </c>
      <c r="C307">
        <v>0</v>
      </c>
      <c r="D307">
        <v>0</v>
      </c>
      <c r="E307">
        <v>0</v>
      </c>
      <c r="F307">
        <v>0</v>
      </c>
      <c r="G307">
        <v>23.02</v>
      </c>
      <c r="H307">
        <v>801</v>
      </c>
      <c r="I307">
        <v>84</v>
      </c>
      <c r="J307">
        <v>282</v>
      </c>
    </row>
    <row r="308" spans="1:10" x14ac:dyDescent="0.25">
      <c r="A308">
        <v>18620</v>
      </c>
      <c r="B308">
        <v>3581.66</v>
      </c>
      <c r="C308">
        <v>0</v>
      </c>
      <c r="D308">
        <v>0</v>
      </c>
      <c r="E308">
        <v>0</v>
      </c>
      <c r="F308">
        <v>0</v>
      </c>
      <c r="G308">
        <v>35.28</v>
      </c>
      <c r="H308">
        <v>801</v>
      </c>
      <c r="I308">
        <v>84</v>
      </c>
      <c r="J308">
        <v>282</v>
      </c>
    </row>
    <row r="309" spans="1:10" x14ac:dyDescent="0.25">
      <c r="A309">
        <v>18670</v>
      </c>
      <c r="B309">
        <v>3637.25</v>
      </c>
      <c r="C309">
        <v>0</v>
      </c>
      <c r="D309">
        <v>0</v>
      </c>
      <c r="E309">
        <v>0</v>
      </c>
      <c r="F309">
        <v>0</v>
      </c>
      <c r="G309">
        <v>-40.99</v>
      </c>
      <c r="H309">
        <v>801</v>
      </c>
      <c r="I309">
        <v>84</v>
      </c>
      <c r="J309">
        <v>282</v>
      </c>
    </row>
    <row r="310" spans="1:10" x14ac:dyDescent="0.25">
      <c r="A310">
        <v>18720</v>
      </c>
      <c r="B310">
        <v>3590.23</v>
      </c>
      <c r="C310">
        <v>0</v>
      </c>
      <c r="D310">
        <v>0</v>
      </c>
      <c r="E310">
        <v>0</v>
      </c>
      <c r="F310">
        <v>0</v>
      </c>
      <c r="G310">
        <v>-40.99</v>
      </c>
      <c r="H310">
        <v>801</v>
      </c>
      <c r="I310">
        <v>84</v>
      </c>
      <c r="J310">
        <v>282</v>
      </c>
    </row>
    <row r="311" spans="1:10" x14ac:dyDescent="0.25">
      <c r="A311">
        <v>18770</v>
      </c>
      <c r="B311">
        <v>3629.32</v>
      </c>
      <c r="C311">
        <v>0</v>
      </c>
      <c r="D311">
        <v>0</v>
      </c>
      <c r="E311">
        <v>0</v>
      </c>
      <c r="F311">
        <v>0</v>
      </c>
      <c r="G311">
        <v>-33.06</v>
      </c>
      <c r="H311">
        <v>801</v>
      </c>
      <c r="I311">
        <v>84</v>
      </c>
      <c r="J311">
        <v>282</v>
      </c>
    </row>
    <row r="312" spans="1:10" x14ac:dyDescent="0.25">
      <c r="A312">
        <v>18820</v>
      </c>
      <c r="B312">
        <v>3592.81</v>
      </c>
      <c r="C312">
        <v>0</v>
      </c>
      <c r="D312">
        <v>0</v>
      </c>
      <c r="E312">
        <v>0</v>
      </c>
      <c r="F312">
        <v>0</v>
      </c>
      <c r="G312">
        <v>-32.26</v>
      </c>
      <c r="H312">
        <v>801</v>
      </c>
      <c r="I312">
        <v>84</v>
      </c>
      <c r="J312">
        <v>282</v>
      </c>
    </row>
    <row r="313" spans="1:10" x14ac:dyDescent="0.25">
      <c r="A313">
        <v>18870</v>
      </c>
      <c r="B313">
        <v>3546.1</v>
      </c>
      <c r="C313">
        <v>0</v>
      </c>
      <c r="D313">
        <v>0</v>
      </c>
      <c r="E313">
        <v>1</v>
      </c>
      <c r="F313">
        <v>0</v>
      </c>
      <c r="G313">
        <v>46.72</v>
      </c>
      <c r="H313">
        <v>801</v>
      </c>
      <c r="I313">
        <v>85</v>
      </c>
      <c r="J313">
        <v>282</v>
      </c>
    </row>
    <row r="314" spans="1:10" x14ac:dyDescent="0.25">
      <c r="A314">
        <v>18920</v>
      </c>
      <c r="B314">
        <v>3562.1</v>
      </c>
      <c r="C314">
        <v>0</v>
      </c>
      <c r="D314">
        <v>0</v>
      </c>
      <c r="E314">
        <v>0</v>
      </c>
      <c r="F314">
        <v>0</v>
      </c>
      <c r="G314">
        <v>343.13</v>
      </c>
      <c r="H314">
        <v>809</v>
      </c>
      <c r="I314">
        <v>85</v>
      </c>
      <c r="J314">
        <v>287</v>
      </c>
    </row>
    <row r="315" spans="1:10" x14ac:dyDescent="0.25">
      <c r="A315">
        <v>18970</v>
      </c>
      <c r="B315">
        <v>3503.85</v>
      </c>
      <c r="C315">
        <v>0</v>
      </c>
      <c r="D315">
        <v>1</v>
      </c>
      <c r="E315">
        <v>0</v>
      </c>
      <c r="F315">
        <v>0</v>
      </c>
      <c r="G315">
        <v>287.85000000000002</v>
      </c>
      <c r="H315">
        <v>815</v>
      </c>
      <c r="I315">
        <v>85</v>
      </c>
      <c r="J315">
        <v>303</v>
      </c>
    </row>
    <row r="316" spans="1:10" x14ac:dyDescent="0.25">
      <c r="A316">
        <v>19020</v>
      </c>
      <c r="B316">
        <v>3613.59</v>
      </c>
      <c r="C316">
        <v>0</v>
      </c>
      <c r="D316">
        <v>-1</v>
      </c>
      <c r="E316">
        <v>0</v>
      </c>
      <c r="F316">
        <v>-7</v>
      </c>
      <c r="G316">
        <v>-202.51</v>
      </c>
      <c r="H316">
        <v>817</v>
      </c>
      <c r="I316">
        <v>85</v>
      </c>
      <c r="J316">
        <v>310</v>
      </c>
    </row>
    <row r="317" spans="1:10" x14ac:dyDescent="0.25">
      <c r="A317">
        <v>19070</v>
      </c>
      <c r="B317">
        <v>3602.31</v>
      </c>
      <c r="C317">
        <v>0</v>
      </c>
      <c r="D317">
        <v>-1</v>
      </c>
      <c r="E317">
        <v>0</v>
      </c>
      <c r="F317">
        <v>-11</v>
      </c>
      <c r="G317">
        <v>-283.14</v>
      </c>
      <c r="H317">
        <v>819</v>
      </c>
      <c r="I317">
        <v>85</v>
      </c>
      <c r="J317">
        <v>321</v>
      </c>
    </row>
    <row r="318" spans="1:10" x14ac:dyDescent="0.25">
      <c r="A318">
        <v>19120</v>
      </c>
      <c r="B318">
        <v>3501.4</v>
      </c>
      <c r="C318">
        <v>0</v>
      </c>
      <c r="D318">
        <v>1</v>
      </c>
      <c r="E318">
        <v>0</v>
      </c>
      <c r="F318">
        <v>0</v>
      </c>
      <c r="G318">
        <v>347.71</v>
      </c>
      <c r="H318">
        <v>825</v>
      </c>
      <c r="I318">
        <v>85</v>
      </c>
      <c r="J318">
        <v>337</v>
      </c>
    </row>
    <row r="319" spans="1:10" x14ac:dyDescent="0.25">
      <c r="A319">
        <v>19170</v>
      </c>
      <c r="B319">
        <v>3582.52</v>
      </c>
      <c r="C319">
        <v>0</v>
      </c>
      <c r="D319">
        <v>0</v>
      </c>
      <c r="E319">
        <v>0</v>
      </c>
      <c r="F319">
        <v>0</v>
      </c>
      <c r="G319">
        <v>41.54</v>
      </c>
      <c r="H319">
        <v>825</v>
      </c>
      <c r="I319">
        <v>86</v>
      </c>
      <c r="J319">
        <v>340</v>
      </c>
    </row>
    <row r="320" spans="1:10" x14ac:dyDescent="0.25">
      <c r="A320">
        <v>19220</v>
      </c>
      <c r="B320">
        <v>3638.13</v>
      </c>
      <c r="C320">
        <v>0</v>
      </c>
      <c r="D320">
        <v>0</v>
      </c>
      <c r="E320">
        <v>0</v>
      </c>
      <c r="F320">
        <v>0</v>
      </c>
      <c r="G320">
        <v>-14.94</v>
      </c>
      <c r="H320">
        <v>825</v>
      </c>
      <c r="I320">
        <v>86</v>
      </c>
      <c r="J320">
        <v>340</v>
      </c>
    </row>
    <row r="321" spans="1:10" x14ac:dyDescent="0.25">
      <c r="A321">
        <v>19270</v>
      </c>
      <c r="B321">
        <v>3637.25</v>
      </c>
      <c r="C321">
        <v>0</v>
      </c>
      <c r="D321">
        <v>0</v>
      </c>
      <c r="E321">
        <v>0</v>
      </c>
      <c r="F321">
        <v>0</v>
      </c>
      <c r="G321">
        <v>106.2</v>
      </c>
      <c r="H321">
        <v>826</v>
      </c>
      <c r="I321">
        <v>87</v>
      </c>
      <c r="J321">
        <v>346</v>
      </c>
    </row>
    <row r="322" spans="1:10" x14ac:dyDescent="0.25">
      <c r="A322">
        <v>19320</v>
      </c>
      <c r="B322">
        <v>3652.3</v>
      </c>
      <c r="C322">
        <v>0</v>
      </c>
      <c r="D322">
        <v>0</v>
      </c>
      <c r="E322">
        <v>-1</v>
      </c>
      <c r="F322">
        <v>0</v>
      </c>
      <c r="G322">
        <v>269.27</v>
      </c>
      <c r="H322">
        <v>832</v>
      </c>
      <c r="I322">
        <v>88</v>
      </c>
      <c r="J322">
        <v>349</v>
      </c>
    </row>
    <row r="323" spans="1:10" x14ac:dyDescent="0.25">
      <c r="A323">
        <v>19371</v>
      </c>
      <c r="B323">
        <v>3683.69</v>
      </c>
      <c r="C323">
        <v>0</v>
      </c>
      <c r="D323">
        <v>-1</v>
      </c>
      <c r="E323">
        <v>0</v>
      </c>
      <c r="F323">
        <v>0</v>
      </c>
      <c r="G323">
        <v>-44.68</v>
      </c>
      <c r="H323">
        <v>843</v>
      </c>
      <c r="I323">
        <v>88</v>
      </c>
      <c r="J323">
        <v>356</v>
      </c>
    </row>
    <row r="324" spans="1:10" x14ac:dyDescent="0.25">
      <c r="A324">
        <v>19421</v>
      </c>
      <c r="B324">
        <v>3603.17</v>
      </c>
      <c r="C324">
        <v>0</v>
      </c>
      <c r="D324">
        <v>0</v>
      </c>
      <c r="E324">
        <v>0</v>
      </c>
      <c r="F324">
        <v>0</v>
      </c>
      <c r="G324">
        <v>6.15</v>
      </c>
      <c r="H324">
        <v>843</v>
      </c>
      <c r="I324">
        <v>88</v>
      </c>
      <c r="J324">
        <v>356</v>
      </c>
    </row>
    <row r="325" spans="1:10" x14ac:dyDescent="0.25">
      <c r="A325">
        <v>19471</v>
      </c>
      <c r="B325">
        <v>3643.43</v>
      </c>
      <c r="C325">
        <v>0</v>
      </c>
      <c r="D325">
        <v>0</v>
      </c>
      <c r="E325">
        <v>-1</v>
      </c>
      <c r="F325">
        <v>0</v>
      </c>
      <c r="G325">
        <v>-38.53</v>
      </c>
      <c r="H325">
        <v>843</v>
      </c>
      <c r="I325">
        <v>89</v>
      </c>
      <c r="J325">
        <v>356</v>
      </c>
    </row>
    <row r="326" spans="1:10" x14ac:dyDescent="0.25">
      <c r="A326">
        <v>19521</v>
      </c>
      <c r="B326">
        <v>3630.2</v>
      </c>
      <c r="C326">
        <v>0</v>
      </c>
      <c r="D326">
        <v>0</v>
      </c>
      <c r="E326">
        <v>0</v>
      </c>
      <c r="F326">
        <v>0</v>
      </c>
      <c r="G326">
        <v>41.77</v>
      </c>
      <c r="H326">
        <v>843</v>
      </c>
      <c r="I326">
        <v>89</v>
      </c>
      <c r="J326">
        <v>356</v>
      </c>
    </row>
    <row r="327" spans="1:10" x14ac:dyDescent="0.25">
      <c r="A327">
        <v>19571</v>
      </c>
      <c r="B327">
        <v>3566.33</v>
      </c>
      <c r="C327">
        <v>0</v>
      </c>
      <c r="D327">
        <v>0</v>
      </c>
      <c r="E327">
        <v>0</v>
      </c>
      <c r="F327">
        <v>0</v>
      </c>
      <c r="G327">
        <v>11.06</v>
      </c>
      <c r="H327">
        <v>843</v>
      </c>
      <c r="I327">
        <v>89</v>
      </c>
      <c r="J327">
        <v>356</v>
      </c>
    </row>
    <row r="328" spans="1:10" x14ac:dyDescent="0.25">
      <c r="A328">
        <v>19621</v>
      </c>
      <c r="B328">
        <v>3555.34</v>
      </c>
      <c r="C328">
        <v>0</v>
      </c>
      <c r="D328">
        <v>0</v>
      </c>
      <c r="E328">
        <v>1</v>
      </c>
      <c r="F328">
        <v>0</v>
      </c>
      <c r="G328">
        <v>42.64</v>
      </c>
      <c r="H328">
        <v>843</v>
      </c>
      <c r="I328">
        <v>91</v>
      </c>
      <c r="J328">
        <v>356</v>
      </c>
    </row>
    <row r="329" spans="1:10" x14ac:dyDescent="0.25">
      <c r="A329">
        <v>19671</v>
      </c>
      <c r="B329">
        <v>3546.1</v>
      </c>
      <c r="C329">
        <v>0</v>
      </c>
      <c r="D329">
        <v>0</v>
      </c>
      <c r="E329">
        <v>1</v>
      </c>
      <c r="F329">
        <v>0</v>
      </c>
      <c r="G329">
        <v>28.73</v>
      </c>
      <c r="H329">
        <v>843</v>
      </c>
      <c r="I329">
        <v>92</v>
      </c>
      <c r="J329">
        <v>356</v>
      </c>
    </row>
    <row r="330" spans="1:10" x14ac:dyDescent="0.25">
      <c r="A330">
        <v>19721</v>
      </c>
      <c r="B330">
        <v>3604.9</v>
      </c>
      <c r="C330">
        <v>0</v>
      </c>
      <c r="D330">
        <v>-4</v>
      </c>
      <c r="E330">
        <v>0</v>
      </c>
      <c r="F330">
        <v>-5</v>
      </c>
      <c r="G330">
        <v>-727.81</v>
      </c>
      <c r="H330">
        <v>851</v>
      </c>
      <c r="I330">
        <v>92</v>
      </c>
      <c r="J330">
        <v>362</v>
      </c>
    </row>
    <row r="331" spans="1:10" x14ac:dyDescent="0.25">
      <c r="A331">
        <v>19771</v>
      </c>
      <c r="B331">
        <v>3593.67</v>
      </c>
      <c r="C331">
        <v>0</v>
      </c>
      <c r="D331">
        <v>-5</v>
      </c>
      <c r="E331">
        <v>0</v>
      </c>
      <c r="F331">
        <v>-5</v>
      </c>
      <c r="G331">
        <v>-753.82</v>
      </c>
      <c r="H331">
        <v>860</v>
      </c>
      <c r="I331">
        <v>92</v>
      </c>
      <c r="J331">
        <v>367</v>
      </c>
    </row>
    <row r="332" spans="1:10" x14ac:dyDescent="0.25">
      <c r="A332">
        <v>19821</v>
      </c>
      <c r="B332">
        <v>3624.94</v>
      </c>
      <c r="C332">
        <v>0</v>
      </c>
      <c r="D332">
        <v>0</v>
      </c>
      <c r="E332">
        <v>0</v>
      </c>
      <c r="F332">
        <v>0</v>
      </c>
      <c r="G332">
        <v>27.36</v>
      </c>
      <c r="H332">
        <v>869</v>
      </c>
      <c r="I332">
        <v>93</v>
      </c>
      <c r="J332">
        <v>372</v>
      </c>
    </row>
    <row r="333" spans="1:10" x14ac:dyDescent="0.25">
      <c r="A333">
        <v>19871</v>
      </c>
      <c r="B333">
        <v>3627.57</v>
      </c>
      <c r="C333">
        <v>0</v>
      </c>
      <c r="D333">
        <v>0</v>
      </c>
      <c r="E333">
        <v>0</v>
      </c>
      <c r="F333">
        <v>0</v>
      </c>
      <c r="G333">
        <v>-1.75</v>
      </c>
      <c r="H333">
        <v>869</v>
      </c>
      <c r="I333">
        <v>94</v>
      </c>
      <c r="J333">
        <v>372</v>
      </c>
    </row>
    <row r="334" spans="1:10" x14ac:dyDescent="0.25">
      <c r="A334">
        <v>19921</v>
      </c>
      <c r="B334">
        <v>3624.94</v>
      </c>
      <c r="C334">
        <v>0</v>
      </c>
      <c r="D334">
        <v>0</v>
      </c>
      <c r="E334">
        <v>0</v>
      </c>
      <c r="F334">
        <v>0</v>
      </c>
      <c r="G334">
        <v>17.61</v>
      </c>
      <c r="H334">
        <v>869</v>
      </c>
      <c r="I334">
        <v>95</v>
      </c>
      <c r="J334">
        <v>372</v>
      </c>
    </row>
    <row r="335" spans="1:10" x14ac:dyDescent="0.25">
      <c r="A335">
        <v>19971</v>
      </c>
      <c r="B335">
        <v>3627.57</v>
      </c>
      <c r="C335">
        <v>0</v>
      </c>
      <c r="D335">
        <v>0</v>
      </c>
      <c r="E335">
        <v>0</v>
      </c>
      <c r="F335">
        <v>0</v>
      </c>
      <c r="G335">
        <v>-0.88</v>
      </c>
      <c r="H335">
        <v>869</v>
      </c>
      <c r="I335">
        <v>96</v>
      </c>
      <c r="J335">
        <v>372</v>
      </c>
    </row>
    <row r="336" spans="1:10" x14ac:dyDescent="0.25">
      <c r="A336">
        <v>20021</v>
      </c>
      <c r="B336">
        <v>3593.67</v>
      </c>
      <c r="C336">
        <v>0</v>
      </c>
      <c r="D336">
        <v>0</v>
      </c>
      <c r="E336">
        <v>0</v>
      </c>
      <c r="F336">
        <v>0</v>
      </c>
      <c r="G336">
        <v>-29.66</v>
      </c>
      <c r="H336">
        <v>869</v>
      </c>
      <c r="I336">
        <v>96</v>
      </c>
      <c r="J336">
        <v>372</v>
      </c>
    </row>
    <row r="337" spans="1:10" x14ac:dyDescent="0.25">
      <c r="A337">
        <v>20071</v>
      </c>
      <c r="B337">
        <v>3576.54</v>
      </c>
      <c r="C337">
        <v>0</v>
      </c>
      <c r="D337">
        <v>0</v>
      </c>
      <c r="E337">
        <v>0</v>
      </c>
      <c r="F337">
        <v>0</v>
      </c>
      <c r="G337">
        <v>-21.19</v>
      </c>
      <c r="H337">
        <v>869</v>
      </c>
      <c r="I337">
        <v>97</v>
      </c>
      <c r="J337">
        <v>372</v>
      </c>
    </row>
    <row r="338" spans="1:10" x14ac:dyDescent="0.25">
      <c r="A338">
        <v>20121</v>
      </c>
      <c r="B338">
        <v>3600.58</v>
      </c>
      <c r="C338">
        <v>0</v>
      </c>
      <c r="D338">
        <v>0</v>
      </c>
      <c r="E338">
        <v>0</v>
      </c>
      <c r="F338">
        <v>0</v>
      </c>
      <c r="G338">
        <v>13.59</v>
      </c>
      <c r="H338">
        <v>869</v>
      </c>
      <c r="I338">
        <v>97</v>
      </c>
      <c r="J338">
        <v>372</v>
      </c>
    </row>
    <row r="339" spans="1:10" x14ac:dyDescent="0.25">
      <c r="A339">
        <v>20171</v>
      </c>
      <c r="B339">
        <v>3633.72</v>
      </c>
      <c r="C339">
        <v>0</v>
      </c>
      <c r="D339">
        <v>0</v>
      </c>
      <c r="E339">
        <v>0</v>
      </c>
      <c r="F339">
        <v>0</v>
      </c>
      <c r="G339">
        <v>-28.82</v>
      </c>
      <c r="H339">
        <v>880</v>
      </c>
      <c r="I339">
        <v>97</v>
      </c>
      <c r="J339">
        <v>379</v>
      </c>
    </row>
    <row r="340" spans="1:10" x14ac:dyDescent="0.25">
      <c r="A340">
        <v>20221</v>
      </c>
      <c r="B340">
        <v>3604.9</v>
      </c>
      <c r="C340">
        <v>0</v>
      </c>
      <c r="D340">
        <v>0</v>
      </c>
      <c r="E340">
        <v>0</v>
      </c>
      <c r="F340">
        <v>0</v>
      </c>
      <c r="G340">
        <v>-23.61</v>
      </c>
      <c r="H340">
        <v>880</v>
      </c>
      <c r="I340">
        <v>97</v>
      </c>
      <c r="J340">
        <v>379</v>
      </c>
    </row>
    <row r="341" spans="1:10" x14ac:dyDescent="0.25">
      <c r="A341">
        <v>20271</v>
      </c>
      <c r="B341">
        <v>3603.17</v>
      </c>
      <c r="C341">
        <v>0</v>
      </c>
      <c r="D341">
        <v>0</v>
      </c>
      <c r="E341">
        <v>0</v>
      </c>
      <c r="F341">
        <v>0</v>
      </c>
      <c r="G341">
        <v>-22.67</v>
      </c>
      <c r="H341">
        <v>880</v>
      </c>
      <c r="I341">
        <v>97</v>
      </c>
      <c r="J341">
        <v>379</v>
      </c>
    </row>
    <row r="342" spans="1:10" x14ac:dyDescent="0.25">
      <c r="A342">
        <v>20321</v>
      </c>
      <c r="B342">
        <v>3573.13</v>
      </c>
      <c r="C342">
        <v>0</v>
      </c>
      <c r="D342">
        <v>0</v>
      </c>
      <c r="E342">
        <v>0</v>
      </c>
      <c r="F342">
        <v>0</v>
      </c>
      <c r="G342">
        <v>334.14</v>
      </c>
      <c r="H342">
        <v>887</v>
      </c>
      <c r="I342">
        <v>97</v>
      </c>
      <c r="J342">
        <v>383</v>
      </c>
    </row>
    <row r="343" spans="1:10" x14ac:dyDescent="0.25">
      <c r="A343">
        <v>20371</v>
      </c>
      <c r="B343">
        <v>3501.4</v>
      </c>
      <c r="C343">
        <v>0</v>
      </c>
      <c r="D343">
        <v>1</v>
      </c>
      <c r="E343">
        <v>0</v>
      </c>
      <c r="F343">
        <v>0</v>
      </c>
      <c r="G343">
        <v>341.8</v>
      </c>
      <c r="H343">
        <v>894</v>
      </c>
      <c r="I343">
        <v>97</v>
      </c>
      <c r="J343">
        <v>403</v>
      </c>
    </row>
    <row r="344" spans="1:10" x14ac:dyDescent="0.25">
      <c r="A344">
        <v>20421</v>
      </c>
      <c r="B344">
        <v>3501.4</v>
      </c>
      <c r="C344">
        <v>0</v>
      </c>
      <c r="D344">
        <v>1</v>
      </c>
      <c r="E344">
        <v>0</v>
      </c>
      <c r="F344">
        <v>0</v>
      </c>
      <c r="G344">
        <v>343.77</v>
      </c>
      <c r="H344">
        <v>899</v>
      </c>
      <c r="I344">
        <v>97</v>
      </c>
      <c r="J344">
        <v>418</v>
      </c>
    </row>
    <row r="345" spans="1:10" x14ac:dyDescent="0.25">
      <c r="A345">
        <v>20471</v>
      </c>
      <c r="B345">
        <v>3562.95</v>
      </c>
      <c r="C345">
        <v>0</v>
      </c>
      <c r="D345">
        <v>0</v>
      </c>
      <c r="E345">
        <v>0</v>
      </c>
      <c r="F345">
        <v>0</v>
      </c>
      <c r="G345">
        <v>347.38</v>
      </c>
      <c r="H345">
        <v>904</v>
      </c>
      <c r="I345">
        <v>97</v>
      </c>
      <c r="J345">
        <v>420</v>
      </c>
    </row>
    <row r="346" spans="1:10" x14ac:dyDescent="0.25">
      <c r="A346">
        <v>20521</v>
      </c>
      <c r="B346">
        <v>3501.4</v>
      </c>
      <c r="C346">
        <v>0</v>
      </c>
      <c r="D346">
        <v>1</v>
      </c>
      <c r="E346">
        <v>0</v>
      </c>
      <c r="F346">
        <v>0</v>
      </c>
      <c r="G346">
        <v>317.33999999999997</v>
      </c>
      <c r="H346">
        <v>909</v>
      </c>
      <c r="I346">
        <v>97</v>
      </c>
      <c r="J346">
        <v>438</v>
      </c>
    </row>
    <row r="347" spans="1:10" x14ac:dyDescent="0.25">
      <c r="A347">
        <v>20571</v>
      </c>
      <c r="B347">
        <v>3527.75</v>
      </c>
      <c r="C347">
        <v>0</v>
      </c>
      <c r="D347">
        <v>0</v>
      </c>
      <c r="E347">
        <v>0</v>
      </c>
      <c r="F347">
        <v>0</v>
      </c>
      <c r="G347">
        <v>111.26</v>
      </c>
      <c r="H347">
        <v>910</v>
      </c>
      <c r="I347">
        <v>97</v>
      </c>
      <c r="J347">
        <v>438</v>
      </c>
    </row>
    <row r="348" spans="1:10" x14ac:dyDescent="0.25">
      <c r="A348">
        <v>20621</v>
      </c>
      <c r="B348">
        <v>3522.78</v>
      </c>
      <c r="C348">
        <v>0</v>
      </c>
      <c r="D348">
        <v>1</v>
      </c>
      <c r="E348">
        <v>0</v>
      </c>
      <c r="F348">
        <v>0</v>
      </c>
      <c r="G348">
        <v>-31.16</v>
      </c>
      <c r="H348">
        <v>913</v>
      </c>
      <c r="I348">
        <v>97</v>
      </c>
      <c r="J348">
        <v>438</v>
      </c>
    </row>
    <row r="349" spans="1:10" x14ac:dyDescent="0.25">
      <c r="A349">
        <v>20671</v>
      </c>
      <c r="B349">
        <v>3482.7</v>
      </c>
      <c r="C349">
        <v>0</v>
      </c>
      <c r="D349">
        <v>1</v>
      </c>
      <c r="E349">
        <v>0</v>
      </c>
      <c r="F349">
        <v>0</v>
      </c>
      <c r="G349">
        <v>42.56</v>
      </c>
      <c r="H349">
        <v>915</v>
      </c>
      <c r="I349">
        <v>97</v>
      </c>
      <c r="J349">
        <v>438</v>
      </c>
    </row>
    <row r="350" spans="1:10" x14ac:dyDescent="0.25">
      <c r="A350">
        <v>20721</v>
      </c>
      <c r="B350">
        <v>3492.43</v>
      </c>
      <c r="C350">
        <v>0</v>
      </c>
      <c r="D350">
        <v>1</v>
      </c>
      <c r="E350">
        <v>0</v>
      </c>
      <c r="F350">
        <v>0</v>
      </c>
      <c r="G350">
        <v>-43.36</v>
      </c>
      <c r="H350">
        <v>918</v>
      </c>
      <c r="I350">
        <v>97</v>
      </c>
      <c r="J350">
        <v>438</v>
      </c>
    </row>
    <row r="351" spans="1:10" x14ac:dyDescent="0.25">
      <c r="A351">
        <v>20771</v>
      </c>
      <c r="B351">
        <v>3460.21</v>
      </c>
      <c r="C351">
        <v>0</v>
      </c>
      <c r="D351">
        <v>1</v>
      </c>
      <c r="E351">
        <v>0</v>
      </c>
      <c r="F351">
        <v>0</v>
      </c>
      <c r="G351">
        <v>41.19</v>
      </c>
      <c r="H351">
        <v>921</v>
      </c>
      <c r="I351">
        <v>97</v>
      </c>
      <c r="J351">
        <v>438</v>
      </c>
    </row>
    <row r="352" spans="1:10" x14ac:dyDescent="0.25">
      <c r="A352">
        <v>20822</v>
      </c>
      <c r="B352">
        <v>3449.07</v>
      </c>
      <c r="C352">
        <v>0</v>
      </c>
      <c r="D352">
        <v>1</v>
      </c>
      <c r="E352">
        <v>0</v>
      </c>
      <c r="F352">
        <v>0</v>
      </c>
      <c r="G352">
        <v>-19.71</v>
      </c>
      <c r="H352">
        <v>925</v>
      </c>
      <c r="I352">
        <v>97</v>
      </c>
      <c r="J352">
        <v>438</v>
      </c>
    </row>
    <row r="353" spans="1:10" x14ac:dyDescent="0.25">
      <c r="A353">
        <v>20872</v>
      </c>
      <c r="B353">
        <v>3460.21</v>
      </c>
      <c r="C353">
        <v>0</v>
      </c>
      <c r="D353">
        <v>1</v>
      </c>
      <c r="E353">
        <v>0</v>
      </c>
      <c r="F353">
        <v>0</v>
      </c>
      <c r="G353">
        <v>31.41</v>
      </c>
      <c r="H353">
        <v>929</v>
      </c>
      <c r="I353">
        <v>97</v>
      </c>
      <c r="J353">
        <v>438</v>
      </c>
    </row>
    <row r="354" spans="1:10" x14ac:dyDescent="0.25">
      <c r="A354">
        <v>20922</v>
      </c>
      <c r="B354">
        <v>3461.01</v>
      </c>
      <c r="C354">
        <v>0</v>
      </c>
      <c r="D354">
        <v>1</v>
      </c>
      <c r="E354">
        <v>0</v>
      </c>
      <c r="F354">
        <v>0</v>
      </c>
      <c r="G354">
        <v>10.41</v>
      </c>
      <c r="H354">
        <v>932</v>
      </c>
      <c r="I354">
        <v>97</v>
      </c>
      <c r="J354">
        <v>438</v>
      </c>
    </row>
    <row r="355" spans="1:10" x14ac:dyDescent="0.25">
      <c r="A355">
        <v>20972</v>
      </c>
      <c r="B355">
        <v>3514.53</v>
      </c>
      <c r="C355">
        <v>0</v>
      </c>
      <c r="D355">
        <v>1</v>
      </c>
      <c r="E355">
        <v>0</v>
      </c>
      <c r="F355">
        <v>0</v>
      </c>
      <c r="G355">
        <v>-113.17</v>
      </c>
      <c r="H355">
        <v>935</v>
      </c>
      <c r="I355">
        <v>97</v>
      </c>
      <c r="J355">
        <v>438</v>
      </c>
    </row>
    <row r="356" spans="1:10" x14ac:dyDescent="0.25">
      <c r="A356">
        <v>21022</v>
      </c>
      <c r="B356">
        <v>3311.26</v>
      </c>
      <c r="C356">
        <v>8</v>
      </c>
      <c r="D356">
        <v>3</v>
      </c>
      <c r="E356">
        <v>0</v>
      </c>
      <c r="F356">
        <v>19</v>
      </c>
      <c r="G356">
        <v>464.23</v>
      </c>
      <c r="H356">
        <v>944</v>
      </c>
      <c r="I356">
        <v>97</v>
      </c>
      <c r="J356">
        <v>477</v>
      </c>
    </row>
    <row r="357" spans="1:10" x14ac:dyDescent="0.25">
      <c r="A357">
        <v>21072</v>
      </c>
      <c r="B357">
        <v>3518.65</v>
      </c>
      <c r="C357">
        <v>0</v>
      </c>
      <c r="D357">
        <v>1</v>
      </c>
      <c r="E357">
        <v>0</v>
      </c>
      <c r="F357">
        <v>0</v>
      </c>
      <c r="G357">
        <v>63.87</v>
      </c>
      <c r="H357">
        <v>945</v>
      </c>
      <c r="I357">
        <v>97</v>
      </c>
      <c r="J357">
        <v>491</v>
      </c>
    </row>
    <row r="358" spans="1:10" x14ac:dyDescent="0.25">
      <c r="A358">
        <v>21122</v>
      </c>
      <c r="B358">
        <v>3521.95</v>
      </c>
      <c r="C358">
        <v>0</v>
      </c>
      <c r="D358">
        <v>1</v>
      </c>
      <c r="E358">
        <v>0</v>
      </c>
      <c r="F358">
        <v>0</v>
      </c>
      <c r="G358">
        <v>23.31</v>
      </c>
      <c r="H358">
        <v>947</v>
      </c>
      <c r="I358">
        <v>98</v>
      </c>
      <c r="J358">
        <v>491</v>
      </c>
    </row>
    <row r="359" spans="1:10" x14ac:dyDescent="0.25">
      <c r="A359">
        <v>21172</v>
      </c>
      <c r="B359">
        <v>3597.98</v>
      </c>
      <c r="C359">
        <v>0</v>
      </c>
      <c r="D359">
        <v>0</v>
      </c>
      <c r="E359">
        <v>1</v>
      </c>
      <c r="F359">
        <v>0</v>
      </c>
      <c r="G359">
        <v>10.15</v>
      </c>
      <c r="H359">
        <v>947</v>
      </c>
      <c r="I359">
        <v>99</v>
      </c>
      <c r="J359">
        <v>491</v>
      </c>
    </row>
    <row r="360" spans="1:10" x14ac:dyDescent="0.25">
      <c r="A360">
        <v>21222</v>
      </c>
      <c r="B360">
        <v>3604.04</v>
      </c>
      <c r="C360">
        <v>0</v>
      </c>
      <c r="D360">
        <v>0</v>
      </c>
      <c r="E360">
        <v>0</v>
      </c>
      <c r="F360">
        <v>0</v>
      </c>
      <c r="G360">
        <v>-54.31</v>
      </c>
      <c r="H360">
        <v>947</v>
      </c>
      <c r="I360">
        <v>99</v>
      </c>
      <c r="J360">
        <v>491</v>
      </c>
    </row>
    <row r="361" spans="1:10" x14ac:dyDescent="0.25">
      <c r="A361">
        <v>21272</v>
      </c>
      <c r="B361">
        <v>3652.3</v>
      </c>
      <c r="C361">
        <v>0</v>
      </c>
      <c r="D361">
        <v>0</v>
      </c>
      <c r="E361">
        <v>-1</v>
      </c>
      <c r="F361">
        <v>0</v>
      </c>
      <c r="G361">
        <v>-36.97</v>
      </c>
      <c r="H361">
        <v>947</v>
      </c>
      <c r="I361">
        <v>101</v>
      </c>
      <c r="J361">
        <v>491</v>
      </c>
    </row>
    <row r="362" spans="1:10" x14ac:dyDescent="0.25">
      <c r="A362">
        <v>21322</v>
      </c>
      <c r="B362">
        <v>3641.66</v>
      </c>
      <c r="C362">
        <v>0</v>
      </c>
      <c r="D362">
        <v>0</v>
      </c>
      <c r="E362">
        <v>-1</v>
      </c>
      <c r="F362">
        <v>0</v>
      </c>
      <c r="G362">
        <v>32.11</v>
      </c>
      <c r="H362">
        <v>947</v>
      </c>
      <c r="I362">
        <v>102</v>
      </c>
      <c r="J362">
        <v>491</v>
      </c>
    </row>
    <row r="363" spans="1:10" x14ac:dyDescent="0.25">
      <c r="A363">
        <v>21372</v>
      </c>
      <c r="B363">
        <v>3673.77</v>
      </c>
      <c r="C363">
        <v>0</v>
      </c>
      <c r="D363">
        <v>0</v>
      </c>
      <c r="E363">
        <v>0</v>
      </c>
      <c r="F363">
        <v>0</v>
      </c>
      <c r="G363">
        <v>-46.2</v>
      </c>
      <c r="H363">
        <v>947</v>
      </c>
      <c r="I363">
        <v>103</v>
      </c>
      <c r="J363">
        <v>491</v>
      </c>
    </row>
    <row r="364" spans="1:10" x14ac:dyDescent="0.25">
      <c r="A364">
        <v>21422</v>
      </c>
      <c r="B364">
        <v>3638.13</v>
      </c>
      <c r="C364">
        <v>0</v>
      </c>
      <c r="D364">
        <v>0</v>
      </c>
      <c r="E364">
        <v>0</v>
      </c>
      <c r="F364">
        <v>0</v>
      </c>
      <c r="G364">
        <v>18.63</v>
      </c>
      <c r="H364">
        <v>947</v>
      </c>
      <c r="I364">
        <v>105</v>
      </c>
      <c r="J364">
        <v>491</v>
      </c>
    </row>
    <row r="365" spans="1:10" x14ac:dyDescent="0.25">
      <c r="A365">
        <v>21472</v>
      </c>
      <c r="B365">
        <v>3683.69</v>
      </c>
      <c r="C365">
        <v>0</v>
      </c>
      <c r="D365">
        <v>-1</v>
      </c>
      <c r="E365">
        <v>0</v>
      </c>
      <c r="F365">
        <v>0</v>
      </c>
      <c r="G365">
        <v>-19.8</v>
      </c>
      <c r="H365">
        <v>949</v>
      </c>
      <c r="I365">
        <v>106</v>
      </c>
      <c r="J365">
        <v>491</v>
      </c>
    </row>
    <row r="366" spans="1:10" x14ac:dyDescent="0.25">
      <c r="A366">
        <v>21522</v>
      </c>
      <c r="B366">
        <v>3674.67</v>
      </c>
      <c r="C366">
        <v>0</v>
      </c>
      <c r="D366">
        <v>0</v>
      </c>
      <c r="E366">
        <v>0</v>
      </c>
      <c r="F366">
        <v>0</v>
      </c>
      <c r="G366">
        <v>25.38</v>
      </c>
      <c r="H366">
        <v>950</v>
      </c>
      <c r="I366">
        <v>106</v>
      </c>
      <c r="J366">
        <v>491</v>
      </c>
    </row>
    <row r="367" spans="1:10" x14ac:dyDescent="0.25">
      <c r="A367">
        <v>21572</v>
      </c>
      <c r="B367">
        <v>3717.47</v>
      </c>
      <c r="C367">
        <v>0</v>
      </c>
      <c r="D367">
        <v>-1</v>
      </c>
      <c r="E367">
        <v>0</v>
      </c>
      <c r="F367">
        <v>0</v>
      </c>
      <c r="G367">
        <v>124.74</v>
      </c>
      <c r="H367">
        <v>954</v>
      </c>
      <c r="I367">
        <v>107</v>
      </c>
      <c r="J367">
        <v>503</v>
      </c>
    </row>
    <row r="368" spans="1:10" x14ac:dyDescent="0.25">
      <c r="A368">
        <v>21622</v>
      </c>
      <c r="B368">
        <v>3721.16</v>
      </c>
      <c r="C368">
        <v>0</v>
      </c>
      <c r="D368">
        <v>-1</v>
      </c>
      <c r="E368">
        <v>0</v>
      </c>
      <c r="F368">
        <v>0</v>
      </c>
      <c r="G368">
        <v>-23.85</v>
      </c>
      <c r="H368">
        <v>968</v>
      </c>
      <c r="I368">
        <v>107</v>
      </c>
      <c r="J368">
        <v>512</v>
      </c>
    </row>
    <row r="369" spans="1:10" x14ac:dyDescent="0.25">
      <c r="A369">
        <v>21672</v>
      </c>
      <c r="B369">
        <v>3687.32</v>
      </c>
      <c r="C369">
        <v>0</v>
      </c>
      <c r="D369">
        <v>-1</v>
      </c>
      <c r="E369">
        <v>0</v>
      </c>
      <c r="F369">
        <v>0</v>
      </c>
      <c r="G369">
        <v>34.770000000000003</v>
      </c>
      <c r="H369">
        <v>971</v>
      </c>
      <c r="I369">
        <v>107</v>
      </c>
      <c r="J369">
        <v>512</v>
      </c>
    </row>
    <row r="370" spans="1:10" x14ac:dyDescent="0.25">
      <c r="A370">
        <v>21722</v>
      </c>
      <c r="B370">
        <v>3684.6</v>
      </c>
      <c r="C370">
        <v>0</v>
      </c>
      <c r="D370">
        <v>-1</v>
      </c>
      <c r="E370">
        <v>0</v>
      </c>
      <c r="F370">
        <v>0</v>
      </c>
      <c r="G370">
        <v>-42.94</v>
      </c>
      <c r="H370">
        <v>972</v>
      </c>
      <c r="I370">
        <v>108</v>
      </c>
      <c r="J370">
        <v>512</v>
      </c>
    </row>
    <row r="371" spans="1:10" x14ac:dyDescent="0.25">
      <c r="A371">
        <v>21772</v>
      </c>
      <c r="B371">
        <v>3626.69</v>
      </c>
      <c r="C371">
        <v>0</v>
      </c>
      <c r="D371">
        <v>0</v>
      </c>
      <c r="E371">
        <v>0</v>
      </c>
      <c r="F371">
        <v>0</v>
      </c>
      <c r="G371">
        <v>22.94</v>
      </c>
      <c r="H371">
        <v>972</v>
      </c>
      <c r="I371">
        <v>110</v>
      </c>
      <c r="J371">
        <v>512</v>
      </c>
    </row>
    <row r="372" spans="1:10" x14ac:dyDescent="0.25">
      <c r="A372">
        <v>21822</v>
      </c>
      <c r="B372">
        <v>3686.41</v>
      </c>
      <c r="C372">
        <v>0</v>
      </c>
      <c r="D372">
        <v>-1</v>
      </c>
      <c r="E372">
        <v>0</v>
      </c>
      <c r="F372">
        <v>0</v>
      </c>
      <c r="G372">
        <v>-49.16</v>
      </c>
      <c r="H372">
        <v>973</v>
      </c>
      <c r="I372">
        <v>111</v>
      </c>
      <c r="J372">
        <v>512</v>
      </c>
    </row>
    <row r="373" spans="1:10" x14ac:dyDescent="0.25">
      <c r="A373">
        <v>21872</v>
      </c>
      <c r="B373">
        <v>3663</v>
      </c>
      <c r="C373">
        <v>0</v>
      </c>
      <c r="D373">
        <v>0</v>
      </c>
      <c r="E373">
        <v>-1</v>
      </c>
      <c r="F373">
        <v>0</v>
      </c>
      <c r="G373">
        <v>46.19</v>
      </c>
      <c r="H373">
        <v>974</v>
      </c>
      <c r="I373">
        <v>113</v>
      </c>
      <c r="J373">
        <v>512</v>
      </c>
    </row>
    <row r="374" spans="1:10" x14ac:dyDescent="0.25">
      <c r="A374">
        <v>21922</v>
      </c>
      <c r="B374">
        <v>3662.11</v>
      </c>
      <c r="C374">
        <v>0</v>
      </c>
      <c r="D374">
        <v>0</v>
      </c>
      <c r="E374">
        <v>-1</v>
      </c>
      <c r="F374">
        <v>0</v>
      </c>
      <c r="G374">
        <v>-23.98</v>
      </c>
      <c r="H374">
        <v>974</v>
      </c>
      <c r="I374">
        <v>115</v>
      </c>
      <c r="J374">
        <v>512</v>
      </c>
    </row>
    <row r="375" spans="1:10" x14ac:dyDescent="0.25">
      <c r="A375">
        <v>21972</v>
      </c>
      <c r="B375">
        <v>3604.04</v>
      </c>
      <c r="C375">
        <v>0</v>
      </c>
      <c r="D375">
        <v>0</v>
      </c>
      <c r="E375">
        <v>0</v>
      </c>
      <c r="F375">
        <v>0</v>
      </c>
      <c r="G375">
        <v>-7.92</v>
      </c>
      <c r="H375">
        <v>974</v>
      </c>
      <c r="I375">
        <v>115</v>
      </c>
      <c r="J375">
        <v>512</v>
      </c>
    </row>
    <row r="376" spans="1:10" x14ac:dyDescent="0.25">
      <c r="A376">
        <v>22022</v>
      </c>
      <c r="B376">
        <v>3598.85</v>
      </c>
      <c r="C376">
        <v>0</v>
      </c>
      <c r="D376">
        <v>0</v>
      </c>
      <c r="E376">
        <v>0</v>
      </c>
      <c r="F376">
        <v>0</v>
      </c>
      <c r="G376">
        <v>17.02</v>
      </c>
      <c r="H376">
        <v>974</v>
      </c>
      <c r="I376">
        <v>115</v>
      </c>
      <c r="J376">
        <v>512</v>
      </c>
    </row>
    <row r="377" spans="1:10" x14ac:dyDescent="0.25">
      <c r="A377">
        <v>22072</v>
      </c>
      <c r="B377">
        <v>3591.95</v>
      </c>
      <c r="C377">
        <v>0</v>
      </c>
      <c r="D377">
        <v>0</v>
      </c>
      <c r="E377">
        <v>0</v>
      </c>
      <c r="F377">
        <v>0</v>
      </c>
      <c r="G377">
        <v>-58.09</v>
      </c>
      <c r="H377">
        <v>974</v>
      </c>
      <c r="I377">
        <v>115</v>
      </c>
      <c r="J377">
        <v>512</v>
      </c>
    </row>
    <row r="378" spans="1:10" x14ac:dyDescent="0.25">
      <c r="A378">
        <v>22122</v>
      </c>
      <c r="B378">
        <v>3601.44</v>
      </c>
      <c r="C378">
        <v>0</v>
      </c>
      <c r="D378">
        <v>0</v>
      </c>
      <c r="E378">
        <v>0</v>
      </c>
      <c r="F378">
        <v>0</v>
      </c>
      <c r="G378">
        <v>11.95</v>
      </c>
      <c r="H378">
        <v>974</v>
      </c>
      <c r="I378">
        <v>115</v>
      </c>
      <c r="J378">
        <v>512</v>
      </c>
    </row>
    <row r="379" spans="1:10" x14ac:dyDescent="0.25">
      <c r="A379">
        <v>22172</v>
      </c>
      <c r="B379">
        <v>3586.8</v>
      </c>
      <c r="C379">
        <v>0</v>
      </c>
      <c r="D379">
        <v>0</v>
      </c>
      <c r="E379">
        <v>0</v>
      </c>
      <c r="F379">
        <v>0</v>
      </c>
      <c r="G379">
        <v>29.16</v>
      </c>
      <c r="H379">
        <v>974</v>
      </c>
      <c r="I379">
        <v>115</v>
      </c>
      <c r="J379">
        <v>512</v>
      </c>
    </row>
    <row r="380" spans="1:10" x14ac:dyDescent="0.25">
      <c r="A380">
        <v>22222</v>
      </c>
      <c r="B380">
        <v>3615.33</v>
      </c>
      <c r="C380">
        <v>0</v>
      </c>
      <c r="D380">
        <v>0</v>
      </c>
      <c r="E380">
        <v>0</v>
      </c>
      <c r="F380">
        <v>0</v>
      </c>
      <c r="G380">
        <v>-46.92</v>
      </c>
      <c r="H380">
        <v>974</v>
      </c>
      <c r="I380">
        <v>115</v>
      </c>
      <c r="J380">
        <v>512</v>
      </c>
    </row>
    <row r="381" spans="1:10" x14ac:dyDescent="0.25">
      <c r="A381">
        <v>22272</v>
      </c>
      <c r="B381">
        <v>3604.9</v>
      </c>
      <c r="C381">
        <v>0</v>
      </c>
      <c r="D381">
        <v>0</v>
      </c>
      <c r="E381">
        <v>0</v>
      </c>
      <c r="F381">
        <v>0</v>
      </c>
      <c r="G381">
        <v>-46.92</v>
      </c>
      <c r="H381">
        <v>974</v>
      </c>
      <c r="I381">
        <v>115</v>
      </c>
      <c r="J381">
        <v>512</v>
      </c>
    </row>
    <row r="382" spans="1:10" x14ac:dyDescent="0.25">
      <c r="A382">
        <v>22322</v>
      </c>
      <c r="B382">
        <v>3585.09</v>
      </c>
      <c r="C382">
        <v>0</v>
      </c>
      <c r="D382">
        <v>0</v>
      </c>
      <c r="E382">
        <v>0</v>
      </c>
      <c r="F382">
        <v>0</v>
      </c>
      <c r="G382">
        <v>-20.91</v>
      </c>
      <c r="H382">
        <v>974</v>
      </c>
      <c r="I382">
        <v>115</v>
      </c>
      <c r="J382">
        <v>512</v>
      </c>
    </row>
    <row r="383" spans="1:10" x14ac:dyDescent="0.25">
      <c r="A383">
        <v>22372</v>
      </c>
      <c r="B383">
        <v>3520.3</v>
      </c>
      <c r="C383">
        <v>0</v>
      </c>
      <c r="D383">
        <v>1</v>
      </c>
      <c r="E383">
        <v>0</v>
      </c>
      <c r="F383">
        <v>0</v>
      </c>
      <c r="G383">
        <v>10.77</v>
      </c>
      <c r="H383">
        <v>975</v>
      </c>
      <c r="I383">
        <v>117</v>
      </c>
      <c r="J383">
        <v>512</v>
      </c>
    </row>
    <row r="384" spans="1:10" x14ac:dyDescent="0.25">
      <c r="A384">
        <v>22422</v>
      </c>
      <c r="B384">
        <v>3511.24</v>
      </c>
      <c r="C384">
        <v>0</v>
      </c>
      <c r="D384">
        <v>1</v>
      </c>
      <c r="E384">
        <v>0</v>
      </c>
      <c r="F384">
        <v>0</v>
      </c>
      <c r="G384">
        <v>22.33</v>
      </c>
      <c r="H384">
        <v>976</v>
      </c>
      <c r="I384">
        <v>118</v>
      </c>
      <c r="J384">
        <v>512</v>
      </c>
    </row>
    <row r="385" spans="1:10" x14ac:dyDescent="0.25">
      <c r="A385">
        <v>22472</v>
      </c>
      <c r="B385">
        <v>3521.95</v>
      </c>
      <c r="C385">
        <v>0</v>
      </c>
      <c r="D385">
        <v>1</v>
      </c>
      <c r="E385">
        <v>0</v>
      </c>
      <c r="F385">
        <v>0</v>
      </c>
      <c r="G385">
        <v>22.47</v>
      </c>
      <c r="H385">
        <v>978</v>
      </c>
      <c r="I385">
        <v>119</v>
      </c>
      <c r="J385">
        <v>512</v>
      </c>
    </row>
    <row r="386" spans="1:10" x14ac:dyDescent="0.25">
      <c r="A386">
        <v>22522</v>
      </c>
      <c r="B386">
        <v>3554.5</v>
      </c>
      <c r="C386">
        <v>0</v>
      </c>
      <c r="D386">
        <v>0</v>
      </c>
      <c r="E386">
        <v>1</v>
      </c>
      <c r="F386">
        <v>0</v>
      </c>
      <c r="G386">
        <v>-10.92</v>
      </c>
      <c r="H386">
        <v>978</v>
      </c>
      <c r="I386">
        <v>121</v>
      </c>
      <c r="J386">
        <v>512</v>
      </c>
    </row>
    <row r="387" spans="1:10" x14ac:dyDescent="0.25">
      <c r="A387">
        <v>22572</v>
      </c>
      <c r="B387">
        <v>3583.37</v>
      </c>
      <c r="C387">
        <v>0</v>
      </c>
      <c r="D387">
        <v>0</v>
      </c>
      <c r="E387">
        <v>0</v>
      </c>
      <c r="F387">
        <v>0</v>
      </c>
      <c r="G387">
        <v>25.09</v>
      </c>
      <c r="H387">
        <v>978</v>
      </c>
      <c r="I387">
        <v>121</v>
      </c>
      <c r="J387">
        <v>512</v>
      </c>
    </row>
    <row r="388" spans="1:10" x14ac:dyDescent="0.25">
      <c r="A388">
        <v>22622</v>
      </c>
      <c r="B388">
        <v>3503.04</v>
      </c>
      <c r="C388">
        <v>0</v>
      </c>
      <c r="D388">
        <v>1</v>
      </c>
      <c r="E388">
        <v>0</v>
      </c>
      <c r="F388">
        <v>0</v>
      </c>
      <c r="G388">
        <v>290.58999999999997</v>
      </c>
      <c r="H388">
        <v>983</v>
      </c>
      <c r="I388">
        <v>121</v>
      </c>
      <c r="J388">
        <v>528</v>
      </c>
    </row>
    <row r="389" spans="1:10" x14ac:dyDescent="0.25">
      <c r="A389">
        <v>22672</v>
      </c>
      <c r="B389">
        <v>3612.72</v>
      </c>
      <c r="C389">
        <v>0</v>
      </c>
      <c r="D389">
        <v>-2</v>
      </c>
      <c r="E389">
        <v>0</v>
      </c>
      <c r="F389">
        <v>-10</v>
      </c>
      <c r="G389">
        <v>-257.75</v>
      </c>
      <c r="H389">
        <v>986</v>
      </c>
      <c r="I389">
        <v>121</v>
      </c>
      <c r="J389">
        <v>538</v>
      </c>
    </row>
    <row r="390" spans="1:10" x14ac:dyDescent="0.25">
      <c r="A390">
        <v>22722</v>
      </c>
      <c r="B390">
        <v>3546.1</v>
      </c>
      <c r="C390">
        <v>0</v>
      </c>
      <c r="D390">
        <v>0</v>
      </c>
      <c r="E390">
        <v>1</v>
      </c>
      <c r="F390">
        <v>0</v>
      </c>
      <c r="G390">
        <v>191.75</v>
      </c>
      <c r="H390">
        <v>989</v>
      </c>
      <c r="I390">
        <v>122</v>
      </c>
      <c r="J390">
        <v>550</v>
      </c>
    </row>
    <row r="391" spans="1:10" x14ac:dyDescent="0.25">
      <c r="A391">
        <v>22772</v>
      </c>
      <c r="B391">
        <v>3577.39</v>
      </c>
      <c r="C391">
        <v>0</v>
      </c>
      <c r="D391">
        <v>0</v>
      </c>
      <c r="E391">
        <v>0</v>
      </c>
      <c r="F391">
        <v>0</v>
      </c>
      <c r="G391">
        <v>24.05</v>
      </c>
      <c r="H391">
        <v>989</v>
      </c>
      <c r="I391">
        <v>123</v>
      </c>
      <c r="J391">
        <v>550</v>
      </c>
    </row>
    <row r="392" spans="1:10" x14ac:dyDescent="0.25">
      <c r="A392">
        <v>22822</v>
      </c>
      <c r="B392">
        <v>3566.33</v>
      </c>
      <c r="C392">
        <v>0</v>
      </c>
      <c r="D392">
        <v>0</v>
      </c>
      <c r="E392">
        <v>0</v>
      </c>
      <c r="F392">
        <v>0</v>
      </c>
      <c r="G392">
        <v>9.35</v>
      </c>
      <c r="H392">
        <v>989</v>
      </c>
      <c r="I392">
        <v>124</v>
      </c>
      <c r="J392">
        <v>550</v>
      </c>
    </row>
    <row r="393" spans="1:10" x14ac:dyDescent="0.25">
      <c r="A393">
        <v>22872</v>
      </c>
      <c r="B393">
        <v>3635.48</v>
      </c>
      <c r="C393">
        <v>0</v>
      </c>
      <c r="D393">
        <v>0</v>
      </c>
      <c r="E393">
        <v>0</v>
      </c>
      <c r="F393">
        <v>0</v>
      </c>
      <c r="G393">
        <v>-58.09</v>
      </c>
      <c r="H393">
        <v>989</v>
      </c>
      <c r="I393">
        <v>124</v>
      </c>
      <c r="J393">
        <v>550</v>
      </c>
    </row>
    <row r="394" spans="1:10" x14ac:dyDescent="0.25">
      <c r="A394">
        <v>22922</v>
      </c>
      <c r="B394">
        <v>3604.04</v>
      </c>
      <c r="C394">
        <v>0</v>
      </c>
      <c r="D394">
        <v>0</v>
      </c>
      <c r="E394">
        <v>0</v>
      </c>
      <c r="F394">
        <v>0</v>
      </c>
      <c r="G394">
        <v>-38.229999999999997</v>
      </c>
      <c r="H394">
        <v>989</v>
      </c>
      <c r="I394">
        <v>124</v>
      </c>
      <c r="J394">
        <v>550</v>
      </c>
    </row>
    <row r="395" spans="1:10" x14ac:dyDescent="0.25">
      <c r="A395">
        <v>22972</v>
      </c>
      <c r="B395">
        <v>3664.79</v>
      </c>
      <c r="C395">
        <v>0</v>
      </c>
      <c r="D395">
        <v>0</v>
      </c>
      <c r="E395">
        <v>-1</v>
      </c>
      <c r="F395">
        <v>0</v>
      </c>
      <c r="G395">
        <v>-34.590000000000003</v>
      </c>
      <c r="H395">
        <v>989</v>
      </c>
      <c r="I395">
        <v>126</v>
      </c>
      <c r="J395">
        <v>550</v>
      </c>
    </row>
    <row r="396" spans="1:10" x14ac:dyDescent="0.25">
      <c r="A396">
        <v>23022</v>
      </c>
      <c r="B396">
        <v>3641.66</v>
      </c>
      <c r="C396">
        <v>0</v>
      </c>
      <c r="D396">
        <v>0</v>
      </c>
      <c r="E396">
        <v>-1</v>
      </c>
      <c r="F396">
        <v>0</v>
      </c>
      <c r="G396">
        <v>29.41</v>
      </c>
      <c r="H396">
        <v>989</v>
      </c>
      <c r="I396">
        <v>128</v>
      </c>
      <c r="J396">
        <v>550</v>
      </c>
    </row>
    <row r="397" spans="1:10" x14ac:dyDescent="0.25">
      <c r="A397">
        <v>23072</v>
      </c>
      <c r="B397">
        <v>3639.89</v>
      </c>
      <c r="C397">
        <v>0</v>
      </c>
      <c r="D397">
        <v>0</v>
      </c>
      <c r="E397">
        <v>0</v>
      </c>
      <c r="F397">
        <v>0</v>
      </c>
      <c r="G397">
        <v>102.62</v>
      </c>
      <c r="H397">
        <v>990</v>
      </c>
      <c r="I397">
        <v>128</v>
      </c>
      <c r="J397">
        <v>550</v>
      </c>
    </row>
    <row r="398" spans="1:10" x14ac:dyDescent="0.25">
      <c r="A398">
        <v>23122</v>
      </c>
      <c r="B398">
        <v>3502.22</v>
      </c>
      <c r="C398">
        <v>0</v>
      </c>
      <c r="D398">
        <v>1</v>
      </c>
      <c r="E398">
        <v>0</v>
      </c>
      <c r="F398">
        <v>0</v>
      </c>
      <c r="G398">
        <v>328.22</v>
      </c>
      <c r="H398">
        <v>995</v>
      </c>
      <c r="I398">
        <v>128</v>
      </c>
      <c r="J398">
        <v>566</v>
      </c>
    </row>
    <row r="399" spans="1:10" x14ac:dyDescent="0.25">
      <c r="A399">
        <v>23172</v>
      </c>
      <c r="B399">
        <v>3500.58</v>
      </c>
      <c r="C399">
        <v>0</v>
      </c>
      <c r="D399">
        <v>1</v>
      </c>
      <c r="E399">
        <v>0</v>
      </c>
      <c r="F399">
        <v>0</v>
      </c>
      <c r="G399">
        <v>397.55</v>
      </c>
      <c r="H399">
        <v>1000</v>
      </c>
      <c r="I399">
        <v>128</v>
      </c>
      <c r="J399">
        <v>584</v>
      </c>
    </row>
    <row r="400" spans="1:10" x14ac:dyDescent="0.25">
      <c r="A400">
        <v>23222</v>
      </c>
      <c r="B400">
        <v>3627.57</v>
      </c>
      <c r="C400">
        <v>0</v>
      </c>
      <c r="D400">
        <v>0</v>
      </c>
      <c r="E400">
        <v>0</v>
      </c>
      <c r="F400">
        <v>0</v>
      </c>
      <c r="G400">
        <v>118.68</v>
      </c>
      <c r="H400">
        <v>1001</v>
      </c>
      <c r="I400">
        <v>129</v>
      </c>
      <c r="J400">
        <v>584</v>
      </c>
    </row>
    <row r="401" spans="1:10" x14ac:dyDescent="0.25">
      <c r="A401">
        <v>23272</v>
      </c>
      <c r="B401">
        <v>3501.4</v>
      </c>
      <c r="C401">
        <v>0</v>
      </c>
      <c r="D401">
        <v>1</v>
      </c>
      <c r="E401">
        <v>0</v>
      </c>
      <c r="F401">
        <v>0</v>
      </c>
      <c r="G401">
        <v>339.83</v>
      </c>
      <c r="H401">
        <v>1007</v>
      </c>
      <c r="I401">
        <v>129</v>
      </c>
      <c r="J401">
        <v>600</v>
      </c>
    </row>
    <row r="402" spans="1:10" x14ac:dyDescent="0.25">
      <c r="A402">
        <v>23322</v>
      </c>
      <c r="B402">
        <v>3501.4</v>
      </c>
      <c r="C402">
        <v>0</v>
      </c>
      <c r="D402">
        <v>1</v>
      </c>
      <c r="E402">
        <v>0</v>
      </c>
      <c r="F402">
        <v>0</v>
      </c>
      <c r="G402">
        <v>341.8</v>
      </c>
      <c r="H402">
        <v>1012</v>
      </c>
      <c r="I402">
        <v>129</v>
      </c>
      <c r="J402">
        <v>615</v>
      </c>
    </row>
    <row r="403" spans="1:10" x14ac:dyDescent="0.25">
      <c r="A403">
        <v>23372</v>
      </c>
      <c r="B403">
        <v>3387.53</v>
      </c>
      <c r="C403">
        <v>0</v>
      </c>
      <c r="D403">
        <v>2</v>
      </c>
      <c r="E403">
        <v>0</v>
      </c>
      <c r="F403">
        <v>0</v>
      </c>
      <c r="G403">
        <v>442.91</v>
      </c>
      <c r="H403">
        <v>1017</v>
      </c>
      <c r="I403">
        <v>129</v>
      </c>
      <c r="J403">
        <v>630</v>
      </c>
    </row>
    <row r="404" spans="1:10" x14ac:dyDescent="0.25">
      <c r="A404">
        <v>23422</v>
      </c>
      <c r="B404">
        <v>3603.17</v>
      </c>
      <c r="C404">
        <v>0</v>
      </c>
      <c r="D404">
        <v>-3</v>
      </c>
      <c r="E404">
        <v>0</v>
      </c>
      <c r="F404">
        <v>-11</v>
      </c>
      <c r="G404">
        <v>-273.75</v>
      </c>
      <c r="H404">
        <v>1020</v>
      </c>
      <c r="I404">
        <v>129</v>
      </c>
      <c r="J404">
        <v>641</v>
      </c>
    </row>
    <row r="405" spans="1:10" x14ac:dyDescent="0.25">
      <c r="A405">
        <v>23472</v>
      </c>
      <c r="B405">
        <v>3501.4</v>
      </c>
      <c r="C405">
        <v>0</v>
      </c>
      <c r="D405">
        <v>1</v>
      </c>
      <c r="E405">
        <v>0</v>
      </c>
      <c r="F405">
        <v>0</v>
      </c>
      <c r="G405">
        <v>393.69</v>
      </c>
      <c r="H405">
        <v>1027</v>
      </c>
      <c r="I405">
        <v>129</v>
      </c>
      <c r="J405">
        <v>674</v>
      </c>
    </row>
    <row r="406" spans="1:10" x14ac:dyDescent="0.25">
      <c r="A406">
        <v>23522</v>
      </c>
      <c r="B406">
        <v>3606.64</v>
      </c>
      <c r="C406">
        <v>0</v>
      </c>
      <c r="D406">
        <v>0</v>
      </c>
      <c r="E406">
        <v>0</v>
      </c>
      <c r="F406">
        <v>0</v>
      </c>
      <c r="G406">
        <v>-2.69</v>
      </c>
      <c r="H406">
        <v>1027</v>
      </c>
      <c r="I406">
        <v>130</v>
      </c>
      <c r="J406">
        <v>678</v>
      </c>
    </row>
    <row r="407" spans="1:10" x14ac:dyDescent="0.25">
      <c r="A407">
        <v>23572</v>
      </c>
      <c r="B407">
        <v>3601.44</v>
      </c>
      <c r="C407">
        <v>0</v>
      </c>
      <c r="D407">
        <v>-1</v>
      </c>
      <c r="E407">
        <v>0</v>
      </c>
      <c r="F407">
        <v>-6</v>
      </c>
      <c r="G407">
        <v>-192.49</v>
      </c>
      <c r="H407">
        <v>1028</v>
      </c>
      <c r="I407">
        <v>131</v>
      </c>
      <c r="J407">
        <v>684</v>
      </c>
    </row>
    <row r="408" spans="1:10" x14ac:dyDescent="0.25">
      <c r="A408">
        <v>23622</v>
      </c>
      <c r="B408">
        <v>3590.23</v>
      </c>
      <c r="C408">
        <v>0</v>
      </c>
      <c r="D408">
        <v>-1</v>
      </c>
      <c r="E408">
        <v>0</v>
      </c>
      <c r="F408">
        <v>-11</v>
      </c>
      <c r="G408">
        <v>-286.54000000000002</v>
      </c>
      <c r="H408">
        <v>1030</v>
      </c>
      <c r="I408">
        <v>131</v>
      </c>
      <c r="J408">
        <v>695</v>
      </c>
    </row>
    <row r="409" spans="1:10" x14ac:dyDescent="0.25">
      <c r="A409">
        <v>23672</v>
      </c>
      <c r="B409">
        <v>3649.63</v>
      </c>
      <c r="C409">
        <v>0</v>
      </c>
      <c r="D409">
        <v>0</v>
      </c>
      <c r="E409">
        <v>-1</v>
      </c>
      <c r="F409">
        <v>0</v>
      </c>
      <c r="G409">
        <v>123.95</v>
      </c>
      <c r="H409">
        <v>1033</v>
      </c>
      <c r="I409">
        <v>132</v>
      </c>
      <c r="J409">
        <v>707</v>
      </c>
    </row>
    <row r="410" spans="1:10" x14ac:dyDescent="0.25">
      <c r="A410">
        <v>23723</v>
      </c>
      <c r="B410">
        <v>3501.4</v>
      </c>
      <c r="C410">
        <v>0</v>
      </c>
      <c r="D410">
        <v>1</v>
      </c>
      <c r="E410">
        <v>0</v>
      </c>
      <c r="F410">
        <v>0</v>
      </c>
      <c r="G410">
        <v>390.66</v>
      </c>
      <c r="H410">
        <v>1039</v>
      </c>
      <c r="I410">
        <v>132</v>
      </c>
      <c r="J410">
        <v>727</v>
      </c>
    </row>
    <row r="411" spans="1:10" x14ac:dyDescent="0.25">
      <c r="A411">
        <v>23773</v>
      </c>
      <c r="B411">
        <v>3628.45</v>
      </c>
      <c r="C411">
        <v>0</v>
      </c>
      <c r="D411">
        <v>0</v>
      </c>
      <c r="E411">
        <v>0</v>
      </c>
      <c r="F411">
        <v>0</v>
      </c>
      <c r="G411">
        <v>420.14</v>
      </c>
      <c r="H411">
        <v>1045</v>
      </c>
      <c r="I411">
        <v>132</v>
      </c>
      <c r="J411">
        <v>731</v>
      </c>
    </row>
    <row r="412" spans="1:10" x14ac:dyDescent="0.25">
      <c r="A412">
        <v>23823</v>
      </c>
      <c r="B412">
        <v>3582.52</v>
      </c>
      <c r="C412">
        <v>0</v>
      </c>
      <c r="D412">
        <v>-6</v>
      </c>
      <c r="E412">
        <v>0</v>
      </c>
      <c r="F412">
        <v>-6</v>
      </c>
      <c r="G412">
        <v>-901.72</v>
      </c>
      <c r="H412">
        <v>1056</v>
      </c>
      <c r="I412">
        <v>132</v>
      </c>
      <c r="J412">
        <v>739</v>
      </c>
    </row>
    <row r="413" spans="1:10" x14ac:dyDescent="0.25">
      <c r="A413">
        <v>23873</v>
      </c>
      <c r="B413">
        <v>3507.95</v>
      </c>
      <c r="C413">
        <v>0</v>
      </c>
      <c r="D413">
        <v>1</v>
      </c>
      <c r="E413">
        <v>0</v>
      </c>
      <c r="F413">
        <v>0</v>
      </c>
      <c r="G413">
        <v>457.16</v>
      </c>
      <c r="H413">
        <v>1066</v>
      </c>
      <c r="I413">
        <v>132</v>
      </c>
      <c r="J413">
        <v>745</v>
      </c>
    </row>
    <row r="414" spans="1:10" x14ac:dyDescent="0.25">
      <c r="A414">
        <v>23923</v>
      </c>
      <c r="B414">
        <v>3469.01</v>
      </c>
      <c r="C414">
        <v>0</v>
      </c>
      <c r="D414">
        <v>1</v>
      </c>
      <c r="E414">
        <v>0</v>
      </c>
      <c r="F414">
        <v>0</v>
      </c>
      <c r="G414">
        <v>133.30000000000001</v>
      </c>
      <c r="H414">
        <v>1069</v>
      </c>
      <c r="I414">
        <v>132</v>
      </c>
      <c r="J414">
        <v>745</v>
      </c>
    </row>
    <row r="415" spans="1:10" x14ac:dyDescent="0.25">
      <c r="A415">
        <v>23973</v>
      </c>
      <c r="B415">
        <v>3525.26</v>
      </c>
      <c r="C415">
        <v>0</v>
      </c>
      <c r="D415">
        <v>0</v>
      </c>
      <c r="E415">
        <v>0</v>
      </c>
      <c r="F415">
        <v>0</v>
      </c>
      <c r="G415">
        <v>-42.56</v>
      </c>
      <c r="H415">
        <v>1071</v>
      </c>
      <c r="I415">
        <v>132</v>
      </c>
      <c r="J415">
        <v>745</v>
      </c>
    </row>
    <row r="416" spans="1:10" x14ac:dyDescent="0.25">
      <c r="A416">
        <v>24023</v>
      </c>
      <c r="B416">
        <v>3513.7</v>
      </c>
      <c r="C416">
        <v>0</v>
      </c>
      <c r="D416">
        <v>1</v>
      </c>
      <c r="E416">
        <v>0</v>
      </c>
      <c r="F416">
        <v>0</v>
      </c>
      <c r="G416">
        <v>9.08</v>
      </c>
      <c r="H416">
        <v>1074</v>
      </c>
      <c r="I416">
        <v>132</v>
      </c>
      <c r="J416">
        <v>745</v>
      </c>
    </row>
    <row r="417" spans="1:10" x14ac:dyDescent="0.25">
      <c r="A417">
        <v>24073</v>
      </c>
      <c r="B417">
        <v>3546.1</v>
      </c>
      <c r="C417">
        <v>0</v>
      </c>
      <c r="D417">
        <v>0</v>
      </c>
      <c r="E417">
        <v>1</v>
      </c>
      <c r="F417">
        <v>0</v>
      </c>
      <c r="G417">
        <v>-34.04</v>
      </c>
      <c r="H417">
        <v>1076</v>
      </c>
      <c r="I417">
        <v>133</v>
      </c>
      <c r="J417">
        <v>745</v>
      </c>
    </row>
    <row r="418" spans="1:10" x14ac:dyDescent="0.25">
      <c r="A418">
        <v>24123</v>
      </c>
      <c r="B418">
        <v>3470.62</v>
      </c>
      <c r="C418">
        <v>0</v>
      </c>
      <c r="D418">
        <v>1</v>
      </c>
      <c r="E418">
        <v>0</v>
      </c>
      <c r="F418">
        <v>0</v>
      </c>
      <c r="G418">
        <v>31.6</v>
      </c>
      <c r="H418">
        <v>1079</v>
      </c>
      <c r="I418">
        <v>133</v>
      </c>
      <c r="J418">
        <v>745</v>
      </c>
    </row>
    <row r="419" spans="1:10" x14ac:dyDescent="0.25">
      <c r="A419">
        <v>24173</v>
      </c>
      <c r="B419">
        <v>3441.16</v>
      </c>
      <c r="C419">
        <v>0</v>
      </c>
      <c r="D419">
        <v>2</v>
      </c>
      <c r="E419">
        <v>0</v>
      </c>
      <c r="F419">
        <v>0</v>
      </c>
      <c r="G419">
        <v>39.119999999999997</v>
      </c>
      <c r="H419">
        <v>1083</v>
      </c>
      <c r="I419">
        <v>133</v>
      </c>
      <c r="J419">
        <v>745</v>
      </c>
    </row>
    <row r="420" spans="1:10" x14ac:dyDescent="0.25">
      <c r="A420">
        <v>24223</v>
      </c>
      <c r="B420">
        <v>3509.59</v>
      </c>
      <c r="C420">
        <v>0</v>
      </c>
      <c r="D420">
        <v>1</v>
      </c>
      <c r="E420">
        <v>0</v>
      </c>
      <c r="F420">
        <v>0</v>
      </c>
      <c r="G420">
        <v>34.83</v>
      </c>
      <c r="H420">
        <v>1084</v>
      </c>
      <c r="I420">
        <v>134</v>
      </c>
      <c r="J420">
        <v>745</v>
      </c>
    </row>
    <row r="421" spans="1:10" x14ac:dyDescent="0.25">
      <c r="A421">
        <v>24273</v>
      </c>
      <c r="B421">
        <v>3512.88</v>
      </c>
      <c r="C421">
        <v>0</v>
      </c>
      <c r="D421">
        <v>1</v>
      </c>
      <c r="E421">
        <v>0</v>
      </c>
      <c r="F421">
        <v>0</v>
      </c>
      <c r="G421">
        <v>-32.6</v>
      </c>
      <c r="H421">
        <v>1087</v>
      </c>
      <c r="I421">
        <v>134</v>
      </c>
      <c r="J421">
        <v>745</v>
      </c>
    </row>
    <row r="422" spans="1:10" x14ac:dyDescent="0.25">
      <c r="A422">
        <v>24323</v>
      </c>
      <c r="B422">
        <v>3521.13</v>
      </c>
      <c r="C422">
        <v>0</v>
      </c>
      <c r="D422">
        <v>1</v>
      </c>
      <c r="E422">
        <v>0</v>
      </c>
      <c r="F422">
        <v>0</v>
      </c>
      <c r="G422">
        <v>24.97</v>
      </c>
      <c r="H422">
        <v>1089</v>
      </c>
      <c r="I422">
        <v>135</v>
      </c>
      <c r="J422">
        <v>745</v>
      </c>
    </row>
    <row r="423" spans="1:10" x14ac:dyDescent="0.25">
      <c r="A423">
        <v>24373</v>
      </c>
      <c r="B423">
        <v>3587.66</v>
      </c>
      <c r="C423">
        <v>0</v>
      </c>
      <c r="D423">
        <v>0</v>
      </c>
      <c r="E423">
        <v>1</v>
      </c>
      <c r="F423">
        <v>0</v>
      </c>
      <c r="G423">
        <v>21.07</v>
      </c>
      <c r="H423">
        <v>1089</v>
      </c>
      <c r="I423">
        <v>136</v>
      </c>
      <c r="J423">
        <v>745</v>
      </c>
    </row>
    <row r="424" spans="1:10" x14ac:dyDescent="0.25">
      <c r="A424">
        <v>24423</v>
      </c>
      <c r="B424">
        <v>3532.74</v>
      </c>
      <c r="C424">
        <v>0</v>
      </c>
      <c r="D424">
        <v>0</v>
      </c>
      <c r="E424">
        <v>1</v>
      </c>
      <c r="F424">
        <v>0</v>
      </c>
      <c r="G424">
        <v>9.18</v>
      </c>
      <c r="H424">
        <v>1089</v>
      </c>
      <c r="I424">
        <v>139</v>
      </c>
      <c r="J424">
        <v>745</v>
      </c>
    </row>
    <row r="425" spans="1:10" x14ac:dyDescent="0.25">
      <c r="A425">
        <v>24473</v>
      </c>
      <c r="B425">
        <v>3545.26</v>
      </c>
      <c r="C425">
        <v>0</v>
      </c>
      <c r="D425">
        <v>0</v>
      </c>
      <c r="E425">
        <v>1</v>
      </c>
      <c r="F425">
        <v>0</v>
      </c>
      <c r="G425">
        <v>29.57</v>
      </c>
      <c r="H425">
        <v>1089</v>
      </c>
      <c r="I425">
        <v>140</v>
      </c>
      <c r="J425">
        <v>745</v>
      </c>
    </row>
    <row r="426" spans="1:10" x14ac:dyDescent="0.25">
      <c r="A426">
        <v>24523</v>
      </c>
      <c r="B426">
        <v>3571.43</v>
      </c>
      <c r="C426">
        <v>0</v>
      </c>
      <c r="D426">
        <v>0</v>
      </c>
      <c r="E426">
        <v>0</v>
      </c>
      <c r="F426">
        <v>0</v>
      </c>
      <c r="G426">
        <v>401.03</v>
      </c>
      <c r="H426">
        <v>1098</v>
      </c>
      <c r="I426">
        <v>140</v>
      </c>
      <c r="J426">
        <v>750</v>
      </c>
    </row>
    <row r="427" spans="1:10" x14ac:dyDescent="0.25">
      <c r="A427">
        <v>24573</v>
      </c>
      <c r="B427">
        <v>3501.4</v>
      </c>
      <c r="C427">
        <v>0</v>
      </c>
      <c r="D427">
        <v>1</v>
      </c>
      <c r="E427">
        <v>0</v>
      </c>
      <c r="F427">
        <v>0</v>
      </c>
      <c r="G427">
        <v>369.57</v>
      </c>
      <c r="H427">
        <v>1105</v>
      </c>
      <c r="I427">
        <v>140</v>
      </c>
      <c r="J427">
        <v>783</v>
      </c>
    </row>
    <row r="428" spans="1:10" x14ac:dyDescent="0.25">
      <c r="A428">
        <v>24623</v>
      </c>
      <c r="B428">
        <v>3578.24</v>
      </c>
      <c r="C428">
        <v>0</v>
      </c>
      <c r="D428">
        <v>0</v>
      </c>
      <c r="E428">
        <v>0</v>
      </c>
      <c r="F428">
        <v>0</v>
      </c>
      <c r="G428">
        <v>154.03</v>
      </c>
      <c r="H428">
        <v>1107</v>
      </c>
      <c r="I428">
        <v>140</v>
      </c>
      <c r="J428">
        <v>794</v>
      </c>
    </row>
    <row r="429" spans="1:10" x14ac:dyDescent="0.25">
      <c r="A429">
        <v>24673</v>
      </c>
      <c r="B429">
        <v>3555.34</v>
      </c>
      <c r="C429">
        <v>0</v>
      </c>
      <c r="D429">
        <v>0</v>
      </c>
      <c r="E429">
        <v>1</v>
      </c>
      <c r="F429">
        <v>0</v>
      </c>
      <c r="G429">
        <v>38.33</v>
      </c>
      <c r="H429">
        <v>1107</v>
      </c>
      <c r="I429">
        <v>141</v>
      </c>
      <c r="J429">
        <v>794</v>
      </c>
    </row>
    <row r="430" spans="1:10" x14ac:dyDescent="0.25">
      <c r="A430">
        <v>24723</v>
      </c>
      <c r="B430">
        <v>3557.03</v>
      </c>
      <c r="C430">
        <v>0</v>
      </c>
      <c r="D430">
        <v>0</v>
      </c>
      <c r="E430">
        <v>1</v>
      </c>
      <c r="F430">
        <v>0</v>
      </c>
      <c r="G430">
        <v>-41.68</v>
      </c>
      <c r="H430">
        <v>1108</v>
      </c>
      <c r="I430">
        <v>143</v>
      </c>
      <c r="J430">
        <v>794</v>
      </c>
    </row>
    <row r="431" spans="1:10" x14ac:dyDescent="0.25">
      <c r="A431">
        <v>24773</v>
      </c>
      <c r="B431">
        <v>3543.59</v>
      </c>
      <c r="C431">
        <v>0</v>
      </c>
      <c r="D431">
        <v>0</v>
      </c>
      <c r="E431">
        <v>1</v>
      </c>
      <c r="F431">
        <v>0</v>
      </c>
      <c r="G431">
        <v>33.799999999999997</v>
      </c>
      <c r="H431">
        <v>1108</v>
      </c>
      <c r="I431">
        <v>145</v>
      </c>
      <c r="J431">
        <v>794</v>
      </c>
    </row>
    <row r="432" spans="1:10" x14ac:dyDescent="0.25">
      <c r="A432">
        <v>24823</v>
      </c>
      <c r="B432">
        <v>3620.56</v>
      </c>
      <c r="C432">
        <v>0</v>
      </c>
      <c r="D432">
        <v>0</v>
      </c>
      <c r="E432">
        <v>0</v>
      </c>
      <c r="F432">
        <v>0</v>
      </c>
      <c r="G432">
        <v>-38.049999999999997</v>
      </c>
      <c r="H432">
        <v>1108</v>
      </c>
      <c r="I432">
        <v>145</v>
      </c>
      <c r="J432">
        <v>794</v>
      </c>
    </row>
    <row r="433" spans="1:10" x14ac:dyDescent="0.25">
      <c r="A433">
        <v>24873</v>
      </c>
      <c r="B433">
        <v>3603.17</v>
      </c>
      <c r="C433">
        <v>0</v>
      </c>
      <c r="D433">
        <v>0</v>
      </c>
      <c r="E433">
        <v>0</v>
      </c>
      <c r="F433">
        <v>0</v>
      </c>
      <c r="G433">
        <v>-47.92</v>
      </c>
      <c r="H433">
        <v>1108</v>
      </c>
      <c r="I433">
        <v>145</v>
      </c>
      <c r="J433">
        <v>794</v>
      </c>
    </row>
    <row r="434" spans="1:10" x14ac:dyDescent="0.25">
      <c r="A434">
        <v>24923</v>
      </c>
      <c r="B434">
        <v>3653.19</v>
      </c>
      <c r="C434">
        <v>0</v>
      </c>
      <c r="D434">
        <v>0</v>
      </c>
      <c r="E434">
        <v>-1</v>
      </c>
      <c r="F434">
        <v>0</v>
      </c>
      <c r="G434">
        <v>-38.729999999999997</v>
      </c>
      <c r="H434">
        <v>1108</v>
      </c>
      <c r="I434">
        <v>147</v>
      </c>
      <c r="J434">
        <v>794</v>
      </c>
    </row>
    <row r="435" spans="1:10" x14ac:dyDescent="0.25">
      <c r="A435">
        <v>24973</v>
      </c>
      <c r="B435">
        <v>3638.13</v>
      </c>
      <c r="C435">
        <v>0</v>
      </c>
      <c r="D435">
        <v>0</v>
      </c>
      <c r="E435">
        <v>0</v>
      </c>
      <c r="F435">
        <v>0</v>
      </c>
      <c r="G435">
        <v>23.98</v>
      </c>
      <c r="H435">
        <v>1108</v>
      </c>
      <c r="I435">
        <v>148</v>
      </c>
      <c r="J435">
        <v>794</v>
      </c>
    </row>
    <row r="436" spans="1:10" x14ac:dyDescent="0.25">
      <c r="A436">
        <v>25023</v>
      </c>
      <c r="B436">
        <v>3643.43</v>
      </c>
      <c r="C436">
        <v>0</v>
      </c>
      <c r="D436">
        <v>0</v>
      </c>
      <c r="E436">
        <v>-1</v>
      </c>
      <c r="F436">
        <v>0</v>
      </c>
      <c r="G436">
        <v>-28.1</v>
      </c>
      <c r="H436">
        <v>1108</v>
      </c>
      <c r="I436">
        <v>150</v>
      </c>
      <c r="J436">
        <v>794</v>
      </c>
    </row>
    <row r="437" spans="1:10" x14ac:dyDescent="0.25">
      <c r="A437">
        <v>25073</v>
      </c>
      <c r="B437">
        <v>3630.2</v>
      </c>
      <c r="C437">
        <v>0</v>
      </c>
      <c r="D437">
        <v>0</v>
      </c>
      <c r="E437">
        <v>0</v>
      </c>
      <c r="F437">
        <v>0</v>
      </c>
      <c r="G437">
        <v>43.57</v>
      </c>
      <c r="H437">
        <v>1108</v>
      </c>
      <c r="I437">
        <v>150</v>
      </c>
      <c r="J437">
        <v>794</v>
      </c>
    </row>
    <row r="438" spans="1:10" x14ac:dyDescent="0.25">
      <c r="A438">
        <v>25123</v>
      </c>
      <c r="B438">
        <v>3671.97</v>
      </c>
      <c r="C438">
        <v>0</v>
      </c>
      <c r="D438">
        <v>0</v>
      </c>
      <c r="E438">
        <v>0</v>
      </c>
      <c r="F438">
        <v>0</v>
      </c>
      <c r="G438">
        <v>-25</v>
      </c>
      <c r="H438">
        <v>1108</v>
      </c>
      <c r="I438">
        <v>152</v>
      </c>
      <c r="J438">
        <v>794</v>
      </c>
    </row>
    <row r="439" spans="1:10" x14ac:dyDescent="0.25">
      <c r="A439">
        <v>25174</v>
      </c>
      <c r="B439">
        <v>3593.67</v>
      </c>
      <c r="C439">
        <v>0</v>
      </c>
      <c r="D439">
        <v>0</v>
      </c>
      <c r="E439">
        <v>0</v>
      </c>
      <c r="F439">
        <v>0</v>
      </c>
      <c r="G439">
        <v>4.4000000000000004</v>
      </c>
      <c r="H439">
        <v>1108</v>
      </c>
      <c r="I439">
        <v>152</v>
      </c>
      <c r="J439">
        <v>794</v>
      </c>
    </row>
    <row r="440" spans="1:10" x14ac:dyDescent="0.25">
      <c r="A440">
        <v>25224</v>
      </c>
      <c r="B440">
        <v>3652.3</v>
      </c>
      <c r="C440">
        <v>0</v>
      </c>
      <c r="D440">
        <v>0</v>
      </c>
      <c r="E440">
        <v>-1</v>
      </c>
      <c r="F440">
        <v>0</v>
      </c>
      <c r="G440">
        <v>-44.8</v>
      </c>
      <c r="H440">
        <v>1108</v>
      </c>
      <c r="I440">
        <v>153</v>
      </c>
      <c r="J440">
        <v>794</v>
      </c>
    </row>
    <row r="441" spans="1:10" x14ac:dyDescent="0.25">
      <c r="A441">
        <v>25274</v>
      </c>
      <c r="B441">
        <v>3638.13</v>
      </c>
      <c r="C441">
        <v>0</v>
      </c>
      <c r="D441">
        <v>0</v>
      </c>
      <c r="E441">
        <v>0</v>
      </c>
      <c r="F441">
        <v>0</v>
      </c>
      <c r="G441">
        <v>127.88</v>
      </c>
      <c r="H441">
        <v>1111</v>
      </c>
      <c r="I441">
        <v>153</v>
      </c>
      <c r="J441">
        <v>803</v>
      </c>
    </row>
    <row r="442" spans="1:10" x14ac:dyDescent="0.25">
      <c r="A442">
        <v>25324</v>
      </c>
      <c r="B442">
        <v>3640.78</v>
      </c>
      <c r="C442">
        <v>0</v>
      </c>
      <c r="D442">
        <v>0</v>
      </c>
      <c r="E442">
        <v>-1</v>
      </c>
      <c r="F442">
        <v>0</v>
      </c>
      <c r="G442">
        <v>292.10000000000002</v>
      </c>
      <c r="H442">
        <v>1117</v>
      </c>
      <c r="I442">
        <v>154</v>
      </c>
      <c r="J442">
        <v>806</v>
      </c>
    </row>
    <row r="443" spans="1:10" x14ac:dyDescent="0.25">
      <c r="A443">
        <v>25374</v>
      </c>
      <c r="B443">
        <v>3635.48</v>
      </c>
      <c r="C443">
        <v>0</v>
      </c>
      <c r="D443">
        <v>0</v>
      </c>
      <c r="E443">
        <v>0</v>
      </c>
      <c r="F443">
        <v>0</v>
      </c>
      <c r="G443">
        <v>-18.41</v>
      </c>
      <c r="H443">
        <v>1127</v>
      </c>
      <c r="I443">
        <v>154</v>
      </c>
      <c r="J443">
        <v>813</v>
      </c>
    </row>
    <row r="444" spans="1:10" x14ac:dyDescent="0.25">
      <c r="A444">
        <v>25424</v>
      </c>
      <c r="B444">
        <v>3604.9</v>
      </c>
      <c r="C444">
        <v>0</v>
      </c>
      <c r="D444">
        <v>0</v>
      </c>
      <c r="E444">
        <v>0</v>
      </c>
      <c r="F444">
        <v>0</v>
      </c>
      <c r="G444">
        <v>35.42</v>
      </c>
      <c r="H444">
        <v>1127</v>
      </c>
      <c r="I444">
        <v>155</v>
      </c>
      <c r="J444">
        <v>813</v>
      </c>
    </row>
    <row r="445" spans="1:10" x14ac:dyDescent="0.25">
      <c r="A445">
        <v>25474</v>
      </c>
      <c r="B445">
        <v>3603.17</v>
      </c>
      <c r="C445">
        <v>0</v>
      </c>
      <c r="D445">
        <v>0</v>
      </c>
      <c r="E445">
        <v>0</v>
      </c>
      <c r="F445">
        <v>0</v>
      </c>
      <c r="G445">
        <v>-31.46</v>
      </c>
      <c r="H445">
        <v>1127</v>
      </c>
      <c r="I445">
        <v>155</v>
      </c>
      <c r="J445">
        <v>813</v>
      </c>
    </row>
    <row r="446" spans="1:10" x14ac:dyDescent="0.25">
      <c r="A446">
        <v>25524</v>
      </c>
      <c r="B446">
        <v>3639.89</v>
      </c>
      <c r="C446">
        <v>0</v>
      </c>
      <c r="D446">
        <v>0</v>
      </c>
      <c r="E446">
        <v>0</v>
      </c>
      <c r="F446">
        <v>0</v>
      </c>
      <c r="G446">
        <v>33.880000000000003</v>
      </c>
      <c r="H446">
        <v>1138</v>
      </c>
      <c r="I446">
        <v>155</v>
      </c>
      <c r="J446">
        <v>819</v>
      </c>
    </row>
    <row r="447" spans="1:10" x14ac:dyDescent="0.25">
      <c r="A447">
        <v>25574</v>
      </c>
      <c r="B447">
        <v>3616.2</v>
      </c>
      <c r="C447">
        <v>0</v>
      </c>
      <c r="D447">
        <v>0</v>
      </c>
      <c r="E447">
        <v>0</v>
      </c>
      <c r="F447">
        <v>0</v>
      </c>
      <c r="G447">
        <v>34.520000000000003</v>
      </c>
      <c r="H447">
        <v>1138</v>
      </c>
      <c r="I447">
        <v>156</v>
      </c>
      <c r="J447">
        <v>819</v>
      </c>
    </row>
    <row r="448" spans="1:10" x14ac:dyDescent="0.25">
      <c r="A448">
        <v>25624</v>
      </c>
      <c r="B448">
        <v>3616.2</v>
      </c>
      <c r="C448">
        <v>0</v>
      </c>
      <c r="D448">
        <v>0</v>
      </c>
      <c r="E448">
        <v>0</v>
      </c>
      <c r="F448">
        <v>0</v>
      </c>
      <c r="G448">
        <v>-31.34</v>
      </c>
      <c r="H448">
        <v>1138</v>
      </c>
      <c r="I448">
        <v>156</v>
      </c>
      <c r="J448">
        <v>819</v>
      </c>
    </row>
    <row r="449" spans="1:10" x14ac:dyDescent="0.25">
      <c r="A449">
        <v>25674</v>
      </c>
      <c r="B449">
        <v>3661.22</v>
      </c>
      <c r="C449">
        <v>0</v>
      </c>
      <c r="D449">
        <v>0</v>
      </c>
      <c r="E449">
        <v>-1</v>
      </c>
      <c r="F449">
        <v>0</v>
      </c>
      <c r="G449">
        <v>-23.97</v>
      </c>
      <c r="H449">
        <v>1138</v>
      </c>
      <c r="I449">
        <v>158</v>
      </c>
      <c r="J449">
        <v>819</v>
      </c>
    </row>
    <row r="450" spans="1:10" x14ac:dyDescent="0.25">
      <c r="A450">
        <v>25724</v>
      </c>
      <c r="B450">
        <v>3614.46</v>
      </c>
      <c r="C450">
        <v>0</v>
      </c>
      <c r="D450">
        <v>0</v>
      </c>
      <c r="E450">
        <v>-1</v>
      </c>
      <c r="F450">
        <v>0</v>
      </c>
      <c r="G450">
        <v>3.56</v>
      </c>
      <c r="H450">
        <v>1138</v>
      </c>
      <c r="I450">
        <v>160</v>
      </c>
      <c r="J450">
        <v>819</v>
      </c>
    </row>
    <row r="451" spans="1:10" x14ac:dyDescent="0.25">
      <c r="A451">
        <v>25774</v>
      </c>
      <c r="B451">
        <v>3600.58</v>
      </c>
      <c r="C451">
        <v>0</v>
      </c>
      <c r="D451">
        <v>0</v>
      </c>
      <c r="E451">
        <v>0</v>
      </c>
      <c r="F451">
        <v>0</v>
      </c>
      <c r="G451">
        <v>29.23</v>
      </c>
      <c r="H451">
        <v>1138</v>
      </c>
      <c r="I451">
        <v>160</v>
      </c>
      <c r="J451">
        <v>819</v>
      </c>
    </row>
    <row r="452" spans="1:10" x14ac:dyDescent="0.25">
      <c r="A452">
        <v>25824</v>
      </c>
      <c r="B452">
        <v>3586.8</v>
      </c>
      <c r="C452">
        <v>0</v>
      </c>
      <c r="D452">
        <v>0</v>
      </c>
      <c r="E452">
        <v>0</v>
      </c>
      <c r="F452">
        <v>0</v>
      </c>
      <c r="G452">
        <v>34.24</v>
      </c>
      <c r="H452">
        <v>1138</v>
      </c>
      <c r="I452">
        <v>160</v>
      </c>
      <c r="J452">
        <v>819</v>
      </c>
    </row>
    <row r="453" spans="1:10" x14ac:dyDescent="0.25">
      <c r="A453">
        <v>25874</v>
      </c>
      <c r="B453">
        <v>3533.57</v>
      </c>
      <c r="C453">
        <v>0</v>
      </c>
      <c r="D453">
        <v>0</v>
      </c>
      <c r="E453">
        <v>1</v>
      </c>
      <c r="F453">
        <v>0</v>
      </c>
      <c r="G453">
        <v>31.07</v>
      </c>
      <c r="H453">
        <v>1138</v>
      </c>
      <c r="I453">
        <v>161</v>
      </c>
      <c r="J453">
        <v>819</v>
      </c>
    </row>
    <row r="454" spans="1:10" x14ac:dyDescent="0.25">
      <c r="A454">
        <v>25925</v>
      </c>
      <c r="B454">
        <v>3544.42</v>
      </c>
      <c r="C454">
        <v>0</v>
      </c>
      <c r="D454">
        <v>0</v>
      </c>
      <c r="E454">
        <v>1</v>
      </c>
      <c r="F454">
        <v>0</v>
      </c>
      <c r="G454">
        <v>23.61</v>
      </c>
      <c r="H454">
        <v>1139</v>
      </c>
      <c r="I454">
        <v>162</v>
      </c>
      <c r="J454">
        <v>819</v>
      </c>
    </row>
    <row r="455" spans="1:10" x14ac:dyDescent="0.25">
      <c r="A455">
        <v>25975</v>
      </c>
      <c r="B455">
        <v>3598.85</v>
      </c>
      <c r="C455">
        <v>0</v>
      </c>
      <c r="D455">
        <v>0</v>
      </c>
      <c r="E455">
        <v>0</v>
      </c>
      <c r="F455">
        <v>0</v>
      </c>
      <c r="G455">
        <v>24</v>
      </c>
      <c r="H455">
        <v>1139</v>
      </c>
      <c r="I455">
        <v>162</v>
      </c>
      <c r="J455">
        <v>819</v>
      </c>
    </row>
    <row r="456" spans="1:10" x14ac:dyDescent="0.25">
      <c r="A456">
        <v>26025</v>
      </c>
      <c r="B456">
        <v>3591.95</v>
      </c>
      <c r="C456">
        <v>0</v>
      </c>
      <c r="D456">
        <v>0</v>
      </c>
      <c r="E456">
        <v>0</v>
      </c>
      <c r="F456">
        <v>0</v>
      </c>
      <c r="G456">
        <v>-46.65</v>
      </c>
      <c r="H456">
        <v>1139</v>
      </c>
      <c r="I456">
        <v>162</v>
      </c>
      <c r="J456">
        <v>819</v>
      </c>
    </row>
    <row r="457" spans="1:10" x14ac:dyDescent="0.25">
      <c r="A457">
        <v>26075</v>
      </c>
      <c r="B457">
        <v>3629.32</v>
      </c>
      <c r="C457">
        <v>0</v>
      </c>
      <c r="D457">
        <v>0</v>
      </c>
      <c r="E457">
        <v>0</v>
      </c>
      <c r="F457">
        <v>0</v>
      </c>
      <c r="G457">
        <v>-33.06</v>
      </c>
      <c r="H457">
        <v>1139</v>
      </c>
      <c r="I457">
        <v>162</v>
      </c>
      <c r="J457">
        <v>819</v>
      </c>
    </row>
    <row r="458" spans="1:10" x14ac:dyDescent="0.25">
      <c r="A458">
        <v>26125</v>
      </c>
      <c r="B458">
        <v>3604.04</v>
      </c>
      <c r="C458">
        <v>0</v>
      </c>
      <c r="D458">
        <v>0</v>
      </c>
      <c r="E458">
        <v>-1</v>
      </c>
      <c r="F458">
        <v>0</v>
      </c>
      <c r="G458">
        <v>-30.71</v>
      </c>
      <c r="H458">
        <v>1139</v>
      </c>
      <c r="I458">
        <v>163</v>
      </c>
      <c r="J458">
        <v>819</v>
      </c>
    </row>
    <row r="459" spans="1:10" x14ac:dyDescent="0.25">
      <c r="A459">
        <v>26175</v>
      </c>
      <c r="B459">
        <v>3555.34</v>
      </c>
      <c r="C459">
        <v>0</v>
      </c>
      <c r="D459">
        <v>0</v>
      </c>
      <c r="E459">
        <v>1</v>
      </c>
      <c r="F459">
        <v>0</v>
      </c>
      <c r="G459">
        <v>34.89</v>
      </c>
      <c r="H459">
        <v>1139</v>
      </c>
      <c r="I459">
        <v>164</v>
      </c>
      <c r="J459">
        <v>819</v>
      </c>
    </row>
    <row r="460" spans="1:10" x14ac:dyDescent="0.25">
      <c r="A460">
        <v>26225</v>
      </c>
      <c r="B460">
        <v>3605.77</v>
      </c>
      <c r="C460">
        <v>0</v>
      </c>
      <c r="D460">
        <v>-5</v>
      </c>
      <c r="E460">
        <v>0</v>
      </c>
      <c r="F460">
        <v>-6</v>
      </c>
      <c r="G460">
        <v>-879.8</v>
      </c>
      <c r="H460">
        <v>1149</v>
      </c>
      <c r="I460">
        <v>164</v>
      </c>
      <c r="J460">
        <v>826</v>
      </c>
    </row>
    <row r="461" spans="1:10" x14ac:dyDescent="0.25">
      <c r="A461">
        <v>26275</v>
      </c>
      <c r="B461">
        <v>3593.67</v>
      </c>
      <c r="C461">
        <v>0</v>
      </c>
      <c r="D461">
        <v>-6</v>
      </c>
      <c r="E461">
        <v>0</v>
      </c>
      <c r="F461">
        <v>-5</v>
      </c>
      <c r="G461">
        <v>-846.85</v>
      </c>
      <c r="H461">
        <v>1159</v>
      </c>
      <c r="I461">
        <v>164</v>
      </c>
      <c r="J461">
        <v>832</v>
      </c>
    </row>
    <row r="462" spans="1:10" x14ac:dyDescent="0.25">
      <c r="A462">
        <v>26326</v>
      </c>
      <c r="B462">
        <v>3582.52</v>
      </c>
      <c r="C462">
        <v>0</v>
      </c>
      <c r="D462">
        <v>-5</v>
      </c>
      <c r="E462">
        <v>0</v>
      </c>
      <c r="F462">
        <v>-5</v>
      </c>
      <c r="G462">
        <v>-792.55</v>
      </c>
      <c r="H462">
        <v>1168</v>
      </c>
      <c r="I462">
        <v>164</v>
      </c>
      <c r="J462">
        <v>838</v>
      </c>
    </row>
    <row r="463" spans="1:10" x14ac:dyDescent="0.25">
      <c r="A463">
        <v>26376</v>
      </c>
      <c r="B463">
        <v>3573.13</v>
      </c>
      <c r="C463">
        <v>0</v>
      </c>
      <c r="D463">
        <v>0</v>
      </c>
      <c r="E463">
        <v>0</v>
      </c>
      <c r="F463">
        <v>0</v>
      </c>
      <c r="G463">
        <v>354.6</v>
      </c>
      <c r="H463">
        <v>1176</v>
      </c>
      <c r="I463">
        <v>164</v>
      </c>
      <c r="J463">
        <v>842</v>
      </c>
    </row>
    <row r="464" spans="1:10" x14ac:dyDescent="0.25">
      <c r="A464">
        <v>26426</v>
      </c>
      <c r="B464">
        <v>3606.64</v>
      </c>
      <c r="C464">
        <v>0</v>
      </c>
      <c r="D464">
        <v>-4</v>
      </c>
      <c r="E464">
        <v>0</v>
      </c>
      <c r="F464">
        <v>-3</v>
      </c>
      <c r="G464">
        <v>-573.27</v>
      </c>
      <c r="H464">
        <v>1183</v>
      </c>
      <c r="I464">
        <v>164</v>
      </c>
      <c r="J464">
        <v>853</v>
      </c>
    </row>
    <row r="465" spans="1:10" x14ac:dyDescent="0.25">
      <c r="A465">
        <v>26476</v>
      </c>
      <c r="B465">
        <v>3595.4</v>
      </c>
      <c r="C465">
        <v>0</v>
      </c>
      <c r="D465">
        <v>-4</v>
      </c>
      <c r="E465">
        <v>0</v>
      </c>
      <c r="F465">
        <v>-4</v>
      </c>
      <c r="G465">
        <v>-610.03</v>
      </c>
      <c r="H465">
        <v>1190</v>
      </c>
      <c r="I465">
        <v>164</v>
      </c>
      <c r="J465">
        <v>868</v>
      </c>
    </row>
    <row r="466" spans="1:10" x14ac:dyDescent="0.25">
      <c r="A466">
        <v>26526</v>
      </c>
      <c r="B466">
        <v>3652.3</v>
      </c>
      <c r="C466">
        <v>0</v>
      </c>
      <c r="D466">
        <v>0</v>
      </c>
      <c r="E466">
        <v>-1</v>
      </c>
      <c r="F466">
        <v>0</v>
      </c>
      <c r="G466">
        <v>353.04</v>
      </c>
      <c r="H466">
        <v>1198</v>
      </c>
      <c r="I466">
        <v>165</v>
      </c>
      <c r="J466">
        <v>883</v>
      </c>
    </row>
    <row r="467" spans="1:10" x14ac:dyDescent="0.25">
      <c r="A467">
        <v>26576</v>
      </c>
      <c r="B467">
        <v>3705.53</v>
      </c>
      <c r="C467">
        <v>0</v>
      </c>
      <c r="D467">
        <v>-1</v>
      </c>
      <c r="E467">
        <v>0</v>
      </c>
      <c r="F467">
        <v>0</v>
      </c>
      <c r="G467">
        <v>-55.9</v>
      </c>
      <c r="H467">
        <v>1210</v>
      </c>
      <c r="I467">
        <v>166</v>
      </c>
      <c r="J467">
        <v>891</v>
      </c>
    </row>
    <row r="468" spans="1:10" x14ac:dyDescent="0.25">
      <c r="A468">
        <v>26626</v>
      </c>
      <c r="B468">
        <v>3652.3</v>
      </c>
      <c r="C468">
        <v>0</v>
      </c>
      <c r="D468">
        <v>0</v>
      </c>
      <c r="E468">
        <v>-1</v>
      </c>
      <c r="F468">
        <v>0</v>
      </c>
      <c r="G468">
        <v>22.37</v>
      </c>
      <c r="H468">
        <v>1211</v>
      </c>
      <c r="I468">
        <v>167</v>
      </c>
      <c r="J468">
        <v>891</v>
      </c>
    </row>
    <row r="469" spans="1:10" x14ac:dyDescent="0.25">
      <c r="A469">
        <v>26676</v>
      </c>
      <c r="B469">
        <v>3711.03</v>
      </c>
      <c r="C469">
        <v>0</v>
      </c>
      <c r="D469">
        <v>-1</v>
      </c>
      <c r="E469">
        <v>0</v>
      </c>
      <c r="F469">
        <v>0</v>
      </c>
      <c r="G469">
        <v>-36.36</v>
      </c>
      <c r="H469">
        <v>1213</v>
      </c>
      <c r="I469">
        <v>167</v>
      </c>
      <c r="J469">
        <v>891</v>
      </c>
    </row>
    <row r="470" spans="1:10" x14ac:dyDescent="0.25">
      <c r="A470">
        <v>26726</v>
      </c>
      <c r="B470">
        <v>3722.08</v>
      </c>
      <c r="C470">
        <v>0</v>
      </c>
      <c r="D470">
        <v>-1</v>
      </c>
      <c r="E470">
        <v>0</v>
      </c>
      <c r="F470">
        <v>0</v>
      </c>
      <c r="G470">
        <v>24.17</v>
      </c>
      <c r="H470">
        <v>1216</v>
      </c>
      <c r="I470">
        <v>167</v>
      </c>
      <c r="J470">
        <v>891</v>
      </c>
    </row>
    <row r="471" spans="1:10" x14ac:dyDescent="0.25">
      <c r="A471">
        <v>26776</v>
      </c>
      <c r="B471">
        <v>3734.13</v>
      </c>
      <c r="C471">
        <v>0</v>
      </c>
      <c r="D471">
        <v>-1</v>
      </c>
      <c r="E471">
        <v>0</v>
      </c>
      <c r="F471">
        <v>0</v>
      </c>
      <c r="G471">
        <v>-10.199999999999999</v>
      </c>
      <c r="H471">
        <v>1219</v>
      </c>
      <c r="I471">
        <v>167</v>
      </c>
      <c r="J471">
        <v>891</v>
      </c>
    </row>
    <row r="472" spans="1:10" x14ac:dyDescent="0.25">
      <c r="A472">
        <v>26826</v>
      </c>
      <c r="B472">
        <v>3736.92</v>
      </c>
      <c r="C472">
        <v>0</v>
      </c>
      <c r="D472">
        <v>-1</v>
      </c>
      <c r="E472">
        <v>0</v>
      </c>
      <c r="F472">
        <v>0</v>
      </c>
      <c r="G472">
        <v>21.54</v>
      </c>
      <c r="H472">
        <v>1223</v>
      </c>
      <c r="I472">
        <v>167</v>
      </c>
      <c r="J472">
        <v>891</v>
      </c>
    </row>
    <row r="473" spans="1:10" x14ac:dyDescent="0.25">
      <c r="A473">
        <v>26876</v>
      </c>
      <c r="B473">
        <v>3748.13</v>
      </c>
      <c r="C473">
        <v>0</v>
      </c>
      <c r="D473">
        <v>-1</v>
      </c>
      <c r="E473">
        <v>0</v>
      </c>
      <c r="F473">
        <v>0</v>
      </c>
      <c r="G473">
        <v>0</v>
      </c>
      <c r="H473">
        <v>1227</v>
      </c>
      <c r="I473">
        <v>167</v>
      </c>
      <c r="J473">
        <v>891</v>
      </c>
    </row>
    <row r="474" spans="1:10" x14ac:dyDescent="0.25">
      <c r="A474">
        <v>26926</v>
      </c>
      <c r="B474">
        <v>3749.06</v>
      </c>
      <c r="C474">
        <v>0</v>
      </c>
      <c r="D474">
        <v>-1</v>
      </c>
      <c r="E474">
        <v>0</v>
      </c>
      <c r="F474">
        <v>0</v>
      </c>
      <c r="G474">
        <v>9.39</v>
      </c>
      <c r="H474">
        <v>1231</v>
      </c>
      <c r="I474">
        <v>167</v>
      </c>
      <c r="J474">
        <v>891</v>
      </c>
    </row>
    <row r="475" spans="1:10" x14ac:dyDescent="0.25">
      <c r="A475">
        <v>26976</v>
      </c>
      <c r="B475">
        <v>3722.08</v>
      </c>
      <c r="C475">
        <v>0</v>
      </c>
      <c r="D475">
        <v>-1</v>
      </c>
      <c r="E475">
        <v>0</v>
      </c>
      <c r="F475">
        <v>0</v>
      </c>
      <c r="G475">
        <v>13.91</v>
      </c>
      <c r="H475">
        <v>1235</v>
      </c>
      <c r="I475">
        <v>167</v>
      </c>
      <c r="J475">
        <v>891</v>
      </c>
    </row>
    <row r="476" spans="1:10" x14ac:dyDescent="0.25">
      <c r="A476">
        <v>27026</v>
      </c>
      <c r="B476">
        <v>3698.22</v>
      </c>
      <c r="C476">
        <v>0</v>
      </c>
      <c r="D476">
        <v>-1</v>
      </c>
      <c r="E476">
        <v>0</v>
      </c>
      <c r="F476">
        <v>0</v>
      </c>
      <c r="G476">
        <v>25.71</v>
      </c>
      <c r="H476">
        <v>1238</v>
      </c>
      <c r="I476">
        <v>167</v>
      </c>
      <c r="J476">
        <v>891</v>
      </c>
    </row>
    <row r="477" spans="1:10" x14ac:dyDescent="0.25">
      <c r="A477">
        <v>27076</v>
      </c>
      <c r="B477">
        <v>3687.32</v>
      </c>
      <c r="C477">
        <v>0</v>
      </c>
      <c r="D477">
        <v>-1</v>
      </c>
      <c r="E477">
        <v>0</v>
      </c>
      <c r="F477">
        <v>0</v>
      </c>
      <c r="G477">
        <v>30.16</v>
      </c>
      <c r="H477">
        <v>1241</v>
      </c>
      <c r="I477">
        <v>167</v>
      </c>
      <c r="J477">
        <v>891</v>
      </c>
    </row>
    <row r="478" spans="1:10" x14ac:dyDescent="0.25">
      <c r="A478">
        <v>27126</v>
      </c>
      <c r="B478">
        <v>3723.01</v>
      </c>
      <c r="C478">
        <v>0</v>
      </c>
      <c r="D478">
        <v>-1</v>
      </c>
      <c r="E478">
        <v>0</v>
      </c>
      <c r="F478">
        <v>0</v>
      </c>
      <c r="G478">
        <v>-47.44</v>
      </c>
      <c r="H478">
        <v>1247</v>
      </c>
      <c r="I478">
        <v>167</v>
      </c>
      <c r="J478">
        <v>894</v>
      </c>
    </row>
    <row r="479" spans="1:10" x14ac:dyDescent="0.25">
      <c r="A479">
        <v>27176</v>
      </c>
      <c r="B479">
        <v>3640.78</v>
      </c>
      <c r="C479">
        <v>0</v>
      </c>
      <c r="D479">
        <v>0</v>
      </c>
      <c r="E479">
        <v>-1</v>
      </c>
      <c r="F479">
        <v>0</v>
      </c>
      <c r="G479">
        <v>34.79</v>
      </c>
      <c r="H479">
        <v>1248</v>
      </c>
      <c r="I479">
        <v>168</v>
      </c>
      <c r="J479">
        <v>894</v>
      </c>
    </row>
    <row r="480" spans="1:10" x14ac:dyDescent="0.25">
      <c r="A480">
        <v>27226</v>
      </c>
      <c r="B480">
        <v>3619.69</v>
      </c>
      <c r="C480">
        <v>0</v>
      </c>
      <c r="D480">
        <v>0</v>
      </c>
      <c r="E480">
        <v>0</v>
      </c>
      <c r="F480">
        <v>0</v>
      </c>
      <c r="G480">
        <v>20.21</v>
      </c>
      <c r="H480">
        <v>1248</v>
      </c>
      <c r="I480">
        <v>168</v>
      </c>
      <c r="J480">
        <v>894</v>
      </c>
    </row>
    <row r="481" spans="1:10" x14ac:dyDescent="0.25">
      <c r="A481">
        <v>27276</v>
      </c>
      <c r="B481">
        <v>3573.13</v>
      </c>
      <c r="C481">
        <v>0</v>
      </c>
      <c r="D481">
        <v>0</v>
      </c>
      <c r="E481">
        <v>0</v>
      </c>
      <c r="F481">
        <v>0</v>
      </c>
      <c r="G481">
        <v>17.96</v>
      </c>
      <c r="H481">
        <v>1248</v>
      </c>
      <c r="I481">
        <v>168</v>
      </c>
      <c r="J481">
        <v>894</v>
      </c>
    </row>
    <row r="482" spans="1:10" x14ac:dyDescent="0.25">
      <c r="A482">
        <v>27326</v>
      </c>
      <c r="B482">
        <v>3610.98</v>
      </c>
      <c r="C482">
        <v>0</v>
      </c>
      <c r="D482">
        <v>0</v>
      </c>
      <c r="E482">
        <v>0</v>
      </c>
      <c r="F482">
        <v>0</v>
      </c>
      <c r="G482">
        <v>17.96</v>
      </c>
      <c r="H482">
        <v>1248</v>
      </c>
      <c r="I482">
        <v>168</v>
      </c>
      <c r="J482">
        <v>894</v>
      </c>
    </row>
    <row r="483" spans="1:10" x14ac:dyDescent="0.25">
      <c r="A483">
        <v>27376</v>
      </c>
      <c r="B483">
        <v>3593.67</v>
      </c>
      <c r="C483">
        <v>0</v>
      </c>
      <c r="D483">
        <v>0</v>
      </c>
      <c r="E483">
        <v>0</v>
      </c>
      <c r="F483">
        <v>0</v>
      </c>
      <c r="G483">
        <v>-40.81</v>
      </c>
      <c r="H483">
        <v>1248</v>
      </c>
      <c r="I483">
        <v>168</v>
      </c>
      <c r="J483">
        <v>894</v>
      </c>
    </row>
    <row r="484" spans="1:10" x14ac:dyDescent="0.25">
      <c r="A484">
        <v>27426</v>
      </c>
      <c r="B484">
        <v>3638.13</v>
      </c>
      <c r="C484">
        <v>0</v>
      </c>
      <c r="D484">
        <v>0</v>
      </c>
      <c r="E484">
        <v>0</v>
      </c>
      <c r="F484">
        <v>0</v>
      </c>
      <c r="G484">
        <v>3.53</v>
      </c>
      <c r="H484">
        <v>1248</v>
      </c>
      <c r="I484">
        <v>169</v>
      </c>
      <c r="J484">
        <v>894</v>
      </c>
    </row>
    <row r="485" spans="1:10" x14ac:dyDescent="0.25">
      <c r="A485">
        <v>27476</v>
      </c>
      <c r="B485">
        <v>3615.33</v>
      </c>
      <c r="C485">
        <v>0</v>
      </c>
      <c r="D485">
        <v>0</v>
      </c>
      <c r="E485">
        <v>-1</v>
      </c>
      <c r="F485">
        <v>0</v>
      </c>
      <c r="G485">
        <v>-36.950000000000003</v>
      </c>
      <c r="H485">
        <v>1248</v>
      </c>
      <c r="I485">
        <v>170</v>
      </c>
      <c r="J485">
        <v>894</v>
      </c>
    </row>
    <row r="486" spans="1:10" x14ac:dyDescent="0.25">
      <c r="A486">
        <v>27526</v>
      </c>
      <c r="B486">
        <v>3571.43</v>
      </c>
      <c r="C486">
        <v>0</v>
      </c>
      <c r="D486">
        <v>0</v>
      </c>
      <c r="E486">
        <v>0</v>
      </c>
      <c r="F486">
        <v>0</v>
      </c>
      <c r="G486">
        <v>28.28</v>
      </c>
      <c r="H486">
        <v>1248</v>
      </c>
      <c r="I486">
        <v>170</v>
      </c>
      <c r="J486">
        <v>894</v>
      </c>
    </row>
    <row r="487" spans="1:10" x14ac:dyDescent="0.25">
      <c r="A487">
        <v>27576</v>
      </c>
      <c r="B487">
        <v>3584.23</v>
      </c>
      <c r="C487">
        <v>0</v>
      </c>
      <c r="D487">
        <v>-4</v>
      </c>
      <c r="E487">
        <v>0</v>
      </c>
      <c r="F487">
        <v>-4</v>
      </c>
      <c r="G487">
        <v>-671.3</v>
      </c>
      <c r="H487">
        <v>1256</v>
      </c>
      <c r="I487">
        <v>170</v>
      </c>
      <c r="J487">
        <v>899</v>
      </c>
    </row>
    <row r="488" spans="1:10" x14ac:dyDescent="0.25">
      <c r="A488">
        <v>27626</v>
      </c>
      <c r="B488">
        <v>3500.58</v>
      </c>
      <c r="C488">
        <v>0</v>
      </c>
      <c r="D488">
        <v>1</v>
      </c>
      <c r="E488">
        <v>0</v>
      </c>
      <c r="F488">
        <v>0</v>
      </c>
      <c r="G488">
        <v>307.49</v>
      </c>
      <c r="H488">
        <v>1262</v>
      </c>
      <c r="I488">
        <v>170</v>
      </c>
      <c r="J488">
        <v>928</v>
      </c>
    </row>
    <row r="489" spans="1:10" x14ac:dyDescent="0.25">
      <c r="A489">
        <v>27676</v>
      </c>
      <c r="B489">
        <v>3522.78</v>
      </c>
      <c r="C489">
        <v>0</v>
      </c>
      <c r="D489">
        <v>1</v>
      </c>
      <c r="E489">
        <v>0</v>
      </c>
      <c r="F489">
        <v>0</v>
      </c>
      <c r="G489">
        <v>-8.25</v>
      </c>
      <c r="H489">
        <v>1265</v>
      </c>
      <c r="I489">
        <v>170</v>
      </c>
      <c r="J489">
        <v>928</v>
      </c>
    </row>
    <row r="490" spans="1:10" x14ac:dyDescent="0.25">
      <c r="A490">
        <v>27726</v>
      </c>
      <c r="B490">
        <v>3459.41</v>
      </c>
      <c r="C490">
        <v>0</v>
      </c>
      <c r="D490">
        <v>1</v>
      </c>
      <c r="E490">
        <v>0</v>
      </c>
      <c r="F490">
        <v>0</v>
      </c>
      <c r="G490">
        <v>29.77</v>
      </c>
      <c r="H490">
        <v>1268</v>
      </c>
      <c r="I490">
        <v>170</v>
      </c>
      <c r="J490">
        <v>928</v>
      </c>
    </row>
    <row r="491" spans="1:10" x14ac:dyDescent="0.25">
      <c r="A491">
        <v>27776</v>
      </c>
      <c r="B491">
        <v>3491.62</v>
      </c>
      <c r="C491">
        <v>0</v>
      </c>
      <c r="D491">
        <v>1</v>
      </c>
      <c r="E491">
        <v>0</v>
      </c>
      <c r="F491">
        <v>0</v>
      </c>
      <c r="G491">
        <v>-31.41</v>
      </c>
      <c r="H491">
        <v>1271</v>
      </c>
      <c r="I491">
        <v>170</v>
      </c>
      <c r="J491">
        <v>928</v>
      </c>
    </row>
    <row r="492" spans="1:10" x14ac:dyDescent="0.25">
      <c r="A492">
        <v>27826</v>
      </c>
      <c r="B492">
        <v>3492.43</v>
      </c>
      <c r="C492">
        <v>0</v>
      </c>
      <c r="D492">
        <v>1</v>
      </c>
      <c r="E492">
        <v>0</v>
      </c>
      <c r="F492">
        <v>0</v>
      </c>
      <c r="G492">
        <v>33.659999999999997</v>
      </c>
      <c r="H492">
        <v>1273</v>
      </c>
      <c r="I492">
        <v>170</v>
      </c>
      <c r="J492">
        <v>928</v>
      </c>
    </row>
    <row r="493" spans="1:10" x14ac:dyDescent="0.25">
      <c r="A493">
        <v>27876</v>
      </c>
      <c r="B493">
        <v>3523.61</v>
      </c>
      <c r="C493">
        <v>0</v>
      </c>
      <c r="D493">
        <v>0</v>
      </c>
      <c r="E493">
        <v>0</v>
      </c>
      <c r="F493">
        <v>0</v>
      </c>
      <c r="G493">
        <v>-9.9</v>
      </c>
      <c r="H493">
        <v>1275</v>
      </c>
      <c r="I493">
        <v>170</v>
      </c>
      <c r="J493">
        <v>928</v>
      </c>
    </row>
    <row r="494" spans="1:10" x14ac:dyDescent="0.25">
      <c r="A494">
        <v>27926</v>
      </c>
      <c r="B494">
        <v>3531.07</v>
      </c>
      <c r="C494">
        <v>0</v>
      </c>
      <c r="D494">
        <v>0</v>
      </c>
      <c r="E494">
        <v>1</v>
      </c>
      <c r="F494">
        <v>0</v>
      </c>
      <c r="G494">
        <v>26.8</v>
      </c>
      <c r="H494">
        <v>1276</v>
      </c>
      <c r="I494">
        <v>172</v>
      </c>
      <c r="J494">
        <v>928</v>
      </c>
    </row>
    <row r="495" spans="1:10" x14ac:dyDescent="0.25">
      <c r="A495">
        <v>27976</v>
      </c>
      <c r="B495">
        <v>3563.79</v>
      </c>
      <c r="C495">
        <v>0</v>
      </c>
      <c r="D495">
        <v>0</v>
      </c>
      <c r="E495">
        <v>0</v>
      </c>
      <c r="F495">
        <v>0</v>
      </c>
      <c r="G495">
        <v>-18.53</v>
      </c>
      <c r="H495">
        <v>1276</v>
      </c>
      <c r="I495">
        <v>173</v>
      </c>
      <c r="J495">
        <v>928</v>
      </c>
    </row>
    <row r="496" spans="1:10" x14ac:dyDescent="0.25">
      <c r="A496">
        <v>28026</v>
      </c>
      <c r="B496">
        <v>3567.18</v>
      </c>
      <c r="C496">
        <v>0</v>
      </c>
      <c r="D496">
        <v>0</v>
      </c>
      <c r="E496">
        <v>0</v>
      </c>
      <c r="F496">
        <v>0</v>
      </c>
      <c r="G496">
        <v>8.5</v>
      </c>
      <c r="H496">
        <v>1276</v>
      </c>
      <c r="I496">
        <v>174</v>
      </c>
      <c r="J496">
        <v>928</v>
      </c>
    </row>
    <row r="497" spans="1:10" x14ac:dyDescent="0.25">
      <c r="A497">
        <v>28076</v>
      </c>
      <c r="B497">
        <v>3610.11</v>
      </c>
      <c r="C497">
        <v>0</v>
      </c>
      <c r="D497">
        <v>0</v>
      </c>
      <c r="E497">
        <v>0</v>
      </c>
      <c r="F497">
        <v>0</v>
      </c>
      <c r="G497">
        <v>8.5</v>
      </c>
      <c r="H497">
        <v>1276</v>
      </c>
      <c r="I497">
        <v>174</v>
      </c>
      <c r="J497">
        <v>928</v>
      </c>
    </row>
    <row r="498" spans="1:10" x14ac:dyDescent="0.25">
      <c r="A498">
        <v>28126</v>
      </c>
      <c r="B498">
        <v>3563.79</v>
      </c>
      <c r="C498">
        <v>0</v>
      </c>
      <c r="D498">
        <v>0</v>
      </c>
      <c r="E498">
        <v>0</v>
      </c>
      <c r="F498">
        <v>0</v>
      </c>
      <c r="G498">
        <v>18.73</v>
      </c>
      <c r="H498">
        <v>1276</v>
      </c>
      <c r="I498">
        <v>174</v>
      </c>
      <c r="J498">
        <v>928</v>
      </c>
    </row>
    <row r="499" spans="1:10" x14ac:dyDescent="0.25">
      <c r="A499">
        <v>28176</v>
      </c>
      <c r="B499">
        <v>3552.82</v>
      </c>
      <c r="C499">
        <v>0</v>
      </c>
      <c r="D499">
        <v>0</v>
      </c>
      <c r="E499">
        <v>1</v>
      </c>
      <c r="F499">
        <v>0</v>
      </c>
      <c r="G499">
        <v>2.5299999999999998</v>
      </c>
      <c r="H499">
        <v>1276</v>
      </c>
      <c r="I499">
        <v>176</v>
      </c>
      <c r="J499">
        <v>928</v>
      </c>
    </row>
    <row r="500" spans="1:10" x14ac:dyDescent="0.25">
      <c r="A500">
        <v>28226</v>
      </c>
      <c r="B500">
        <v>3556.19</v>
      </c>
      <c r="C500">
        <v>0</v>
      </c>
      <c r="D500">
        <v>0</v>
      </c>
      <c r="E500">
        <v>1</v>
      </c>
      <c r="F500">
        <v>0</v>
      </c>
      <c r="G500">
        <v>9.3000000000000007</v>
      </c>
      <c r="H500">
        <v>1276</v>
      </c>
      <c r="I500">
        <v>178</v>
      </c>
      <c r="J500">
        <v>928</v>
      </c>
    </row>
    <row r="501" spans="1:10" x14ac:dyDescent="0.25">
      <c r="A501">
        <v>28276</v>
      </c>
      <c r="B501">
        <v>3543.59</v>
      </c>
      <c r="C501">
        <v>0</v>
      </c>
      <c r="D501">
        <v>0</v>
      </c>
      <c r="E501">
        <v>1</v>
      </c>
      <c r="F501">
        <v>0</v>
      </c>
      <c r="G501">
        <v>20.21</v>
      </c>
      <c r="H501">
        <v>1276</v>
      </c>
      <c r="I501">
        <v>179</v>
      </c>
      <c r="J501">
        <v>928</v>
      </c>
    </row>
    <row r="502" spans="1:10" x14ac:dyDescent="0.25">
      <c r="A502">
        <v>28326</v>
      </c>
      <c r="B502">
        <v>3556.19</v>
      </c>
      <c r="C502">
        <v>0</v>
      </c>
      <c r="D502">
        <v>0</v>
      </c>
      <c r="E502">
        <v>1</v>
      </c>
      <c r="F502">
        <v>0</v>
      </c>
      <c r="G502">
        <v>9.3000000000000007</v>
      </c>
      <c r="H502">
        <v>1276</v>
      </c>
      <c r="I502">
        <v>181</v>
      </c>
      <c r="J502">
        <v>928</v>
      </c>
    </row>
    <row r="503" spans="1:10" x14ac:dyDescent="0.25">
      <c r="A503">
        <v>28376</v>
      </c>
      <c r="B503">
        <v>3564.64</v>
      </c>
      <c r="C503">
        <v>0</v>
      </c>
      <c r="D503">
        <v>0</v>
      </c>
      <c r="E503">
        <v>0</v>
      </c>
      <c r="F503">
        <v>0</v>
      </c>
      <c r="G503">
        <v>23.88</v>
      </c>
      <c r="H503">
        <v>1276</v>
      </c>
      <c r="I503">
        <v>181</v>
      </c>
      <c r="J503">
        <v>928</v>
      </c>
    </row>
    <row r="504" spans="1:10" x14ac:dyDescent="0.25">
      <c r="A504">
        <v>28426</v>
      </c>
      <c r="B504">
        <v>3617.94</v>
      </c>
      <c r="C504">
        <v>0</v>
      </c>
      <c r="D504">
        <v>-5</v>
      </c>
      <c r="E504">
        <v>0</v>
      </c>
      <c r="F504">
        <v>-5</v>
      </c>
      <c r="G504">
        <v>-805.67</v>
      </c>
      <c r="H504">
        <v>1285</v>
      </c>
      <c r="I504">
        <v>181</v>
      </c>
      <c r="J504">
        <v>934</v>
      </c>
    </row>
    <row r="505" spans="1:10" x14ac:dyDescent="0.25">
      <c r="A505">
        <v>28476</v>
      </c>
      <c r="B505">
        <v>3593.67</v>
      </c>
      <c r="C505">
        <v>0</v>
      </c>
      <c r="D505">
        <v>-6</v>
      </c>
      <c r="E505">
        <v>0</v>
      </c>
      <c r="F505">
        <v>-6</v>
      </c>
      <c r="G505">
        <v>-852.91</v>
      </c>
      <c r="H505">
        <v>1295</v>
      </c>
      <c r="I505">
        <v>181</v>
      </c>
      <c r="J505">
        <v>941</v>
      </c>
    </row>
    <row r="506" spans="1:10" x14ac:dyDescent="0.25">
      <c r="A506">
        <v>28526</v>
      </c>
      <c r="B506">
        <v>3636.36</v>
      </c>
      <c r="C506">
        <v>0</v>
      </c>
      <c r="D506">
        <v>0</v>
      </c>
      <c r="E506">
        <v>0</v>
      </c>
      <c r="F506">
        <v>0</v>
      </c>
      <c r="G506">
        <v>25.75</v>
      </c>
      <c r="H506">
        <v>1306</v>
      </c>
      <c r="I506">
        <v>182</v>
      </c>
      <c r="J506">
        <v>948</v>
      </c>
    </row>
    <row r="507" spans="1:10" x14ac:dyDescent="0.25">
      <c r="A507">
        <v>28576</v>
      </c>
      <c r="B507">
        <v>3614.46</v>
      </c>
      <c r="C507">
        <v>0</v>
      </c>
      <c r="D507">
        <v>0</v>
      </c>
      <c r="E507">
        <v>0</v>
      </c>
      <c r="F507">
        <v>0</v>
      </c>
      <c r="G507">
        <v>42.67</v>
      </c>
      <c r="H507">
        <v>1306</v>
      </c>
      <c r="I507">
        <v>182</v>
      </c>
      <c r="J507">
        <v>948</v>
      </c>
    </row>
    <row r="508" spans="1:10" x14ac:dyDescent="0.25">
      <c r="A508">
        <v>28626</v>
      </c>
      <c r="B508">
        <v>3615.33</v>
      </c>
      <c r="C508">
        <v>0</v>
      </c>
      <c r="D508">
        <v>0</v>
      </c>
      <c r="E508">
        <v>-1</v>
      </c>
      <c r="F508">
        <v>0</v>
      </c>
      <c r="G508">
        <v>-33.270000000000003</v>
      </c>
      <c r="H508">
        <v>1306</v>
      </c>
      <c r="I508">
        <v>183</v>
      </c>
      <c r="J508">
        <v>948</v>
      </c>
    </row>
    <row r="509" spans="1:10" x14ac:dyDescent="0.25">
      <c r="A509">
        <v>28676</v>
      </c>
      <c r="B509">
        <v>3673.77</v>
      </c>
      <c r="C509">
        <v>0</v>
      </c>
      <c r="D509">
        <v>0</v>
      </c>
      <c r="E509">
        <v>0</v>
      </c>
      <c r="F509">
        <v>0</v>
      </c>
      <c r="G509">
        <v>-36.520000000000003</v>
      </c>
      <c r="H509">
        <v>1306</v>
      </c>
      <c r="I509">
        <v>184</v>
      </c>
      <c r="J509">
        <v>948</v>
      </c>
    </row>
    <row r="510" spans="1:10" x14ac:dyDescent="0.25">
      <c r="A510">
        <v>28726</v>
      </c>
      <c r="B510">
        <v>3664.79</v>
      </c>
      <c r="C510">
        <v>0</v>
      </c>
      <c r="D510">
        <v>0</v>
      </c>
      <c r="E510">
        <v>-1</v>
      </c>
      <c r="F510">
        <v>0</v>
      </c>
      <c r="G510">
        <v>32.520000000000003</v>
      </c>
      <c r="H510">
        <v>1307</v>
      </c>
      <c r="I510">
        <v>186</v>
      </c>
      <c r="J510">
        <v>948</v>
      </c>
    </row>
    <row r="511" spans="1:10" x14ac:dyDescent="0.25">
      <c r="A511">
        <v>28776</v>
      </c>
      <c r="B511">
        <v>3697.31</v>
      </c>
      <c r="C511">
        <v>0</v>
      </c>
      <c r="D511">
        <v>-1</v>
      </c>
      <c r="E511">
        <v>0</v>
      </c>
      <c r="F511">
        <v>0</v>
      </c>
      <c r="G511">
        <v>-34.31</v>
      </c>
      <c r="H511">
        <v>1309</v>
      </c>
      <c r="I511">
        <v>187</v>
      </c>
      <c r="J511">
        <v>948</v>
      </c>
    </row>
    <row r="512" spans="1:10" x14ac:dyDescent="0.25">
      <c r="A512">
        <v>28826</v>
      </c>
      <c r="B512">
        <v>3614.46</v>
      </c>
      <c r="C512">
        <v>0</v>
      </c>
      <c r="D512">
        <v>0</v>
      </c>
      <c r="E512">
        <v>-1</v>
      </c>
      <c r="F512">
        <v>0</v>
      </c>
      <c r="G512">
        <v>4.45</v>
      </c>
      <c r="H512">
        <v>1309</v>
      </c>
      <c r="I512">
        <v>189</v>
      </c>
      <c r="J512">
        <v>948</v>
      </c>
    </row>
    <row r="513" spans="1:10" x14ac:dyDescent="0.25">
      <c r="A513">
        <v>28876</v>
      </c>
      <c r="B513">
        <v>3685.5</v>
      </c>
      <c r="C513">
        <v>0</v>
      </c>
      <c r="D513">
        <v>-1</v>
      </c>
      <c r="E513">
        <v>0</v>
      </c>
      <c r="F513">
        <v>0</v>
      </c>
      <c r="G513">
        <v>-47.38</v>
      </c>
      <c r="H513">
        <v>1310</v>
      </c>
      <c r="I513">
        <v>190</v>
      </c>
      <c r="J513">
        <v>948</v>
      </c>
    </row>
    <row r="514" spans="1:10" x14ac:dyDescent="0.25">
      <c r="A514">
        <v>28926</v>
      </c>
      <c r="B514">
        <v>3637.25</v>
      </c>
      <c r="C514">
        <v>0</v>
      </c>
      <c r="D514">
        <v>0</v>
      </c>
      <c r="E514">
        <v>0</v>
      </c>
      <c r="F514">
        <v>0</v>
      </c>
      <c r="G514">
        <v>11.5</v>
      </c>
      <c r="H514">
        <v>1310</v>
      </c>
      <c r="I514">
        <v>192</v>
      </c>
      <c r="J514">
        <v>948</v>
      </c>
    </row>
    <row r="515" spans="1:10" x14ac:dyDescent="0.25">
      <c r="A515">
        <v>28976</v>
      </c>
      <c r="B515">
        <v>3683.69</v>
      </c>
      <c r="C515">
        <v>0</v>
      </c>
      <c r="D515">
        <v>-1</v>
      </c>
      <c r="E515">
        <v>0</v>
      </c>
      <c r="F515">
        <v>0</v>
      </c>
      <c r="G515">
        <v>-34.06</v>
      </c>
      <c r="H515">
        <v>1311</v>
      </c>
      <c r="I515">
        <v>194</v>
      </c>
      <c r="J515">
        <v>948</v>
      </c>
    </row>
    <row r="516" spans="1:10" x14ac:dyDescent="0.25">
      <c r="A516">
        <v>29026</v>
      </c>
      <c r="B516">
        <v>3663.9</v>
      </c>
      <c r="C516">
        <v>0</v>
      </c>
      <c r="D516">
        <v>0</v>
      </c>
      <c r="E516">
        <v>-1</v>
      </c>
      <c r="F516">
        <v>0</v>
      </c>
      <c r="G516">
        <v>31.59</v>
      </c>
      <c r="H516">
        <v>1312</v>
      </c>
      <c r="I516">
        <v>196</v>
      </c>
      <c r="J516">
        <v>948</v>
      </c>
    </row>
    <row r="517" spans="1:10" x14ac:dyDescent="0.25">
      <c r="A517">
        <v>29076</v>
      </c>
      <c r="B517">
        <v>3661.22</v>
      </c>
      <c r="C517">
        <v>0</v>
      </c>
      <c r="D517">
        <v>0</v>
      </c>
      <c r="E517">
        <v>-1</v>
      </c>
      <c r="F517">
        <v>0</v>
      </c>
      <c r="G517">
        <v>-35.4</v>
      </c>
      <c r="H517">
        <v>1312</v>
      </c>
      <c r="I517">
        <v>198</v>
      </c>
      <c r="J517">
        <v>948</v>
      </c>
    </row>
    <row r="518" spans="1:10" x14ac:dyDescent="0.25">
      <c r="A518">
        <v>29126</v>
      </c>
      <c r="B518">
        <v>3585.94</v>
      </c>
      <c r="C518">
        <v>0</v>
      </c>
      <c r="D518">
        <v>0</v>
      </c>
      <c r="E518">
        <v>0</v>
      </c>
      <c r="F518">
        <v>0</v>
      </c>
      <c r="G518">
        <v>30.13</v>
      </c>
      <c r="H518">
        <v>1312</v>
      </c>
      <c r="I518">
        <v>198</v>
      </c>
      <c r="J518">
        <v>948</v>
      </c>
    </row>
    <row r="519" spans="1:10" x14ac:dyDescent="0.25">
      <c r="A519">
        <v>29176</v>
      </c>
      <c r="B519">
        <v>3620.56</v>
      </c>
      <c r="C519">
        <v>0</v>
      </c>
      <c r="D519">
        <v>0</v>
      </c>
      <c r="E519">
        <v>0</v>
      </c>
      <c r="F519">
        <v>0</v>
      </c>
      <c r="G519">
        <v>-33.76</v>
      </c>
      <c r="H519">
        <v>1312</v>
      </c>
      <c r="I519">
        <v>198</v>
      </c>
      <c r="J519">
        <v>948</v>
      </c>
    </row>
    <row r="520" spans="1:10" x14ac:dyDescent="0.25">
      <c r="A520">
        <v>29227</v>
      </c>
      <c r="B520">
        <v>3603.17</v>
      </c>
      <c r="C520">
        <v>0</v>
      </c>
      <c r="D520">
        <v>0</v>
      </c>
      <c r="E520">
        <v>0</v>
      </c>
      <c r="F520">
        <v>0</v>
      </c>
      <c r="G520">
        <v>-49.63</v>
      </c>
      <c r="H520">
        <v>1312</v>
      </c>
      <c r="I520">
        <v>198</v>
      </c>
      <c r="J520">
        <v>948</v>
      </c>
    </row>
    <row r="521" spans="1:10" x14ac:dyDescent="0.25">
      <c r="A521">
        <v>29277</v>
      </c>
      <c r="B521">
        <v>3578.24</v>
      </c>
      <c r="C521">
        <v>0</v>
      </c>
      <c r="D521">
        <v>0</v>
      </c>
      <c r="E521">
        <v>0</v>
      </c>
      <c r="F521">
        <v>0</v>
      </c>
      <c r="G521">
        <v>-13.61</v>
      </c>
      <c r="H521">
        <v>1312</v>
      </c>
      <c r="I521">
        <v>198</v>
      </c>
      <c r="J521">
        <v>948</v>
      </c>
    </row>
    <row r="522" spans="1:10" x14ac:dyDescent="0.25">
      <c r="A522">
        <v>29327</v>
      </c>
      <c r="B522">
        <v>3522.78</v>
      </c>
      <c r="C522">
        <v>0</v>
      </c>
      <c r="D522">
        <v>1</v>
      </c>
      <c r="E522">
        <v>0</v>
      </c>
      <c r="F522">
        <v>0</v>
      </c>
      <c r="G522">
        <v>42.71</v>
      </c>
      <c r="H522">
        <v>1313</v>
      </c>
      <c r="I522">
        <v>199</v>
      </c>
      <c r="J522">
        <v>948</v>
      </c>
    </row>
    <row r="523" spans="1:10" x14ac:dyDescent="0.25">
      <c r="A523">
        <v>29377</v>
      </c>
      <c r="B523">
        <v>3522.78</v>
      </c>
      <c r="C523">
        <v>0</v>
      </c>
      <c r="D523">
        <v>1</v>
      </c>
      <c r="E523">
        <v>0</v>
      </c>
      <c r="F523">
        <v>0</v>
      </c>
      <c r="G523">
        <v>-31.16</v>
      </c>
      <c r="H523">
        <v>1316</v>
      </c>
      <c r="I523">
        <v>199</v>
      </c>
      <c r="J523">
        <v>948</v>
      </c>
    </row>
    <row r="524" spans="1:10" x14ac:dyDescent="0.25">
      <c r="A524">
        <v>29427</v>
      </c>
      <c r="B524">
        <v>3522.78</v>
      </c>
      <c r="C524">
        <v>0</v>
      </c>
      <c r="D524">
        <v>1</v>
      </c>
      <c r="E524">
        <v>0</v>
      </c>
      <c r="F524">
        <v>0</v>
      </c>
      <c r="G524">
        <v>34.25</v>
      </c>
      <c r="H524">
        <v>1318</v>
      </c>
      <c r="I524">
        <v>200</v>
      </c>
      <c r="J524">
        <v>948</v>
      </c>
    </row>
    <row r="525" spans="1:10" x14ac:dyDescent="0.25">
      <c r="A525">
        <v>29477</v>
      </c>
      <c r="B525">
        <v>3575.69</v>
      </c>
      <c r="C525">
        <v>0</v>
      </c>
      <c r="D525">
        <v>0</v>
      </c>
      <c r="E525">
        <v>0</v>
      </c>
      <c r="F525">
        <v>0</v>
      </c>
      <c r="G525">
        <v>-44.61</v>
      </c>
      <c r="H525">
        <v>1318</v>
      </c>
      <c r="I525">
        <v>202</v>
      </c>
      <c r="J525">
        <v>948</v>
      </c>
    </row>
    <row r="526" spans="1:10" x14ac:dyDescent="0.25">
      <c r="A526">
        <v>29527</v>
      </c>
      <c r="B526">
        <v>3546.1</v>
      </c>
      <c r="C526">
        <v>0</v>
      </c>
      <c r="D526">
        <v>0</v>
      </c>
      <c r="E526">
        <v>1</v>
      </c>
      <c r="F526">
        <v>0</v>
      </c>
      <c r="G526">
        <v>28.73</v>
      </c>
      <c r="H526">
        <v>1318</v>
      </c>
      <c r="I526">
        <v>204</v>
      </c>
      <c r="J526">
        <v>948</v>
      </c>
    </row>
    <row r="527" spans="1:10" x14ac:dyDescent="0.25">
      <c r="A527">
        <v>29577</v>
      </c>
      <c r="B527">
        <v>3546.1</v>
      </c>
      <c r="C527">
        <v>0</v>
      </c>
      <c r="D527">
        <v>0</v>
      </c>
      <c r="E527">
        <v>1</v>
      </c>
      <c r="F527">
        <v>0</v>
      </c>
      <c r="G527">
        <v>-35.69</v>
      </c>
      <c r="H527">
        <v>1319</v>
      </c>
      <c r="I527">
        <v>206</v>
      </c>
      <c r="J527">
        <v>948</v>
      </c>
    </row>
    <row r="528" spans="1:10" x14ac:dyDescent="0.25">
      <c r="A528">
        <v>29627</v>
      </c>
      <c r="B528">
        <v>3576.54</v>
      </c>
      <c r="C528">
        <v>0</v>
      </c>
      <c r="D528">
        <v>0</v>
      </c>
      <c r="E528">
        <v>0</v>
      </c>
      <c r="F528">
        <v>0</v>
      </c>
      <c r="G528">
        <v>-37.97</v>
      </c>
      <c r="H528">
        <v>1319</v>
      </c>
      <c r="I528">
        <v>207</v>
      </c>
      <c r="J528">
        <v>948</v>
      </c>
    </row>
    <row r="529" spans="1:10" x14ac:dyDescent="0.25">
      <c r="A529">
        <v>29677</v>
      </c>
      <c r="B529">
        <v>3505.49</v>
      </c>
      <c r="C529">
        <v>0</v>
      </c>
      <c r="D529">
        <v>1</v>
      </c>
      <c r="E529">
        <v>0</v>
      </c>
      <c r="F529">
        <v>0</v>
      </c>
      <c r="G529">
        <v>492.38</v>
      </c>
      <c r="H529">
        <v>1330</v>
      </c>
      <c r="I529">
        <v>207</v>
      </c>
      <c r="J529">
        <v>954</v>
      </c>
    </row>
    <row r="530" spans="1:10" x14ac:dyDescent="0.25">
      <c r="A530">
        <v>29727</v>
      </c>
      <c r="B530">
        <v>3503.04</v>
      </c>
      <c r="C530">
        <v>0</v>
      </c>
      <c r="D530">
        <v>1</v>
      </c>
      <c r="E530">
        <v>0</v>
      </c>
      <c r="F530">
        <v>0</v>
      </c>
      <c r="G530">
        <v>257.3</v>
      </c>
      <c r="H530">
        <v>1336</v>
      </c>
      <c r="I530">
        <v>207</v>
      </c>
      <c r="J530">
        <v>973</v>
      </c>
    </row>
    <row r="531" spans="1:10" x14ac:dyDescent="0.25">
      <c r="A531">
        <v>29777</v>
      </c>
      <c r="B531">
        <v>3538.57</v>
      </c>
      <c r="C531">
        <v>0</v>
      </c>
      <c r="D531">
        <v>0</v>
      </c>
      <c r="E531">
        <v>1</v>
      </c>
      <c r="F531">
        <v>0</v>
      </c>
      <c r="G531">
        <v>95.15</v>
      </c>
      <c r="H531">
        <v>1336</v>
      </c>
      <c r="I531">
        <v>209</v>
      </c>
      <c r="J531">
        <v>973</v>
      </c>
    </row>
    <row r="532" spans="1:10" x14ac:dyDescent="0.25">
      <c r="A532">
        <v>29827</v>
      </c>
      <c r="B532">
        <v>3541.91</v>
      </c>
      <c r="C532">
        <v>0</v>
      </c>
      <c r="D532">
        <v>0</v>
      </c>
      <c r="E532">
        <v>1</v>
      </c>
      <c r="F532">
        <v>0</v>
      </c>
      <c r="G532">
        <v>15.96</v>
      </c>
      <c r="H532">
        <v>1336</v>
      </c>
      <c r="I532">
        <v>211</v>
      </c>
      <c r="J532">
        <v>973</v>
      </c>
    </row>
    <row r="533" spans="1:10" x14ac:dyDescent="0.25">
      <c r="A533">
        <v>29877</v>
      </c>
      <c r="B533">
        <v>3586.8</v>
      </c>
      <c r="C533">
        <v>0</v>
      </c>
      <c r="D533">
        <v>0</v>
      </c>
      <c r="E533">
        <v>0</v>
      </c>
      <c r="F533">
        <v>0</v>
      </c>
      <c r="G533">
        <v>-80.400000000000006</v>
      </c>
      <c r="H533">
        <v>1336</v>
      </c>
      <c r="I533">
        <v>211</v>
      </c>
      <c r="J533">
        <v>973</v>
      </c>
    </row>
    <row r="534" spans="1:10" x14ac:dyDescent="0.25">
      <c r="A534">
        <v>29927</v>
      </c>
      <c r="B534">
        <v>3638.13</v>
      </c>
      <c r="C534">
        <v>0</v>
      </c>
      <c r="D534">
        <v>0</v>
      </c>
      <c r="E534">
        <v>0</v>
      </c>
      <c r="F534">
        <v>0</v>
      </c>
      <c r="G534">
        <v>-42.73</v>
      </c>
      <c r="H534">
        <v>1336</v>
      </c>
      <c r="I534">
        <v>211</v>
      </c>
      <c r="J534">
        <v>973</v>
      </c>
    </row>
    <row r="535" spans="1:10" x14ac:dyDescent="0.25">
      <c r="A535">
        <v>29977</v>
      </c>
      <c r="B535">
        <v>3614.46</v>
      </c>
      <c r="C535">
        <v>0</v>
      </c>
      <c r="D535">
        <v>0</v>
      </c>
      <c r="E535">
        <v>-1</v>
      </c>
      <c r="F535">
        <v>0</v>
      </c>
      <c r="G535">
        <v>-53.02</v>
      </c>
      <c r="H535">
        <v>1336</v>
      </c>
      <c r="I535">
        <v>212</v>
      </c>
      <c r="J535">
        <v>973</v>
      </c>
    </row>
    <row r="536" spans="1:10" x14ac:dyDescent="0.25">
      <c r="A536">
        <v>30027</v>
      </c>
      <c r="B536">
        <v>3610.98</v>
      </c>
      <c r="C536">
        <v>0</v>
      </c>
      <c r="D536">
        <v>0</v>
      </c>
      <c r="E536">
        <v>-1</v>
      </c>
      <c r="F536">
        <v>0</v>
      </c>
      <c r="G536">
        <v>-53.02</v>
      </c>
      <c r="H536">
        <v>1336</v>
      </c>
      <c r="I536">
        <v>212</v>
      </c>
      <c r="J536">
        <v>973</v>
      </c>
    </row>
    <row r="537" spans="1:10" x14ac:dyDescent="0.25">
      <c r="A537">
        <v>30077</v>
      </c>
      <c r="B537">
        <v>3603.17</v>
      </c>
      <c r="C537">
        <v>0</v>
      </c>
      <c r="D537">
        <v>0</v>
      </c>
      <c r="E537">
        <v>-1</v>
      </c>
      <c r="F537">
        <v>0</v>
      </c>
      <c r="G537">
        <v>-55.74</v>
      </c>
      <c r="H537">
        <v>1336</v>
      </c>
      <c r="I537">
        <v>213</v>
      </c>
      <c r="J537">
        <v>973</v>
      </c>
    </row>
    <row r="538" spans="1:10" x14ac:dyDescent="0.25">
      <c r="A538">
        <v>30127</v>
      </c>
      <c r="B538">
        <v>3620.56</v>
      </c>
      <c r="C538">
        <v>0</v>
      </c>
      <c r="D538">
        <v>0</v>
      </c>
      <c r="E538">
        <v>0</v>
      </c>
      <c r="F538">
        <v>0</v>
      </c>
      <c r="G538">
        <v>-38.9</v>
      </c>
      <c r="H538">
        <v>1336</v>
      </c>
      <c r="I538">
        <v>213</v>
      </c>
      <c r="J538">
        <v>973</v>
      </c>
    </row>
    <row r="539" spans="1:10" x14ac:dyDescent="0.25">
      <c r="A539">
        <v>30177</v>
      </c>
      <c r="B539">
        <v>3604.9</v>
      </c>
      <c r="C539">
        <v>0</v>
      </c>
      <c r="D539">
        <v>0</v>
      </c>
      <c r="E539">
        <v>0</v>
      </c>
      <c r="F539">
        <v>0</v>
      </c>
      <c r="G539">
        <v>-30.52</v>
      </c>
      <c r="H539">
        <v>1336</v>
      </c>
      <c r="I539">
        <v>213</v>
      </c>
      <c r="J539">
        <v>973</v>
      </c>
    </row>
    <row r="540" spans="1:10" x14ac:dyDescent="0.25">
      <c r="A540">
        <v>30227</v>
      </c>
      <c r="B540">
        <v>3649.63</v>
      </c>
      <c r="C540">
        <v>0</v>
      </c>
      <c r="D540">
        <v>0</v>
      </c>
      <c r="E540">
        <v>-1</v>
      </c>
      <c r="F540">
        <v>0</v>
      </c>
      <c r="G540">
        <v>-26.45</v>
      </c>
      <c r="H540">
        <v>1336</v>
      </c>
      <c r="I540">
        <v>215</v>
      </c>
      <c r="J540">
        <v>973</v>
      </c>
    </row>
    <row r="541" spans="1:10" x14ac:dyDescent="0.25">
      <c r="A541">
        <v>30277</v>
      </c>
      <c r="B541">
        <v>3648.75</v>
      </c>
      <c r="C541">
        <v>0</v>
      </c>
      <c r="D541">
        <v>0</v>
      </c>
      <c r="E541">
        <v>-1</v>
      </c>
      <c r="F541">
        <v>0</v>
      </c>
      <c r="G541">
        <v>18.73</v>
      </c>
      <c r="H541">
        <v>1336</v>
      </c>
      <c r="I541">
        <v>217</v>
      </c>
      <c r="J541">
        <v>973</v>
      </c>
    </row>
    <row r="542" spans="1:10" x14ac:dyDescent="0.25">
      <c r="A542">
        <v>30327</v>
      </c>
      <c r="B542">
        <v>3660.32</v>
      </c>
      <c r="C542">
        <v>0</v>
      </c>
      <c r="D542">
        <v>0</v>
      </c>
      <c r="E542">
        <v>-1</v>
      </c>
      <c r="F542">
        <v>0</v>
      </c>
      <c r="G542">
        <v>-19.55</v>
      </c>
      <c r="H542">
        <v>1336</v>
      </c>
      <c r="I542">
        <v>220</v>
      </c>
      <c r="J542">
        <v>973</v>
      </c>
    </row>
    <row r="543" spans="1:10" x14ac:dyDescent="0.25">
      <c r="A543">
        <v>30377</v>
      </c>
      <c r="B543">
        <v>3658.54</v>
      </c>
      <c r="C543">
        <v>0</v>
      </c>
      <c r="D543">
        <v>0</v>
      </c>
      <c r="E543">
        <v>-1</v>
      </c>
      <c r="F543">
        <v>0</v>
      </c>
      <c r="G543">
        <v>169.95</v>
      </c>
      <c r="H543">
        <v>1339</v>
      </c>
      <c r="I543">
        <v>221</v>
      </c>
      <c r="J543">
        <v>986</v>
      </c>
    </row>
    <row r="544" spans="1:10" x14ac:dyDescent="0.25">
      <c r="A544">
        <v>30427</v>
      </c>
      <c r="B544">
        <v>3716.55</v>
      </c>
      <c r="C544">
        <v>0</v>
      </c>
      <c r="D544">
        <v>-1</v>
      </c>
      <c r="E544">
        <v>0</v>
      </c>
      <c r="F544">
        <v>0</v>
      </c>
      <c r="G544">
        <v>178.54</v>
      </c>
      <c r="H544">
        <v>1346</v>
      </c>
      <c r="I544">
        <v>221</v>
      </c>
      <c r="J544">
        <v>1023</v>
      </c>
    </row>
    <row r="545" spans="1:10" x14ac:dyDescent="0.25">
      <c r="A545">
        <v>30477</v>
      </c>
      <c r="B545">
        <v>3501.4</v>
      </c>
      <c r="C545">
        <v>0</v>
      </c>
      <c r="D545">
        <v>1</v>
      </c>
      <c r="E545">
        <v>0</v>
      </c>
      <c r="F545">
        <v>0</v>
      </c>
      <c r="G545">
        <v>389.65</v>
      </c>
      <c r="H545">
        <v>1352</v>
      </c>
      <c r="I545">
        <v>221</v>
      </c>
      <c r="J545">
        <v>1042</v>
      </c>
    </row>
    <row r="546" spans="1:10" x14ac:dyDescent="0.25">
      <c r="A546">
        <v>30527</v>
      </c>
      <c r="B546">
        <v>3651.41</v>
      </c>
      <c r="C546">
        <v>0</v>
      </c>
      <c r="D546">
        <v>0</v>
      </c>
      <c r="E546">
        <v>-1</v>
      </c>
      <c r="F546">
        <v>0</v>
      </c>
      <c r="G546">
        <v>353.93</v>
      </c>
      <c r="H546">
        <v>1359</v>
      </c>
      <c r="I546">
        <v>222</v>
      </c>
      <c r="J546">
        <v>1045</v>
      </c>
    </row>
    <row r="547" spans="1:10" x14ac:dyDescent="0.25">
      <c r="A547">
        <v>30577</v>
      </c>
      <c r="B547">
        <v>3681.88</v>
      </c>
      <c r="C547">
        <v>0</v>
      </c>
      <c r="D547">
        <v>-1</v>
      </c>
      <c r="E547">
        <v>0</v>
      </c>
      <c r="F547">
        <v>0</v>
      </c>
      <c r="G547">
        <v>-31.36</v>
      </c>
      <c r="H547">
        <v>1371</v>
      </c>
      <c r="I547">
        <v>223</v>
      </c>
      <c r="J547">
        <v>1054</v>
      </c>
    </row>
    <row r="548" spans="1:10" x14ac:dyDescent="0.25">
      <c r="A548">
        <v>30627</v>
      </c>
      <c r="B548">
        <v>3674.67</v>
      </c>
      <c r="C548">
        <v>0</v>
      </c>
      <c r="D548">
        <v>0</v>
      </c>
      <c r="E548">
        <v>0</v>
      </c>
      <c r="F548">
        <v>0</v>
      </c>
      <c r="G548">
        <v>20.82</v>
      </c>
      <c r="H548">
        <v>1372</v>
      </c>
      <c r="I548">
        <v>224</v>
      </c>
      <c r="J548">
        <v>1054</v>
      </c>
    </row>
    <row r="549" spans="1:10" x14ac:dyDescent="0.25">
      <c r="A549">
        <v>30678</v>
      </c>
      <c r="B549">
        <v>3683.69</v>
      </c>
      <c r="C549">
        <v>0</v>
      </c>
      <c r="D549">
        <v>-1</v>
      </c>
      <c r="E549">
        <v>0</v>
      </c>
      <c r="F549">
        <v>0</v>
      </c>
      <c r="G549">
        <v>-32.28</v>
      </c>
      <c r="H549">
        <v>1374</v>
      </c>
      <c r="I549">
        <v>225</v>
      </c>
      <c r="J549">
        <v>1054</v>
      </c>
    </row>
    <row r="550" spans="1:10" x14ac:dyDescent="0.25">
      <c r="A550">
        <v>30728</v>
      </c>
      <c r="B550">
        <v>3652.3</v>
      </c>
      <c r="C550">
        <v>0</v>
      </c>
      <c r="D550">
        <v>0</v>
      </c>
      <c r="E550">
        <v>-1</v>
      </c>
      <c r="F550">
        <v>0</v>
      </c>
      <c r="G550">
        <v>43.19</v>
      </c>
      <c r="H550">
        <v>1375</v>
      </c>
      <c r="I550">
        <v>227</v>
      </c>
      <c r="J550">
        <v>1054</v>
      </c>
    </row>
    <row r="551" spans="1:10" x14ac:dyDescent="0.25">
      <c r="A551">
        <v>30778</v>
      </c>
      <c r="B551">
        <v>3653.19</v>
      </c>
      <c r="C551">
        <v>0</v>
      </c>
      <c r="D551">
        <v>0</v>
      </c>
      <c r="E551">
        <v>-1</v>
      </c>
      <c r="F551">
        <v>0</v>
      </c>
      <c r="G551">
        <v>-38.729999999999997</v>
      </c>
      <c r="H551">
        <v>1375</v>
      </c>
      <c r="I551">
        <v>229</v>
      </c>
      <c r="J551">
        <v>1054</v>
      </c>
    </row>
    <row r="552" spans="1:10" x14ac:dyDescent="0.25">
      <c r="A552">
        <v>30828</v>
      </c>
      <c r="B552">
        <v>3615.33</v>
      </c>
      <c r="C552">
        <v>0</v>
      </c>
      <c r="D552">
        <v>0</v>
      </c>
      <c r="E552">
        <v>-1</v>
      </c>
      <c r="F552">
        <v>0</v>
      </c>
      <c r="G552">
        <v>-32.770000000000003</v>
      </c>
      <c r="H552">
        <v>1375</v>
      </c>
      <c r="I552">
        <v>230</v>
      </c>
      <c r="J552">
        <v>1054</v>
      </c>
    </row>
    <row r="553" spans="1:10" x14ac:dyDescent="0.25">
      <c r="A553">
        <v>30878</v>
      </c>
      <c r="B553">
        <v>3567.18</v>
      </c>
      <c r="C553">
        <v>0</v>
      </c>
      <c r="D553">
        <v>0</v>
      </c>
      <c r="E553">
        <v>0</v>
      </c>
      <c r="F553">
        <v>0</v>
      </c>
      <c r="G553">
        <v>9.36</v>
      </c>
      <c r="H553">
        <v>1375</v>
      </c>
      <c r="I553">
        <v>230</v>
      </c>
      <c r="J553">
        <v>1054</v>
      </c>
    </row>
    <row r="554" spans="1:10" x14ac:dyDescent="0.25">
      <c r="A554">
        <v>30928</v>
      </c>
      <c r="B554">
        <v>3564.64</v>
      </c>
      <c r="C554">
        <v>0</v>
      </c>
      <c r="D554">
        <v>0</v>
      </c>
      <c r="E554">
        <v>0</v>
      </c>
      <c r="F554">
        <v>0</v>
      </c>
      <c r="G554">
        <v>34.21</v>
      </c>
      <c r="H554">
        <v>1375</v>
      </c>
      <c r="I554">
        <v>231</v>
      </c>
      <c r="J554">
        <v>1054</v>
      </c>
    </row>
    <row r="555" spans="1:10" x14ac:dyDescent="0.25">
      <c r="A555">
        <v>30978</v>
      </c>
      <c r="B555">
        <v>3564.64</v>
      </c>
      <c r="C555">
        <v>0</v>
      </c>
      <c r="D555">
        <v>0</v>
      </c>
      <c r="E555">
        <v>0</v>
      </c>
      <c r="F555">
        <v>0</v>
      </c>
      <c r="G555">
        <v>-19.38</v>
      </c>
      <c r="H555">
        <v>1375</v>
      </c>
      <c r="I555">
        <v>232</v>
      </c>
      <c r="J555">
        <v>1054</v>
      </c>
    </row>
    <row r="556" spans="1:10" x14ac:dyDescent="0.25">
      <c r="A556">
        <v>31028</v>
      </c>
      <c r="B556">
        <v>3551.14</v>
      </c>
      <c r="C556">
        <v>0</v>
      </c>
      <c r="D556">
        <v>0</v>
      </c>
      <c r="E556">
        <v>1</v>
      </c>
      <c r="F556">
        <v>0</v>
      </c>
      <c r="G556">
        <v>36.520000000000003</v>
      </c>
      <c r="H556">
        <v>1375</v>
      </c>
      <c r="I556">
        <v>234</v>
      </c>
      <c r="J556">
        <v>1054</v>
      </c>
    </row>
    <row r="557" spans="1:10" x14ac:dyDescent="0.25">
      <c r="A557">
        <v>31078</v>
      </c>
      <c r="B557">
        <v>3574.83</v>
      </c>
      <c r="C557">
        <v>0</v>
      </c>
      <c r="D557">
        <v>0</v>
      </c>
      <c r="E557">
        <v>0</v>
      </c>
      <c r="F557">
        <v>0</v>
      </c>
      <c r="G557">
        <v>-29.57</v>
      </c>
      <c r="H557">
        <v>1375</v>
      </c>
      <c r="I557">
        <v>235</v>
      </c>
      <c r="J557">
        <v>1054</v>
      </c>
    </row>
    <row r="558" spans="1:10" x14ac:dyDescent="0.25">
      <c r="A558">
        <v>31128</v>
      </c>
      <c r="B558">
        <v>3546.94</v>
      </c>
      <c r="C558">
        <v>0</v>
      </c>
      <c r="D558">
        <v>0</v>
      </c>
      <c r="E558">
        <v>1</v>
      </c>
      <c r="F558">
        <v>0</v>
      </c>
      <c r="G558">
        <v>40.72</v>
      </c>
      <c r="H558">
        <v>1375</v>
      </c>
      <c r="I558">
        <v>237</v>
      </c>
      <c r="J558">
        <v>1054</v>
      </c>
    </row>
    <row r="559" spans="1:10" x14ac:dyDescent="0.25">
      <c r="A559">
        <v>31178</v>
      </c>
      <c r="B559">
        <v>3543.59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1375</v>
      </c>
      <c r="I559">
        <v>239</v>
      </c>
      <c r="J559">
        <v>1054</v>
      </c>
    </row>
    <row r="560" spans="1:10" x14ac:dyDescent="0.25">
      <c r="A560">
        <v>31228</v>
      </c>
      <c r="B560">
        <v>3569.73</v>
      </c>
      <c r="C560">
        <v>0</v>
      </c>
      <c r="D560">
        <v>0</v>
      </c>
      <c r="E560">
        <v>0</v>
      </c>
      <c r="F560">
        <v>0</v>
      </c>
      <c r="G560">
        <v>-44.46</v>
      </c>
      <c r="H560">
        <v>1375</v>
      </c>
      <c r="I560">
        <v>239</v>
      </c>
      <c r="J560">
        <v>1054</v>
      </c>
    </row>
    <row r="561" spans="1:10" x14ac:dyDescent="0.25">
      <c r="A561">
        <v>31278</v>
      </c>
      <c r="B561">
        <v>3560.41</v>
      </c>
      <c r="C561">
        <v>0</v>
      </c>
      <c r="D561">
        <v>0</v>
      </c>
      <c r="E561">
        <v>0</v>
      </c>
      <c r="F561">
        <v>0</v>
      </c>
      <c r="G561">
        <v>461.04</v>
      </c>
      <c r="H561">
        <v>1385</v>
      </c>
      <c r="I561">
        <v>239</v>
      </c>
      <c r="J561">
        <v>1061</v>
      </c>
    </row>
    <row r="562" spans="1:10" x14ac:dyDescent="0.25">
      <c r="A562">
        <v>31328</v>
      </c>
      <c r="B562">
        <v>3591.95</v>
      </c>
      <c r="C562">
        <v>0</v>
      </c>
      <c r="D562">
        <v>-1</v>
      </c>
      <c r="E562">
        <v>0</v>
      </c>
      <c r="F562">
        <v>-7</v>
      </c>
      <c r="G562">
        <v>-204.12</v>
      </c>
      <c r="H562">
        <v>1387</v>
      </c>
      <c r="I562">
        <v>239</v>
      </c>
      <c r="J562">
        <v>1068</v>
      </c>
    </row>
    <row r="563" spans="1:10" x14ac:dyDescent="0.25">
      <c r="A563">
        <v>31378</v>
      </c>
      <c r="B563">
        <v>3581.66</v>
      </c>
      <c r="C563">
        <v>0</v>
      </c>
      <c r="D563">
        <v>0</v>
      </c>
      <c r="E563">
        <v>-1</v>
      </c>
      <c r="F563">
        <v>0</v>
      </c>
      <c r="G563">
        <v>-142.97999999999999</v>
      </c>
      <c r="H563">
        <v>1387</v>
      </c>
      <c r="I563">
        <v>240</v>
      </c>
      <c r="J563">
        <v>1068</v>
      </c>
    </row>
    <row r="564" spans="1:10" x14ac:dyDescent="0.25">
      <c r="A564">
        <v>31428</v>
      </c>
      <c r="B564">
        <v>3563.79</v>
      </c>
      <c r="C564">
        <v>0</v>
      </c>
      <c r="D564">
        <v>0</v>
      </c>
      <c r="E564">
        <v>0</v>
      </c>
      <c r="F564">
        <v>0</v>
      </c>
      <c r="G564">
        <v>-12.66</v>
      </c>
      <c r="H564">
        <v>1387</v>
      </c>
      <c r="I564">
        <v>242</v>
      </c>
      <c r="J564">
        <v>1068</v>
      </c>
    </row>
    <row r="565" spans="1:10" x14ac:dyDescent="0.25">
      <c r="A565">
        <v>31478</v>
      </c>
      <c r="B565">
        <v>3567.18</v>
      </c>
      <c r="C565">
        <v>0</v>
      </c>
      <c r="D565">
        <v>0</v>
      </c>
      <c r="E565">
        <v>0</v>
      </c>
      <c r="F565">
        <v>0</v>
      </c>
      <c r="G565">
        <v>11.92</v>
      </c>
      <c r="H565">
        <v>1387</v>
      </c>
      <c r="I565">
        <v>243</v>
      </c>
      <c r="J565">
        <v>1068</v>
      </c>
    </row>
    <row r="566" spans="1:10" x14ac:dyDescent="0.25">
      <c r="A566">
        <v>31528</v>
      </c>
      <c r="B566">
        <v>3610.98</v>
      </c>
      <c r="C566">
        <v>0</v>
      </c>
      <c r="D566">
        <v>0</v>
      </c>
      <c r="E566">
        <v>0</v>
      </c>
      <c r="F566">
        <v>0</v>
      </c>
      <c r="G566">
        <v>11.92</v>
      </c>
      <c r="H566">
        <v>1387</v>
      </c>
      <c r="I566">
        <v>243</v>
      </c>
      <c r="J566">
        <v>1068</v>
      </c>
    </row>
    <row r="567" spans="1:10" x14ac:dyDescent="0.25">
      <c r="A567">
        <v>31578</v>
      </c>
      <c r="B567">
        <v>3593.67</v>
      </c>
      <c r="C567">
        <v>0</v>
      </c>
      <c r="D567">
        <v>0</v>
      </c>
      <c r="E567">
        <v>0</v>
      </c>
      <c r="F567">
        <v>0</v>
      </c>
      <c r="G567">
        <v>-48.42</v>
      </c>
      <c r="H567">
        <v>1387</v>
      </c>
      <c r="I567">
        <v>243</v>
      </c>
      <c r="J567">
        <v>1068</v>
      </c>
    </row>
    <row r="568" spans="1:10" x14ac:dyDescent="0.25">
      <c r="A568">
        <v>31628</v>
      </c>
      <c r="B568">
        <v>3643.43</v>
      </c>
      <c r="C568">
        <v>0</v>
      </c>
      <c r="D568">
        <v>0</v>
      </c>
      <c r="E568">
        <v>-1</v>
      </c>
      <c r="F568">
        <v>0</v>
      </c>
      <c r="G568">
        <v>-27.23</v>
      </c>
      <c r="H568">
        <v>1387</v>
      </c>
      <c r="I568">
        <v>244</v>
      </c>
      <c r="J568">
        <v>1068</v>
      </c>
    </row>
    <row r="569" spans="1:10" x14ac:dyDescent="0.25">
      <c r="A569">
        <v>31678</v>
      </c>
      <c r="B569">
        <v>3630.2</v>
      </c>
      <c r="C569">
        <v>0</v>
      </c>
      <c r="D569">
        <v>0</v>
      </c>
      <c r="E569">
        <v>0</v>
      </c>
      <c r="F569">
        <v>0</v>
      </c>
      <c r="G569">
        <v>39.97</v>
      </c>
      <c r="H569">
        <v>1387</v>
      </c>
      <c r="I569">
        <v>244</v>
      </c>
      <c r="J569">
        <v>1068</v>
      </c>
    </row>
    <row r="570" spans="1:10" x14ac:dyDescent="0.25">
      <c r="A570">
        <v>31728</v>
      </c>
      <c r="B570">
        <v>3639.01</v>
      </c>
      <c r="C570">
        <v>0</v>
      </c>
      <c r="D570">
        <v>0</v>
      </c>
      <c r="E570">
        <v>0</v>
      </c>
      <c r="F570">
        <v>0</v>
      </c>
      <c r="G570">
        <v>-46.2</v>
      </c>
      <c r="H570">
        <v>1387</v>
      </c>
      <c r="I570">
        <v>244</v>
      </c>
      <c r="J570">
        <v>1068</v>
      </c>
    </row>
    <row r="571" spans="1:10" x14ac:dyDescent="0.25">
      <c r="A571">
        <v>31778</v>
      </c>
      <c r="B571">
        <v>3626.69</v>
      </c>
      <c r="C571">
        <v>0</v>
      </c>
      <c r="D571">
        <v>0</v>
      </c>
      <c r="E571">
        <v>0</v>
      </c>
      <c r="F571">
        <v>0</v>
      </c>
      <c r="G571">
        <v>26.5</v>
      </c>
      <c r="H571">
        <v>1387</v>
      </c>
      <c r="I571">
        <v>245</v>
      </c>
      <c r="J571">
        <v>1068</v>
      </c>
    </row>
    <row r="572" spans="1:10" x14ac:dyDescent="0.25">
      <c r="A572">
        <v>31828</v>
      </c>
      <c r="B572">
        <v>3662.11</v>
      </c>
      <c r="C572">
        <v>0</v>
      </c>
      <c r="D572">
        <v>0</v>
      </c>
      <c r="E572">
        <v>-1</v>
      </c>
      <c r="F572">
        <v>0</v>
      </c>
      <c r="G572">
        <v>-31.03</v>
      </c>
      <c r="H572">
        <v>1387</v>
      </c>
      <c r="I572">
        <v>247</v>
      </c>
      <c r="J572">
        <v>1068</v>
      </c>
    </row>
    <row r="573" spans="1:10" x14ac:dyDescent="0.25">
      <c r="A573">
        <v>31878</v>
      </c>
      <c r="B573">
        <v>3502.22</v>
      </c>
      <c r="C573">
        <v>0</v>
      </c>
      <c r="D573">
        <v>1</v>
      </c>
      <c r="E573">
        <v>0</v>
      </c>
      <c r="F573">
        <v>0</v>
      </c>
      <c r="G573">
        <v>323.33999999999997</v>
      </c>
      <c r="H573">
        <v>1391</v>
      </c>
      <c r="I573">
        <v>247</v>
      </c>
      <c r="J573">
        <v>1083</v>
      </c>
    </row>
    <row r="574" spans="1:10" x14ac:dyDescent="0.25">
      <c r="A574">
        <v>31928</v>
      </c>
      <c r="B574">
        <v>3660.32</v>
      </c>
      <c r="C574">
        <v>0</v>
      </c>
      <c r="D574">
        <v>0</v>
      </c>
      <c r="E574">
        <v>-1</v>
      </c>
      <c r="F574">
        <v>0</v>
      </c>
      <c r="G574">
        <v>-33.630000000000003</v>
      </c>
      <c r="H574">
        <v>1393</v>
      </c>
      <c r="I574">
        <v>248</v>
      </c>
      <c r="J574">
        <v>1094</v>
      </c>
    </row>
    <row r="575" spans="1:10" x14ac:dyDescent="0.25">
      <c r="A575">
        <v>31978</v>
      </c>
      <c r="B575">
        <v>3637.25</v>
      </c>
      <c r="C575">
        <v>0</v>
      </c>
      <c r="D575">
        <v>0</v>
      </c>
      <c r="E575">
        <v>0</v>
      </c>
      <c r="F575">
        <v>0</v>
      </c>
      <c r="G575">
        <v>153.51</v>
      </c>
      <c r="H575">
        <v>1396</v>
      </c>
      <c r="I575">
        <v>248</v>
      </c>
      <c r="J575">
        <v>1104</v>
      </c>
    </row>
    <row r="576" spans="1:10" x14ac:dyDescent="0.25">
      <c r="A576">
        <v>32029</v>
      </c>
      <c r="B576">
        <v>3662.11</v>
      </c>
      <c r="C576">
        <v>0</v>
      </c>
      <c r="D576">
        <v>0</v>
      </c>
      <c r="E576">
        <v>-1</v>
      </c>
      <c r="F576">
        <v>0</v>
      </c>
      <c r="G576">
        <v>24.3</v>
      </c>
      <c r="H576">
        <v>1404</v>
      </c>
      <c r="I576">
        <v>249</v>
      </c>
      <c r="J576">
        <v>1108</v>
      </c>
    </row>
    <row r="577" spans="1:10" x14ac:dyDescent="0.25">
      <c r="A577">
        <v>32079</v>
      </c>
      <c r="B577">
        <v>3660.32</v>
      </c>
      <c r="C577">
        <v>0</v>
      </c>
      <c r="D577">
        <v>0</v>
      </c>
      <c r="E577">
        <v>-1</v>
      </c>
      <c r="F577">
        <v>0</v>
      </c>
      <c r="G577">
        <v>-8.02</v>
      </c>
      <c r="H577">
        <v>1405</v>
      </c>
      <c r="I577">
        <v>251</v>
      </c>
      <c r="J577">
        <v>1108</v>
      </c>
    </row>
    <row r="578" spans="1:10" x14ac:dyDescent="0.25">
      <c r="A578">
        <v>32129</v>
      </c>
      <c r="B578">
        <v>3638.13</v>
      </c>
      <c r="C578">
        <v>0</v>
      </c>
      <c r="D578">
        <v>0</v>
      </c>
      <c r="E578">
        <v>0</v>
      </c>
      <c r="F578">
        <v>0</v>
      </c>
      <c r="G578">
        <v>23.09</v>
      </c>
      <c r="H578">
        <v>1405</v>
      </c>
      <c r="I578">
        <v>253</v>
      </c>
      <c r="J578">
        <v>1108</v>
      </c>
    </row>
    <row r="579" spans="1:10" x14ac:dyDescent="0.25">
      <c r="A579">
        <v>32179</v>
      </c>
      <c r="B579">
        <v>3661.22</v>
      </c>
      <c r="C579">
        <v>0</v>
      </c>
      <c r="D579">
        <v>0</v>
      </c>
      <c r="E579">
        <v>-1</v>
      </c>
      <c r="F579">
        <v>0</v>
      </c>
      <c r="G579">
        <v>-23.09</v>
      </c>
      <c r="H579">
        <v>1405</v>
      </c>
      <c r="I579">
        <v>255</v>
      </c>
      <c r="J579">
        <v>1108</v>
      </c>
    </row>
    <row r="580" spans="1:10" x14ac:dyDescent="0.25">
      <c r="A580">
        <v>32229</v>
      </c>
      <c r="B580">
        <v>3613.59</v>
      </c>
      <c r="C580">
        <v>0</v>
      </c>
      <c r="D580">
        <v>0</v>
      </c>
      <c r="E580">
        <v>-1</v>
      </c>
      <c r="F580">
        <v>0</v>
      </c>
      <c r="G580">
        <v>-7.97</v>
      </c>
      <c r="H580">
        <v>1405</v>
      </c>
      <c r="I580">
        <v>257</v>
      </c>
      <c r="J580">
        <v>1108</v>
      </c>
    </row>
    <row r="581" spans="1:10" x14ac:dyDescent="0.25">
      <c r="A581">
        <v>32279</v>
      </c>
      <c r="B581">
        <v>3600.58</v>
      </c>
      <c r="C581">
        <v>0</v>
      </c>
      <c r="D581">
        <v>0</v>
      </c>
      <c r="E581">
        <v>0</v>
      </c>
      <c r="F581">
        <v>0</v>
      </c>
      <c r="G581">
        <v>17.100000000000001</v>
      </c>
      <c r="H581">
        <v>1405</v>
      </c>
      <c r="I581">
        <v>257</v>
      </c>
      <c r="J581">
        <v>1108</v>
      </c>
    </row>
    <row r="582" spans="1:10" x14ac:dyDescent="0.25">
      <c r="A582">
        <v>32329</v>
      </c>
      <c r="B582">
        <v>3591.09</v>
      </c>
      <c r="C582">
        <v>0</v>
      </c>
      <c r="D582">
        <v>0</v>
      </c>
      <c r="E582">
        <v>0</v>
      </c>
      <c r="F582">
        <v>0</v>
      </c>
      <c r="G582">
        <v>23.19</v>
      </c>
      <c r="H582">
        <v>1405</v>
      </c>
      <c r="I582">
        <v>257</v>
      </c>
      <c r="J582">
        <v>1108</v>
      </c>
    </row>
    <row r="583" spans="1:10" x14ac:dyDescent="0.25">
      <c r="A583">
        <v>32379</v>
      </c>
      <c r="B583">
        <v>3615.33</v>
      </c>
      <c r="C583">
        <v>0</v>
      </c>
      <c r="D583">
        <v>0</v>
      </c>
      <c r="E583">
        <v>0</v>
      </c>
      <c r="F583">
        <v>0</v>
      </c>
      <c r="G583">
        <v>23.19</v>
      </c>
      <c r="H583">
        <v>1405</v>
      </c>
      <c r="I583">
        <v>257</v>
      </c>
      <c r="J583">
        <v>1108</v>
      </c>
    </row>
    <row r="584" spans="1:10" x14ac:dyDescent="0.25">
      <c r="A584">
        <v>32429</v>
      </c>
      <c r="B584">
        <v>3586.8</v>
      </c>
      <c r="C584">
        <v>0</v>
      </c>
      <c r="D584">
        <v>0</v>
      </c>
      <c r="E584">
        <v>0</v>
      </c>
      <c r="F584">
        <v>0</v>
      </c>
      <c r="G584">
        <v>23.19</v>
      </c>
      <c r="H584">
        <v>1405</v>
      </c>
      <c r="I584">
        <v>257</v>
      </c>
      <c r="J584">
        <v>1108</v>
      </c>
    </row>
    <row r="585" spans="1:10" x14ac:dyDescent="0.25">
      <c r="A585">
        <v>32479</v>
      </c>
      <c r="B585">
        <v>3589.38</v>
      </c>
      <c r="C585">
        <v>0</v>
      </c>
      <c r="D585">
        <v>0</v>
      </c>
      <c r="E585">
        <v>0</v>
      </c>
      <c r="F585">
        <v>0</v>
      </c>
      <c r="G585">
        <v>9.39</v>
      </c>
      <c r="H585">
        <v>1405</v>
      </c>
      <c r="I585">
        <v>257</v>
      </c>
      <c r="J585">
        <v>1108</v>
      </c>
    </row>
    <row r="586" spans="1:10" x14ac:dyDescent="0.25">
      <c r="A586">
        <v>32529</v>
      </c>
      <c r="B586">
        <v>3520.3</v>
      </c>
      <c r="C586">
        <v>0</v>
      </c>
      <c r="D586">
        <v>1</v>
      </c>
      <c r="E586">
        <v>0</v>
      </c>
      <c r="F586">
        <v>0</v>
      </c>
      <c r="G586">
        <v>14.1</v>
      </c>
      <c r="H586">
        <v>1406</v>
      </c>
      <c r="I586">
        <v>258</v>
      </c>
      <c r="J586">
        <v>1108</v>
      </c>
    </row>
    <row r="587" spans="1:10" x14ac:dyDescent="0.25">
      <c r="A587">
        <v>32579</v>
      </c>
      <c r="B587">
        <v>3460.21</v>
      </c>
      <c r="C587">
        <v>0</v>
      </c>
      <c r="D587">
        <v>1</v>
      </c>
      <c r="E587">
        <v>0</v>
      </c>
      <c r="F587">
        <v>0</v>
      </c>
      <c r="G587">
        <v>32.229999999999997</v>
      </c>
      <c r="H587">
        <v>1408</v>
      </c>
      <c r="I587">
        <v>258</v>
      </c>
      <c r="J587">
        <v>1108</v>
      </c>
    </row>
    <row r="588" spans="1:10" x14ac:dyDescent="0.25">
      <c r="A588">
        <v>32629</v>
      </c>
      <c r="B588">
        <v>3469.01</v>
      </c>
      <c r="C588">
        <v>0</v>
      </c>
      <c r="D588">
        <v>1</v>
      </c>
      <c r="E588">
        <v>0</v>
      </c>
      <c r="F588">
        <v>0</v>
      </c>
      <c r="G588">
        <v>151.55000000000001</v>
      </c>
      <c r="H588">
        <v>1413</v>
      </c>
      <c r="I588">
        <v>258</v>
      </c>
      <c r="J588">
        <v>1122</v>
      </c>
    </row>
    <row r="589" spans="1:10" x14ac:dyDescent="0.25">
      <c r="A589">
        <v>32679</v>
      </c>
      <c r="B589">
        <v>3480.28</v>
      </c>
      <c r="C589">
        <v>0</v>
      </c>
      <c r="D589">
        <v>1</v>
      </c>
      <c r="E589">
        <v>0</v>
      </c>
      <c r="F589">
        <v>0</v>
      </c>
      <c r="G589">
        <v>26.85</v>
      </c>
      <c r="H589">
        <v>1416</v>
      </c>
      <c r="I589">
        <v>258</v>
      </c>
      <c r="J589">
        <v>1122</v>
      </c>
    </row>
    <row r="590" spans="1:10" x14ac:dyDescent="0.25">
      <c r="A590">
        <v>32729</v>
      </c>
      <c r="B590">
        <v>3491.62</v>
      </c>
      <c r="C590">
        <v>0</v>
      </c>
      <c r="D590">
        <v>1</v>
      </c>
      <c r="E590">
        <v>0</v>
      </c>
      <c r="F590">
        <v>0</v>
      </c>
      <c r="G590">
        <v>1.63</v>
      </c>
      <c r="H590">
        <v>1418</v>
      </c>
      <c r="I590">
        <v>258</v>
      </c>
      <c r="J590">
        <v>1122</v>
      </c>
    </row>
    <row r="591" spans="1:10" x14ac:dyDescent="0.25">
      <c r="A591">
        <v>32779</v>
      </c>
      <c r="B591">
        <v>3491.62</v>
      </c>
      <c r="C591">
        <v>0</v>
      </c>
      <c r="D591">
        <v>1</v>
      </c>
      <c r="E591">
        <v>0</v>
      </c>
      <c r="F591">
        <v>0</v>
      </c>
      <c r="G591">
        <v>21.26</v>
      </c>
      <c r="H591">
        <v>1421</v>
      </c>
      <c r="I591">
        <v>258</v>
      </c>
      <c r="J591">
        <v>1122</v>
      </c>
    </row>
    <row r="592" spans="1:10" x14ac:dyDescent="0.25">
      <c r="A592">
        <v>32829</v>
      </c>
      <c r="B592">
        <v>3491.62</v>
      </c>
      <c r="C592">
        <v>0</v>
      </c>
      <c r="D592">
        <v>1</v>
      </c>
      <c r="E592">
        <v>0</v>
      </c>
      <c r="F592">
        <v>0</v>
      </c>
      <c r="G592">
        <v>18.79</v>
      </c>
      <c r="H592">
        <v>1423</v>
      </c>
      <c r="I592">
        <v>259</v>
      </c>
      <c r="J592">
        <v>1122</v>
      </c>
    </row>
    <row r="593" spans="1:10" x14ac:dyDescent="0.25">
      <c r="A593">
        <v>32879</v>
      </c>
      <c r="B593">
        <v>3460.21</v>
      </c>
      <c r="C593">
        <v>0</v>
      </c>
      <c r="D593">
        <v>1</v>
      </c>
      <c r="E593">
        <v>0</v>
      </c>
      <c r="F593">
        <v>0</v>
      </c>
      <c r="G593">
        <v>11.21</v>
      </c>
      <c r="H593">
        <v>1426</v>
      </c>
      <c r="I593">
        <v>259</v>
      </c>
      <c r="J593">
        <v>1122</v>
      </c>
    </row>
    <row r="594" spans="1:10" x14ac:dyDescent="0.25">
      <c r="A594">
        <v>32929</v>
      </c>
      <c r="B594">
        <v>3545.26</v>
      </c>
      <c r="C594">
        <v>0</v>
      </c>
      <c r="D594">
        <v>0</v>
      </c>
      <c r="E594">
        <v>1</v>
      </c>
      <c r="F594">
        <v>0</v>
      </c>
      <c r="G594">
        <v>-64.98</v>
      </c>
      <c r="H594">
        <v>1428</v>
      </c>
      <c r="I594">
        <v>260</v>
      </c>
      <c r="J594">
        <v>1122</v>
      </c>
    </row>
    <row r="595" spans="1:10" x14ac:dyDescent="0.25">
      <c r="A595">
        <v>32979</v>
      </c>
      <c r="B595">
        <v>3531.9</v>
      </c>
      <c r="C595">
        <v>0</v>
      </c>
      <c r="D595">
        <v>0</v>
      </c>
      <c r="E595">
        <v>1</v>
      </c>
      <c r="F595">
        <v>0</v>
      </c>
      <c r="G595">
        <v>12.52</v>
      </c>
      <c r="H595">
        <v>1429</v>
      </c>
      <c r="I595">
        <v>262</v>
      </c>
      <c r="J595">
        <v>1122</v>
      </c>
    </row>
    <row r="596" spans="1:10" x14ac:dyDescent="0.25">
      <c r="A596">
        <v>33029</v>
      </c>
      <c r="B596">
        <v>3587.66</v>
      </c>
      <c r="C596">
        <v>0</v>
      </c>
      <c r="D596">
        <v>0</v>
      </c>
      <c r="E596">
        <v>1</v>
      </c>
      <c r="F596">
        <v>0</v>
      </c>
      <c r="G596">
        <v>21.9</v>
      </c>
      <c r="H596">
        <v>1429</v>
      </c>
      <c r="I596">
        <v>263</v>
      </c>
      <c r="J596">
        <v>1122</v>
      </c>
    </row>
    <row r="597" spans="1:10" x14ac:dyDescent="0.25">
      <c r="A597">
        <v>33079</v>
      </c>
      <c r="B597">
        <v>3593.67</v>
      </c>
      <c r="C597">
        <v>0</v>
      </c>
      <c r="D597">
        <v>0</v>
      </c>
      <c r="E597">
        <v>0</v>
      </c>
      <c r="F597">
        <v>0</v>
      </c>
      <c r="G597">
        <v>-100.94</v>
      </c>
      <c r="H597">
        <v>1429</v>
      </c>
      <c r="I597">
        <v>264</v>
      </c>
      <c r="J597">
        <v>1122</v>
      </c>
    </row>
    <row r="598" spans="1:10" x14ac:dyDescent="0.25">
      <c r="A598">
        <v>33129</v>
      </c>
      <c r="B598">
        <v>3614.46</v>
      </c>
      <c r="C598">
        <v>0</v>
      </c>
      <c r="D598">
        <v>0</v>
      </c>
      <c r="E598">
        <v>0</v>
      </c>
      <c r="F598">
        <v>0</v>
      </c>
      <c r="G598">
        <v>-38.29</v>
      </c>
      <c r="H598">
        <v>1429</v>
      </c>
      <c r="I598">
        <v>264</v>
      </c>
      <c r="J598">
        <v>1122</v>
      </c>
    </row>
    <row r="599" spans="1:10" x14ac:dyDescent="0.25">
      <c r="A599">
        <v>33179</v>
      </c>
      <c r="B599">
        <v>3604.9</v>
      </c>
      <c r="C599">
        <v>0</v>
      </c>
      <c r="D599">
        <v>0</v>
      </c>
      <c r="E599">
        <v>0</v>
      </c>
      <c r="F599">
        <v>0</v>
      </c>
      <c r="G599">
        <v>-55.61</v>
      </c>
      <c r="H599">
        <v>1429</v>
      </c>
      <c r="I599">
        <v>264</v>
      </c>
      <c r="J599">
        <v>1122</v>
      </c>
    </row>
    <row r="600" spans="1:10" x14ac:dyDescent="0.25">
      <c r="A600">
        <v>33229</v>
      </c>
      <c r="B600">
        <v>3662.11</v>
      </c>
      <c r="C600">
        <v>0</v>
      </c>
      <c r="D600">
        <v>0</v>
      </c>
      <c r="E600">
        <v>-1</v>
      </c>
      <c r="F600">
        <v>0</v>
      </c>
      <c r="G600">
        <v>-35.42</v>
      </c>
      <c r="H600">
        <v>1429</v>
      </c>
      <c r="I600">
        <v>266</v>
      </c>
      <c r="J600">
        <v>1122</v>
      </c>
    </row>
    <row r="601" spans="1:10" x14ac:dyDescent="0.25">
      <c r="A601">
        <v>33280</v>
      </c>
      <c r="B601">
        <v>3653.19</v>
      </c>
      <c r="C601">
        <v>0</v>
      </c>
      <c r="D601">
        <v>0</v>
      </c>
      <c r="E601">
        <v>-1</v>
      </c>
      <c r="F601">
        <v>0</v>
      </c>
      <c r="G601">
        <v>18.78</v>
      </c>
      <c r="H601">
        <v>1429</v>
      </c>
      <c r="I601">
        <v>268</v>
      </c>
      <c r="J601">
        <v>1122</v>
      </c>
    </row>
    <row r="602" spans="1:10" x14ac:dyDescent="0.25">
      <c r="A602">
        <v>33330</v>
      </c>
      <c r="B602">
        <v>3672.87</v>
      </c>
      <c r="C602">
        <v>0</v>
      </c>
      <c r="D602">
        <v>0</v>
      </c>
      <c r="E602">
        <v>0</v>
      </c>
      <c r="F602">
        <v>0</v>
      </c>
      <c r="G602">
        <v>-34.74</v>
      </c>
      <c r="H602">
        <v>1429</v>
      </c>
      <c r="I602">
        <v>269</v>
      </c>
      <c r="J602">
        <v>1122</v>
      </c>
    </row>
    <row r="603" spans="1:10" x14ac:dyDescent="0.25">
      <c r="A603">
        <v>33380</v>
      </c>
      <c r="B603">
        <v>3663</v>
      </c>
      <c r="C603">
        <v>0</v>
      </c>
      <c r="D603">
        <v>0</v>
      </c>
      <c r="E603">
        <v>-1</v>
      </c>
      <c r="F603">
        <v>0</v>
      </c>
      <c r="G603">
        <v>20.69</v>
      </c>
      <c r="H603">
        <v>1430</v>
      </c>
      <c r="I603">
        <v>271</v>
      </c>
      <c r="J603">
        <v>1122</v>
      </c>
    </row>
    <row r="604" spans="1:10" x14ac:dyDescent="0.25">
      <c r="A604">
        <v>33430</v>
      </c>
      <c r="B604">
        <v>3695.49</v>
      </c>
      <c r="C604">
        <v>0</v>
      </c>
      <c r="D604">
        <v>-1</v>
      </c>
      <c r="E604">
        <v>0</v>
      </c>
      <c r="F604">
        <v>0</v>
      </c>
      <c r="G604">
        <v>-35.17</v>
      </c>
      <c r="H604">
        <v>1431</v>
      </c>
      <c r="I604">
        <v>273</v>
      </c>
      <c r="J604">
        <v>1122</v>
      </c>
    </row>
    <row r="605" spans="1:10" x14ac:dyDescent="0.25">
      <c r="A605">
        <v>33480</v>
      </c>
      <c r="B605">
        <v>3699.14</v>
      </c>
      <c r="C605">
        <v>0</v>
      </c>
      <c r="D605">
        <v>-1</v>
      </c>
      <c r="E605">
        <v>0</v>
      </c>
      <c r="F605">
        <v>0</v>
      </c>
      <c r="G605">
        <v>20.18</v>
      </c>
      <c r="H605">
        <v>1433</v>
      </c>
      <c r="I605">
        <v>274</v>
      </c>
      <c r="J605">
        <v>1122</v>
      </c>
    </row>
    <row r="606" spans="1:10" x14ac:dyDescent="0.25">
      <c r="A606">
        <v>33530</v>
      </c>
      <c r="B606">
        <v>3687.32</v>
      </c>
      <c r="C606">
        <v>0</v>
      </c>
      <c r="D606">
        <v>-1</v>
      </c>
      <c r="E606">
        <v>0</v>
      </c>
      <c r="F606">
        <v>0</v>
      </c>
      <c r="G606">
        <v>10.91</v>
      </c>
      <c r="H606">
        <v>1436</v>
      </c>
      <c r="I606">
        <v>274</v>
      </c>
      <c r="J606">
        <v>1122</v>
      </c>
    </row>
    <row r="607" spans="1:10" x14ac:dyDescent="0.25">
      <c r="A607">
        <v>33580</v>
      </c>
      <c r="B607">
        <v>3675.57</v>
      </c>
      <c r="C607">
        <v>0</v>
      </c>
      <c r="D607">
        <v>0</v>
      </c>
      <c r="E607">
        <v>0</v>
      </c>
      <c r="F607">
        <v>0</v>
      </c>
      <c r="G607">
        <v>19.920000000000002</v>
      </c>
      <c r="H607">
        <v>1437</v>
      </c>
      <c r="I607">
        <v>275</v>
      </c>
      <c r="J607">
        <v>1122</v>
      </c>
    </row>
    <row r="608" spans="1:10" x14ac:dyDescent="0.25">
      <c r="A608">
        <v>33630</v>
      </c>
      <c r="B608">
        <v>3711.03</v>
      </c>
      <c r="C608">
        <v>0</v>
      </c>
      <c r="D608">
        <v>-1</v>
      </c>
      <c r="E608">
        <v>0</v>
      </c>
      <c r="F608">
        <v>0</v>
      </c>
      <c r="G608">
        <v>-23.72</v>
      </c>
      <c r="H608">
        <v>1440</v>
      </c>
      <c r="I608">
        <v>275</v>
      </c>
      <c r="J608">
        <v>1122</v>
      </c>
    </row>
    <row r="609" spans="1:10" x14ac:dyDescent="0.25">
      <c r="A609">
        <v>33680</v>
      </c>
      <c r="B609">
        <v>3638.13</v>
      </c>
      <c r="C609">
        <v>0</v>
      </c>
      <c r="D609">
        <v>0</v>
      </c>
      <c r="E609">
        <v>0</v>
      </c>
      <c r="F609">
        <v>0</v>
      </c>
      <c r="G609">
        <v>25.77</v>
      </c>
      <c r="H609">
        <v>1441</v>
      </c>
      <c r="I609">
        <v>276</v>
      </c>
      <c r="J609">
        <v>1122</v>
      </c>
    </row>
    <row r="610" spans="1:10" x14ac:dyDescent="0.25">
      <c r="A610">
        <v>33730</v>
      </c>
      <c r="B610">
        <v>3652.3</v>
      </c>
      <c r="C610">
        <v>0</v>
      </c>
      <c r="D610">
        <v>0</v>
      </c>
      <c r="E610">
        <v>-1</v>
      </c>
      <c r="F610">
        <v>0</v>
      </c>
      <c r="G610">
        <v>-47.4</v>
      </c>
      <c r="H610">
        <v>1441</v>
      </c>
      <c r="I610">
        <v>277</v>
      </c>
      <c r="J610">
        <v>1122</v>
      </c>
    </row>
    <row r="611" spans="1:10" x14ac:dyDescent="0.25">
      <c r="A611">
        <v>33780</v>
      </c>
      <c r="B611">
        <v>3625.82</v>
      </c>
      <c r="C611">
        <v>0</v>
      </c>
      <c r="D611">
        <v>0</v>
      </c>
      <c r="E611">
        <v>0</v>
      </c>
      <c r="F611">
        <v>0</v>
      </c>
      <c r="G611">
        <v>24.71</v>
      </c>
      <c r="H611">
        <v>1441</v>
      </c>
      <c r="I611">
        <v>278</v>
      </c>
      <c r="J611">
        <v>1122</v>
      </c>
    </row>
    <row r="612" spans="1:10" x14ac:dyDescent="0.25">
      <c r="A612">
        <v>33830</v>
      </c>
      <c r="B612">
        <v>3620.56</v>
      </c>
      <c r="C612">
        <v>0</v>
      </c>
      <c r="D612">
        <v>0</v>
      </c>
      <c r="E612">
        <v>0</v>
      </c>
      <c r="F612">
        <v>0</v>
      </c>
      <c r="G612">
        <v>-35.479999999999997</v>
      </c>
      <c r="H612">
        <v>1441</v>
      </c>
      <c r="I612">
        <v>278</v>
      </c>
      <c r="J612">
        <v>1122</v>
      </c>
    </row>
    <row r="613" spans="1:10" x14ac:dyDescent="0.25">
      <c r="A613">
        <v>33880</v>
      </c>
      <c r="B613">
        <v>3592.81</v>
      </c>
      <c r="C613">
        <v>0</v>
      </c>
      <c r="D613">
        <v>0</v>
      </c>
      <c r="E613">
        <v>-1</v>
      </c>
      <c r="F613">
        <v>0</v>
      </c>
      <c r="G613">
        <v>-53.17</v>
      </c>
      <c r="H613">
        <v>1441</v>
      </c>
      <c r="I613">
        <v>279</v>
      </c>
      <c r="J613">
        <v>1122</v>
      </c>
    </row>
    <row r="614" spans="1:10" x14ac:dyDescent="0.25">
      <c r="A614">
        <v>33930</v>
      </c>
      <c r="B614">
        <v>3619.69</v>
      </c>
      <c r="C614">
        <v>0</v>
      </c>
      <c r="D614">
        <v>0</v>
      </c>
      <c r="E614">
        <v>-1</v>
      </c>
      <c r="F614">
        <v>0</v>
      </c>
      <c r="G614">
        <v>-53.17</v>
      </c>
      <c r="H614">
        <v>1441</v>
      </c>
      <c r="I614">
        <v>279</v>
      </c>
      <c r="J614">
        <v>1122</v>
      </c>
    </row>
    <row r="615" spans="1:10" x14ac:dyDescent="0.25">
      <c r="A615">
        <v>33980</v>
      </c>
      <c r="B615">
        <v>3545.26</v>
      </c>
      <c r="C615">
        <v>0</v>
      </c>
      <c r="D615">
        <v>0</v>
      </c>
      <c r="E615">
        <v>1</v>
      </c>
      <c r="F615">
        <v>0</v>
      </c>
      <c r="G615">
        <v>32.130000000000003</v>
      </c>
      <c r="H615">
        <v>1441</v>
      </c>
      <c r="I615">
        <v>280</v>
      </c>
      <c r="J615">
        <v>1122</v>
      </c>
    </row>
    <row r="616" spans="1:10" x14ac:dyDescent="0.25">
      <c r="A616">
        <v>34030</v>
      </c>
      <c r="B616">
        <v>3587.66</v>
      </c>
      <c r="C616">
        <v>0</v>
      </c>
      <c r="D616">
        <v>0</v>
      </c>
      <c r="E616">
        <v>0</v>
      </c>
      <c r="F616">
        <v>0</v>
      </c>
      <c r="G616">
        <v>20.45</v>
      </c>
      <c r="H616">
        <v>1441</v>
      </c>
      <c r="I616">
        <v>280</v>
      </c>
      <c r="J616">
        <v>1122</v>
      </c>
    </row>
    <row r="617" spans="1:10" x14ac:dyDescent="0.25">
      <c r="A617">
        <v>34080</v>
      </c>
      <c r="B617">
        <v>3575.69</v>
      </c>
      <c r="C617">
        <v>0</v>
      </c>
      <c r="D617">
        <v>0</v>
      </c>
      <c r="E617">
        <v>0</v>
      </c>
      <c r="F617">
        <v>0</v>
      </c>
      <c r="G617">
        <v>24.89</v>
      </c>
      <c r="H617">
        <v>1441</v>
      </c>
      <c r="I617">
        <v>280</v>
      </c>
      <c r="J617">
        <v>1122</v>
      </c>
    </row>
    <row r="618" spans="1:10" x14ac:dyDescent="0.25">
      <c r="A618">
        <v>34130</v>
      </c>
      <c r="B618">
        <v>3576.54</v>
      </c>
      <c r="C618">
        <v>0</v>
      </c>
      <c r="D618">
        <v>0</v>
      </c>
      <c r="E618">
        <v>0</v>
      </c>
      <c r="F618">
        <v>0</v>
      </c>
      <c r="G618">
        <v>-45.46</v>
      </c>
      <c r="H618">
        <v>1441</v>
      </c>
      <c r="I618">
        <v>282</v>
      </c>
      <c r="J618">
        <v>1122</v>
      </c>
    </row>
    <row r="619" spans="1:10" x14ac:dyDescent="0.25">
      <c r="A619">
        <v>34180</v>
      </c>
      <c r="B619">
        <v>3567.18</v>
      </c>
      <c r="C619">
        <v>0</v>
      </c>
      <c r="D619">
        <v>0</v>
      </c>
      <c r="E619">
        <v>0</v>
      </c>
      <c r="F619">
        <v>0</v>
      </c>
      <c r="G619">
        <v>42.93</v>
      </c>
      <c r="H619">
        <v>1441</v>
      </c>
      <c r="I619">
        <v>283</v>
      </c>
      <c r="J619">
        <v>1122</v>
      </c>
    </row>
    <row r="620" spans="1:10" x14ac:dyDescent="0.25">
      <c r="A620">
        <v>34230</v>
      </c>
      <c r="B620">
        <v>3611.85</v>
      </c>
      <c r="C620">
        <v>0</v>
      </c>
      <c r="D620">
        <v>0</v>
      </c>
      <c r="E620">
        <v>0</v>
      </c>
      <c r="F620">
        <v>0</v>
      </c>
      <c r="G620">
        <v>16.239999999999998</v>
      </c>
      <c r="H620">
        <v>1441</v>
      </c>
      <c r="I620">
        <v>283</v>
      </c>
      <c r="J620">
        <v>1122</v>
      </c>
    </row>
    <row r="621" spans="1:10" x14ac:dyDescent="0.25">
      <c r="A621">
        <v>34280</v>
      </c>
      <c r="B621">
        <v>3564.64</v>
      </c>
      <c r="C621">
        <v>0</v>
      </c>
      <c r="D621">
        <v>0</v>
      </c>
      <c r="E621">
        <v>0</v>
      </c>
      <c r="F621">
        <v>0</v>
      </c>
      <c r="G621">
        <v>24.74</v>
      </c>
      <c r="H621">
        <v>1441</v>
      </c>
      <c r="I621">
        <v>283</v>
      </c>
      <c r="J621">
        <v>1122</v>
      </c>
    </row>
    <row r="622" spans="1:10" x14ac:dyDescent="0.25">
      <c r="A622">
        <v>34330</v>
      </c>
      <c r="B622">
        <v>3610.98</v>
      </c>
      <c r="C622">
        <v>0</v>
      </c>
      <c r="D622">
        <v>0</v>
      </c>
      <c r="E622">
        <v>0</v>
      </c>
      <c r="F622">
        <v>0</v>
      </c>
      <c r="G622">
        <v>24.74</v>
      </c>
      <c r="H622">
        <v>1441</v>
      </c>
      <c r="I622">
        <v>283</v>
      </c>
      <c r="J622">
        <v>1122</v>
      </c>
    </row>
    <row r="623" spans="1:10" x14ac:dyDescent="0.25">
      <c r="A623">
        <v>34380</v>
      </c>
      <c r="B623">
        <v>3586.8</v>
      </c>
      <c r="C623">
        <v>0</v>
      </c>
      <c r="D623">
        <v>0</v>
      </c>
      <c r="E623">
        <v>0</v>
      </c>
      <c r="F623">
        <v>0</v>
      </c>
      <c r="G623">
        <v>24.74</v>
      </c>
      <c r="H623">
        <v>1441</v>
      </c>
      <c r="I623">
        <v>283</v>
      </c>
      <c r="J623">
        <v>1122</v>
      </c>
    </row>
    <row r="624" spans="1:10" x14ac:dyDescent="0.25">
      <c r="A624">
        <v>34430</v>
      </c>
      <c r="B624">
        <v>3591.95</v>
      </c>
      <c r="C624">
        <v>0</v>
      </c>
      <c r="D624">
        <v>0</v>
      </c>
      <c r="E624">
        <v>0</v>
      </c>
      <c r="F624">
        <v>0</v>
      </c>
      <c r="G624">
        <v>24.74</v>
      </c>
      <c r="H624">
        <v>1441</v>
      </c>
      <c r="I624">
        <v>283</v>
      </c>
      <c r="J624">
        <v>1122</v>
      </c>
    </row>
    <row r="625" spans="1:10" x14ac:dyDescent="0.25">
      <c r="A625">
        <v>34480</v>
      </c>
      <c r="B625">
        <v>3577.39</v>
      </c>
      <c r="C625">
        <v>0</v>
      </c>
      <c r="D625">
        <v>0</v>
      </c>
      <c r="E625">
        <v>0</v>
      </c>
      <c r="F625">
        <v>0</v>
      </c>
      <c r="G625">
        <v>0.85</v>
      </c>
      <c r="H625">
        <v>1441</v>
      </c>
      <c r="I625">
        <v>283</v>
      </c>
      <c r="J625">
        <v>1122</v>
      </c>
    </row>
    <row r="626" spans="1:10" x14ac:dyDescent="0.25">
      <c r="A626">
        <v>34530</v>
      </c>
      <c r="B626">
        <v>3566.33</v>
      </c>
      <c r="C626">
        <v>0</v>
      </c>
      <c r="D626">
        <v>0</v>
      </c>
      <c r="E626">
        <v>0</v>
      </c>
      <c r="F626">
        <v>0</v>
      </c>
      <c r="G626">
        <v>11.06</v>
      </c>
      <c r="H626">
        <v>1441</v>
      </c>
      <c r="I626">
        <v>283</v>
      </c>
      <c r="J626">
        <v>1122</v>
      </c>
    </row>
    <row r="627" spans="1:10" x14ac:dyDescent="0.25">
      <c r="A627">
        <v>34580</v>
      </c>
      <c r="B627">
        <v>3555.34</v>
      </c>
      <c r="C627">
        <v>0</v>
      </c>
      <c r="D627">
        <v>0</v>
      </c>
      <c r="E627">
        <v>1</v>
      </c>
      <c r="F627">
        <v>0</v>
      </c>
      <c r="G627">
        <v>21.19</v>
      </c>
      <c r="H627">
        <v>1441</v>
      </c>
      <c r="I627">
        <v>285</v>
      </c>
      <c r="J627">
        <v>1122</v>
      </c>
    </row>
    <row r="628" spans="1:10" x14ac:dyDescent="0.25">
      <c r="A628">
        <v>34630</v>
      </c>
      <c r="B628">
        <v>3588.52</v>
      </c>
      <c r="C628">
        <v>0</v>
      </c>
      <c r="D628">
        <v>0</v>
      </c>
      <c r="E628">
        <v>0</v>
      </c>
      <c r="F628">
        <v>0</v>
      </c>
      <c r="G628">
        <v>22.16</v>
      </c>
      <c r="H628">
        <v>1441</v>
      </c>
      <c r="I628">
        <v>285</v>
      </c>
      <c r="J628">
        <v>1122</v>
      </c>
    </row>
    <row r="629" spans="1:10" x14ac:dyDescent="0.25">
      <c r="A629">
        <v>34680</v>
      </c>
      <c r="B629">
        <v>3531.07</v>
      </c>
      <c r="C629">
        <v>0</v>
      </c>
      <c r="D629">
        <v>0</v>
      </c>
      <c r="E629">
        <v>1</v>
      </c>
      <c r="F629">
        <v>0</v>
      </c>
      <c r="G629">
        <v>23.43</v>
      </c>
      <c r="H629">
        <v>1441</v>
      </c>
      <c r="I629">
        <v>288</v>
      </c>
      <c r="J629">
        <v>1122</v>
      </c>
    </row>
    <row r="630" spans="1:10" x14ac:dyDescent="0.25">
      <c r="A630">
        <v>34731</v>
      </c>
      <c r="B630">
        <v>3587.66</v>
      </c>
      <c r="C630">
        <v>0</v>
      </c>
      <c r="D630">
        <v>0</v>
      </c>
      <c r="E630">
        <v>1</v>
      </c>
      <c r="F630">
        <v>0</v>
      </c>
      <c r="G630">
        <v>20.350000000000001</v>
      </c>
      <c r="H630">
        <v>1441</v>
      </c>
      <c r="I630">
        <v>289</v>
      </c>
      <c r="J630">
        <v>1122</v>
      </c>
    </row>
    <row r="631" spans="1:10" x14ac:dyDescent="0.25">
      <c r="A631">
        <v>34781</v>
      </c>
      <c r="B631">
        <v>3531.07</v>
      </c>
      <c r="C631">
        <v>0</v>
      </c>
      <c r="D631">
        <v>0</v>
      </c>
      <c r="E631">
        <v>1</v>
      </c>
      <c r="F631">
        <v>0</v>
      </c>
      <c r="G631">
        <v>13.35</v>
      </c>
      <c r="H631">
        <v>1441</v>
      </c>
      <c r="I631">
        <v>291</v>
      </c>
      <c r="J631">
        <v>1122</v>
      </c>
    </row>
    <row r="632" spans="1:10" x14ac:dyDescent="0.25">
      <c r="A632">
        <v>34831</v>
      </c>
      <c r="B632">
        <v>3532.74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1441</v>
      </c>
      <c r="I632">
        <v>293</v>
      </c>
      <c r="J632">
        <v>1122</v>
      </c>
    </row>
    <row r="633" spans="1:10" x14ac:dyDescent="0.25">
      <c r="A633">
        <v>34881</v>
      </c>
      <c r="B633">
        <v>3532.74</v>
      </c>
      <c r="C633">
        <v>0</v>
      </c>
      <c r="D633">
        <v>0</v>
      </c>
      <c r="E633">
        <v>1</v>
      </c>
      <c r="F633">
        <v>0</v>
      </c>
      <c r="G633">
        <v>23.45</v>
      </c>
      <c r="H633">
        <v>1442</v>
      </c>
      <c r="I633">
        <v>295</v>
      </c>
      <c r="J633">
        <v>1122</v>
      </c>
    </row>
    <row r="634" spans="1:10" x14ac:dyDescent="0.25">
      <c r="A634">
        <v>34931</v>
      </c>
      <c r="B634">
        <v>3557.03</v>
      </c>
      <c r="C634">
        <v>0</v>
      </c>
      <c r="D634">
        <v>0</v>
      </c>
      <c r="E634">
        <v>1</v>
      </c>
      <c r="F634">
        <v>0</v>
      </c>
      <c r="G634">
        <v>-37.56</v>
      </c>
      <c r="H634">
        <v>1443</v>
      </c>
      <c r="I634">
        <v>297</v>
      </c>
      <c r="J634">
        <v>1122</v>
      </c>
    </row>
    <row r="635" spans="1:10" x14ac:dyDescent="0.25">
      <c r="A635">
        <v>34981</v>
      </c>
      <c r="B635">
        <v>3576.54</v>
      </c>
      <c r="C635">
        <v>0</v>
      </c>
      <c r="D635">
        <v>0</v>
      </c>
      <c r="E635">
        <v>0</v>
      </c>
      <c r="F635">
        <v>0</v>
      </c>
      <c r="G635">
        <v>-27.08</v>
      </c>
      <c r="H635">
        <v>1443</v>
      </c>
      <c r="I635">
        <v>298</v>
      </c>
      <c r="J635">
        <v>1122</v>
      </c>
    </row>
    <row r="636" spans="1:10" x14ac:dyDescent="0.25">
      <c r="A636">
        <v>35031</v>
      </c>
      <c r="B636">
        <v>3582.52</v>
      </c>
      <c r="C636">
        <v>0</v>
      </c>
      <c r="D636">
        <v>-6</v>
      </c>
      <c r="E636">
        <v>0</v>
      </c>
      <c r="F636">
        <v>-6</v>
      </c>
      <c r="G636">
        <v>-950.76</v>
      </c>
      <c r="H636">
        <v>1454</v>
      </c>
      <c r="I636">
        <v>298</v>
      </c>
      <c r="J636">
        <v>1130</v>
      </c>
    </row>
    <row r="637" spans="1:10" x14ac:dyDescent="0.25">
      <c r="A637">
        <v>35081</v>
      </c>
      <c r="B637">
        <v>3586.8</v>
      </c>
      <c r="C637">
        <v>-9</v>
      </c>
      <c r="D637">
        <v>-3</v>
      </c>
      <c r="E637">
        <v>0</v>
      </c>
      <c r="F637">
        <v>-20</v>
      </c>
      <c r="G637">
        <v>-484.15</v>
      </c>
      <c r="H637">
        <v>1459</v>
      </c>
      <c r="I637">
        <v>298</v>
      </c>
      <c r="J637">
        <v>1150</v>
      </c>
    </row>
    <row r="638" spans="1:10" x14ac:dyDescent="0.25">
      <c r="A638">
        <v>35131</v>
      </c>
      <c r="B638">
        <v>3628.45</v>
      </c>
      <c r="C638">
        <v>0</v>
      </c>
      <c r="D638">
        <v>0</v>
      </c>
      <c r="E638">
        <v>0</v>
      </c>
      <c r="F638">
        <v>0</v>
      </c>
      <c r="G638">
        <v>365.16</v>
      </c>
      <c r="H638">
        <v>1466</v>
      </c>
      <c r="I638">
        <v>298</v>
      </c>
      <c r="J638">
        <v>1154</v>
      </c>
    </row>
    <row r="639" spans="1:10" x14ac:dyDescent="0.25">
      <c r="A639">
        <v>35181</v>
      </c>
      <c r="B639">
        <v>3617.94</v>
      </c>
      <c r="C639">
        <v>0</v>
      </c>
      <c r="D639">
        <v>-4</v>
      </c>
      <c r="E639">
        <v>0</v>
      </c>
      <c r="F639">
        <v>-4</v>
      </c>
      <c r="G639">
        <v>-719.3</v>
      </c>
      <c r="H639">
        <v>1474</v>
      </c>
      <c r="I639">
        <v>298</v>
      </c>
      <c r="J639">
        <v>1160</v>
      </c>
    </row>
    <row r="640" spans="1:10" x14ac:dyDescent="0.25">
      <c r="A640">
        <v>35231</v>
      </c>
      <c r="B640">
        <v>3604.04</v>
      </c>
      <c r="C640">
        <v>0</v>
      </c>
      <c r="D640">
        <v>-5</v>
      </c>
      <c r="E640">
        <v>0</v>
      </c>
      <c r="F640">
        <v>-5</v>
      </c>
      <c r="G640">
        <v>-752.41</v>
      </c>
      <c r="H640">
        <v>1483</v>
      </c>
      <c r="I640">
        <v>298</v>
      </c>
      <c r="J640">
        <v>1165</v>
      </c>
    </row>
    <row r="641" spans="1:10" x14ac:dyDescent="0.25">
      <c r="A641">
        <v>35281</v>
      </c>
      <c r="B641">
        <v>3594.54</v>
      </c>
      <c r="C641">
        <v>0</v>
      </c>
      <c r="D641">
        <v>-6</v>
      </c>
      <c r="E641">
        <v>0</v>
      </c>
      <c r="F641">
        <v>-5</v>
      </c>
      <c r="G641">
        <v>-853.26</v>
      </c>
      <c r="H641">
        <v>1493</v>
      </c>
      <c r="I641">
        <v>298</v>
      </c>
      <c r="J641">
        <v>1170</v>
      </c>
    </row>
    <row r="642" spans="1:10" x14ac:dyDescent="0.25">
      <c r="A642">
        <v>35331</v>
      </c>
      <c r="B642">
        <v>3581.66</v>
      </c>
      <c r="C642">
        <v>0</v>
      </c>
      <c r="D642">
        <v>-6</v>
      </c>
      <c r="E642">
        <v>0</v>
      </c>
      <c r="F642">
        <v>-5</v>
      </c>
      <c r="G642">
        <v>-886.78</v>
      </c>
      <c r="H642">
        <v>1504</v>
      </c>
      <c r="I642">
        <v>298</v>
      </c>
      <c r="J642">
        <v>1176</v>
      </c>
    </row>
    <row r="643" spans="1:10" x14ac:dyDescent="0.25">
      <c r="A643">
        <v>35381</v>
      </c>
      <c r="B643">
        <v>3501.4</v>
      </c>
      <c r="C643">
        <v>0</v>
      </c>
      <c r="D643">
        <v>1</v>
      </c>
      <c r="E643">
        <v>0</v>
      </c>
      <c r="F643">
        <v>0</v>
      </c>
      <c r="G643">
        <v>333.94</v>
      </c>
      <c r="H643">
        <v>1510</v>
      </c>
      <c r="I643">
        <v>298</v>
      </c>
      <c r="J643">
        <v>1193</v>
      </c>
    </row>
    <row r="644" spans="1:10" x14ac:dyDescent="0.25">
      <c r="A644">
        <v>35431</v>
      </c>
      <c r="B644">
        <v>3546.1</v>
      </c>
      <c r="C644">
        <v>0</v>
      </c>
      <c r="D644">
        <v>0</v>
      </c>
      <c r="E644">
        <v>1</v>
      </c>
      <c r="F644">
        <v>0</v>
      </c>
      <c r="G644">
        <v>234.14</v>
      </c>
      <c r="H644">
        <v>1513</v>
      </c>
      <c r="I644">
        <v>299</v>
      </c>
      <c r="J644">
        <v>1204</v>
      </c>
    </row>
    <row r="645" spans="1:10" x14ac:dyDescent="0.25">
      <c r="A645">
        <v>35481</v>
      </c>
      <c r="B645">
        <v>3545.26</v>
      </c>
      <c r="C645">
        <v>0</v>
      </c>
      <c r="D645">
        <v>0</v>
      </c>
      <c r="E645">
        <v>1</v>
      </c>
      <c r="F645">
        <v>0</v>
      </c>
      <c r="G645">
        <v>137.53</v>
      </c>
      <c r="H645">
        <v>1515</v>
      </c>
      <c r="I645">
        <v>300</v>
      </c>
      <c r="J645">
        <v>1210</v>
      </c>
    </row>
    <row r="646" spans="1:10" x14ac:dyDescent="0.25">
      <c r="A646">
        <v>35531</v>
      </c>
      <c r="B646">
        <v>3603.17</v>
      </c>
      <c r="C646">
        <v>0</v>
      </c>
      <c r="D646">
        <v>-1</v>
      </c>
      <c r="E646">
        <v>0</v>
      </c>
      <c r="F646">
        <v>-1</v>
      </c>
      <c r="G646">
        <v>-152.16999999999999</v>
      </c>
      <c r="H646">
        <v>1516</v>
      </c>
      <c r="I646">
        <v>300</v>
      </c>
      <c r="J646">
        <v>1211</v>
      </c>
    </row>
    <row r="647" spans="1:10" x14ac:dyDescent="0.25">
      <c r="A647">
        <v>35581</v>
      </c>
      <c r="B647">
        <v>3568.88</v>
      </c>
      <c r="C647">
        <v>0</v>
      </c>
      <c r="D647">
        <v>0</v>
      </c>
      <c r="E647">
        <v>0</v>
      </c>
      <c r="F647">
        <v>0</v>
      </c>
      <c r="G647">
        <v>192.4</v>
      </c>
      <c r="H647">
        <v>1519</v>
      </c>
      <c r="I647">
        <v>300</v>
      </c>
      <c r="J647">
        <v>1223</v>
      </c>
    </row>
    <row r="648" spans="1:10" x14ac:dyDescent="0.25">
      <c r="A648">
        <v>35631</v>
      </c>
      <c r="B648">
        <v>3549.46</v>
      </c>
      <c r="C648">
        <v>0</v>
      </c>
      <c r="D648">
        <v>0</v>
      </c>
      <c r="E648">
        <v>1</v>
      </c>
      <c r="F648">
        <v>0</v>
      </c>
      <c r="G648">
        <v>86.91</v>
      </c>
      <c r="H648">
        <v>1520</v>
      </c>
      <c r="I648">
        <v>301</v>
      </c>
      <c r="J648">
        <v>1223</v>
      </c>
    </row>
    <row r="649" spans="1:10" x14ac:dyDescent="0.25">
      <c r="A649">
        <v>35681</v>
      </c>
      <c r="B649">
        <v>3598.85</v>
      </c>
      <c r="C649">
        <v>0</v>
      </c>
      <c r="D649">
        <v>0</v>
      </c>
      <c r="E649">
        <v>0</v>
      </c>
      <c r="F649">
        <v>0</v>
      </c>
      <c r="G649">
        <v>28.2</v>
      </c>
      <c r="H649">
        <v>1520</v>
      </c>
      <c r="I649">
        <v>301</v>
      </c>
      <c r="J649">
        <v>1223</v>
      </c>
    </row>
    <row r="650" spans="1:10" x14ac:dyDescent="0.25">
      <c r="A650">
        <v>35731</v>
      </c>
      <c r="B650">
        <v>3580.81</v>
      </c>
      <c r="C650">
        <v>0</v>
      </c>
      <c r="D650">
        <v>0</v>
      </c>
      <c r="E650">
        <v>0</v>
      </c>
      <c r="F650">
        <v>0</v>
      </c>
      <c r="G650">
        <v>-46.61</v>
      </c>
      <c r="H650">
        <v>1520</v>
      </c>
      <c r="I650">
        <v>301</v>
      </c>
      <c r="J650">
        <v>1223</v>
      </c>
    </row>
    <row r="651" spans="1:10" x14ac:dyDescent="0.25">
      <c r="A651">
        <v>35781</v>
      </c>
      <c r="B651">
        <v>3564.64</v>
      </c>
      <c r="C651">
        <v>0</v>
      </c>
      <c r="D651">
        <v>0</v>
      </c>
      <c r="E651">
        <v>0</v>
      </c>
      <c r="F651">
        <v>0</v>
      </c>
      <c r="G651">
        <v>-31.07</v>
      </c>
      <c r="H651">
        <v>1520</v>
      </c>
      <c r="I651">
        <v>302</v>
      </c>
      <c r="J651">
        <v>1223</v>
      </c>
    </row>
    <row r="652" spans="1:10" x14ac:dyDescent="0.25">
      <c r="A652">
        <v>35831</v>
      </c>
      <c r="B652">
        <v>3554.5</v>
      </c>
      <c r="C652">
        <v>0</v>
      </c>
      <c r="D652">
        <v>0</v>
      </c>
      <c r="E652">
        <v>1</v>
      </c>
      <c r="F652">
        <v>0</v>
      </c>
      <c r="G652">
        <v>32.299999999999997</v>
      </c>
      <c r="H652">
        <v>1520</v>
      </c>
      <c r="I652">
        <v>304</v>
      </c>
      <c r="J652">
        <v>1223</v>
      </c>
    </row>
    <row r="653" spans="1:10" x14ac:dyDescent="0.25">
      <c r="A653">
        <v>35881</v>
      </c>
      <c r="B653">
        <v>3572.28</v>
      </c>
      <c r="C653">
        <v>0</v>
      </c>
      <c r="D653">
        <v>0</v>
      </c>
      <c r="E653">
        <v>0</v>
      </c>
      <c r="F653">
        <v>0</v>
      </c>
      <c r="G653">
        <v>8.5299999999999994</v>
      </c>
      <c r="H653">
        <v>1520</v>
      </c>
      <c r="I653">
        <v>304</v>
      </c>
      <c r="J653">
        <v>1223</v>
      </c>
    </row>
    <row r="654" spans="1:10" x14ac:dyDescent="0.25">
      <c r="A654">
        <v>35931</v>
      </c>
      <c r="B654">
        <v>3604.04</v>
      </c>
      <c r="C654">
        <v>0</v>
      </c>
      <c r="D654">
        <v>0</v>
      </c>
      <c r="E654">
        <v>0</v>
      </c>
      <c r="F654">
        <v>0</v>
      </c>
      <c r="G654">
        <v>-14.94</v>
      </c>
      <c r="H654">
        <v>1520</v>
      </c>
      <c r="I654">
        <v>304</v>
      </c>
      <c r="J654">
        <v>1223</v>
      </c>
    </row>
    <row r="655" spans="1:10" x14ac:dyDescent="0.25">
      <c r="A655">
        <v>35981</v>
      </c>
      <c r="B655">
        <v>3589.38</v>
      </c>
      <c r="C655">
        <v>0</v>
      </c>
      <c r="D655">
        <v>0</v>
      </c>
      <c r="E655">
        <v>0</v>
      </c>
      <c r="F655">
        <v>0</v>
      </c>
      <c r="G655">
        <v>30.73</v>
      </c>
      <c r="H655">
        <v>1520</v>
      </c>
      <c r="I655">
        <v>304</v>
      </c>
      <c r="J655">
        <v>1223</v>
      </c>
    </row>
    <row r="656" spans="1:10" x14ac:dyDescent="0.25">
      <c r="A656">
        <v>36031</v>
      </c>
      <c r="B656">
        <v>3586.8</v>
      </c>
      <c r="C656">
        <v>0</v>
      </c>
      <c r="D656">
        <v>0</v>
      </c>
      <c r="E656">
        <v>0</v>
      </c>
      <c r="F656">
        <v>0</v>
      </c>
      <c r="G656">
        <v>18.8</v>
      </c>
      <c r="H656">
        <v>1520</v>
      </c>
      <c r="I656">
        <v>304</v>
      </c>
      <c r="J656">
        <v>1223</v>
      </c>
    </row>
    <row r="657" spans="1:10" x14ac:dyDescent="0.25">
      <c r="A657">
        <v>36081</v>
      </c>
      <c r="B657">
        <v>3573.98</v>
      </c>
      <c r="C657">
        <v>0</v>
      </c>
      <c r="D657">
        <v>0</v>
      </c>
      <c r="E657">
        <v>0</v>
      </c>
      <c r="F657">
        <v>0</v>
      </c>
      <c r="G657">
        <v>17.97</v>
      </c>
      <c r="H657">
        <v>1520</v>
      </c>
      <c r="I657">
        <v>304</v>
      </c>
      <c r="J657">
        <v>1223</v>
      </c>
    </row>
    <row r="658" spans="1:10" x14ac:dyDescent="0.25">
      <c r="A658">
        <v>36131</v>
      </c>
      <c r="B658">
        <v>3581.66</v>
      </c>
      <c r="C658">
        <v>0</v>
      </c>
      <c r="D658">
        <v>0</v>
      </c>
      <c r="E658">
        <v>1</v>
      </c>
      <c r="F658">
        <v>0</v>
      </c>
      <c r="G658">
        <v>18.64</v>
      </c>
      <c r="H658">
        <v>1520</v>
      </c>
      <c r="I658">
        <v>305</v>
      </c>
      <c r="J658">
        <v>1223</v>
      </c>
    </row>
    <row r="659" spans="1:10" x14ac:dyDescent="0.25">
      <c r="A659">
        <v>36182</v>
      </c>
      <c r="B659">
        <v>3566.33</v>
      </c>
      <c r="C659">
        <v>0</v>
      </c>
      <c r="D659">
        <v>0</v>
      </c>
      <c r="E659">
        <v>0</v>
      </c>
      <c r="F659">
        <v>0</v>
      </c>
      <c r="G659">
        <v>11.06</v>
      </c>
      <c r="H659">
        <v>1520</v>
      </c>
      <c r="I659">
        <v>305</v>
      </c>
      <c r="J659">
        <v>1223</v>
      </c>
    </row>
    <row r="660" spans="1:10" x14ac:dyDescent="0.25">
      <c r="A660">
        <v>36232</v>
      </c>
      <c r="B660">
        <v>3573.98</v>
      </c>
      <c r="C660">
        <v>0</v>
      </c>
      <c r="D660">
        <v>0</v>
      </c>
      <c r="E660">
        <v>0</v>
      </c>
      <c r="F660">
        <v>0</v>
      </c>
      <c r="G660">
        <v>11.96</v>
      </c>
      <c r="H660">
        <v>1520</v>
      </c>
      <c r="I660">
        <v>306</v>
      </c>
      <c r="J660">
        <v>1223</v>
      </c>
    </row>
    <row r="661" spans="1:10" x14ac:dyDescent="0.25">
      <c r="A661">
        <v>36282</v>
      </c>
      <c r="B661">
        <v>3599.71</v>
      </c>
      <c r="C661">
        <v>0</v>
      </c>
      <c r="D661">
        <v>0</v>
      </c>
      <c r="E661">
        <v>0</v>
      </c>
      <c r="F661">
        <v>0</v>
      </c>
      <c r="G661">
        <v>11.96</v>
      </c>
      <c r="H661">
        <v>1520</v>
      </c>
      <c r="I661">
        <v>306</v>
      </c>
      <c r="J661">
        <v>1223</v>
      </c>
    </row>
    <row r="662" spans="1:10" x14ac:dyDescent="0.25">
      <c r="A662">
        <v>36332</v>
      </c>
      <c r="B662">
        <v>3593.67</v>
      </c>
      <c r="C662">
        <v>0</v>
      </c>
      <c r="D662">
        <v>0</v>
      </c>
      <c r="E662">
        <v>0</v>
      </c>
      <c r="F662">
        <v>0</v>
      </c>
      <c r="G662">
        <v>-43.4</v>
      </c>
      <c r="H662">
        <v>1520</v>
      </c>
      <c r="I662">
        <v>306</v>
      </c>
      <c r="J662">
        <v>1223</v>
      </c>
    </row>
    <row r="663" spans="1:10" x14ac:dyDescent="0.25">
      <c r="A663">
        <v>36382</v>
      </c>
      <c r="B663">
        <v>3662.11</v>
      </c>
      <c r="C663">
        <v>0</v>
      </c>
      <c r="D663">
        <v>0</v>
      </c>
      <c r="E663">
        <v>-1</v>
      </c>
      <c r="F663">
        <v>0</v>
      </c>
      <c r="G663">
        <v>-47.65</v>
      </c>
      <c r="H663">
        <v>1520</v>
      </c>
      <c r="I663">
        <v>308</v>
      </c>
      <c r="J663">
        <v>1223</v>
      </c>
    </row>
    <row r="664" spans="1:10" x14ac:dyDescent="0.25">
      <c r="A664">
        <v>36432</v>
      </c>
      <c r="B664">
        <v>3585.94</v>
      </c>
      <c r="C664">
        <v>0</v>
      </c>
      <c r="D664">
        <v>0</v>
      </c>
      <c r="E664">
        <v>0</v>
      </c>
      <c r="F664">
        <v>0</v>
      </c>
      <c r="G664">
        <v>33.659999999999997</v>
      </c>
      <c r="H664">
        <v>1520</v>
      </c>
      <c r="I664">
        <v>308</v>
      </c>
      <c r="J664">
        <v>1223</v>
      </c>
    </row>
    <row r="665" spans="1:10" x14ac:dyDescent="0.25">
      <c r="A665">
        <v>36482</v>
      </c>
      <c r="B665">
        <v>3643.43</v>
      </c>
      <c r="C665">
        <v>0</v>
      </c>
      <c r="D665">
        <v>0</v>
      </c>
      <c r="E665">
        <v>-1</v>
      </c>
      <c r="F665">
        <v>0</v>
      </c>
      <c r="G665">
        <v>-38.53</v>
      </c>
      <c r="H665">
        <v>1520</v>
      </c>
      <c r="I665">
        <v>309</v>
      </c>
      <c r="J665">
        <v>1223</v>
      </c>
    </row>
    <row r="666" spans="1:10" x14ac:dyDescent="0.25">
      <c r="A666">
        <v>36532</v>
      </c>
      <c r="B666">
        <v>3573.13</v>
      </c>
      <c r="C666">
        <v>0</v>
      </c>
      <c r="D666">
        <v>0</v>
      </c>
      <c r="E666">
        <v>0</v>
      </c>
      <c r="F666">
        <v>0</v>
      </c>
      <c r="G666">
        <v>21.41</v>
      </c>
      <c r="H666">
        <v>1520</v>
      </c>
      <c r="I666">
        <v>309</v>
      </c>
      <c r="J666">
        <v>1223</v>
      </c>
    </row>
    <row r="667" spans="1:10" x14ac:dyDescent="0.25">
      <c r="A667">
        <v>36582</v>
      </c>
      <c r="B667">
        <v>3610.98</v>
      </c>
      <c r="C667">
        <v>0</v>
      </c>
      <c r="D667">
        <v>0</v>
      </c>
      <c r="E667">
        <v>0</v>
      </c>
      <c r="F667">
        <v>0</v>
      </c>
      <c r="G667">
        <v>21.41</v>
      </c>
      <c r="H667">
        <v>1520</v>
      </c>
      <c r="I667">
        <v>309</v>
      </c>
      <c r="J667">
        <v>1223</v>
      </c>
    </row>
    <row r="668" spans="1:10" x14ac:dyDescent="0.25">
      <c r="A668">
        <v>36632</v>
      </c>
      <c r="B668">
        <v>3593.67</v>
      </c>
      <c r="C668">
        <v>0</v>
      </c>
      <c r="D668">
        <v>0</v>
      </c>
      <c r="E668">
        <v>0</v>
      </c>
      <c r="F668">
        <v>0</v>
      </c>
      <c r="G668">
        <v>-36.340000000000003</v>
      </c>
      <c r="H668">
        <v>1520</v>
      </c>
      <c r="I668">
        <v>309</v>
      </c>
      <c r="J668">
        <v>1223</v>
      </c>
    </row>
    <row r="669" spans="1:10" x14ac:dyDescent="0.25">
      <c r="A669">
        <v>36682</v>
      </c>
      <c r="B669">
        <v>3643.43</v>
      </c>
      <c r="C669">
        <v>0</v>
      </c>
      <c r="D669">
        <v>0</v>
      </c>
      <c r="E669">
        <v>-1</v>
      </c>
      <c r="F669">
        <v>0</v>
      </c>
      <c r="G669">
        <v>-40.26</v>
      </c>
      <c r="H669">
        <v>1520</v>
      </c>
      <c r="I669">
        <v>310</v>
      </c>
      <c r="J669">
        <v>1223</v>
      </c>
    </row>
    <row r="670" spans="1:10" x14ac:dyDescent="0.25">
      <c r="A670">
        <v>36732</v>
      </c>
      <c r="B670">
        <v>3602.31</v>
      </c>
      <c r="C670">
        <v>0</v>
      </c>
      <c r="D670">
        <v>0</v>
      </c>
      <c r="E670">
        <v>-1</v>
      </c>
      <c r="F670">
        <v>0</v>
      </c>
      <c r="G670">
        <v>-35.04</v>
      </c>
      <c r="H670">
        <v>1520</v>
      </c>
      <c r="I670">
        <v>311</v>
      </c>
      <c r="J670">
        <v>1223</v>
      </c>
    </row>
    <row r="671" spans="1:10" x14ac:dyDescent="0.25">
      <c r="A671">
        <v>36782</v>
      </c>
      <c r="B671">
        <v>3633.72</v>
      </c>
      <c r="C671">
        <v>0</v>
      </c>
      <c r="D671">
        <v>0</v>
      </c>
      <c r="E671">
        <v>0</v>
      </c>
      <c r="F671">
        <v>0</v>
      </c>
      <c r="G671">
        <v>-27.95</v>
      </c>
      <c r="H671">
        <v>1520</v>
      </c>
      <c r="I671">
        <v>311</v>
      </c>
      <c r="J671">
        <v>1223</v>
      </c>
    </row>
    <row r="672" spans="1:10" x14ac:dyDescent="0.25">
      <c r="A672">
        <v>36832</v>
      </c>
      <c r="B672">
        <v>3615.33</v>
      </c>
      <c r="C672">
        <v>0</v>
      </c>
      <c r="D672">
        <v>0</v>
      </c>
      <c r="E672">
        <v>-1</v>
      </c>
      <c r="F672">
        <v>0</v>
      </c>
      <c r="G672">
        <v>-42.19</v>
      </c>
      <c r="H672">
        <v>1520</v>
      </c>
      <c r="I672">
        <v>312</v>
      </c>
      <c r="J672">
        <v>1223</v>
      </c>
    </row>
    <row r="673" spans="1:10" x14ac:dyDescent="0.25">
      <c r="A673">
        <v>36882</v>
      </c>
      <c r="B673">
        <v>3590.23</v>
      </c>
      <c r="C673">
        <v>0</v>
      </c>
      <c r="D673">
        <v>0</v>
      </c>
      <c r="E673">
        <v>0</v>
      </c>
      <c r="F673">
        <v>0</v>
      </c>
      <c r="G673">
        <v>16.239999999999998</v>
      </c>
      <c r="H673">
        <v>1520</v>
      </c>
      <c r="I673">
        <v>312</v>
      </c>
      <c r="J673">
        <v>1223</v>
      </c>
    </row>
    <row r="674" spans="1:10" x14ac:dyDescent="0.25">
      <c r="A674">
        <v>36932</v>
      </c>
      <c r="B674">
        <v>3586.8</v>
      </c>
      <c r="C674">
        <v>0</v>
      </c>
      <c r="D674">
        <v>0</v>
      </c>
      <c r="E674">
        <v>0</v>
      </c>
      <c r="F674">
        <v>0</v>
      </c>
      <c r="G674">
        <v>19.66</v>
      </c>
      <c r="H674">
        <v>1520</v>
      </c>
      <c r="I674">
        <v>312</v>
      </c>
      <c r="J674">
        <v>1223</v>
      </c>
    </row>
    <row r="675" spans="1:10" x14ac:dyDescent="0.25">
      <c r="A675">
        <v>36982</v>
      </c>
      <c r="B675">
        <v>3582.52</v>
      </c>
      <c r="C675">
        <v>0</v>
      </c>
      <c r="D675">
        <v>0</v>
      </c>
      <c r="E675">
        <v>0</v>
      </c>
      <c r="F675">
        <v>0</v>
      </c>
      <c r="G675">
        <v>19.66</v>
      </c>
      <c r="H675">
        <v>1520</v>
      </c>
      <c r="I675">
        <v>312</v>
      </c>
      <c r="J675">
        <v>1223</v>
      </c>
    </row>
    <row r="676" spans="1:10" x14ac:dyDescent="0.25">
      <c r="A676">
        <v>37032</v>
      </c>
      <c r="B676">
        <v>3567.18</v>
      </c>
      <c r="C676">
        <v>0</v>
      </c>
      <c r="D676">
        <v>0</v>
      </c>
      <c r="E676">
        <v>0</v>
      </c>
      <c r="F676">
        <v>0</v>
      </c>
      <c r="G676">
        <v>44.66</v>
      </c>
      <c r="H676">
        <v>1520</v>
      </c>
      <c r="I676">
        <v>312</v>
      </c>
      <c r="J676">
        <v>1223</v>
      </c>
    </row>
    <row r="677" spans="1:10" x14ac:dyDescent="0.25">
      <c r="A677">
        <v>37082</v>
      </c>
      <c r="B677">
        <v>3588.52</v>
      </c>
      <c r="C677">
        <v>0</v>
      </c>
      <c r="D677">
        <v>0</v>
      </c>
      <c r="E677">
        <v>0</v>
      </c>
      <c r="F677">
        <v>0</v>
      </c>
      <c r="G677">
        <v>14.54</v>
      </c>
      <c r="H677">
        <v>1520</v>
      </c>
      <c r="I677">
        <v>312</v>
      </c>
      <c r="J677">
        <v>1223</v>
      </c>
    </row>
    <row r="678" spans="1:10" x14ac:dyDescent="0.25">
      <c r="A678">
        <v>37132</v>
      </c>
      <c r="B678">
        <v>3592.81</v>
      </c>
      <c r="C678">
        <v>0</v>
      </c>
      <c r="D678">
        <v>0</v>
      </c>
      <c r="E678">
        <v>0</v>
      </c>
      <c r="F678">
        <v>0</v>
      </c>
      <c r="G678">
        <v>-47.53</v>
      </c>
      <c r="H678">
        <v>1520</v>
      </c>
      <c r="I678">
        <v>312</v>
      </c>
      <c r="J678">
        <v>1223</v>
      </c>
    </row>
    <row r="679" spans="1:10" x14ac:dyDescent="0.25">
      <c r="A679">
        <v>37182</v>
      </c>
      <c r="B679">
        <v>3643.43</v>
      </c>
      <c r="C679">
        <v>0</v>
      </c>
      <c r="D679">
        <v>0</v>
      </c>
      <c r="E679">
        <v>-1</v>
      </c>
      <c r="F679">
        <v>0</v>
      </c>
      <c r="G679">
        <v>-26.36</v>
      </c>
      <c r="H679">
        <v>1520</v>
      </c>
      <c r="I679">
        <v>313</v>
      </c>
      <c r="J679">
        <v>1223</v>
      </c>
    </row>
    <row r="680" spans="1:10" x14ac:dyDescent="0.25">
      <c r="A680">
        <v>37232</v>
      </c>
      <c r="B680">
        <v>3604.9</v>
      </c>
      <c r="C680">
        <v>0</v>
      </c>
      <c r="D680">
        <v>0</v>
      </c>
      <c r="E680">
        <v>0</v>
      </c>
      <c r="F680">
        <v>0</v>
      </c>
      <c r="G680">
        <v>-17.52</v>
      </c>
      <c r="H680">
        <v>1520</v>
      </c>
      <c r="I680">
        <v>313</v>
      </c>
      <c r="J680">
        <v>1223</v>
      </c>
    </row>
    <row r="681" spans="1:10" x14ac:dyDescent="0.25">
      <c r="A681">
        <v>37282</v>
      </c>
      <c r="B681">
        <v>3600.58</v>
      </c>
      <c r="C681">
        <v>0</v>
      </c>
      <c r="D681">
        <v>0</v>
      </c>
      <c r="E681">
        <v>0</v>
      </c>
      <c r="F681">
        <v>0</v>
      </c>
      <c r="G681">
        <v>6.8</v>
      </c>
      <c r="H681">
        <v>1520</v>
      </c>
      <c r="I681">
        <v>313</v>
      </c>
      <c r="J681">
        <v>1223</v>
      </c>
    </row>
    <row r="682" spans="1:10" x14ac:dyDescent="0.25">
      <c r="A682">
        <v>37332</v>
      </c>
      <c r="B682">
        <v>3582.52</v>
      </c>
      <c r="C682">
        <v>0</v>
      </c>
      <c r="D682">
        <v>0</v>
      </c>
      <c r="E682">
        <v>0</v>
      </c>
      <c r="F682">
        <v>0</v>
      </c>
      <c r="G682">
        <v>-44.94</v>
      </c>
      <c r="H682">
        <v>1520</v>
      </c>
      <c r="I682">
        <v>313</v>
      </c>
      <c r="J682">
        <v>1223</v>
      </c>
    </row>
    <row r="683" spans="1:10" x14ac:dyDescent="0.25">
      <c r="A683">
        <v>37382</v>
      </c>
      <c r="B683">
        <v>3598.85</v>
      </c>
      <c r="C683">
        <v>0</v>
      </c>
      <c r="D683">
        <v>0</v>
      </c>
      <c r="E683">
        <v>1</v>
      </c>
      <c r="F683">
        <v>0</v>
      </c>
      <c r="G683">
        <v>32.15</v>
      </c>
      <c r="H683">
        <v>1520</v>
      </c>
      <c r="I683">
        <v>314</v>
      </c>
      <c r="J683">
        <v>1223</v>
      </c>
    </row>
    <row r="684" spans="1:10" x14ac:dyDescent="0.25">
      <c r="A684">
        <v>37432</v>
      </c>
      <c r="B684">
        <v>3593.67</v>
      </c>
      <c r="C684">
        <v>0</v>
      </c>
      <c r="D684">
        <v>0</v>
      </c>
      <c r="E684">
        <v>0</v>
      </c>
      <c r="F684">
        <v>0</v>
      </c>
      <c r="G684">
        <v>-51.74</v>
      </c>
      <c r="H684">
        <v>1520</v>
      </c>
      <c r="I684">
        <v>314</v>
      </c>
      <c r="J684">
        <v>1223</v>
      </c>
    </row>
    <row r="685" spans="1:10" x14ac:dyDescent="0.25">
      <c r="A685">
        <v>37482</v>
      </c>
      <c r="B685">
        <v>3590.23</v>
      </c>
      <c r="C685">
        <v>0</v>
      </c>
      <c r="D685">
        <v>0</v>
      </c>
      <c r="E685">
        <v>0</v>
      </c>
      <c r="F685">
        <v>0</v>
      </c>
      <c r="G685">
        <v>-39.17</v>
      </c>
      <c r="H685">
        <v>1520</v>
      </c>
      <c r="I685">
        <v>314</v>
      </c>
      <c r="J685">
        <v>1223</v>
      </c>
    </row>
    <row r="686" spans="1:10" x14ac:dyDescent="0.25">
      <c r="A686">
        <v>37532</v>
      </c>
      <c r="B686">
        <v>3545.26</v>
      </c>
      <c r="C686">
        <v>0</v>
      </c>
      <c r="D686">
        <v>0</v>
      </c>
      <c r="E686">
        <v>1</v>
      </c>
      <c r="F686">
        <v>0</v>
      </c>
      <c r="G686">
        <v>29.57</v>
      </c>
      <c r="H686">
        <v>1520</v>
      </c>
      <c r="I686">
        <v>316</v>
      </c>
      <c r="J686">
        <v>1223</v>
      </c>
    </row>
    <row r="687" spans="1:10" x14ac:dyDescent="0.25">
      <c r="A687">
        <v>37582</v>
      </c>
      <c r="B687">
        <v>3611.85</v>
      </c>
      <c r="C687">
        <v>0</v>
      </c>
      <c r="D687">
        <v>0</v>
      </c>
      <c r="E687">
        <v>0</v>
      </c>
      <c r="F687">
        <v>0</v>
      </c>
      <c r="G687">
        <v>23.99</v>
      </c>
      <c r="H687">
        <v>1520</v>
      </c>
      <c r="I687">
        <v>316</v>
      </c>
      <c r="J687">
        <v>1223</v>
      </c>
    </row>
    <row r="688" spans="1:10" x14ac:dyDescent="0.25">
      <c r="A688">
        <v>37632</v>
      </c>
      <c r="B688">
        <v>3531.07</v>
      </c>
      <c r="C688">
        <v>0</v>
      </c>
      <c r="D688">
        <v>0</v>
      </c>
      <c r="E688">
        <v>1</v>
      </c>
      <c r="F688">
        <v>0</v>
      </c>
      <c r="G688">
        <v>25.96</v>
      </c>
      <c r="H688">
        <v>1520</v>
      </c>
      <c r="I688">
        <v>318</v>
      </c>
      <c r="J688">
        <v>1223</v>
      </c>
    </row>
    <row r="689" spans="1:10" x14ac:dyDescent="0.25">
      <c r="A689">
        <v>37682</v>
      </c>
      <c r="B689">
        <v>3525.26</v>
      </c>
      <c r="C689">
        <v>0</v>
      </c>
      <c r="D689">
        <v>0</v>
      </c>
      <c r="E689">
        <v>0</v>
      </c>
      <c r="F689">
        <v>0</v>
      </c>
      <c r="G689">
        <v>-23.86</v>
      </c>
      <c r="H689">
        <v>1521</v>
      </c>
      <c r="I689">
        <v>319</v>
      </c>
      <c r="J689">
        <v>1223</v>
      </c>
    </row>
    <row r="690" spans="1:10" x14ac:dyDescent="0.25">
      <c r="A690">
        <v>37732</v>
      </c>
      <c r="B690">
        <v>3511.24</v>
      </c>
      <c r="C690">
        <v>0</v>
      </c>
      <c r="D690">
        <v>1</v>
      </c>
      <c r="E690">
        <v>0</v>
      </c>
      <c r="F690">
        <v>0</v>
      </c>
      <c r="G690">
        <v>34.020000000000003</v>
      </c>
      <c r="H690">
        <v>1523</v>
      </c>
      <c r="I690">
        <v>320</v>
      </c>
      <c r="J690">
        <v>1223</v>
      </c>
    </row>
    <row r="691" spans="1:10" x14ac:dyDescent="0.25">
      <c r="A691">
        <v>37782</v>
      </c>
      <c r="B691">
        <v>3574.83</v>
      </c>
      <c r="C691">
        <v>0</v>
      </c>
      <c r="D691">
        <v>0</v>
      </c>
      <c r="E691">
        <v>0</v>
      </c>
      <c r="F691">
        <v>0</v>
      </c>
      <c r="G691">
        <v>-40.43</v>
      </c>
      <c r="H691">
        <v>1523</v>
      </c>
      <c r="I691">
        <v>321</v>
      </c>
      <c r="J691">
        <v>1223</v>
      </c>
    </row>
    <row r="692" spans="1:10" x14ac:dyDescent="0.25">
      <c r="A692">
        <v>37832</v>
      </c>
      <c r="B692">
        <v>3582.52</v>
      </c>
      <c r="C692">
        <v>0</v>
      </c>
      <c r="D692">
        <v>0</v>
      </c>
      <c r="E692">
        <v>1</v>
      </c>
      <c r="F692">
        <v>0</v>
      </c>
      <c r="G692">
        <v>22.01</v>
      </c>
      <c r="H692">
        <v>1523</v>
      </c>
      <c r="I692">
        <v>322</v>
      </c>
      <c r="J692">
        <v>1223</v>
      </c>
    </row>
    <row r="693" spans="1:10" x14ac:dyDescent="0.25">
      <c r="A693">
        <v>37882</v>
      </c>
      <c r="B693">
        <v>3633.72</v>
      </c>
      <c r="C693">
        <v>0</v>
      </c>
      <c r="D693">
        <v>0</v>
      </c>
      <c r="E693">
        <v>0</v>
      </c>
      <c r="F693">
        <v>0</v>
      </c>
      <c r="G693">
        <v>-28.82</v>
      </c>
      <c r="H693">
        <v>1523</v>
      </c>
      <c r="I693">
        <v>322</v>
      </c>
      <c r="J693">
        <v>1223</v>
      </c>
    </row>
    <row r="694" spans="1:10" x14ac:dyDescent="0.25">
      <c r="A694">
        <v>37932</v>
      </c>
      <c r="B694">
        <v>3591.95</v>
      </c>
      <c r="C694">
        <v>0</v>
      </c>
      <c r="D694">
        <v>0</v>
      </c>
      <c r="E694">
        <v>0</v>
      </c>
      <c r="F694">
        <v>0</v>
      </c>
      <c r="G694">
        <v>-28.82</v>
      </c>
      <c r="H694">
        <v>1523</v>
      </c>
      <c r="I694">
        <v>322</v>
      </c>
      <c r="J694">
        <v>1223</v>
      </c>
    </row>
    <row r="695" spans="1:10" x14ac:dyDescent="0.25">
      <c r="A695">
        <v>37982</v>
      </c>
      <c r="B695">
        <v>3631.96</v>
      </c>
      <c r="C695">
        <v>0</v>
      </c>
      <c r="D695">
        <v>0</v>
      </c>
      <c r="E695">
        <v>0</v>
      </c>
      <c r="F695">
        <v>0</v>
      </c>
      <c r="G695">
        <v>-26.19</v>
      </c>
      <c r="H695">
        <v>1523</v>
      </c>
      <c r="I695">
        <v>322</v>
      </c>
      <c r="J695">
        <v>1223</v>
      </c>
    </row>
    <row r="696" spans="1:10" x14ac:dyDescent="0.25">
      <c r="A696">
        <v>38032</v>
      </c>
      <c r="B696">
        <v>3604.9</v>
      </c>
      <c r="C696">
        <v>0</v>
      </c>
      <c r="D696">
        <v>0</v>
      </c>
      <c r="E696">
        <v>0</v>
      </c>
      <c r="F696">
        <v>0</v>
      </c>
      <c r="G696">
        <v>-12.22</v>
      </c>
      <c r="H696">
        <v>1523</v>
      </c>
      <c r="I696">
        <v>322</v>
      </c>
      <c r="J696">
        <v>1223</v>
      </c>
    </row>
    <row r="697" spans="1:10" x14ac:dyDescent="0.25">
      <c r="A697">
        <v>38082</v>
      </c>
      <c r="B697">
        <v>3597.12</v>
      </c>
      <c r="C697">
        <v>0</v>
      </c>
      <c r="D697">
        <v>0</v>
      </c>
      <c r="E697">
        <v>1</v>
      </c>
      <c r="F697">
        <v>0</v>
      </c>
      <c r="G697">
        <v>27.17</v>
      </c>
      <c r="H697">
        <v>1523</v>
      </c>
      <c r="I697">
        <v>323</v>
      </c>
      <c r="J697">
        <v>1223</v>
      </c>
    </row>
    <row r="698" spans="1:10" x14ac:dyDescent="0.25">
      <c r="A698">
        <v>38132</v>
      </c>
      <c r="B698">
        <v>3595.4</v>
      </c>
      <c r="C698">
        <v>0</v>
      </c>
      <c r="D698">
        <v>0</v>
      </c>
      <c r="E698">
        <v>0</v>
      </c>
      <c r="F698">
        <v>0</v>
      </c>
      <c r="G698">
        <v>24.84</v>
      </c>
      <c r="H698">
        <v>1523</v>
      </c>
      <c r="I698">
        <v>323</v>
      </c>
      <c r="J698">
        <v>1223</v>
      </c>
    </row>
    <row r="699" spans="1:10" x14ac:dyDescent="0.25">
      <c r="A699">
        <v>38182</v>
      </c>
      <c r="B699">
        <v>3653.19</v>
      </c>
      <c r="C699">
        <v>0</v>
      </c>
      <c r="D699">
        <v>0</v>
      </c>
      <c r="E699">
        <v>-1</v>
      </c>
      <c r="F699">
        <v>0</v>
      </c>
      <c r="G699">
        <v>-48.29</v>
      </c>
      <c r="H699">
        <v>1523</v>
      </c>
      <c r="I699">
        <v>324</v>
      </c>
      <c r="J699">
        <v>1223</v>
      </c>
    </row>
    <row r="700" spans="1:10" x14ac:dyDescent="0.25">
      <c r="A700">
        <v>38232</v>
      </c>
      <c r="B700">
        <v>3641.66</v>
      </c>
      <c r="C700">
        <v>0</v>
      </c>
      <c r="D700">
        <v>0</v>
      </c>
      <c r="E700">
        <v>-1</v>
      </c>
      <c r="F700">
        <v>0</v>
      </c>
      <c r="G700">
        <v>31.21</v>
      </c>
      <c r="H700">
        <v>1523</v>
      </c>
      <c r="I700">
        <v>325</v>
      </c>
      <c r="J700">
        <v>1223</v>
      </c>
    </row>
    <row r="701" spans="1:10" x14ac:dyDescent="0.25">
      <c r="A701">
        <v>38282</v>
      </c>
      <c r="B701">
        <v>3707.36</v>
      </c>
      <c r="C701">
        <v>0</v>
      </c>
      <c r="D701">
        <v>-1</v>
      </c>
      <c r="E701">
        <v>0</v>
      </c>
      <c r="F701">
        <v>0</v>
      </c>
      <c r="G701">
        <v>-43.47</v>
      </c>
      <c r="H701">
        <v>1525</v>
      </c>
      <c r="I701">
        <v>326</v>
      </c>
      <c r="J701">
        <v>1223</v>
      </c>
    </row>
    <row r="702" spans="1:10" x14ac:dyDescent="0.25">
      <c r="A702">
        <v>38332</v>
      </c>
      <c r="B702">
        <v>3675.57</v>
      </c>
      <c r="C702">
        <v>0</v>
      </c>
      <c r="D702">
        <v>0</v>
      </c>
      <c r="E702">
        <v>0</v>
      </c>
      <c r="F702">
        <v>0</v>
      </c>
      <c r="G702">
        <v>31.8</v>
      </c>
      <c r="H702">
        <v>1526</v>
      </c>
      <c r="I702">
        <v>327</v>
      </c>
      <c r="J702">
        <v>1223</v>
      </c>
    </row>
    <row r="703" spans="1:10" x14ac:dyDescent="0.25">
      <c r="A703">
        <v>38382</v>
      </c>
      <c r="B703">
        <v>3700.05</v>
      </c>
      <c r="C703">
        <v>0</v>
      </c>
      <c r="D703">
        <v>-1</v>
      </c>
      <c r="E703">
        <v>0</v>
      </c>
      <c r="F703">
        <v>0</v>
      </c>
      <c r="G703">
        <v>-25.38</v>
      </c>
      <c r="H703">
        <v>1528</v>
      </c>
      <c r="I703">
        <v>327</v>
      </c>
      <c r="J703">
        <v>1223</v>
      </c>
    </row>
    <row r="704" spans="1:10" x14ac:dyDescent="0.25">
      <c r="A704">
        <v>38432</v>
      </c>
      <c r="B704">
        <v>3675.57</v>
      </c>
      <c r="C704">
        <v>0</v>
      </c>
      <c r="D704">
        <v>0</v>
      </c>
      <c r="E704">
        <v>0</v>
      </c>
      <c r="F704">
        <v>0</v>
      </c>
      <c r="G704">
        <v>43.75</v>
      </c>
      <c r="H704">
        <v>1529</v>
      </c>
      <c r="I704">
        <v>328</v>
      </c>
      <c r="J704">
        <v>1223</v>
      </c>
    </row>
    <row r="705" spans="1:10" x14ac:dyDescent="0.25">
      <c r="A705">
        <v>38482</v>
      </c>
      <c r="B705">
        <v>3603.17</v>
      </c>
      <c r="C705">
        <v>0</v>
      </c>
      <c r="D705">
        <v>0</v>
      </c>
      <c r="E705">
        <v>0</v>
      </c>
      <c r="F705">
        <v>0</v>
      </c>
      <c r="G705">
        <v>37.19</v>
      </c>
      <c r="H705">
        <v>1529</v>
      </c>
      <c r="I705">
        <v>329</v>
      </c>
      <c r="J705">
        <v>1223</v>
      </c>
    </row>
    <row r="706" spans="1:10" x14ac:dyDescent="0.25">
      <c r="A706">
        <v>38532</v>
      </c>
      <c r="B706">
        <v>3603.17</v>
      </c>
      <c r="C706">
        <v>0</v>
      </c>
      <c r="D706">
        <v>0</v>
      </c>
      <c r="E706">
        <v>0</v>
      </c>
      <c r="F706">
        <v>0</v>
      </c>
      <c r="G706">
        <v>-33.93</v>
      </c>
      <c r="H706">
        <v>1529</v>
      </c>
      <c r="I706">
        <v>329</v>
      </c>
      <c r="J706">
        <v>1223</v>
      </c>
    </row>
    <row r="707" spans="1:10" x14ac:dyDescent="0.25">
      <c r="A707">
        <v>38582</v>
      </c>
      <c r="B707">
        <v>3620.56</v>
      </c>
      <c r="C707">
        <v>0</v>
      </c>
      <c r="D707">
        <v>0</v>
      </c>
      <c r="E707">
        <v>0</v>
      </c>
      <c r="F707">
        <v>0</v>
      </c>
      <c r="G707">
        <v>-24.3</v>
      </c>
      <c r="H707">
        <v>1529</v>
      </c>
      <c r="I707">
        <v>329</v>
      </c>
      <c r="J707">
        <v>1223</v>
      </c>
    </row>
    <row r="708" spans="1:10" x14ac:dyDescent="0.25">
      <c r="A708">
        <v>38632</v>
      </c>
      <c r="B708">
        <v>3615.33</v>
      </c>
      <c r="C708">
        <v>0</v>
      </c>
      <c r="D708">
        <v>0</v>
      </c>
      <c r="E708">
        <v>-1</v>
      </c>
      <c r="F708">
        <v>0</v>
      </c>
      <c r="G708">
        <v>-40.47</v>
      </c>
      <c r="H708">
        <v>1529</v>
      </c>
      <c r="I708">
        <v>330</v>
      </c>
      <c r="J708">
        <v>1223</v>
      </c>
    </row>
    <row r="709" spans="1:10" x14ac:dyDescent="0.25">
      <c r="A709">
        <v>38682</v>
      </c>
      <c r="B709">
        <v>3573.13</v>
      </c>
      <c r="C709">
        <v>0</v>
      </c>
      <c r="D709">
        <v>0</v>
      </c>
      <c r="E709">
        <v>0</v>
      </c>
      <c r="F709">
        <v>0</v>
      </c>
      <c r="G709">
        <v>19.68</v>
      </c>
      <c r="H709">
        <v>1529</v>
      </c>
      <c r="I709">
        <v>330</v>
      </c>
      <c r="J709">
        <v>1223</v>
      </c>
    </row>
    <row r="710" spans="1:10" x14ac:dyDescent="0.25">
      <c r="A710">
        <v>38732</v>
      </c>
      <c r="B710">
        <v>3557.03</v>
      </c>
      <c r="C710">
        <v>0</v>
      </c>
      <c r="D710">
        <v>0</v>
      </c>
      <c r="E710">
        <v>1</v>
      </c>
      <c r="F710">
        <v>0</v>
      </c>
      <c r="G710">
        <v>124.85</v>
      </c>
      <c r="H710">
        <v>1531</v>
      </c>
      <c r="I710">
        <v>331</v>
      </c>
      <c r="J710">
        <v>1231</v>
      </c>
    </row>
    <row r="711" spans="1:10" x14ac:dyDescent="0.25">
      <c r="A711">
        <v>38782</v>
      </c>
      <c r="B711">
        <v>3588.52</v>
      </c>
      <c r="C711">
        <v>0</v>
      </c>
      <c r="D711">
        <v>0</v>
      </c>
      <c r="E711">
        <v>0</v>
      </c>
      <c r="F711">
        <v>0</v>
      </c>
      <c r="G711">
        <v>25.72</v>
      </c>
      <c r="H711">
        <v>1531</v>
      </c>
      <c r="I711">
        <v>331</v>
      </c>
      <c r="J711">
        <v>1231</v>
      </c>
    </row>
    <row r="712" spans="1:10" x14ac:dyDescent="0.25">
      <c r="A712">
        <v>38832</v>
      </c>
      <c r="B712">
        <v>3573.13</v>
      </c>
      <c r="C712">
        <v>0</v>
      </c>
      <c r="D712">
        <v>0</v>
      </c>
      <c r="E712">
        <v>0</v>
      </c>
      <c r="F712">
        <v>0</v>
      </c>
      <c r="G712">
        <v>26.58</v>
      </c>
      <c r="H712">
        <v>1531</v>
      </c>
      <c r="I712">
        <v>331</v>
      </c>
      <c r="J712">
        <v>1231</v>
      </c>
    </row>
    <row r="713" spans="1:10" x14ac:dyDescent="0.25">
      <c r="A713">
        <v>38882</v>
      </c>
      <c r="B713">
        <v>3633.72</v>
      </c>
      <c r="C713">
        <v>0</v>
      </c>
      <c r="D713">
        <v>0</v>
      </c>
      <c r="E713">
        <v>0</v>
      </c>
      <c r="F713">
        <v>0</v>
      </c>
      <c r="G713">
        <v>-28.82</v>
      </c>
      <c r="H713">
        <v>1531</v>
      </c>
      <c r="I713">
        <v>331</v>
      </c>
      <c r="J713">
        <v>1231</v>
      </c>
    </row>
    <row r="714" spans="1:10" x14ac:dyDescent="0.25">
      <c r="A714">
        <v>38932</v>
      </c>
      <c r="B714">
        <v>3603.17</v>
      </c>
      <c r="C714">
        <v>0</v>
      </c>
      <c r="D714">
        <v>0</v>
      </c>
      <c r="E714">
        <v>0</v>
      </c>
      <c r="F714">
        <v>0</v>
      </c>
      <c r="G714">
        <v>-29.61</v>
      </c>
      <c r="H714">
        <v>1531</v>
      </c>
      <c r="I714">
        <v>331</v>
      </c>
      <c r="J714">
        <v>1231</v>
      </c>
    </row>
    <row r="715" spans="1:10" x14ac:dyDescent="0.25">
      <c r="A715">
        <v>38982</v>
      </c>
      <c r="B715">
        <v>3617.94</v>
      </c>
      <c r="C715">
        <v>0</v>
      </c>
      <c r="D715">
        <v>0</v>
      </c>
      <c r="E715">
        <v>0</v>
      </c>
      <c r="F715">
        <v>0</v>
      </c>
      <c r="G715">
        <v>-29.61</v>
      </c>
      <c r="H715">
        <v>1531</v>
      </c>
      <c r="I715">
        <v>331</v>
      </c>
      <c r="J715">
        <v>1231</v>
      </c>
    </row>
    <row r="716" spans="1:10" x14ac:dyDescent="0.25">
      <c r="A716">
        <v>39032</v>
      </c>
      <c r="B716">
        <v>3615.33</v>
      </c>
      <c r="C716">
        <v>0</v>
      </c>
      <c r="D716">
        <v>0</v>
      </c>
      <c r="E716">
        <v>-1</v>
      </c>
      <c r="F716">
        <v>0</v>
      </c>
      <c r="G716">
        <v>-40.24</v>
      </c>
      <c r="H716">
        <v>1531</v>
      </c>
      <c r="I716">
        <v>332</v>
      </c>
      <c r="J716">
        <v>1231</v>
      </c>
    </row>
    <row r="717" spans="1:10" x14ac:dyDescent="0.25">
      <c r="A717">
        <v>39083</v>
      </c>
      <c r="B717">
        <v>3588.52</v>
      </c>
      <c r="C717">
        <v>0</v>
      </c>
      <c r="D717">
        <v>0</v>
      </c>
      <c r="E717">
        <v>0</v>
      </c>
      <c r="F717">
        <v>0</v>
      </c>
      <c r="G717">
        <v>13.67</v>
      </c>
      <c r="H717">
        <v>1531</v>
      </c>
      <c r="I717">
        <v>332</v>
      </c>
      <c r="J717">
        <v>1231</v>
      </c>
    </row>
    <row r="718" spans="1:10" x14ac:dyDescent="0.25">
      <c r="A718">
        <v>39133</v>
      </c>
      <c r="B718">
        <v>3565.49</v>
      </c>
      <c r="C718">
        <v>0</v>
      </c>
      <c r="D718">
        <v>0</v>
      </c>
      <c r="E718">
        <v>0</v>
      </c>
      <c r="F718">
        <v>0</v>
      </c>
      <c r="G718">
        <v>13.61</v>
      </c>
      <c r="H718">
        <v>1531</v>
      </c>
      <c r="I718">
        <v>332</v>
      </c>
      <c r="J718">
        <v>1231</v>
      </c>
    </row>
    <row r="719" spans="1:10" x14ac:dyDescent="0.25">
      <c r="A719">
        <v>39183</v>
      </c>
      <c r="B719">
        <v>3610.98</v>
      </c>
      <c r="C719">
        <v>0</v>
      </c>
      <c r="D719">
        <v>0</v>
      </c>
      <c r="E719">
        <v>0</v>
      </c>
      <c r="F719">
        <v>0</v>
      </c>
      <c r="G719">
        <v>13.61</v>
      </c>
      <c r="H719">
        <v>1531</v>
      </c>
      <c r="I719">
        <v>332</v>
      </c>
      <c r="J719">
        <v>1231</v>
      </c>
    </row>
    <row r="720" spans="1:10" x14ac:dyDescent="0.25">
      <c r="A720">
        <v>39233</v>
      </c>
      <c r="B720">
        <v>3546.1</v>
      </c>
      <c r="C720">
        <v>0</v>
      </c>
      <c r="D720">
        <v>0</v>
      </c>
      <c r="E720">
        <v>1</v>
      </c>
      <c r="F720">
        <v>0</v>
      </c>
      <c r="G720">
        <v>26.18</v>
      </c>
      <c r="H720">
        <v>1531</v>
      </c>
      <c r="I720">
        <v>333</v>
      </c>
      <c r="J720">
        <v>1231</v>
      </c>
    </row>
    <row r="721" spans="1:10" x14ac:dyDescent="0.25">
      <c r="A721">
        <v>39283</v>
      </c>
      <c r="B721">
        <v>3597.12</v>
      </c>
      <c r="C721">
        <v>0</v>
      </c>
      <c r="D721">
        <v>0</v>
      </c>
      <c r="E721">
        <v>1</v>
      </c>
      <c r="F721">
        <v>0</v>
      </c>
      <c r="G721">
        <v>19.5</v>
      </c>
      <c r="H721">
        <v>1531</v>
      </c>
      <c r="I721">
        <v>334</v>
      </c>
      <c r="J721">
        <v>1231</v>
      </c>
    </row>
    <row r="722" spans="1:10" x14ac:dyDescent="0.25">
      <c r="A722">
        <v>39333</v>
      </c>
      <c r="B722">
        <v>3545.26</v>
      </c>
      <c r="C722">
        <v>0</v>
      </c>
      <c r="D722">
        <v>0</v>
      </c>
      <c r="E722">
        <v>1</v>
      </c>
      <c r="F722">
        <v>0</v>
      </c>
      <c r="G722">
        <v>32.130000000000003</v>
      </c>
      <c r="H722">
        <v>1531</v>
      </c>
      <c r="I722">
        <v>335</v>
      </c>
      <c r="J722">
        <v>1231</v>
      </c>
    </row>
    <row r="723" spans="1:10" x14ac:dyDescent="0.25">
      <c r="A723">
        <v>39383</v>
      </c>
      <c r="B723">
        <v>3514.53</v>
      </c>
      <c r="C723">
        <v>0</v>
      </c>
      <c r="D723">
        <v>1</v>
      </c>
      <c r="E723">
        <v>0</v>
      </c>
      <c r="F723">
        <v>0</v>
      </c>
      <c r="G723">
        <v>9.08</v>
      </c>
      <c r="H723">
        <v>1532</v>
      </c>
      <c r="I723">
        <v>335</v>
      </c>
      <c r="J723">
        <v>1231</v>
      </c>
    </row>
    <row r="724" spans="1:10" x14ac:dyDescent="0.25">
      <c r="A724">
        <v>39433</v>
      </c>
      <c r="B724">
        <v>3546.1</v>
      </c>
      <c r="C724">
        <v>0</v>
      </c>
      <c r="D724">
        <v>0</v>
      </c>
      <c r="E724">
        <v>1</v>
      </c>
      <c r="F724">
        <v>0</v>
      </c>
      <c r="G724">
        <v>-54.48</v>
      </c>
      <c r="H724">
        <v>1533</v>
      </c>
      <c r="I724">
        <v>336</v>
      </c>
      <c r="J724">
        <v>1231</v>
      </c>
    </row>
    <row r="725" spans="1:10" x14ac:dyDescent="0.25">
      <c r="A725">
        <v>39483</v>
      </c>
      <c r="B725">
        <v>3539.41</v>
      </c>
      <c r="C725">
        <v>0</v>
      </c>
      <c r="D725">
        <v>0</v>
      </c>
      <c r="E725">
        <v>1</v>
      </c>
      <c r="F725">
        <v>0</v>
      </c>
      <c r="G725">
        <v>401.74</v>
      </c>
      <c r="H725">
        <v>1541</v>
      </c>
      <c r="I725">
        <v>337</v>
      </c>
      <c r="J725">
        <v>1236</v>
      </c>
    </row>
    <row r="726" spans="1:10" x14ac:dyDescent="0.25">
      <c r="A726">
        <v>39533</v>
      </c>
      <c r="B726">
        <v>3554.5</v>
      </c>
      <c r="C726">
        <v>0</v>
      </c>
      <c r="D726">
        <v>0</v>
      </c>
      <c r="E726">
        <v>1</v>
      </c>
      <c r="F726">
        <v>0</v>
      </c>
      <c r="G726">
        <v>82.74</v>
      </c>
      <c r="H726">
        <v>1544</v>
      </c>
      <c r="I726">
        <v>338</v>
      </c>
      <c r="J726">
        <v>1247</v>
      </c>
    </row>
    <row r="727" spans="1:10" x14ac:dyDescent="0.25">
      <c r="A727">
        <v>39583</v>
      </c>
      <c r="B727">
        <v>3520.3</v>
      </c>
      <c r="C727">
        <v>0</v>
      </c>
      <c r="D727">
        <v>1</v>
      </c>
      <c r="E727">
        <v>0</v>
      </c>
      <c r="F727">
        <v>0</v>
      </c>
      <c r="G727">
        <v>27.48</v>
      </c>
      <c r="H727">
        <v>1546</v>
      </c>
      <c r="I727">
        <v>339</v>
      </c>
      <c r="J727">
        <v>1247</v>
      </c>
    </row>
    <row r="728" spans="1:10" x14ac:dyDescent="0.25">
      <c r="A728">
        <v>39633</v>
      </c>
      <c r="B728">
        <v>3559.56</v>
      </c>
      <c r="C728">
        <v>0</v>
      </c>
      <c r="D728">
        <v>0</v>
      </c>
      <c r="E728">
        <v>1</v>
      </c>
      <c r="F728">
        <v>0</v>
      </c>
      <c r="G728">
        <v>-30.15</v>
      </c>
      <c r="H728">
        <v>1546</v>
      </c>
      <c r="I728">
        <v>341</v>
      </c>
      <c r="J728">
        <v>1247</v>
      </c>
    </row>
    <row r="729" spans="1:10" x14ac:dyDescent="0.25">
      <c r="A729">
        <v>39683</v>
      </c>
      <c r="B729">
        <v>3492.43</v>
      </c>
      <c r="C729">
        <v>0</v>
      </c>
      <c r="D729">
        <v>1</v>
      </c>
      <c r="E729">
        <v>0</v>
      </c>
      <c r="F729">
        <v>0</v>
      </c>
      <c r="G729">
        <v>17.98</v>
      </c>
      <c r="H729">
        <v>1548</v>
      </c>
      <c r="I729">
        <v>342</v>
      </c>
      <c r="J729">
        <v>1247</v>
      </c>
    </row>
    <row r="730" spans="1:10" x14ac:dyDescent="0.25">
      <c r="A730">
        <v>39733</v>
      </c>
      <c r="B730">
        <v>3557.03</v>
      </c>
      <c r="C730">
        <v>0</v>
      </c>
      <c r="D730">
        <v>0</v>
      </c>
      <c r="E730">
        <v>1</v>
      </c>
      <c r="F730">
        <v>0</v>
      </c>
      <c r="G730">
        <v>-47.44</v>
      </c>
      <c r="H730">
        <v>1549</v>
      </c>
      <c r="I730">
        <v>344</v>
      </c>
      <c r="J730">
        <v>1247</v>
      </c>
    </row>
    <row r="731" spans="1:10" x14ac:dyDescent="0.25">
      <c r="A731">
        <v>39783</v>
      </c>
      <c r="B731">
        <v>3545.26</v>
      </c>
      <c r="C731">
        <v>0</v>
      </c>
      <c r="D731">
        <v>0</v>
      </c>
      <c r="E731">
        <v>1</v>
      </c>
      <c r="F731">
        <v>0</v>
      </c>
      <c r="G731">
        <v>20.23</v>
      </c>
      <c r="H731">
        <v>1549</v>
      </c>
      <c r="I731">
        <v>346</v>
      </c>
      <c r="J731">
        <v>1247</v>
      </c>
    </row>
    <row r="732" spans="1:10" x14ac:dyDescent="0.25">
      <c r="A732">
        <v>39833</v>
      </c>
      <c r="B732">
        <v>3545.26</v>
      </c>
      <c r="C732">
        <v>0</v>
      </c>
      <c r="D732">
        <v>0</v>
      </c>
      <c r="E732">
        <v>1</v>
      </c>
      <c r="F732">
        <v>0</v>
      </c>
      <c r="G732">
        <v>-23.31</v>
      </c>
      <c r="H732">
        <v>1550</v>
      </c>
      <c r="I732">
        <v>348</v>
      </c>
      <c r="J732">
        <v>1247</v>
      </c>
    </row>
    <row r="733" spans="1:10" x14ac:dyDescent="0.25">
      <c r="A733">
        <v>39883</v>
      </c>
      <c r="B733">
        <v>3553.66</v>
      </c>
      <c r="C733">
        <v>0</v>
      </c>
      <c r="D733">
        <v>0</v>
      </c>
      <c r="E733">
        <v>1</v>
      </c>
      <c r="F733">
        <v>0</v>
      </c>
      <c r="G733">
        <v>27.15</v>
      </c>
      <c r="H733">
        <v>1550</v>
      </c>
      <c r="I733">
        <v>349</v>
      </c>
      <c r="J733">
        <v>1247</v>
      </c>
    </row>
    <row r="734" spans="1:10" x14ac:dyDescent="0.25">
      <c r="A734">
        <v>39933</v>
      </c>
      <c r="B734">
        <v>3668.38</v>
      </c>
      <c r="C734">
        <v>0</v>
      </c>
      <c r="D734">
        <v>0</v>
      </c>
      <c r="E734">
        <v>-1</v>
      </c>
      <c r="F734">
        <v>0</v>
      </c>
      <c r="G734">
        <v>-143.94</v>
      </c>
      <c r="H734">
        <v>1550</v>
      </c>
      <c r="I734">
        <v>350</v>
      </c>
      <c r="J734">
        <v>1247</v>
      </c>
    </row>
    <row r="735" spans="1:10" x14ac:dyDescent="0.25">
      <c r="A735">
        <v>39983</v>
      </c>
      <c r="B735">
        <v>3585.94</v>
      </c>
      <c r="C735">
        <v>0</v>
      </c>
      <c r="D735">
        <v>0</v>
      </c>
      <c r="E735">
        <v>-1</v>
      </c>
      <c r="F735">
        <v>0</v>
      </c>
      <c r="G735">
        <v>-143.94</v>
      </c>
      <c r="H735">
        <v>1550</v>
      </c>
      <c r="I735">
        <v>350</v>
      </c>
      <c r="J735">
        <v>1247</v>
      </c>
    </row>
    <row r="736" spans="1:10" x14ac:dyDescent="0.25">
      <c r="A736">
        <v>40033</v>
      </c>
      <c r="B736">
        <v>3470.62</v>
      </c>
      <c r="C736">
        <v>0</v>
      </c>
      <c r="D736">
        <v>1</v>
      </c>
      <c r="E736">
        <v>0</v>
      </c>
      <c r="F736">
        <v>0</v>
      </c>
      <c r="G736">
        <v>9.66</v>
      </c>
      <c r="H736">
        <v>1552</v>
      </c>
      <c r="I736">
        <v>350</v>
      </c>
      <c r="J736">
        <v>1247</v>
      </c>
    </row>
    <row r="737" spans="1:10" x14ac:dyDescent="0.25">
      <c r="A737">
        <v>40083</v>
      </c>
      <c r="B737">
        <v>3290.19</v>
      </c>
      <c r="C737">
        <v>3</v>
      </c>
      <c r="D737">
        <v>4</v>
      </c>
      <c r="E737">
        <v>0</v>
      </c>
      <c r="F737">
        <v>0</v>
      </c>
      <c r="G737">
        <v>67.760000000000005</v>
      </c>
      <c r="H737">
        <v>1561</v>
      </c>
      <c r="I737">
        <v>350</v>
      </c>
      <c r="J737">
        <v>1247</v>
      </c>
    </row>
    <row r="738" spans="1:10" x14ac:dyDescent="0.25">
      <c r="A738">
        <v>40133</v>
      </c>
      <c r="B738">
        <v>3243.24</v>
      </c>
      <c r="C738">
        <v>0</v>
      </c>
      <c r="D738">
        <v>4</v>
      </c>
      <c r="E738">
        <v>0</v>
      </c>
      <c r="F738">
        <v>0</v>
      </c>
      <c r="G738">
        <v>65.819999999999993</v>
      </c>
      <c r="H738">
        <v>1568</v>
      </c>
      <c r="I738">
        <v>350</v>
      </c>
      <c r="J738">
        <v>1247</v>
      </c>
    </row>
    <row r="739" spans="1:10" x14ac:dyDescent="0.25">
      <c r="A739">
        <v>40183</v>
      </c>
      <c r="B739">
        <v>3232.76</v>
      </c>
      <c r="C739">
        <v>0</v>
      </c>
      <c r="D739">
        <v>4</v>
      </c>
      <c r="E739">
        <v>0</v>
      </c>
      <c r="F739">
        <v>0</v>
      </c>
      <c r="G739">
        <v>-24.89</v>
      </c>
      <c r="H739">
        <v>1581</v>
      </c>
      <c r="I739">
        <v>350</v>
      </c>
      <c r="J739">
        <v>1247</v>
      </c>
    </row>
    <row r="740" spans="1:10" x14ac:dyDescent="0.25">
      <c r="A740">
        <v>40233</v>
      </c>
      <c r="B740">
        <v>3163.22</v>
      </c>
      <c r="C740">
        <v>2</v>
      </c>
      <c r="D740">
        <v>5</v>
      </c>
      <c r="E740">
        <v>0</v>
      </c>
      <c r="F740">
        <v>0</v>
      </c>
      <c r="G740">
        <v>52.21</v>
      </c>
      <c r="H740">
        <v>1595</v>
      </c>
      <c r="I740">
        <v>350</v>
      </c>
      <c r="J740">
        <v>1247</v>
      </c>
    </row>
    <row r="741" spans="1:10" x14ac:dyDescent="0.25">
      <c r="A741">
        <v>40283</v>
      </c>
      <c r="B741">
        <v>3161.89</v>
      </c>
      <c r="C741">
        <v>0</v>
      </c>
      <c r="D741">
        <v>5</v>
      </c>
      <c r="E741">
        <v>0</v>
      </c>
      <c r="F741">
        <v>0</v>
      </c>
      <c r="G741">
        <v>33</v>
      </c>
      <c r="H741">
        <v>1605</v>
      </c>
      <c r="I741">
        <v>350</v>
      </c>
      <c r="J741">
        <v>1247</v>
      </c>
    </row>
    <row r="742" spans="1:10" x14ac:dyDescent="0.25">
      <c r="A742">
        <v>40333</v>
      </c>
      <c r="B742">
        <v>3215.43</v>
      </c>
      <c r="C742">
        <v>0</v>
      </c>
      <c r="D742">
        <v>4</v>
      </c>
      <c r="E742">
        <v>0</v>
      </c>
      <c r="F742">
        <v>0</v>
      </c>
      <c r="G742">
        <v>-62.19</v>
      </c>
      <c r="H742">
        <v>1619</v>
      </c>
      <c r="I742">
        <v>350</v>
      </c>
      <c r="J742">
        <v>1247</v>
      </c>
    </row>
    <row r="743" spans="1:10" x14ac:dyDescent="0.25">
      <c r="A743">
        <v>40383</v>
      </c>
      <c r="B743">
        <v>3179.31</v>
      </c>
      <c r="C743">
        <v>4</v>
      </c>
      <c r="D743">
        <v>5</v>
      </c>
      <c r="E743">
        <v>0</v>
      </c>
      <c r="F743">
        <v>0</v>
      </c>
      <c r="G743">
        <v>44.41</v>
      </c>
      <c r="H743">
        <v>1633</v>
      </c>
      <c r="I743">
        <v>350</v>
      </c>
      <c r="J743">
        <v>1247</v>
      </c>
    </row>
    <row r="744" spans="1:10" x14ac:dyDescent="0.25">
      <c r="A744">
        <v>40433</v>
      </c>
      <c r="B744">
        <v>3198.29</v>
      </c>
      <c r="C744">
        <v>0</v>
      </c>
      <c r="D744">
        <v>5</v>
      </c>
      <c r="E744">
        <v>0</v>
      </c>
      <c r="F744">
        <v>0</v>
      </c>
      <c r="G744">
        <v>33.770000000000003</v>
      </c>
      <c r="H744">
        <v>1642</v>
      </c>
      <c r="I744">
        <v>350</v>
      </c>
      <c r="J744">
        <v>1247</v>
      </c>
    </row>
    <row r="745" spans="1:10" x14ac:dyDescent="0.25">
      <c r="A745">
        <v>40483</v>
      </c>
      <c r="B745">
        <v>3289.47</v>
      </c>
      <c r="C745">
        <v>0</v>
      </c>
      <c r="D745">
        <v>4</v>
      </c>
      <c r="E745">
        <v>0</v>
      </c>
      <c r="F745">
        <v>0</v>
      </c>
      <c r="G745">
        <v>-74.040000000000006</v>
      </c>
      <c r="H745">
        <v>1654</v>
      </c>
      <c r="I745">
        <v>350</v>
      </c>
      <c r="J745">
        <v>1247</v>
      </c>
    </row>
    <row r="746" spans="1:10" x14ac:dyDescent="0.25">
      <c r="A746">
        <v>40534</v>
      </c>
      <c r="B746">
        <v>3282.28</v>
      </c>
      <c r="C746">
        <v>0</v>
      </c>
      <c r="D746">
        <v>4</v>
      </c>
      <c r="E746">
        <v>0</v>
      </c>
      <c r="F746">
        <v>0</v>
      </c>
      <c r="G746">
        <v>26.79</v>
      </c>
      <c r="H746">
        <v>1665</v>
      </c>
      <c r="I746">
        <v>350</v>
      </c>
      <c r="J746">
        <v>1247</v>
      </c>
    </row>
    <row r="747" spans="1:10" x14ac:dyDescent="0.25">
      <c r="A747">
        <v>40584</v>
      </c>
      <c r="B747">
        <v>3299.6</v>
      </c>
      <c r="C747">
        <v>0</v>
      </c>
      <c r="D747">
        <v>3</v>
      </c>
      <c r="E747">
        <v>0</v>
      </c>
      <c r="F747">
        <v>0</v>
      </c>
      <c r="G747">
        <v>36.69</v>
      </c>
      <c r="H747">
        <v>1671</v>
      </c>
      <c r="I747">
        <v>350</v>
      </c>
      <c r="J747">
        <v>1247</v>
      </c>
    </row>
    <row r="748" spans="1:10" x14ac:dyDescent="0.25">
      <c r="A748">
        <v>40634</v>
      </c>
      <c r="B748">
        <v>3326.68</v>
      </c>
      <c r="C748">
        <v>1</v>
      </c>
      <c r="D748">
        <v>3</v>
      </c>
      <c r="E748">
        <v>0</v>
      </c>
      <c r="F748">
        <v>12</v>
      </c>
      <c r="G748">
        <v>293.89</v>
      </c>
      <c r="H748">
        <v>1680</v>
      </c>
      <c r="I748">
        <v>350</v>
      </c>
      <c r="J748">
        <v>1277</v>
      </c>
    </row>
    <row r="749" spans="1:10" x14ac:dyDescent="0.25">
      <c r="A749">
        <v>40684</v>
      </c>
      <c r="B749">
        <v>3398.28</v>
      </c>
      <c r="C749">
        <v>0</v>
      </c>
      <c r="D749">
        <v>2</v>
      </c>
      <c r="E749">
        <v>0</v>
      </c>
      <c r="F749">
        <v>0</v>
      </c>
      <c r="G749">
        <v>64.33</v>
      </c>
      <c r="H749">
        <v>1685</v>
      </c>
      <c r="I749">
        <v>350</v>
      </c>
      <c r="J749">
        <v>1277</v>
      </c>
    </row>
    <row r="750" spans="1:10" x14ac:dyDescent="0.25">
      <c r="A750">
        <v>40734</v>
      </c>
      <c r="B750">
        <v>3494.06</v>
      </c>
      <c r="C750">
        <v>0</v>
      </c>
      <c r="D750">
        <v>1</v>
      </c>
      <c r="E750">
        <v>0</v>
      </c>
      <c r="F750">
        <v>0</v>
      </c>
      <c r="G750">
        <v>-75.650000000000006</v>
      </c>
      <c r="H750">
        <v>1689</v>
      </c>
      <c r="I750">
        <v>350</v>
      </c>
      <c r="J750">
        <v>1277</v>
      </c>
    </row>
    <row r="751" spans="1:10" x14ac:dyDescent="0.25">
      <c r="A751">
        <v>40784</v>
      </c>
      <c r="B751">
        <v>3481.89</v>
      </c>
      <c r="C751">
        <v>0</v>
      </c>
      <c r="D751">
        <v>1</v>
      </c>
      <c r="E751">
        <v>0</v>
      </c>
      <c r="F751">
        <v>0</v>
      </c>
      <c r="G751">
        <v>41.71</v>
      </c>
      <c r="H751">
        <v>1691</v>
      </c>
      <c r="I751">
        <v>350</v>
      </c>
      <c r="J751">
        <v>1277</v>
      </c>
    </row>
    <row r="752" spans="1:10" x14ac:dyDescent="0.25">
      <c r="A752">
        <v>40834</v>
      </c>
      <c r="B752">
        <v>3568.03</v>
      </c>
      <c r="C752">
        <v>0</v>
      </c>
      <c r="D752">
        <v>0</v>
      </c>
      <c r="E752">
        <v>0</v>
      </c>
      <c r="F752">
        <v>0</v>
      </c>
      <c r="G752">
        <v>-57.62</v>
      </c>
      <c r="H752">
        <v>1692</v>
      </c>
      <c r="I752">
        <v>351</v>
      </c>
      <c r="J752">
        <v>1277</v>
      </c>
    </row>
    <row r="753" spans="1:10" x14ac:dyDescent="0.25">
      <c r="A753">
        <v>40884</v>
      </c>
      <c r="B753">
        <v>3563.79</v>
      </c>
      <c r="C753">
        <v>0</v>
      </c>
      <c r="D753">
        <v>0</v>
      </c>
      <c r="E753">
        <v>0</v>
      </c>
      <c r="F753">
        <v>0</v>
      </c>
      <c r="G753">
        <v>35.06</v>
      </c>
      <c r="H753">
        <v>1692</v>
      </c>
      <c r="I753">
        <v>352</v>
      </c>
      <c r="J753">
        <v>1277</v>
      </c>
    </row>
    <row r="754" spans="1:10" x14ac:dyDescent="0.25">
      <c r="A754">
        <v>40934</v>
      </c>
      <c r="B754">
        <v>3639.01</v>
      </c>
      <c r="C754">
        <v>0</v>
      </c>
      <c r="D754">
        <v>0</v>
      </c>
      <c r="E754">
        <v>0</v>
      </c>
      <c r="F754">
        <v>0</v>
      </c>
      <c r="G754">
        <v>-53.92</v>
      </c>
      <c r="H754">
        <v>1692</v>
      </c>
      <c r="I754">
        <v>352</v>
      </c>
      <c r="J754">
        <v>1277</v>
      </c>
    </row>
    <row r="755" spans="1:10" x14ac:dyDescent="0.25">
      <c r="A755">
        <v>40984</v>
      </c>
      <c r="B755">
        <v>3626.69</v>
      </c>
      <c r="C755">
        <v>0</v>
      </c>
      <c r="D755">
        <v>0</v>
      </c>
      <c r="E755">
        <v>0</v>
      </c>
      <c r="F755">
        <v>0</v>
      </c>
      <c r="G755">
        <v>35.42</v>
      </c>
      <c r="H755">
        <v>1692</v>
      </c>
      <c r="I755">
        <v>353</v>
      </c>
      <c r="J755">
        <v>1277</v>
      </c>
    </row>
    <row r="756" spans="1:10" x14ac:dyDescent="0.25">
      <c r="A756">
        <v>41034</v>
      </c>
      <c r="B756">
        <v>3708.28</v>
      </c>
      <c r="C756">
        <v>0</v>
      </c>
      <c r="D756">
        <v>-1</v>
      </c>
      <c r="E756">
        <v>0</v>
      </c>
      <c r="F756">
        <v>0</v>
      </c>
      <c r="G756">
        <v>-56.87</v>
      </c>
      <c r="H756">
        <v>1694</v>
      </c>
      <c r="I756">
        <v>354</v>
      </c>
      <c r="J756">
        <v>1277</v>
      </c>
    </row>
    <row r="757" spans="1:10" x14ac:dyDescent="0.25">
      <c r="A757">
        <v>41084</v>
      </c>
      <c r="B757">
        <v>3676.47</v>
      </c>
      <c r="C757">
        <v>0</v>
      </c>
      <c r="D757">
        <v>0</v>
      </c>
      <c r="E757">
        <v>0</v>
      </c>
      <c r="F757">
        <v>0</v>
      </c>
      <c r="G757">
        <v>42.85</v>
      </c>
      <c r="H757">
        <v>1695</v>
      </c>
      <c r="I757">
        <v>355</v>
      </c>
      <c r="J757">
        <v>1277</v>
      </c>
    </row>
    <row r="758" spans="1:10" x14ac:dyDescent="0.25">
      <c r="A758">
        <v>41134</v>
      </c>
      <c r="B758">
        <v>3749.06</v>
      </c>
      <c r="C758">
        <v>0</v>
      </c>
      <c r="D758">
        <v>-1</v>
      </c>
      <c r="E758">
        <v>0</v>
      </c>
      <c r="F758">
        <v>0</v>
      </c>
      <c r="G758">
        <v>-50.84</v>
      </c>
      <c r="H758">
        <v>1698</v>
      </c>
      <c r="I758">
        <v>355</v>
      </c>
      <c r="J758">
        <v>1277</v>
      </c>
    </row>
    <row r="759" spans="1:10" x14ac:dyDescent="0.25">
      <c r="A759">
        <v>41184</v>
      </c>
      <c r="B759">
        <v>3723.93</v>
      </c>
      <c r="C759">
        <v>0</v>
      </c>
      <c r="D759">
        <v>-1</v>
      </c>
      <c r="E759">
        <v>0</v>
      </c>
      <c r="F759">
        <v>0</v>
      </c>
      <c r="G759">
        <v>35.47</v>
      </c>
      <c r="H759">
        <v>1702</v>
      </c>
      <c r="I759">
        <v>355</v>
      </c>
      <c r="J759">
        <v>1277</v>
      </c>
    </row>
    <row r="760" spans="1:10" x14ac:dyDescent="0.25">
      <c r="A760">
        <v>41234</v>
      </c>
      <c r="B760">
        <v>3783.1</v>
      </c>
      <c r="C760">
        <v>0</v>
      </c>
      <c r="D760">
        <v>-2</v>
      </c>
      <c r="E760">
        <v>0</v>
      </c>
      <c r="F760">
        <v>0</v>
      </c>
      <c r="G760">
        <v>-47.11</v>
      </c>
      <c r="H760">
        <v>1707</v>
      </c>
      <c r="I760">
        <v>355</v>
      </c>
      <c r="J760">
        <v>1277</v>
      </c>
    </row>
    <row r="761" spans="1:10" x14ac:dyDescent="0.25">
      <c r="A761">
        <v>41284</v>
      </c>
      <c r="B761">
        <v>3762.23</v>
      </c>
      <c r="C761">
        <v>0</v>
      </c>
      <c r="D761">
        <v>-2</v>
      </c>
      <c r="E761">
        <v>0</v>
      </c>
      <c r="F761">
        <v>0</v>
      </c>
      <c r="G761">
        <v>34.28</v>
      </c>
      <c r="H761">
        <v>1713</v>
      </c>
      <c r="I761">
        <v>355</v>
      </c>
      <c r="J761">
        <v>1277</v>
      </c>
    </row>
    <row r="762" spans="1:10" x14ac:dyDescent="0.25">
      <c r="A762">
        <v>41334</v>
      </c>
      <c r="B762">
        <v>3785.01</v>
      </c>
      <c r="C762">
        <v>-1</v>
      </c>
      <c r="D762">
        <v>-2</v>
      </c>
      <c r="E762">
        <v>0</v>
      </c>
      <c r="F762">
        <v>0</v>
      </c>
      <c r="G762">
        <v>35.67</v>
      </c>
      <c r="H762">
        <v>1722</v>
      </c>
      <c r="I762">
        <v>355</v>
      </c>
      <c r="J762">
        <v>1278</v>
      </c>
    </row>
    <row r="763" spans="1:10" x14ac:dyDescent="0.25">
      <c r="A763">
        <v>41384</v>
      </c>
      <c r="B763">
        <v>3809.04</v>
      </c>
      <c r="C763">
        <v>0</v>
      </c>
      <c r="D763">
        <v>-2</v>
      </c>
      <c r="E763">
        <v>0</v>
      </c>
      <c r="F763">
        <v>0</v>
      </c>
      <c r="G763">
        <v>-34.51</v>
      </c>
      <c r="H763">
        <v>1728</v>
      </c>
      <c r="I763">
        <v>355</v>
      </c>
      <c r="J763">
        <v>1278</v>
      </c>
    </row>
    <row r="764" spans="1:10" x14ac:dyDescent="0.25">
      <c r="A764">
        <v>41434</v>
      </c>
      <c r="B764">
        <v>3786.92</v>
      </c>
      <c r="C764">
        <v>0</v>
      </c>
      <c r="D764">
        <v>-2</v>
      </c>
      <c r="E764">
        <v>0</v>
      </c>
      <c r="F764">
        <v>0</v>
      </c>
      <c r="G764">
        <v>36.68</v>
      </c>
      <c r="H764">
        <v>1734</v>
      </c>
      <c r="I764">
        <v>355</v>
      </c>
      <c r="J764">
        <v>1278</v>
      </c>
    </row>
    <row r="765" spans="1:10" x14ac:dyDescent="0.25">
      <c r="A765">
        <v>41484</v>
      </c>
      <c r="B765">
        <v>3834.36</v>
      </c>
      <c r="C765">
        <v>0</v>
      </c>
      <c r="D765">
        <v>-3</v>
      </c>
      <c r="E765">
        <v>0</v>
      </c>
      <c r="F765">
        <v>0</v>
      </c>
      <c r="G765">
        <v>-47.43</v>
      </c>
      <c r="H765">
        <v>1741</v>
      </c>
      <c r="I765">
        <v>355</v>
      </c>
      <c r="J765">
        <v>1278</v>
      </c>
    </row>
    <row r="766" spans="1:10" x14ac:dyDescent="0.25">
      <c r="A766">
        <v>41534</v>
      </c>
      <c r="B766">
        <v>3785.01</v>
      </c>
      <c r="C766">
        <v>0</v>
      </c>
      <c r="D766">
        <v>-2</v>
      </c>
      <c r="E766">
        <v>0</v>
      </c>
      <c r="F766">
        <v>0</v>
      </c>
      <c r="G766">
        <v>52.29</v>
      </c>
      <c r="H766">
        <v>1748</v>
      </c>
      <c r="I766">
        <v>355</v>
      </c>
      <c r="J766">
        <v>1278</v>
      </c>
    </row>
    <row r="767" spans="1:10" x14ac:dyDescent="0.25">
      <c r="A767">
        <v>41584</v>
      </c>
      <c r="B767">
        <v>3849.11</v>
      </c>
      <c r="C767">
        <v>0</v>
      </c>
      <c r="D767">
        <v>-3</v>
      </c>
      <c r="E767">
        <v>0</v>
      </c>
      <c r="F767">
        <v>0</v>
      </c>
      <c r="G767">
        <v>-40.07</v>
      </c>
      <c r="H767">
        <v>1756</v>
      </c>
      <c r="I767">
        <v>355</v>
      </c>
      <c r="J767">
        <v>1278</v>
      </c>
    </row>
    <row r="768" spans="1:10" x14ac:dyDescent="0.25">
      <c r="A768">
        <v>41634</v>
      </c>
      <c r="B768">
        <v>3834.36</v>
      </c>
      <c r="C768">
        <v>-2</v>
      </c>
      <c r="D768">
        <v>-3</v>
      </c>
      <c r="E768">
        <v>0</v>
      </c>
      <c r="F768">
        <v>0</v>
      </c>
      <c r="G768">
        <v>-38.81</v>
      </c>
      <c r="H768">
        <v>1765</v>
      </c>
      <c r="I768">
        <v>355</v>
      </c>
      <c r="J768">
        <v>1280</v>
      </c>
    </row>
    <row r="769" spans="1:10" x14ac:dyDescent="0.25">
      <c r="A769">
        <v>41684</v>
      </c>
      <c r="B769">
        <v>3786.92</v>
      </c>
      <c r="C769">
        <v>0</v>
      </c>
      <c r="D769">
        <v>-2</v>
      </c>
      <c r="E769">
        <v>0</v>
      </c>
      <c r="F769">
        <v>0</v>
      </c>
      <c r="G769">
        <v>23.09</v>
      </c>
      <c r="H769">
        <v>1771</v>
      </c>
      <c r="I769">
        <v>355</v>
      </c>
      <c r="J769">
        <v>1280</v>
      </c>
    </row>
    <row r="770" spans="1:10" x14ac:dyDescent="0.25">
      <c r="A770">
        <v>41734</v>
      </c>
      <c r="B770">
        <v>3809.04</v>
      </c>
      <c r="C770">
        <v>0</v>
      </c>
      <c r="D770">
        <v>-2</v>
      </c>
      <c r="E770">
        <v>0</v>
      </c>
      <c r="F770">
        <v>0</v>
      </c>
      <c r="G770">
        <v>-35.46</v>
      </c>
      <c r="H770">
        <v>1777</v>
      </c>
      <c r="I770">
        <v>355</v>
      </c>
      <c r="J770">
        <v>1280</v>
      </c>
    </row>
    <row r="771" spans="1:10" x14ac:dyDescent="0.25">
      <c r="A771">
        <v>41784</v>
      </c>
      <c r="B771">
        <v>3761.28</v>
      </c>
      <c r="C771">
        <v>0</v>
      </c>
      <c r="D771">
        <v>-2</v>
      </c>
      <c r="E771">
        <v>0</v>
      </c>
      <c r="F771">
        <v>0</v>
      </c>
      <c r="G771">
        <v>36.18</v>
      </c>
      <c r="H771">
        <v>1783</v>
      </c>
      <c r="I771">
        <v>355</v>
      </c>
      <c r="J771">
        <v>1280</v>
      </c>
    </row>
    <row r="772" spans="1:10" x14ac:dyDescent="0.25">
      <c r="A772">
        <v>41834</v>
      </c>
      <c r="B772">
        <v>3760.34</v>
      </c>
      <c r="C772">
        <v>0</v>
      </c>
      <c r="D772">
        <v>-2</v>
      </c>
      <c r="E772">
        <v>0</v>
      </c>
      <c r="F772">
        <v>0</v>
      </c>
      <c r="G772">
        <v>-24.35</v>
      </c>
      <c r="H772">
        <v>1788</v>
      </c>
      <c r="I772">
        <v>355</v>
      </c>
      <c r="J772">
        <v>1280</v>
      </c>
    </row>
    <row r="773" spans="1:10" x14ac:dyDescent="0.25">
      <c r="A773">
        <v>41884</v>
      </c>
      <c r="B773">
        <v>3713.79</v>
      </c>
      <c r="C773">
        <v>0</v>
      </c>
      <c r="D773">
        <v>-1</v>
      </c>
      <c r="E773">
        <v>0</v>
      </c>
      <c r="F773">
        <v>0</v>
      </c>
      <c r="G773">
        <v>56.95</v>
      </c>
      <c r="H773">
        <v>1792</v>
      </c>
      <c r="I773">
        <v>355</v>
      </c>
      <c r="J773">
        <v>1280</v>
      </c>
    </row>
    <row r="774" spans="1:10" x14ac:dyDescent="0.25">
      <c r="A774">
        <v>41934</v>
      </c>
      <c r="B774">
        <v>3696.4</v>
      </c>
      <c r="C774">
        <v>0</v>
      </c>
      <c r="D774">
        <v>-1</v>
      </c>
      <c r="E774">
        <v>0</v>
      </c>
      <c r="F774">
        <v>0</v>
      </c>
      <c r="G774">
        <v>-44.99</v>
      </c>
      <c r="H774">
        <v>1794</v>
      </c>
      <c r="I774">
        <v>356</v>
      </c>
      <c r="J774">
        <v>1280</v>
      </c>
    </row>
    <row r="775" spans="1:10" x14ac:dyDescent="0.25">
      <c r="A775">
        <v>41984</v>
      </c>
      <c r="B775">
        <v>3663.9</v>
      </c>
      <c r="C775">
        <v>0</v>
      </c>
      <c r="D775">
        <v>0</v>
      </c>
      <c r="E775">
        <v>-1</v>
      </c>
      <c r="F775">
        <v>0</v>
      </c>
      <c r="G775">
        <v>19.8</v>
      </c>
      <c r="H775">
        <v>1795</v>
      </c>
      <c r="I775">
        <v>358</v>
      </c>
      <c r="J775">
        <v>1280</v>
      </c>
    </row>
    <row r="776" spans="1:10" x14ac:dyDescent="0.25">
      <c r="A776">
        <v>42034</v>
      </c>
      <c r="B776">
        <v>3672.87</v>
      </c>
      <c r="C776">
        <v>0</v>
      </c>
      <c r="D776">
        <v>0</v>
      </c>
      <c r="E776">
        <v>0</v>
      </c>
      <c r="F776">
        <v>0</v>
      </c>
      <c r="G776">
        <v>-9.8699999999999992</v>
      </c>
      <c r="H776">
        <v>1796</v>
      </c>
      <c r="I776">
        <v>359</v>
      </c>
      <c r="J776">
        <v>1280</v>
      </c>
    </row>
    <row r="777" spans="1:10" x14ac:dyDescent="0.25">
      <c r="A777">
        <v>42084</v>
      </c>
      <c r="B777">
        <v>3652.3</v>
      </c>
      <c r="C777">
        <v>0</v>
      </c>
      <c r="D777">
        <v>0</v>
      </c>
      <c r="E777">
        <v>-1</v>
      </c>
      <c r="F777">
        <v>0</v>
      </c>
      <c r="G777">
        <v>32.299999999999997</v>
      </c>
      <c r="H777">
        <v>1797</v>
      </c>
      <c r="I777">
        <v>360</v>
      </c>
      <c r="J777">
        <v>1280</v>
      </c>
    </row>
    <row r="778" spans="1:10" x14ac:dyDescent="0.25">
      <c r="A778">
        <v>42134</v>
      </c>
      <c r="B778">
        <v>3684.6</v>
      </c>
      <c r="C778">
        <v>0</v>
      </c>
      <c r="D778">
        <v>-1</v>
      </c>
      <c r="E778">
        <v>0</v>
      </c>
      <c r="F778">
        <v>0</v>
      </c>
      <c r="G778">
        <v>-36.74</v>
      </c>
      <c r="H778">
        <v>1798</v>
      </c>
      <c r="I778">
        <v>362</v>
      </c>
      <c r="J778">
        <v>1280</v>
      </c>
    </row>
    <row r="779" spans="1:10" x14ac:dyDescent="0.25">
      <c r="A779">
        <v>42184</v>
      </c>
      <c r="B779">
        <v>3501.4</v>
      </c>
      <c r="C779">
        <v>0</v>
      </c>
      <c r="D779">
        <v>1</v>
      </c>
      <c r="E779">
        <v>0</v>
      </c>
      <c r="F779">
        <v>0</v>
      </c>
      <c r="G779">
        <v>363.58</v>
      </c>
      <c r="H779">
        <v>1803</v>
      </c>
      <c r="I779">
        <v>362</v>
      </c>
      <c r="J779">
        <v>1297</v>
      </c>
    </row>
    <row r="780" spans="1:10" x14ac:dyDescent="0.25">
      <c r="A780">
        <v>42234</v>
      </c>
      <c r="B780">
        <v>3627.57</v>
      </c>
      <c r="C780">
        <v>0</v>
      </c>
      <c r="D780">
        <v>0</v>
      </c>
      <c r="E780">
        <v>0</v>
      </c>
      <c r="F780">
        <v>0</v>
      </c>
      <c r="G780">
        <v>363.92</v>
      </c>
      <c r="H780">
        <v>1809</v>
      </c>
      <c r="I780">
        <v>362</v>
      </c>
      <c r="J780">
        <v>1300</v>
      </c>
    </row>
    <row r="781" spans="1:10" x14ac:dyDescent="0.25">
      <c r="A781">
        <v>42284</v>
      </c>
      <c r="B781">
        <v>3592.81</v>
      </c>
      <c r="C781">
        <v>0</v>
      </c>
      <c r="D781">
        <v>-5</v>
      </c>
      <c r="E781">
        <v>0</v>
      </c>
      <c r="F781">
        <v>-5</v>
      </c>
      <c r="G781">
        <v>-798.85</v>
      </c>
      <c r="H781">
        <v>1818</v>
      </c>
      <c r="I781">
        <v>362</v>
      </c>
      <c r="J781">
        <v>1307</v>
      </c>
    </row>
    <row r="782" spans="1:10" x14ac:dyDescent="0.25">
      <c r="A782">
        <v>42334</v>
      </c>
      <c r="B782">
        <v>3501.4</v>
      </c>
      <c r="C782">
        <v>0</v>
      </c>
      <c r="D782">
        <v>1</v>
      </c>
      <c r="E782">
        <v>0</v>
      </c>
      <c r="F782">
        <v>0</v>
      </c>
      <c r="G782">
        <v>308.61</v>
      </c>
      <c r="H782">
        <v>1823</v>
      </c>
      <c r="I782">
        <v>362</v>
      </c>
      <c r="J782">
        <v>1323</v>
      </c>
    </row>
    <row r="783" spans="1:10" x14ac:dyDescent="0.25">
      <c r="A783">
        <v>42384</v>
      </c>
      <c r="B783">
        <v>3536.07</v>
      </c>
      <c r="C783">
        <v>0</v>
      </c>
      <c r="D783">
        <v>0</v>
      </c>
      <c r="E783">
        <v>1</v>
      </c>
      <c r="F783">
        <v>0</v>
      </c>
      <c r="G783">
        <v>231.83</v>
      </c>
      <c r="H783">
        <v>1826</v>
      </c>
      <c r="I783">
        <v>363</v>
      </c>
      <c r="J783">
        <v>1333</v>
      </c>
    </row>
    <row r="784" spans="1:10" x14ac:dyDescent="0.25">
      <c r="A784">
        <v>42434</v>
      </c>
      <c r="B784">
        <v>3566.33</v>
      </c>
      <c r="C784">
        <v>0</v>
      </c>
      <c r="D784">
        <v>0</v>
      </c>
      <c r="E784">
        <v>0</v>
      </c>
      <c r="F784">
        <v>0</v>
      </c>
      <c r="G784">
        <v>35.11</v>
      </c>
      <c r="H784">
        <v>1827</v>
      </c>
      <c r="I784">
        <v>363</v>
      </c>
      <c r="J784">
        <v>1333</v>
      </c>
    </row>
    <row r="785" spans="1:10" x14ac:dyDescent="0.25">
      <c r="A785">
        <v>42484</v>
      </c>
      <c r="B785">
        <v>3523.61</v>
      </c>
      <c r="C785">
        <v>0</v>
      </c>
      <c r="D785">
        <v>0</v>
      </c>
      <c r="E785">
        <v>0</v>
      </c>
      <c r="F785">
        <v>0</v>
      </c>
      <c r="G785">
        <v>41.88</v>
      </c>
      <c r="H785">
        <v>1827</v>
      </c>
      <c r="I785">
        <v>364</v>
      </c>
      <c r="J785">
        <v>1333</v>
      </c>
    </row>
    <row r="786" spans="1:10" x14ac:dyDescent="0.25">
      <c r="A786">
        <v>42534</v>
      </c>
      <c r="B786">
        <v>3512.88</v>
      </c>
      <c r="C786">
        <v>0</v>
      </c>
      <c r="D786">
        <v>1</v>
      </c>
      <c r="E786">
        <v>0</v>
      </c>
      <c r="F786">
        <v>0</v>
      </c>
      <c r="G786">
        <v>-22.89</v>
      </c>
      <c r="H786">
        <v>1830</v>
      </c>
      <c r="I786">
        <v>364</v>
      </c>
      <c r="J786">
        <v>1333</v>
      </c>
    </row>
    <row r="787" spans="1:10" x14ac:dyDescent="0.25">
      <c r="A787">
        <v>42584</v>
      </c>
      <c r="B787">
        <v>3493.25</v>
      </c>
      <c r="C787">
        <v>0</v>
      </c>
      <c r="D787">
        <v>1</v>
      </c>
      <c r="E787">
        <v>0</v>
      </c>
      <c r="F787">
        <v>0</v>
      </c>
      <c r="G787">
        <v>31.19</v>
      </c>
      <c r="H787">
        <v>1832</v>
      </c>
      <c r="I787">
        <v>364</v>
      </c>
      <c r="J787">
        <v>1333</v>
      </c>
    </row>
    <row r="788" spans="1:10" x14ac:dyDescent="0.25">
      <c r="A788">
        <v>42634</v>
      </c>
      <c r="B788">
        <v>3525.26</v>
      </c>
      <c r="C788">
        <v>0</v>
      </c>
      <c r="D788">
        <v>0</v>
      </c>
      <c r="E788">
        <v>0</v>
      </c>
      <c r="F788">
        <v>0</v>
      </c>
      <c r="G788">
        <v>-22.23</v>
      </c>
      <c r="H788">
        <v>1834</v>
      </c>
      <c r="I788">
        <v>364</v>
      </c>
      <c r="J788">
        <v>1333</v>
      </c>
    </row>
    <row r="789" spans="1:10" x14ac:dyDescent="0.25">
      <c r="A789">
        <v>42684</v>
      </c>
      <c r="B789">
        <v>3480.28</v>
      </c>
      <c r="C789">
        <v>0</v>
      </c>
      <c r="D789">
        <v>1</v>
      </c>
      <c r="E789">
        <v>0</v>
      </c>
      <c r="F789">
        <v>0</v>
      </c>
      <c r="G789">
        <v>31.78</v>
      </c>
      <c r="H789">
        <v>1837</v>
      </c>
      <c r="I789">
        <v>364</v>
      </c>
      <c r="J789">
        <v>1333</v>
      </c>
    </row>
    <row r="790" spans="1:10" x14ac:dyDescent="0.25">
      <c r="A790">
        <v>42734</v>
      </c>
      <c r="B790">
        <v>3534.4</v>
      </c>
      <c r="C790">
        <v>0</v>
      </c>
      <c r="D790">
        <v>0</v>
      </c>
      <c r="E790">
        <v>1</v>
      </c>
      <c r="F790">
        <v>0</v>
      </c>
      <c r="G790">
        <v>-41.16</v>
      </c>
      <c r="H790">
        <v>1838</v>
      </c>
      <c r="I790">
        <v>365</v>
      </c>
      <c r="J790">
        <v>1333</v>
      </c>
    </row>
    <row r="791" spans="1:10" x14ac:dyDescent="0.25">
      <c r="A791">
        <v>42784</v>
      </c>
      <c r="B791">
        <v>3498.95</v>
      </c>
      <c r="C791">
        <v>0</v>
      </c>
      <c r="D791">
        <v>1</v>
      </c>
      <c r="E791">
        <v>0</v>
      </c>
      <c r="F791">
        <v>0</v>
      </c>
      <c r="G791">
        <v>37.119999999999997</v>
      </c>
      <c r="H791">
        <v>1840</v>
      </c>
      <c r="I791">
        <v>366</v>
      </c>
      <c r="J791">
        <v>1333</v>
      </c>
    </row>
    <row r="792" spans="1:10" x14ac:dyDescent="0.25">
      <c r="A792">
        <v>42834</v>
      </c>
      <c r="B792">
        <v>3555.34</v>
      </c>
      <c r="C792">
        <v>0</v>
      </c>
      <c r="D792">
        <v>0</v>
      </c>
      <c r="E792">
        <v>1</v>
      </c>
      <c r="F792">
        <v>0</v>
      </c>
      <c r="G792">
        <v>-33.39</v>
      </c>
      <c r="H792">
        <v>1841</v>
      </c>
      <c r="I792">
        <v>368</v>
      </c>
      <c r="J792">
        <v>1333</v>
      </c>
    </row>
    <row r="793" spans="1:10" x14ac:dyDescent="0.25">
      <c r="A793">
        <v>42884</v>
      </c>
      <c r="B793">
        <v>3503.04</v>
      </c>
      <c r="C793">
        <v>0</v>
      </c>
      <c r="D793">
        <v>1</v>
      </c>
      <c r="E793">
        <v>0</v>
      </c>
      <c r="F793">
        <v>0</v>
      </c>
      <c r="G793">
        <v>22.23</v>
      </c>
      <c r="H793">
        <v>1842</v>
      </c>
      <c r="I793">
        <v>368</v>
      </c>
      <c r="J793">
        <v>1333</v>
      </c>
    </row>
    <row r="794" spans="1:10" x14ac:dyDescent="0.25">
      <c r="A794">
        <v>42934</v>
      </c>
      <c r="B794">
        <v>3544.42</v>
      </c>
      <c r="C794">
        <v>0</v>
      </c>
      <c r="D794">
        <v>0</v>
      </c>
      <c r="E794">
        <v>1</v>
      </c>
      <c r="F794">
        <v>0</v>
      </c>
      <c r="G794">
        <v>-34.01</v>
      </c>
      <c r="H794">
        <v>1843</v>
      </c>
      <c r="I794">
        <v>370</v>
      </c>
      <c r="J794">
        <v>1333</v>
      </c>
    </row>
    <row r="795" spans="1:10" x14ac:dyDescent="0.25">
      <c r="A795">
        <v>42984</v>
      </c>
      <c r="B795">
        <v>3557.03</v>
      </c>
      <c r="C795">
        <v>0</v>
      </c>
      <c r="D795">
        <v>0</v>
      </c>
      <c r="E795">
        <v>1</v>
      </c>
      <c r="F795">
        <v>0</v>
      </c>
      <c r="G795">
        <v>-60.53</v>
      </c>
      <c r="H795">
        <v>1844</v>
      </c>
      <c r="I795">
        <v>371</v>
      </c>
      <c r="J795">
        <v>1333</v>
      </c>
    </row>
    <row r="796" spans="1:10" x14ac:dyDescent="0.25">
      <c r="A796">
        <v>43034</v>
      </c>
      <c r="B796">
        <v>3537.74</v>
      </c>
      <c r="C796">
        <v>0</v>
      </c>
      <c r="D796">
        <v>0</v>
      </c>
      <c r="E796">
        <v>1</v>
      </c>
      <c r="F796">
        <v>0</v>
      </c>
      <c r="G796">
        <v>484.79</v>
      </c>
      <c r="H796">
        <v>1854</v>
      </c>
      <c r="I796">
        <v>372</v>
      </c>
      <c r="J796">
        <v>1341</v>
      </c>
    </row>
    <row r="797" spans="1:10" x14ac:dyDescent="0.25">
      <c r="A797">
        <v>43084</v>
      </c>
      <c r="B797">
        <v>3502.22</v>
      </c>
      <c r="C797">
        <v>0</v>
      </c>
      <c r="D797">
        <v>1</v>
      </c>
      <c r="E797">
        <v>0</v>
      </c>
      <c r="F797">
        <v>0</v>
      </c>
      <c r="G797">
        <v>346.9</v>
      </c>
      <c r="H797">
        <v>1861</v>
      </c>
      <c r="I797">
        <v>372</v>
      </c>
      <c r="J797">
        <v>1372</v>
      </c>
    </row>
    <row r="798" spans="1:10" x14ac:dyDescent="0.25">
      <c r="A798">
        <v>43134</v>
      </c>
      <c r="B798">
        <v>3545.26</v>
      </c>
      <c r="C798">
        <v>0</v>
      </c>
      <c r="D798">
        <v>0</v>
      </c>
      <c r="E798">
        <v>1</v>
      </c>
      <c r="F798">
        <v>0</v>
      </c>
      <c r="G798">
        <v>198.19</v>
      </c>
      <c r="H798">
        <v>1863</v>
      </c>
      <c r="I798">
        <v>373</v>
      </c>
      <c r="J798">
        <v>1383</v>
      </c>
    </row>
    <row r="799" spans="1:10" x14ac:dyDescent="0.25">
      <c r="A799">
        <v>43184</v>
      </c>
      <c r="B799">
        <v>3596.26</v>
      </c>
      <c r="C799">
        <v>0</v>
      </c>
      <c r="D799">
        <v>1</v>
      </c>
      <c r="E799">
        <v>0</v>
      </c>
      <c r="F799">
        <v>0</v>
      </c>
      <c r="G799">
        <v>25.79</v>
      </c>
      <c r="H799">
        <v>1864</v>
      </c>
      <c r="I799">
        <v>373</v>
      </c>
      <c r="J799">
        <v>1383</v>
      </c>
    </row>
    <row r="800" spans="1:10" x14ac:dyDescent="0.25">
      <c r="A800">
        <v>43234</v>
      </c>
      <c r="B800">
        <v>3553.66</v>
      </c>
      <c r="C800">
        <v>0</v>
      </c>
      <c r="D800">
        <v>0</v>
      </c>
      <c r="E800">
        <v>1</v>
      </c>
      <c r="F800">
        <v>0</v>
      </c>
      <c r="G800">
        <v>40.01</v>
      </c>
      <c r="H800">
        <v>1864</v>
      </c>
      <c r="I800">
        <v>375</v>
      </c>
      <c r="J800">
        <v>1383</v>
      </c>
    </row>
    <row r="801" spans="1:10" x14ac:dyDescent="0.25">
      <c r="A801">
        <v>43284</v>
      </c>
      <c r="B801">
        <v>3510.41</v>
      </c>
      <c r="C801">
        <v>0</v>
      </c>
      <c r="D801">
        <v>1</v>
      </c>
      <c r="E801">
        <v>0</v>
      </c>
      <c r="F801">
        <v>0</v>
      </c>
      <c r="G801">
        <v>34.01</v>
      </c>
      <c r="H801">
        <v>1865</v>
      </c>
      <c r="I801">
        <v>376</v>
      </c>
      <c r="J801">
        <v>1383</v>
      </c>
    </row>
    <row r="802" spans="1:10" x14ac:dyDescent="0.25">
      <c r="A802">
        <v>43334</v>
      </c>
      <c r="B802">
        <v>3498.95</v>
      </c>
      <c r="C802">
        <v>0</v>
      </c>
      <c r="D802">
        <v>1</v>
      </c>
      <c r="E802">
        <v>0</v>
      </c>
      <c r="F802">
        <v>0</v>
      </c>
      <c r="G802">
        <v>35.450000000000003</v>
      </c>
      <c r="H802">
        <v>1867</v>
      </c>
      <c r="I802">
        <v>377</v>
      </c>
      <c r="J802">
        <v>1383</v>
      </c>
    </row>
    <row r="803" spans="1:10" x14ac:dyDescent="0.25">
      <c r="A803">
        <v>43384</v>
      </c>
      <c r="B803">
        <v>3556.19</v>
      </c>
      <c r="C803">
        <v>0</v>
      </c>
      <c r="D803">
        <v>0</v>
      </c>
      <c r="E803">
        <v>1</v>
      </c>
      <c r="F803">
        <v>0</v>
      </c>
      <c r="G803">
        <v>-46.6</v>
      </c>
      <c r="H803">
        <v>1868</v>
      </c>
      <c r="I803">
        <v>379</v>
      </c>
      <c r="J803">
        <v>1383</v>
      </c>
    </row>
    <row r="804" spans="1:10" x14ac:dyDescent="0.25">
      <c r="A804">
        <v>43435</v>
      </c>
      <c r="B804">
        <v>3545.26</v>
      </c>
      <c r="C804">
        <v>0</v>
      </c>
      <c r="D804">
        <v>0</v>
      </c>
      <c r="E804">
        <v>1</v>
      </c>
      <c r="F804">
        <v>0</v>
      </c>
      <c r="G804">
        <v>23.62</v>
      </c>
      <c r="H804">
        <v>1868</v>
      </c>
      <c r="I804">
        <v>380</v>
      </c>
      <c r="J804">
        <v>1383</v>
      </c>
    </row>
    <row r="805" spans="1:10" x14ac:dyDescent="0.25">
      <c r="A805">
        <v>43485</v>
      </c>
      <c r="B805">
        <v>3541.91</v>
      </c>
      <c r="C805">
        <v>0</v>
      </c>
      <c r="D805">
        <v>0</v>
      </c>
      <c r="E805">
        <v>1</v>
      </c>
      <c r="F805">
        <v>0</v>
      </c>
      <c r="G805">
        <v>-6.68</v>
      </c>
      <c r="H805">
        <v>1868</v>
      </c>
      <c r="I805">
        <v>382</v>
      </c>
      <c r="J805">
        <v>1383</v>
      </c>
    </row>
    <row r="806" spans="1:10" x14ac:dyDescent="0.25">
      <c r="A806">
        <v>43535</v>
      </c>
      <c r="B806">
        <v>3513.7</v>
      </c>
      <c r="C806">
        <v>0</v>
      </c>
      <c r="D806">
        <v>1</v>
      </c>
      <c r="E806">
        <v>0</v>
      </c>
      <c r="F806">
        <v>0</v>
      </c>
      <c r="G806">
        <v>10.73</v>
      </c>
      <c r="H806">
        <v>1870</v>
      </c>
      <c r="I806">
        <v>382</v>
      </c>
      <c r="J806">
        <v>1383</v>
      </c>
    </row>
    <row r="807" spans="1:10" x14ac:dyDescent="0.25">
      <c r="A807">
        <v>43585</v>
      </c>
      <c r="B807">
        <v>3557.03</v>
      </c>
      <c r="C807">
        <v>0</v>
      </c>
      <c r="D807">
        <v>0</v>
      </c>
      <c r="E807">
        <v>1</v>
      </c>
      <c r="F807">
        <v>0</v>
      </c>
      <c r="G807">
        <v>-35.08</v>
      </c>
      <c r="H807">
        <v>1871</v>
      </c>
      <c r="I807">
        <v>384</v>
      </c>
      <c r="J807">
        <v>1383</v>
      </c>
    </row>
    <row r="808" spans="1:10" x14ac:dyDescent="0.25">
      <c r="A808">
        <v>43635</v>
      </c>
      <c r="B808">
        <v>3544.42</v>
      </c>
      <c r="C808">
        <v>0</v>
      </c>
      <c r="D808">
        <v>0</v>
      </c>
      <c r="E808">
        <v>1</v>
      </c>
      <c r="F808">
        <v>0</v>
      </c>
      <c r="G808">
        <v>31.26</v>
      </c>
      <c r="H808">
        <v>1871</v>
      </c>
      <c r="I808">
        <v>386</v>
      </c>
      <c r="J808">
        <v>1383</v>
      </c>
    </row>
    <row r="809" spans="1:10" x14ac:dyDescent="0.25">
      <c r="A809">
        <v>43685</v>
      </c>
      <c r="B809">
        <v>3589.38</v>
      </c>
      <c r="C809">
        <v>0</v>
      </c>
      <c r="D809">
        <v>0</v>
      </c>
      <c r="E809">
        <v>0</v>
      </c>
      <c r="F809">
        <v>0</v>
      </c>
      <c r="G809">
        <v>23.86</v>
      </c>
      <c r="H809">
        <v>1871</v>
      </c>
      <c r="I809">
        <v>386</v>
      </c>
      <c r="J809">
        <v>1383</v>
      </c>
    </row>
    <row r="810" spans="1:10" x14ac:dyDescent="0.25">
      <c r="A810">
        <v>43735</v>
      </c>
      <c r="B810">
        <v>3582.52</v>
      </c>
      <c r="C810">
        <v>0</v>
      </c>
      <c r="D810">
        <v>0</v>
      </c>
      <c r="E810">
        <v>0</v>
      </c>
      <c r="F810">
        <v>0</v>
      </c>
      <c r="G810">
        <v>17.95</v>
      </c>
      <c r="H810">
        <v>1871</v>
      </c>
      <c r="I810">
        <v>386</v>
      </c>
      <c r="J810">
        <v>1383</v>
      </c>
    </row>
    <row r="811" spans="1:10" x14ac:dyDescent="0.25">
      <c r="A811">
        <v>43785</v>
      </c>
      <c r="B811">
        <v>3629.32</v>
      </c>
      <c r="C811">
        <v>0</v>
      </c>
      <c r="D811">
        <v>0</v>
      </c>
      <c r="E811">
        <v>0</v>
      </c>
      <c r="F811">
        <v>0</v>
      </c>
      <c r="G811">
        <v>-43.38</v>
      </c>
      <c r="H811">
        <v>1871</v>
      </c>
      <c r="I811">
        <v>386</v>
      </c>
      <c r="J811">
        <v>1383</v>
      </c>
    </row>
    <row r="812" spans="1:10" x14ac:dyDescent="0.25">
      <c r="A812">
        <v>43835</v>
      </c>
      <c r="B812">
        <v>3604.04</v>
      </c>
      <c r="C812">
        <v>0</v>
      </c>
      <c r="D812">
        <v>0</v>
      </c>
      <c r="E812">
        <v>-1</v>
      </c>
      <c r="F812">
        <v>0</v>
      </c>
      <c r="G812">
        <v>-41.97</v>
      </c>
      <c r="H812">
        <v>1871</v>
      </c>
      <c r="I812">
        <v>387</v>
      </c>
      <c r="J812">
        <v>1383</v>
      </c>
    </row>
    <row r="813" spans="1:10" x14ac:dyDescent="0.25">
      <c r="A813">
        <v>43885</v>
      </c>
      <c r="B813">
        <v>3633.72</v>
      </c>
      <c r="C813">
        <v>0</v>
      </c>
      <c r="D813">
        <v>0</v>
      </c>
      <c r="E813">
        <v>0</v>
      </c>
      <c r="F813">
        <v>0</v>
      </c>
      <c r="G813">
        <v>-29.68</v>
      </c>
      <c r="H813">
        <v>1871</v>
      </c>
      <c r="I813">
        <v>388</v>
      </c>
      <c r="J813">
        <v>1383</v>
      </c>
    </row>
    <row r="814" spans="1:10" x14ac:dyDescent="0.25">
      <c r="A814">
        <v>43935</v>
      </c>
      <c r="B814">
        <v>3615.33</v>
      </c>
      <c r="C814">
        <v>0</v>
      </c>
      <c r="D814">
        <v>0</v>
      </c>
      <c r="E814">
        <v>-1</v>
      </c>
      <c r="F814">
        <v>0</v>
      </c>
      <c r="G814">
        <v>-42.19</v>
      </c>
      <c r="H814">
        <v>1871</v>
      </c>
      <c r="I814">
        <v>389</v>
      </c>
      <c r="J814">
        <v>1383</v>
      </c>
    </row>
    <row r="815" spans="1:10" x14ac:dyDescent="0.25">
      <c r="A815">
        <v>43985</v>
      </c>
      <c r="B815">
        <v>3660.32</v>
      </c>
      <c r="C815">
        <v>0</v>
      </c>
      <c r="D815">
        <v>0</v>
      </c>
      <c r="E815">
        <v>-1</v>
      </c>
      <c r="F815">
        <v>0</v>
      </c>
      <c r="G815">
        <v>-19.55</v>
      </c>
      <c r="H815">
        <v>1871</v>
      </c>
      <c r="I815">
        <v>392</v>
      </c>
      <c r="J815">
        <v>1383</v>
      </c>
    </row>
    <row r="816" spans="1:10" x14ac:dyDescent="0.25">
      <c r="A816">
        <v>44035</v>
      </c>
      <c r="B816">
        <v>3615.33</v>
      </c>
      <c r="C816">
        <v>0</v>
      </c>
      <c r="D816">
        <v>0</v>
      </c>
      <c r="E816">
        <v>-1</v>
      </c>
      <c r="F816">
        <v>0</v>
      </c>
      <c r="G816">
        <v>-23.1</v>
      </c>
      <c r="H816">
        <v>1871</v>
      </c>
      <c r="I816">
        <v>393</v>
      </c>
      <c r="J816">
        <v>1383</v>
      </c>
    </row>
    <row r="817" spans="1:10" x14ac:dyDescent="0.25">
      <c r="A817">
        <v>44085</v>
      </c>
      <c r="B817">
        <v>3600.58</v>
      </c>
      <c r="C817">
        <v>0</v>
      </c>
      <c r="D817">
        <v>0</v>
      </c>
      <c r="E817">
        <v>0</v>
      </c>
      <c r="F817">
        <v>0</v>
      </c>
      <c r="G817">
        <v>26.43</v>
      </c>
      <c r="H817">
        <v>1871</v>
      </c>
      <c r="I817">
        <v>393</v>
      </c>
      <c r="J817">
        <v>1383</v>
      </c>
    </row>
    <row r="818" spans="1:10" x14ac:dyDescent="0.25">
      <c r="A818">
        <v>44135</v>
      </c>
      <c r="B818">
        <v>3586.8</v>
      </c>
      <c r="C818">
        <v>0</v>
      </c>
      <c r="D818">
        <v>0</v>
      </c>
      <c r="E818">
        <v>0</v>
      </c>
      <c r="F818">
        <v>0</v>
      </c>
      <c r="G818">
        <v>24.89</v>
      </c>
      <c r="H818">
        <v>1871</v>
      </c>
      <c r="I818">
        <v>393</v>
      </c>
      <c r="J818">
        <v>1383</v>
      </c>
    </row>
    <row r="819" spans="1:10" x14ac:dyDescent="0.25">
      <c r="A819">
        <v>44185</v>
      </c>
      <c r="B819">
        <v>3619.69</v>
      </c>
      <c r="C819">
        <v>0</v>
      </c>
      <c r="D819">
        <v>0</v>
      </c>
      <c r="E819">
        <v>0</v>
      </c>
      <c r="F819">
        <v>0</v>
      </c>
      <c r="G819">
        <v>24.89</v>
      </c>
      <c r="H819">
        <v>1871</v>
      </c>
      <c r="I819">
        <v>393</v>
      </c>
      <c r="J819">
        <v>1383</v>
      </c>
    </row>
    <row r="820" spans="1:10" x14ac:dyDescent="0.25">
      <c r="A820">
        <v>44235</v>
      </c>
      <c r="B820">
        <v>3593.67</v>
      </c>
      <c r="C820">
        <v>0</v>
      </c>
      <c r="D820">
        <v>0</v>
      </c>
      <c r="E820">
        <v>0</v>
      </c>
      <c r="F820">
        <v>0</v>
      </c>
      <c r="G820">
        <v>-44.26</v>
      </c>
      <c r="H820">
        <v>1871</v>
      </c>
      <c r="I820">
        <v>393</v>
      </c>
      <c r="J820">
        <v>1383</v>
      </c>
    </row>
    <row r="821" spans="1:10" x14ac:dyDescent="0.25">
      <c r="A821">
        <v>44285</v>
      </c>
      <c r="B821">
        <v>3643.43</v>
      </c>
      <c r="C821">
        <v>0</v>
      </c>
      <c r="D821">
        <v>0</v>
      </c>
      <c r="E821">
        <v>-1</v>
      </c>
      <c r="F821">
        <v>0</v>
      </c>
      <c r="G821">
        <v>-40.26</v>
      </c>
      <c r="H821">
        <v>1871</v>
      </c>
      <c r="I821">
        <v>394</v>
      </c>
      <c r="J821">
        <v>1383</v>
      </c>
    </row>
    <row r="822" spans="1:10" x14ac:dyDescent="0.25">
      <c r="A822">
        <v>44335</v>
      </c>
      <c r="B822">
        <v>3614.46</v>
      </c>
      <c r="C822">
        <v>0</v>
      </c>
      <c r="D822">
        <v>0</v>
      </c>
      <c r="E822">
        <v>-1</v>
      </c>
      <c r="F822">
        <v>0</v>
      </c>
      <c r="G822">
        <v>-47.42</v>
      </c>
      <c r="H822">
        <v>1871</v>
      </c>
      <c r="I822">
        <v>395</v>
      </c>
      <c r="J822">
        <v>1383</v>
      </c>
    </row>
    <row r="823" spans="1:10" x14ac:dyDescent="0.25">
      <c r="A823">
        <v>44385</v>
      </c>
      <c r="B823">
        <v>3639.01</v>
      </c>
      <c r="C823">
        <v>0</v>
      </c>
      <c r="D823">
        <v>0</v>
      </c>
      <c r="E823">
        <v>0</v>
      </c>
      <c r="F823">
        <v>0</v>
      </c>
      <c r="G823">
        <v>-12.32</v>
      </c>
      <c r="H823">
        <v>1871</v>
      </c>
      <c r="I823">
        <v>396</v>
      </c>
      <c r="J823">
        <v>1383</v>
      </c>
    </row>
    <row r="824" spans="1:10" x14ac:dyDescent="0.25">
      <c r="A824">
        <v>44435</v>
      </c>
      <c r="B824">
        <v>3602.31</v>
      </c>
      <c r="C824">
        <v>0</v>
      </c>
      <c r="D824">
        <v>0</v>
      </c>
      <c r="E824">
        <v>-1</v>
      </c>
      <c r="F824">
        <v>0</v>
      </c>
      <c r="G824">
        <v>-41.97</v>
      </c>
      <c r="H824">
        <v>1871</v>
      </c>
      <c r="I824">
        <v>397</v>
      </c>
      <c r="J824">
        <v>1383</v>
      </c>
    </row>
    <row r="825" spans="1:10" x14ac:dyDescent="0.25">
      <c r="A825">
        <v>44485</v>
      </c>
      <c r="B825">
        <v>3582.52</v>
      </c>
      <c r="C825">
        <v>0</v>
      </c>
      <c r="D825">
        <v>0</v>
      </c>
      <c r="E825">
        <v>-1</v>
      </c>
      <c r="F825">
        <v>0</v>
      </c>
      <c r="G825">
        <v>-50.89</v>
      </c>
      <c r="H825">
        <v>1871</v>
      </c>
      <c r="I825">
        <v>398</v>
      </c>
      <c r="J825">
        <v>1383</v>
      </c>
    </row>
    <row r="826" spans="1:10" x14ac:dyDescent="0.25">
      <c r="A826">
        <v>44535</v>
      </c>
      <c r="B826">
        <v>3556.19</v>
      </c>
      <c r="C826">
        <v>0</v>
      </c>
      <c r="D826">
        <v>0</v>
      </c>
      <c r="E826">
        <v>1</v>
      </c>
      <c r="F826">
        <v>0</v>
      </c>
      <c r="G826">
        <v>20.350000000000001</v>
      </c>
      <c r="H826">
        <v>1871</v>
      </c>
      <c r="I826">
        <v>400</v>
      </c>
      <c r="J826">
        <v>1383</v>
      </c>
    </row>
    <row r="827" spans="1:10" x14ac:dyDescent="0.25">
      <c r="A827">
        <v>44585</v>
      </c>
      <c r="B827">
        <v>3598.85</v>
      </c>
      <c r="C827">
        <v>0</v>
      </c>
      <c r="D827">
        <v>0</v>
      </c>
      <c r="E827">
        <v>1</v>
      </c>
      <c r="F827">
        <v>0</v>
      </c>
      <c r="G827">
        <v>33.14</v>
      </c>
      <c r="H827">
        <v>1871</v>
      </c>
      <c r="I827">
        <v>401</v>
      </c>
      <c r="J827">
        <v>1383</v>
      </c>
    </row>
    <row r="828" spans="1:10" x14ac:dyDescent="0.25">
      <c r="A828">
        <v>44635</v>
      </c>
      <c r="B828">
        <v>3567.18</v>
      </c>
      <c r="C828">
        <v>0</v>
      </c>
      <c r="D828">
        <v>0</v>
      </c>
      <c r="E828">
        <v>0</v>
      </c>
      <c r="F828">
        <v>0</v>
      </c>
      <c r="G828">
        <v>43.8</v>
      </c>
      <c r="H828">
        <v>1871</v>
      </c>
      <c r="I828">
        <v>401</v>
      </c>
      <c r="J828">
        <v>1383</v>
      </c>
    </row>
    <row r="829" spans="1:10" x14ac:dyDescent="0.25">
      <c r="A829">
        <v>44685</v>
      </c>
      <c r="B829">
        <v>3610.11</v>
      </c>
      <c r="C829">
        <v>0</v>
      </c>
      <c r="D829">
        <v>0</v>
      </c>
      <c r="E829">
        <v>0</v>
      </c>
      <c r="F829">
        <v>0</v>
      </c>
      <c r="G829">
        <v>51.76</v>
      </c>
      <c r="H829">
        <v>1871</v>
      </c>
      <c r="I829">
        <v>401</v>
      </c>
      <c r="J829">
        <v>1383</v>
      </c>
    </row>
    <row r="830" spans="1:10" x14ac:dyDescent="0.25">
      <c r="A830">
        <v>44735</v>
      </c>
      <c r="B830">
        <v>3575.69</v>
      </c>
      <c r="C830">
        <v>0</v>
      </c>
      <c r="D830">
        <v>0</v>
      </c>
      <c r="E830">
        <v>0</v>
      </c>
      <c r="F830">
        <v>0</v>
      </c>
      <c r="G830">
        <v>25.76</v>
      </c>
      <c r="H830">
        <v>1871</v>
      </c>
      <c r="I830">
        <v>401</v>
      </c>
      <c r="J830">
        <v>1383</v>
      </c>
    </row>
    <row r="831" spans="1:10" x14ac:dyDescent="0.25">
      <c r="A831">
        <v>44785</v>
      </c>
      <c r="B831">
        <v>3618.82</v>
      </c>
      <c r="C831">
        <v>0</v>
      </c>
      <c r="D831">
        <v>0</v>
      </c>
      <c r="E831">
        <v>0</v>
      </c>
      <c r="F831">
        <v>0</v>
      </c>
      <c r="G831">
        <v>25.76</v>
      </c>
      <c r="H831">
        <v>1871</v>
      </c>
      <c r="I831">
        <v>401</v>
      </c>
      <c r="J831">
        <v>1383</v>
      </c>
    </row>
    <row r="832" spans="1:10" x14ac:dyDescent="0.25">
      <c r="A832">
        <v>44835</v>
      </c>
      <c r="B832">
        <v>3594.54</v>
      </c>
      <c r="C832">
        <v>0</v>
      </c>
      <c r="D832">
        <v>0</v>
      </c>
      <c r="E832">
        <v>0</v>
      </c>
      <c r="F832">
        <v>0</v>
      </c>
      <c r="G832">
        <v>25.76</v>
      </c>
      <c r="H832">
        <v>1871</v>
      </c>
      <c r="I832">
        <v>401</v>
      </c>
      <c r="J832">
        <v>1383</v>
      </c>
    </row>
    <row r="833" spans="1:10" x14ac:dyDescent="0.25">
      <c r="A833">
        <v>44886</v>
      </c>
      <c r="B833">
        <v>3581.66</v>
      </c>
      <c r="C833">
        <v>0</v>
      </c>
      <c r="D833">
        <v>0</v>
      </c>
      <c r="E833">
        <v>0</v>
      </c>
      <c r="F833">
        <v>0</v>
      </c>
      <c r="G833">
        <v>-33.03</v>
      </c>
      <c r="H833">
        <v>1871</v>
      </c>
      <c r="I833">
        <v>401</v>
      </c>
      <c r="J833">
        <v>1383</v>
      </c>
    </row>
    <row r="834" spans="1:10" x14ac:dyDescent="0.25">
      <c r="A834">
        <v>44936</v>
      </c>
      <c r="B834">
        <v>3546.94</v>
      </c>
      <c r="C834">
        <v>0</v>
      </c>
      <c r="D834">
        <v>0</v>
      </c>
      <c r="E834">
        <v>1</v>
      </c>
      <c r="F834">
        <v>0</v>
      </c>
      <c r="G834">
        <v>39.01</v>
      </c>
      <c r="H834">
        <v>1871</v>
      </c>
      <c r="I834">
        <v>403</v>
      </c>
      <c r="J834">
        <v>1383</v>
      </c>
    </row>
    <row r="835" spans="1:10" x14ac:dyDescent="0.25">
      <c r="A835">
        <v>44986</v>
      </c>
      <c r="B835">
        <v>3609.24</v>
      </c>
      <c r="C835">
        <v>0</v>
      </c>
      <c r="D835">
        <v>0</v>
      </c>
      <c r="E835">
        <v>1</v>
      </c>
      <c r="F835">
        <v>0</v>
      </c>
      <c r="G835">
        <v>42.64</v>
      </c>
      <c r="H835">
        <v>1871</v>
      </c>
      <c r="I835">
        <v>404</v>
      </c>
      <c r="J835">
        <v>1383</v>
      </c>
    </row>
    <row r="836" spans="1:10" x14ac:dyDescent="0.25">
      <c r="A836">
        <v>45036</v>
      </c>
      <c r="B836">
        <v>3575.69</v>
      </c>
      <c r="C836">
        <v>0</v>
      </c>
      <c r="D836">
        <v>0</v>
      </c>
      <c r="E836">
        <v>0</v>
      </c>
      <c r="F836">
        <v>0</v>
      </c>
      <c r="G836">
        <v>24.89</v>
      </c>
      <c r="H836">
        <v>1871</v>
      </c>
      <c r="I836">
        <v>404</v>
      </c>
      <c r="J836">
        <v>1383</v>
      </c>
    </row>
    <row r="837" spans="1:10" x14ac:dyDescent="0.25">
      <c r="A837">
        <v>45086</v>
      </c>
      <c r="B837">
        <v>3618.82</v>
      </c>
      <c r="C837">
        <v>0</v>
      </c>
      <c r="D837">
        <v>0</v>
      </c>
      <c r="E837">
        <v>0</v>
      </c>
      <c r="F837">
        <v>0</v>
      </c>
      <c r="G837">
        <v>24.89</v>
      </c>
      <c r="H837">
        <v>1871</v>
      </c>
      <c r="I837">
        <v>404</v>
      </c>
      <c r="J837">
        <v>1383</v>
      </c>
    </row>
    <row r="838" spans="1:10" x14ac:dyDescent="0.25">
      <c r="A838">
        <v>45136</v>
      </c>
      <c r="B838">
        <v>3605.77</v>
      </c>
      <c r="C838">
        <v>0</v>
      </c>
      <c r="D838">
        <v>0</v>
      </c>
      <c r="E838">
        <v>0</v>
      </c>
      <c r="F838">
        <v>0</v>
      </c>
      <c r="G838">
        <v>24.89</v>
      </c>
      <c r="H838">
        <v>1871</v>
      </c>
      <c r="I838">
        <v>404</v>
      </c>
      <c r="J838">
        <v>1383</v>
      </c>
    </row>
    <row r="839" spans="1:10" x14ac:dyDescent="0.25">
      <c r="A839">
        <v>45186</v>
      </c>
      <c r="B839">
        <v>3643.43</v>
      </c>
      <c r="C839">
        <v>0</v>
      </c>
      <c r="D839">
        <v>0</v>
      </c>
      <c r="E839">
        <v>-1</v>
      </c>
      <c r="F839">
        <v>0</v>
      </c>
      <c r="G839">
        <v>-37.659999999999997</v>
      </c>
      <c r="H839">
        <v>1871</v>
      </c>
      <c r="I839">
        <v>405</v>
      </c>
      <c r="J839">
        <v>1383</v>
      </c>
    </row>
    <row r="840" spans="1:10" x14ac:dyDescent="0.25">
      <c r="A840">
        <v>45236</v>
      </c>
      <c r="B840">
        <v>3604.04</v>
      </c>
      <c r="C840">
        <v>0</v>
      </c>
      <c r="D840">
        <v>0</v>
      </c>
      <c r="E840">
        <v>-1</v>
      </c>
      <c r="F840">
        <v>0</v>
      </c>
      <c r="G840">
        <v>-36.79</v>
      </c>
      <c r="H840">
        <v>1871</v>
      </c>
      <c r="I840">
        <v>406</v>
      </c>
      <c r="J840">
        <v>1383</v>
      </c>
    </row>
    <row r="841" spans="1:10" x14ac:dyDescent="0.25">
      <c r="A841">
        <v>45286</v>
      </c>
      <c r="B841">
        <v>3627.57</v>
      </c>
      <c r="C841">
        <v>0</v>
      </c>
      <c r="D841">
        <v>0</v>
      </c>
      <c r="E841">
        <v>0</v>
      </c>
      <c r="F841">
        <v>0</v>
      </c>
      <c r="G841">
        <v>-33.03</v>
      </c>
      <c r="H841">
        <v>1871</v>
      </c>
      <c r="I841">
        <v>406</v>
      </c>
      <c r="J841">
        <v>1383</v>
      </c>
    </row>
    <row r="842" spans="1:10" x14ac:dyDescent="0.25">
      <c r="A842">
        <v>45336</v>
      </c>
      <c r="B842">
        <v>3581.66</v>
      </c>
      <c r="C842">
        <v>0</v>
      </c>
      <c r="D842">
        <v>0</v>
      </c>
      <c r="E842">
        <v>0</v>
      </c>
      <c r="F842">
        <v>0</v>
      </c>
      <c r="G842">
        <v>-39.090000000000003</v>
      </c>
      <c r="H842">
        <v>1871</v>
      </c>
      <c r="I842">
        <v>406</v>
      </c>
      <c r="J842">
        <v>1383</v>
      </c>
    </row>
    <row r="843" spans="1:10" x14ac:dyDescent="0.25">
      <c r="A843">
        <v>45386</v>
      </c>
      <c r="B843">
        <v>3586.8</v>
      </c>
      <c r="C843">
        <v>0</v>
      </c>
      <c r="D843">
        <v>0</v>
      </c>
      <c r="E843">
        <v>1</v>
      </c>
      <c r="F843">
        <v>0</v>
      </c>
      <c r="G843">
        <v>16.079999999999998</v>
      </c>
      <c r="H843">
        <v>1871</v>
      </c>
      <c r="I843">
        <v>407</v>
      </c>
      <c r="J843">
        <v>1383</v>
      </c>
    </row>
    <row r="844" spans="1:10" x14ac:dyDescent="0.25">
      <c r="A844">
        <v>45436</v>
      </c>
      <c r="B844">
        <v>3578.24</v>
      </c>
      <c r="C844">
        <v>0</v>
      </c>
      <c r="D844">
        <v>0</v>
      </c>
      <c r="E844">
        <v>0</v>
      </c>
      <c r="F844">
        <v>0</v>
      </c>
      <c r="G844">
        <v>31.86</v>
      </c>
      <c r="H844">
        <v>1871</v>
      </c>
      <c r="I844">
        <v>407</v>
      </c>
      <c r="J844">
        <v>1383</v>
      </c>
    </row>
    <row r="845" spans="1:10" x14ac:dyDescent="0.25">
      <c r="A845">
        <v>45486</v>
      </c>
      <c r="B845">
        <v>3610.98</v>
      </c>
      <c r="C845">
        <v>0</v>
      </c>
      <c r="D845">
        <v>0</v>
      </c>
      <c r="E845">
        <v>0</v>
      </c>
      <c r="F845">
        <v>0</v>
      </c>
      <c r="G845">
        <v>31.86</v>
      </c>
      <c r="H845">
        <v>1871</v>
      </c>
      <c r="I845">
        <v>407</v>
      </c>
      <c r="J845">
        <v>1383</v>
      </c>
    </row>
    <row r="846" spans="1:10" x14ac:dyDescent="0.25">
      <c r="A846">
        <v>45536</v>
      </c>
      <c r="B846">
        <v>3568.03</v>
      </c>
      <c r="C846">
        <v>0</v>
      </c>
      <c r="D846">
        <v>0</v>
      </c>
      <c r="E846">
        <v>0</v>
      </c>
      <c r="F846">
        <v>0</v>
      </c>
      <c r="G846">
        <v>33.409999999999997</v>
      </c>
      <c r="H846">
        <v>1871</v>
      </c>
      <c r="I846">
        <v>407</v>
      </c>
      <c r="J846">
        <v>1383</v>
      </c>
    </row>
    <row r="847" spans="1:10" x14ac:dyDescent="0.25">
      <c r="A847">
        <v>45586</v>
      </c>
      <c r="B847">
        <v>3629.32</v>
      </c>
      <c r="C847">
        <v>0</v>
      </c>
      <c r="D847">
        <v>0</v>
      </c>
      <c r="E847">
        <v>0</v>
      </c>
      <c r="F847">
        <v>0</v>
      </c>
      <c r="G847">
        <v>-45.1</v>
      </c>
      <c r="H847">
        <v>1871</v>
      </c>
      <c r="I847">
        <v>407</v>
      </c>
      <c r="J847">
        <v>1383</v>
      </c>
    </row>
    <row r="848" spans="1:10" x14ac:dyDescent="0.25">
      <c r="A848">
        <v>45636</v>
      </c>
      <c r="B848">
        <v>3586.8</v>
      </c>
      <c r="C848">
        <v>0</v>
      </c>
      <c r="D848">
        <v>0</v>
      </c>
      <c r="E848">
        <v>0</v>
      </c>
      <c r="F848">
        <v>0</v>
      </c>
      <c r="G848">
        <v>-45.1</v>
      </c>
      <c r="H848">
        <v>1871</v>
      </c>
      <c r="I848">
        <v>407</v>
      </c>
      <c r="J848">
        <v>1383</v>
      </c>
    </row>
    <row r="849" spans="1:10" x14ac:dyDescent="0.25">
      <c r="A849">
        <v>45686</v>
      </c>
      <c r="B849">
        <v>3638.13</v>
      </c>
      <c r="C849">
        <v>0</v>
      </c>
      <c r="D849">
        <v>0</v>
      </c>
      <c r="E849">
        <v>0</v>
      </c>
      <c r="F849">
        <v>0</v>
      </c>
      <c r="G849">
        <v>-43.59</v>
      </c>
      <c r="H849">
        <v>1871</v>
      </c>
      <c r="I849">
        <v>407</v>
      </c>
      <c r="J849">
        <v>1383</v>
      </c>
    </row>
    <row r="850" spans="1:10" x14ac:dyDescent="0.25">
      <c r="A850">
        <v>45736</v>
      </c>
      <c r="B850">
        <v>3586.8</v>
      </c>
      <c r="C850">
        <v>0</v>
      </c>
      <c r="D850">
        <v>0</v>
      </c>
      <c r="E850">
        <v>0</v>
      </c>
      <c r="F850">
        <v>0</v>
      </c>
      <c r="G850">
        <v>-43.59</v>
      </c>
      <c r="H850">
        <v>1871</v>
      </c>
      <c r="I850">
        <v>407</v>
      </c>
      <c r="J850">
        <v>1383</v>
      </c>
    </row>
    <row r="851" spans="1:10" x14ac:dyDescent="0.25">
      <c r="A851">
        <v>45786</v>
      </c>
      <c r="B851">
        <v>3639.01</v>
      </c>
      <c r="C851">
        <v>0</v>
      </c>
      <c r="D851">
        <v>0</v>
      </c>
      <c r="E851">
        <v>0</v>
      </c>
      <c r="F851">
        <v>0</v>
      </c>
      <c r="G851">
        <v>-46.2</v>
      </c>
      <c r="H851">
        <v>1871</v>
      </c>
      <c r="I851">
        <v>407</v>
      </c>
      <c r="J851">
        <v>1383</v>
      </c>
    </row>
    <row r="852" spans="1:10" x14ac:dyDescent="0.25">
      <c r="A852">
        <v>45836</v>
      </c>
      <c r="B852">
        <v>3603.17</v>
      </c>
      <c r="C852">
        <v>0</v>
      </c>
      <c r="D852">
        <v>0</v>
      </c>
      <c r="E852">
        <v>-1</v>
      </c>
      <c r="F852">
        <v>0</v>
      </c>
      <c r="G852">
        <v>-41.1</v>
      </c>
      <c r="H852">
        <v>1871</v>
      </c>
      <c r="I852">
        <v>408</v>
      </c>
      <c r="J852">
        <v>1383</v>
      </c>
    </row>
    <row r="853" spans="1:10" x14ac:dyDescent="0.25">
      <c r="A853">
        <v>45886</v>
      </c>
      <c r="B853">
        <v>3643.43</v>
      </c>
      <c r="C853">
        <v>0</v>
      </c>
      <c r="D853">
        <v>0</v>
      </c>
      <c r="E853">
        <v>-1</v>
      </c>
      <c r="F853">
        <v>0</v>
      </c>
      <c r="G853">
        <v>-28.1</v>
      </c>
      <c r="H853">
        <v>1871</v>
      </c>
      <c r="I853">
        <v>410</v>
      </c>
      <c r="J853">
        <v>1383</v>
      </c>
    </row>
    <row r="854" spans="1:10" x14ac:dyDescent="0.25">
      <c r="A854">
        <v>45936</v>
      </c>
      <c r="B854">
        <v>3624.94</v>
      </c>
      <c r="C854">
        <v>0</v>
      </c>
      <c r="D854">
        <v>0</v>
      </c>
      <c r="E854">
        <v>0</v>
      </c>
      <c r="F854">
        <v>0</v>
      </c>
      <c r="G854">
        <v>37.17</v>
      </c>
      <c r="H854">
        <v>1871</v>
      </c>
      <c r="I854">
        <v>411</v>
      </c>
      <c r="J854">
        <v>1383</v>
      </c>
    </row>
    <row r="855" spans="1:10" x14ac:dyDescent="0.25">
      <c r="A855">
        <v>45986</v>
      </c>
      <c r="B855">
        <v>3662.11</v>
      </c>
      <c r="C855">
        <v>0</v>
      </c>
      <c r="D855">
        <v>0</v>
      </c>
      <c r="E855">
        <v>-1</v>
      </c>
      <c r="F855">
        <v>0</v>
      </c>
      <c r="G855">
        <v>-33.659999999999997</v>
      </c>
      <c r="H855">
        <v>1871</v>
      </c>
      <c r="I855">
        <v>413</v>
      </c>
      <c r="J855">
        <v>1383</v>
      </c>
    </row>
    <row r="856" spans="1:10" x14ac:dyDescent="0.25">
      <c r="A856">
        <v>46036</v>
      </c>
      <c r="B856">
        <v>3615.33</v>
      </c>
      <c r="C856">
        <v>0</v>
      </c>
      <c r="D856">
        <v>0</v>
      </c>
      <c r="E856">
        <v>-1</v>
      </c>
      <c r="F856">
        <v>0</v>
      </c>
      <c r="G856">
        <v>-22.08</v>
      </c>
      <c r="H856">
        <v>1871</v>
      </c>
      <c r="I856">
        <v>414</v>
      </c>
      <c r="J856">
        <v>1383</v>
      </c>
    </row>
    <row r="857" spans="1:10" x14ac:dyDescent="0.25">
      <c r="A857">
        <v>46086</v>
      </c>
      <c r="B857">
        <v>3633.72</v>
      </c>
      <c r="C857">
        <v>0</v>
      </c>
      <c r="D857">
        <v>0</v>
      </c>
      <c r="E857">
        <v>0</v>
      </c>
      <c r="F857">
        <v>0</v>
      </c>
      <c r="G857">
        <v>-29.68</v>
      </c>
      <c r="H857">
        <v>1871</v>
      </c>
      <c r="I857">
        <v>415</v>
      </c>
      <c r="J857">
        <v>1383</v>
      </c>
    </row>
    <row r="858" spans="1:10" x14ac:dyDescent="0.25">
      <c r="A858">
        <v>46136</v>
      </c>
      <c r="B858">
        <v>3604.9</v>
      </c>
      <c r="C858">
        <v>0</v>
      </c>
      <c r="D858">
        <v>0</v>
      </c>
      <c r="E858">
        <v>0</v>
      </c>
      <c r="F858">
        <v>0</v>
      </c>
      <c r="G858">
        <v>-47.87</v>
      </c>
      <c r="H858">
        <v>1871</v>
      </c>
      <c r="I858">
        <v>415</v>
      </c>
      <c r="J858">
        <v>1383</v>
      </c>
    </row>
    <row r="859" spans="1:10" x14ac:dyDescent="0.25">
      <c r="A859">
        <v>46186</v>
      </c>
      <c r="B859">
        <v>3604.04</v>
      </c>
      <c r="C859">
        <v>0</v>
      </c>
      <c r="D859">
        <v>0</v>
      </c>
      <c r="E859">
        <v>-1</v>
      </c>
      <c r="F859">
        <v>0</v>
      </c>
      <c r="G859">
        <v>-35.869999999999997</v>
      </c>
      <c r="H859">
        <v>1871</v>
      </c>
      <c r="I859">
        <v>416</v>
      </c>
      <c r="J859">
        <v>1383</v>
      </c>
    </row>
    <row r="860" spans="1:10" x14ac:dyDescent="0.25">
      <c r="A860">
        <v>46236</v>
      </c>
      <c r="B860">
        <v>3575.69</v>
      </c>
      <c r="C860">
        <v>0</v>
      </c>
      <c r="D860">
        <v>0</v>
      </c>
      <c r="E860">
        <v>0</v>
      </c>
      <c r="F860">
        <v>0</v>
      </c>
      <c r="G860">
        <v>37.03</v>
      </c>
      <c r="H860">
        <v>1871</v>
      </c>
      <c r="I860">
        <v>416</v>
      </c>
      <c r="J860">
        <v>1383</v>
      </c>
    </row>
    <row r="861" spans="1:10" x14ac:dyDescent="0.25">
      <c r="A861">
        <v>46286</v>
      </c>
      <c r="B861">
        <v>3600.58</v>
      </c>
      <c r="C861">
        <v>0</v>
      </c>
      <c r="D861">
        <v>0</v>
      </c>
      <c r="E861">
        <v>0</v>
      </c>
      <c r="F861">
        <v>0</v>
      </c>
      <c r="G861">
        <v>34.46</v>
      </c>
      <c r="H861">
        <v>1871</v>
      </c>
      <c r="I861">
        <v>416</v>
      </c>
      <c r="J861">
        <v>1383</v>
      </c>
    </row>
    <row r="862" spans="1:10" x14ac:dyDescent="0.25">
      <c r="A862">
        <v>46336</v>
      </c>
      <c r="B862">
        <v>3568.88</v>
      </c>
      <c r="C862">
        <v>0</v>
      </c>
      <c r="D862">
        <v>0</v>
      </c>
      <c r="E862">
        <v>0</v>
      </c>
      <c r="F862">
        <v>0</v>
      </c>
      <c r="G862">
        <v>41.23</v>
      </c>
      <c r="H862">
        <v>1871</v>
      </c>
      <c r="I862">
        <v>416</v>
      </c>
      <c r="J862">
        <v>1383</v>
      </c>
    </row>
    <row r="863" spans="1:10" x14ac:dyDescent="0.25">
      <c r="A863">
        <v>46386</v>
      </c>
      <c r="B863">
        <v>3611.85</v>
      </c>
      <c r="C863">
        <v>0</v>
      </c>
      <c r="D863">
        <v>0</v>
      </c>
      <c r="E863">
        <v>0</v>
      </c>
      <c r="F863">
        <v>0</v>
      </c>
      <c r="G863">
        <v>31.68</v>
      </c>
      <c r="H863">
        <v>1871</v>
      </c>
      <c r="I863">
        <v>416</v>
      </c>
      <c r="J863">
        <v>1383</v>
      </c>
    </row>
    <row r="864" spans="1:10" x14ac:dyDescent="0.25">
      <c r="A864">
        <v>46436</v>
      </c>
      <c r="B864">
        <v>3586.8</v>
      </c>
      <c r="C864">
        <v>0</v>
      </c>
      <c r="D864">
        <v>0</v>
      </c>
      <c r="E864">
        <v>0</v>
      </c>
      <c r="F864">
        <v>0</v>
      </c>
      <c r="G864">
        <v>36.159999999999997</v>
      </c>
      <c r="H864">
        <v>1871</v>
      </c>
      <c r="I864">
        <v>416</v>
      </c>
      <c r="J864">
        <v>1383</v>
      </c>
    </row>
    <row r="865" spans="1:10" x14ac:dyDescent="0.25">
      <c r="A865">
        <v>46486</v>
      </c>
      <c r="B865">
        <v>3610.11</v>
      </c>
      <c r="C865">
        <v>0</v>
      </c>
      <c r="D865">
        <v>0</v>
      </c>
      <c r="E865">
        <v>0</v>
      </c>
      <c r="F865">
        <v>0</v>
      </c>
      <c r="G865">
        <v>-42.52</v>
      </c>
      <c r="H865">
        <v>1871</v>
      </c>
      <c r="I865">
        <v>416</v>
      </c>
      <c r="J865">
        <v>1383</v>
      </c>
    </row>
    <row r="866" spans="1:10" x14ac:dyDescent="0.25">
      <c r="A866">
        <v>46536</v>
      </c>
      <c r="B866">
        <v>3578.24</v>
      </c>
      <c r="C866">
        <v>0</v>
      </c>
      <c r="D866">
        <v>0</v>
      </c>
      <c r="E866">
        <v>0</v>
      </c>
      <c r="F866">
        <v>0</v>
      </c>
      <c r="G866">
        <v>41.45</v>
      </c>
      <c r="H866">
        <v>1871</v>
      </c>
      <c r="I866">
        <v>416</v>
      </c>
      <c r="J866">
        <v>1383</v>
      </c>
    </row>
    <row r="867" spans="1:10" x14ac:dyDescent="0.25">
      <c r="A867">
        <v>46586</v>
      </c>
      <c r="B867">
        <v>3619.69</v>
      </c>
      <c r="C867">
        <v>0</v>
      </c>
      <c r="D867">
        <v>0</v>
      </c>
      <c r="E867">
        <v>0</v>
      </c>
      <c r="F867">
        <v>0</v>
      </c>
      <c r="G867">
        <v>41.45</v>
      </c>
      <c r="H867">
        <v>1871</v>
      </c>
      <c r="I867">
        <v>416</v>
      </c>
      <c r="J867">
        <v>1383</v>
      </c>
    </row>
    <row r="868" spans="1:10" x14ac:dyDescent="0.25">
      <c r="A868">
        <v>46636</v>
      </c>
      <c r="B868">
        <v>3582.52</v>
      </c>
      <c r="C868">
        <v>0</v>
      </c>
      <c r="D868">
        <v>0</v>
      </c>
      <c r="E868">
        <v>0</v>
      </c>
      <c r="F868">
        <v>0</v>
      </c>
      <c r="G868">
        <v>-43.4</v>
      </c>
      <c r="H868">
        <v>1871</v>
      </c>
      <c r="I868">
        <v>416</v>
      </c>
      <c r="J868">
        <v>1383</v>
      </c>
    </row>
    <row r="869" spans="1:10" x14ac:dyDescent="0.25">
      <c r="A869">
        <v>46686</v>
      </c>
      <c r="B869">
        <v>3620.56</v>
      </c>
      <c r="C869">
        <v>0</v>
      </c>
      <c r="D869">
        <v>0</v>
      </c>
      <c r="E869">
        <v>0</v>
      </c>
      <c r="F869">
        <v>0</v>
      </c>
      <c r="G869">
        <v>-38.9</v>
      </c>
      <c r="H869">
        <v>1871</v>
      </c>
      <c r="I869">
        <v>416</v>
      </c>
      <c r="J869">
        <v>1383</v>
      </c>
    </row>
    <row r="870" spans="1:10" x14ac:dyDescent="0.25">
      <c r="A870">
        <v>46736</v>
      </c>
      <c r="B870">
        <v>3582.52</v>
      </c>
      <c r="C870">
        <v>0</v>
      </c>
      <c r="D870">
        <v>0</v>
      </c>
      <c r="E870">
        <v>0</v>
      </c>
      <c r="F870">
        <v>0</v>
      </c>
      <c r="G870">
        <v>-44.09</v>
      </c>
      <c r="H870">
        <v>1871</v>
      </c>
      <c r="I870">
        <v>416</v>
      </c>
      <c r="J870">
        <v>1383</v>
      </c>
    </row>
    <row r="871" spans="1:10" x14ac:dyDescent="0.25">
      <c r="A871">
        <v>46786</v>
      </c>
      <c r="B871">
        <v>3694.58</v>
      </c>
      <c r="C871">
        <v>-5</v>
      </c>
      <c r="D871">
        <v>-1</v>
      </c>
      <c r="E871">
        <v>0</v>
      </c>
      <c r="F871">
        <v>-5</v>
      </c>
      <c r="G871">
        <v>-178.41</v>
      </c>
      <c r="H871">
        <v>1873</v>
      </c>
      <c r="I871">
        <v>416</v>
      </c>
      <c r="J871">
        <v>1388</v>
      </c>
    </row>
    <row r="872" spans="1:10" x14ac:dyDescent="0.25">
      <c r="A872">
        <v>46836</v>
      </c>
      <c r="B872">
        <v>3545.26</v>
      </c>
      <c r="C872">
        <v>0</v>
      </c>
      <c r="D872">
        <v>0</v>
      </c>
      <c r="E872">
        <v>1</v>
      </c>
      <c r="F872">
        <v>0</v>
      </c>
      <c r="G872">
        <v>27.02</v>
      </c>
      <c r="H872">
        <v>1873</v>
      </c>
      <c r="I872">
        <v>417</v>
      </c>
      <c r="J872">
        <v>1388</v>
      </c>
    </row>
    <row r="873" spans="1:10" x14ac:dyDescent="0.25">
      <c r="A873">
        <v>46886</v>
      </c>
      <c r="B873">
        <v>3555.34</v>
      </c>
      <c r="C873">
        <v>0</v>
      </c>
      <c r="D873">
        <v>0</v>
      </c>
      <c r="E873">
        <v>1</v>
      </c>
      <c r="F873">
        <v>0</v>
      </c>
      <c r="G873">
        <v>31.46</v>
      </c>
      <c r="H873">
        <v>1873</v>
      </c>
      <c r="I873">
        <v>418</v>
      </c>
      <c r="J873">
        <v>1388</v>
      </c>
    </row>
    <row r="874" spans="1:10" x14ac:dyDescent="0.25">
      <c r="A874">
        <v>46936</v>
      </c>
      <c r="B874">
        <v>3571.43</v>
      </c>
      <c r="C874">
        <v>0</v>
      </c>
      <c r="D874">
        <v>0</v>
      </c>
      <c r="E874">
        <v>0</v>
      </c>
      <c r="F874">
        <v>0</v>
      </c>
      <c r="G874">
        <v>496.92</v>
      </c>
      <c r="H874">
        <v>1884</v>
      </c>
      <c r="I874">
        <v>418</v>
      </c>
      <c r="J874">
        <v>1394</v>
      </c>
    </row>
    <row r="875" spans="1:10" x14ac:dyDescent="0.25">
      <c r="A875">
        <v>46986</v>
      </c>
      <c r="B875">
        <v>3546.94</v>
      </c>
      <c r="C875">
        <v>0</v>
      </c>
      <c r="D875">
        <v>0</v>
      </c>
      <c r="E875">
        <v>1</v>
      </c>
      <c r="F875">
        <v>0</v>
      </c>
      <c r="G875">
        <v>159.51</v>
      </c>
      <c r="H875">
        <v>1887</v>
      </c>
      <c r="I875">
        <v>419</v>
      </c>
      <c r="J875">
        <v>1405</v>
      </c>
    </row>
    <row r="876" spans="1:10" x14ac:dyDescent="0.25">
      <c r="A876">
        <v>47036</v>
      </c>
      <c r="B876">
        <v>3533.57</v>
      </c>
      <c r="C876">
        <v>0</v>
      </c>
      <c r="D876">
        <v>0</v>
      </c>
      <c r="E876">
        <v>1</v>
      </c>
      <c r="F876">
        <v>0</v>
      </c>
      <c r="G876">
        <v>45.53</v>
      </c>
      <c r="H876">
        <v>1887</v>
      </c>
      <c r="I876">
        <v>420</v>
      </c>
      <c r="J876">
        <v>1405</v>
      </c>
    </row>
    <row r="877" spans="1:10" x14ac:dyDescent="0.25">
      <c r="A877">
        <v>47086</v>
      </c>
      <c r="B877">
        <v>3509.59</v>
      </c>
      <c r="C877">
        <v>0</v>
      </c>
      <c r="D877">
        <v>1</v>
      </c>
      <c r="E877">
        <v>0</v>
      </c>
      <c r="F877">
        <v>0</v>
      </c>
      <c r="G877">
        <v>34.83</v>
      </c>
      <c r="H877">
        <v>1889</v>
      </c>
      <c r="I877">
        <v>421</v>
      </c>
      <c r="J877">
        <v>1405</v>
      </c>
    </row>
    <row r="878" spans="1:10" x14ac:dyDescent="0.25">
      <c r="A878">
        <v>47136</v>
      </c>
      <c r="B878">
        <v>3512.88</v>
      </c>
      <c r="C878">
        <v>0</v>
      </c>
      <c r="D878">
        <v>1</v>
      </c>
      <c r="E878">
        <v>0</v>
      </c>
      <c r="F878">
        <v>0</v>
      </c>
      <c r="G878">
        <v>-12.3</v>
      </c>
      <c r="H878">
        <v>1891</v>
      </c>
      <c r="I878">
        <v>422</v>
      </c>
      <c r="J878">
        <v>1405</v>
      </c>
    </row>
    <row r="879" spans="1:10" x14ac:dyDescent="0.25">
      <c r="A879">
        <v>47186</v>
      </c>
      <c r="B879">
        <v>3494.06</v>
      </c>
      <c r="C879">
        <v>0</v>
      </c>
      <c r="D879">
        <v>1</v>
      </c>
      <c r="E879">
        <v>0</v>
      </c>
      <c r="F879">
        <v>0</v>
      </c>
      <c r="G879">
        <v>18.82</v>
      </c>
      <c r="H879">
        <v>1894</v>
      </c>
      <c r="I879">
        <v>422</v>
      </c>
      <c r="J879">
        <v>1405</v>
      </c>
    </row>
    <row r="880" spans="1:10" x14ac:dyDescent="0.25">
      <c r="A880">
        <v>47236</v>
      </c>
      <c r="B880">
        <v>3533.57</v>
      </c>
      <c r="C880">
        <v>0</v>
      </c>
      <c r="D880">
        <v>0</v>
      </c>
      <c r="E880">
        <v>1</v>
      </c>
      <c r="F880">
        <v>0</v>
      </c>
      <c r="G880">
        <v>-40.32</v>
      </c>
      <c r="H880">
        <v>1895</v>
      </c>
      <c r="I880">
        <v>423</v>
      </c>
      <c r="J880">
        <v>1405</v>
      </c>
    </row>
    <row r="881" spans="1:10" x14ac:dyDescent="0.25">
      <c r="A881">
        <v>47286</v>
      </c>
      <c r="B881">
        <v>3509.59</v>
      </c>
      <c r="C881">
        <v>0</v>
      </c>
      <c r="D881">
        <v>1</v>
      </c>
      <c r="E881">
        <v>0</v>
      </c>
      <c r="F881">
        <v>0</v>
      </c>
      <c r="G881">
        <v>35.67</v>
      </c>
      <c r="H881">
        <v>1897</v>
      </c>
      <c r="I881">
        <v>424</v>
      </c>
      <c r="J881">
        <v>1405</v>
      </c>
    </row>
    <row r="882" spans="1:10" x14ac:dyDescent="0.25">
      <c r="A882">
        <v>47336</v>
      </c>
      <c r="B882">
        <v>3545.26</v>
      </c>
      <c r="C882">
        <v>0</v>
      </c>
      <c r="D882">
        <v>0</v>
      </c>
      <c r="E882">
        <v>1</v>
      </c>
      <c r="F882">
        <v>0</v>
      </c>
      <c r="G882">
        <v>-35.67</v>
      </c>
      <c r="H882">
        <v>1898</v>
      </c>
      <c r="I882">
        <v>426</v>
      </c>
      <c r="J882">
        <v>1405</v>
      </c>
    </row>
    <row r="883" spans="1:10" x14ac:dyDescent="0.25">
      <c r="A883">
        <v>47386</v>
      </c>
      <c r="B883">
        <v>3510.41</v>
      </c>
      <c r="C883">
        <v>0</v>
      </c>
      <c r="D883">
        <v>1</v>
      </c>
      <c r="E883">
        <v>0</v>
      </c>
      <c r="F883">
        <v>0</v>
      </c>
      <c r="G883">
        <v>34.01</v>
      </c>
      <c r="H883">
        <v>1900</v>
      </c>
      <c r="I883">
        <v>427</v>
      </c>
      <c r="J883">
        <v>1405</v>
      </c>
    </row>
    <row r="884" spans="1:10" x14ac:dyDescent="0.25">
      <c r="A884">
        <v>47436</v>
      </c>
      <c r="B884">
        <v>3555.34</v>
      </c>
      <c r="C884">
        <v>0</v>
      </c>
      <c r="D884">
        <v>0</v>
      </c>
      <c r="E884">
        <v>1</v>
      </c>
      <c r="F884">
        <v>0</v>
      </c>
      <c r="G884">
        <v>-35.04</v>
      </c>
      <c r="H884">
        <v>1901</v>
      </c>
      <c r="I884">
        <v>429</v>
      </c>
      <c r="J884">
        <v>1405</v>
      </c>
    </row>
    <row r="885" spans="1:10" x14ac:dyDescent="0.25">
      <c r="A885">
        <v>47486</v>
      </c>
      <c r="B885">
        <v>3534.4</v>
      </c>
      <c r="C885">
        <v>0</v>
      </c>
      <c r="D885">
        <v>0</v>
      </c>
      <c r="E885">
        <v>1</v>
      </c>
      <c r="F885">
        <v>0</v>
      </c>
      <c r="G885">
        <v>40.43</v>
      </c>
      <c r="H885">
        <v>1901</v>
      </c>
      <c r="I885">
        <v>431</v>
      </c>
      <c r="J885">
        <v>1405</v>
      </c>
    </row>
    <row r="886" spans="1:10" x14ac:dyDescent="0.25">
      <c r="A886">
        <v>47536</v>
      </c>
      <c r="B886">
        <v>3585.94</v>
      </c>
      <c r="C886">
        <v>0</v>
      </c>
      <c r="D886">
        <v>0</v>
      </c>
      <c r="E886">
        <v>1</v>
      </c>
      <c r="F886">
        <v>0</v>
      </c>
      <c r="G886">
        <v>19.5</v>
      </c>
      <c r="H886">
        <v>1901</v>
      </c>
      <c r="I886">
        <v>432</v>
      </c>
      <c r="J886">
        <v>1405</v>
      </c>
    </row>
    <row r="887" spans="1:10" x14ac:dyDescent="0.25">
      <c r="A887">
        <v>47586</v>
      </c>
      <c r="B887">
        <v>3568.03</v>
      </c>
      <c r="C887">
        <v>0</v>
      </c>
      <c r="D887">
        <v>0</v>
      </c>
      <c r="E887">
        <v>0</v>
      </c>
      <c r="F887">
        <v>0</v>
      </c>
      <c r="G887">
        <v>30.82</v>
      </c>
      <c r="H887">
        <v>1901</v>
      </c>
      <c r="I887">
        <v>433</v>
      </c>
      <c r="J887">
        <v>1405</v>
      </c>
    </row>
    <row r="888" spans="1:10" x14ac:dyDescent="0.25">
      <c r="A888">
        <v>47636</v>
      </c>
      <c r="B888">
        <v>3601.44</v>
      </c>
      <c r="C888">
        <v>0</v>
      </c>
      <c r="D888">
        <v>0</v>
      </c>
      <c r="E888">
        <v>0</v>
      </c>
      <c r="F888">
        <v>0</v>
      </c>
      <c r="G888">
        <v>25.76</v>
      </c>
      <c r="H888">
        <v>1901</v>
      </c>
      <c r="I888">
        <v>433</v>
      </c>
      <c r="J888">
        <v>1405</v>
      </c>
    </row>
    <row r="889" spans="1:10" x14ac:dyDescent="0.25">
      <c r="A889">
        <v>47686</v>
      </c>
      <c r="B889">
        <v>3582.52</v>
      </c>
      <c r="C889">
        <v>0</v>
      </c>
      <c r="D889">
        <v>0</v>
      </c>
      <c r="E889">
        <v>0</v>
      </c>
      <c r="F889">
        <v>0</v>
      </c>
      <c r="G889">
        <v>-46.65</v>
      </c>
      <c r="H889">
        <v>1901</v>
      </c>
      <c r="I889">
        <v>433</v>
      </c>
      <c r="J889">
        <v>1405</v>
      </c>
    </row>
    <row r="890" spans="1:10" x14ac:dyDescent="0.25">
      <c r="A890">
        <v>47736</v>
      </c>
      <c r="B890">
        <v>3639.01</v>
      </c>
      <c r="C890">
        <v>0</v>
      </c>
      <c r="D890">
        <v>0</v>
      </c>
      <c r="E890">
        <v>0</v>
      </c>
      <c r="F890">
        <v>0</v>
      </c>
      <c r="G890">
        <v>-47.06</v>
      </c>
      <c r="H890">
        <v>1901</v>
      </c>
      <c r="I890">
        <v>433</v>
      </c>
      <c r="J890">
        <v>1405</v>
      </c>
    </row>
    <row r="891" spans="1:10" x14ac:dyDescent="0.25">
      <c r="A891">
        <v>47787</v>
      </c>
      <c r="B891">
        <v>3612.72</v>
      </c>
      <c r="C891">
        <v>0</v>
      </c>
      <c r="D891">
        <v>0</v>
      </c>
      <c r="E891">
        <v>-1</v>
      </c>
      <c r="F891">
        <v>0</v>
      </c>
      <c r="G891">
        <v>-28.96</v>
      </c>
      <c r="H891">
        <v>1901</v>
      </c>
      <c r="I891">
        <v>434</v>
      </c>
      <c r="J891">
        <v>1405</v>
      </c>
    </row>
    <row r="892" spans="1:10" x14ac:dyDescent="0.25">
      <c r="A892">
        <v>47837</v>
      </c>
      <c r="B892">
        <v>3673.77</v>
      </c>
      <c r="C892">
        <v>0</v>
      </c>
      <c r="D892">
        <v>0</v>
      </c>
      <c r="E892">
        <v>0</v>
      </c>
      <c r="F892">
        <v>0</v>
      </c>
      <c r="G892">
        <v>-35.64</v>
      </c>
      <c r="H892">
        <v>1901</v>
      </c>
      <c r="I892">
        <v>435</v>
      </c>
      <c r="J892">
        <v>1405</v>
      </c>
    </row>
    <row r="893" spans="1:10" x14ac:dyDescent="0.25">
      <c r="A893">
        <v>47887</v>
      </c>
      <c r="B893">
        <v>3626.69</v>
      </c>
      <c r="C893">
        <v>0</v>
      </c>
      <c r="D893">
        <v>0</v>
      </c>
      <c r="E893">
        <v>0</v>
      </c>
      <c r="F893">
        <v>0</v>
      </c>
      <c r="G893">
        <v>35.42</v>
      </c>
      <c r="H893">
        <v>1901</v>
      </c>
      <c r="I893">
        <v>436</v>
      </c>
      <c r="J893">
        <v>1405</v>
      </c>
    </row>
    <row r="894" spans="1:10" x14ac:dyDescent="0.25">
      <c r="A894">
        <v>47937</v>
      </c>
      <c r="B894">
        <v>3624.06</v>
      </c>
      <c r="C894">
        <v>0</v>
      </c>
      <c r="D894">
        <v>0</v>
      </c>
      <c r="E894">
        <v>0</v>
      </c>
      <c r="F894">
        <v>0</v>
      </c>
      <c r="G894">
        <v>-10.48</v>
      </c>
      <c r="H894">
        <v>1901</v>
      </c>
      <c r="I894">
        <v>437</v>
      </c>
      <c r="J894">
        <v>1405</v>
      </c>
    </row>
    <row r="895" spans="1:10" x14ac:dyDescent="0.25">
      <c r="A895">
        <v>47987</v>
      </c>
      <c r="B895">
        <v>3604.9</v>
      </c>
      <c r="C895">
        <v>0</v>
      </c>
      <c r="D895">
        <v>0</v>
      </c>
      <c r="E895">
        <v>0</v>
      </c>
      <c r="F895">
        <v>0</v>
      </c>
      <c r="G895">
        <v>-38.229999999999997</v>
      </c>
      <c r="H895">
        <v>1901</v>
      </c>
      <c r="I895">
        <v>437</v>
      </c>
      <c r="J895">
        <v>1405</v>
      </c>
    </row>
    <row r="896" spans="1:10" x14ac:dyDescent="0.25">
      <c r="A896">
        <v>48037</v>
      </c>
      <c r="B896">
        <v>3639.01</v>
      </c>
      <c r="C896">
        <v>0</v>
      </c>
      <c r="D896">
        <v>0</v>
      </c>
      <c r="E896">
        <v>0</v>
      </c>
      <c r="F896">
        <v>0</v>
      </c>
      <c r="G896">
        <v>-45.34</v>
      </c>
      <c r="H896">
        <v>1901</v>
      </c>
      <c r="I896">
        <v>437</v>
      </c>
      <c r="J896">
        <v>1405</v>
      </c>
    </row>
    <row r="897" spans="1:10" x14ac:dyDescent="0.25">
      <c r="A897">
        <v>48087</v>
      </c>
      <c r="B897">
        <v>3604.9</v>
      </c>
      <c r="C897">
        <v>0</v>
      </c>
      <c r="D897">
        <v>0</v>
      </c>
      <c r="E897">
        <v>0</v>
      </c>
      <c r="F897">
        <v>0</v>
      </c>
      <c r="G897">
        <v>-40.159999999999997</v>
      </c>
      <c r="H897">
        <v>1901</v>
      </c>
      <c r="I897">
        <v>437</v>
      </c>
      <c r="J897">
        <v>1405</v>
      </c>
    </row>
    <row r="898" spans="1:10" x14ac:dyDescent="0.25">
      <c r="A898">
        <v>48137</v>
      </c>
      <c r="B898">
        <v>3642.54</v>
      </c>
      <c r="C898">
        <v>0</v>
      </c>
      <c r="D898">
        <v>0</v>
      </c>
      <c r="E898">
        <v>-1</v>
      </c>
      <c r="F898">
        <v>0</v>
      </c>
      <c r="G898">
        <v>-27.22</v>
      </c>
      <c r="H898">
        <v>1901</v>
      </c>
      <c r="I898">
        <v>438</v>
      </c>
      <c r="J898">
        <v>1405</v>
      </c>
    </row>
    <row r="899" spans="1:10" x14ac:dyDescent="0.25">
      <c r="A899">
        <v>48187</v>
      </c>
      <c r="B899">
        <v>3615.33</v>
      </c>
      <c r="C899">
        <v>0</v>
      </c>
      <c r="D899">
        <v>0</v>
      </c>
      <c r="E899">
        <v>-1</v>
      </c>
      <c r="F899">
        <v>0</v>
      </c>
      <c r="G899">
        <v>-55.47</v>
      </c>
      <c r="H899">
        <v>1901</v>
      </c>
      <c r="I899">
        <v>439</v>
      </c>
      <c r="J899">
        <v>1405</v>
      </c>
    </row>
    <row r="900" spans="1:10" x14ac:dyDescent="0.25">
      <c r="A900">
        <v>48237</v>
      </c>
      <c r="B900">
        <v>3673.77</v>
      </c>
      <c r="C900">
        <v>0</v>
      </c>
      <c r="D900">
        <v>0</v>
      </c>
      <c r="E900">
        <v>0</v>
      </c>
      <c r="F900">
        <v>0</v>
      </c>
      <c r="G900">
        <v>-48.83</v>
      </c>
      <c r="H900">
        <v>1901</v>
      </c>
      <c r="I900">
        <v>440</v>
      </c>
      <c r="J900">
        <v>1405</v>
      </c>
    </row>
    <row r="901" spans="1:10" x14ac:dyDescent="0.25">
      <c r="A901">
        <v>48287</v>
      </c>
      <c r="B901">
        <v>3638.13</v>
      </c>
      <c r="C901">
        <v>0</v>
      </c>
      <c r="D901">
        <v>0</v>
      </c>
      <c r="E901">
        <v>0</v>
      </c>
      <c r="F901">
        <v>0</v>
      </c>
      <c r="G901">
        <v>23.09</v>
      </c>
      <c r="H901">
        <v>1901</v>
      </c>
      <c r="I901">
        <v>441</v>
      </c>
      <c r="J901">
        <v>1405</v>
      </c>
    </row>
    <row r="902" spans="1:10" x14ac:dyDescent="0.25">
      <c r="A902">
        <v>48337</v>
      </c>
      <c r="B902">
        <v>3673.77</v>
      </c>
      <c r="C902">
        <v>0</v>
      </c>
      <c r="D902">
        <v>0</v>
      </c>
      <c r="E902">
        <v>0</v>
      </c>
      <c r="F902">
        <v>0</v>
      </c>
      <c r="G902">
        <v>-44.44</v>
      </c>
      <c r="H902">
        <v>1901</v>
      </c>
      <c r="I902">
        <v>441</v>
      </c>
      <c r="J902">
        <v>1405</v>
      </c>
    </row>
    <row r="903" spans="1:10" x14ac:dyDescent="0.25">
      <c r="A903">
        <v>48387</v>
      </c>
      <c r="B903">
        <v>3639.89</v>
      </c>
      <c r="C903">
        <v>0</v>
      </c>
      <c r="D903">
        <v>0</v>
      </c>
      <c r="E903">
        <v>0</v>
      </c>
      <c r="F903">
        <v>0</v>
      </c>
      <c r="G903">
        <v>45.61</v>
      </c>
      <c r="H903">
        <v>1902</v>
      </c>
      <c r="I903">
        <v>441</v>
      </c>
      <c r="J903">
        <v>1405</v>
      </c>
    </row>
    <row r="904" spans="1:10" x14ac:dyDescent="0.25">
      <c r="A904">
        <v>48437</v>
      </c>
      <c r="B904">
        <v>3672.87</v>
      </c>
      <c r="C904">
        <v>0</v>
      </c>
      <c r="D904">
        <v>0</v>
      </c>
      <c r="E904">
        <v>0</v>
      </c>
      <c r="F904">
        <v>0</v>
      </c>
      <c r="G904">
        <v>-34.74</v>
      </c>
      <c r="H904">
        <v>1902</v>
      </c>
      <c r="I904">
        <v>442</v>
      </c>
      <c r="J904">
        <v>1405</v>
      </c>
    </row>
    <row r="905" spans="1:10" x14ac:dyDescent="0.25">
      <c r="A905">
        <v>48487</v>
      </c>
      <c r="B905">
        <v>3641.66</v>
      </c>
      <c r="C905">
        <v>0</v>
      </c>
      <c r="D905">
        <v>0</v>
      </c>
      <c r="E905">
        <v>-1</v>
      </c>
      <c r="F905">
        <v>0</v>
      </c>
      <c r="G905">
        <v>31.21</v>
      </c>
      <c r="H905">
        <v>1902</v>
      </c>
      <c r="I905">
        <v>443</v>
      </c>
      <c r="J905">
        <v>1405</v>
      </c>
    </row>
    <row r="906" spans="1:10" x14ac:dyDescent="0.25">
      <c r="A906">
        <v>48537</v>
      </c>
      <c r="B906">
        <v>3673.77</v>
      </c>
      <c r="C906">
        <v>0</v>
      </c>
      <c r="D906">
        <v>0</v>
      </c>
      <c r="E906">
        <v>0</v>
      </c>
      <c r="F906">
        <v>0</v>
      </c>
      <c r="G906">
        <v>-44.44</v>
      </c>
      <c r="H906">
        <v>1903</v>
      </c>
      <c r="I906">
        <v>443</v>
      </c>
      <c r="J906">
        <v>1405</v>
      </c>
    </row>
    <row r="907" spans="1:10" x14ac:dyDescent="0.25">
      <c r="A907">
        <v>48587</v>
      </c>
      <c r="B907">
        <v>3640.78</v>
      </c>
      <c r="C907">
        <v>0</v>
      </c>
      <c r="D907">
        <v>0</v>
      </c>
      <c r="E907">
        <v>-1</v>
      </c>
      <c r="F907">
        <v>0</v>
      </c>
      <c r="G907">
        <v>42.92</v>
      </c>
      <c r="H907">
        <v>1904</v>
      </c>
      <c r="I907">
        <v>445</v>
      </c>
      <c r="J907">
        <v>1405</v>
      </c>
    </row>
    <row r="908" spans="1:10" x14ac:dyDescent="0.25">
      <c r="A908">
        <v>48637</v>
      </c>
      <c r="B908">
        <v>3687.32</v>
      </c>
      <c r="C908">
        <v>0</v>
      </c>
      <c r="D908">
        <v>-1</v>
      </c>
      <c r="E908">
        <v>0</v>
      </c>
      <c r="F908">
        <v>0</v>
      </c>
      <c r="G908">
        <v>-48.31</v>
      </c>
      <c r="H908">
        <v>1906</v>
      </c>
      <c r="I908">
        <v>445</v>
      </c>
      <c r="J908">
        <v>1405</v>
      </c>
    </row>
    <row r="909" spans="1:10" x14ac:dyDescent="0.25">
      <c r="A909">
        <v>48687</v>
      </c>
      <c r="B909">
        <v>3577.39</v>
      </c>
      <c r="C909">
        <v>0</v>
      </c>
      <c r="D909">
        <v>0</v>
      </c>
      <c r="E909">
        <v>0</v>
      </c>
      <c r="F909">
        <v>0</v>
      </c>
      <c r="G909">
        <v>37.07</v>
      </c>
      <c r="H909">
        <v>1906</v>
      </c>
      <c r="I909">
        <v>446</v>
      </c>
      <c r="J909">
        <v>1405</v>
      </c>
    </row>
    <row r="910" spans="1:10" x14ac:dyDescent="0.25">
      <c r="A910">
        <v>48737</v>
      </c>
      <c r="B910">
        <v>3639.01</v>
      </c>
      <c r="C910">
        <v>0</v>
      </c>
      <c r="D910">
        <v>0</v>
      </c>
      <c r="E910">
        <v>0</v>
      </c>
      <c r="F910">
        <v>0</v>
      </c>
      <c r="G910">
        <v>-45.34</v>
      </c>
      <c r="H910">
        <v>1906</v>
      </c>
      <c r="I910">
        <v>446</v>
      </c>
      <c r="J910">
        <v>1405</v>
      </c>
    </row>
    <row r="911" spans="1:10" x14ac:dyDescent="0.25">
      <c r="A911">
        <v>48787</v>
      </c>
      <c r="B911">
        <v>3596.26</v>
      </c>
      <c r="C911">
        <v>0</v>
      </c>
      <c r="D911">
        <v>0</v>
      </c>
      <c r="E911">
        <v>0</v>
      </c>
      <c r="F911">
        <v>0</v>
      </c>
      <c r="G911">
        <v>-45.34</v>
      </c>
      <c r="H911">
        <v>1906</v>
      </c>
      <c r="I911">
        <v>446</v>
      </c>
      <c r="J911">
        <v>1405</v>
      </c>
    </row>
    <row r="912" spans="1:10" x14ac:dyDescent="0.25">
      <c r="A912">
        <v>48837</v>
      </c>
      <c r="B912">
        <v>3639.01</v>
      </c>
      <c r="C912">
        <v>0</v>
      </c>
      <c r="D912">
        <v>0</v>
      </c>
      <c r="E912">
        <v>0</v>
      </c>
      <c r="F912">
        <v>0</v>
      </c>
      <c r="G912">
        <v>-44.47</v>
      </c>
      <c r="H912">
        <v>1906</v>
      </c>
      <c r="I912">
        <v>446</v>
      </c>
      <c r="J912">
        <v>1405</v>
      </c>
    </row>
    <row r="913" spans="1:10" x14ac:dyDescent="0.25">
      <c r="A913">
        <v>48887</v>
      </c>
      <c r="B913">
        <v>3603.17</v>
      </c>
      <c r="C913">
        <v>0</v>
      </c>
      <c r="D913">
        <v>0</v>
      </c>
      <c r="E913">
        <v>0</v>
      </c>
      <c r="F913">
        <v>0</v>
      </c>
      <c r="G913">
        <v>-22.62</v>
      </c>
      <c r="H913">
        <v>1906</v>
      </c>
      <c r="I913">
        <v>446</v>
      </c>
      <c r="J913">
        <v>1405</v>
      </c>
    </row>
    <row r="914" spans="1:10" x14ac:dyDescent="0.25">
      <c r="A914">
        <v>48937</v>
      </c>
      <c r="B914">
        <v>3609.24</v>
      </c>
      <c r="C914">
        <v>0</v>
      </c>
      <c r="D914">
        <v>0</v>
      </c>
      <c r="E914">
        <v>0</v>
      </c>
      <c r="F914">
        <v>0</v>
      </c>
      <c r="G914">
        <v>-22.62</v>
      </c>
      <c r="H914">
        <v>1906</v>
      </c>
      <c r="I914">
        <v>446</v>
      </c>
      <c r="J914">
        <v>1405</v>
      </c>
    </row>
    <row r="915" spans="1:10" x14ac:dyDescent="0.25">
      <c r="A915">
        <v>48987</v>
      </c>
      <c r="B915">
        <v>3585.94</v>
      </c>
      <c r="C915">
        <v>0</v>
      </c>
      <c r="D915">
        <v>0</v>
      </c>
      <c r="E915">
        <v>0</v>
      </c>
      <c r="F915">
        <v>0</v>
      </c>
      <c r="G915">
        <v>-22.62</v>
      </c>
      <c r="H915">
        <v>1906</v>
      </c>
      <c r="I915">
        <v>446</v>
      </c>
      <c r="J915">
        <v>1405</v>
      </c>
    </row>
    <row r="916" spans="1:10" x14ac:dyDescent="0.25">
      <c r="A916">
        <v>49037</v>
      </c>
      <c r="B916">
        <v>3578.24</v>
      </c>
      <c r="C916">
        <v>0</v>
      </c>
      <c r="D916">
        <v>0</v>
      </c>
      <c r="E916">
        <v>0</v>
      </c>
      <c r="F916">
        <v>0</v>
      </c>
      <c r="G916">
        <v>-15.3</v>
      </c>
      <c r="H916">
        <v>1906</v>
      </c>
      <c r="I916">
        <v>446</v>
      </c>
      <c r="J916">
        <v>1405</v>
      </c>
    </row>
    <row r="917" spans="1:10" x14ac:dyDescent="0.25">
      <c r="A917">
        <v>49087</v>
      </c>
      <c r="B917">
        <v>3568.03</v>
      </c>
      <c r="C917">
        <v>0</v>
      </c>
      <c r="D917">
        <v>0</v>
      </c>
      <c r="E917">
        <v>0</v>
      </c>
      <c r="F917">
        <v>0</v>
      </c>
      <c r="G917">
        <v>32.549999999999997</v>
      </c>
      <c r="H917">
        <v>1906</v>
      </c>
      <c r="I917">
        <v>446</v>
      </c>
      <c r="J917">
        <v>1405</v>
      </c>
    </row>
    <row r="918" spans="1:10" x14ac:dyDescent="0.25">
      <c r="A918">
        <v>49137</v>
      </c>
      <c r="B918">
        <v>3611.85</v>
      </c>
      <c r="C918">
        <v>0</v>
      </c>
      <c r="D918">
        <v>0</v>
      </c>
      <c r="E918">
        <v>0</v>
      </c>
      <c r="F918">
        <v>0</v>
      </c>
      <c r="G918">
        <v>41.23</v>
      </c>
      <c r="H918">
        <v>1906</v>
      </c>
      <c r="I918">
        <v>446</v>
      </c>
      <c r="J918">
        <v>1405</v>
      </c>
    </row>
    <row r="919" spans="1:10" x14ac:dyDescent="0.25">
      <c r="A919">
        <v>49187</v>
      </c>
      <c r="B919">
        <v>3578.24</v>
      </c>
      <c r="C919">
        <v>0</v>
      </c>
      <c r="D919">
        <v>0</v>
      </c>
      <c r="E919">
        <v>0</v>
      </c>
      <c r="F919">
        <v>0</v>
      </c>
      <c r="G919">
        <v>31.86</v>
      </c>
      <c r="H919">
        <v>1906</v>
      </c>
      <c r="I919">
        <v>446</v>
      </c>
      <c r="J919">
        <v>1405</v>
      </c>
    </row>
    <row r="920" spans="1:10" x14ac:dyDescent="0.25">
      <c r="A920">
        <v>49238</v>
      </c>
      <c r="B920">
        <v>3557.03</v>
      </c>
      <c r="C920">
        <v>0</v>
      </c>
      <c r="D920">
        <v>0</v>
      </c>
      <c r="E920">
        <v>1</v>
      </c>
      <c r="F920">
        <v>0</v>
      </c>
      <c r="G920">
        <v>-36.729999999999997</v>
      </c>
      <c r="H920">
        <v>1907</v>
      </c>
      <c r="I920">
        <v>448</v>
      </c>
      <c r="J920">
        <v>1405</v>
      </c>
    </row>
    <row r="921" spans="1:10" x14ac:dyDescent="0.25">
      <c r="A921">
        <v>49288</v>
      </c>
      <c r="B921">
        <v>3531.9</v>
      </c>
      <c r="C921">
        <v>0</v>
      </c>
      <c r="D921">
        <v>0</v>
      </c>
      <c r="E921">
        <v>1</v>
      </c>
      <c r="F921">
        <v>0</v>
      </c>
      <c r="G921">
        <v>26.81</v>
      </c>
      <c r="H921">
        <v>1907</v>
      </c>
      <c r="I921">
        <v>450</v>
      </c>
      <c r="J921">
        <v>1405</v>
      </c>
    </row>
    <row r="922" spans="1:10" x14ac:dyDescent="0.25">
      <c r="A922">
        <v>49338</v>
      </c>
      <c r="B922">
        <v>3585.94</v>
      </c>
      <c r="C922">
        <v>0</v>
      </c>
      <c r="D922">
        <v>0</v>
      </c>
      <c r="E922">
        <v>1</v>
      </c>
      <c r="F922">
        <v>0</v>
      </c>
      <c r="G922">
        <v>19.38</v>
      </c>
      <c r="H922">
        <v>1907</v>
      </c>
      <c r="I922">
        <v>451</v>
      </c>
      <c r="J922">
        <v>1405</v>
      </c>
    </row>
    <row r="923" spans="1:10" x14ac:dyDescent="0.25">
      <c r="A923">
        <v>49388</v>
      </c>
      <c r="B923">
        <v>3556.19</v>
      </c>
      <c r="C923">
        <v>0</v>
      </c>
      <c r="D923">
        <v>0</v>
      </c>
      <c r="E923">
        <v>1</v>
      </c>
      <c r="F923">
        <v>0</v>
      </c>
      <c r="G923">
        <v>19.5</v>
      </c>
      <c r="H923">
        <v>1907</v>
      </c>
      <c r="I923">
        <v>453</v>
      </c>
      <c r="J923">
        <v>1405</v>
      </c>
    </row>
    <row r="924" spans="1:10" x14ac:dyDescent="0.25">
      <c r="A924">
        <v>49438</v>
      </c>
      <c r="B924">
        <v>3587.66</v>
      </c>
      <c r="C924">
        <v>0</v>
      </c>
      <c r="D924">
        <v>0</v>
      </c>
      <c r="E924">
        <v>1</v>
      </c>
      <c r="F924">
        <v>0</v>
      </c>
      <c r="G924">
        <v>31.46</v>
      </c>
      <c r="H924">
        <v>1907</v>
      </c>
      <c r="I924">
        <v>454</v>
      </c>
      <c r="J924">
        <v>1405</v>
      </c>
    </row>
    <row r="925" spans="1:10" x14ac:dyDescent="0.25">
      <c r="A925">
        <v>49488</v>
      </c>
      <c r="B925">
        <v>3563.79</v>
      </c>
      <c r="C925">
        <v>0</v>
      </c>
      <c r="D925">
        <v>0</v>
      </c>
      <c r="E925">
        <v>0</v>
      </c>
      <c r="F925">
        <v>0</v>
      </c>
      <c r="G925">
        <v>25.58</v>
      </c>
      <c r="H925">
        <v>1907</v>
      </c>
      <c r="I925">
        <v>454</v>
      </c>
      <c r="J925">
        <v>1405</v>
      </c>
    </row>
    <row r="926" spans="1:10" x14ac:dyDescent="0.25">
      <c r="A926">
        <v>49538</v>
      </c>
      <c r="B926">
        <v>3600.58</v>
      </c>
      <c r="C926">
        <v>0</v>
      </c>
      <c r="D926">
        <v>0</v>
      </c>
      <c r="E926">
        <v>0</v>
      </c>
      <c r="F926">
        <v>0</v>
      </c>
      <c r="G926">
        <v>24.89</v>
      </c>
      <c r="H926">
        <v>1907</v>
      </c>
      <c r="I926">
        <v>454</v>
      </c>
      <c r="J926">
        <v>1405</v>
      </c>
    </row>
    <row r="927" spans="1:10" x14ac:dyDescent="0.25">
      <c r="A927">
        <v>49588</v>
      </c>
      <c r="B927">
        <v>3563.79</v>
      </c>
      <c r="C927">
        <v>0</v>
      </c>
      <c r="D927">
        <v>0</v>
      </c>
      <c r="E927">
        <v>0</v>
      </c>
      <c r="F927">
        <v>0</v>
      </c>
      <c r="G927">
        <v>35.92</v>
      </c>
      <c r="H927">
        <v>1907</v>
      </c>
      <c r="I927">
        <v>454</v>
      </c>
      <c r="J927">
        <v>1405</v>
      </c>
    </row>
    <row r="928" spans="1:10" x14ac:dyDescent="0.25">
      <c r="A928">
        <v>49638</v>
      </c>
      <c r="B928">
        <v>3629.32</v>
      </c>
      <c r="C928">
        <v>0</v>
      </c>
      <c r="D928">
        <v>0</v>
      </c>
      <c r="E928">
        <v>0</v>
      </c>
      <c r="F928">
        <v>0</v>
      </c>
      <c r="G928">
        <v>-41.67</v>
      </c>
      <c r="H928">
        <v>1907</v>
      </c>
      <c r="I928">
        <v>454</v>
      </c>
      <c r="J928">
        <v>1405</v>
      </c>
    </row>
    <row r="929" spans="1:10" x14ac:dyDescent="0.25">
      <c r="A929">
        <v>49688</v>
      </c>
      <c r="B929">
        <v>3533.57</v>
      </c>
      <c r="C929">
        <v>0</v>
      </c>
      <c r="D929">
        <v>0</v>
      </c>
      <c r="E929">
        <v>1</v>
      </c>
      <c r="F929">
        <v>0</v>
      </c>
      <c r="G929">
        <v>33.61</v>
      </c>
      <c r="H929">
        <v>1907</v>
      </c>
      <c r="I929">
        <v>455</v>
      </c>
      <c r="J929">
        <v>1405</v>
      </c>
    </row>
    <row r="930" spans="1:10" x14ac:dyDescent="0.25">
      <c r="A930">
        <v>49738</v>
      </c>
      <c r="B930">
        <v>3568.03</v>
      </c>
      <c r="C930">
        <v>0</v>
      </c>
      <c r="D930">
        <v>0</v>
      </c>
      <c r="E930">
        <v>0</v>
      </c>
      <c r="F930">
        <v>0</v>
      </c>
      <c r="G930">
        <v>-46.9</v>
      </c>
      <c r="H930">
        <v>1908</v>
      </c>
      <c r="I930">
        <v>456</v>
      </c>
      <c r="J930">
        <v>1405</v>
      </c>
    </row>
    <row r="931" spans="1:10" x14ac:dyDescent="0.25">
      <c r="A931">
        <v>49788</v>
      </c>
      <c r="B931">
        <v>3544.42</v>
      </c>
      <c r="C931">
        <v>0</v>
      </c>
      <c r="D931">
        <v>0</v>
      </c>
      <c r="E931">
        <v>1</v>
      </c>
      <c r="F931">
        <v>0</v>
      </c>
      <c r="G931">
        <v>54.42</v>
      </c>
      <c r="H931">
        <v>1908</v>
      </c>
      <c r="I931">
        <v>458</v>
      </c>
      <c r="J931">
        <v>1405</v>
      </c>
    </row>
    <row r="932" spans="1:10" x14ac:dyDescent="0.25">
      <c r="A932">
        <v>49838</v>
      </c>
      <c r="B932">
        <v>3509.59</v>
      </c>
      <c r="C932">
        <v>0</v>
      </c>
      <c r="D932">
        <v>1</v>
      </c>
      <c r="E932">
        <v>0</v>
      </c>
      <c r="F932">
        <v>0</v>
      </c>
      <c r="G932">
        <v>33.159999999999997</v>
      </c>
      <c r="H932">
        <v>1909</v>
      </c>
      <c r="I932">
        <v>459</v>
      </c>
      <c r="J932">
        <v>1405</v>
      </c>
    </row>
    <row r="933" spans="1:10" x14ac:dyDescent="0.25">
      <c r="A933">
        <v>49888</v>
      </c>
      <c r="B933">
        <v>3582.52</v>
      </c>
      <c r="C933">
        <v>0</v>
      </c>
      <c r="D933">
        <v>-5</v>
      </c>
      <c r="E933">
        <v>0</v>
      </c>
      <c r="F933">
        <v>-5</v>
      </c>
      <c r="G933">
        <v>-831.78</v>
      </c>
      <c r="H933">
        <v>1919</v>
      </c>
      <c r="I933">
        <v>459</v>
      </c>
      <c r="J933">
        <v>1411</v>
      </c>
    </row>
    <row r="934" spans="1:10" x14ac:dyDescent="0.25">
      <c r="A934">
        <v>49938</v>
      </c>
      <c r="B934">
        <v>3550.3</v>
      </c>
      <c r="C934">
        <v>0</v>
      </c>
      <c r="D934">
        <v>0</v>
      </c>
      <c r="E934">
        <v>1</v>
      </c>
      <c r="F934">
        <v>0</v>
      </c>
      <c r="G934">
        <v>389.81</v>
      </c>
      <c r="H934">
        <v>1927</v>
      </c>
      <c r="I934">
        <v>460</v>
      </c>
      <c r="J934">
        <v>1415</v>
      </c>
    </row>
    <row r="935" spans="1:10" x14ac:dyDescent="0.25">
      <c r="A935">
        <v>49988</v>
      </c>
      <c r="B935">
        <v>3503.85</v>
      </c>
      <c r="C935">
        <v>0</v>
      </c>
      <c r="D935">
        <v>1</v>
      </c>
      <c r="E935">
        <v>0</v>
      </c>
      <c r="F935">
        <v>0</v>
      </c>
      <c r="G935">
        <v>273.52999999999997</v>
      </c>
      <c r="H935">
        <v>1933</v>
      </c>
      <c r="I935">
        <v>460</v>
      </c>
      <c r="J935">
        <v>1431</v>
      </c>
    </row>
    <row r="936" spans="1:10" x14ac:dyDescent="0.25">
      <c r="A936">
        <v>50038</v>
      </c>
      <c r="B936">
        <v>3559.56</v>
      </c>
      <c r="C936">
        <v>0</v>
      </c>
      <c r="D936">
        <v>0</v>
      </c>
      <c r="E936">
        <v>1</v>
      </c>
      <c r="F936">
        <v>0</v>
      </c>
      <c r="G936">
        <v>134.11000000000001</v>
      </c>
      <c r="H936">
        <v>1934</v>
      </c>
      <c r="I936">
        <v>462</v>
      </c>
      <c r="J936">
        <v>1434</v>
      </c>
    </row>
    <row r="937" spans="1:10" x14ac:dyDescent="0.25">
      <c r="A937">
        <v>50088</v>
      </c>
      <c r="B937">
        <v>3568.03</v>
      </c>
      <c r="C937">
        <v>0</v>
      </c>
      <c r="D937">
        <v>0</v>
      </c>
      <c r="E937">
        <v>0</v>
      </c>
      <c r="F937">
        <v>0</v>
      </c>
      <c r="G937">
        <v>42.95</v>
      </c>
      <c r="H937">
        <v>1934</v>
      </c>
      <c r="I937">
        <v>463</v>
      </c>
      <c r="J937">
        <v>1434</v>
      </c>
    </row>
    <row r="938" spans="1:10" x14ac:dyDescent="0.25">
      <c r="A938">
        <v>50138</v>
      </c>
      <c r="B938">
        <v>3564.64</v>
      </c>
      <c r="C938">
        <v>0</v>
      </c>
      <c r="D938">
        <v>0</v>
      </c>
      <c r="E938">
        <v>0</v>
      </c>
      <c r="F938">
        <v>0</v>
      </c>
      <c r="G938">
        <v>22.16</v>
      </c>
      <c r="H938">
        <v>1934</v>
      </c>
      <c r="I938">
        <v>464</v>
      </c>
      <c r="J938">
        <v>1434</v>
      </c>
    </row>
    <row r="939" spans="1:10" x14ac:dyDescent="0.25">
      <c r="A939">
        <v>50188</v>
      </c>
      <c r="B939">
        <v>3630.2</v>
      </c>
      <c r="C939">
        <v>0</v>
      </c>
      <c r="D939">
        <v>0</v>
      </c>
      <c r="E939">
        <v>0</v>
      </c>
      <c r="F939">
        <v>0</v>
      </c>
      <c r="G939">
        <v>-39.97</v>
      </c>
      <c r="H939">
        <v>1934</v>
      </c>
      <c r="I939">
        <v>464</v>
      </c>
      <c r="J939">
        <v>1434</v>
      </c>
    </row>
    <row r="940" spans="1:10" x14ac:dyDescent="0.25">
      <c r="A940">
        <v>50238</v>
      </c>
      <c r="B940">
        <v>3638.13</v>
      </c>
      <c r="C940">
        <v>0</v>
      </c>
      <c r="D940">
        <v>0</v>
      </c>
      <c r="E940">
        <v>0</v>
      </c>
      <c r="F940">
        <v>0</v>
      </c>
      <c r="G940">
        <v>12.4</v>
      </c>
      <c r="H940">
        <v>1934</v>
      </c>
      <c r="I940">
        <v>465</v>
      </c>
      <c r="J940">
        <v>1434</v>
      </c>
    </row>
    <row r="941" spans="1:10" x14ac:dyDescent="0.25">
      <c r="A941">
        <v>50288</v>
      </c>
      <c r="B941">
        <v>3672.87</v>
      </c>
      <c r="C941">
        <v>0</v>
      </c>
      <c r="D941">
        <v>0</v>
      </c>
      <c r="E941">
        <v>0</v>
      </c>
      <c r="F941">
        <v>0</v>
      </c>
      <c r="G941">
        <v>-15.23</v>
      </c>
      <c r="H941">
        <v>1935</v>
      </c>
      <c r="I941">
        <v>466</v>
      </c>
      <c r="J941">
        <v>1434</v>
      </c>
    </row>
    <row r="942" spans="1:10" x14ac:dyDescent="0.25">
      <c r="A942">
        <v>50338</v>
      </c>
      <c r="B942">
        <v>3640.78</v>
      </c>
      <c r="C942">
        <v>0</v>
      </c>
      <c r="D942">
        <v>0</v>
      </c>
      <c r="E942">
        <v>-1</v>
      </c>
      <c r="F942">
        <v>0</v>
      </c>
      <c r="G942">
        <v>44.73</v>
      </c>
      <c r="H942">
        <v>1936</v>
      </c>
      <c r="I942">
        <v>467</v>
      </c>
      <c r="J942">
        <v>1434</v>
      </c>
    </row>
    <row r="943" spans="1:10" x14ac:dyDescent="0.25">
      <c r="A943">
        <v>50388</v>
      </c>
      <c r="B943">
        <v>3501.4</v>
      </c>
      <c r="C943">
        <v>0</v>
      </c>
      <c r="D943">
        <v>1</v>
      </c>
      <c r="E943">
        <v>0</v>
      </c>
      <c r="F943">
        <v>0</v>
      </c>
      <c r="G943">
        <v>365.58</v>
      </c>
      <c r="H943">
        <v>1941</v>
      </c>
      <c r="I943">
        <v>467</v>
      </c>
      <c r="J943">
        <v>1450</v>
      </c>
    </row>
    <row r="944" spans="1:10" x14ac:dyDescent="0.25">
      <c r="A944">
        <v>50438</v>
      </c>
      <c r="B944">
        <v>3627.57</v>
      </c>
      <c r="C944">
        <v>0</v>
      </c>
      <c r="D944">
        <v>0</v>
      </c>
      <c r="E944">
        <v>0</v>
      </c>
      <c r="F944">
        <v>0</v>
      </c>
      <c r="G944">
        <v>509.22</v>
      </c>
      <c r="H944">
        <v>1948</v>
      </c>
      <c r="I944">
        <v>467</v>
      </c>
      <c r="J944">
        <v>1454</v>
      </c>
    </row>
    <row r="945" spans="1:10" x14ac:dyDescent="0.25">
      <c r="A945">
        <v>50488</v>
      </c>
      <c r="B945">
        <v>3662.11</v>
      </c>
      <c r="C945">
        <v>0</v>
      </c>
      <c r="D945">
        <v>0</v>
      </c>
      <c r="E945">
        <v>-1</v>
      </c>
      <c r="F945">
        <v>0</v>
      </c>
      <c r="G945">
        <v>36.119999999999997</v>
      </c>
      <c r="H945">
        <v>1957</v>
      </c>
      <c r="I945">
        <v>468</v>
      </c>
      <c r="J945">
        <v>1469</v>
      </c>
    </row>
    <row r="946" spans="1:10" x14ac:dyDescent="0.25">
      <c r="A946">
        <v>50538</v>
      </c>
      <c r="B946">
        <v>3700.05</v>
      </c>
      <c r="C946">
        <v>0</v>
      </c>
      <c r="D946">
        <v>-1</v>
      </c>
      <c r="E946">
        <v>0</v>
      </c>
      <c r="F946">
        <v>0</v>
      </c>
      <c r="G946">
        <v>-25.38</v>
      </c>
      <c r="H946">
        <v>1959</v>
      </c>
      <c r="I946">
        <v>468</v>
      </c>
      <c r="J946">
        <v>1469</v>
      </c>
    </row>
    <row r="947" spans="1:10" x14ac:dyDescent="0.25">
      <c r="A947">
        <v>50588</v>
      </c>
      <c r="B947">
        <v>3653.19</v>
      </c>
      <c r="C947">
        <v>0</v>
      </c>
      <c r="D947">
        <v>0</v>
      </c>
      <c r="E947">
        <v>-1</v>
      </c>
      <c r="F947">
        <v>0</v>
      </c>
      <c r="G947">
        <v>18.78</v>
      </c>
      <c r="H947">
        <v>1959</v>
      </c>
      <c r="I947">
        <v>470</v>
      </c>
      <c r="J947">
        <v>1469</v>
      </c>
    </row>
    <row r="948" spans="1:10" x14ac:dyDescent="0.25">
      <c r="A948">
        <v>50638</v>
      </c>
      <c r="B948">
        <v>3661.22</v>
      </c>
      <c r="C948">
        <v>0</v>
      </c>
      <c r="D948">
        <v>0</v>
      </c>
      <c r="E948">
        <v>-1</v>
      </c>
      <c r="F948">
        <v>0</v>
      </c>
      <c r="G948">
        <v>2.68</v>
      </c>
      <c r="H948">
        <v>1960</v>
      </c>
      <c r="I948">
        <v>472</v>
      </c>
      <c r="J948">
        <v>1469</v>
      </c>
    </row>
    <row r="949" spans="1:10" x14ac:dyDescent="0.25">
      <c r="A949">
        <v>50688</v>
      </c>
      <c r="B949">
        <v>3604.9</v>
      </c>
      <c r="C949">
        <v>0</v>
      </c>
      <c r="D949">
        <v>0</v>
      </c>
      <c r="E949">
        <v>0</v>
      </c>
      <c r="F949">
        <v>0</v>
      </c>
      <c r="G949">
        <v>-17.559999999999999</v>
      </c>
      <c r="H949">
        <v>1960</v>
      </c>
      <c r="I949">
        <v>472</v>
      </c>
      <c r="J949">
        <v>1469</v>
      </c>
    </row>
    <row r="950" spans="1:10" x14ac:dyDescent="0.25">
      <c r="A950">
        <v>50738</v>
      </c>
      <c r="B950">
        <v>3673.77</v>
      </c>
      <c r="C950">
        <v>0</v>
      </c>
      <c r="D950">
        <v>0</v>
      </c>
      <c r="E950">
        <v>0</v>
      </c>
      <c r="F950">
        <v>0</v>
      </c>
      <c r="G950">
        <v>-47.95</v>
      </c>
      <c r="H950">
        <v>1960</v>
      </c>
      <c r="I950">
        <v>473</v>
      </c>
      <c r="J950">
        <v>1469</v>
      </c>
    </row>
    <row r="951" spans="1:10" x14ac:dyDescent="0.25">
      <c r="A951">
        <v>50788</v>
      </c>
      <c r="B951">
        <v>3647.86</v>
      </c>
      <c r="C951">
        <v>0</v>
      </c>
      <c r="D951">
        <v>0</v>
      </c>
      <c r="E951">
        <v>-1</v>
      </c>
      <c r="F951">
        <v>0</v>
      </c>
      <c r="G951">
        <v>14.25</v>
      </c>
      <c r="H951">
        <v>1960</v>
      </c>
      <c r="I951">
        <v>475</v>
      </c>
      <c r="J951">
        <v>1469</v>
      </c>
    </row>
    <row r="952" spans="1:10" x14ac:dyDescent="0.25">
      <c r="A952">
        <v>50838</v>
      </c>
      <c r="B952">
        <v>3697.31</v>
      </c>
      <c r="C952">
        <v>0</v>
      </c>
      <c r="D952">
        <v>-1</v>
      </c>
      <c r="E952">
        <v>0</v>
      </c>
      <c r="F952">
        <v>0</v>
      </c>
      <c r="G952">
        <v>-33.42</v>
      </c>
      <c r="H952">
        <v>1962</v>
      </c>
      <c r="I952">
        <v>476</v>
      </c>
      <c r="J952">
        <v>1469</v>
      </c>
    </row>
    <row r="953" spans="1:10" x14ac:dyDescent="0.25">
      <c r="A953">
        <v>50888</v>
      </c>
      <c r="B953">
        <v>3686.41</v>
      </c>
      <c r="C953">
        <v>0</v>
      </c>
      <c r="D953">
        <v>-1</v>
      </c>
      <c r="E953">
        <v>0</v>
      </c>
      <c r="F953">
        <v>0</v>
      </c>
      <c r="G953">
        <v>12.73</v>
      </c>
      <c r="H953">
        <v>1965</v>
      </c>
      <c r="I953">
        <v>476</v>
      </c>
      <c r="J953">
        <v>1469</v>
      </c>
    </row>
    <row r="954" spans="1:10" x14ac:dyDescent="0.25">
      <c r="A954">
        <v>50938</v>
      </c>
      <c r="B954">
        <v>3699.14</v>
      </c>
      <c r="C954">
        <v>0</v>
      </c>
      <c r="D954">
        <v>-1</v>
      </c>
      <c r="E954">
        <v>0</v>
      </c>
      <c r="F954">
        <v>0</v>
      </c>
      <c r="G954">
        <v>-12.73</v>
      </c>
      <c r="H954">
        <v>1968</v>
      </c>
      <c r="I954">
        <v>476</v>
      </c>
      <c r="J954">
        <v>1469</v>
      </c>
    </row>
    <row r="955" spans="1:10" x14ac:dyDescent="0.25">
      <c r="A955">
        <v>50988</v>
      </c>
      <c r="B955">
        <v>3652.3</v>
      </c>
      <c r="C955">
        <v>0</v>
      </c>
      <c r="D955">
        <v>0</v>
      </c>
      <c r="E955">
        <v>-1</v>
      </c>
      <c r="F955">
        <v>0</v>
      </c>
      <c r="G955">
        <v>23.27</v>
      </c>
      <c r="H955">
        <v>1969</v>
      </c>
      <c r="I955">
        <v>477</v>
      </c>
      <c r="J955">
        <v>1469</v>
      </c>
    </row>
    <row r="956" spans="1:10" x14ac:dyDescent="0.25">
      <c r="A956">
        <v>51038</v>
      </c>
      <c r="B956">
        <v>3684.6</v>
      </c>
      <c r="C956">
        <v>0</v>
      </c>
      <c r="D956">
        <v>-1</v>
      </c>
      <c r="E956">
        <v>0</v>
      </c>
      <c r="F956">
        <v>0</v>
      </c>
      <c r="G956">
        <v>-32.299999999999997</v>
      </c>
      <c r="H956">
        <v>1971</v>
      </c>
      <c r="I956">
        <v>478</v>
      </c>
      <c r="J956">
        <v>1469</v>
      </c>
    </row>
    <row r="957" spans="1:10" x14ac:dyDescent="0.25">
      <c r="A957">
        <v>51088</v>
      </c>
      <c r="B957">
        <v>3651.41</v>
      </c>
      <c r="C957">
        <v>0</v>
      </c>
      <c r="D957">
        <v>0</v>
      </c>
      <c r="E957">
        <v>-1</v>
      </c>
      <c r="F957">
        <v>0</v>
      </c>
      <c r="G957">
        <v>33.19</v>
      </c>
      <c r="H957">
        <v>1972</v>
      </c>
      <c r="I957">
        <v>480</v>
      </c>
      <c r="J957">
        <v>1469</v>
      </c>
    </row>
    <row r="958" spans="1:10" x14ac:dyDescent="0.25">
      <c r="A958">
        <v>51138</v>
      </c>
      <c r="B958">
        <v>3613.59</v>
      </c>
      <c r="C958">
        <v>0</v>
      </c>
      <c r="D958">
        <v>0</v>
      </c>
      <c r="E958">
        <v>-1</v>
      </c>
      <c r="F958">
        <v>0</v>
      </c>
      <c r="G958">
        <v>7.98</v>
      </c>
      <c r="H958">
        <v>1972</v>
      </c>
      <c r="I958">
        <v>481</v>
      </c>
      <c r="J958">
        <v>1469</v>
      </c>
    </row>
    <row r="959" spans="1:10" x14ac:dyDescent="0.25">
      <c r="A959">
        <v>51188</v>
      </c>
      <c r="B959">
        <v>3563.79</v>
      </c>
      <c r="C959">
        <v>0</v>
      </c>
      <c r="D959">
        <v>0</v>
      </c>
      <c r="E959">
        <v>0</v>
      </c>
      <c r="F959">
        <v>0</v>
      </c>
      <c r="G959">
        <v>35.92</v>
      </c>
      <c r="H959">
        <v>1972</v>
      </c>
      <c r="I959">
        <v>481</v>
      </c>
      <c r="J959">
        <v>1469</v>
      </c>
    </row>
    <row r="960" spans="1:10" x14ac:dyDescent="0.25">
      <c r="A960">
        <v>51238</v>
      </c>
      <c r="B960">
        <v>3623.19</v>
      </c>
      <c r="C960">
        <v>0</v>
      </c>
      <c r="D960">
        <v>0</v>
      </c>
      <c r="E960">
        <v>0</v>
      </c>
      <c r="F960">
        <v>0</v>
      </c>
      <c r="G960">
        <v>-46.65</v>
      </c>
      <c r="H960">
        <v>1972</v>
      </c>
      <c r="I960">
        <v>481</v>
      </c>
      <c r="J960">
        <v>1469</v>
      </c>
    </row>
    <row r="961" spans="1:10" x14ac:dyDescent="0.25">
      <c r="A961">
        <v>51288</v>
      </c>
      <c r="B961">
        <v>3546.1</v>
      </c>
      <c r="C961">
        <v>0</v>
      </c>
      <c r="D961">
        <v>0</v>
      </c>
      <c r="E961">
        <v>1</v>
      </c>
      <c r="F961">
        <v>0</v>
      </c>
      <c r="G961">
        <v>27.03</v>
      </c>
      <c r="H961">
        <v>1972</v>
      </c>
      <c r="I961">
        <v>482</v>
      </c>
      <c r="J961">
        <v>1469</v>
      </c>
    </row>
    <row r="962" spans="1:10" x14ac:dyDescent="0.25">
      <c r="A962">
        <v>51338</v>
      </c>
      <c r="B962">
        <v>3586.8</v>
      </c>
      <c r="C962">
        <v>0</v>
      </c>
      <c r="D962">
        <v>0</v>
      </c>
      <c r="E962">
        <v>1</v>
      </c>
      <c r="F962">
        <v>0</v>
      </c>
      <c r="G962">
        <v>34.03</v>
      </c>
      <c r="H962">
        <v>1972</v>
      </c>
      <c r="I962">
        <v>483</v>
      </c>
      <c r="J962">
        <v>1469</v>
      </c>
    </row>
    <row r="963" spans="1:10" x14ac:dyDescent="0.25">
      <c r="A963">
        <v>51388</v>
      </c>
      <c r="B963">
        <v>3573.98</v>
      </c>
      <c r="C963">
        <v>0</v>
      </c>
      <c r="D963">
        <v>0</v>
      </c>
      <c r="E963">
        <v>0</v>
      </c>
      <c r="F963">
        <v>0</v>
      </c>
      <c r="G963">
        <v>13.68</v>
      </c>
      <c r="H963">
        <v>1972</v>
      </c>
      <c r="I963">
        <v>483</v>
      </c>
      <c r="J963">
        <v>1469</v>
      </c>
    </row>
    <row r="964" spans="1:10" x14ac:dyDescent="0.25">
      <c r="A964">
        <v>51438</v>
      </c>
      <c r="B964">
        <v>3557.03</v>
      </c>
      <c r="C964">
        <v>0</v>
      </c>
      <c r="D964">
        <v>0</v>
      </c>
      <c r="E964">
        <v>1</v>
      </c>
      <c r="F964">
        <v>0</v>
      </c>
      <c r="G964">
        <v>18.649999999999999</v>
      </c>
      <c r="H964">
        <v>1972</v>
      </c>
      <c r="I964">
        <v>484</v>
      </c>
      <c r="J964">
        <v>1469</v>
      </c>
    </row>
    <row r="965" spans="1:10" x14ac:dyDescent="0.25">
      <c r="A965">
        <v>51488</v>
      </c>
      <c r="B965">
        <v>3563.79</v>
      </c>
      <c r="C965">
        <v>0</v>
      </c>
      <c r="D965">
        <v>0</v>
      </c>
      <c r="E965">
        <v>0</v>
      </c>
      <c r="F965">
        <v>0</v>
      </c>
      <c r="G965">
        <v>23.87</v>
      </c>
      <c r="H965">
        <v>1972</v>
      </c>
      <c r="I965">
        <v>485</v>
      </c>
      <c r="J965">
        <v>1469</v>
      </c>
    </row>
    <row r="966" spans="1:10" x14ac:dyDescent="0.25">
      <c r="A966">
        <v>51538</v>
      </c>
      <c r="B966">
        <v>3556.19</v>
      </c>
      <c r="C966">
        <v>0</v>
      </c>
      <c r="D966">
        <v>0</v>
      </c>
      <c r="E966">
        <v>1</v>
      </c>
      <c r="F966">
        <v>0</v>
      </c>
      <c r="G966">
        <v>19.5</v>
      </c>
      <c r="H966">
        <v>1972</v>
      </c>
      <c r="I966">
        <v>486</v>
      </c>
      <c r="J966">
        <v>1469</v>
      </c>
    </row>
    <row r="967" spans="1:10" x14ac:dyDescent="0.25">
      <c r="A967">
        <v>51588</v>
      </c>
      <c r="B967">
        <v>3492.43</v>
      </c>
      <c r="C967">
        <v>0</v>
      </c>
      <c r="D967">
        <v>1</v>
      </c>
      <c r="E967">
        <v>0</v>
      </c>
      <c r="F967">
        <v>0</v>
      </c>
      <c r="G967">
        <v>9.7799999999999994</v>
      </c>
      <c r="H967">
        <v>1975</v>
      </c>
      <c r="I967">
        <v>486</v>
      </c>
      <c r="J967">
        <v>1469</v>
      </c>
    </row>
    <row r="968" spans="1:10" x14ac:dyDescent="0.25">
      <c r="A968">
        <v>51638</v>
      </c>
      <c r="B968">
        <v>3546.1</v>
      </c>
      <c r="C968">
        <v>0</v>
      </c>
      <c r="D968">
        <v>0</v>
      </c>
      <c r="E968">
        <v>1</v>
      </c>
      <c r="F968">
        <v>0</v>
      </c>
      <c r="G968">
        <v>-24.15</v>
      </c>
      <c r="H968">
        <v>1976</v>
      </c>
      <c r="I968">
        <v>488</v>
      </c>
      <c r="J968">
        <v>1469</v>
      </c>
    </row>
    <row r="969" spans="1:10" x14ac:dyDescent="0.25">
      <c r="A969">
        <v>51688</v>
      </c>
      <c r="B969">
        <v>3531.9</v>
      </c>
      <c r="C969">
        <v>0</v>
      </c>
      <c r="D969">
        <v>0</v>
      </c>
      <c r="E969">
        <v>1</v>
      </c>
      <c r="F969">
        <v>0</v>
      </c>
      <c r="G969">
        <v>15.03</v>
      </c>
      <c r="H969">
        <v>1976</v>
      </c>
      <c r="I969">
        <v>490</v>
      </c>
      <c r="J969">
        <v>1469</v>
      </c>
    </row>
    <row r="970" spans="1:10" x14ac:dyDescent="0.25">
      <c r="A970">
        <v>51738</v>
      </c>
      <c r="B970">
        <v>3513.7</v>
      </c>
      <c r="C970">
        <v>0</v>
      </c>
      <c r="D970">
        <v>1</v>
      </c>
      <c r="E970">
        <v>0</v>
      </c>
      <c r="F970">
        <v>0</v>
      </c>
      <c r="G970">
        <v>-11.49</v>
      </c>
      <c r="H970">
        <v>1979</v>
      </c>
      <c r="I970">
        <v>490</v>
      </c>
      <c r="J970">
        <v>1469</v>
      </c>
    </row>
    <row r="971" spans="1:10" x14ac:dyDescent="0.25">
      <c r="A971">
        <v>51788</v>
      </c>
      <c r="B971">
        <v>3534.4</v>
      </c>
      <c r="C971">
        <v>0</v>
      </c>
      <c r="D971">
        <v>0</v>
      </c>
      <c r="E971">
        <v>1</v>
      </c>
      <c r="F971">
        <v>0</v>
      </c>
      <c r="G971">
        <v>-34.630000000000003</v>
      </c>
      <c r="H971">
        <v>1980</v>
      </c>
      <c r="I971">
        <v>491</v>
      </c>
      <c r="J971">
        <v>1469</v>
      </c>
    </row>
    <row r="972" spans="1:10" x14ac:dyDescent="0.25">
      <c r="A972">
        <v>51838</v>
      </c>
      <c r="B972">
        <v>3506.31</v>
      </c>
      <c r="C972">
        <v>0</v>
      </c>
      <c r="D972">
        <v>1</v>
      </c>
      <c r="E972">
        <v>0</v>
      </c>
      <c r="F972">
        <v>0</v>
      </c>
      <c r="G972">
        <v>486.24</v>
      </c>
      <c r="H972">
        <v>1992</v>
      </c>
      <c r="I972">
        <v>491</v>
      </c>
      <c r="J972">
        <v>1476</v>
      </c>
    </row>
    <row r="973" spans="1:10" x14ac:dyDescent="0.25">
      <c r="A973">
        <v>51888</v>
      </c>
      <c r="B973">
        <v>3535.23</v>
      </c>
      <c r="C973">
        <v>0</v>
      </c>
      <c r="D973">
        <v>0</v>
      </c>
      <c r="E973">
        <v>1</v>
      </c>
      <c r="F973">
        <v>0</v>
      </c>
      <c r="G973">
        <v>152.08000000000001</v>
      </c>
      <c r="H973">
        <v>1996</v>
      </c>
      <c r="I973">
        <v>492</v>
      </c>
      <c r="J973">
        <v>1492</v>
      </c>
    </row>
    <row r="974" spans="1:10" x14ac:dyDescent="0.25">
      <c r="A974">
        <v>51938</v>
      </c>
      <c r="B974">
        <v>3535.23</v>
      </c>
      <c r="C974">
        <v>0</v>
      </c>
      <c r="D974">
        <v>0</v>
      </c>
      <c r="E974">
        <v>1</v>
      </c>
      <c r="F974">
        <v>0</v>
      </c>
      <c r="G974">
        <v>27.71</v>
      </c>
      <c r="H974">
        <v>1997</v>
      </c>
      <c r="I974">
        <v>493</v>
      </c>
      <c r="J974">
        <v>1492</v>
      </c>
    </row>
    <row r="975" spans="1:10" x14ac:dyDescent="0.25">
      <c r="A975">
        <v>51988</v>
      </c>
      <c r="B975">
        <v>3556.19</v>
      </c>
      <c r="C975">
        <v>0</v>
      </c>
      <c r="D975">
        <v>0</v>
      </c>
      <c r="E975">
        <v>1</v>
      </c>
      <c r="F975">
        <v>0</v>
      </c>
      <c r="G975">
        <v>-34.229999999999997</v>
      </c>
      <c r="H975">
        <v>1998</v>
      </c>
      <c r="I975">
        <v>495</v>
      </c>
      <c r="J975">
        <v>1492</v>
      </c>
    </row>
    <row r="976" spans="1:10" x14ac:dyDescent="0.25">
      <c r="A976">
        <v>52038</v>
      </c>
      <c r="B976">
        <v>3531.9</v>
      </c>
      <c r="C976">
        <v>0</v>
      </c>
      <c r="D976">
        <v>0</v>
      </c>
      <c r="E976">
        <v>1</v>
      </c>
      <c r="F976">
        <v>0</v>
      </c>
      <c r="G976">
        <v>26.81</v>
      </c>
      <c r="H976">
        <v>1998</v>
      </c>
      <c r="I976">
        <v>497</v>
      </c>
      <c r="J976">
        <v>1492</v>
      </c>
    </row>
    <row r="977" spans="1:10" x14ac:dyDescent="0.25">
      <c r="A977">
        <v>52088</v>
      </c>
      <c r="B977">
        <v>3600.58</v>
      </c>
      <c r="C977">
        <v>0</v>
      </c>
      <c r="D977">
        <v>0</v>
      </c>
      <c r="E977">
        <v>0</v>
      </c>
      <c r="F977">
        <v>0</v>
      </c>
      <c r="G977">
        <v>11.9</v>
      </c>
      <c r="H977">
        <v>1998</v>
      </c>
      <c r="I977">
        <v>497</v>
      </c>
      <c r="J977">
        <v>1492</v>
      </c>
    </row>
    <row r="978" spans="1:10" x14ac:dyDescent="0.25">
      <c r="A978">
        <v>52139</v>
      </c>
      <c r="B978">
        <v>3586.8</v>
      </c>
      <c r="C978">
        <v>0</v>
      </c>
      <c r="D978">
        <v>0</v>
      </c>
      <c r="E978">
        <v>0</v>
      </c>
      <c r="F978">
        <v>0</v>
      </c>
      <c r="G978">
        <v>31.7</v>
      </c>
      <c r="H978">
        <v>1998</v>
      </c>
      <c r="I978">
        <v>497</v>
      </c>
      <c r="J978">
        <v>1492</v>
      </c>
    </row>
    <row r="979" spans="1:10" x14ac:dyDescent="0.25">
      <c r="A979">
        <v>52189</v>
      </c>
      <c r="B979">
        <v>3639.01</v>
      </c>
      <c r="C979">
        <v>0</v>
      </c>
      <c r="D979">
        <v>0</v>
      </c>
      <c r="E979">
        <v>0</v>
      </c>
      <c r="F979">
        <v>0</v>
      </c>
      <c r="G979">
        <v>-43.61</v>
      </c>
      <c r="H979">
        <v>1998</v>
      </c>
      <c r="I979">
        <v>497</v>
      </c>
      <c r="J979">
        <v>1492</v>
      </c>
    </row>
    <row r="980" spans="1:10" x14ac:dyDescent="0.25">
      <c r="A980">
        <v>52239</v>
      </c>
      <c r="B980">
        <v>3594.54</v>
      </c>
      <c r="C980">
        <v>0</v>
      </c>
      <c r="D980">
        <v>0</v>
      </c>
      <c r="E980">
        <v>0</v>
      </c>
      <c r="F980">
        <v>0</v>
      </c>
      <c r="G980">
        <v>-11.35</v>
      </c>
      <c r="H980">
        <v>1998</v>
      </c>
      <c r="I980">
        <v>497</v>
      </c>
      <c r="J980">
        <v>1492</v>
      </c>
    </row>
    <row r="981" spans="1:10" x14ac:dyDescent="0.25">
      <c r="A981">
        <v>52289</v>
      </c>
      <c r="B981">
        <v>3671.97</v>
      </c>
      <c r="C981">
        <v>0</v>
      </c>
      <c r="D981">
        <v>0</v>
      </c>
      <c r="E981">
        <v>0</v>
      </c>
      <c r="F981">
        <v>0</v>
      </c>
      <c r="G981">
        <v>-57.51</v>
      </c>
      <c r="H981">
        <v>1998</v>
      </c>
      <c r="I981">
        <v>498</v>
      </c>
      <c r="J981">
        <v>1492</v>
      </c>
    </row>
    <row r="982" spans="1:10" x14ac:dyDescent="0.25">
      <c r="A982">
        <v>52339</v>
      </c>
      <c r="B982">
        <v>3652.3</v>
      </c>
      <c r="C982">
        <v>0</v>
      </c>
      <c r="D982">
        <v>0</v>
      </c>
      <c r="E982">
        <v>-1</v>
      </c>
      <c r="F982">
        <v>0</v>
      </c>
      <c r="G982">
        <v>32.299999999999997</v>
      </c>
      <c r="H982">
        <v>1999</v>
      </c>
      <c r="I982">
        <v>499</v>
      </c>
      <c r="J982">
        <v>1492</v>
      </c>
    </row>
    <row r="983" spans="1:10" x14ac:dyDescent="0.25">
      <c r="A983">
        <v>52389</v>
      </c>
      <c r="B983">
        <v>3652.3</v>
      </c>
      <c r="C983">
        <v>0</v>
      </c>
      <c r="D983">
        <v>0</v>
      </c>
      <c r="E983">
        <v>-1</v>
      </c>
      <c r="F983">
        <v>0</v>
      </c>
      <c r="G983">
        <v>-36.1</v>
      </c>
      <c r="H983">
        <v>1999</v>
      </c>
      <c r="I983">
        <v>500</v>
      </c>
      <c r="J983">
        <v>1492</v>
      </c>
    </row>
    <row r="984" spans="1:10" x14ac:dyDescent="0.25">
      <c r="A984">
        <v>52439</v>
      </c>
      <c r="B984">
        <v>3640.78</v>
      </c>
      <c r="C984">
        <v>0</v>
      </c>
      <c r="D984">
        <v>0</v>
      </c>
      <c r="E984">
        <v>-1</v>
      </c>
      <c r="F984">
        <v>0</v>
      </c>
      <c r="G984">
        <v>42.01</v>
      </c>
      <c r="H984">
        <v>2000</v>
      </c>
      <c r="I984">
        <v>501</v>
      </c>
      <c r="J984">
        <v>1492</v>
      </c>
    </row>
    <row r="985" spans="1:10" x14ac:dyDescent="0.25">
      <c r="A985">
        <v>52489</v>
      </c>
      <c r="B985">
        <v>3671.97</v>
      </c>
      <c r="C985">
        <v>0</v>
      </c>
      <c r="D985">
        <v>0</v>
      </c>
      <c r="E985">
        <v>0</v>
      </c>
      <c r="F985">
        <v>0</v>
      </c>
      <c r="G985">
        <v>-11.65</v>
      </c>
      <c r="H985">
        <v>2000</v>
      </c>
      <c r="I985">
        <v>503</v>
      </c>
      <c r="J985">
        <v>1492</v>
      </c>
    </row>
    <row r="986" spans="1:10" x14ac:dyDescent="0.25">
      <c r="A986">
        <v>52539</v>
      </c>
      <c r="B986">
        <v>3663.9</v>
      </c>
      <c r="C986">
        <v>0</v>
      </c>
      <c r="D986">
        <v>0</v>
      </c>
      <c r="E986">
        <v>-1</v>
      </c>
      <c r="F986">
        <v>0</v>
      </c>
      <c r="G986">
        <v>17.989999999999998</v>
      </c>
      <c r="H986">
        <v>2001</v>
      </c>
      <c r="I986">
        <v>505</v>
      </c>
      <c r="J986">
        <v>1492</v>
      </c>
    </row>
    <row r="987" spans="1:10" x14ac:dyDescent="0.25">
      <c r="A987">
        <v>52589</v>
      </c>
      <c r="B987">
        <v>3710.12</v>
      </c>
      <c r="C987">
        <v>0</v>
      </c>
      <c r="D987">
        <v>-1</v>
      </c>
      <c r="E987">
        <v>0</v>
      </c>
      <c r="F987">
        <v>0</v>
      </c>
      <c r="G987">
        <v>22.16</v>
      </c>
      <c r="H987">
        <v>2003</v>
      </c>
      <c r="I987">
        <v>506</v>
      </c>
      <c r="J987">
        <v>1492</v>
      </c>
    </row>
    <row r="988" spans="1:10" x14ac:dyDescent="0.25">
      <c r="A988">
        <v>52639</v>
      </c>
      <c r="B988">
        <v>3682.79</v>
      </c>
      <c r="C988">
        <v>0</v>
      </c>
      <c r="D988">
        <v>-1</v>
      </c>
      <c r="E988">
        <v>0</v>
      </c>
      <c r="F988">
        <v>0</v>
      </c>
      <c r="G988">
        <v>-31.38</v>
      </c>
      <c r="H988">
        <v>2011</v>
      </c>
      <c r="I988">
        <v>507</v>
      </c>
      <c r="J988">
        <v>1496</v>
      </c>
    </row>
    <row r="989" spans="1:10" x14ac:dyDescent="0.25">
      <c r="A989">
        <v>52689</v>
      </c>
      <c r="B989">
        <v>3675.57</v>
      </c>
      <c r="C989">
        <v>0</v>
      </c>
      <c r="D989">
        <v>0</v>
      </c>
      <c r="E989">
        <v>0</v>
      </c>
      <c r="F989">
        <v>0</v>
      </c>
      <c r="G989">
        <v>19.920000000000002</v>
      </c>
      <c r="H989">
        <v>2012</v>
      </c>
      <c r="I989">
        <v>508</v>
      </c>
      <c r="J989">
        <v>1496</v>
      </c>
    </row>
    <row r="990" spans="1:10" x14ac:dyDescent="0.25">
      <c r="A990">
        <v>52739</v>
      </c>
      <c r="B990">
        <v>3687.32</v>
      </c>
      <c r="C990">
        <v>0</v>
      </c>
      <c r="D990">
        <v>-1</v>
      </c>
      <c r="E990">
        <v>0</v>
      </c>
      <c r="F990">
        <v>0</v>
      </c>
      <c r="G990">
        <v>-11.75</v>
      </c>
      <c r="H990">
        <v>2014</v>
      </c>
      <c r="I990">
        <v>508</v>
      </c>
      <c r="J990">
        <v>1496</v>
      </c>
    </row>
    <row r="991" spans="1:10" x14ac:dyDescent="0.25">
      <c r="A991">
        <v>52789</v>
      </c>
      <c r="B991">
        <v>3641.66</v>
      </c>
      <c r="C991">
        <v>0</v>
      </c>
      <c r="D991">
        <v>0</v>
      </c>
      <c r="E991">
        <v>-1</v>
      </c>
      <c r="F991">
        <v>0</v>
      </c>
      <c r="G991">
        <v>31.21</v>
      </c>
      <c r="H991">
        <v>2014</v>
      </c>
      <c r="I991">
        <v>510</v>
      </c>
      <c r="J991">
        <v>1496</v>
      </c>
    </row>
    <row r="992" spans="1:10" x14ac:dyDescent="0.25">
      <c r="A992">
        <v>52839</v>
      </c>
      <c r="B992">
        <v>3699.14</v>
      </c>
      <c r="C992">
        <v>0</v>
      </c>
      <c r="D992">
        <v>-1</v>
      </c>
      <c r="E992">
        <v>0</v>
      </c>
      <c r="F992">
        <v>0</v>
      </c>
      <c r="G992">
        <v>-82.06</v>
      </c>
      <c r="H992">
        <v>2015</v>
      </c>
      <c r="I992">
        <v>511</v>
      </c>
      <c r="J992">
        <v>1496</v>
      </c>
    </row>
    <row r="993" spans="1:10" x14ac:dyDescent="0.25">
      <c r="A993">
        <v>52889</v>
      </c>
      <c r="B993">
        <v>3663.9</v>
      </c>
      <c r="C993">
        <v>0</v>
      </c>
      <c r="D993">
        <v>0</v>
      </c>
      <c r="E993">
        <v>-1</v>
      </c>
      <c r="F993">
        <v>0</v>
      </c>
      <c r="G993">
        <v>20.7</v>
      </c>
      <c r="H993">
        <v>2016</v>
      </c>
      <c r="I993">
        <v>513</v>
      </c>
      <c r="J993">
        <v>1496</v>
      </c>
    </row>
    <row r="994" spans="1:10" x14ac:dyDescent="0.25">
      <c r="A994">
        <v>52939</v>
      </c>
      <c r="B994">
        <v>3604.9</v>
      </c>
      <c r="C994">
        <v>0</v>
      </c>
      <c r="D994">
        <v>0</v>
      </c>
      <c r="E994">
        <v>0</v>
      </c>
      <c r="F994">
        <v>0</v>
      </c>
      <c r="G994">
        <v>28.42</v>
      </c>
      <c r="H994">
        <v>2016</v>
      </c>
      <c r="I994">
        <v>513</v>
      </c>
      <c r="J994">
        <v>1496</v>
      </c>
    </row>
    <row r="995" spans="1:10" x14ac:dyDescent="0.25">
      <c r="A995">
        <v>52989</v>
      </c>
      <c r="B995">
        <v>3585.09</v>
      </c>
      <c r="C995">
        <v>0</v>
      </c>
      <c r="D995">
        <v>0</v>
      </c>
      <c r="E995">
        <v>0</v>
      </c>
      <c r="F995">
        <v>0</v>
      </c>
      <c r="G995">
        <v>28.36</v>
      </c>
      <c r="H995">
        <v>2016</v>
      </c>
      <c r="I995">
        <v>513</v>
      </c>
      <c r="J995">
        <v>1496</v>
      </c>
    </row>
    <row r="996" spans="1:10" x14ac:dyDescent="0.25">
      <c r="A996">
        <v>53039</v>
      </c>
      <c r="B996">
        <v>3601.44</v>
      </c>
      <c r="C996">
        <v>0</v>
      </c>
      <c r="D996">
        <v>0</v>
      </c>
      <c r="E996">
        <v>0</v>
      </c>
      <c r="F996">
        <v>0</v>
      </c>
      <c r="G996">
        <v>-44.24</v>
      </c>
      <c r="H996">
        <v>2016</v>
      </c>
      <c r="I996">
        <v>513</v>
      </c>
      <c r="J996">
        <v>1496</v>
      </c>
    </row>
    <row r="997" spans="1:10" x14ac:dyDescent="0.25">
      <c r="A997">
        <v>53089</v>
      </c>
      <c r="B997">
        <v>3521.95</v>
      </c>
      <c r="C997">
        <v>0</v>
      </c>
      <c r="D997">
        <v>1</v>
      </c>
      <c r="E997">
        <v>0</v>
      </c>
      <c r="F997">
        <v>0</v>
      </c>
      <c r="G997">
        <v>23.31</v>
      </c>
      <c r="H997">
        <v>2017</v>
      </c>
      <c r="I997">
        <v>514</v>
      </c>
      <c r="J997">
        <v>1496</v>
      </c>
    </row>
    <row r="998" spans="1:10" x14ac:dyDescent="0.25">
      <c r="A998">
        <v>53139</v>
      </c>
      <c r="B998">
        <v>3574.83</v>
      </c>
      <c r="C998">
        <v>0</v>
      </c>
      <c r="D998">
        <v>0</v>
      </c>
      <c r="E998">
        <v>0</v>
      </c>
      <c r="F998">
        <v>0</v>
      </c>
      <c r="G998">
        <v>-40.43</v>
      </c>
      <c r="H998">
        <v>2017</v>
      </c>
      <c r="I998">
        <v>515</v>
      </c>
      <c r="J998">
        <v>1496</v>
      </c>
    </row>
    <row r="999" spans="1:10" x14ac:dyDescent="0.25">
      <c r="A999">
        <v>53189</v>
      </c>
      <c r="B999">
        <v>3546.1</v>
      </c>
      <c r="C999">
        <v>0</v>
      </c>
      <c r="D999">
        <v>0</v>
      </c>
      <c r="E999">
        <v>1</v>
      </c>
      <c r="F999">
        <v>0</v>
      </c>
      <c r="G999">
        <v>28.73</v>
      </c>
      <c r="H999">
        <v>2017</v>
      </c>
      <c r="I999">
        <v>517</v>
      </c>
      <c r="J999">
        <v>1496</v>
      </c>
    </row>
    <row r="1000" spans="1:10" x14ac:dyDescent="0.25">
      <c r="A1000">
        <v>53239</v>
      </c>
      <c r="B1000">
        <v>3576.54</v>
      </c>
      <c r="C1000">
        <v>0</v>
      </c>
      <c r="D1000">
        <v>0</v>
      </c>
      <c r="E1000">
        <v>0</v>
      </c>
      <c r="F1000">
        <v>0</v>
      </c>
      <c r="G1000">
        <v>-72.680000000000007</v>
      </c>
      <c r="H1000">
        <v>2018</v>
      </c>
      <c r="I1000">
        <v>518</v>
      </c>
      <c r="J1000">
        <v>1496</v>
      </c>
    </row>
    <row r="1001" spans="1:10" x14ac:dyDescent="0.25">
      <c r="A1001">
        <v>53289</v>
      </c>
      <c r="B1001">
        <v>3569.73</v>
      </c>
      <c r="C1001">
        <v>0</v>
      </c>
      <c r="D1001">
        <v>0</v>
      </c>
      <c r="E1001">
        <v>0</v>
      </c>
      <c r="F1001">
        <v>0</v>
      </c>
      <c r="G1001">
        <v>-40.32</v>
      </c>
      <c r="H1001">
        <v>2018</v>
      </c>
      <c r="I1001">
        <v>518</v>
      </c>
      <c r="J1001">
        <v>1496</v>
      </c>
    </row>
    <row r="1002" spans="1:10" x14ac:dyDescent="0.25">
      <c r="A1002">
        <v>53339</v>
      </c>
      <c r="B1002">
        <v>3560.41</v>
      </c>
      <c r="C1002">
        <v>0</v>
      </c>
      <c r="D1002">
        <v>0</v>
      </c>
      <c r="E1002">
        <v>0</v>
      </c>
      <c r="F1002">
        <v>0</v>
      </c>
      <c r="G1002">
        <v>479.45</v>
      </c>
      <c r="H1002">
        <v>2028</v>
      </c>
      <c r="I1002">
        <v>518</v>
      </c>
      <c r="J1002">
        <v>1503</v>
      </c>
    </row>
    <row r="1003" spans="1:10" x14ac:dyDescent="0.25">
      <c r="A1003">
        <v>53389</v>
      </c>
      <c r="B1003">
        <v>3580.81</v>
      </c>
      <c r="C1003">
        <v>0</v>
      </c>
      <c r="D1003">
        <v>-1</v>
      </c>
      <c r="E1003">
        <v>0</v>
      </c>
      <c r="F1003">
        <v>-8</v>
      </c>
      <c r="G1003">
        <v>-215.38</v>
      </c>
      <c r="H1003">
        <v>2030</v>
      </c>
      <c r="I1003">
        <v>518</v>
      </c>
      <c r="J1003">
        <v>1511</v>
      </c>
    </row>
    <row r="1004" spans="1:10" x14ac:dyDescent="0.25">
      <c r="A1004">
        <v>53439</v>
      </c>
      <c r="B1004">
        <v>3568.88</v>
      </c>
      <c r="C1004">
        <v>0</v>
      </c>
      <c r="D1004">
        <v>0</v>
      </c>
      <c r="E1004">
        <v>0</v>
      </c>
      <c r="F1004">
        <v>0</v>
      </c>
      <c r="G1004">
        <v>47.32</v>
      </c>
      <c r="H1004">
        <v>2030</v>
      </c>
      <c r="I1004">
        <v>519</v>
      </c>
      <c r="J1004">
        <v>1511</v>
      </c>
    </row>
    <row r="1005" spans="1:10" x14ac:dyDescent="0.25">
      <c r="A1005">
        <v>53489</v>
      </c>
      <c r="B1005">
        <v>3546.1</v>
      </c>
      <c r="C1005">
        <v>0</v>
      </c>
      <c r="D1005">
        <v>0</v>
      </c>
      <c r="E1005">
        <v>1</v>
      </c>
      <c r="F1005">
        <v>0</v>
      </c>
      <c r="G1005">
        <v>-26.62</v>
      </c>
      <c r="H1005">
        <v>2031</v>
      </c>
      <c r="I1005">
        <v>521</v>
      </c>
      <c r="J1005">
        <v>1511</v>
      </c>
    </row>
    <row r="1006" spans="1:10" x14ac:dyDescent="0.25">
      <c r="A1006">
        <v>53539</v>
      </c>
      <c r="B1006">
        <v>3523.61</v>
      </c>
      <c r="C1006">
        <v>0</v>
      </c>
      <c r="D1006">
        <v>0</v>
      </c>
      <c r="E1006">
        <v>0</v>
      </c>
      <c r="F1006">
        <v>0</v>
      </c>
      <c r="G1006">
        <v>39.340000000000003</v>
      </c>
      <c r="H1006">
        <v>2032</v>
      </c>
      <c r="I1006">
        <v>521</v>
      </c>
      <c r="J1006">
        <v>1511</v>
      </c>
    </row>
    <row r="1007" spans="1:10" x14ac:dyDescent="0.25">
      <c r="A1007">
        <v>53590</v>
      </c>
      <c r="B1007">
        <v>3520.3</v>
      </c>
      <c r="C1007">
        <v>0</v>
      </c>
      <c r="D1007">
        <v>1</v>
      </c>
      <c r="E1007">
        <v>0</v>
      </c>
      <c r="F1007">
        <v>0</v>
      </c>
      <c r="G1007">
        <v>14.1</v>
      </c>
      <c r="H1007">
        <v>2033</v>
      </c>
      <c r="I1007">
        <v>522</v>
      </c>
      <c r="J1007">
        <v>1511</v>
      </c>
    </row>
    <row r="1008" spans="1:10" x14ac:dyDescent="0.25">
      <c r="A1008">
        <v>53640</v>
      </c>
      <c r="B1008">
        <v>3512.06</v>
      </c>
      <c r="C1008">
        <v>0</v>
      </c>
      <c r="D1008">
        <v>1</v>
      </c>
      <c r="E1008">
        <v>0</v>
      </c>
      <c r="F1008">
        <v>0</v>
      </c>
      <c r="G1008">
        <v>23.18</v>
      </c>
      <c r="H1008">
        <v>2035</v>
      </c>
      <c r="I1008">
        <v>523</v>
      </c>
      <c r="J1008">
        <v>1511</v>
      </c>
    </row>
    <row r="1009" spans="1:10" x14ac:dyDescent="0.25">
      <c r="A1009">
        <v>53690</v>
      </c>
      <c r="B1009">
        <v>3555.34</v>
      </c>
      <c r="C1009">
        <v>0</v>
      </c>
      <c r="D1009">
        <v>0</v>
      </c>
      <c r="E1009">
        <v>1</v>
      </c>
      <c r="F1009">
        <v>0</v>
      </c>
      <c r="G1009">
        <v>-33.39</v>
      </c>
      <c r="H1009">
        <v>2036</v>
      </c>
      <c r="I1009">
        <v>525</v>
      </c>
      <c r="J1009">
        <v>1511</v>
      </c>
    </row>
    <row r="1010" spans="1:10" x14ac:dyDescent="0.25">
      <c r="A1010">
        <v>53740</v>
      </c>
      <c r="B1010">
        <v>3543.59</v>
      </c>
      <c r="C1010">
        <v>0</v>
      </c>
      <c r="D1010">
        <v>0</v>
      </c>
      <c r="E1010">
        <v>1</v>
      </c>
      <c r="F1010">
        <v>0</v>
      </c>
      <c r="G1010">
        <v>26.14</v>
      </c>
      <c r="H1010">
        <v>2036</v>
      </c>
      <c r="I1010">
        <v>526</v>
      </c>
      <c r="J1010">
        <v>1511</v>
      </c>
    </row>
    <row r="1011" spans="1:10" x14ac:dyDescent="0.25">
      <c r="A1011">
        <v>53790</v>
      </c>
      <c r="B1011">
        <v>3600.58</v>
      </c>
      <c r="C1011">
        <v>0</v>
      </c>
      <c r="D1011">
        <v>0</v>
      </c>
      <c r="E1011">
        <v>0</v>
      </c>
      <c r="F1011">
        <v>0</v>
      </c>
      <c r="G1011">
        <v>34.19</v>
      </c>
      <c r="H1011">
        <v>2036</v>
      </c>
      <c r="I1011">
        <v>526</v>
      </c>
      <c r="J1011">
        <v>1511</v>
      </c>
    </row>
    <row r="1012" spans="1:10" x14ac:dyDescent="0.25">
      <c r="A1012">
        <v>53840</v>
      </c>
      <c r="B1012">
        <v>3546.1</v>
      </c>
      <c r="C1012">
        <v>0</v>
      </c>
      <c r="D1012">
        <v>0</v>
      </c>
      <c r="E1012">
        <v>1</v>
      </c>
      <c r="F1012">
        <v>0</v>
      </c>
      <c r="G1012">
        <v>30.44</v>
      </c>
      <c r="H1012">
        <v>2036</v>
      </c>
      <c r="I1012">
        <v>527</v>
      </c>
      <c r="J1012">
        <v>1511</v>
      </c>
    </row>
    <row r="1013" spans="1:10" x14ac:dyDescent="0.25">
      <c r="A1013">
        <v>53890</v>
      </c>
      <c r="B1013">
        <v>3610.98</v>
      </c>
      <c r="C1013">
        <v>0</v>
      </c>
      <c r="D1013">
        <v>0</v>
      </c>
      <c r="E1013">
        <v>0</v>
      </c>
      <c r="F1013">
        <v>0</v>
      </c>
      <c r="G1013">
        <v>34.19</v>
      </c>
      <c r="H1013">
        <v>2036</v>
      </c>
      <c r="I1013">
        <v>527</v>
      </c>
      <c r="J1013">
        <v>1511</v>
      </c>
    </row>
    <row r="1014" spans="1:10" x14ac:dyDescent="0.25">
      <c r="A1014">
        <v>53940</v>
      </c>
      <c r="B1014">
        <v>3541.91</v>
      </c>
      <c r="C1014">
        <v>0</v>
      </c>
      <c r="D1014">
        <v>0</v>
      </c>
      <c r="E1014">
        <v>1</v>
      </c>
      <c r="F1014">
        <v>0</v>
      </c>
      <c r="G1014">
        <v>15.12</v>
      </c>
      <c r="H1014">
        <v>2036</v>
      </c>
      <c r="I1014">
        <v>529</v>
      </c>
      <c r="J1014">
        <v>1511</v>
      </c>
    </row>
    <row r="1015" spans="1:10" x14ac:dyDescent="0.25">
      <c r="A1015">
        <v>53990</v>
      </c>
      <c r="B1015">
        <v>3598.85</v>
      </c>
      <c r="C1015">
        <v>0</v>
      </c>
      <c r="D1015">
        <v>0</v>
      </c>
      <c r="E1015">
        <v>1</v>
      </c>
      <c r="F1015">
        <v>0</v>
      </c>
      <c r="G1015">
        <v>20.34</v>
      </c>
      <c r="H1015">
        <v>2036</v>
      </c>
      <c r="I1015">
        <v>530</v>
      </c>
      <c r="J1015">
        <v>1511</v>
      </c>
    </row>
    <row r="1016" spans="1:10" x14ac:dyDescent="0.25">
      <c r="A1016">
        <v>54040</v>
      </c>
      <c r="B1016">
        <v>3585.09</v>
      </c>
      <c r="C1016">
        <v>0</v>
      </c>
      <c r="D1016">
        <v>0</v>
      </c>
      <c r="E1016">
        <v>0</v>
      </c>
      <c r="F1016">
        <v>0</v>
      </c>
      <c r="G1016">
        <v>37.590000000000003</v>
      </c>
      <c r="H1016">
        <v>2036</v>
      </c>
      <c r="I1016">
        <v>530</v>
      </c>
      <c r="J1016">
        <v>1511</v>
      </c>
    </row>
    <row r="1017" spans="1:10" x14ac:dyDescent="0.25">
      <c r="A1017">
        <v>54090</v>
      </c>
      <c r="B1017">
        <v>3639.01</v>
      </c>
      <c r="C1017">
        <v>0</v>
      </c>
      <c r="D1017">
        <v>0</v>
      </c>
      <c r="E1017">
        <v>0</v>
      </c>
      <c r="F1017">
        <v>0</v>
      </c>
      <c r="G1017">
        <v>-45.34</v>
      </c>
      <c r="H1017">
        <v>2036</v>
      </c>
      <c r="I1017">
        <v>530</v>
      </c>
      <c r="J1017">
        <v>1511</v>
      </c>
    </row>
    <row r="1018" spans="1:10" x14ac:dyDescent="0.25">
      <c r="A1018">
        <v>54140</v>
      </c>
      <c r="B1018">
        <v>3626.69</v>
      </c>
      <c r="C1018">
        <v>0</v>
      </c>
      <c r="D1018">
        <v>0</v>
      </c>
      <c r="E1018">
        <v>0</v>
      </c>
      <c r="F1018">
        <v>0</v>
      </c>
      <c r="G1018">
        <v>35.42</v>
      </c>
      <c r="H1018">
        <v>2036</v>
      </c>
      <c r="I1018">
        <v>531</v>
      </c>
      <c r="J1018">
        <v>1511</v>
      </c>
    </row>
    <row r="1019" spans="1:10" x14ac:dyDescent="0.25">
      <c r="A1019">
        <v>54190</v>
      </c>
      <c r="B1019">
        <v>3672.87</v>
      </c>
      <c r="C1019">
        <v>0</v>
      </c>
      <c r="D1019">
        <v>0</v>
      </c>
      <c r="E1019">
        <v>0</v>
      </c>
      <c r="F1019">
        <v>0</v>
      </c>
      <c r="G1019">
        <v>-47.05</v>
      </c>
      <c r="H1019">
        <v>2036</v>
      </c>
      <c r="I1019">
        <v>532</v>
      </c>
      <c r="J1019">
        <v>1511</v>
      </c>
    </row>
    <row r="1020" spans="1:10" x14ac:dyDescent="0.25">
      <c r="A1020">
        <v>54240</v>
      </c>
      <c r="B1020">
        <v>3653.19</v>
      </c>
      <c r="C1020">
        <v>0</v>
      </c>
      <c r="D1020">
        <v>0</v>
      </c>
      <c r="E1020">
        <v>-1</v>
      </c>
      <c r="F1020">
        <v>0</v>
      </c>
      <c r="G1020">
        <v>19.68</v>
      </c>
      <c r="H1020">
        <v>2036</v>
      </c>
      <c r="I1020">
        <v>533</v>
      </c>
      <c r="J1020">
        <v>1511</v>
      </c>
    </row>
    <row r="1021" spans="1:10" x14ac:dyDescent="0.25">
      <c r="A1021">
        <v>54290</v>
      </c>
      <c r="B1021">
        <v>3695.49</v>
      </c>
      <c r="C1021">
        <v>0</v>
      </c>
      <c r="D1021">
        <v>-1</v>
      </c>
      <c r="E1021">
        <v>0</v>
      </c>
      <c r="F1021">
        <v>0</v>
      </c>
      <c r="G1021">
        <v>-31.59</v>
      </c>
      <c r="H1021">
        <v>2038</v>
      </c>
      <c r="I1021">
        <v>534</v>
      </c>
      <c r="J1021">
        <v>1511</v>
      </c>
    </row>
    <row r="1022" spans="1:10" x14ac:dyDescent="0.25">
      <c r="A1022">
        <v>54340</v>
      </c>
      <c r="B1022">
        <v>3627.57</v>
      </c>
      <c r="C1022">
        <v>0</v>
      </c>
      <c r="D1022">
        <v>0</v>
      </c>
      <c r="E1022">
        <v>0</v>
      </c>
      <c r="F1022">
        <v>0</v>
      </c>
      <c r="G1022">
        <v>10.56</v>
      </c>
      <c r="H1022">
        <v>2038</v>
      </c>
      <c r="I1022">
        <v>535</v>
      </c>
      <c r="J1022">
        <v>1511</v>
      </c>
    </row>
    <row r="1023" spans="1:10" x14ac:dyDescent="0.25">
      <c r="A1023">
        <v>54390</v>
      </c>
      <c r="B1023">
        <v>3672.87</v>
      </c>
      <c r="C1023">
        <v>0</v>
      </c>
      <c r="D1023">
        <v>0</v>
      </c>
      <c r="E1023">
        <v>0</v>
      </c>
      <c r="F1023">
        <v>0</v>
      </c>
      <c r="G1023">
        <v>-34.74</v>
      </c>
      <c r="H1023">
        <v>2038</v>
      </c>
      <c r="I1023">
        <v>536</v>
      </c>
      <c r="J1023">
        <v>1511</v>
      </c>
    </row>
    <row r="1024" spans="1:10" x14ac:dyDescent="0.25">
      <c r="A1024">
        <v>54440</v>
      </c>
      <c r="B1024">
        <v>3652.3</v>
      </c>
      <c r="C1024">
        <v>0</v>
      </c>
      <c r="D1024">
        <v>0</v>
      </c>
      <c r="E1024">
        <v>-1</v>
      </c>
      <c r="F1024">
        <v>0</v>
      </c>
      <c r="G1024">
        <v>31.39</v>
      </c>
      <c r="H1024">
        <v>2039</v>
      </c>
      <c r="I1024">
        <v>538</v>
      </c>
      <c r="J1024">
        <v>1511</v>
      </c>
    </row>
    <row r="1025" spans="1:10" x14ac:dyDescent="0.25">
      <c r="A1025">
        <v>54490</v>
      </c>
      <c r="B1025">
        <v>3642.54</v>
      </c>
      <c r="C1025">
        <v>0</v>
      </c>
      <c r="D1025">
        <v>0</v>
      </c>
      <c r="E1025">
        <v>-1</v>
      </c>
      <c r="F1025">
        <v>0</v>
      </c>
      <c r="G1025">
        <v>-28.09</v>
      </c>
      <c r="H1025">
        <v>2039</v>
      </c>
      <c r="I1025">
        <v>539</v>
      </c>
      <c r="J1025">
        <v>1511</v>
      </c>
    </row>
    <row r="1026" spans="1:10" x14ac:dyDescent="0.25">
      <c r="A1026">
        <v>54540</v>
      </c>
      <c r="B1026">
        <v>3615.33</v>
      </c>
      <c r="C1026">
        <v>0</v>
      </c>
      <c r="D1026">
        <v>0</v>
      </c>
      <c r="E1026">
        <v>-1</v>
      </c>
      <c r="F1026">
        <v>0</v>
      </c>
      <c r="G1026">
        <v>-33.5</v>
      </c>
      <c r="H1026">
        <v>2039</v>
      </c>
      <c r="I1026">
        <v>540</v>
      </c>
      <c r="J1026">
        <v>1511</v>
      </c>
    </row>
    <row r="1027" spans="1:10" x14ac:dyDescent="0.25">
      <c r="A1027">
        <v>54590</v>
      </c>
      <c r="B1027">
        <v>3583.37</v>
      </c>
      <c r="C1027">
        <v>0</v>
      </c>
      <c r="D1027">
        <v>0</v>
      </c>
      <c r="E1027">
        <v>0</v>
      </c>
      <c r="F1027">
        <v>0</v>
      </c>
      <c r="G1027">
        <v>-21.03</v>
      </c>
      <c r="H1027">
        <v>2039</v>
      </c>
      <c r="I1027">
        <v>540</v>
      </c>
      <c r="J1027">
        <v>1511</v>
      </c>
    </row>
    <row r="1028" spans="1:10" x14ac:dyDescent="0.25">
      <c r="A1028">
        <v>54640</v>
      </c>
      <c r="B1028">
        <v>3555.34</v>
      </c>
      <c r="C1028">
        <v>0</v>
      </c>
      <c r="D1028">
        <v>0</v>
      </c>
      <c r="E1028">
        <v>1</v>
      </c>
      <c r="F1028">
        <v>0</v>
      </c>
      <c r="G1028">
        <v>21.19</v>
      </c>
      <c r="H1028">
        <v>2039</v>
      </c>
      <c r="I1028">
        <v>542</v>
      </c>
      <c r="J1028">
        <v>1511</v>
      </c>
    </row>
    <row r="1029" spans="1:10" x14ac:dyDescent="0.25">
      <c r="A1029">
        <v>54690</v>
      </c>
      <c r="B1029">
        <v>3598.85</v>
      </c>
      <c r="C1029">
        <v>0</v>
      </c>
      <c r="D1029">
        <v>0</v>
      </c>
      <c r="E1029">
        <v>1</v>
      </c>
      <c r="F1029">
        <v>0</v>
      </c>
      <c r="G1029">
        <v>32.299999999999997</v>
      </c>
      <c r="H1029">
        <v>2039</v>
      </c>
      <c r="I1029">
        <v>543</v>
      </c>
      <c r="J1029">
        <v>1511</v>
      </c>
    </row>
    <row r="1030" spans="1:10" x14ac:dyDescent="0.25">
      <c r="A1030">
        <v>54740</v>
      </c>
      <c r="B1030">
        <v>3568.03</v>
      </c>
      <c r="C1030">
        <v>0</v>
      </c>
      <c r="D1030">
        <v>0</v>
      </c>
      <c r="E1030">
        <v>0</v>
      </c>
      <c r="F1030">
        <v>0</v>
      </c>
      <c r="G1030">
        <v>43.82</v>
      </c>
      <c r="H1030">
        <v>2039</v>
      </c>
      <c r="I1030">
        <v>543</v>
      </c>
      <c r="J1030">
        <v>1511</v>
      </c>
    </row>
    <row r="1031" spans="1:10" x14ac:dyDescent="0.25">
      <c r="A1031">
        <v>54790</v>
      </c>
      <c r="B1031">
        <v>3592.81</v>
      </c>
      <c r="C1031">
        <v>0</v>
      </c>
      <c r="D1031">
        <v>0</v>
      </c>
      <c r="E1031">
        <v>0</v>
      </c>
      <c r="F1031">
        <v>0</v>
      </c>
      <c r="G1031">
        <v>43.82</v>
      </c>
      <c r="H1031">
        <v>2039</v>
      </c>
      <c r="I1031">
        <v>543</v>
      </c>
      <c r="J1031">
        <v>1511</v>
      </c>
    </row>
    <row r="1032" spans="1:10" x14ac:dyDescent="0.25">
      <c r="A1032">
        <v>54840</v>
      </c>
      <c r="B1032">
        <v>3580.81</v>
      </c>
      <c r="C1032">
        <v>0</v>
      </c>
      <c r="D1032">
        <v>0</v>
      </c>
      <c r="E1032">
        <v>0</v>
      </c>
      <c r="F1032">
        <v>0</v>
      </c>
      <c r="G1032">
        <v>30.72</v>
      </c>
      <c r="H1032">
        <v>2039</v>
      </c>
      <c r="I1032">
        <v>543</v>
      </c>
      <c r="J1032">
        <v>1511</v>
      </c>
    </row>
    <row r="1033" spans="1:10" x14ac:dyDescent="0.25">
      <c r="A1033">
        <v>54890</v>
      </c>
      <c r="B1033">
        <v>3638.13</v>
      </c>
      <c r="C1033">
        <v>0</v>
      </c>
      <c r="D1033">
        <v>0</v>
      </c>
      <c r="E1033">
        <v>0</v>
      </c>
      <c r="F1033">
        <v>0</v>
      </c>
      <c r="G1033">
        <v>-41.87</v>
      </c>
      <c r="H1033">
        <v>2039</v>
      </c>
      <c r="I1033">
        <v>543</v>
      </c>
      <c r="J1033">
        <v>1511</v>
      </c>
    </row>
    <row r="1034" spans="1:10" x14ac:dyDescent="0.25">
      <c r="A1034">
        <v>54940</v>
      </c>
      <c r="B1034">
        <v>3615.33</v>
      </c>
      <c r="C1034">
        <v>0</v>
      </c>
      <c r="D1034">
        <v>0</v>
      </c>
      <c r="E1034">
        <v>-1</v>
      </c>
      <c r="F1034">
        <v>0</v>
      </c>
      <c r="G1034">
        <v>-50.74</v>
      </c>
      <c r="H1034">
        <v>2039</v>
      </c>
      <c r="I1034">
        <v>544</v>
      </c>
      <c r="J1034">
        <v>1511</v>
      </c>
    </row>
    <row r="1035" spans="1:10" x14ac:dyDescent="0.25">
      <c r="A1035">
        <v>54990</v>
      </c>
      <c r="B1035">
        <v>3605.77</v>
      </c>
      <c r="C1035">
        <v>0</v>
      </c>
      <c r="D1035">
        <v>0</v>
      </c>
      <c r="E1035">
        <v>0</v>
      </c>
      <c r="F1035">
        <v>0</v>
      </c>
      <c r="G1035">
        <v>-9.61</v>
      </c>
      <c r="H1035">
        <v>2039</v>
      </c>
      <c r="I1035">
        <v>544</v>
      </c>
      <c r="J1035">
        <v>1511</v>
      </c>
    </row>
    <row r="1036" spans="1:10" x14ac:dyDescent="0.25">
      <c r="A1036">
        <v>55040</v>
      </c>
      <c r="B1036">
        <v>3587.66</v>
      </c>
      <c r="C1036">
        <v>0</v>
      </c>
      <c r="D1036">
        <v>0</v>
      </c>
      <c r="E1036">
        <v>0</v>
      </c>
      <c r="F1036">
        <v>0</v>
      </c>
      <c r="G1036">
        <v>-9.61</v>
      </c>
      <c r="H1036">
        <v>2039</v>
      </c>
      <c r="I1036">
        <v>544</v>
      </c>
      <c r="J1036">
        <v>1511</v>
      </c>
    </row>
    <row r="1037" spans="1:10" x14ac:dyDescent="0.25">
      <c r="A1037">
        <v>55090</v>
      </c>
      <c r="B1037">
        <v>3619.69</v>
      </c>
      <c r="C1037">
        <v>0</v>
      </c>
      <c r="D1037">
        <v>0</v>
      </c>
      <c r="E1037">
        <v>0</v>
      </c>
      <c r="F1037">
        <v>0</v>
      </c>
      <c r="G1037">
        <v>-39.03</v>
      </c>
      <c r="H1037">
        <v>2039</v>
      </c>
      <c r="I1037">
        <v>544</v>
      </c>
      <c r="J1037">
        <v>1511</v>
      </c>
    </row>
    <row r="1038" spans="1:10" x14ac:dyDescent="0.25">
      <c r="A1038">
        <v>55140</v>
      </c>
      <c r="B1038">
        <v>3591.95</v>
      </c>
      <c r="C1038">
        <v>0</v>
      </c>
      <c r="D1038">
        <v>0</v>
      </c>
      <c r="E1038">
        <v>0</v>
      </c>
      <c r="F1038">
        <v>0</v>
      </c>
      <c r="G1038">
        <v>-45.34</v>
      </c>
      <c r="H1038">
        <v>2039</v>
      </c>
      <c r="I1038">
        <v>544</v>
      </c>
      <c r="J1038">
        <v>1511</v>
      </c>
    </row>
    <row r="1039" spans="1:10" x14ac:dyDescent="0.25">
      <c r="A1039">
        <v>55190</v>
      </c>
      <c r="B1039">
        <v>3600.58</v>
      </c>
      <c r="C1039">
        <v>0</v>
      </c>
      <c r="D1039">
        <v>0</v>
      </c>
      <c r="E1039">
        <v>0</v>
      </c>
      <c r="F1039">
        <v>0</v>
      </c>
      <c r="G1039">
        <v>24.71</v>
      </c>
      <c r="H1039">
        <v>2039</v>
      </c>
      <c r="I1039">
        <v>544</v>
      </c>
      <c r="J1039">
        <v>1511</v>
      </c>
    </row>
    <row r="1040" spans="1:10" x14ac:dyDescent="0.25">
      <c r="A1040">
        <v>55240</v>
      </c>
      <c r="B1040">
        <v>3593.67</v>
      </c>
      <c r="C1040">
        <v>0</v>
      </c>
      <c r="D1040">
        <v>0</v>
      </c>
      <c r="E1040">
        <v>0</v>
      </c>
      <c r="F1040">
        <v>0</v>
      </c>
      <c r="G1040">
        <v>-44.24</v>
      </c>
      <c r="H1040">
        <v>2039</v>
      </c>
      <c r="I1040">
        <v>544</v>
      </c>
      <c r="J1040">
        <v>1511</v>
      </c>
    </row>
    <row r="1041" spans="1:10" x14ac:dyDescent="0.25">
      <c r="A1041">
        <v>55290</v>
      </c>
      <c r="B1041">
        <v>3620.56</v>
      </c>
      <c r="C1041">
        <v>0</v>
      </c>
      <c r="D1041">
        <v>0</v>
      </c>
      <c r="E1041">
        <v>0</v>
      </c>
      <c r="F1041">
        <v>0</v>
      </c>
      <c r="G1041">
        <v>-24.3</v>
      </c>
      <c r="H1041">
        <v>2039</v>
      </c>
      <c r="I1041">
        <v>544</v>
      </c>
      <c r="J1041">
        <v>1511</v>
      </c>
    </row>
    <row r="1042" spans="1:10" x14ac:dyDescent="0.25">
      <c r="A1042">
        <v>55340</v>
      </c>
      <c r="B1042">
        <v>3591.95</v>
      </c>
      <c r="C1042">
        <v>0</v>
      </c>
      <c r="D1042">
        <v>0</v>
      </c>
      <c r="E1042">
        <v>0</v>
      </c>
      <c r="F1042">
        <v>0</v>
      </c>
      <c r="G1042">
        <v>-21.75</v>
      </c>
      <c r="H1042">
        <v>2039</v>
      </c>
      <c r="I1042">
        <v>544</v>
      </c>
      <c r="J1042">
        <v>1511</v>
      </c>
    </row>
    <row r="1043" spans="1:10" x14ac:dyDescent="0.25">
      <c r="A1043">
        <v>55390</v>
      </c>
      <c r="B1043">
        <v>3575.69</v>
      </c>
      <c r="C1043">
        <v>0</v>
      </c>
      <c r="D1043">
        <v>0</v>
      </c>
      <c r="E1043">
        <v>0</v>
      </c>
      <c r="F1043">
        <v>0</v>
      </c>
      <c r="G1043">
        <v>29.22</v>
      </c>
      <c r="H1043">
        <v>2039</v>
      </c>
      <c r="I1043">
        <v>544</v>
      </c>
      <c r="J1043">
        <v>1511</v>
      </c>
    </row>
    <row r="1044" spans="1:10" x14ac:dyDescent="0.25">
      <c r="A1044">
        <v>55440</v>
      </c>
      <c r="B1044">
        <v>3585.09</v>
      </c>
      <c r="C1044">
        <v>0</v>
      </c>
      <c r="D1044">
        <v>0</v>
      </c>
      <c r="E1044">
        <v>0</v>
      </c>
      <c r="F1044">
        <v>0</v>
      </c>
      <c r="G1044">
        <v>9.35</v>
      </c>
      <c r="H1044">
        <v>2039</v>
      </c>
      <c r="I1044">
        <v>544</v>
      </c>
      <c r="J1044">
        <v>1511</v>
      </c>
    </row>
    <row r="1045" spans="1:10" x14ac:dyDescent="0.25">
      <c r="A1045">
        <v>55490</v>
      </c>
      <c r="B1045">
        <v>3609.24</v>
      </c>
      <c r="C1045">
        <v>0</v>
      </c>
      <c r="D1045">
        <v>0</v>
      </c>
      <c r="E1045">
        <v>0</v>
      </c>
      <c r="F1045">
        <v>0</v>
      </c>
      <c r="G1045">
        <v>9.35</v>
      </c>
      <c r="H1045">
        <v>2039</v>
      </c>
      <c r="I1045">
        <v>544</v>
      </c>
      <c r="J1045">
        <v>1511</v>
      </c>
    </row>
    <row r="1046" spans="1:10" x14ac:dyDescent="0.25">
      <c r="A1046">
        <v>55540</v>
      </c>
      <c r="B1046">
        <v>3576.54</v>
      </c>
      <c r="C1046">
        <v>0</v>
      </c>
      <c r="D1046">
        <v>0</v>
      </c>
      <c r="E1046">
        <v>0</v>
      </c>
      <c r="F1046">
        <v>0</v>
      </c>
      <c r="G1046">
        <v>24.9</v>
      </c>
      <c r="H1046">
        <v>2039</v>
      </c>
      <c r="I1046">
        <v>544</v>
      </c>
      <c r="J1046">
        <v>1511</v>
      </c>
    </row>
    <row r="1047" spans="1:10" x14ac:dyDescent="0.25">
      <c r="A1047">
        <v>55590</v>
      </c>
      <c r="B1047">
        <v>3600.58</v>
      </c>
      <c r="C1047">
        <v>0</v>
      </c>
      <c r="D1047">
        <v>0</v>
      </c>
      <c r="E1047">
        <v>0</v>
      </c>
      <c r="F1047">
        <v>0</v>
      </c>
      <c r="G1047">
        <v>27.29</v>
      </c>
      <c r="H1047">
        <v>2039</v>
      </c>
      <c r="I1047">
        <v>544</v>
      </c>
      <c r="J1047">
        <v>1511</v>
      </c>
    </row>
    <row r="1048" spans="1:10" x14ac:dyDescent="0.25">
      <c r="A1048">
        <v>55640</v>
      </c>
      <c r="B1048">
        <v>3554.5</v>
      </c>
      <c r="C1048">
        <v>0</v>
      </c>
      <c r="D1048">
        <v>0</v>
      </c>
      <c r="E1048">
        <v>1</v>
      </c>
      <c r="F1048">
        <v>0</v>
      </c>
      <c r="G1048">
        <v>12.68</v>
      </c>
      <c r="H1048">
        <v>2039</v>
      </c>
      <c r="I1048">
        <v>545</v>
      </c>
      <c r="J1048">
        <v>1511</v>
      </c>
    </row>
    <row r="1049" spans="1:10" x14ac:dyDescent="0.25">
      <c r="A1049">
        <v>55690</v>
      </c>
      <c r="B1049">
        <v>3610.98</v>
      </c>
      <c r="C1049">
        <v>0</v>
      </c>
      <c r="D1049">
        <v>0</v>
      </c>
      <c r="E1049">
        <v>0</v>
      </c>
      <c r="F1049">
        <v>0</v>
      </c>
      <c r="G1049">
        <v>16.25</v>
      </c>
      <c r="H1049">
        <v>2039</v>
      </c>
      <c r="I1049">
        <v>545</v>
      </c>
      <c r="J1049">
        <v>1511</v>
      </c>
    </row>
    <row r="1050" spans="1:10" x14ac:dyDescent="0.25">
      <c r="A1050">
        <v>55740</v>
      </c>
      <c r="B1050">
        <v>3555.34</v>
      </c>
      <c r="C1050">
        <v>0</v>
      </c>
      <c r="D1050">
        <v>0</v>
      </c>
      <c r="E1050">
        <v>1</v>
      </c>
      <c r="F1050">
        <v>0</v>
      </c>
      <c r="G1050">
        <v>27.17</v>
      </c>
      <c r="H1050">
        <v>2039</v>
      </c>
      <c r="I1050">
        <v>546</v>
      </c>
      <c r="J1050">
        <v>1511</v>
      </c>
    </row>
    <row r="1051" spans="1:10" x14ac:dyDescent="0.25">
      <c r="A1051">
        <v>55790</v>
      </c>
      <c r="B1051">
        <v>3531.07</v>
      </c>
      <c r="C1051">
        <v>0</v>
      </c>
      <c r="D1051">
        <v>0</v>
      </c>
      <c r="E1051">
        <v>1</v>
      </c>
      <c r="F1051">
        <v>0</v>
      </c>
      <c r="G1051">
        <v>25.96</v>
      </c>
      <c r="H1051">
        <v>2039</v>
      </c>
      <c r="I1051">
        <v>548</v>
      </c>
      <c r="J1051">
        <v>1511</v>
      </c>
    </row>
    <row r="1052" spans="1:10" x14ac:dyDescent="0.25">
      <c r="A1052">
        <v>55840</v>
      </c>
      <c r="B1052">
        <v>3545.26</v>
      </c>
      <c r="C1052">
        <v>0</v>
      </c>
      <c r="D1052">
        <v>0</v>
      </c>
      <c r="E1052">
        <v>1</v>
      </c>
      <c r="F1052">
        <v>0</v>
      </c>
      <c r="G1052">
        <v>21.07</v>
      </c>
      <c r="H1052">
        <v>2040</v>
      </c>
      <c r="I1052">
        <v>549</v>
      </c>
      <c r="J1052">
        <v>1511</v>
      </c>
    </row>
    <row r="1053" spans="1:10" x14ac:dyDescent="0.25">
      <c r="A1053">
        <v>55890</v>
      </c>
      <c r="B1053">
        <v>3574.83</v>
      </c>
      <c r="C1053">
        <v>0</v>
      </c>
      <c r="D1053">
        <v>0</v>
      </c>
      <c r="E1053">
        <v>0</v>
      </c>
      <c r="F1053">
        <v>0</v>
      </c>
      <c r="G1053">
        <v>-17.8</v>
      </c>
      <c r="H1053">
        <v>2040</v>
      </c>
      <c r="I1053">
        <v>550</v>
      </c>
      <c r="J1053">
        <v>1511</v>
      </c>
    </row>
    <row r="1054" spans="1:10" x14ac:dyDescent="0.25">
      <c r="A1054">
        <v>55940</v>
      </c>
      <c r="B1054">
        <v>3556.19</v>
      </c>
      <c r="C1054">
        <v>0</v>
      </c>
      <c r="D1054">
        <v>0</v>
      </c>
      <c r="E1054">
        <v>1</v>
      </c>
      <c r="F1054">
        <v>0</v>
      </c>
      <c r="G1054">
        <v>18.649999999999999</v>
      </c>
      <c r="H1054">
        <v>2040</v>
      </c>
      <c r="I1054">
        <v>552</v>
      </c>
      <c r="J1054">
        <v>1511</v>
      </c>
    </row>
    <row r="1055" spans="1:10" x14ac:dyDescent="0.25">
      <c r="A1055">
        <v>55990</v>
      </c>
      <c r="B1055">
        <v>3597.12</v>
      </c>
      <c r="C1055">
        <v>0</v>
      </c>
      <c r="D1055">
        <v>0</v>
      </c>
      <c r="E1055">
        <v>1</v>
      </c>
      <c r="F1055">
        <v>0</v>
      </c>
      <c r="G1055">
        <v>17.79</v>
      </c>
      <c r="H1055">
        <v>2040</v>
      </c>
      <c r="I1055">
        <v>553</v>
      </c>
      <c r="J1055">
        <v>1511</v>
      </c>
    </row>
    <row r="1056" spans="1:10" x14ac:dyDescent="0.25">
      <c r="A1056">
        <v>56040</v>
      </c>
      <c r="B1056">
        <v>3591.95</v>
      </c>
      <c r="C1056">
        <v>0</v>
      </c>
      <c r="D1056">
        <v>0</v>
      </c>
      <c r="E1056">
        <v>0</v>
      </c>
      <c r="F1056">
        <v>0</v>
      </c>
      <c r="G1056">
        <v>-50.91</v>
      </c>
      <c r="H1056">
        <v>2040</v>
      </c>
      <c r="I1056">
        <v>553</v>
      </c>
      <c r="J1056">
        <v>1511</v>
      </c>
    </row>
    <row r="1057" spans="1:10" x14ac:dyDescent="0.25">
      <c r="A1057">
        <v>56090</v>
      </c>
      <c r="B1057">
        <v>3652.3</v>
      </c>
      <c r="C1057">
        <v>0</v>
      </c>
      <c r="D1057">
        <v>0</v>
      </c>
      <c r="E1057">
        <v>-1</v>
      </c>
      <c r="F1057">
        <v>0</v>
      </c>
      <c r="G1057">
        <v>-36.97</v>
      </c>
      <c r="H1057">
        <v>2040</v>
      </c>
      <c r="I1057">
        <v>555</v>
      </c>
      <c r="J1057">
        <v>1511</v>
      </c>
    </row>
    <row r="1058" spans="1:10" x14ac:dyDescent="0.25">
      <c r="A1058">
        <v>56140</v>
      </c>
      <c r="B1058">
        <v>3625.82</v>
      </c>
      <c r="C1058">
        <v>0</v>
      </c>
      <c r="D1058">
        <v>0</v>
      </c>
      <c r="E1058">
        <v>0</v>
      </c>
      <c r="F1058">
        <v>0</v>
      </c>
      <c r="G1058">
        <v>22.93</v>
      </c>
      <c r="H1058">
        <v>2040</v>
      </c>
      <c r="I1058">
        <v>556</v>
      </c>
      <c r="J1058">
        <v>1511</v>
      </c>
    </row>
    <row r="1059" spans="1:10" x14ac:dyDescent="0.25">
      <c r="A1059">
        <v>56190</v>
      </c>
      <c r="B1059">
        <v>3639.01</v>
      </c>
      <c r="C1059">
        <v>0</v>
      </c>
      <c r="D1059">
        <v>0</v>
      </c>
      <c r="E1059">
        <v>0</v>
      </c>
      <c r="F1059">
        <v>0</v>
      </c>
      <c r="G1059">
        <v>-12.32</v>
      </c>
      <c r="H1059">
        <v>2040</v>
      </c>
      <c r="I1059">
        <v>557</v>
      </c>
      <c r="J1059">
        <v>1511</v>
      </c>
    </row>
    <row r="1060" spans="1:10" x14ac:dyDescent="0.25">
      <c r="A1060">
        <v>56240</v>
      </c>
      <c r="B1060">
        <v>3638.13</v>
      </c>
      <c r="C1060">
        <v>0</v>
      </c>
      <c r="D1060">
        <v>0</v>
      </c>
      <c r="E1060">
        <v>0</v>
      </c>
      <c r="F1060">
        <v>0</v>
      </c>
      <c r="G1060">
        <v>23.98</v>
      </c>
      <c r="H1060">
        <v>2040</v>
      </c>
      <c r="I1060">
        <v>558</v>
      </c>
      <c r="J1060">
        <v>1511</v>
      </c>
    </row>
    <row r="1061" spans="1:10" x14ac:dyDescent="0.25">
      <c r="A1061">
        <v>56290</v>
      </c>
      <c r="B1061">
        <v>3661.22</v>
      </c>
      <c r="C1061">
        <v>0</v>
      </c>
      <c r="D1061">
        <v>0</v>
      </c>
      <c r="E1061">
        <v>-1</v>
      </c>
      <c r="F1061">
        <v>0</v>
      </c>
      <c r="G1061">
        <v>-8.91</v>
      </c>
      <c r="H1061">
        <v>2041</v>
      </c>
      <c r="I1061">
        <v>560</v>
      </c>
      <c r="J1061">
        <v>1511</v>
      </c>
    </row>
    <row r="1062" spans="1:10" x14ac:dyDescent="0.25">
      <c r="A1062">
        <v>56340</v>
      </c>
      <c r="B1062">
        <v>3626.69</v>
      </c>
      <c r="C1062">
        <v>0</v>
      </c>
      <c r="D1062">
        <v>0</v>
      </c>
      <c r="E1062">
        <v>0</v>
      </c>
      <c r="F1062">
        <v>0</v>
      </c>
      <c r="G1062">
        <v>11.43</v>
      </c>
      <c r="H1062">
        <v>2041</v>
      </c>
      <c r="I1062">
        <v>560</v>
      </c>
      <c r="J1062">
        <v>1511</v>
      </c>
    </row>
    <row r="1063" spans="1:10" x14ac:dyDescent="0.25">
      <c r="A1063">
        <v>56390</v>
      </c>
      <c r="B1063">
        <v>3616.2</v>
      </c>
      <c r="C1063">
        <v>0</v>
      </c>
      <c r="D1063">
        <v>0</v>
      </c>
      <c r="E1063">
        <v>0</v>
      </c>
      <c r="F1063">
        <v>0</v>
      </c>
      <c r="G1063">
        <v>44.42</v>
      </c>
      <c r="H1063">
        <v>2041</v>
      </c>
      <c r="I1063">
        <v>560</v>
      </c>
      <c r="J1063">
        <v>1511</v>
      </c>
    </row>
    <row r="1064" spans="1:10" x14ac:dyDescent="0.25">
      <c r="A1064">
        <v>56440</v>
      </c>
      <c r="B1064">
        <v>3604.04</v>
      </c>
      <c r="C1064">
        <v>0</v>
      </c>
      <c r="D1064">
        <v>0</v>
      </c>
      <c r="E1064">
        <v>0</v>
      </c>
      <c r="F1064">
        <v>0</v>
      </c>
      <c r="G1064">
        <v>44.42</v>
      </c>
      <c r="H1064">
        <v>2041</v>
      </c>
      <c r="I1064">
        <v>560</v>
      </c>
      <c r="J1064">
        <v>1511</v>
      </c>
    </row>
    <row r="1065" spans="1:10" x14ac:dyDescent="0.25">
      <c r="A1065">
        <v>56491</v>
      </c>
      <c r="B1065">
        <v>3633.72</v>
      </c>
      <c r="C1065">
        <v>0</v>
      </c>
      <c r="D1065">
        <v>0</v>
      </c>
      <c r="E1065">
        <v>0</v>
      </c>
      <c r="F1065">
        <v>0</v>
      </c>
      <c r="G1065">
        <v>-18.39</v>
      </c>
      <c r="H1065">
        <v>2041</v>
      </c>
      <c r="I1065">
        <v>561</v>
      </c>
      <c r="J1065">
        <v>1511</v>
      </c>
    </row>
    <row r="1066" spans="1:10" x14ac:dyDescent="0.25">
      <c r="A1066">
        <v>56541</v>
      </c>
      <c r="B1066">
        <v>3593.67</v>
      </c>
      <c r="C1066">
        <v>0</v>
      </c>
      <c r="D1066">
        <v>0</v>
      </c>
      <c r="E1066">
        <v>0</v>
      </c>
      <c r="F1066">
        <v>0</v>
      </c>
      <c r="G1066">
        <v>-30.48</v>
      </c>
      <c r="H1066">
        <v>2041</v>
      </c>
      <c r="I1066">
        <v>561</v>
      </c>
      <c r="J1066">
        <v>1511</v>
      </c>
    </row>
    <row r="1067" spans="1:10" x14ac:dyDescent="0.25">
      <c r="A1067">
        <v>56591</v>
      </c>
      <c r="B1067">
        <v>3629.32</v>
      </c>
      <c r="C1067">
        <v>0</v>
      </c>
      <c r="D1067">
        <v>0</v>
      </c>
      <c r="E1067">
        <v>0</v>
      </c>
      <c r="F1067">
        <v>0</v>
      </c>
      <c r="G1067">
        <v>-42.52</v>
      </c>
      <c r="H1067">
        <v>2041</v>
      </c>
      <c r="I1067">
        <v>561</v>
      </c>
      <c r="J1067">
        <v>1511</v>
      </c>
    </row>
    <row r="1068" spans="1:10" x14ac:dyDescent="0.25">
      <c r="A1068">
        <v>56641</v>
      </c>
      <c r="B1068">
        <v>3614.46</v>
      </c>
      <c r="C1068">
        <v>0</v>
      </c>
      <c r="D1068">
        <v>0</v>
      </c>
      <c r="E1068">
        <v>-1</v>
      </c>
      <c r="F1068">
        <v>0</v>
      </c>
      <c r="G1068">
        <v>-57.93</v>
      </c>
      <c r="H1068">
        <v>2041</v>
      </c>
      <c r="I1068">
        <v>562</v>
      </c>
      <c r="J1068">
        <v>1511</v>
      </c>
    </row>
    <row r="1069" spans="1:10" x14ac:dyDescent="0.25">
      <c r="A1069">
        <v>56691</v>
      </c>
      <c r="B1069">
        <v>3611.85</v>
      </c>
      <c r="C1069">
        <v>0</v>
      </c>
      <c r="D1069">
        <v>0</v>
      </c>
      <c r="E1069">
        <v>0</v>
      </c>
      <c r="F1069">
        <v>0</v>
      </c>
      <c r="G1069">
        <v>25.71</v>
      </c>
      <c r="H1069">
        <v>2041</v>
      </c>
      <c r="I1069">
        <v>562</v>
      </c>
      <c r="J1069">
        <v>1511</v>
      </c>
    </row>
    <row r="1070" spans="1:10" x14ac:dyDescent="0.25">
      <c r="A1070">
        <v>56741</v>
      </c>
      <c r="B1070">
        <v>3603.17</v>
      </c>
      <c r="C1070">
        <v>0</v>
      </c>
      <c r="D1070">
        <v>0</v>
      </c>
      <c r="E1070">
        <v>0</v>
      </c>
      <c r="F1070">
        <v>0</v>
      </c>
      <c r="G1070">
        <v>-42.73</v>
      </c>
      <c r="H1070">
        <v>2041</v>
      </c>
      <c r="I1070">
        <v>562</v>
      </c>
      <c r="J1070">
        <v>1511</v>
      </c>
    </row>
    <row r="1071" spans="1:10" x14ac:dyDescent="0.25">
      <c r="A1071">
        <v>56791</v>
      </c>
      <c r="B1071">
        <v>3638.13</v>
      </c>
      <c r="C1071">
        <v>0</v>
      </c>
      <c r="D1071">
        <v>0</v>
      </c>
      <c r="E1071">
        <v>0</v>
      </c>
      <c r="F1071">
        <v>0</v>
      </c>
      <c r="G1071">
        <v>-11.43</v>
      </c>
      <c r="H1071">
        <v>2041</v>
      </c>
      <c r="I1071">
        <v>563</v>
      </c>
      <c r="J1071">
        <v>1511</v>
      </c>
    </row>
    <row r="1072" spans="1:10" x14ac:dyDescent="0.25">
      <c r="A1072">
        <v>56841</v>
      </c>
      <c r="B1072">
        <v>3585.94</v>
      </c>
      <c r="C1072">
        <v>0</v>
      </c>
      <c r="D1072">
        <v>0</v>
      </c>
      <c r="E1072">
        <v>0</v>
      </c>
      <c r="F1072">
        <v>0</v>
      </c>
      <c r="G1072">
        <v>16.690000000000001</v>
      </c>
      <c r="H1072">
        <v>2041</v>
      </c>
      <c r="I1072">
        <v>563</v>
      </c>
      <c r="J1072">
        <v>1511</v>
      </c>
    </row>
    <row r="1073" spans="1:10" x14ac:dyDescent="0.25">
      <c r="A1073">
        <v>56891</v>
      </c>
      <c r="B1073">
        <v>3592.81</v>
      </c>
      <c r="C1073">
        <v>0</v>
      </c>
      <c r="D1073">
        <v>0</v>
      </c>
      <c r="E1073">
        <v>1</v>
      </c>
      <c r="F1073">
        <v>0</v>
      </c>
      <c r="G1073">
        <v>33.97</v>
      </c>
      <c r="H1073">
        <v>2041</v>
      </c>
      <c r="I1073">
        <v>564</v>
      </c>
      <c r="J1073">
        <v>1511</v>
      </c>
    </row>
    <row r="1074" spans="1:10" x14ac:dyDescent="0.25">
      <c r="A1074">
        <v>56941</v>
      </c>
      <c r="B1074">
        <v>3571.43</v>
      </c>
      <c r="C1074">
        <v>0</v>
      </c>
      <c r="D1074">
        <v>0</v>
      </c>
      <c r="E1074">
        <v>0</v>
      </c>
      <c r="F1074">
        <v>0</v>
      </c>
      <c r="G1074">
        <v>28.28</v>
      </c>
      <c r="H1074">
        <v>2041</v>
      </c>
      <c r="I1074">
        <v>564</v>
      </c>
      <c r="J1074">
        <v>1511</v>
      </c>
    </row>
    <row r="1075" spans="1:10" x14ac:dyDescent="0.25">
      <c r="A1075">
        <v>56991</v>
      </c>
      <c r="B1075">
        <v>3598.85</v>
      </c>
      <c r="C1075">
        <v>0</v>
      </c>
      <c r="D1075">
        <v>0</v>
      </c>
      <c r="E1075">
        <v>1</v>
      </c>
      <c r="F1075">
        <v>0</v>
      </c>
      <c r="G1075">
        <v>22.05</v>
      </c>
      <c r="H1075">
        <v>2041</v>
      </c>
      <c r="I1075">
        <v>565</v>
      </c>
      <c r="J1075">
        <v>1511</v>
      </c>
    </row>
    <row r="1076" spans="1:10" x14ac:dyDescent="0.25">
      <c r="A1076">
        <v>57041</v>
      </c>
      <c r="B1076">
        <v>3586.8</v>
      </c>
      <c r="C1076">
        <v>0</v>
      </c>
      <c r="D1076">
        <v>0</v>
      </c>
      <c r="E1076">
        <v>0</v>
      </c>
      <c r="F1076">
        <v>0</v>
      </c>
      <c r="G1076">
        <v>26.57</v>
      </c>
      <c r="H1076">
        <v>2041</v>
      </c>
      <c r="I1076">
        <v>565</v>
      </c>
      <c r="J1076">
        <v>1511</v>
      </c>
    </row>
    <row r="1077" spans="1:10" x14ac:dyDescent="0.25">
      <c r="A1077">
        <v>57091</v>
      </c>
      <c r="B1077">
        <v>3520.3</v>
      </c>
      <c r="C1077">
        <v>0</v>
      </c>
      <c r="D1077">
        <v>1</v>
      </c>
      <c r="E1077">
        <v>0</v>
      </c>
      <c r="F1077">
        <v>0</v>
      </c>
      <c r="G1077">
        <v>14.1</v>
      </c>
      <c r="H1077">
        <v>2042</v>
      </c>
      <c r="I1077">
        <v>566</v>
      </c>
      <c r="J1077">
        <v>1511</v>
      </c>
    </row>
    <row r="1078" spans="1:10" x14ac:dyDescent="0.25">
      <c r="A1078">
        <v>57141</v>
      </c>
      <c r="B1078">
        <v>3531.07</v>
      </c>
      <c r="C1078">
        <v>0</v>
      </c>
      <c r="D1078">
        <v>0</v>
      </c>
      <c r="E1078">
        <v>1</v>
      </c>
      <c r="F1078">
        <v>0</v>
      </c>
      <c r="G1078">
        <v>15.03</v>
      </c>
      <c r="H1078">
        <v>2043</v>
      </c>
      <c r="I1078">
        <v>568</v>
      </c>
      <c r="J1078">
        <v>1511</v>
      </c>
    </row>
    <row r="1079" spans="1:10" x14ac:dyDescent="0.25">
      <c r="A1079">
        <v>57191</v>
      </c>
      <c r="B1079">
        <v>3566.33</v>
      </c>
      <c r="C1079">
        <v>0</v>
      </c>
      <c r="D1079">
        <v>0</v>
      </c>
      <c r="E1079">
        <v>0</v>
      </c>
      <c r="F1079">
        <v>0</v>
      </c>
      <c r="G1079">
        <v>-22.75</v>
      </c>
      <c r="H1079">
        <v>2043</v>
      </c>
      <c r="I1079">
        <v>569</v>
      </c>
      <c r="J1079">
        <v>1511</v>
      </c>
    </row>
    <row r="1080" spans="1:10" x14ac:dyDescent="0.25">
      <c r="A1080">
        <v>57241</v>
      </c>
      <c r="B1080">
        <v>3553.66</v>
      </c>
      <c r="C1080">
        <v>0</v>
      </c>
      <c r="D1080">
        <v>0</v>
      </c>
      <c r="E1080">
        <v>1</v>
      </c>
      <c r="F1080">
        <v>0</v>
      </c>
      <c r="G1080">
        <v>-14.25</v>
      </c>
      <c r="H1080">
        <v>2043</v>
      </c>
      <c r="I1080">
        <v>571</v>
      </c>
      <c r="J1080">
        <v>1511</v>
      </c>
    </row>
    <row r="1081" spans="1:10" x14ac:dyDescent="0.25">
      <c r="A1081">
        <v>57291</v>
      </c>
      <c r="B1081">
        <v>3501.4</v>
      </c>
      <c r="C1081">
        <v>0</v>
      </c>
      <c r="D1081">
        <v>1</v>
      </c>
      <c r="E1081">
        <v>0</v>
      </c>
      <c r="F1081">
        <v>0</v>
      </c>
      <c r="G1081">
        <v>387.63</v>
      </c>
      <c r="H1081">
        <v>2051</v>
      </c>
      <c r="I1081">
        <v>571</v>
      </c>
      <c r="J1081">
        <v>1537</v>
      </c>
    </row>
    <row r="1082" spans="1:10" x14ac:dyDescent="0.25">
      <c r="A1082">
        <v>57341</v>
      </c>
      <c r="B1082">
        <v>3501.4</v>
      </c>
      <c r="C1082">
        <v>0</v>
      </c>
      <c r="D1082">
        <v>1</v>
      </c>
      <c r="E1082">
        <v>0</v>
      </c>
      <c r="F1082">
        <v>0</v>
      </c>
      <c r="G1082">
        <v>368.57</v>
      </c>
      <c r="H1082">
        <v>2057</v>
      </c>
      <c r="I1082">
        <v>571</v>
      </c>
      <c r="J1082">
        <v>1556</v>
      </c>
    </row>
    <row r="1083" spans="1:10" x14ac:dyDescent="0.25">
      <c r="A1083">
        <v>57391</v>
      </c>
      <c r="B1083">
        <v>3501.4</v>
      </c>
      <c r="C1083">
        <v>0</v>
      </c>
      <c r="D1083">
        <v>1</v>
      </c>
      <c r="E1083">
        <v>0</v>
      </c>
      <c r="F1083">
        <v>0</v>
      </c>
      <c r="G1083">
        <v>354.64</v>
      </c>
      <c r="H1083">
        <v>2062</v>
      </c>
      <c r="I1083">
        <v>571</v>
      </c>
      <c r="J1083">
        <v>1572</v>
      </c>
    </row>
    <row r="1084" spans="1:10" x14ac:dyDescent="0.25">
      <c r="A1084">
        <v>57441</v>
      </c>
      <c r="B1084">
        <v>3619.69</v>
      </c>
      <c r="C1084">
        <v>0</v>
      </c>
      <c r="D1084">
        <v>-1</v>
      </c>
      <c r="E1084">
        <v>0</v>
      </c>
      <c r="F1084">
        <v>-6</v>
      </c>
      <c r="G1084">
        <v>-190.45</v>
      </c>
      <c r="H1084">
        <v>2063</v>
      </c>
      <c r="I1084">
        <v>571</v>
      </c>
      <c r="J1084">
        <v>1578</v>
      </c>
    </row>
    <row r="1085" spans="1:10" x14ac:dyDescent="0.25">
      <c r="A1085">
        <v>57491</v>
      </c>
      <c r="B1085">
        <v>3604.04</v>
      </c>
      <c r="C1085">
        <v>0</v>
      </c>
      <c r="D1085">
        <v>0</v>
      </c>
      <c r="E1085">
        <v>-1</v>
      </c>
      <c r="F1085">
        <v>0</v>
      </c>
      <c r="G1085">
        <v>-80.06</v>
      </c>
      <c r="H1085">
        <v>2063</v>
      </c>
      <c r="I1085">
        <v>572</v>
      </c>
      <c r="J1085">
        <v>1578</v>
      </c>
    </row>
    <row r="1086" spans="1:10" x14ac:dyDescent="0.25">
      <c r="A1086">
        <v>57541</v>
      </c>
      <c r="B1086">
        <v>3652.3</v>
      </c>
      <c r="C1086">
        <v>0</v>
      </c>
      <c r="D1086">
        <v>0</v>
      </c>
      <c r="E1086">
        <v>-1</v>
      </c>
      <c r="F1086">
        <v>0</v>
      </c>
      <c r="G1086">
        <v>48.66</v>
      </c>
      <c r="H1086">
        <v>2064</v>
      </c>
      <c r="I1086">
        <v>573</v>
      </c>
      <c r="J1086">
        <v>1578</v>
      </c>
    </row>
    <row r="1087" spans="1:10" x14ac:dyDescent="0.25">
      <c r="A1087">
        <v>57591</v>
      </c>
      <c r="B1087">
        <v>3501.4</v>
      </c>
      <c r="C1087">
        <v>0</v>
      </c>
      <c r="D1087">
        <v>1</v>
      </c>
      <c r="E1087">
        <v>0</v>
      </c>
      <c r="F1087">
        <v>0</v>
      </c>
      <c r="G1087">
        <v>364.58</v>
      </c>
      <c r="H1087">
        <v>2069</v>
      </c>
      <c r="I1087">
        <v>573</v>
      </c>
      <c r="J1087">
        <v>1596</v>
      </c>
    </row>
    <row r="1088" spans="1:10" x14ac:dyDescent="0.25">
      <c r="A1088">
        <v>57641</v>
      </c>
      <c r="B1088">
        <v>3615.33</v>
      </c>
      <c r="C1088">
        <v>0</v>
      </c>
      <c r="D1088">
        <v>-5</v>
      </c>
      <c r="E1088">
        <v>0</v>
      </c>
      <c r="F1088">
        <v>-3</v>
      </c>
      <c r="G1088">
        <v>-599.21</v>
      </c>
      <c r="H1088">
        <v>2075</v>
      </c>
      <c r="I1088">
        <v>573</v>
      </c>
      <c r="J1088">
        <v>1599</v>
      </c>
    </row>
    <row r="1089" spans="1:10" x14ac:dyDescent="0.25">
      <c r="A1089">
        <v>57691</v>
      </c>
      <c r="B1089">
        <v>3619.69</v>
      </c>
      <c r="C1089">
        <v>0</v>
      </c>
      <c r="D1089">
        <v>-6</v>
      </c>
      <c r="E1089">
        <v>0</v>
      </c>
      <c r="F1089">
        <v>-6</v>
      </c>
      <c r="G1089">
        <v>-883.18</v>
      </c>
      <c r="H1089">
        <v>2085</v>
      </c>
      <c r="I1089">
        <v>573</v>
      </c>
      <c r="J1089">
        <v>1606</v>
      </c>
    </row>
    <row r="1090" spans="1:10" x14ac:dyDescent="0.25">
      <c r="A1090">
        <v>57741</v>
      </c>
      <c r="B1090">
        <v>3663.9</v>
      </c>
      <c r="C1090">
        <v>0</v>
      </c>
      <c r="D1090">
        <v>0</v>
      </c>
      <c r="E1090">
        <v>-1</v>
      </c>
      <c r="F1090">
        <v>0</v>
      </c>
      <c r="G1090">
        <v>289.70999999999998</v>
      </c>
      <c r="H1090">
        <v>2091</v>
      </c>
      <c r="I1090">
        <v>574</v>
      </c>
      <c r="J1090">
        <v>1609</v>
      </c>
    </row>
    <row r="1091" spans="1:10" x14ac:dyDescent="0.25">
      <c r="A1091">
        <v>57791</v>
      </c>
      <c r="B1091">
        <v>3581.66</v>
      </c>
      <c r="C1091">
        <v>0</v>
      </c>
      <c r="D1091">
        <v>-6</v>
      </c>
      <c r="E1091">
        <v>0</v>
      </c>
      <c r="F1091">
        <v>-5</v>
      </c>
      <c r="G1091">
        <v>-812.35</v>
      </c>
      <c r="H1091">
        <v>2101</v>
      </c>
      <c r="I1091">
        <v>574</v>
      </c>
      <c r="J1091">
        <v>1616</v>
      </c>
    </row>
    <row r="1092" spans="1:10" x14ac:dyDescent="0.25">
      <c r="A1092">
        <v>57841</v>
      </c>
      <c r="B1092">
        <v>3627.57</v>
      </c>
      <c r="C1092">
        <v>0</v>
      </c>
      <c r="D1092">
        <v>0</v>
      </c>
      <c r="E1092">
        <v>0</v>
      </c>
      <c r="F1092">
        <v>0</v>
      </c>
      <c r="G1092">
        <v>438.57</v>
      </c>
      <c r="H1092">
        <v>2111</v>
      </c>
      <c r="I1092">
        <v>574</v>
      </c>
      <c r="J1092">
        <v>1621</v>
      </c>
    </row>
    <row r="1093" spans="1:10" x14ac:dyDescent="0.25">
      <c r="A1093">
        <v>57891</v>
      </c>
      <c r="B1093">
        <v>3633.72</v>
      </c>
      <c r="C1093">
        <v>0</v>
      </c>
      <c r="D1093">
        <v>0</v>
      </c>
      <c r="E1093">
        <v>0</v>
      </c>
      <c r="F1093">
        <v>0</v>
      </c>
      <c r="G1093">
        <v>-28.82</v>
      </c>
      <c r="H1093">
        <v>2123</v>
      </c>
      <c r="I1093">
        <v>574</v>
      </c>
      <c r="J1093">
        <v>1629</v>
      </c>
    </row>
    <row r="1094" spans="1:10" x14ac:dyDescent="0.25">
      <c r="A1094">
        <v>57942</v>
      </c>
      <c r="B1094">
        <v>3615.33</v>
      </c>
      <c r="C1094">
        <v>0</v>
      </c>
      <c r="D1094">
        <v>0</v>
      </c>
      <c r="E1094">
        <v>-1</v>
      </c>
      <c r="F1094">
        <v>0</v>
      </c>
      <c r="G1094">
        <v>-34.19</v>
      </c>
      <c r="H1094">
        <v>2123</v>
      </c>
      <c r="I1094">
        <v>575</v>
      </c>
      <c r="J1094">
        <v>1629</v>
      </c>
    </row>
    <row r="1095" spans="1:10" x14ac:dyDescent="0.25">
      <c r="A1095">
        <v>57992</v>
      </c>
      <c r="B1095">
        <v>3642.54</v>
      </c>
      <c r="C1095">
        <v>0</v>
      </c>
      <c r="D1095">
        <v>0</v>
      </c>
      <c r="E1095">
        <v>-1</v>
      </c>
      <c r="F1095">
        <v>0</v>
      </c>
      <c r="G1095">
        <v>-28.09</v>
      </c>
      <c r="H1095">
        <v>2123</v>
      </c>
      <c r="I1095">
        <v>577</v>
      </c>
      <c r="J1095">
        <v>1629</v>
      </c>
    </row>
    <row r="1096" spans="1:10" x14ac:dyDescent="0.25">
      <c r="A1096">
        <v>58042</v>
      </c>
      <c r="B1096">
        <v>3594.54</v>
      </c>
      <c r="C1096">
        <v>0</v>
      </c>
      <c r="D1096">
        <v>0</v>
      </c>
      <c r="E1096">
        <v>-1</v>
      </c>
      <c r="F1096">
        <v>0</v>
      </c>
      <c r="G1096">
        <v>-28.09</v>
      </c>
      <c r="H1096">
        <v>2123</v>
      </c>
      <c r="I1096">
        <v>577</v>
      </c>
      <c r="J1096">
        <v>1629</v>
      </c>
    </row>
    <row r="1097" spans="1:10" x14ac:dyDescent="0.25">
      <c r="A1097">
        <v>58092</v>
      </c>
      <c r="B1097">
        <v>3544.42</v>
      </c>
      <c r="C1097">
        <v>0</v>
      </c>
      <c r="D1097">
        <v>0</v>
      </c>
      <c r="E1097">
        <v>1</v>
      </c>
      <c r="F1097">
        <v>0</v>
      </c>
      <c r="G1097">
        <v>25.31</v>
      </c>
      <c r="H1097">
        <v>2123</v>
      </c>
      <c r="I1097">
        <v>578</v>
      </c>
      <c r="J1097">
        <v>1629</v>
      </c>
    </row>
    <row r="1098" spans="1:10" x14ac:dyDescent="0.25">
      <c r="A1098">
        <v>58142</v>
      </c>
      <c r="B1098">
        <v>3564.64</v>
      </c>
      <c r="C1098">
        <v>0</v>
      </c>
      <c r="D1098">
        <v>0</v>
      </c>
      <c r="E1098">
        <v>0</v>
      </c>
      <c r="F1098">
        <v>0</v>
      </c>
      <c r="G1098">
        <v>-34.4</v>
      </c>
      <c r="H1098">
        <v>2123</v>
      </c>
      <c r="I1098">
        <v>579</v>
      </c>
      <c r="J1098">
        <v>1629</v>
      </c>
    </row>
    <row r="1099" spans="1:10" x14ac:dyDescent="0.25">
      <c r="A1099">
        <v>58192</v>
      </c>
      <c r="B1099">
        <v>3495.69</v>
      </c>
      <c r="C1099">
        <v>0</v>
      </c>
      <c r="D1099">
        <v>1</v>
      </c>
      <c r="E1099">
        <v>0</v>
      </c>
      <c r="F1099">
        <v>0</v>
      </c>
      <c r="G1099">
        <v>497.92</v>
      </c>
      <c r="H1099">
        <v>2134</v>
      </c>
      <c r="I1099">
        <v>579</v>
      </c>
      <c r="J1099">
        <v>1636</v>
      </c>
    </row>
    <row r="1100" spans="1:10" x14ac:dyDescent="0.25">
      <c r="A1100">
        <v>58242</v>
      </c>
      <c r="B1100">
        <v>3557.03</v>
      </c>
      <c r="C1100">
        <v>0</v>
      </c>
      <c r="D1100">
        <v>0</v>
      </c>
      <c r="E1100">
        <v>1</v>
      </c>
      <c r="F1100">
        <v>0</v>
      </c>
      <c r="G1100">
        <v>160.44</v>
      </c>
      <c r="H1100">
        <v>2138</v>
      </c>
      <c r="I1100">
        <v>580</v>
      </c>
      <c r="J1100">
        <v>1650</v>
      </c>
    </row>
    <row r="1101" spans="1:10" x14ac:dyDescent="0.25">
      <c r="A1101">
        <v>58292</v>
      </c>
      <c r="B1101">
        <v>3532.74</v>
      </c>
      <c r="C1101">
        <v>0</v>
      </c>
      <c r="D1101">
        <v>0</v>
      </c>
      <c r="E1101">
        <v>1</v>
      </c>
      <c r="F1101">
        <v>0</v>
      </c>
      <c r="G1101">
        <v>36.99</v>
      </c>
      <c r="H1101">
        <v>2139</v>
      </c>
      <c r="I1101">
        <v>581</v>
      </c>
      <c r="J1101">
        <v>1650</v>
      </c>
    </row>
    <row r="1102" spans="1:10" x14ac:dyDescent="0.25">
      <c r="A1102">
        <v>58342</v>
      </c>
      <c r="B1102">
        <v>3471.42</v>
      </c>
      <c r="C1102">
        <v>0</v>
      </c>
      <c r="D1102">
        <v>1</v>
      </c>
      <c r="E1102">
        <v>0</v>
      </c>
      <c r="F1102">
        <v>0</v>
      </c>
      <c r="G1102">
        <v>9.67</v>
      </c>
      <c r="H1102">
        <v>2142</v>
      </c>
      <c r="I1102">
        <v>581</v>
      </c>
      <c r="J1102">
        <v>1650</v>
      </c>
    </row>
    <row r="1103" spans="1:10" x14ac:dyDescent="0.25">
      <c r="A1103">
        <v>58392</v>
      </c>
      <c r="B1103">
        <v>3459.41</v>
      </c>
      <c r="C1103">
        <v>0</v>
      </c>
      <c r="D1103">
        <v>1</v>
      </c>
      <c r="E1103">
        <v>0</v>
      </c>
      <c r="F1103">
        <v>0</v>
      </c>
      <c r="G1103">
        <v>33.020000000000003</v>
      </c>
      <c r="H1103">
        <v>2145</v>
      </c>
      <c r="I1103">
        <v>581</v>
      </c>
      <c r="J1103">
        <v>1650</v>
      </c>
    </row>
    <row r="1104" spans="1:10" x14ac:dyDescent="0.25">
      <c r="A1104">
        <v>58442</v>
      </c>
      <c r="B1104">
        <v>3481.09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2148</v>
      </c>
      <c r="I1104">
        <v>581</v>
      </c>
      <c r="J1104">
        <v>1650</v>
      </c>
    </row>
    <row r="1105" spans="1:10" x14ac:dyDescent="0.25">
      <c r="A1105">
        <v>58492</v>
      </c>
      <c r="B1105">
        <v>3449.86</v>
      </c>
      <c r="C1105">
        <v>0</v>
      </c>
      <c r="D1105">
        <v>1</v>
      </c>
      <c r="E1105">
        <v>0</v>
      </c>
      <c r="F1105">
        <v>0</v>
      </c>
      <c r="G1105">
        <v>19.95</v>
      </c>
      <c r="H1105">
        <v>2151</v>
      </c>
      <c r="I1105">
        <v>581</v>
      </c>
      <c r="J1105">
        <v>1650</v>
      </c>
    </row>
    <row r="1106" spans="1:10" x14ac:dyDescent="0.25">
      <c r="A1106">
        <v>58542</v>
      </c>
      <c r="B1106">
        <v>3491.62</v>
      </c>
      <c r="C1106">
        <v>0</v>
      </c>
      <c r="D1106">
        <v>1</v>
      </c>
      <c r="E1106">
        <v>0</v>
      </c>
      <c r="F1106">
        <v>0</v>
      </c>
      <c r="G1106">
        <v>-42.55</v>
      </c>
      <c r="H1106">
        <v>2154</v>
      </c>
      <c r="I1106">
        <v>581</v>
      </c>
      <c r="J1106">
        <v>1650</v>
      </c>
    </row>
    <row r="1107" spans="1:10" x14ac:dyDescent="0.25">
      <c r="A1107">
        <v>58592</v>
      </c>
      <c r="B1107">
        <v>3427.79</v>
      </c>
      <c r="C1107">
        <v>1</v>
      </c>
      <c r="D1107">
        <v>2</v>
      </c>
      <c r="E1107">
        <v>0</v>
      </c>
      <c r="F1107">
        <v>0</v>
      </c>
      <c r="G1107">
        <v>32.42</v>
      </c>
      <c r="H1107">
        <v>2158</v>
      </c>
      <c r="I1107">
        <v>581</v>
      </c>
      <c r="J1107">
        <v>1650</v>
      </c>
    </row>
    <row r="1108" spans="1:10" x14ac:dyDescent="0.25">
      <c r="A1108">
        <v>58642</v>
      </c>
      <c r="B1108">
        <v>3388.3</v>
      </c>
      <c r="C1108">
        <v>0</v>
      </c>
      <c r="D1108">
        <v>2</v>
      </c>
      <c r="E1108">
        <v>0</v>
      </c>
      <c r="F1108">
        <v>0</v>
      </c>
      <c r="G1108">
        <v>20.79</v>
      </c>
      <c r="H1108">
        <v>2162</v>
      </c>
      <c r="I1108">
        <v>581</v>
      </c>
      <c r="J1108">
        <v>1650</v>
      </c>
    </row>
    <row r="1109" spans="1:10" x14ac:dyDescent="0.25">
      <c r="A1109">
        <v>58692</v>
      </c>
      <c r="B1109">
        <v>3459.41</v>
      </c>
      <c r="C1109">
        <v>0</v>
      </c>
      <c r="D1109">
        <v>1</v>
      </c>
      <c r="E1109">
        <v>0</v>
      </c>
      <c r="F1109">
        <v>0</v>
      </c>
      <c r="G1109">
        <v>-30.05</v>
      </c>
      <c r="H1109">
        <v>2167</v>
      </c>
      <c r="I1109">
        <v>581</v>
      </c>
      <c r="J1109">
        <v>1650</v>
      </c>
    </row>
    <row r="1110" spans="1:10" x14ac:dyDescent="0.25">
      <c r="A1110">
        <v>58742</v>
      </c>
      <c r="B1110">
        <v>3409.09</v>
      </c>
      <c r="C1110">
        <v>0</v>
      </c>
      <c r="D1110">
        <v>2</v>
      </c>
      <c r="E1110">
        <v>0</v>
      </c>
      <c r="F1110">
        <v>0</v>
      </c>
      <c r="G1110">
        <v>10.1</v>
      </c>
      <c r="H1110">
        <v>2173</v>
      </c>
      <c r="I1110">
        <v>581</v>
      </c>
      <c r="J1110">
        <v>1650</v>
      </c>
    </row>
    <row r="1111" spans="1:10" x14ac:dyDescent="0.25">
      <c r="A1111">
        <v>58792</v>
      </c>
      <c r="B1111">
        <v>3492.43</v>
      </c>
      <c r="C1111">
        <v>0</v>
      </c>
      <c r="D1111">
        <v>1</v>
      </c>
      <c r="E1111">
        <v>0</v>
      </c>
      <c r="F1111">
        <v>0</v>
      </c>
      <c r="G1111">
        <v>-54.43</v>
      </c>
      <c r="H1111">
        <v>2177</v>
      </c>
      <c r="I1111">
        <v>581</v>
      </c>
      <c r="J1111">
        <v>1650</v>
      </c>
    </row>
    <row r="1112" spans="1:10" x14ac:dyDescent="0.25">
      <c r="A1112">
        <v>58842</v>
      </c>
      <c r="B1112">
        <v>3480.28</v>
      </c>
      <c r="C1112">
        <v>0</v>
      </c>
      <c r="D1112">
        <v>1</v>
      </c>
      <c r="E1112">
        <v>0</v>
      </c>
      <c r="F1112">
        <v>0</v>
      </c>
      <c r="G1112">
        <v>21.12</v>
      </c>
      <c r="H1112">
        <v>2180</v>
      </c>
      <c r="I1112">
        <v>581</v>
      </c>
      <c r="J1112">
        <v>1650</v>
      </c>
    </row>
    <row r="1113" spans="1:10" x14ac:dyDescent="0.25">
      <c r="A1113">
        <v>58892</v>
      </c>
      <c r="B1113">
        <v>3548.62</v>
      </c>
      <c r="C1113">
        <v>0</v>
      </c>
      <c r="D1113">
        <v>0</v>
      </c>
      <c r="E1113">
        <v>1</v>
      </c>
      <c r="F1113">
        <v>0</v>
      </c>
      <c r="G1113">
        <v>-45.58</v>
      </c>
      <c r="H1113">
        <v>2182</v>
      </c>
      <c r="I1113">
        <v>582</v>
      </c>
      <c r="J1113">
        <v>1650</v>
      </c>
    </row>
    <row r="1114" spans="1:10" x14ac:dyDescent="0.25">
      <c r="A1114">
        <v>58942</v>
      </c>
      <c r="B1114">
        <v>3521.13</v>
      </c>
      <c r="C1114">
        <v>0</v>
      </c>
      <c r="D1114">
        <v>1</v>
      </c>
      <c r="E1114">
        <v>0</v>
      </c>
      <c r="F1114">
        <v>0</v>
      </c>
      <c r="G1114">
        <v>25.81</v>
      </c>
      <c r="H1114">
        <v>2184</v>
      </c>
      <c r="I1114">
        <v>583</v>
      </c>
      <c r="J1114">
        <v>1650</v>
      </c>
    </row>
    <row r="1115" spans="1:10" x14ac:dyDescent="0.25">
      <c r="A1115">
        <v>58992</v>
      </c>
      <c r="B1115">
        <v>3598.85</v>
      </c>
      <c r="C1115">
        <v>0</v>
      </c>
      <c r="D1115">
        <v>0</v>
      </c>
      <c r="E1115">
        <v>1</v>
      </c>
      <c r="F1115">
        <v>0</v>
      </c>
      <c r="G1115">
        <v>10.15</v>
      </c>
      <c r="H1115">
        <v>2184</v>
      </c>
      <c r="I1115">
        <v>584</v>
      </c>
      <c r="J1115">
        <v>1650</v>
      </c>
    </row>
    <row r="1116" spans="1:10" x14ac:dyDescent="0.25">
      <c r="A1116">
        <v>59042</v>
      </c>
      <c r="B1116">
        <v>3604.9</v>
      </c>
      <c r="C1116">
        <v>0</v>
      </c>
      <c r="D1116">
        <v>0</v>
      </c>
      <c r="E1116">
        <v>0</v>
      </c>
      <c r="F1116">
        <v>0</v>
      </c>
      <c r="G1116">
        <v>-44.09</v>
      </c>
      <c r="H1116">
        <v>2184</v>
      </c>
      <c r="I1116">
        <v>584</v>
      </c>
      <c r="J1116">
        <v>1650</v>
      </c>
    </row>
    <row r="1117" spans="1:10" x14ac:dyDescent="0.25">
      <c r="A1117">
        <v>59092</v>
      </c>
      <c r="B1117">
        <v>3652.3</v>
      </c>
      <c r="C1117">
        <v>0</v>
      </c>
      <c r="D1117">
        <v>0</v>
      </c>
      <c r="E1117">
        <v>-1</v>
      </c>
      <c r="F1117">
        <v>0</v>
      </c>
      <c r="G1117">
        <v>-36.97</v>
      </c>
      <c r="H1117">
        <v>2184</v>
      </c>
      <c r="I1117">
        <v>586</v>
      </c>
      <c r="J1117">
        <v>1650</v>
      </c>
    </row>
    <row r="1118" spans="1:10" x14ac:dyDescent="0.25">
      <c r="A1118">
        <v>59142</v>
      </c>
      <c r="B1118">
        <v>3641.66</v>
      </c>
      <c r="C1118">
        <v>0</v>
      </c>
      <c r="D1118">
        <v>0</v>
      </c>
      <c r="E1118">
        <v>-1</v>
      </c>
      <c r="F1118">
        <v>0</v>
      </c>
      <c r="G1118">
        <v>31.21</v>
      </c>
      <c r="H1118">
        <v>2184</v>
      </c>
      <c r="I1118">
        <v>587</v>
      </c>
      <c r="J1118">
        <v>1650</v>
      </c>
    </row>
    <row r="1119" spans="1:10" x14ac:dyDescent="0.25">
      <c r="A1119">
        <v>59192</v>
      </c>
      <c r="B1119">
        <v>3707.36</v>
      </c>
      <c r="C1119">
        <v>0</v>
      </c>
      <c r="D1119">
        <v>-1</v>
      </c>
      <c r="E1119">
        <v>0</v>
      </c>
      <c r="F1119">
        <v>0</v>
      </c>
      <c r="G1119">
        <v>-43.47</v>
      </c>
      <c r="H1119">
        <v>2186</v>
      </c>
      <c r="I1119">
        <v>588</v>
      </c>
      <c r="J1119">
        <v>1650</v>
      </c>
    </row>
    <row r="1120" spans="1:10" x14ac:dyDescent="0.25">
      <c r="A1120">
        <v>59242</v>
      </c>
      <c r="B1120">
        <v>3687.32</v>
      </c>
      <c r="C1120">
        <v>0</v>
      </c>
      <c r="D1120">
        <v>-1</v>
      </c>
      <c r="E1120">
        <v>0</v>
      </c>
      <c r="F1120">
        <v>0</v>
      </c>
      <c r="G1120">
        <v>23.72</v>
      </c>
      <c r="H1120">
        <v>2189</v>
      </c>
      <c r="I1120">
        <v>588</v>
      </c>
      <c r="J1120">
        <v>1650</v>
      </c>
    </row>
    <row r="1121" spans="1:10" x14ac:dyDescent="0.25">
      <c r="A1121">
        <v>59292</v>
      </c>
      <c r="B1121">
        <v>3700.05</v>
      </c>
      <c r="C1121">
        <v>0</v>
      </c>
      <c r="D1121">
        <v>-1</v>
      </c>
      <c r="E1121">
        <v>0</v>
      </c>
      <c r="F1121">
        <v>0</v>
      </c>
      <c r="G1121">
        <v>-25.38</v>
      </c>
      <c r="H1121">
        <v>2191</v>
      </c>
      <c r="I1121">
        <v>588</v>
      </c>
      <c r="J1121">
        <v>1650</v>
      </c>
    </row>
    <row r="1122" spans="1:10" x14ac:dyDescent="0.25">
      <c r="A1122">
        <v>59342</v>
      </c>
      <c r="B1122">
        <v>3664.79</v>
      </c>
      <c r="C1122">
        <v>0</v>
      </c>
      <c r="D1122">
        <v>0</v>
      </c>
      <c r="E1122">
        <v>-1</v>
      </c>
      <c r="F1122">
        <v>0</v>
      </c>
      <c r="G1122">
        <v>7.18</v>
      </c>
      <c r="H1122">
        <v>2191</v>
      </c>
      <c r="I1122">
        <v>590</v>
      </c>
      <c r="J1122">
        <v>1650</v>
      </c>
    </row>
    <row r="1123" spans="1:10" x14ac:dyDescent="0.25">
      <c r="A1123">
        <v>59392</v>
      </c>
      <c r="B1123">
        <v>3664.79</v>
      </c>
      <c r="C1123">
        <v>0</v>
      </c>
      <c r="D1123">
        <v>0</v>
      </c>
      <c r="E1123">
        <v>-1</v>
      </c>
      <c r="F1123">
        <v>0</v>
      </c>
      <c r="G1123">
        <v>10.78</v>
      </c>
      <c r="H1123">
        <v>2192</v>
      </c>
      <c r="I1123">
        <v>591</v>
      </c>
      <c r="J1123">
        <v>1650</v>
      </c>
    </row>
    <row r="1124" spans="1:10" x14ac:dyDescent="0.25">
      <c r="A1124">
        <v>59442</v>
      </c>
      <c r="B1124">
        <v>3663.9</v>
      </c>
      <c r="C1124">
        <v>0</v>
      </c>
      <c r="D1124">
        <v>0</v>
      </c>
      <c r="E1124">
        <v>-1</v>
      </c>
      <c r="F1124">
        <v>0</v>
      </c>
      <c r="G1124">
        <v>21.61</v>
      </c>
      <c r="H1124">
        <v>2193</v>
      </c>
      <c r="I1124">
        <v>592</v>
      </c>
      <c r="J1124">
        <v>1650</v>
      </c>
    </row>
    <row r="1125" spans="1:10" x14ac:dyDescent="0.25">
      <c r="A1125">
        <v>59492</v>
      </c>
      <c r="B1125">
        <v>3711.95</v>
      </c>
      <c r="C1125">
        <v>0</v>
      </c>
      <c r="D1125">
        <v>-1</v>
      </c>
      <c r="E1125">
        <v>0</v>
      </c>
      <c r="F1125">
        <v>0</v>
      </c>
      <c r="G1125">
        <v>-25.54</v>
      </c>
      <c r="H1125">
        <v>2196</v>
      </c>
      <c r="I1125">
        <v>592</v>
      </c>
      <c r="J1125">
        <v>1650</v>
      </c>
    </row>
    <row r="1126" spans="1:10" x14ac:dyDescent="0.25">
      <c r="A1126">
        <v>59542</v>
      </c>
      <c r="B1126">
        <v>3674.67</v>
      </c>
      <c r="C1126">
        <v>0</v>
      </c>
      <c r="D1126">
        <v>0</v>
      </c>
      <c r="E1126">
        <v>0</v>
      </c>
      <c r="F1126">
        <v>0</v>
      </c>
      <c r="G1126">
        <v>24.47</v>
      </c>
      <c r="H1126">
        <v>2198</v>
      </c>
      <c r="I1126">
        <v>592</v>
      </c>
      <c r="J1126">
        <v>1650</v>
      </c>
    </row>
    <row r="1127" spans="1:10" x14ac:dyDescent="0.25">
      <c r="A1127">
        <v>59592</v>
      </c>
      <c r="B1127">
        <v>3688.22</v>
      </c>
      <c r="C1127">
        <v>0</v>
      </c>
      <c r="D1127">
        <v>-1</v>
      </c>
      <c r="E1127">
        <v>0</v>
      </c>
      <c r="F1127">
        <v>0</v>
      </c>
      <c r="G1127">
        <v>-13.55</v>
      </c>
      <c r="H1127">
        <v>2200</v>
      </c>
      <c r="I1127">
        <v>592</v>
      </c>
      <c r="J1127">
        <v>1650</v>
      </c>
    </row>
    <row r="1128" spans="1:10" x14ac:dyDescent="0.25">
      <c r="A1128">
        <v>59642</v>
      </c>
      <c r="B1128">
        <v>3675.57</v>
      </c>
      <c r="C1128">
        <v>0</v>
      </c>
      <c r="D1128">
        <v>0</v>
      </c>
      <c r="E1128">
        <v>0</v>
      </c>
      <c r="F1128">
        <v>0</v>
      </c>
      <c r="G1128">
        <v>31.8</v>
      </c>
      <c r="H1128">
        <v>2201</v>
      </c>
      <c r="I1128">
        <v>593</v>
      </c>
      <c r="J1128">
        <v>1650</v>
      </c>
    </row>
    <row r="1129" spans="1:10" x14ac:dyDescent="0.25">
      <c r="A1129">
        <v>59692</v>
      </c>
      <c r="B1129">
        <v>3660.32</v>
      </c>
      <c r="C1129">
        <v>0</v>
      </c>
      <c r="D1129">
        <v>0</v>
      </c>
      <c r="E1129">
        <v>-1</v>
      </c>
      <c r="F1129">
        <v>0</v>
      </c>
      <c r="G1129">
        <v>0</v>
      </c>
      <c r="H1129">
        <v>2202</v>
      </c>
      <c r="I1129">
        <v>595</v>
      </c>
      <c r="J1129">
        <v>1650</v>
      </c>
    </row>
    <row r="1130" spans="1:10" x14ac:dyDescent="0.25">
      <c r="A1130">
        <v>59742</v>
      </c>
      <c r="B1130">
        <v>3594.54</v>
      </c>
      <c r="C1130">
        <v>0</v>
      </c>
      <c r="D1130">
        <v>0</v>
      </c>
      <c r="E1130">
        <v>0</v>
      </c>
      <c r="F1130">
        <v>0</v>
      </c>
      <c r="G1130">
        <v>-5.26</v>
      </c>
      <c r="H1130">
        <v>2202</v>
      </c>
      <c r="I1130">
        <v>595</v>
      </c>
      <c r="J1130">
        <v>1650</v>
      </c>
    </row>
    <row r="1131" spans="1:10" x14ac:dyDescent="0.25">
      <c r="A1131">
        <v>59792</v>
      </c>
      <c r="B1131">
        <v>3610.11</v>
      </c>
      <c r="C1131">
        <v>0</v>
      </c>
      <c r="D1131">
        <v>0</v>
      </c>
      <c r="E1131">
        <v>1</v>
      </c>
      <c r="F1131">
        <v>0</v>
      </c>
      <c r="G1131">
        <v>35.729999999999997</v>
      </c>
      <c r="H1131">
        <v>2202</v>
      </c>
      <c r="I1131">
        <v>596</v>
      </c>
      <c r="J1131">
        <v>1650</v>
      </c>
    </row>
    <row r="1132" spans="1:10" x14ac:dyDescent="0.25">
      <c r="A1132">
        <v>59842</v>
      </c>
      <c r="B1132">
        <v>3531.9</v>
      </c>
      <c r="C1132">
        <v>0</v>
      </c>
      <c r="D1132">
        <v>0</v>
      </c>
      <c r="E1132">
        <v>1</v>
      </c>
      <c r="F1132">
        <v>0</v>
      </c>
      <c r="G1132">
        <v>22.6</v>
      </c>
      <c r="H1132">
        <v>2202</v>
      </c>
      <c r="I1132">
        <v>598</v>
      </c>
      <c r="J1132">
        <v>1650</v>
      </c>
    </row>
    <row r="1133" spans="1:10" x14ac:dyDescent="0.25">
      <c r="A1133">
        <v>59892</v>
      </c>
      <c r="B1133">
        <v>3576.54</v>
      </c>
      <c r="C1133">
        <v>0</v>
      </c>
      <c r="D1133">
        <v>0</v>
      </c>
      <c r="E1133">
        <v>0</v>
      </c>
      <c r="F1133">
        <v>0</v>
      </c>
      <c r="G1133">
        <v>-32.950000000000003</v>
      </c>
      <c r="H1133">
        <v>2202</v>
      </c>
      <c r="I1133">
        <v>599</v>
      </c>
      <c r="J1133">
        <v>1650</v>
      </c>
    </row>
    <row r="1134" spans="1:10" x14ac:dyDescent="0.25">
      <c r="A1134">
        <v>59942</v>
      </c>
      <c r="B1134">
        <v>3562.95</v>
      </c>
      <c r="C1134">
        <v>0</v>
      </c>
      <c r="D1134">
        <v>0</v>
      </c>
      <c r="E1134">
        <v>0</v>
      </c>
      <c r="F1134">
        <v>0</v>
      </c>
      <c r="G1134">
        <v>35.9</v>
      </c>
      <c r="H1134">
        <v>2202</v>
      </c>
      <c r="I1134">
        <v>600</v>
      </c>
      <c r="J1134">
        <v>1650</v>
      </c>
    </row>
    <row r="1135" spans="1:10" x14ac:dyDescent="0.25">
      <c r="A1135">
        <v>59992</v>
      </c>
      <c r="B1135">
        <v>3577.39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2202</v>
      </c>
      <c r="I1135">
        <v>600</v>
      </c>
      <c r="J1135">
        <v>1650</v>
      </c>
    </row>
    <row r="1136" spans="1:10" x14ac:dyDescent="0.25">
      <c r="A1136">
        <v>60042</v>
      </c>
      <c r="B1136">
        <v>3556.19</v>
      </c>
      <c r="C1136">
        <v>0</v>
      </c>
      <c r="D1136">
        <v>0</v>
      </c>
      <c r="E1136">
        <v>1</v>
      </c>
      <c r="F1136">
        <v>0</v>
      </c>
      <c r="G1136">
        <v>21.2</v>
      </c>
      <c r="H1136">
        <v>2202</v>
      </c>
      <c r="I1136">
        <v>601</v>
      </c>
      <c r="J1136">
        <v>1650</v>
      </c>
    </row>
    <row r="1137" spans="1:10" x14ac:dyDescent="0.25">
      <c r="A1137">
        <v>60092</v>
      </c>
      <c r="B1137">
        <v>3552.82</v>
      </c>
      <c r="C1137">
        <v>0</v>
      </c>
      <c r="D1137">
        <v>0</v>
      </c>
      <c r="E1137">
        <v>1</v>
      </c>
      <c r="F1137">
        <v>0</v>
      </c>
      <c r="G1137">
        <v>2.5299999999999998</v>
      </c>
      <c r="H1137">
        <v>2202</v>
      </c>
      <c r="I1137">
        <v>603</v>
      </c>
      <c r="J1137">
        <v>1650</v>
      </c>
    </row>
    <row r="1138" spans="1:10" x14ac:dyDescent="0.25">
      <c r="A1138">
        <v>60142</v>
      </c>
      <c r="B1138">
        <v>3491.62</v>
      </c>
      <c r="C1138">
        <v>0</v>
      </c>
      <c r="D1138">
        <v>1</v>
      </c>
      <c r="E1138">
        <v>0</v>
      </c>
      <c r="F1138">
        <v>0</v>
      </c>
      <c r="G1138">
        <v>10.6</v>
      </c>
      <c r="H1138">
        <v>2205</v>
      </c>
      <c r="I1138">
        <v>603</v>
      </c>
      <c r="J1138">
        <v>1650</v>
      </c>
    </row>
    <row r="1139" spans="1:10" x14ac:dyDescent="0.25">
      <c r="A1139">
        <v>60192</v>
      </c>
      <c r="B1139">
        <v>3555.34</v>
      </c>
      <c r="C1139">
        <v>0</v>
      </c>
      <c r="D1139">
        <v>0</v>
      </c>
      <c r="E1139">
        <v>1</v>
      </c>
      <c r="F1139">
        <v>0</v>
      </c>
      <c r="G1139">
        <v>-44.11</v>
      </c>
      <c r="H1139">
        <v>2206</v>
      </c>
      <c r="I1139">
        <v>605</v>
      </c>
      <c r="J1139">
        <v>1650</v>
      </c>
    </row>
    <row r="1140" spans="1:10" x14ac:dyDescent="0.25">
      <c r="A1140">
        <v>60242</v>
      </c>
      <c r="B1140">
        <v>3503.85</v>
      </c>
      <c r="C1140">
        <v>0</v>
      </c>
      <c r="D1140">
        <v>1</v>
      </c>
      <c r="E1140">
        <v>0</v>
      </c>
      <c r="F1140">
        <v>0</v>
      </c>
      <c r="G1140">
        <v>23.07</v>
      </c>
      <c r="H1140">
        <v>2207</v>
      </c>
      <c r="I1140">
        <v>605</v>
      </c>
      <c r="J1140">
        <v>1650</v>
      </c>
    </row>
    <row r="1141" spans="1:10" x14ac:dyDescent="0.25">
      <c r="A1141">
        <v>60292</v>
      </c>
      <c r="B1141">
        <v>3555.34</v>
      </c>
      <c r="C1141">
        <v>0</v>
      </c>
      <c r="D1141">
        <v>0</v>
      </c>
      <c r="E1141">
        <v>1</v>
      </c>
      <c r="F1141">
        <v>0</v>
      </c>
      <c r="G1141">
        <v>-39.99</v>
      </c>
      <c r="H1141">
        <v>2208</v>
      </c>
      <c r="I1141">
        <v>606</v>
      </c>
      <c r="J1141">
        <v>1650</v>
      </c>
    </row>
    <row r="1142" spans="1:10" x14ac:dyDescent="0.25">
      <c r="A1142">
        <v>60342</v>
      </c>
      <c r="B1142">
        <v>3531.07</v>
      </c>
      <c r="C1142">
        <v>0</v>
      </c>
      <c r="D1142">
        <v>0</v>
      </c>
      <c r="E1142">
        <v>1</v>
      </c>
      <c r="F1142">
        <v>0</v>
      </c>
      <c r="G1142">
        <v>28.49</v>
      </c>
      <c r="H1142">
        <v>2208</v>
      </c>
      <c r="I1142">
        <v>608</v>
      </c>
      <c r="J1142">
        <v>1650</v>
      </c>
    </row>
    <row r="1143" spans="1:10" x14ac:dyDescent="0.25">
      <c r="A1143">
        <v>60392</v>
      </c>
      <c r="B1143">
        <v>3568.03</v>
      </c>
      <c r="C1143">
        <v>0</v>
      </c>
      <c r="D1143">
        <v>0</v>
      </c>
      <c r="E1143">
        <v>0</v>
      </c>
      <c r="F1143">
        <v>0</v>
      </c>
      <c r="G1143">
        <v>-47.73</v>
      </c>
      <c r="H1143">
        <v>2209</v>
      </c>
      <c r="I1143">
        <v>609</v>
      </c>
      <c r="J1143">
        <v>1650</v>
      </c>
    </row>
    <row r="1144" spans="1:10" x14ac:dyDescent="0.25">
      <c r="A1144">
        <v>60442</v>
      </c>
      <c r="B1144">
        <v>3580.81</v>
      </c>
      <c r="C1144">
        <v>0</v>
      </c>
      <c r="D1144">
        <v>0</v>
      </c>
      <c r="E1144">
        <v>1</v>
      </c>
      <c r="F1144">
        <v>0</v>
      </c>
      <c r="G1144">
        <v>15.21</v>
      </c>
      <c r="H1144">
        <v>2209</v>
      </c>
      <c r="I1144">
        <v>610</v>
      </c>
      <c r="J1144">
        <v>1650</v>
      </c>
    </row>
    <row r="1145" spans="1:10" x14ac:dyDescent="0.25">
      <c r="A1145">
        <v>60492</v>
      </c>
      <c r="B1145">
        <v>3652.3</v>
      </c>
      <c r="C1145">
        <v>0</v>
      </c>
      <c r="D1145">
        <v>0</v>
      </c>
      <c r="E1145">
        <v>-1</v>
      </c>
      <c r="F1145">
        <v>0</v>
      </c>
      <c r="G1145">
        <v>-47.4</v>
      </c>
      <c r="H1145">
        <v>2209</v>
      </c>
      <c r="I1145">
        <v>611</v>
      </c>
      <c r="J1145">
        <v>1650</v>
      </c>
    </row>
    <row r="1146" spans="1:10" x14ac:dyDescent="0.25">
      <c r="A1146">
        <v>60542</v>
      </c>
      <c r="B1146">
        <v>3638.13</v>
      </c>
      <c r="C1146">
        <v>0</v>
      </c>
      <c r="D1146">
        <v>0</v>
      </c>
      <c r="E1146">
        <v>0</v>
      </c>
      <c r="F1146">
        <v>0</v>
      </c>
      <c r="G1146">
        <v>23.09</v>
      </c>
      <c r="H1146">
        <v>2209</v>
      </c>
      <c r="I1146">
        <v>612</v>
      </c>
      <c r="J1146">
        <v>1650</v>
      </c>
    </row>
    <row r="1147" spans="1:10" x14ac:dyDescent="0.25">
      <c r="A1147">
        <v>60592</v>
      </c>
      <c r="B1147">
        <v>3660.32</v>
      </c>
      <c r="C1147">
        <v>0</v>
      </c>
      <c r="D1147">
        <v>0</v>
      </c>
      <c r="E1147">
        <v>-1</v>
      </c>
      <c r="F1147">
        <v>0</v>
      </c>
      <c r="G1147">
        <v>-10.69</v>
      </c>
      <c r="H1147">
        <v>2209</v>
      </c>
      <c r="I1147">
        <v>615</v>
      </c>
      <c r="J1147">
        <v>1650</v>
      </c>
    </row>
    <row r="1148" spans="1:10" x14ac:dyDescent="0.25">
      <c r="A1148">
        <v>60642</v>
      </c>
      <c r="B1148">
        <v>3641.66</v>
      </c>
      <c r="C1148">
        <v>0</v>
      </c>
      <c r="D1148">
        <v>0</v>
      </c>
      <c r="E1148">
        <v>-1</v>
      </c>
      <c r="F1148">
        <v>0</v>
      </c>
      <c r="G1148">
        <v>30.31</v>
      </c>
      <c r="H1148">
        <v>2209</v>
      </c>
      <c r="I1148">
        <v>617</v>
      </c>
      <c r="J1148">
        <v>1650</v>
      </c>
    </row>
    <row r="1149" spans="1:10" x14ac:dyDescent="0.25">
      <c r="A1149">
        <v>60692</v>
      </c>
      <c r="B1149">
        <v>3697.31</v>
      </c>
      <c r="C1149">
        <v>0</v>
      </c>
      <c r="D1149">
        <v>-1</v>
      </c>
      <c r="E1149">
        <v>0</v>
      </c>
      <c r="F1149">
        <v>0</v>
      </c>
      <c r="G1149">
        <v>-45.01</v>
      </c>
      <c r="H1149">
        <v>2211</v>
      </c>
      <c r="I1149">
        <v>618</v>
      </c>
      <c r="J1149">
        <v>1650</v>
      </c>
    </row>
    <row r="1150" spans="1:10" x14ac:dyDescent="0.25">
      <c r="A1150">
        <v>60742</v>
      </c>
      <c r="B1150">
        <v>3674.67</v>
      </c>
      <c r="C1150">
        <v>0</v>
      </c>
      <c r="D1150">
        <v>0</v>
      </c>
      <c r="E1150">
        <v>0</v>
      </c>
      <c r="F1150">
        <v>0</v>
      </c>
      <c r="G1150">
        <v>48.34</v>
      </c>
      <c r="H1150">
        <v>2213</v>
      </c>
      <c r="I1150">
        <v>618</v>
      </c>
      <c r="J1150">
        <v>1650</v>
      </c>
    </row>
    <row r="1151" spans="1:10" x14ac:dyDescent="0.25">
      <c r="A1151">
        <v>60792</v>
      </c>
      <c r="B1151">
        <v>3683.69</v>
      </c>
      <c r="C1151">
        <v>0</v>
      </c>
      <c r="D1151">
        <v>-1</v>
      </c>
      <c r="E1151">
        <v>0</v>
      </c>
      <c r="F1151">
        <v>0</v>
      </c>
      <c r="G1151">
        <v>-19.8</v>
      </c>
      <c r="H1151">
        <v>2215</v>
      </c>
      <c r="I1151">
        <v>619</v>
      </c>
      <c r="J1151">
        <v>1650</v>
      </c>
    </row>
    <row r="1152" spans="1:10" x14ac:dyDescent="0.25">
      <c r="A1152">
        <v>60843</v>
      </c>
      <c r="B1152">
        <v>3663.9</v>
      </c>
      <c r="C1152">
        <v>0</v>
      </c>
      <c r="D1152">
        <v>0</v>
      </c>
      <c r="E1152">
        <v>-1</v>
      </c>
      <c r="F1152">
        <v>0</v>
      </c>
      <c r="G1152">
        <v>19.8</v>
      </c>
      <c r="H1152">
        <v>2216</v>
      </c>
      <c r="I1152">
        <v>621</v>
      </c>
      <c r="J1152">
        <v>1650</v>
      </c>
    </row>
    <row r="1153" spans="1:10" x14ac:dyDescent="0.25">
      <c r="A1153">
        <v>60893</v>
      </c>
      <c r="B1153">
        <v>3683.69</v>
      </c>
      <c r="C1153">
        <v>0</v>
      </c>
      <c r="D1153">
        <v>-1</v>
      </c>
      <c r="E1153">
        <v>0</v>
      </c>
      <c r="F1153">
        <v>0</v>
      </c>
      <c r="G1153">
        <v>-34.06</v>
      </c>
      <c r="H1153">
        <v>2217</v>
      </c>
      <c r="I1153">
        <v>623</v>
      </c>
      <c r="J1153">
        <v>1650</v>
      </c>
    </row>
    <row r="1154" spans="1:10" x14ac:dyDescent="0.25">
      <c r="A1154">
        <v>60943</v>
      </c>
      <c r="B1154">
        <v>3652.3</v>
      </c>
      <c r="C1154">
        <v>0</v>
      </c>
      <c r="D1154">
        <v>0</v>
      </c>
      <c r="E1154">
        <v>-1</v>
      </c>
      <c r="F1154">
        <v>0</v>
      </c>
      <c r="G1154">
        <v>43.19</v>
      </c>
      <c r="H1154">
        <v>2218</v>
      </c>
      <c r="I1154">
        <v>625</v>
      </c>
      <c r="J1154">
        <v>1650</v>
      </c>
    </row>
    <row r="1155" spans="1:10" x14ac:dyDescent="0.25">
      <c r="A1155">
        <v>60993</v>
      </c>
      <c r="B1155">
        <v>3673.77</v>
      </c>
      <c r="C1155">
        <v>0</v>
      </c>
      <c r="D1155">
        <v>0</v>
      </c>
      <c r="E1155">
        <v>0</v>
      </c>
      <c r="F1155">
        <v>0</v>
      </c>
      <c r="G1155">
        <v>-37.409999999999997</v>
      </c>
      <c r="H1155">
        <v>2218</v>
      </c>
      <c r="I1155">
        <v>626</v>
      </c>
      <c r="J1155">
        <v>1650</v>
      </c>
    </row>
    <row r="1156" spans="1:10" x14ac:dyDescent="0.25">
      <c r="A1156">
        <v>61043</v>
      </c>
      <c r="B1156">
        <v>3663.9</v>
      </c>
      <c r="C1156">
        <v>0</v>
      </c>
      <c r="D1156">
        <v>0</v>
      </c>
      <c r="E1156">
        <v>-1</v>
      </c>
      <c r="F1156">
        <v>0</v>
      </c>
      <c r="G1156">
        <v>19.8</v>
      </c>
      <c r="H1156">
        <v>2219</v>
      </c>
      <c r="I1156">
        <v>628</v>
      </c>
      <c r="J1156">
        <v>1650</v>
      </c>
    </row>
    <row r="1157" spans="1:10" x14ac:dyDescent="0.25">
      <c r="A1157">
        <v>61093</v>
      </c>
      <c r="B1157">
        <v>3643.43</v>
      </c>
      <c r="C1157">
        <v>0</v>
      </c>
      <c r="D1157">
        <v>0</v>
      </c>
      <c r="E1157">
        <v>-1</v>
      </c>
      <c r="F1157">
        <v>0</v>
      </c>
      <c r="G1157">
        <v>-28.1</v>
      </c>
      <c r="H1157">
        <v>2219</v>
      </c>
      <c r="I1157">
        <v>630</v>
      </c>
      <c r="J1157">
        <v>1650</v>
      </c>
    </row>
    <row r="1158" spans="1:10" x14ac:dyDescent="0.25">
      <c r="A1158">
        <v>61143</v>
      </c>
      <c r="B1158">
        <v>3586.8</v>
      </c>
      <c r="C1158">
        <v>0</v>
      </c>
      <c r="D1158">
        <v>0</v>
      </c>
      <c r="E1158">
        <v>-1</v>
      </c>
      <c r="F1158">
        <v>0</v>
      </c>
      <c r="G1158">
        <v>-28.1</v>
      </c>
      <c r="H1158">
        <v>2219</v>
      </c>
      <c r="I1158">
        <v>630</v>
      </c>
      <c r="J1158">
        <v>1650</v>
      </c>
    </row>
    <row r="1159" spans="1:10" x14ac:dyDescent="0.25">
      <c r="A1159">
        <v>61193</v>
      </c>
      <c r="B1159">
        <v>3564.64</v>
      </c>
      <c r="C1159">
        <v>0</v>
      </c>
      <c r="D1159">
        <v>0</v>
      </c>
      <c r="E1159">
        <v>0</v>
      </c>
      <c r="F1159">
        <v>0</v>
      </c>
      <c r="G1159">
        <v>21.3</v>
      </c>
      <c r="H1159">
        <v>2219</v>
      </c>
      <c r="I1159">
        <v>630</v>
      </c>
      <c r="J1159">
        <v>1650</v>
      </c>
    </row>
    <row r="1160" spans="1:10" x14ac:dyDescent="0.25">
      <c r="A1160">
        <v>61243</v>
      </c>
      <c r="B1160">
        <v>3554.5</v>
      </c>
      <c r="C1160">
        <v>0</v>
      </c>
      <c r="D1160">
        <v>0</v>
      </c>
      <c r="E1160">
        <v>1</v>
      </c>
      <c r="F1160">
        <v>0</v>
      </c>
      <c r="G1160">
        <v>22.89</v>
      </c>
      <c r="H1160">
        <v>2219</v>
      </c>
      <c r="I1160">
        <v>632</v>
      </c>
      <c r="J1160">
        <v>1650</v>
      </c>
    </row>
    <row r="1161" spans="1:10" x14ac:dyDescent="0.25">
      <c r="A1161">
        <v>61293</v>
      </c>
      <c r="B1161">
        <v>3545.26</v>
      </c>
      <c r="C1161">
        <v>0</v>
      </c>
      <c r="D1161">
        <v>0</v>
      </c>
      <c r="E1161">
        <v>1</v>
      </c>
      <c r="F1161">
        <v>0</v>
      </c>
      <c r="G1161">
        <v>18.53</v>
      </c>
      <c r="H1161">
        <v>2219</v>
      </c>
      <c r="I1161">
        <v>633</v>
      </c>
      <c r="J1161">
        <v>1650</v>
      </c>
    </row>
    <row r="1162" spans="1:10" x14ac:dyDescent="0.25">
      <c r="A1162">
        <v>61343</v>
      </c>
      <c r="B1162">
        <v>3512.88</v>
      </c>
      <c r="C1162">
        <v>0</v>
      </c>
      <c r="D1162">
        <v>1</v>
      </c>
      <c r="E1162">
        <v>0</v>
      </c>
      <c r="F1162">
        <v>0</v>
      </c>
      <c r="G1162">
        <v>56.85</v>
      </c>
      <c r="H1162">
        <v>2221</v>
      </c>
      <c r="I1162">
        <v>633</v>
      </c>
      <c r="J1162">
        <v>1650</v>
      </c>
    </row>
    <row r="1163" spans="1:10" x14ac:dyDescent="0.25">
      <c r="A1163">
        <v>61393</v>
      </c>
      <c r="B1163">
        <v>3554.5</v>
      </c>
      <c r="C1163">
        <v>0</v>
      </c>
      <c r="D1163">
        <v>0</v>
      </c>
      <c r="E1163">
        <v>1</v>
      </c>
      <c r="F1163">
        <v>0</v>
      </c>
      <c r="G1163">
        <v>-23.43</v>
      </c>
      <c r="H1163">
        <v>2221</v>
      </c>
      <c r="I1163">
        <v>636</v>
      </c>
      <c r="J1163">
        <v>1650</v>
      </c>
    </row>
    <row r="1164" spans="1:10" x14ac:dyDescent="0.25">
      <c r="A1164">
        <v>61443</v>
      </c>
      <c r="B1164">
        <v>3554.5</v>
      </c>
      <c r="C1164">
        <v>0</v>
      </c>
      <c r="D1164">
        <v>0</v>
      </c>
      <c r="E1164">
        <v>1</v>
      </c>
      <c r="F1164">
        <v>0</v>
      </c>
      <c r="G1164">
        <v>22.04</v>
      </c>
      <c r="H1164">
        <v>2221</v>
      </c>
      <c r="I1164">
        <v>638</v>
      </c>
      <c r="J1164">
        <v>1650</v>
      </c>
    </row>
    <row r="1165" spans="1:10" x14ac:dyDescent="0.25">
      <c r="A1165">
        <v>61493</v>
      </c>
      <c r="B1165">
        <v>3587.66</v>
      </c>
      <c r="C1165">
        <v>0</v>
      </c>
      <c r="D1165">
        <v>0</v>
      </c>
      <c r="E1165">
        <v>1</v>
      </c>
      <c r="F1165">
        <v>0</v>
      </c>
      <c r="G1165">
        <v>22.76</v>
      </c>
      <c r="H1165">
        <v>2221</v>
      </c>
      <c r="I1165">
        <v>639</v>
      </c>
      <c r="J1165">
        <v>1650</v>
      </c>
    </row>
    <row r="1166" spans="1:10" x14ac:dyDescent="0.25">
      <c r="A1166">
        <v>61543</v>
      </c>
      <c r="B1166">
        <v>3543.59</v>
      </c>
      <c r="C1166">
        <v>0</v>
      </c>
      <c r="D1166">
        <v>0</v>
      </c>
      <c r="E1166">
        <v>1</v>
      </c>
      <c r="F1166">
        <v>0</v>
      </c>
      <c r="G1166">
        <v>22.75</v>
      </c>
      <c r="H1166">
        <v>2221</v>
      </c>
      <c r="I1166">
        <v>641</v>
      </c>
      <c r="J1166">
        <v>1650</v>
      </c>
    </row>
    <row r="1167" spans="1:10" x14ac:dyDescent="0.25">
      <c r="A1167">
        <v>61593</v>
      </c>
      <c r="B1167">
        <v>3587.66</v>
      </c>
      <c r="C1167">
        <v>0</v>
      </c>
      <c r="D1167">
        <v>0</v>
      </c>
      <c r="E1167">
        <v>1</v>
      </c>
      <c r="F1167">
        <v>0</v>
      </c>
      <c r="G1167">
        <v>21.06</v>
      </c>
      <c r="H1167">
        <v>2221</v>
      </c>
      <c r="I1167">
        <v>642</v>
      </c>
      <c r="J1167">
        <v>1650</v>
      </c>
    </row>
    <row r="1168" spans="1:10" x14ac:dyDescent="0.25">
      <c r="A1168">
        <v>61643</v>
      </c>
      <c r="B1168">
        <v>3572.28</v>
      </c>
      <c r="C1168">
        <v>0</v>
      </c>
      <c r="D1168">
        <v>0</v>
      </c>
      <c r="E1168">
        <v>0</v>
      </c>
      <c r="F1168">
        <v>0</v>
      </c>
      <c r="G1168">
        <v>27.43</v>
      </c>
      <c r="H1168">
        <v>2221</v>
      </c>
      <c r="I1168">
        <v>642</v>
      </c>
      <c r="J1168">
        <v>1650</v>
      </c>
    </row>
    <row r="1169" spans="1:10" x14ac:dyDescent="0.25">
      <c r="A1169">
        <v>61693</v>
      </c>
      <c r="B1169">
        <v>3545.26</v>
      </c>
      <c r="C1169">
        <v>0</v>
      </c>
      <c r="D1169">
        <v>0</v>
      </c>
      <c r="E1169">
        <v>1</v>
      </c>
      <c r="F1169">
        <v>0</v>
      </c>
      <c r="G1169">
        <v>27.87</v>
      </c>
      <c r="H1169">
        <v>2221</v>
      </c>
      <c r="I1169">
        <v>643</v>
      </c>
      <c r="J1169">
        <v>1650</v>
      </c>
    </row>
    <row r="1170" spans="1:10" x14ac:dyDescent="0.25">
      <c r="A1170">
        <v>61743</v>
      </c>
      <c r="B1170">
        <v>3503.04</v>
      </c>
      <c r="C1170">
        <v>0</v>
      </c>
      <c r="D1170">
        <v>1</v>
      </c>
      <c r="E1170">
        <v>0</v>
      </c>
      <c r="F1170">
        <v>0</v>
      </c>
      <c r="G1170">
        <v>10.67</v>
      </c>
      <c r="H1170">
        <v>2224</v>
      </c>
      <c r="I1170">
        <v>643</v>
      </c>
      <c r="J1170">
        <v>1650</v>
      </c>
    </row>
    <row r="1171" spans="1:10" x14ac:dyDescent="0.25">
      <c r="A1171">
        <v>61793</v>
      </c>
      <c r="B1171">
        <v>3546.1</v>
      </c>
      <c r="C1171">
        <v>0</v>
      </c>
      <c r="D1171">
        <v>0</v>
      </c>
      <c r="E1171">
        <v>1</v>
      </c>
      <c r="F1171">
        <v>0</v>
      </c>
      <c r="G1171">
        <v>-25.8</v>
      </c>
      <c r="H1171">
        <v>2225</v>
      </c>
      <c r="I1171">
        <v>645</v>
      </c>
      <c r="J1171">
        <v>1650</v>
      </c>
    </row>
    <row r="1172" spans="1:10" x14ac:dyDescent="0.25">
      <c r="A1172">
        <v>61843</v>
      </c>
      <c r="B1172">
        <v>3544.42</v>
      </c>
      <c r="C1172">
        <v>0</v>
      </c>
      <c r="D1172">
        <v>0</v>
      </c>
      <c r="E1172">
        <v>1</v>
      </c>
      <c r="F1172">
        <v>0</v>
      </c>
      <c r="G1172">
        <v>34.67</v>
      </c>
      <c r="H1172">
        <v>2226</v>
      </c>
      <c r="I1172">
        <v>646</v>
      </c>
      <c r="J1172">
        <v>1650</v>
      </c>
    </row>
    <row r="1173" spans="1:10" x14ac:dyDescent="0.25">
      <c r="A1173">
        <v>61893</v>
      </c>
      <c r="B1173">
        <v>3590.23</v>
      </c>
      <c r="C1173">
        <v>0</v>
      </c>
      <c r="D1173">
        <v>0</v>
      </c>
      <c r="E1173">
        <v>0</v>
      </c>
      <c r="F1173">
        <v>0</v>
      </c>
      <c r="G1173">
        <v>14.52</v>
      </c>
      <c r="H1173">
        <v>2226</v>
      </c>
      <c r="I1173">
        <v>646</v>
      </c>
      <c r="J1173">
        <v>1650</v>
      </c>
    </row>
    <row r="1174" spans="1:10" x14ac:dyDescent="0.25">
      <c r="A1174">
        <v>61943</v>
      </c>
      <c r="B1174">
        <v>3596.26</v>
      </c>
      <c r="C1174">
        <v>0</v>
      </c>
      <c r="D1174">
        <v>0</v>
      </c>
      <c r="E1174">
        <v>0</v>
      </c>
      <c r="F1174">
        <v>0</v>
      </c>
      <c r="G1174">
        <v>19.66</v>
      </c>
      <c r="H1174">
        <v>2226</v>
      </c>
      <c r="I1174">
        <v>646</v>
      </c>
      <c r="J1174">
        <v>1650</v>
      </c>
    </row>
    <row r="1175" spans="1:10" x14ac:dyDescent="0.25">
      <c r="A1175">
        <v>61993</v>
      </c>
      <c r="B1175">
        <v>3605.77</v>
      </c>
      <c r="C1175">
        <v>0</v>
      </c>
      <c r="D1175">
        <v>0</v>
      </c>
      <c r="E1175">
        <v>0</v>
      </c>
      <c r="F1175">
        <v>0</v>
      </c>
      <c r="G1175">
        <v>-31.31</v>
      </c>
      <c r="H1175">
        <v>2226</v>
      </c>
      <c r="I1175">
        <v>646</v>
      </c>
      <c r="J1175">
        <v>1650</v>
      </c>
    </row>
    <row r="1176" spans="1:10" x14ac:dyDescent="0.25">
      <c r="A1176">
        <v>62043</v>
      </c>
      <c r="B1176">
        <v>3611.85</v>
      </c>
      <c r="C1176">
        <v>0</v>
      </c>
      <c r="D1176">
        <v>0</v>
      </c>
      <c r="E1176">
        <v>0</v>
      </c>
      <c r="F1176">
        <v>0</v>
      </c>
      <c r="G1176">
        <v>32.64</v>
      </c>
      <c r="H1176">
        <v>2226</v>
      </c>
      <c r="I1176">
        <v>646</v>
      </c>
      <c r="J1176">
        <v>1650</v>
      </c>
    </row>
    <row r="1177" spans="1:10" x14ac:dyDescent="0.25">
      <c r="A1177">
        <v>62093</v>
      </c>
      <c r="B1177">
        <v>3616.2</v>
      </c>
      <c r="C1177">
        <v>0</v>
      </c>
      <c r="D1177">
        <v>-5</v>
      </c>
      <c r="E1177">
        <v>0</v>
      </c>
      <c r="F1177">
        <v>-5</v>
      </c>
      <c r="G1177">
        <v>-733.07</v>
      </c>
      <c r="H1177">
        <v>2235</v>
      </c>
      <c r="I1177">
        <v>646</v>
      </c>
      <c r="J1177">
        <v>1655</v>
      </c>
    </row>
    <row r="1178" spans="1:10" x14ac:dyDescent="0.25">
      <c r="A1178">
        <v>62143</v>
      </c>
      <c r="B1178">
        <v>3636.36</v>
      </c>
      <c r="C1178">
        <v>0</v>
      </c>
      <c r="D1178">
        <v>0</v>
      </c>
      <c r="E1178">
        <v>0</v>
      </c>
      <c r="F1178">
        <v>0</v>
      </c>
      <c r="G1178">
        <v>25.75</v>
      </c>
      <c r="H1178">
        <v>2246</v>
      </c>
      <c r="I1178">
        <v>647</v>
      </c>
      <c r="J1178">
        <v>1662</v>
      </c>
    </row>
    <row r="1179" spans="1:10" x14ac:dyDescent="0.25">
      <c r="A1179">
        <v>62193</v>
      </c>
      <c r="B1179">
        <v>3661.22</v>
      </c>
      <c r="C1179">
        <v>0</v>
      </c>
      <c r="D1179">
        <v>0</v>
      </c>
      <c r="E1179">
        <v>-1</v>
      </c>
      <c r="F1179">
        <v>0</v>
      </c>
      <c r="G1179">
        <v>-23.09</v>
      </c>
      <c r="H1179">
        <v>2246</v>
      </c>
      <c r="I1179">
        <v>649</v>
      </c>
      <c r="J1179">
        <v>1662</v>
      </c>
    </row>
    <row r="1180" spans="1:10" x14ac:dyDescent="0.25">
      <c r="A1180">
        <v>62243</v>
      </c>
      <c r="B1180">
        <v>3652.3</v>
      </c>
      <c r="C1180">
        <v>0</v>
      </c>
      <c r="D1180">
        <v>0</v>
      </c>
      <c r="E1180">
        <v>-1</v>
      </c>
      <c r="F1180">
        <v>0</v>
      </c>
      <c r="G1180">
        <v>32.299999999999997</v>
      </c>
      <c r="H1180">
        <v>2247</v>
      </c>
      <c r="I1180">
        <v>651</v>
      </c>
      <c r="J1180">
        <v>1662</v>
      </c>
    </row>
    <row r="1181" spans="1:10" x14ac:dyDescent="0.25">
      <c r="A1181">
        <v>62294</v>
      </c>
      <c r="B1181">
        <v>3633.72</v>
      </c>
      <c r="C1181">
        <v>0</v>
      </c>
      <c r="D1181">
        <v>0</v>
      </c>
      <c r="E1181">
        <v>0</v>
      </c>
      <c r="F1181">
        <v>0</v>
      </c>
      <c r="G1181">
        <v>-28.82</v>
      </c>
      <c r="H1181">
        <v>2247</v>
      </c>
      <c r="I1181">
        <v>651</v>
      </c>
      <c r="J1181">
        <v>1662</v>
      </c>
    </row>
    <row r="1182" spans="1:10" x14ac:dyDescent="0.25">
      <c r="A1182">
        <v>62344</v>
      </c>
      <c r="B1182">
        <v>3577.39</v>
      </c>
      <c r="C1182">
        <v>0</v>
      </c>
      <c r="D1182">
        <v>0</v>
      </c>
      <c r="E1182">
        <v>0</v>
      </c>
      <c r="F1182">
        <v>0</v>
      </c>
      <c r="G1182">
        <v>23.19</v>
      </c>
      <c r="H1182">
        <v>2247</v>
      </c>
      <c r="I1182">
        <v>651</v>
      </c>
      <c r="J1182">
        <v>1662</v>
      </c>
    </row>
    <row r="1183" spans="1:10" x14ac:dyDescent="0.25">
      <c r="A1183">
        <v>62394</v>
      </c>
      <c r="B1183">
        <v>3632.84</v>
      </c>
      <c r="C1183">
        <v>0</v>
      </c>
      <c r="D1183">
        <v>0</v>
      </c>
      <c r="E1183">
        <v>0</v>
      </c>
      <c r="F1183">
        <v>0</v>
      </c>
      <c r="G1183">
        <v>-27.07</v>
      </c>
      <c r="H1183">
        <v>2247</v>
      </c>
      <c r="I1183">
        <v>651</v>
      </c>
      <c r="J1183">
        <v>1662</v>
      </c>
    </row>
    <row r="1184" spans="1:10" x14ac:dyDescent="0.25">
      <c r="A1184">
        <v>62444</v>
      </c>
      <c r="B1184">
        <v>3638.13</v>
      </c>
      <c r="C1184">
        <v>0</v>
      </c>
      <c r="D1184">
        <v>0</v>
      </c>
      <c r="E1184">
        <v>0</v>
      </c>
      <c r="F1184">
        <v>0</v>
      </c>
      <c r="G1184">
        <v>23.98</v>
      </c>
      <c r="H1184">
        <v>2247</v>
      </c>
      <c r="I1184">
        <v>652</v>
      </c>
      <c r="J1184">
        <v>1662</v>
      </c>
    </row>
    <row r="1185" spans="1:10" x14ac:dyDescent="0.25">
      <c r="A1185">
        <v>62494</v>
      </c>
      <c r="B1185">
        <v>3695.49</v>
      </c>
      <c r="C1185">
        <v>0</v>
      </c>
      <c r="D1185">
        <v>-1</v>
      </c>
      <c r="E1185">
        <v>0</v>
      </c>
      <c r="F1185">
        <v>0</v>
      </c>
      <c r="G1185">
        <v>-42.3</v>
      </c>
      <c r="H1185">
        <v>2248</v>
      </c>
      <c r="I1185">
        <v>653</v>
      </c>
      <c r="J1185">
        <v>1662</v>
      </c>
    </row>
    <row r="1186" spans="1:10" x14ac:dyDescent="0.25">
      <c r="A1186">
        <v>62544</v>
      </c>
      <c r="B1186">
        <v>3626.69</v>
      </c>
      <c r="C1186">
        <v>0</v>
      </c>
      <c r="D1186">
        <v>0</v>
      </c>
      <c r="E1186">
        <v>0</v>
      </c>
      <c r="F1186">
        <v>0</v>
      </c>
      <c r="G1186">
        <v>22.94</v>
      </c>
      <c r="H1186">
        <v>2248</v>
      </c>
      <c r="I1186">
        <v>655</v>
      </c>
      <c r="J1186">
        <v>1662</v>
      </c>
    </row>
    <row r="1187" spans="1:10" x14ac:dyDescent="0.25">
      <c r="A1187">
        <v>62594</v>
      </c>
      <c r="B1187">
        <v>3683.69</v>
      </c>
      <c r="C1187">
        <v>0</v>
      </c>
      <c r="D1187">
        <v>-1</v>
      </c>
      <c r="E1187">
        <v>0</v>
      </c>
      <c r="F1187">
        <v>0</v>
      </c>
      <c r="G1187">
        <v>-34.06</v>
      </c>
      <c r="H1187">
        <v>2249</v>
      </c>
      <c r="I1187">
        <v>657</v>
      </c>
      <c r="J1187">
        <v>1662</v>
      </c>
    </row>
    <row r="1188" spans="1:10" x14ac:dyDescent="0.25">
      <c r="A1188">
        <v>62644</v>
      </c>
      <c r="B1188">
        <v>3616.2</v>
      </c>
      <c r="C1188">
        <v>0</v>
      </c>
      <c r="D1188">
        <v>0</v>
      </c>
      <c r="E1188">
        <v>0</v>
      </c>
      <c r="F1188">
        <v>0</v>
      </c>
      <c r="G1188">
        <v>8.84</v>
      </c>
      <c r="H1188">
        <v>2249</v>
      </c>
      <c r="I1188">
        <v>658</v>
      </c>
      <c r="J1188">
        <v>1662</v>
      </c>
    </row>
    <row r="1189" spans="1:10" x14ac:dyDescent="0.25">
      <c r="A1189">
        <v>62694</v>
      </c>
      <c r="B1189">
        <v>3619.69</v>
      </c>
      <c r="C1189">
        <v>0</v>
      </c>
      <c r="D1189">
        <v>0</v>
      </c>
      <c r="E1189">
        <v>0</v>
      </c>
      <c r="F1189">
        <v>0</v>
      </c>
      <c r="G1189">
        <v>8.84</v>
      </c>
      <c r="H1189">
        <v>2249</v>
      </c>
      <c r="I1189">
        <v>658</v>
      </c>
      <c r="J1189">
        <v>1662</v>
      </c>
    </row>
    <row r="1190" spans="1:10" x14ac:dyDescent="0.25">
      <c r="A1190">
        <v>62744</v>
      </c>
      <c r="B1190">
        <v>3573.13</v>
      </c>
      <c r="C1190">
        <v>0</v>
      </c>
      <c r="D1190">
        <v>0</v>
      </c>
      <c r="E1190">
        <v>0</v>
      </c>
      <c r="F1190">
        <v>0</v>
      </c>
      <c r="G1190">
        <v>19.68</v>
      </c>
      <c r="H1190">
        <v>2249</v>
      </c>
      <c r="I1190">
        <v>658</v>
      </c>
      <c r="J1190">
        <v>1662</v>
      </c>
    </row>
    <row r="1191" spans="1:10" x14ac:dyDescent="0.25">
      <c r="A1191">
        <v>62794</v>
      </c>
      <c r="B1191">
        <v>3557.03</v>
      </c>
      <c r="C1191">
        <v>0</v>
      </c>
      <c r="D1191">
        <v>0</v>
      </c>
      <c r="E1191">
        <v>1</v>
      </c>
      <c r="F1191">
        <v>0</v>
      </c>
      <c r="G1191">
        <v>15.25</v>
      </c>
      <c r="H1191">
        <v>2249</v>
      </c>
      <c r="I1191">
        <v>659</v>
      </c>
      <c r="J1191">
        <v>1662</v>
      </c>
    </row>
    <row r="1192" spans="1:10" x14ac:dyDescent="0.25">
      <c r="A1192">
        <v>62844</v>
      </c>
      <c r="B1192">
        <v>3555.34</v>
      </c>
      <c r="C1192">
        <v>0</v>
      </c>
      <c r="D1192">
        <v>0</v>
      </c>
      <c r="E1192">
        <v>1</v>
      </c>
      <c r="F1192">
        <v>0</v>
      </c>
      <c r="G1192">
        <v>10.14</v>
      </c>
      <c r="H1192">
        <v>2249</v>
      </c>
      <c r="I1192">
        <v>661</v>
      </c>
      <c r="J1192">
        <v>1662</v>
      </c>
    </row>
    <row r="1193" spans="1:10" x14ac:dyDescent="0.25">
      <c r="A1193">
        <v>62894</v>
      </c>
      <c r="B1193">
        <v>3598.85</v>
      </c>
      <c r="C1193">
        <v>0</v>
      </c>
      <c r="D1193">
        <v>0</v>
      </c>
      <c r="E1193">
        <v>1</v>
      </c>
      <c r="F1193">
        <v>0</v>
      </c>
      <c r="G1193">
        <v>32.299999999999997</v>
      </c>
      <c r="H1193">
        <v>2249</v>
      </c>
      <c r="I1193">
        <v>662</v>
      </c>
      <c r="J1193">
        <v>1662</v>
      </c>
    </row>
    <row r="1194" spans="1:10" x14ac:dyDescent="0.25">
      <c r="A1194">
        <v>62944</v>
      </c>
      <c r="B1194">
        <v>3541.91</v>
      </c>
      <c r="C1194">
        <v>0</v>
      </c>
      <c r="D1194">
        <v>0</v>
      </c>
      <c r="E1194">
        <v>1</v>
      </c>
      <c r="F1194">
        <v>0</v>
      </c>
      <c r="G1194">
        <v>16.809999999999999</v>
      </c>
      <c r="H1194">
        <v>2249</v>
      </c>
      <c r="I1194">
        <v>664</v>
      </c>
      <c r="J1194">
        <v>1662</v>
      </c>
    </row>
    <row r="1195" spans="1:10" x14ac:dyDescent="0.25">
      <c r="A1195">
        <v>62994</v>
      </c>
      <c r="B1195">
        <v>3600.58</v>
      </c>
      <c r="C1195">
        <v>0</v>
      </c>
      <c r="D1195">
        <v>0</v>
      </c>
      <c r="E1195">
        <v>0</v>
      </c>
      <c r="F1195">
        <v>0</v>
      </c>
      <c r="G1195">
        <v>9.35</v>
      </c>
      <c r="H1195">
        <v>2249</v>
      </c>
      <c r="I1195">
        <v>664</v>
      </c>
      <c r="J1195">
        <v>1662</v>
      </c>
    </row>
    <row r="1196" spans="1:10" x14ac:dyDescent="0.25">
      <c r="A1196">
        <v>63044</v>
      </c>
      <c r="B1196">
        <v>3546.1</v>
      </c>
      <c r="C1196">
        <v>0</v>
      </c>
      <c r="D1196">
        <v>0</v>
      </c>
      <c r="E1196">
        <v>1</v>
      </c>
      <c r="F1196">
        <v>0</v>
      </c>
      <c r="G1196">
        <v>43.28</v>
      </c>
      <c r="H1196">
        <v>2249</v>
      </c>
      <c r="I1196">
        <v>665</v>
      </c>
      <c r="J1196">
        <v>1662</v>
      </c>
    </row>
    <row r="1197" spans="1:10" x14ac:dyDescent="0.25">
      <c r="A1197">
        <v>63095</v>
      </c>
      <c r="B1197">
        <v>3546.1</v>
      </c>
      <c r="C1197">
        <v>0</v>
      </c>
      <c r="D1197">
        <v>0</v>
      </c>
      <c r="E1197">
        <v>1</v>
      </c>
      <c r="F1197">
        <v>0</v>
      </c>
      <c r="G1197">
        <v>-35.69</v>
      </c>
      <c r="H1197">
        <v>2250</v>
      </c>
      <c r="I1197">
        <v>667</v>
      </c>
      <c r="J1197">
        <v>1662</v>
      </c>
    </row>
    <row r="1198" spans="1:10" x14ac:dyDescent="0.25">
      <c r="A1198">
        <v>63145</v>
      </c>
      <c r="B1198">
        <v>3557.03</v>
      </c>
      <c r="C1198">
        <v>0</v>
      </c>
      <c r="D1198">
        <v>0</v>
      </c>
      <c r="E1198">
        <v>1</v>
      </c>
      <c r="F1198">
        <v>0</v>
      </c>
      <c r="G1198">
        <v>19.510000000000002</v>
      </c>
      <c r="H1198">
        <v>2250</v>
      </c>
      <c r="I1198">
        <v>669</v>
      </c>
      <c r="J1198">
        <v>1662</v>
      </c>
    </row>
    <row r="1199" spans="1:10" x14ac:dyDescent="0.25">
      <c r="A1199">
        <v>63195</v>
      </c>
      <c r="B1199">
        <v>3568.03</v>
      </c>
      <c r="C1199">
        <v>0</v>
      </c>
      <c r="D1199">
        <v>0</v>
      </c>
      <c r="E1199">
        <v>0</v>
      </c>
      <c r="F1199">
        <v>0</v>
      </c>
      <c r="G1199">
        <v>8.51</v>
      </c>
      <c r="H1199">
        <v>2250</v>
      </c>
      <c r="I1199">
        <v>669</v>
      </c>
      <c r="J1199">
        <v>1662</v>
      </c>
    </row>
    <row r="1200" spans="1:10" x14ac:dyDescent="0.25">
      <c r="A1200">
        <v>63245</v>
      </c>
      <c r="B1200">
        <v>3501.4</v>
      </c>
      <c r="C1200">
        <v>0</v>
      </c>
      <c r="D1200">
        <v>1</v>
      </c>
      <c r="E1200">
        <v>0</v>
      </c>
      <c r="F1200">
        <v>0</v>
      </c>
      <c r="G1200">
        <v>386.62</v>
      </c>
      <c r="H1200">
        <v>2257</v>
      </c>
      <c r="I1200">
        <v>669</v>
      </c>
      <c r="J1200">
        <v>1695</v>
      </c>
    </row>
    <row r="1201" spans="1:10" x14ac:dyDescent="0.25">
      <c r="A1201">
        <v>63295</v>
      </c>
      <c r="B1201">
        <v>3605.77</v>
      </c>
      <c r="C1201">
        <v>0</v>
      </c>
      <c r="D1201">
        <v>-4</v>
      </c>
      <c r="E1201">
        <v>0</v>
      </c>
      <c r="F1201">
        <v>-3</v>
      </c>
      <c r="G1201">
        <v>-517.55999999999995</v>
      </c>
      <c r="H1201">
        <v>2263</v>
      </c>
      <c r="I1201">
        <v>669</v>
      </c>
      <c r="J1201">
        <v>1698</v>
      </c>
    </row>
    <row r="1202" spans="1:10" x14ac:dyDescent="0.25">
      <c r="A1202">
        <v>63345</v>
      </c>
      <c r="B1202">
        <v>3512.88</v>
      </c>
      <c r="C1202">
        <v>0</v>
      </c>
      <c r="D1202">
        <v>1</v>
      </c>
      <c r="E1202">
        <v>0</v>
      </c>
      <c r="F1202">
        <v>0</v>
      </c>
      <c r="G1202">
        <v>378.17</v>
      </c>
      <c r="H1202">
        <v>2270</v>
      </c>
      <c r="I1202">
        <v>669</v>
      </c>
      <c r="J1202">
        <v>1733</v>
      </c>
    </row>
    <row r="1203" spans="1:10" x14ac:dyDescent="0.25">
      <c r="A1203">
        <v>63395</v>
      </c>
      <c r="B1203">
        <v>3573.13</v>
      </c>
      <c r="C1203">
        <v>0</v>
      </c>
      <c r="D1203">
        <v>0</v>
      </c>
      <c r="E1203">
        <v>0</v>
      </c>
      <c r="F1203">
        <v>0</v>
      </c>
      <c r="G1203">
        <v>375.28</v>
      </c>
      <c r="H1203">
        <v>2276</v>
      </c>
      <c r="I1203">
        <v>669</v>
      </c>
      <c r="J1203">
        <v>1736</v>
      </c>
    </row>
    <row r="1204" spans="1:10" x14ac:dyDescent="0.25">
      <c r="A1204">
        <v>63446</v>
      </c>
      <c r="B1204">
        <v>3501.4</v>
      </c>
      <c r="C1204">
        <v>0</v>
      </c>
      <c r="D1204">
        <v>1</v>
      </c>
      <c r="E1204">
        <v>0</v>
      </c>
      <c r="F1204">
        <v>0</v>
      </c>
      <c r="G1204">
        <v>397.74</v>
      </c>
      <c r="H1204">
        <v>2283</v>
      </c>
      <c r="I1204">
        <v>669</v>
      </c>
      <c r="J1204">
        <v>1769</v>
      </c>
    </row>
    <row r="1205" spans="1:10" x14ac:dyDescent="0.25">
      <c r="A1205">
        <v>63496</v>
      </c>
      <c r="B1205">
        <v>3616.2</v>
      </c>
      <c r="C1205">
        <v>0</v>
      </c>
      <c r="D1205">
        <v>-5</v>
      </c>
      <c r="E1205">
        <v>0</v>
      </c>
      <c r="F1205">
        <v>-3</v>
      </c>
      <c r="G1205">
        <v>-575.70000000000005</v>
      </c>
      <c r="H1205">
        <v>2290</v>
      </c>
      <c r="I1205">
        <v>669</v>
      </c>
      <c r="J1205">
        <v>1772</v>
      </c>
    </row>
    <row r="1206" spans="1:10" x14ac:dyDescent="0.25">
      <c r="A1206">
        <v>63546</v>
      </c>
      <c r="B1206">
        <v>3604.04</v>
      </c>
      <c r="C1206">
        <v>0</v>
      </c>
      <c r="D1206">
        <v>-6</v>
      </c>
      <c r="E1206">
        <v>0</v>
      </c>
      <c r="F1206">
        <v>-5</v>
      </c>
      <c r="G1206">
        <v>-806.61</v>
      </c>
      <c r="H1206">
        <v>2300</v>
      </c>
      <c r="I1206">
        <v>669</v>
      </c>
      <c r="J1206">
        <v>1778</v>
      </c>
    </row>
    <row r="1207" spans="1:10" x14ac:dyDescent="0.25">
      <c r="A1207">
        <v>63597</v>
      </c>
      <c r="B1207">
        <v>3652.3</v>
      </c>
      <c r="C1207">
        <v>0</v>
      </c>
      <c r="D1207">
        <v>0</v>
      </c>
      <c r="E1207">
        <v>-1</v>
      </c>
      <c r="F1207">
        <v>0</v>
      </c>
      <c r="G1207">
        <v>-35.229999999999997</v>
      </c>
      <c r="H1207">
        <v>2310</v>
      </c>
      <c r="I1207">
        <v>670</v>
      </c>
      <c r="J1207">
        <v>1785</v>
      </c>
    </row>
    <row r="1208" spans="1:10" x14ac:dyDescent="0.25">
      <c r="A1208">
        <v>63647</v>
      </c>
      <c r="B1208">
        <v>3604.9</v>
      </c>
      <c r="C1208">
        <v>0</v>
      </c>
      <c r="D1208">
        <v>0</v>
      </c>
      <c r="E1208">
        <v>0</v>
      </c>
      <c r="F1208">
        <v>0</v>
      </c>
      <c r="G1208">
        <v>-14.9</v>
      </c>
      <c r="H1208">
        <v>2310</v>
      </c>
      <c r="I1208">
        <v>670</v>
      </c>
      <c r="J1208">
        <v>1785</v>
      </c>
    </row>
    <row r="1209" spans="1:10" x14ac:dyDescent="0.25">
      <c r="A1209">
        <v>63697</v>
      </c>
      <c r="B1209">
        <v>3653.19</v>
      </c>
      <c r="C1209">
        <v>0</v>
      </c>
      <c r="D1209">
        <v>0</v>
      </c>
      <c r="E1209">
        <v>-1</v>
      </c>
      <c r="F1209">
        <v>0</v>
      </c>
      <c r="G1209">
        <v>-37.86</v>
      </c>
      <c r="H1209">
        <v>2310</v>
      </c>
      <c r="I1209">
        <v>671</v>
      </c>
      <c r="J1209">
        <v>1785</v>
      </c>
    </row>
    <row r="1210" spans="1:10" x14ac:dyDescent="0.25">
      <c r="A1210">
        <v>63747</v>
      </c>
      <c r="B1210">
        <v>3641.66</v>
      </c>
      <c r="C1210">
        <v>0</v>
      </c>
      <c r="D1210">
        <v>0</v>
      </c>
      <c r="E1210">
        <v>-1</v>
      </c>
      <c r="F1210">
        <v>0</v>
      </c>
      <c r="G1210">
        <v>33.01</v>
      </c>
      <c r="H1210">
        <v>2310</v>
      </c>
      <c r="I1210">
        <v>672</v>
      </c>
      <c r="J1210">
        <v>1785</v>
      </c>
    </row>
    <row r="1211" spans="1:10" x14ac:dyDescent="0.25">
      <c r="A1211">
        <v>63797</v>
      </c>
      <c r="B1211">
        <v>3673.77</v>
      </c>
      <c r="C1211">
        <v>0</v>
      </c>
      <c r="D1211">
        <v>0</v>
      </c>
      <c r="E1211">
        <v>0</v>
      </c>
      <c r="F1211">
        <v>0</v>
      </c>
      <c r="G1211">
        <v>-36.520000000000003</v>
      </c>
      <c r="H1211">
        <v>2310</v>
      </c>
      <c r="I1211">
        <v>673</v>
      </c>
      <c r="J1211">
        <v>1785</v>
      </c>
    </row>
    <row r="1212" spans="1:10" x14ac:dyDescent="0.25">
      <c r="A1212">
        <v>63847</v>
      </c>
      <c r="B1212">
        <v>3604.04</v>
      </c>
      <c r="C1212">
        <v>0</v>
      </c>
      <c r="D1212">
        <v>0</v>
      </c>
      <c r="E1212">
        <v>0</v>
      </c>
      <c r="F1212">
        <v>0</v>
      </c>
      <c r="G1212">
        <v>22.92</v>
      </c>
      <c r="H1212">
        <v>2310</v>
      </c>
      <c r="I1212">
        <v>674</v>
      </c>
      <c r="J1212">
        <v>1785</v>
      </c>
    </row>
    <row r="1213" spans="1:10" x14ac:dyDescent="0.25">
      <c r="A1213">
        <v>63897</v>
      </c>
      <c r="B1213">
        <v>3662.11</v>
      </c>
      <c r="C1213">
        <v>0</v>
      </c>
      <c r="D1213">
        <v>0</v>
      </c>
      <c r="E1213">
        <v>-1</v>
      </c>
      <c r="F1213">
        <v>0</v>
      </c>
      <c r="G1213">
        <v>-35.42</v>
      </c>
      <c r="H1213">
        <v>2310</v>
      </c>
      <c r="I1213">
        <v>676</v>
      </c>
      <c r="J1213">
        <v>1785</v>
      </c>
    </row>
    <row r="1214" spans="1:10" x14ac:dyDescent="0.25">
      <c r="A1214">
        <v>63947</v>
      </c>
      <c r="B1214">
        <v>3615.33</v>
      </c>
      <c r="C1214">
        <v>0</v>
      </c>
      <c r="D1214">
        <v>0</v>
      </c>
      <c r="E1214">
        <v>0</v>
      </c>
      <c r="F1214">
        <v>0</v>
      </c>
      <c r="G1214">
        <v>13.2</v>
      </c>
      <c r="H1214">
        <v>2310</v>
      </c>
      <c r="I1214">
        <v>676</v>
      </c>
      <c r="J1214">
        <v>1785</v>
      </c>
    </row>
    <row r="1215" spans="1:10" x14ac:dyDescent="0.25">
      <c r="A1215">
        <v>63997</v>
      </c>
      <c r="B1215">
        <v>3673.77</v>
      </c>
      <c r="C1215">
        <v>0</v>
      </c>
      <c r="D1215">
        <v>0</v>
      </c>
      <c r="E1215">
        <v>0</v>
      </c>
      <c r="F1215">
        <v>0</v>
      </c>
      <c r="G1215">
        <v>-47.08</v>
      </c>
      <c r="H1215">
        <v>2310</v>
      </c>
      <c r="I1215">
        <v>677</v>
      </c>
      <c r="J1215">
        <v>1785</v>
      </c>
    </row>
    <row r="1216" spans="1:10" x14ac:dyDescent="0.25">
      <c r="A1216">
        <v>64047</v>
      </c>
      <c r="B1216">
        <v>3647.86</v>
      </c>
      <c r="C1216">
        <v>0</v>
      </c>
      <c r="D1216">
        <v>0</v>
      </c>
      <c r="E1216">
        <v>-1</v>
      </c>
      <c r="F1216">
        <v>0</v>
      </c>
      <c r="G1216">
        <v>12.46</v>
      </c>
      <c r="H1216">
        <v>2310</v>
      </c>
      <c r="I1216">
        <v>680</v>
      </c>
      <c r="J1216">
        <v>1785</v>
      </c>
    </row>
    <row r="1217" spans="1:10" x14ac:dyDescent="0.25">
      <c r="A1217">
        <v>64097</v>
      </c>
      <c r="B1217">
        <v>3661.22</v>
      </c>
      <c r="C1217">
        <v>0</v>
      </c>
      <c r="D1217">
        <v>0</v>
      </c>
      <c r="E1217">
        <v>-1</v>
      </c>
      <c r="F1217">
        <v>0</v>
      </c>
      <c r="G1217">
        <v>-23.09</v>
      </c>
      <c r="H1217">
        <v>2310</v>
      </c>
      <c r="I1217">
        <v>682</v>
      </c>
      <c r="J1217">
        <v>1785</v>
      </c>
    </row>
    <row r="1218" spans="1:10" x14ac:dyDescent="0.25">
      <c r="A1218">
        <v>64147</v>
      </c>
      <c r="B1218">
        <v>3653.19</v>
      </c>
      <c r="C1218">
        <v>0</v>
      </c>
      <c r="D1218">
        <v>0</v>
      </c>
      <c r="E1218">
        <v>-1</v>
      </c>
      <c r="F1218">
        <v>0</v>
      </c>
      <c r="G1218">
        <v>18.78</v>
      </c>
      <c r="H1218">
        <v>2310</v>
      </c>
      <c r="I1218">
        <v>684</v>
      </c>
      <c r="J1218">
        <v>1785</v>
      </c>
    </row>
    <row r="1219" spans="1:10" x14ac:dyDescent="0.25">
      <c r="A1219">
        <v>64197</v>
      </c>
      <c r="B1219">
        <v>3673.77</v>
      </c>
      <c r="C1219">
        <v>0</v>
      </c>
      <c r="D1219">
        <v>0</v>
      </c>
      <c r="E1219">
        <v>0</v>
      </c>
      <c r="F1219">
        <v>0</v>
      </c>
      <c r="G1219">
        <v>-47.95</v>
      </c>
      <c r="H1219">
        <v>2310</v>
      </c>
      <c r="I1219">
        <v>685</v>
      </c>
      <c r="J1219">
        <v>1785</v>
      </c>
    </row>
    <row r="1220" spans="1:10" x14ac:dyDescent="0.25">
      <c r="A1220">
        <v>64247</v>
      </c>
      <c r="B1220">
        <v>3638.13</v>
      </c>
      <c r="C1220">
        <v>0</v>
      </c>
      <c r="D1220">
        <v>0</v>
      </c>
      <c r="E1220">
        <v>0</v>
      </c>
      <c r="F1220">
        <v>0</v>
      </c>
      <c r="G1220">
        <v>23.09</v>
      </c>
      <c r="H1220">
        <v>2310</v>
      </c>
      <c r="I1220">
        <v>686</v>
      </c>
      <c r="J1220">
        <v>1785</v>
      </c>
    </row>
    <row r="1221" spans="1:10" x14ac:dyDescent="0.25">
      <c r="A1221">
        <v>64297</v>
      </c>
      <c r="B1221">
        <v>3604.9</v>
      </c>
      <c r="C1221">
        <v>0</v>
      </c>
      <c r="D1221">
        <v>0</v>
      </c>
      <c r="E1221">
        <v>0</v>
      </c>
      <c r="F1221">
        <v>0</v>
      </c>
      <c r="G1221">
        <v>22.94</v>
      </c>
      <c r="H1221">
        <v>2310</v>
      </c>
      <c r="I1221">
        <v>687</v>
      </c>
      <c r="J1221">
        <v>1785</v>
      </c>
    </row>
    <row r="1222" spans="1:10" x14ac:dyDescent="0.25">
      <c r="A1222">
        <v>64347</v>
      </c>
      <c r="B1222">
        <v>3575.69</v>
      </c>
      <c r="C1222">
        <v>0</v>
      </c>
      <c r="D1222">
        <v>0</v>
      </c>
      <c r="E1222">
        <v>0</v>
      </c>
      <c r="F1222">
        <v>0</v>
      </c>
      <c r="G1222">
        <v>24.89</v>
      </c>
      <c r="H1222">
        <v>2310</v>
      </c>
      <c r="I1222">
        <v>687</v>
      </c>
      <c r="J1222">
        <v>1785</v>
      </c>
    </row>
    <row r="1223" spans="1:10" x14ac:dyDescent="0.25">
      <c r="A1223">
        <v>64397</v>
      </c>
      <c r="B1223">
        <v>3581.66</v>
      </c>
      <c r="C1223">
        <v>0</v>
      </c>
      <c r="D1223">
        <v>0</v>
      </c>
      <c r="E1223">
        <v>0</v>
      </c>
      <c r="F1223">
        <v>0</v>
      </c>
      <c r="G1223">
        <v>-47.5</v>
      </c>
      <c r="H1223">
        <v>2310</v>
      </c>
      <c r="I1223">
        <v>687</v>
      </c>
      <c r="J1223">
        <v>1785</v>
      </c>
    </row>
    <row r="1224" spans="1:10" x14ac:dyDescent="0.25">
      <c r="A1224">
        <v>64447</v>
      </c>
      <c r="B1224">
        <v>3564.64</v>
      </c>
      <c r="C1224">
        <v>0</v>
      </c>
      <c r="D1224">
        <v>0</v>
      </c>
      <c r="E1224">
        <v>0</v>
      </c>
      <c r="F1224">
        <v>0</v>
      </c>
      <c r="G1224">
        <v>23.88</v>
      </c>
      <c r="H1224">
        <v>2310</v>
      </c>
      <c r="I1224">
        <v>687</v>
      </c>
      <c r="J1224">
        <v>1785</v>
      </c>
    </row>
    <row r="1225" spans="1:10" x14ac:dyDescent="0.25">
      <c r="A1225">
        <v>64497</v>
      </c>
      <c r="B1225">
        <v>3541.91</v>
      </c>
      <c r="C1225">
        <v>0</v>
      </c>
      <c r="D1225">
        <v>0</v>
      </c>
      <c r="E1225">
        <v>1</v>
      </c>
      <c r="F1225">
        <v>0</v>
      </c>
      <c r="G1225">
        <v>12.59</v>
      </c>
      <c r="H1225">
        <v>2310</v>
      </c>
      <c r="I1225">
        <v>689</v>
      </c>
      <c r="J1225">
        <v>1785</v>
      </c>
    </row>
    <row r="1226" spans="1:10" x14ac:dyDescent="0.25">
      <c r="A1226">
        <v>64547</v>
      </c>
      <c r="B1226">
        <v>3522.78</v>
      </c>
      <c r="C1226">
        <v>0</v>
      </c>
      <c r="D1226">
        <v>1</v>
      </c>
      <c r="E1226">
        <v>0</v>
      </c>
      <c r="F1226">
        <v>0</v>
      </c>
      <c r="G1226">
        <v>21.64</v>
      </c>
      <c r="H1226">
        <v>2312</v>
      </c>
      <c r="I1226">
        <v>690</v>
      </c>
      <c r="J1226">
        <v>1785</v>
      </c>
    </row>
    <row r="1227" spans="1:10" x14ac:dyDescent="0.25">
      <c r="A1227">
        <v>64598</v>
      </c>
      <c r="B1227">
        <v>3576.54</v>
      </c>
      <c r="C1227">
        <v>0</v>
      </c>
      <c r="D1227">
        <v>0</v>
      </c>
      <c r="E1227">
        <v>0</v>
      </c>
      <c r="F1227">
        <v>0</v>
      </c>
      <c r="G1227">
        <v>-32.950000000000003</v>
      </c>
      <c r="H1227">
        <v>2312</v>
      </c>
      <c r="I1227">
        <v>691</v>
      </c>
      <c r="J1227">
        <v>1785</v>
      </c>
    </row>
    <row r="1228" spans="1:10" x14ac:dyDescent="0.25">
      <c r="A1228">
        <v>64648</v>
      </c>
      <c r="B1228">
        <v>3501.4</v>
      </c>
      <c r="C1228">
        <v>0</v>
      </c>
      <c r="D1228">
        <v>1</v>
      </c>
      <c r="E1228">
        <v>0</v>
      </c>
      <c r="F1228">
        <v>0</v>
      </c>
      <c r="G1228">
        <v>20.55</v>
      </c>
      <c r="H1228">
        <v>2314</v>
      </c>
      <c r="I1228">
        <v>692</v>
      </c>
      <c r="J1228">
        <v>1785</v>
      </c>
    </row>
    <row r="1229" spans="1:10" x14ac:dyDescent="0.25">
      <c r="A1229">
        <v>64698</v>
      </c>
      <c r="B1229">
        <v>3556.19</v>
      </c>
      <c r="C1229">
        <v>0</v>
      </c>
      <c r="D1229">
        <v>0</v>
      </c>
      <c r="E1229">
        <v>1</v>
      </c>
      <c r="F1229">
        <v>0</v>
      </c>
      <c r="G1229">
        <v>-34.229999999999997</v>
      </c>
      <c r="H1229">
        <v>2315</v>
      </c>
      <c r="I1229">
        <v>694</v>
      </c>
      <c r="J1229">
        <v>1785</v>
      </c>
    </row>
    <row r="1230" spans="1:10" x14ac:dyDescent="0.25">
      <c r="A1230">
        <v>64748</v>
      </c>
      <c r="B1230">
        <v>3531.07</v>
      </c>
      <c r="C1230">
        <v>0</v>
      </c>
      <c r="D1230">
        <v>0</v>
      </c>
      <c r="E1230">
        <v>1</v>
      </c>
      <c r="F1230">
        <v>0</v>
      </c>
      <c r="G1230">
        <v>5.83</v>
      </c>
      <c r="H1230">
        <v>2315</v>
      </c>
      <c r="I1230">
        <v>696</v>
      </c>
      <c r="J1230">
        <v>1785</v>
      </c>
    </row>
    <row r="1231" spans="1:10" x14ac:dyDescent="0.25">
      <c r="A1231">
        <v>64798</v>
      </c>
      <c r="B1231">
        <v>3598.85</v>
      </c>
      <c r="C1231">
        <v>0</v>
      </c>
      <c r="D1231">
        <v>0</v>
      </c>
      <c r="E1231">
        <v>1</v>
      </c>
      <c r="F1231">
        <v>0</v>
      </c>
      <c r="G1231">
        <v>21.9</v>
      </c>
      <c r="H1231">
        <v>2315</v>
      </c>
      <c r="I1231">
        <v>697</v>
      </c>
      <c r="J1231">
        <v>1785</v>
      </c>
    </row>
    <row r="1232" spans="1:10" x14ac:dyDescent="0.25">
      <c r="A1232">
        <v>64848</v>
      </c>
      <c r="B1232">
        <v>3589.38</v>
      </c>
      <c r="C1232">
        <v>0</v>
      </c>
      <c r="D1232">
        <v>0</v>
      </c>
      <c r="E1232">
        <v>0</v>
      </c>
      <c r="F1232">
        <v>0</v>
      </c>
      <c r="G1232">
        <v>35.9</v>
      </c>
      <c r="H1232">
        <v>2315</v>
      </c>
      <c r="I1232">
        <v>697</v>
      </c>
      <c r="J1232">
        <v>1785</v>
      </c>
    </row>
    <row r="1233" spans="1:10" x14ac:dyDescent="0.25">
      <c r="A1233">
        <v>64898</v>
      </c>
      <c r="B1233">
        <v>3571.43</v>
      </c>
      <c r="C1233">
        <v>0</v>
      </c>
      <c r="D1233">
        <v>0</v>
      </c>
      <c r="E1233">
        <v>0</v>
      </c>
      <c r="F1233">
        <v>0</v>
      </c>
      <c r="G1233">
        <v>555.12</v>
      </c>
      <c r="H1233">
        <v>2326</v>
      </c>
      <c r="I1233">
        <v>697</v>
      </c>
      <c r="J1233">
        <v>1792</v>
      </c>
    </row>
    <row r="1234" spans="1:10" x14ac:dyDescent="0.25">
      <c r="A1234">
        <v>64948</v>
      </c>
      <c r="B1234">
        <v>3501.4</v>
      </c>
      <c r="C1234">
        <v>0</v>
      </c>
      <c r="D1234">
        <v>1</v>
      </c>
      <c r="E1234">
        <v>0</v>
      </c>
      <c r="F1234">
        <v>0</v>
      </c>
      <c r="G1234">
        <v>328.06</v>
      </c>
      <c r="H1234">
        <v>2331</v>
      </c>
      <c r="I1234">
        <v>697</v>
      </c>
      <c r="J1234">
        <v>1810</v>
      </c>
    </row>
    <row r="1235" spans="1:10" x14ac:dyDescent="0.25">
      <c r="A1235">
        <v>64998</v>
      </c>
      <c r="B1235">
        <v>3590.23</v>
      </c>
      <c r="C1235">
        <v>0</v>
      </c>
      <c r="D1235">
        <v>-1</v>
      </c>
      <c r="E1235">
        <v>0</v>
      </c>
      <c r="F1235">
        <v>-9</v>
      </c>
      <c r="G1235">
        <v>-248.57</v>
      </c>
      <c r="H1235">
        <v>2333</v>
      </c>
      <c r="I1235">
        <v>697</v>
      </c>
      <c r="J1235">
        <v>1819</v>
      </c>
    </row>
    <row r="1236" spans="1:10" x14ac:dyDescent="0.25">
      <c r="A1236">
        <v>65048</v>
      </c>
      <c r="B1236">
        <v>3624.94</v>
      </c>
      <c r="C1236">
        <v>0</v>
      </c>
      <c r="D1236">
        <v>0</v>
      </c>
      <c r="E1236">
        <v>0</v>
      </c>
      <c r="F1236">
        <v>0</v>
      </c>
      <c r="G1236">
        <v>148.65</v>
      </c>
      <c r="H1236">
        <v>2336</v>
      </c>
      <c r="I1236">
        <v>697</v>
      </c>
      <c r="J1236">
        <v>1831</v>
      </c>
    </row>
    <row r="1237" spans="1:10" x14ac:dyDescent="0.25">
      <c r="A1237">
        <v>65098</v>
      </c>
      <c r="B1237">
        <v>3500.58</v>
      </c>
      <c r="C1237">
        <v>0</v>
      </c>
      <c r="D1237">
        <v>1</v>
      </c>
      <c r="E1237">
        <v>0</v>
      </c>
      <c r="F1237">
        <v>0</v>
      </c>
      <c r="G1237">
        <v>379.4</v>
      </c>
      <c r="H1237">
        <v>2342</v>
      </c>
      <c r="I1237">
        <v>697</v>
      </c>
      <c r="J1237">
        <v>1850</v>
      </c>
    </row>
    <row r="1238" spans="1:10" x14ac:dyDescent="0.25">
      <c r="A1238">
        <v>65148</v>
      </c>
      <c r="B1238">
        <v>3616.2</v>
      </c>
      <c r="C1238">
        <v>0</v>
      </c>
      <c r="D1238">
        <v>-5</v>
      </c>
      <c r="E1238">
        <v>0</v>
      </c>
      <c r="F1238">
        <v>-3</v>
      </c>
      <c r="G1238">
        <v>-585.07000000000005</v>
      </c>
      <c r="H1238">
        <v>2348</v>
      </c>
      <c r="I1238">
        <v>697</v>
      </c>
      <c r="J1238">
        <v>1853</v>
      </c>
    </row>
    <row r="1239" spans="1:10" x14ac:dyDescent="0.25">
      <c r="A1239">
        <v>65198</v>
      </c>
      <c r="B1239">
        <v>3571.43</v>
      </c>
      <c r="C1239">
        <v>0</v>
      </c>
      <c r="D1239">
        <v>0</v>
      </c>
      <c r="E1239">
        <v>0</v>
      </c>
      <c r="F1239">
        <v>0</v>
      </c>
      <c r="G1239">
        <v>463</v>
      </c>
      <c r="H1239">
        <v>2357</v>
      </c>
      <c r="I1239">
        <v>697</v>
      </c>
      <c r="J1239">
        <v>1859</v>
      </c>
    </row>
    <row r="1240" spans="1:10" x14ac:dyDescent="0.25">
      <c r="A1240">
        <v>65248</v>
      </c>
      <c r="B1240">
        <v>3591.95</v>
      </c>
      <c r="C1240">
        <v>0</v>
      </c>
      <c r="D1240">
        <v>-1</v>
      </c>
      <c r="E1240">
        <v>0</v>
      </c>
      <c r="F1240">
        <v>-7</v>
      </c>
      <c r="G1240">
        <v>-212.87</v>
      </c>
      <c r="H1240">
        <v>2359</v>
      </c>
      <c r="I1240">
        <v>697</v>
      </c>
      <c r="J1240">
        <v>1866</v>
      </c>
    </row>
    <row r="1241" spans="1:10" x14ac:dyDescent="0.25">
      <c r="A1241">
        <v>65298</v>
      </c>
      <c r="B1241">
        <v>3581.66</v>
      </c>
      <c r="C1241">
        <v>0</v>
      </c>
      <c r="D1241">
        <v>-1</v>
      </c>
      <c r="E1241">
        <v>0</v>
      </c>
      <c r="F1241">
        <v>-2</v>
      </c>
      <c r="G1241">
        <v>-154.66999999999999</v>
      </c>
      <c r="H1241">
        <v>2360</v>
      </c>
      <c r="I1241">
        <v>697</v>
      </c>
      <c r="J1241">
        <v>1868</v>
      </c>
    </row>
    <row r="1242" spans="1:10" x14ac:dyDescent="0.25">
      <c r="A1242">
        <v>65348</v>
      </c>
      <c r="B1242">
        <v>3512.06</v>
      </c>
      <c r="C1242">
        <v>0</v>
      </c>
      <c r="D1242">
        <v>1</v>
      </c>
      <c r="E1242">
        <v>0</v>
      </c>
      <c r="F1242">
        <v>0</v>
      </c>
      <c r="G1242">
        <v>59.37</v>
      </c>
      <c r="H1242">
        <v>2361</v>
      </c>
      <c r="I1242">
        <v>698</v>
      </c>
      <c r="J1242">
        <v>1868</v>
      </c>
    </row>
    <row r="1243" spans="1:10" x14ac:dyDescent="0.25">
      <c r="A1243">
        <v>65398</v>
      </c>
      <c r="B1243">
        <v>3510.41</v>
      </c>
      <c r="C1243">
        <v>0</v>
      </c>
      <c r="D1243">
        <v>1</v>
      </c>
      <c r="E1243">
        <v>0</v>
      </c>
      <c r="F1243">
        <v>0</v>
      </c>
      <c r="G1243">
        <v>28.16</v>
      </c>
      <c r="H1243">
        <v>2363</v>
      </c>
      <c r="I1243">
        <v>699</v>
      </c>
      <c r="J1243">
        <v>1868</v>
      </c>
    </row>
    <row r="1244" spans="1:10" x14ac:dyDescent="0.25">
      <c r="A1244">
        <v>65448</v>
      </c>
      <c r="B1244">
        <v>3523.61</v>
      </c>
      <c r="C1244">
        <v>0</v>
      </c>
      <c r="D1244">
        <v>0</v>
      </c>
      <c r="E1244">
        <v>0</v>
      </c>
      <c r="F1244">
        <v>0</v>
      </c>
      <c r="G1244">
        <v>-1.65</v>
      </c>
      <c r="H1244">
        <v>2364</v>
      </c>
      <c r="I1244">
        <v>700</v>
      </c>
      <c r="J1244">
        <v>1868</v>
      </c>
    </row>
    <row r="1245" spans="1:10" x14ac:dyDescent="0.25">
      <c r="A1245">
        <v>65498</v>
      </c>
      <c r="B1245">
        <v>3449.07</v>
      </c>
      <c r="C1245">
        <v>0</v>
      </c>
      <c r="D1245">
        <v>1</v>
      </c>
      <c r="E1245">
        <v>0</v>
      </c>
      <c r="F1245">
        <v>0</v>
      </c>
      <c r="G1245">
        <v>32.020000000000003</v>
      </c>
      <c r="H1245">
        <v>2367</v>
      </c>
      <c r="I1245">
        <v>700</v>
      </c>
      <c r="J1245">
        <v>1868</v>
      </c>
    </row>
    <row r="1246" spans="1:10" x14ac:dyDescent="0.25">
      <c r="A1246">
        <v>65548</v>
      </c>
      <c r="B1246">
        <v>3512.88</v>
      </c>
      <c r="C1246">
        <v>0</v>
      </c>
      <c r="D1246">
        <v>1</v>
      </c>
      <c r="E1246">
        <v>0</v>
      </c>
      <c r="F1246">
        <v>0</v>
      </c>
      <c r="G1246">
        <v>-42.27</v>
      </c>
      <c r="H1246">
        <v>2370</v>
      </c>
      <c r="I1246">
        <v>700</v>
      </c>
      <c r="J1246">
        <v>1868</v>
      </c>
    </row>
    <row r="1247" spans="1:10" x14ac:dyDescent="0.25">
      <c r="A1247">
        <v>65598</v>
      </c>
      <c r="B1247">
        <v>3459.41</v>
      </c>
      <c r="C1247">
        <v>0</v>
      </c>
      <c r="D1247">
        <v>1</v>
      </c>
      <c r="E1247">
        <v>0</v>
      </c>
      <c r="F1247">
        <v>0</v>
      </c>
      <c r="G1247">
        <v>20.87</v>
      </c>
      <c r="H1247">
        <v>2373</v>
      </c>
      <c r="I1247">
        <v>700</v>
      </c>
      <c r="J1247">
        <v>1868</v>
      </c>
    </row>
    <row r="1248" spans="1:10" x14ac:dyDescent="0.25">
      <c r="A1248">
        <v>65648</v>
      </c>
      <c r="B1248">
        <v>3512.06</v>
      </c>
      <c r="C1248">
        <v>0</v>
      </c>
      <c r="D1248">
        <v>1</v>
      </c>
      <c r="E1248">
        <v>0</v>
      </c>
      <c r="F1248">
        <v>0</v>
      </c>
      <c r="G1248">
        <v>-31.78</v>
      </c>
      <c r="H1248">
        <v>2376</v>
      </c>
      <c r="I1248">
        <v>700</v>
      </c>
      <c r="J1248">
        <v>1868</v>
      </c>
    </row>
    <row r="1249" spans="1:10" x14ac:dyDescent="0.25">
      <c r="A1249">
        <v>65698</v>
      </c>
      <c r="B1249">
        <v>3503.85</v>
      </c>
      <c r="C1249">
        <v>0</v>
      </c>
      <c r="D1249">
        <v>1</v>
      </c>
      <c r="E1249">
        <v>0</v>
      </c>
      <c r="F1249">
        <v>0</v>
      </c>
      <c r="G1249">
        <v>20.58</v>
      </c>
      <c r="H1249">
        <v>2378</v>
      </c>
      <c r="I1249">
        <v>700</v>
      </c>
      <c r="J1249">
        <v>1868</v>
      </c>
    </row>
    <row r="1250" spans="1:10" x14ac:dyDescent="0.25">
      <c r="A1250">
        <v>65748</v>
      </c>
      <c r="B1250">
        <v>3505.49</v>
      </c>
      <c r="C1250">
        <v>0</v>
      </c>
      <c r="D1250">
        <v>1</v>
      </c>
      <c r="E1250">
        <v>0</v>
      </c>
      <c r="F1250">
        <v>0</v>
      </c>
      <c r="G1250">
        <v>-14.68</v>
      </c>
      <c r="H1250">
        <v>2381</v>
      </c>
      <c r="I1250">
        <v>700</v>
      </c>
      <c r="J1250">
        <v>1868</v>
      </c>
    </row>
    <row r="1251" spans="1:10" x14ac:dyDescent="0.25">
      <c r="A1251">
        <v>65798</v>
      </c>
      <c r="B1251">
        <v>3523.61</v>
      </c>
      <c r="C1251">
        <v>0</v>
      </c>
      <c r="D1251">
        <v>0</v>
      </c>
      <c r="E1251">
        <v>0</v>
      </c>
      <c r="F1251">
        <v>0</v>
      </c>
      <c r="G1251">
        <v>-46.56</v>
      </c>
      <c r="H1251">
        <v>2382</v>
      </c>
      <c r="I1251">
        <v>700</v>
      </c>
      <c r="J1251">
        <v>1868</v>
      </c>
    </row>
    <row r="1252" spans="1:10" x14ac:dyDescent="0.25">
      <c r="A1252">
        <v>65848</v>
      </c>
      <c r="B1252">
        <v>3512.06</v>
      </c>
      <c r="C1252">
        <v>0</v>
      </c>
      <c r="D1252">
        <v>1</v>
      </c>
      <c r="E1252">
        <v>0</v>
      </c>
      <c r="F1252">
        <v>0</v>
      </c>
      <c r="G1252">
        <v>218.36</v>
      </c>
      <c r="H1252">
        <v>2387</v>
      </c>
      <c r="I1252">
        <v>700</v>
      </c>
      <c r="J1252">
        <v>1891</v>
      </c>
    </row>
    <row r="1253" spans="1:10" x14ac:dyDescent="0.25">
      <c r="A1253">
        <v>65898</v>
      </c>
      <c r="B1253">
        <v>3585.94</v>
      </c>
      <c r="C1253">
        <v>0</v>
      </c>
      <c r="D1253">
        <v>0</v>
      </c>
      <c r="E1253">
        <v>1</v>
      </c>
      <c r="F1253">
        <v>0</v>
      </c>
      <c r="G1253">
        <v>21.78</v>
      </c>
      <c r="H1253">
        <v>2387</v>
      </c>
      <c r="I1253">
        <v>702</v>
      </c>
      <c r="J1253">
        <v>1891</v>
      </c>
    </row>
    <row r="1254" spans="1:10" x14ac:dyDescent="0.25">
      <c r="A1254">
        <v>65948</v>
      </c>
      <c r="B1254">
        <v>3568.03</v>
      </c>
      <c r="C1254">
        <v>0</v>
      </c>
      <c r="D1254">
        <v>0</v>
      </c>
      <c r="E1254">
        <v>0</v>
      </c>
      <c r="F1254">
        <v>0</v>
      </c>
      <c r="G1254">
        <v>33.409999999999997</v>
      </c>
      <c r="H1254">
        <v>2387</v>
      </c>
      <c r="I1254">
        <v>703</v>
      </c>
      <c r="J1254">
        <v>1891</v>
      </c>
    </row>
    <row r="1255" spans="1:10" x14ac:dyDescent="0.25">
      <c r="A1255">
        <v>65998</v>
      </c>
      <c r="B1255">
        <v>3620.56</v>
      </c>
      <c r="C1255">
        <v>0</v>
      </c>
      <c r="D1255">
        <v>0</v>
      </c>
      <c r="E1255">
        <v>0</v>
      </c>
      <c r="F1255">
        <v>0</v>
      </c>
      <c r="G1255">
        <v>-24.3</v>
      </c>
      <c r="H1255">
        <v>2387</v>
      </c>
      <c r="I1255">
        <v>703</v>
      </c>
      <c r="J1255">
        <v>1891</v>
      </c>
    </row>
    <row r="1256" spans="1:10" x14ac:dyDescent="0.25">
      <c r="A1256">
        <v>66048</v>
      </c>
      <c r="B1256">
        <v>3615.33</v>
      </c>
      <c r="C1256">
        <v>0</v>
      </c>
      <c r="D1256">
        <v>0</v>
      </c>
      <c r="E1256">
        <v>0</v>
      </c>
      <c r="F1256">
        <v>0</v>
      </c>
      <c r="G1256">
        <v>-47.87</v>
      </c>
      <c r="H1256">
        <v>2387</v>
      </c>
      <c r="I1256">
        <v>703</v>
      </c>
      <c r="J1256">
        <v>1891</v>
      </c>
    </row>
    <row r="1257" spans="1:10" x14ac:dyDescent="0.25">
      <c r="A1257">
        <v>66098</v>
      </c>
      <c r="B1257">
        <v>3662.11</v>
      </c>
      <c r="C1257">
        <v>0</v>
      </c>
      <c r="D1257">
        <v>0</v>
      </c>
      <c r="E1257">
        <v>-1</v>
      </c>
      <c r="F1257">
        <v>0</v>
      </c>
      <c r="G1257">
        <v>-22.22</v>
      </c>
      <c r="H1257">
        <v>2387</v>
      </c>
      <c r="I1257">
        <v>705</v>
      </c>
      <c r="J1257">
        <v>1891</v>
      </c>
    </row>
    <row r="1258" spans="1:10" x14ac:dyDescent="0.25">
      <c r="A1258">
        <v>66148</v>
      </c>
      <c r="B1258">
        <v>3663.9</v>
      </c>
      <c r="C1258">
        <v>0</v>
      </c>
      <c r="D1258">
        <v>0</v>
      </c>
      <c r="E1258">
        <v>-1</v>
      </c>
      <c r="F1258">
        <v>0</v>
      </c>
      <c r="G1258">
        <v>28.86</v>
      </c>
      <c r="H1258">
        <v>2388</v>
      </c>
      <c r="I1258">
        <v>707</v>
      </c>
      <c r="J1258">
        <v>1891</v>
      </c>
    </row>
    <row r="1259" spans="1:10" x14ac:dyDescent="0.25">
      <c r="A1259">
        <v>66198</v>
      </c>
      <c r="B1259">
        <v>3729.49</v>
      </c>
      <c r="C1259">
        <v>0</v>
      </c>
      <c r="D1259">
        <v>-1</v>
      </c>
      <c r="E1259">
        <v>0</v>
      </c>
      <c r="F1259">
        <v>0</v>
      </c>
      <c r="G1259">
        <v>108.79</v>
      </c>
      <c r="H1259">
        <v>2392</v>
      </c>
      <c r="I1259">
        <v>708</v>
      </c>
      <c r="J1259">
        <v>1903</v>
      </c>
    </row>
    <row r="1260" spans="1:10" x14ac:dyDescent="0.25">
      <c r="A1260">
        <v>66248</v>
      </c>
      <c r="B1260">
        <v>3709.2</v>
      </c>
      <c r="C1260">
        <v>0</v>
      </c>
      <c r="D1260">
        <v>-1</v>
      </c>
      <c r="E1260">
        <v>0</v>
      </c>
      <c r="F1260">
        <v>0</v>
      </c>
      <c r="G1260">
        <v>-12.8</v>
      </c>
      <c r="H1260">
        <v>2407</v>
      </c>
      <c r="I1260">
        <v>708</v>
      </c>
      <c r="J1260">
        <v>1912</v>
      </c>
    </row>
    <row r="1261" spans="1:10" x14ac:dyDescent="0.25">
      <c r="A1261">
        <v>66298</v>
      </c>
      <c r="B1261">
        <v>3637.25</v>
      </c>
      <c r="C1261">
        <v>0</v>
      </c>
      <c r="D1261">
        <v>0</v>
      </c>
      <c r="E1261">
        <v>0</v>
      </c>
      <c r="F1261">
        <v>0</v>
      </c>
      <c r="G1261">
        <v>12.39</v>
      </c>
      <c r="H1261">
        <v>2407</v>
      </c>
      <c r="I1261">
        <v>710</v>
      </c>
      <c r="J1261">
        <v>1912</v>
      </c>
    </row>
    <row r="1262" spans="1:10" x14ac:dyDescent="0.25">
      <c r="A1262">
        <v>66348</v>
      </c>
      <c r="B1262">
        <v>3673.77</v>
      </c>
      <c r="C1262">
        <v>0</v>
      </c>
      <c r="D1262">
        <v>0</v>
      </c>
      <c r="E1262">
        <v>0</v>
      </c>
      <c r="F1262">
        <v>0</v>
      </c>
      <c r="G1262">
        <v>-47.08</v>
      </c>
      <c r="H1262">
        <v>2407</v>
      </c>
      <c r="I1262">
        <v>711</v>
      </c>
      <c r="J1262">
        <v>1912</v>
      </c>
    </row>
    <row r="1263" spans="1:10" x14ac:dyDescent="0.25">
      <c r="A1263">
        <v>66398</v>
      </c>
      <c r="B1263">
        <v>3641.66</v>
      </c>
      <c r="C1263">
        <v>0</v>
      </c>
      <c r="D1263">
        <v>0</v>
      </c>
      <c r="E1263">
        <v>-1</v>
      </c>
      <c r="F1263">
        <v>0</v>
      </c>
      <c r="G1263">
        <v>31.21</v>
      </c>
      <c r="H1263">
        <v>2407</v>
      </c>
      <c r="I1263">
        <v>713</v>
      </c>
      <c r="J1263">
        <v>1912</v>
      </c>
    </row>
    <row r="1264" spans="1:10" x14ac:dyDescent="0.25">
      <c r="A1264">
        <v>66448</v>
      </c>
      <c r="B1264">
        <v>3627.57</v>
      </c>
      <c r="C1264">
        <v>0</v>
      </c>
      <c r="D1264">
        <v>0</v>
      </c>
      <c r="E1264">
        <v>0</v>
      </c>
      <c r="F1264">
        <v>0</v>
      </c>
      <c r="G1264">
        <v>-0.88</v>
      </c>
      <c r="H1264">
        <v>2407</v>
      </c>
      <c r="I1264">
        <v>714</v>
      </c>
      <c r="J1264">
        <v>1912</v>
      </c>
    </row>
    <row r="1265" spans="1:10" x14ac:dyDescent="0.25">
      <c r="A1265">
        <v>66498</v>
      </c>
      <c r="B1265">
        <v>3638.13</v>
      </c>
      <c r="C1265">
        <v>0</v>
      </c>
      <c r="D1265">
        <v>0</v>
      </c>
      <c r="E1265">
        <v>0</v>
      </c>
      <c r="F1265">
        <v>0</v>
      </c>
      <c r="G1265">
        <v>12.4</v>
      </c>
      <c r="H1265">
        <v>2407</v>
      </c>
      <c r="I1265">
        <v>715</v>
      </c>
      <c r="J1265">
        <v>1912</v>
      </c>
    </row>
    <row r="1266" spans="1:10" x14ac:dyDescent="0.25">
      <c r="A1266">
        <v>66548</v>
      </c>
      <c r="B1266">
        <v>3672.87</v>
      </c>
      <c r="C1266">
        <v>0</v>
      </c>
      <c r="D1266">
        <v>0</v>
      </c>
      <c r="E1266">
        <v>0</v>
      </c>
      <c r="F1266">
        <v>0</v>
      </c>
      <c r="G1266">
        <v>-23.23</v>
      </c>
      <c r="H1266">
        <v>2407</v>
      </c>
      <c r="I1266">
        <v>717</v>
      </c>
      <c r="J1266">
        <v>1912</v>
      </c>
    </row>
    <row r="1267" spans="1:10" x14ac:dyDescent="0.25">
      <c r="A1267">
        <v>66598</v>
      </c>
      <c r="B1267">
        <v>3663.9</v>
      </c>
      <c r="C1267">
        <v>0</v>
      </c>
      <c r="D1267">
        <v>0</v>
      </c>
      <c r="E1267">
        <v>-1</v>
      </c>
      <c r="F1267">
        <v>0</v>
      </c>
      <c r="G1267">
        <v>19.8</v>
      </c>
      <c r="H1267">
        <v>2408</v>
      </c>
      <c r="I1267">
        <v>719</v>
      </c>
      <c r="J1267">
        <v>1912</v>
      </c>
    </row>
    <row r="1268" spans="1:10" x14ac:dyDescent="0.25">
      <c r="A1268">
        <v>66648</v>
      </c>
      <c r="B1268">
        <v>3648.75</v>
      </c>
      <c r="C1268">
        <v>0</v>
      </c>
      <c r="D1268">
        <v>0</v>
      </c>
      <c r="E1268">
        <v>-1</v>
      </c>
      <c r="F1268">
        <v>0</v>
      </c>
      <c r="G1268">
        <v>14.26</v>
      </c>
      <c r="H1268">
        <v>2409</v>
      </c>
      <c r="I1268">
        <v>721</v>
      </c>
      <c r="J1268">
        <v>1912</v>
      </c>
    </row>
    <row r="1269" spans="1:10" x14ac:dyDescent="0.25">
      <c r="A1269">
        <v>66698</v>
      </c>
      <c r="B1269">
        <v>3626.69</v>
      </c>
      <c r="C1269">
        <v>0</v>
      </c>
      <c r="D1269">
        <v>0</v>
      </c>
      <c r="E1269">
        <v>0</v>
      </c>
      <c r="F1269">
        <v>0</v>
      </c>
      <c r="G1269">
        <v>23.83</v>
      </c>
      <c r="H1269">
        <v>2409</v>
      </c>
      <c r="I1269">
        <v>722</v>
      </c>
      <c r="J1269">
        <v>1912</v>
      </c>
    </row>
    <row r="1270" spans="1:10" x14ac:dyDescent="0.25">
      <c r="A1270">
        <v>66748</v>
      </c>
      <c r="B1270">
        <v>3637.25</v>
      </c>
      <c r="C1270">
        <v>0</v>
      </c>
      <c r="D1270">
        <v>0</v>
      </c>
      <c r="E1270">
        <v>0</v>
      </c>
      <c r="F1270">
        <v>0</v>
      </c>
      <c r="G1270">
        <v>-10.55</v>
      </c>
      <c r="H1270">
        <v>2409</v>
      </c>
      <c r="I1270">
        <v>723</v>
      </c>
      <c r="J1270">
        <v>1912</v>
      </c>
    </row>
    <row r="1271" spans="1:10" x14ac:dyDescent="0.25">
      <c r="A1271">
        <v>66798</v>
      </c>
      <c r="B1271">
        <v>3575.69</v>
      </c>
      <c r="C1271">
        <v>0</v>
      </c>
      <c r="D1271">
        <v>0</v>
      </c>
      <c r="E1271">
        <v>0</v>
      </c>
      <c r="F1271">
        <v>0</v>
      </c>
      <c r="G1271">
        <v>24.89</v>
      </c>
      <c r="H1271">
        <v>2409</v>
      </c>
      <c r="I1271">
        <v>723</v>
      </c>
      <c r="J1271">
        <v>1912</v>
      </c>
    </row>
    <row r="1272" spans="1:10" x14ac:dyDescent="0.25">
      <c r="A1272">
        <v>66848</v>
      </c>
      <c r="B1272">
        <v>3618.82</v>
      </c>
      <c r="C1272">
        <v>0</v>
      </c>
      <c r="D1272">
        <v>0</v>
      </c>
      <c r="E1272">
        <v>0</v>
      </c>
      <c r="F1272">
        <v>0</v>
      </c>
      <c r="G1272">
        <v>24.89</v>
      </c>
      <c r="H1272">
        <v>2409</v>
      </c>
      <c r="I1272">
        <v>723</v>
      </c>
      <c r="J1272">
        <v>1912</v>
      </c>
    </row>
    <row r="1273" spans="1:10" x14ac:dyDescent="0.25">
      <c r="A1273">
        <v>66898</v>
      </c>
      <c r="B1273">
        <v>3567.18</v>
      </c>
      <c r="C1273">
        <v>0</v>
      </c>
      <c r="D1273">
        <v>0</v>
      </c>
      <c r="E1273">
        <v>0</v>
      </c>
      <c r="F1273">
        <v>0</v>
      </c>
      <c r="G1273">
        <v>34.26</v>
      </c>
      <c r="H1273">
        <v>2409</v>
      </c>
      <c r="I1273">
        <v>723</v>
      </c>
      <c r="J1273">
        <v>1912</v>
      </c>
    </row>
    <row r="1274" spans="1:10" x14ac:dyDescent="0.25">
      <c r="A1274">
        <v>66948</v>
      </c>
      <c r="B1274">
        <v>3611.85</v>
      </c>
      <c r="C1274">
        <v>0</v>
      </c>
      <c r="D1274">
        <v>0</v>
      </c>
      <c r="E1274">
        <v>0</v>
      </c>
      <c r="F1274">
        <v>0</v>
      </c>
      <c r="G1274">
        <v>28.28</v>
      </c>
      <c r="H1274">
        <v>2409</v>
      </c>
      <c r="I1274">
        <v>723</v>
      </c>
      <c r="J1274">
        <v>1912</v>
      </c>
    </row>
    <row r="1275" spans="1:10" x14ac:dyDescent="0.25">
      <c r="A1275">
        <v>66998</v>
      </c>
      <c r="B1275">
        <v>3595.4</v>
      </c>
      <c r="C1275">
        <v>0</v>
      </c>
      <c r="D1275">
        <v>0</v>
      </c>
      <c r="E1275">
        <v>0</v>
      </c>
      <c r="F1275">
        <v>0</v>
      </c>
      <c r="G1275">
        <v>28.28</v>
      </c>
      <c r="H1275">
        <v>2409</v>
      </c>
      <c r="I1275">
        <v>723</v>
      </c>
      <c r="J1275">
        <v>1912</v>
      </c>
    </row>
    <row r="1276" spans="1:10" x14ac:dyDescent="0.25">
      <c r="A1276">
        <v>67048</v>
      </c>
      <c r="B1276">
        <v>3543.59</v>
      </c>
      <c r="C1276">
        <v>0</v>
      </c>
      <c r="D1276">
        <v>0</v>
      </c>
      <c r="E1276">
        <v>1</v>
      </c>
      <c r="F1276">
        <v>0</v>
      </c>
      <c r="G1276">
        <v>11.76</v>
      </c>
      <c r="H1276">
        <v>2409</v>
      </c>
      <c r="I1276">
        <v>725</v>
      </c>
      <c r="J1276">
        <v>1912</v>
      </c>
    </row>
    <row r="1277" spans="1:10" x14ac:dyDescent="0.25">
      <c r="A1277">
        <v>67098</v>
      </c>
      <c r="B1277">
        <v>3535.23</v>
      </c>
      <c r="C1277">
        <v>0</v>
      </c>
      <c r="D1277">
        <v>0</v>
      </c>
      <c r="E1277">
        <v>1</v>
      </c>
      <c r="F1277">
        <v>0</v>
      </c>
      <c r="G1277">
        <v>29.4</v>
      </c>
      <c r="H1277">
        <v>2409</v>
      </c>
      <c r="I1277">
        <v>727</v>
      </c>
      <c r="J1277">
        <v>1912</v>
      </c>
    </row>
    <row r="1278" spans="1:10" x14ac:dyDescent="0.25">
      <c r="A1278">
        <v>67148</v>
      </c>
      <c r="B1278">
        <v>3525.26</v>
      </c>
      <c r="C1278">
        <v>0</v>
      </c>
      <c r="D1278">
        <v>0</v>
      </c>
      <c r="E1278">
        <v>0</v>
      </c>
      <c r="F1278">
        <v>0</v>
      </c>
      <c r="G1278">
        <v>-26.31</v>
      </c>
      <c r="H1278">
        <v>2410</v>
      </c>
      <c r="I1278">
        <v>728</v>
      </c>
      <c r="J1278">
        <v>1912</v>
      </c>
    </row>
    <row r="1279" spans="1:10" x14ac:dyDescent="0.25">
      <c r="A1279">
        <v>67198</v>
      </c>
      <c r="B1279">
        <v>3521.95</v>
      </c>
      <c r="C1279">
        <v>0</v>
      </c>
      <c r="D1279">
        <v>1</v>
      </c>
      <c r="E1279">
        <v>0</v>
      </c>
      <c r="F1279">
        <v>0</v>
      </c>
      <c r="G1279">
        <v>23.31</v>
      </c>
      <c r="H1279">
        <v>2412</v>
      </c>
      <c r="I1279">
        <v>729</v>
      </c>
      <c r="J1279">
        <v>1912</v>
      </c>
    </row>
    <row r="1280" spans="1:10" x14ac:dyDescent="0.25">
      <c r="A1280">
        <v>67248</v>
      </c>
      <c r="B1280">
        <v>3534.4</v>
      </c>
      <c r="C1280">
        <v>0</v>
      </c>
      <c r="D1280">
        <v>0</v>
      </c>
      <c r="E1280">
        <v>1</v>
      </c>
      <c r="F1280">
        <v>0</v>
      </c>
      <c r="G1280">
        <v>31.08</v>
      </c>
      <c r="H1280">
        <v>2412</v>
      </c>
      <c r="I1280">
        <v>730</v>
      </c>
      <c r="J1280">
        <v>1912</v>
      </c>
    </row>
    <row r="1281" spans="1:10" x14ac:dyDescent="0.25">
      <c r="A1281">
        <v>67298</v>
      </c>
      <c r="B1281">
        <v>3593.67</v>
      </c>
      <c r="C1281">
        <v>0</v>
      </c>
      <c r="D1281">
        <v>-5</v>
      </c>
      <c r="E1281">
        <v>0</v>
      </c>
      <c r="F1281">
        <v>-5</v>
      </c>
      <c r="G1281">
        <v>-831.99</v>
      </c>
      <c r="H1281">
        <v>2422</v>
      </c>
      <c r="I1281">
        <v>730</v>
      </c>
      <c r="J1281">
        <v>1918</v>
      </c>
    </row>
    <row r="1282" spans="1:10" x14ac:dyDescent="0.25">
      <c r="A1282">
        <v>67348</v>
      </c>
      <c r="B1282">
        <v>3539.41</v>
      </c>
      <c r="C1282">
        <v>0</v>
      </c>
      <c r="D1282">
        <v>0</v>
      </c>
      <c r="E1282">
        <v>1</v>
      </c>
      <c r="F1282">
        <v>0</v>
      </c>
      <c r="G1282">
        <v>426.75</v>
      </c>
      <c r="H1282">
        <v>2430</v>
      </c>
      <c r="I1282">
        <v>731</v>
      </c>
      <c r="J1282">
        <v>1922</v>
      </c>
    </row>
    <row r="1283" spans="1:10" x14ac:dyDescent="0.25">
      <c r="A1283">
        <v>67398</v>
      </c>
      <c r="B1283">
        <v>3501.4</v>
      </c>
      <c r="C1283">
        <v>0</v>
      </c>
      <c r="D1283">
        <v>1</v>
      </c>
      <c r="E1283">
        <v>0</v>
      </c>
      <c r="F1283">
        <v>0</v>
      </c>
      <c r="G1283">
        <v>328.06</v>
      </c>
      <c r="H1283">
        <v>2436</v>
      </c>
      <c r="I1283">
        <v>731</v>
      </c>
      <c r="J1283">
        <v>1941</v>
      </c>
    </row>
    <row r="1284" spans="1:10" x14ac:dyDescent="0.25">
      <c r="A1284">
        <v>67448</v>
      </c>
      <c r="B1284">
        <v>3501.4</v>
      </c>
      <c r="C1284">
        <v>0</v>
      </c>
      <c r="D1284">
        <v>1</v>
      </c>
      <c r="E1284">
        <v>0</v>
      </c>
      <c r="F1284">
        <v>0</v>
      </c>
      <c r="G1284">
        <v>341.8</v>
      </c>
      <c r="H1284">
        <v>2441</v>
      </c>
      <c r="I1284">
        <v>731</v>
      </c>
      <c r="J1284">
        <v>1956</v>
      </c>
    </row>
    <row r="1285" spans="1:10" x14ac:dyDescent="0.25">
      <c r="A1285">
        <v>67499</v>
      </c>
      <c r="B1285">
        <v>3502.22</v>
      </c>
      <c r="C1285">
        <v>0</v>
      </c>
      <c r="D1285">
        <v>1</v>
      </c>
      <c r="E1285">
        <v>0</v>
      </c>
      <c r="F1285">
        <v>0</v>
      </c>
      <c r="G1285">
        <v>340.98</v>
      </c>
      <c r="H1285">
        <v>2446</v>
      </c>
      <c r="I1285">
        <v>731</v>
      </c>
      <c r="J1285">
        <v>1971</v>
      </c>
    </row>
    <row r="1286" spans="1:10" x14ac:dyDescent="0.25">
      <c r="A1286">
        <v>67549</v>
      </c>
      <c r="B1286">
        <v>3501.4</v>
      </c>
      <c r="C1286">
        <v>0</v>
      </c>
      <c r="D1286">
        <v>1</v>
      </c>
      <c r="E1286">
        <v>0</v>
      </c>
      <c r="F1286">
        <v>0</v>
      </c>
      <c r="G1286">
        <v>367.57</v>
      </c>
      <c r="H1286">
        <v>2451</v>
      </c>
      <c r="I1286">
        <v>731</v>
      </c>
      <c r="J1286">
        <v>1988</v>
      </c>
    </row>
    <row r="1287" spans="1:10" x14ac:dyDescent="0.25">
      <c r="A1287">
        <v>67599</v>
      </c>
      <c r="B1287">
        <v>3591.09</v>
      </c>
      <c r="C1287">
        <v>0</v>
      </c>
      <c r="D1287">
        <v>-2</v>
      </c>
      <c r="E1287">
        <v>0</v>
      </c>
      <c r="F1287">
        <v>-13</v>
      </c>
      <c r="G1287">
        <v>-345.77</v>
      </c>
      <c r="H1287">
        <v>2454</v>
      </c>
      <c r="I1287">
        <v>731</v>
      </c>
      <c r="J1287">
        <v>2001</v>
      </c>
    </row>
    <row r="1288" spans="1:10" x14ac:dyDescent="0.25">
      <c r="A1288">
        <v>67649</v>
      </c>
      <c r="B1288">
        <v>3503.04</v>
      </c>
      <c r="C1288">
        <v>0</v>
      </c>
      <c r="D1288">
        <v>1</v>
      </c>
      <c r="E1288">
        <v>0</v>
      </c>
      <c r="F1288">
        <v>0</v>
      </c>
      <c r="G1288">
        <v>294.43</v>
      </c>
      <c r="H1288">
        <v>2459</v>
      </c>
      <c r="I1288">
        <v>731</v>
      </c>
      <c r="J1288">
        <v>2016</v>
      </c>
    </row>
    <row r="1289" spans="1:10" x14ac:dyDescent="0.25">
      <c r="A1289">
        <v>67699</v>
      </c>
      <c r="B1289">
        <v>3602.31</v>
      </c>
      <c r="C1289">
        <v>0</v>
      </c>
      <c r="D1289">
        <v>-2</v>
      </c>
      <c r="E1289">
        <v>0</v>
      </c>
      <c r="F1289">
        <v>-9</v>
      </c>
      <c r="G1289">
        <v>-245.94</v>
      </c>
      <c r="H1289">
        <v>2462</v>
      </c>
      <c r="I1289">
        <v>731</v>
      </c>
      <c r="J1289">
        <v>2025</v>
      </c>
    </row>
    <row r="1290" spans="1:10" x14ac:dyDescent="0.25">
      <c r="A1290">
        <v>67749</v>
      </c>
      <c r="B1290">
        <v>3567.18</v>
      </c>
      <c r="C1290">
        <v>0</v>
      </c>
      <c r="D1290">
        <v>0</v>
      </c>
      <c r="E1290">
        <v>0</v>
      </c>
      <c r="F1290">
        <v>0</v>
      </c>
      <c r="G1290">
        <v>180.01</v>
      </c>
      <c r="H1290">
        <v>2465</v>
      </c>
      <c r="I1290">
        <v>731</v>
      </c>
      <c r="J1290">
        <v>2037</v>
      </c>
    </row>
    <row r="1291" spans="1:10" x14ac:dyDescent="0.25">
      <c r="A1291">
        <v>67799</v>
      </c>
      <c r="B1291">
        <v>3544.42</v>
      </c>
      <c r="C1291">
        <v>0</v>
      </c>
      <c r="D1291">
        <v>0</v>
      </c>
      <c r="E1291">
        <v>1</v>
      </c>
      <c r="F1291">
        <v>0</v>
      </c>
      <c r="G1291">
        <v>24.46</v>
      </c>
      <c r="H1291">
        <v>2466</v>
      </c>
      <c r="I1291">
        <v>732</v>
      </c>
      <c r="J1291">
        <v>2037</v>
      </c>
    </row>
    <row r="1292" spans="1:10" x14ac:dyDescent="0.25">
      <c r="A1292">
        <v>67849</v>
      </c>
      <c r="B1292">
        <v>3470.62</v>
      </c>
      <c r="C1292">
        <v>0</v>
      </c>
      <c r="D1292">
        <v>1</v>
      </c>
      <c r="E1292">
        <v>0</v>
      </c>
      <c r="F1292">
        <v>0</v>
      </c>
      <c r="G1292">
        <v>22.63</v>
      </c>
      <c r="H1292">
        <v>2469</v>
      </c>
      <c r="I1292">
        <v>732</v>
      </c>
      <c r="J1292">
        <v>2037</v>
      </c>
    </row>
    <row r="1293" spans="1:10" x14ac:dyDescent="0.25">
      <c r="A1293">
        <v>67899</v>
      </c>
      <c r="B1293">
        <v>3460.21</v>
      </c>
      <c r="C1293">
        <v>0</v>
      </c>
      <c r="D1293">
        <v>1</v>
      </c>
      <c r="E1293">
        <v>0</v>
      </c>
      <c r="F1293">
        <v>0</v>
      </c>
      <c r="G1293">
        <v>-20.63</v>
      </c>
      <c r="H1293">
        <v>2473</v>
      </c>
      <c r="I1293">
        <v>732</v>
      </c>
      <c r="J1293">
        <v>2037</v>
      </c>
    </row>
    <row r="1294" spans="1:10" x14ac:dyDescent="0.25">
      <c r="A1294">
        <v>67949</v>
      </c>
      <c r="B1294">
        <v>3427</v>
      </c>
      <c r="C1294">
        <v>0</v>
      </c>
      <c r="D1294">
        <v>2</v>
      </c>
      <c r="E1294">
        <v>0</v>
      </c>
      <c r="F1294">
        <v>0</v>
      </c>
      <c r="G1294">
        <v>32.4</v>
      </c>
      <c r="H1294">
        <v>2478</v>
      </c>
      <c r="I1294">
        <v>732</v>
      </c>
      <c r="J1294">
        <v>2037</v>
      </c>
    </row>
    <row r="1295" spans="1:10" x14ac:dyDescent="0.25">
      <c r="A1295">
        <v>67999</v>
      </c>
      <c r="B1295">
        <v>3409.09</v>
      </c>
      <c r="C1295">
        <v>0</v>
      </c>
      <c r="D1295">
        <v>2</v>
      </c>
      <c r="E1295">
        <v>0</v>
      </c>
      <c r="F1295">
        <v>0</v>
      </c>
      <c r="G1295">
        <v>30.49</v>
      </c>
      <c r="H1295">
        <v>2483</v>
      </c>
      <c r="I1295">
        <v>732</v>
      </c>
      <c r="J1295">
        <v>2037</v>
      </c>
    </row>
    <row r="1296" spans="1:10" x14ac:dyDescent="0.25">
      <c r="A1296">
        <v>68049</v>
      </c>
      <c r="B1296">
        <v>3389.06</v>
      </c>
      <c r="C1296">
        <v>0</v>
      </c>
      <c r="D1296">
        <v>2</v>
      </c>
      <c r="E1296">
        <v>0</v>
      </c>
      <c r="F1296">
        <v>0</v>
      </c>
      <c r="G1296">
        <v>18.48</v>
      </c>
      <c r="H1296">
        <v>2489</v>
      </c>
      <c r="I1296">
        <v>732</v>
      </c>
      <c r="J1296">
        <v>2037</v>
      </c>
    </row>
    <row r="1297" spans="1:10" x14ac:dyDescent="0.25">
      <c r="A1297">
        <v>68099</v>
      </c>
      <c r="B1297">
        <v>3389.06</v>
      </c>
      <c r="C1297">
        <v>0</v>
      </c>
      <c r="D1297">
        <v>2</v>
      </c>
      <c r="E1297">
        <v>0</v>
      </c>
      <c r="F1297">
        <v>0</v>
      </c>
      <c r="G1297">
        <v>31.69</v>
      </c>
      <c r="H1297">
        <v>2493</v>
      </c>
      <c r="I1297">
        <v>732</v>
      </c>
      <c r="J1297">
        <v>2037</v>
      </c>
    </row>
    <row r="1298" spans="1:10" x14ac:dyDescent="0.25">
      <c r="A1298">
        <v>68149</v>
      </c>
      <c r="B1298">
        <v>3389.06</v>
      </c>
      <c r="C1298">
        <v>0</v>
      </c>
      <c r="D1298">
        <v>2</v>
      </c>
      <c r="E1298">
        <v>0</v>
      </c>
      <c r="F1298">
        <v>0</v>
      </c>
      <c r="G1298">
        <v>0.77</v>
      </c>
      <c r="H1298">
        <v>2499</v>
      </c>
      <c r="I1298">
        <v>732</v>
      </c>
      <c r="J1298">
        <v>2037</v>
      </c>
    </row>
    <row r="1299" spans="1:10" x14ac:dyDescent="0.25">
      <c r="A1299">
        <v>68199</v>
      </c>
      <c r="B1299">
        <v>3367.76</v>
      </c>
      <c r="C1299">
        <v>0</v>
      </c>
      <c r="D1299">
        <v>3</v>
      </c>
      <c r="E1299">
        <v>0</v>
      </c>
      <c r="F1299">
        <v>0</v>
      </c>
      <c r="G1299">
        <v>22.07</v>
      </c>
      <c r="H1299">
        <v>2507</v>
      </c>
      <c r="I1299">
        <v>732</v>
      </c>
      <c r="J1299">
        <v>2037</v>
      </c>
    </row>
    <row r="1300" spans="1:10" x14ac:dyDescent="0.25">
      <c r="A1300">
        <v>68249</v>
      </c>
      <c r="B1300">
        <v>3439.58</v>
      </c>
      <c r="C1300">
        <v>0</v>
      </c>
      <c r="D1300">
        <v>2</v>
      </c>
      <c r="E1300">
        <v>0</v>
      </c>
      <c r="F1300">
        <v>0</v>
      </c>
      <c r="G1300">
        <v>-50.51</v>
      </c>
      <c r="H1300">
        <v>2513</v>
      </c>
      <c r="I1300">
        <v>732</v>
      </c>
      <c r="J1300">
        <v>2037</v>
      </c>
    </row>
    <row r="1301" spans="1:10" x14ac:dyDescent="0.25">
      <c r="A1301">
        <v>68299</v>
      </c>
      <c r="B1301">
        <v>3439.58</v>
      </c>
      <c r="C1301">
        <v>0</v>
      </c>
      <c r="D1301">
        <v>2</v>
      </c>
      <c r="E1301">
        <v>0</v>
      </c>
      <c r="F1301">
        <v>0</v>
      </c>
      <c r="G1301">
        <v>20.63</v>
      </c>
      <c r="H1301">
        <v>2518</v>
      </c>
      <c r="I1301">
        <v>732</v>
      </c>
      <c r="J1301">
        <v>2037</v>
      </c>
    </row>
    <row r="1302" spans="1:10" x14ac:dyDescent="0.25">
      <c r="A1302">
        <v>68349</v>
      </c>
      <c r="B1302">
        <v>3502.22</v>
      </c>
      <c r="C1302">
        <v>0</v>
      </c>
      <c r="D1302">
        <v>1</v>
      </c>
      <c r="E1302">
        <v>0</v>
      </c>
      <c r="F1302">
        <v>0</v>
      </c>
      <c r="G1302">
        <v>-53.15</v>
      </c>
      <c r="H1302">
        <v>2521</v>
      </c>
      <c r="I1302">
        <v>732</v>
      </c>
      <c r="J1302">
        <v>2037</v>
      </c>
    </row>
    <row r="1303" spans="1:10" x14ac:dyDescent="0.25">
      <c r="A1303">
        <v>68400</v>
      </c>
      <c r="B1303">
        <v>3500.58</v>
      </c>
      <c r="C1303">
        <v>0</v>
      </c>
      <c r="D1303">
        <v>1</v>
      </c>
      <c r="E1303">
        <v>0</v>
      </c>
      <c r="F1303">
        <v>0</v>
      </c>
      <c r="G1303">
        <v>32.99</v>
      </c>
      <c r="H1303">
        <v>2523</v>
      </c>
      <c r="I1303">
        <v>733</v>
      </c>
      <c r="J1303">
        <v>2037</v>
      </c>
    </row>
    <row r="1304" spans="1:10" x14ac:dyDescent="0.25">
      <c r="A1304">
        <v>68450</v>
      </c>
      <c r="B1304">
        <v>3546.1</v>
      </c>
      <c r="C1304">
        <v>0</v>
      </c>
      <c r="D1304">
        <v>0</v>
      </c>
      <c r="E1304">
        <v>1</v>
      </c>
      <c r="F1304">
        <v>0</v>
      </c>
      <c r="G1304">
        <v>-24.97</v>
      </c>
      <c r="H1304">
        <v>2524</v>
      </c>
      <c r="I1304">
        <v>735</v>
      </c>
      <c r="J1304">
        <v>2037</v>
      </c>
    </row>
    <row r="1305" spans="1:10" x14ac:dyDescent="0.25">
      <c r="A1305">
        <v>68500</v>
      </c>
      <c r="B1305">
        <v>3576.54</v>
      </c>
      <c r="C1305">
        <v>0</v>
      </c>
      <c r="D1305">
        <v>0</v>
      </c>
      <c r="E1305">
        <v>0</v>
      </c>
      <c r="F1305">
        <v>0</v>
      </c>
      <c r="G1305">
        <v>-37.97</v>
      </c>
      <c r="H1305">
        <v>2524</v>
      </c>
      <c r="I1305">
        <v>736</v>
      </c>
      <c r="J1305">
        <v>2037</v>
      </c>
    </row>
    <row r="1306" spans="1:10" x14ac:dyDescent="0.25">
      <c r="A1306">
        <v>68550</v>
      </c>
      <c r="B1306">
        <v>3581.66</v>
      </c>
      <c r="C1306">
        <v>0</v>
      </c>
      <c r="D1306">
        <v>-6</v>
      </c>
      <c r="E1306">
        <v>0</v>
      </c>
      <c r="F1306">
        <v>-6</v>
      </c>
      <c r="G1306">
        <v>-859.5</v>
      </c>
      <c r="H1306">
        <v>2535</v>
      </c>
      <c r="I1306">
        <v>736</v>
      </c>
      <c r="J1306">
        <v>2045</v>
      </c>
    </row>
    <row r="1307" spans="1:10" x14ac:dyDescent="0.25">
      <c r="A1307">
        <v>68600</v>
      </c>
      <c r="B1307">
        <v>3606.64</v>
      </c>
      <c r="C1307">
        <v>0</v>
      </c>
      <c r="D1307">
        <v>-5</v>
      </c>
      <c r="E1307">
        <v>0</v>
      </c>
      <c r="F1307">
        <v>-4</v>
      </c>
      <c r="G1307">
        <v>-761.62</v>
      </c>
      <c r="H1307">
        <v>2544</v>
      </c>
      <c r="I1307">
        <v>736</v>
      </c>
      <c r="J1307">
        <v>2049</v>
      </c>
    </row>
    <row r="1308" spans="1:10" x14ac:dyDescent="0.25">
      <c r="A1308">
        <v>68651</v>
      </c>
      <c r="B1308">
        <v>3616.2</v>
      </c>
      <c r="C1308">
        <v>0</v>
      </c>
      <c r="D1308">
        <v>-5</v>
      </c>
      <c r="E1308">
        <v>0</v>
      </c>
      <c r="F1308">
        <v>-5</v>
      </c>
      <c r="G1308">
        <v>-783.18</v>
      </c>
      <c r="H1308">
        <v>2553</v>
      </c>
      <c r="I1308">
        <v>736</v>
      </c>
      <c r="J1308">
        <v>2054</v>
      </c>
    </row>
    <row r="1309" spans="1:10" x14ac:dyDescent="0.25">
      <c r="A1309">
        <v>68701</v>
      </c>
      <c r="B1309">
        <v>3651.41</v>
      </c>
      <c r="C1309">
        <v>0</v>
      </c>
      <c r="D1309">
        <v>0</v>
      </c>
      <c r="E1309">
        <v>-1</v>
      </c>
      <c r="F1309">
        <v>0</v>
      </c>
      <c r="G1309">
        <v>22.36</v>
      </c>
      <c r="H1309">
        <v>2564</v>
      </c>
      <c r="I1309">
        <v>737</v>
      </c>
      <c r="J1309">
        <v>2061</v>
      </c>
    </row>
    <row r="1310" spans="1:10" x14ac:dyDescent="0.25">
      <c r="A1310">
        <v>68751</v>
      </c>
      <c r="B1310">
        <v>3671.97</v>
      </c>
      <c r="C1310">
        <v>0</v>
      </c>
      <c r="D1310">
        <v>0</v>
      </c>
      <c r="E1310">
        <v>0</v>
      </c>
      <c r="F1310">
        <v>0</v>
      </c>
      <c r="G1310">
        <v>-20.56</v>
      </c>
      <c r="H1310">
        <v>2565</v>
      </c>
      <c r="I1310">
        <v>738</v>
      </c>
      <c r="J1310">
        <v>2061</v>
      </c>
    </row>
    <row r="1311" spans="1:10" x14ac:dyDescent="0.25">
      <c r="A1311">
        <v>68801</v>
      </c>
      <c r="B1311">
        <v>3652.3</v>
      </c>
      <c r="C1311">
        <v>0</v>
      </c>
      <c r="D1311">
        <v>0</v>
      </c>
      <c r="E1311">
        <v>-1</v>
      </c>
      <c r="F1311">
        <v>0</v>
      </c>
      <c r="G1311">
        <v>31.39</v>
      </c>
      <c r="H1311">
        <v>2566</v>
      </c>
      <c r="I1311">
        <v>740</v>
      </c>
      <c r="J1311">
        <v>2061</v>
      </c>
    </row>
    <row r="1312" spans="1:10" x14ac:dyDescent="0.25">
      <c r="A1312">
        <v>68851</v>
      </c>
      <c r="B1312">
        <v>3649.63</v>
      </c>
      <c r="C1312">
        <v>0</v>
      </c>
      <c r="D1312">
        <v>0</v>
      </c>
      <c r="E1312">
        <v>-1</v>
      </c>
      <c r="F1312">
        <v>0</v>
      </c>
      <c r="G1312">
        <v>1.78</v>
      </c>
      <c r="H1312">
        <v>2567</v>
      </c>
      <c r="I1312">
        <v>742</v>
      </c>
      <c r="J1312">
        <v>2061</v>
      </c>
    </row>
    <row r="1313" spans="1:10" x14ac:dyDescent="0.25">
      <c r="A1313">
        <v>68901</v>
      </c>
      <c r="B1313">
        <v>3596.26</v>
      </c>
      <c r="C1313">
        <v>0</v>
      </c>
      <c r="D1313">
        <v>0</v>
      </c>
      <c r="E1313">
        <v>-1</v>
      </c>
      <c r="F1313">
        <v>0</v>
      </c>
      <c r="G1313">
        <v>1.78</v>
      </c>
      <c r="H1313">
        <v>2567</v>
      </c>
      <c r="I1313">
        <v>742</v>
      </c>
      <c r="J1313">
        <v>2061</v>
      </c>
    </row>
    <row r="1314" spans="1:10" x14ac:dyDescent="0.25">
      <c r="A1314">
        <v>68951</v>
      </c>
      <c r="B1314">
        <v>3630.2</v>
      </c>
      <c r="C1314">
        <v>0</v>
      </c>
      <c r="D1314">
        <v>0</v>
      </c>
      <c r="E1314">
        <v>0</v>
      </c>
      <c r="F1314">
        <v>0</v>
      </c>
      <c r="G1314">
        <v>-35.67</v>
      </c>
      <c r="H1314">
        <v>2567</v>
      </c>
      <c r="I1314">
        <v>742</v>
      </c>
      <c r="J1314">
        <v>2061</v>
      </c>
    </row>
    <row r="1315" spans="1:10" x14ac:dyDescent="0.25">
      <c r="A1315">
        <v>69001</v>
      </c>
      <c r="B1315">
        <v>3614.46</v>
      </c>
      <c r="C1315">
        <v>0</v>
      </c>
      <c r="D1315">
        <v>0</v>
      </c>
      <c r="E1315">
        <v>0</v>
      </c>
      <c r="F1315">
        <v>0</v>
      </c>
      <c r="G1315">
        <v>-30.51</v>
      </c>
      <c r="H1315">
        <v>2567</v>
      </c>
      <c r="I1315">
        <v>742</v>
      </c>
      <c r="J1315">
        <v>2061</v>
      </c>
    </row>
    <row r="1316" spans="1:10" x14ac:dyDescent="0.25">
      <c r="A1316">
        <v>69051</v>
      </c>
      <c r="B1316">
        <v>3642.54</v>
      </c>
      <c r="C1316">
        <v>0</v>
      </c>
      <c r="D1316">
        <v>0</v>
      </c>
      <c r="E1316">
        <v>-1</v>
      </c>
      <c r="F1316">
        <v>0</v>
      </c>
      <c r="G1316">
        <v>-27.22</v>
      </c>
      <c r="H1316">
        <v>2567</v>
      </c>
      <c r="I1316">
        <v>744</v>
      </c>
      <c r="J1316">
        <v>2061</v>
      </c>
    </row>
    <row r="1317" spans="1:10" x14ac:dyDescent="0.25">
      <c r="A1317">
        <v>69101</v>
      </c>
      <c r="B1317">
        <v>3563.79</v>
      </c>
      <c r="C1317">
        <v>0</v>
      </c>
      <c r="D1317">
        <v>0</v>
      </c>
      <c r="E1317">
        <v>0</v>
      </c>
      <c r="F1317">
        <v>0</v>
      </c>
      <c r="G1317">
        <v>22.15</v>
      </c>
      <c r="H1317">
        <v>2567</v>
      </c>
      <c r="I1317">
        <v>744</v>
      </c>
      <c r="J1317">
        <v>2061</v>
      </c>
    </row>
    <row r="1318" spans="1:10" x14ac:dyDescent="0.25">
      <c r="A1318">
        <v>69151</v>
      </c>
      <c r="B1318">
        <v>3620.56</v>
      </c>
      <c r="C1318">
        <v>0</v>
      </c>
      <c r="D1318">
        <v>0</v>
      </c>
      <c r="E1318">
        <v>0</v>
      </c>
      <c r="F1318">
        <v>0</v>
      </c>
      <c r="G1318">
        <v>-33.76</v>
      </c>
      <c r="H1318">
        <v>2567</v>
      </c>
      <c r="I1318">
        <v>744</v>
      </c>
      <c r="J1318">
        <v>2061</v>
      </c>
    </row>
    <row r="1319" spans="1:10" x14ac:dyDescent="0.25">
      <c r="A1319">
        <v>69201</v>
      </c>
      <c r="B1319">
        <v>3544.42</v>
      </c>
      <c r="C1319">
        <v>0</v>
      </c>
      <c r="D1319">
        <v>0</v>
      </c>
      <c r="E1319">
        <v>1</v>
      </c>
      <c r="F1319">
        <v>0</v>
      </c>
      <c r="G1319">
        <v>23.61</v>
      </c>
      <c r="H1319">
        <v>2567</v>
      </c>
      <c r="I1319">
        <v>745</v>
      </c>
      <c r="J1319">
        <v>2061</v>
      </c>
    </row>
    <row r="1320" spans="1:10" x14ac:dyDescent="0.25">
      <c r="A1320">
        <v>69251</v>
      </c>
      <c r="B1320">
        <v>3576.54</v>
      </c>
      <c r="C1320">
        <v>0</v>
      </c>
      <c r="D1320">
        <v>0</v>
      </c>
      <c r="E1320">
        <v>0</v>
      </c>
      <c r="F1320">
        <v>0</v>
      </c>
      <c r="G1320">
        <v>-21.19</v>
      </c>
      <c r="H1320">
        <v>2567</v>
      </c>
      <c r="I1320">
        <v>746</v>
      </c>
      <c r="J1320">
        <v>2061</v>
      </c>
    </row>
    <row r="1321" spans="1:10" x14ac:dyDescent="0.25">
      <c r="A1321">
        <v>69301</v>
      </c>
      <c r="B1321">
        <v>3562.95</v>
      </c>
      <c r="C1321">
        <v>0</v>
      </c>
      <c r="D1321">
        <v>0</v>
      </c>
      <c r="E1321">
        <v>0</v>
      </c>
      <c r="F1321">
        <v>0</v>
      </c>
      <c r="G1321">
        <v>26.43</v>
      </c>
      <c r="H1321">
        <v>2567</v>
      </c>
      <c r="I1321">
        <v>746</v>
      </c>
      <c r="J1321">
        <v>2061</v>
      </c>
    </row>
    <row r="1322" spans="1:10" x14ac:dyDescent="0.25">
      <c r="A1322">
        <v>69351</v>
      </c>
      <c r="B1322">
        <v>3565.49</v>
      </c>
      <c r="C1322">
        <v>0</v>
      </c>
      <c r="D1322">
        <v>0</v>
      </c>
      <c r="E1322">
        <v>0</v>
      </c>
      <c r="F1322">
        <v>0</v>
      </c>
      <c r="G1322">
        <v>-34.409999999999997</v>
      </c>
      <c r="H1322">
        <v>2567</v>
      </c>
      <c r="I1322">
        <v>748</v>
      </c>
      <c r="J1322">
        <v>2061</v>
      </c>
    </row>
    <row r="1323" spans="1:10" x14ac:dyDescent="0.25">
      <c r="A1323">
        <v>69401</v>
      </c>
      <c r="B1323">
        <v>3578.24</v>
      </c>
      <c r="C1323">
        <v>0</v>
      </c>
      <c r="D1323">
        <v>0</v>
      </c>
      <c r="E1323">
        <v>0</v>
      </c>
      <c r="F1323">
        <v>0</v>
      </c>
      <c r="G1323">
        <v>-38.840000000000003</v>
      </c>
      <c r="H1323">
        <v>2567</v>
      </c>
      <c r="I1323">
        <v>749</v>
      </c>
      <c r="J1323">
        <v>2061</v>
      </c>
    </row>
    <row r="1324" spans="1:10" x14ac:dyDescent="0.25">
      <c r="A1324">
        <v>69451</v>
      </c>
      <c r="B1324">
        <v>3560.41</v>
      </c>
      <c r="C1324">
        <v>0</v>
      </c>
      <c r="D1324">
        <v>0</v>
      </c>
      <c r="E1324">
        <v>0</v>
      </c>
      <c r="F1324">
        <v>0</v>
      </c>
      <c r="G1324">
        <v>489.27</v>
      </c>
      <c r="H1324">
        <v>2577</v>
      </c>
      <c r="I1324">
        <v>749</v>
      </c>
      <c r="J1324">
        <v>2069</v>
      </c>
    </row>
    <row r="1325" spans="1:10" x14ac:dyDescent="0.25">
      <c r="A1325">
        <v>69501</v>
      </c>
      <c r="B1325">
        <v>3501.4</v>
      </c>
      <c r="C1325">
        <v>0</v>
      </c>
      <c r="D1325">
        <v>1</v>
      </c>
      <c r="E1325">
        <v>0</v>
      </c>
      <c r="F1325">
        <v>0</v>
      </c>
      <c r="G1325">
        <v>362.59</v>
      </c>
      <c r="H1325">
        <v>2585</v>
      </c>
      <c r="I1325">
        <v>749</v>
      </c>
      <c r="J1325">
        <v>2093</v>
      </c>
    </row>
    <row r="1326" spans="1:10" x14ac:dyDescent="0.25">
      <c r="A1326">
        <v>69551</v>
      </c>
      <c r="B1326">
        <v>3557.03</v>
      </c>
      <c r="C1326">
        <v>0</v>
      </c>
      <c r="D1326">
        <v>0</v>
      </c>
      <c r="E1326">
        <v>1</v>
      </c>
      <c r="F1326">
        <v>0</v>
      </c>
      <c r="G1326">
        <v>186.42</v>
      </c>
      <c r="H1326">
        <v>2587</v>
      </c>
      <c r="I1326">
        <v>750</v>
      </c>
      <c r="J1326">
        <v>2104</v>
      </c>
    </row>
    <row r="1327" spans="1:10" x14ac:dyDescent="0.25">
      <c r="A1327">
        <v>69601</v>
      </c>
      <c r="B1327">
        <v>3531.9</v>
      </c>
      <c r="C1327">
        <v>0</v>
      </c>
      <c r="D1327">
        <v>0</v>
      </c>
      <c r="E1327">
        <v>1</v>
      </c>
      <c r="F1327">
        <v>0</v>
      </c>
      <c r="G1327">
        <v>17.55</v>
      </c>
      <c r="H1327">
        <v>2587</v>
      </c>
      <c r="I1327">
        <v>752</v>
      </c>
      <c r="J1327">
        <v>2104</v>
      </c>
    </row>
    <row r="1328" spans="1:10" x14ac:dyDescent="0.25">
      <c r="A1328">
        <v>69651</v>
      </c>
      <c r="B1328">
        <v>3481.09</v>
      </c>
      <c r="C1328">
        <v>0</v>
      </c>
      <c r="D1328">
        <v>1</v>
      </c>
      <c r="E1328">
        <v>0</v>
      </c>
      <c r="F1328">
        <v>0</v>
      </c>
      <c r="G1328">
        <v>32.619999999999997</v>
      </c>
      <c r="H1328">
        <v>2590</v>
      </c>
      <c r="I1328">
        <v>752</v>
      </c>
      <c r="J1328">
        <v>2104</v>
      </c>
    </row>
    <row r="1329" spans="1:10" x14ac:dyDescent="0.25">
      <c r="A1329">
        <v>69701</v>
      </c>
      <c r="B1329">
        <v>3512.06</v>
      </c>
      <c r="C1329">
        <v>0</v>
      </c>
      <c r="D1329">
        <v>1</v>
      </c>
      <c r="E1329">
        <v>0</v>
      </c>
      <c r="F1329">
        <v>0</v>
      </c>
      <c r="G1329">
        <v>-42.25</v>
      </c>
      <c r="H1329">
        <v>2593</v>
      </c>
      <c r="I1329">
        <v>752</v>
      </c>
      <c r="J1329">
        <v>2104</v>
      </c>
    </row>
    <row r="1330" spans="1:10" x14ac:dyDescent="0.25">
      <c r="A1330">
        <v>69751</v>
      </c>
      <c r="B1330">
        <v>3480.28</v>
      </c>
      <c r="C1330">
        <v>0</v>
      </c>
      <c r="D1330">
        <v>1</v>
      </c>
      <c r="E1330">
        <v>0</v>
      </c>
      <c r="F1330">
        <v>0</v>
      </c>
      <c r="G1330">
        <v>21.12</v>
      </c>
      <c r="H1330">
        <v>2596</v>
      </c>
      <c r="I1330">
        <v>752</v>
      </c>
      <c r="J1330">
        <v>2104</v>
      </c>
    </row>
    <row r="1331" spans="1:10" x14ac:dyDescent="0.25">
      <c r="A1331">
        <v>69801</v>
      </c>
      <c r="B1331">
        <v>3512.06</v>
      </c>
      <c r="C1331">
        <v>0</v>
      </c>
      <c r="D1331">
        <v>1</v>
      </c>
      <c r="E1331">
        <v>0</v>
      </c>
      <c r="F1331">
        <v>0</v>
      </c>
      <c r="G1331">
        <v>-51.05</v>
      </c>
      <c r="H1331">
        <v>2599</v>
      </c>
      <c r="I1331">
        <v>752</v>
      </c>
      <c r="J1331">
        <v>2104</v>
      </c>
    </row>
    <row r="1332" spans="1:10" x14ac:dyDescent="0.25">
      <c r="A1332">
        <v>69851</v>
      </c>
      <c r="B1332">
        <v>3438.79</v>
      </c>
      <c r="C1332">
        <v>0</v>
      </c>
      <c r="D1332">
        <v>2</v>
      </c>
      <c r="E1332">
        <v>0</v>
      </c>
      <c r="F1332">
        <v>0</v>
      </c>
      <c r="G1332">
        <v>32.630000000000003</v>
      </c>
      <c r="H1332">
        <v>2603</v>
      </c>
      <c r="I1332">
        <v>752</v>
      </c>
      <c r="J1332">
        <v>2104</v>
      </c>
    </row>
    <row r="1333" spans="1:10" x14ac:dyDescent="0.25">
      <c r="A1333">
        <v>69901</v>
      </c>
      <c r="B1333">
        <v>3512.88</v>
      </c>
      <c r="C1333">
        <v>0</v>
      </c>
      <c r="D1333">
        <v>1</v>
      </c>
      <c r="E1333">
        <v>0</v>
      </c>
      <c r="F1333">
        <v>0</v>
      </c>
      <c r="G1333">
        <v>-43.07</v>
      </c>
      <c r="H1333">
        <v>2606</v>
      </c>
      <c r="I1333">
        <v>752</v>
      </c>
      <c r="J1333">
        <v>2104</v>
      </c>
    </row>
    <row r="1334" spans="1:10" x14ac:dyDescent="0.25">
      <c r="A1334">
        <v>69951</v>
      </c>
      <c r="B1334">
        <v>3438.79</v>
      </c>
      <c r="C1334">
        <v>1</v>
      </c>
      <c r="D1334">
        <v>2</v>
      </c>
      <c r="E1334">
        <v>0</v>
      </c>
      <c r="F1334">
        <v>0</v>
      </c>
      <c r="G1334">
        <v>21.42</v>
      </c>
      <c r="H1334">
        <v>2610</v>
      </c>
      <c r="I1334">
        <v>752</v>
      </c>
      <c r="J1334">
        <v>2104</v>
      </c>
    </row>
    <row r="1335" spans="1:10" x14ac:dyDescent="0.25">
      <c r="A1335">
        <v>70001</v>
      </c>
      <c r="B1335">
        <v>3377.62</v>
      </c>
      <c r="C1335">
        <v>0</v>
      </c>
      <c r="D1335">
        <v>2</v>
      </c>
      <c r="E1335">
        <v>0</v>
      </c>
      <c r="F1335">
        <v>0</v>
      </c>
      <c r="G1335">
        <v>31.47</v>
      </c>
      <c r="H1335">
        <v>2614</v>
      </c>
      <c r="I1335">
        <v>752</v>
      </c>
      <c r="J1335">
        <v>2104</v>
      </c>
    </row>
    <row r="1336" spans="1:10" x14ac:dyDescent="0.25">
      <c r="A1336">
        <v>70051</v>
      </c>
      <c r="B1336">
        <v>3309.07</v>
      </c>
      <c r="C1336">
        <v>0</v>
      </c>
      <c r="D1336">
        <v>3</v>
      </c>
      <c r="E1336">
        <v>0</v>
      </c>
      <c r="F1336">
        <v>0</v>
      </c>
      <c r="G1336">
        <v>19.829999999999998</v>
      </c>
      <c r="H1336">
        <v>2623</v>
      </c>
      <c r="I1336">
        <v>752</v>
      </c>
      <c r="J1336">
        <v>2104</v>
      </c>
    </row>
    <row r="1337" spans="1:10" x14ac:dyDescent="0.25">
      <c r="A1337">
        <v>70102</v>
      </c>
      <c r="B1337">
        <v>3225.11</v>
      </c>
      <c r="C1337">
        <v>0</v>
      </c>
      <c r="D1337">
        <v>4</v>
      </c>
      <c r="E1337">
        <v>0</v>
      </c>
      <c r="F1337">
        <v>0</v>
      </c>
      <c r="G1337">
        <v>27.27</v>
      </c>
      <c r="H1337">
        <v>2635</v>
      </c>
      <c r="I1337">
        <v>752</v>
      </c>
      <c r="J1337">
        <v>2104</v>
      </c>
    </row>
    <row r="1338" spans="1:10" x14ac:dyDescent="0.25">
      <c r="A1338">
        <v>70152</v>
      </c>
      <c r="B1338">
        <v>3169.91</v>
      </c>
      <c r="C1338">
        <v>0</v>
      </c>
      <c r="D1338">
        <v>5</v>
      </c>
      <c r="E1338">
        <v>0</v>
      </c>
      <c r="F1338">
        <v>0</v>
      </c>
      <c r="G1338">
        <v>35.909999999999997</v>
      </c>
      <c r="H1338">
        <v>2645</v>
      </c>
      <c r="I1338">
        <v>752</v>
      </c>
      <c r="J1338">
        <v>2104</v>
      </c>
    </row>
    <row r="1339" spans="1:10" x14ac:dyDescent="0.25">
      <c r="A1339">
        <v>70202</v>
      </c>
      <c r="B1339">
        <v>3097.25</v>
      </c>
      <c r="C1339">
        <v>0</v>
      </c>
      <c r="D1339">
        <v>6</v>
      </c>
      <c r="E1339">
        <v>0</v>
      </c>
      <c r="F1339">
        <v>1</v>
      </c>
      <c r="G1339">
        <v>244.99</v>
      </c>
      <c r="H1339">
        <v>2662</v>
      </c>
      <c r="I1339">
        <v>752</v>
      </c>
      <c r="J1339">
        <v>2122</v>
      </c>
    </row>
    <row r="1340" spans="1:10" x14ac:dyDescent="0.25">
      <c r="A1340">
        <v>70252</v>
      </c>
      <c r="B1340">
        <v>3010.84</v>
      </c>
      <c r="C1340">
        <v>5</v>
      </c>
      <c r="D1340">
        <v>7</v>
      </c>
      <c r="E1340">
        <v>0</v>
      </c>
      <c r="F1340">
        <v>0</v>
      </c>
      <c r="G1340">
        <v>31.76</v>
      </c>
      <c r="H1340">
        <v>2683</v>
      </c>
      <c r="I1340">
        <v>752</v>
      </c>
      <c r="J1340">
        <v>2122</v>
      </c>
    </row>
    <row r="1341" spans="1:10" x14ac:dyDescent="0.25">
      <c r="A1341">
        <v>70302</v>
      </c>
      <c r="B1341">
        <v>2956.25</v>
      </c>
      <c r="C1341">
        <v>0</v>
      </c>
      <c r="D1341">
        <v>8</v>
      </c>
      <c r="E1341">
        <v>0</v>
      </c>
      <c r="F1341">
        <v>0</v>
      </c>
      <c r="G1341">
        <v>29.42</v>
      </c>
      <c r="H1341">
        <v>2698</v>
      </c>
      <c r="I1341">
        <v>752</v>
      </c>
      <c r="J1341">
        <v>2122</v>
      </c>
    </row>
    <row r="1342" spans="1:10" x14ac:dyDescent="0.25">
      <c r="A1342">
        <v>70352</v>
      </c>
      <c r="B1342">
        <v>2903.04</v>
      </c>
      <c r="C1342">
        <v>0</v>
      </c>
      <c r="D1342">
        <v>9</v>
      </c>
      <c r="E1342">
        <v>0</v>
      </c>
      <c r="F1342">
        <v>0</v>
      </c>
      <c r="G1342">
        <v>28.94</v>
      </c>
      <c r="H1342">
        <v>2715</v>
      </c>
      <c r="I1342">
        <v>752</v>
      </c>
      <c r="J1342">
        <v>2122</v>
      </c>
    </row>
    <row r="1343" spans="1:10" x14ac:dyDescent="0.25">
      <c r="A1343">
        <v>70402</v>
      </c>
      <c r="B1343">
        <v>2832.33</v>
      </c>
      <c r="C1343">
        <v>3</v>
      </c>
      <c r="D1343">
        <v>9</v>
      </c>
      <c r="E1343">
        <v>0</v>
      </c>
      <c r="F1343">
        <v>0</v>
      </c>
      <c r="G1343">
        <v>175.49</v>
      </c>
      <c r="H1343">
        <v>2742</v>
      </c>
      <c r="I1343">
        <v>752</v>
      </c>
      <c r="J1343">
        <v>2123</v>
      </c>
    </row>
    <row r="1344" spans="1:10" x14ac:dyDescent="0.25">
      <c r="A1344">
        <v>70452</v>
      </c>
      <c r="B1344">
        <v>2775.21</v>
      </c>
      <c r="C1344">
        <v>0</v>
      </c>
      <c r="D1344">
        <v>10</v>
      </c>
      <c r="E1344">
        <v>0</v>
      </c>
      <c r="F1344">
        <v>0</v>
      </c>
      <c r="G1344">
        <v>13.41</v>
      </c>
      <c r="H1344">
        <v>2762</v>
      </c>
      <c r="I1344">
        <v>752</v>
      </c>
      <c r="J1344">
        <v>2123</v>
      </c>
    </row>
    <row r="1345" spans="1:10" x14ac:dyDescent="0.25">
      <c r="A1345">
        <v>70502</v>
      </c>
      <c r="B1345">
        <v>2721.83</v>
      </c>
      <c r="C1345">
        <v>0</v>
      </c>
      <c r="D1345">
        <v>11</v>
      </c>
      <c r="E1345">
        <v>0</v>
      </c>
      <c r="F1345">
        <v>0</v>
      </c>
      <c r="G1345">
        <v>11.91</v>
      </c>
      <c r="H1345">
        <v>2784</v>
      </c>
      <c r="I1345">
        <v>752</v>
      </c>
      <c r="J1345">
        <v>2123</v>
      </c>
    </row>
    <row r="1346" spans="1:10" x14ac:dyDescent="0.25">
      <c r="A1346">
        <v>70552</v>
      </c>
      <c r="B1346">
        <v>2626.05</v>
      </c>
      <c r="C1346">
        <v>18</v>
      </c>
      <c r="D1346">
        <v>12</v>
      </c>
      <c r="E1346">
        <v>0</v>
      </c>
      <c r="F1346">
        <v>7</v>
      </c>
      <c r="G1346">
        <v>45.37</v>
      </c>
      <c r="H1346">
        <v>2819</v>
      </c>
      <c r="I1346">
        <v>752</v>
      </c>
      <c r="J1346">
        <v>2138</v>
      </c>
    </row>
    <row r="1347" spans="1:10" x14ac:dyDescent="0.25">
      <c r="A1347">
        <v>70602</v>
      </c>
      <c r="B1347">
        <v>2568.4899999999998</v>
      </c>
      <c r="C1347">
        <v>16</v>
      </c>
      <c r="D1347">
        <v>13</v>
      </c>
      <c r="E1347">
        <v>0</v>
      </c>
      <c r="F1347">
        <v>8</v>
      </c>
      <c r="G1347">
        <v>47.03</v>
      </c>
      <c r="H1347">
        <v>2844</v>
      </c>
      <c r="I1347">
        <v>752</v>
      </c>
      <c r="J1347">
        <v>2147</v>
      </c>
    </row>
    <row r="1348" spans="1:10" x14ac:dyDescent="0.25">
      <c r="A1348">
        <v>70652</v>
      </c>
      <c r="B1348">
        <v>2526.9499999999998</v>
      </c>
      <c r="C1348">
        <v>9</v>
      </c>
      <c r="D1348">
        <v>13</v>
      </c>
      <c r="E1348">
        <v>0</v>
      </c>
      <c r="F1348">
        <v>4</v>
      </c>
      <c r="G1348">
        <v>23.63</v>
      </c>
      <c r="H1348">
        <v>2870</v>
      </c>
      <c r="I1348">
        <v>752</v>
      </c>
      <c r="J1348">
        <v>2153</v>
      </c>
    </row>
    <row r="1349" spans="1:10" x14ac:dyDescent="0.25">
      <c r="A1349">
        <v>70702</v>
      </c>
      <c r="B1349">
        <v>2460.63</v>
      </c>
      <c r="C1349">
        <v>11</v>
      </c>
      <c r="D1349">
        <v>14</v>
      </c>
      <c r="E1349">
        <v>0</v>
      </c>
      <c r="F1349">
        <v>6</v>
      </c>
      <c r="G1349">
        <v>41.46</v>
      </c>
      <c r="H1349">
        <v>2898</v>
      </c>
      <c r="I1349">
        <v>752</v>
      </c>
      <c r="J1349">
        <v>2162</v>
      </c>
    </row>
    <row r="1350" spans="1:10" x14ac:dyDescent="0.25">
      <c r="A1350">
        <v>70752</v>
      </c>
      <c r="B1350">
        <v>2404.23</v>
      </c>
      <c r="C1350">
        <v>13</v>
      </c>
      <c r="D1350">
        <v>15</v>
      </c>
      <c r="E1350">
        <v>0</v>
      </c>
      <c r="F1350">
        <v>7</v>
      </c>
      <c r="G1350">
        <v>48.75</v>
      </c>
      <c r="H1350">
        <v>2927</v>
      </c>
      <c r="I1350">
        <v>752</v>
      </c>
      <c r="J1350">
        <v>2170</v>
      </c>
    </row>
    <row r="1351" spans="1:10" x14ac:dyDescent="0.25">
      <c r="A1351">
        <v>70802</v>
      </c>
      <c r="B1351">
        <v>2350.73</v>
      </c>
      <c r="C1351">
        <v>14</v>
      </c>
      <c r="D1351">
        <v>16</v>
      </c>
      <c r="E1351">
        <v>0</v>
      </c>
      <c r="F1351">
        <v>7</v>
      </c>
      <c r="G1351">
        <v>49.66</v>
      </c>
      <c r="H1351">
        <v>2958</v>
      </c>
      <c r="I1351">
        <v>752</v>
      </c>
      <c r="J1351">
        <v>2177</v>
      </c>
    </row>
    <row r="1352" spans="1:10" x14ac:dyDescent="0.25">
      <c r="A1352">
        <v>70852</v>
      </c>
      <c r="B1352">
        <v>2303.09</v>
      </c>
      <c r="C1352">
        <v>15</v>
      </c>
      <c r="D1352">
        <v>16</v>
      </c>
      <c r="E1352">
        <v>0</v>
      </c>
      <c r="F1352">
        <v>6</v>
      </c>
      <c r="G1352">
        <v>42.13</v>
      </c>
      <c r="H1352">
        <v>2990</v>
      </c>
      <c r="I1352">
        <v>752</v>
      </c>
      <c r="J1352">
        <v>2183</v>
      </c>
    </row>
    <row r="1353" spans="1:10" x14ac:dyDescent="0.25">
      <c r="A1353">
        <v>70902</v>
      </c>
      <c r="B1353">
        <v>2247.86</v>
      </c>
      <c r="C1353">
        <v>20</v>
      </c>
      <c r="D1353">
        <v>17</v>
      </c>
      <c r="E1353">
        <v>0</v>
      </c>
      <c r="F1353">
        <v>7</v>
      </c>
      <c r="G1353">
        <v>47.12</v>
      </c>
      <c r="H1353">
        <v>3023</v>
      </c>
      <c r="I1353">
        <v>752</v>
      </c>
      <c r="J1353">
        <v>2191</v>
      </c>
    </row>
    <row r="1354" spans="1:10" x14ac:dyDescent="0.25">
      <c r="A1354">
        <v>70953</v>
      </c>
      <c r="B1354">
        <v>2192.98</v>
      </c>
      <c r="C1354">
        <v>24</v>
      </c>
      <c r="D1354">
        <v>18</v>
      </c>
      <c r="E1354">
        <v>0</v>
      </c>
      <c r="F1354">
        <v>7</v>
      </c>
      <c r="G1354">
        <v>50.85</v>
      </c>
      <c r="H1354">
        <v>3058</v>
      </c>
      <c r="I1354">
        <v>752</v>
      </c>
      <c r="J1354">
        <v>2198</v>
      </c>
    </row>
    <row r="1355" spans="1:10" x14ac:dyDescent="0.25">
      <c r="A1355">
        <v>71003</v>
      </c>
      <c r="B1355">
        <v>2180.23</v>
      </c>
      <c r="C1355">
        <v>0</v>
      </c>
      <c r="D1355">
        <v>18</v>
      </c>
      <c r="E1355">
        <v>0</v>
      </c>
      <c r="F1355">
        <v>1</v>
      </c>
      <c r="G1355">
        <v>12.75</v>
      </c>
      <c r="H1355">
        <v>3076</v>
      </c>
      <c r="I1355">
        <v>752</v>
      </c>
      <c r="J1355">
        <v>2199</v>
      </c>
    </row>
    <row r="1356" spans="1:10" x14ac:dyDescent="0.25">
      <c r="A1356">
        <v>71053</v>
      </c>
      <c r="B1356">
        <v>2137.67</v>
      </c>
      <c r="C1356">
        <v>5</v>
      </c>
      <c r="D1356">
        <v>19</v>
      </c>
      <c r="E1356">
        <v>0</v>
      </c>
      <c r="F1356">
        <v>3</v>
      </c>
      <c r="G1356">
        <v>20.92</v>
      </c>
      <c r="H1356">
        <v>3113</v>
      </c>
      <c r="I1356">
        <v>752</v>
      </c>
      <c r="J1356">
        <v>2205</v>
      </c>
    </row>
    <row r="1357" spans="1:10" x14ac:dyDescent="0.25">
      <c r="A1357">
        <v>71103</v>
      </c>
      <c r="B1357">
        <v>2089.4299999999998</v>
      </c>
      <c r="C1357">
        <v>10</v>
      </c>
      <c r="D1357">
        <v>19</v>
      </c>
      <c r="E1357">
        <v>0</v>
      </c>
      <c r="F1357">
        <v>1</v>
      </c>
      <c r="G1357">
        <v>7.89</v>
      </c>
      <c r="H1357">
        <v>3151</v>
      </c>
      <c r="I1357">
        <v>752</v>
      </c>
      <c r="J1357">
        <v>2211</v>
      </c>
    </row>
    <row r="1358" spans="1:10" x14ac:dyDescent="0.25">
      <c r="A1358">
        <v>71153</v>
      </c>
      <c r="B1358">
        <v>2040.26</v>
      </c>
      <c r="C1358">
        <v>19</v>
      </c>
      <c r="D1358">
        <v>20</v>
      </c>
      <c r="E1358">
        <v>0</v>
      </c>
      <c r="F1358">
        <v>0</v>
      </c>
      <c r="G1358">
        <v>5.57</v>
      </c>
      <c r="H1358">
        <v>3191</v>
      </c>
      <c r="I1358">
        <v>752</v>
      </c>
      <c r="J1358">
        <v>2217</v>
      </c>
    </row>
    <row r="1359" spans="1:10" x14ac:dyDescent="0.25">
      <c r="A1359">
        <v>71203</v>
      </c>
      <c r="B1359">
        <v>1996.54</v>
      </c>
      <c r="C1359">
        <v>4</v>
      </c>
      <c r="D1359">
        <v>20</v>
      </c>
      <c r="E1359">
        <v>0</v>
      </c>
      <c r="F1359">
        <v>5</v>
      </c>
      <c r="G1359">
        <v>43.72</v>
      </c>
      <c r="H1359">
        <v>3211</v>
      </c>
      <c r="I1359">
        <v>752</v>
      </c>
      <c r="J1359">
        <v>2222</v>
      </c>
    </row>
    <row r="1360" spans="1:10" x14ac:dyDescent="0.25">
      <c r="A1360">
        <v>71254</v>
      </c>
      <c r="B1360">
        <v>1942.75</v>
      </c>
      <c r="C1360">
        <v>17</v>
      </c>
      <c r="D1360">
        <v>21</v>
      </c>
      <c r="E1360">
        <v>0</v>
      </c>
      <c r="F1360">
        <v>6</v>
      </c>
      <c r="G1360">
        <v>47.69</v>
      </c>
      <c r="H1360">
        <v>3252</v>
      </c>
      <c r="I1360">
        <v>752</v>
      </c>
      <c r="J1360">
        <v>2228</v>
      </c>
    </row>
    <row r="1361" spans="1:10" x14ac:dyDescent="0.25">
      <c r="A1361">
        <v>71304</v>
      </c>
      <c r="B1361">
        <v>1942.75</v>
      </c>
      <c r="C1361">
        <v>0</v>
      </c>
      <c r="D1361">
        <v>21</v>
      </c>
      <c r="E1361">
        <v>0</v>
      </c>
      <c r="F1361">
        <v>0</v>
      </c>
      <c r="G1361">
        <v>0</v>
      </c>
      <c r="H1361">
        <v>3273</v>
      </c>
      <c r="I1361">
        <v>752</v>
      </c>
      <c r="J1361">
        <v>2228</v>
      </c>
    </row>
    <row r="1362" spans="1:10" x14ac:dyDescent="0.25">
      <c r="A1362">
        <v>71354</v>
      </c>
      <c r="B1362">
        <v>1891.55</v>
      </c>
      <c r="C1362">
        <v>22</v>
      </c>
      <c r="D1362">
        <v>22</v>
      </c>
      <c r="E1362">
        <v>0</v>
      </c>
      <c r="F1362">
        <v>0</v>
      </c>
      <c r="G1362">
        <v>4.3</v>
      </c>
      <c r="H1362">
        <v>3317</v>
      </c>
      <c r="I1362">
        <v>752</v>
      </c>
      <c r="J1362">
        <v>2233</v>
      </c>
    </row>
    <row r="1363" spans="1:10" x14ac:dyDescent="0.25">
      <c r="A1363">
        <v>71404</v>
      </c>
      <c r="B1363">
        <v>1837.78</v>
      </c>
      <c r="C1363">
        <v>23</v>
      </c>
      <c r="D1363">
        <v>22</v>
      </c>
      <c r="E1363">
        <v>0</v>
      </c>
      <c r="F1363">
        <v>1</v>
      </c>
      <c r="G1363">
        <v>8.6</v>
      </c>
      <c r="H1363">
        <v>3361</v>
      </c>
      <c r="I1363">
        <v>752</v>
      </c>
      <c r="J1363">
        <v>2239</v>
      </c>
    </row>
    <row r="1364" spans="1:10" x14ac:dyDescent="0.25">
      <c r="A1364">
        <v>71454</v>
      </c>
      <c r="B1364">
        <v>1800.72</v>
      </c>
      <c r="C1364">
        <v>27</v>
      </c>
      <c r="D1364">
        <v>23</v>
      </c>
      <c r="E1364">
        <v>0</v>
      </c>
      <c r="F1364">
        <v>4</v>
      </c>
      <c r="G1364">
        <v>37.06</v>
      </c>
      <c r="H1364">
        <v>3384</v>
      </c>
      <c r="I1364">
        <v>752</v>
      </c>
      <c r="J1364">
        <v>2243</v>
      </c>
    </row>
    <row r="1365" spans="1:10" x14ac:dyDescent="0.25">
      <c r="A1365">
        <v>71504</v>
      </c>
      <c r="B1365">
        <v>1794.47</v>
      </c>
      <c r="C1365">
        <v>23</v>
      </c>
      <c r="D1365">
        <v>23</v>
      </c>
      <c r="E1365">
        <v>0</v>
      </c>
      <c r="F1365">
        <v>0</v>
      </c>
      <c r="G1365">
        <v>6.25</v>
      </c>
      <c r="H1365">
        <v>3407</v>
      </c>
      <c r="I1365">
        <v>752</v>
      </c>
      <c r="J1365">
        <v>2243</v>
      </c>
    </row>
    <row r="1366" spans="1:10" x14ac:dyDescent="0.25">
      <c r="A1366">
        <v>71554</v>
      </c>
      <c r="B1366">
        <v>1860.81</v>
      </c>
      <c r="C1366">
        <v>0</v>
      </c>
      <c r="D1366">
        <v>22</v>
      </c>
      <c r="E1366">
        <v>0</v>
      </c>
      <c r="F1366">
        <v>-27</v>
      </c>
      <c r="G1366">
        <v>-219.13</v>
      </c>
      <c r="H1366">
        <v>3454</v>
      </c>
      <c r="I1366">
        <v>752</v>
      </c>
      <c r="J1366">
        <v>2286</v>
      </c>
    </row>
    <row r="1367" spans="1:10" x14ac:dyDescent="0.25">
      <c r="A1367">
        <v>71604</v>
      </c>
      <c r="B1367">
        <v>1697.6</v>
      </c>
      <c r="C1367">
        <v>42</v>
      </c>
      <c r="D1367">
        <v>24</v>
      </c>
      <c r="E1367">
        <v>0</v>
      </c>
      <c r="F1367">
        <v>18</v>
      </c>
      <c r="G1367">
        <v>163.21</v>
      </c>
      <c r="H1367">
        <v>3478</v>
      </c>
      <c r="I1367">
        <v>752</v>
      </c>
      <c r="J1367">
        <v>2304</v>
      </c>
    </row>
    <row r="1368" spans="1:10" x14ac:dyDescent="0.25">
      <c r="A1368">
        <v>71654</v>
      </c>
      <c r="B1368">
        <v>1644.74</v>
      </c>
      <c r="C1368">
        <v>30</v>
      </c>
      <c r="D1368">
        <v>25</v>
      </c>
      <c r="E1368">
        <v>0</v>
      </c>
      <c r="F1368">
        <v>5</v>
      </c>
      <c r="G1368">
        <v>51.33</v>
      </c>
      <c r="H1368">
        <v>3527</v>
      </c>
      <c r="I1368">
        <v>752</v>
      </c>
      <c r="J1368">
        <v>2309</v>
      </c>
    </row>
    <row r="1369" spans="1:10" x14ac:dyDescent="0.25">
      <c r="A1369">
        <v>71704</v>
      </c>
      <c r="B1369">
        <v>1645.28</v>
      </c>
      <c r="C1369">
        <v>25</v>
      </c>
      <c r="D1369">
        <v>25</v>
      </c>
      <c r="E1369">
        <v>0</v>
      </c>
      <c r="F1369">
        <v>0</v>
      </c>
      <c r="G1369">
        <v>-0.54</v>
      </c>
      <c r="H1369">
        <v>3552</v>
      </c>
      <c r="I1369">
        <v>752</v>
      </c>
      <c r="J1369">
        <v>2309</v>
      </c>
    </row>
    <row r="1370" spans="1:10" x14ac:dyDescent="0.25">
      <c r="A1370">
        <v>71754</v>
      </c>
      <c r="B1370">
        <v>1595.57</v>
      </c>
      <c r="C1370">
        <v>31</v>
      </c>
      <c r="D1370">
        <v>26</v>
      </c>
      <c r="E1370">
        <v>0</v>
      </c>
      <c r="F1370">
        <v>5</v>
      </c>
      <c r="G1370">
        <v>49.7</v>
      </c>
      <c r="H1370">
        <v>3578</v>
      </c>
      <c r="I1370">
        <v>752</v>
      </c>
      <c r="J1370">
        <v>2314</v>
      </c>
    </row>
    <row r="1371" spans="1:10" x14ac:dyDescent="0.25">
      <c r="A1371">
        <v>71804</v>
      </c>
      <c r="B1371">
        <v>1544.16</v>
      </c>
      <c r="C1371">
        <v>31</v>
      </c>
      <c r="D1371">
        <v>26</v>
      </c>
      <c r="E1371">
        <v>0</v>
      </c>
      <c r="F1371">
        <v>5</v>
      </c>
      <c r="G1371">
        <v>52.77</v>
      </c>
      <c r="H1371">
        <v>3630</v>
      </c>
      <c r="I1371">
        <v>752</v>
      </c>
      <c r="J1371">
        <v>2319</v>
      </c>
    </row>
    <row r="1372" spans="1:10" x14ac:dyDescent="0.25">
      <c r="A1372">
        <v>71854</v>
      </c>
      <c r="B1372">
        <v>1546.87</v>
      </c>
      <c r="C1372">
        <v>26</v>
      </c>
      <c r="D1372">
        <v>26</v>
      </c>
      <c r="E1372">
        <v>0</v>
      </c>
      <c r="F1372">
        <v>0</v>
      </c>
      <c r="G1372">
        <v>-2.71</v>
      </c>
      <c r="H1372">
        <v>3656</v>
      </c>
      <c r="I1372">
        <v>752</v>
      </c>
      <c r="J1372">
        <v>2319</v>
      </c>
    </row>
    <row r="1373" spans="1:10" x14ac:dyDescent="0.25">
      <c r="A1373">
        <v>71904</v>
      </c>
      <c r="B1373">
        <v>1491.5</v>
      </c>
      <c r="C1373">
        <v>32</v>
      </c>
      <c r="D1373">
        <v>27</v>
      </c>
      <c r="E1373">
        <v>0</v>
      </c>
      <c r="F1373">
        <v>5</v>
      </c>
      <c r="G1373">
        <v>55.37</v>
      </c>
      <c r="H1373">
        <v>3683</v>
      </c>
      <c r="I1373">
        <v>752</v>
      </c>
      <c r="J1373">
        <v>2324</v>
      </c>
    </row>
    <row r="1374" spans="1:10" x14ac:dyDescent="0.25">
      <c r="A1374">
        <v>71954</v>
      </c>
      <c r="B1374">
        <v>1497.16</v>
      </c>
      <c r="C1374">
        <v>27</v>
      </c>
      <c r="D1374">
        <v>27</v>
      </c>
      <c r="E1374">
        <v>0</v>
      </c>
      <c r="F1374">
        <v>0</v>
      </c>
      <c r="G1374">
        <v>-5.66</v>
      </c>
      <c r="H1374">
        <v>3710</v>
      </c>
      <c r="I1374">
        <v>752</v>
      </c>
      <c r="J1374">
        <v>2324</v>
      </c>
    </row>
    <row r="1375" spans="1:10" x14ac:dyDescent="0.25">
      <c r="A1375">
        <v>72004</v>
      </c>
      <c r="B1375">
        <v>1444.95</v>
      </c>
      <c r="C1375">
        <v>28</v>
      </c>
      <c r="D1375">
        <v>28</v>
      </c>
      <c r="E1375">
        <v>0</v>
      </c>
      <c r="F1375">
        <v>0</v>
      </c>
      <c r="G1375">
        <v>-4.16</v>
      </c>
      <c r="H1375">
        <v>3766</v>
      </c>
      <c r="I1375">
        <v>752</v>
      </c>
      <c r="J1375">
        <v>2329</v>
      </c>
    </row>
    <row r="1376" spans="1:10" x14ac:dyDescent="0.25">
      <c r="A1376">
        <v>72054</v>
      </c>
      <c r="B1376">
        <v>1389.4</v>
      </c>
      <c r="C1376">
        <v>33</v>
      </c>
      <c r="D1376">
        <v>28</v>
      </c>
      <c r="E1376">
        <v>0</v>
      </c>
      <c r="F1376">
        <v>5</v>
      </c>
      <c r="G1376">
        <v>55.54</v>
      </c>
      <c r="H1376">
        <v>3794</v>
      </c>
      <c r="I1376">
        <v>752</v>
      </c>
      <c r="J1376">
        <v>2334</v>
      </c>
    </row>
    <row r="1377" spans="1:10" x14ac:dyDescent="0.25">
      <c r="A1377">
        <v>72104</v>
      </c>
      <c r="B1377">
        <v>1392.11</v>
      </c>
      <c r="C1377">
        <v>28</v>
      </c>
      <c r="D1377">
        <v>28</v>
      </c>
      <c r="E1377">
        <v>0</v>
      </c>
      <c r="F1377">
        <v>0</v>
      </c>
      <c r="G1377">
        <v>-2.71</v>
      </c>
      <c r="H1377">
        <v>3822</v>
      </c>
      <c r="I1377">
        <v>752</v>
      </c>
      <c r="J1377">
        <v>2334</v>
      </c>
    </row>
    <row r="1378" spans="1:10" x14ac:dyDescent="0.25">
      <c r="A1378">
        <v>72154</v>
      </c>
      <c r="B1378">
        <v>1338.21</v>
      </c>
      <c r="C1378">
        <v>33</v>
      </c>
      <c r="D1378">
        <v>29</v>
      </c>
      <c r="E1378">
        <v>0</v>
      </c>
      <c r="F1378">
        <v>4</v>
      </c>
      <c r="G1378">
        <v>53.9</v>
      </c>
      <c r="H1378">
        <v>3851</v>
      </c>
      <c r="I1378">
        <v>752</v>
      </c>
      <c r="J1378">
        <v>2338</v>
      </c>
    </row>
    <row r="1379" spans="1:10" x14ac:dyDescent="0.25">
      <c r="A1379">
        <v>72204</v>
      </c>
      <c r="B1379">
        <v>1340.36</v>
      </c>
      <c r="C1379">
        <v>29</v>
      </c>
      <c r="D1379">
        <v>29</v>
      </c>
      <c r="E1379">
        <v>0</v>
      </c>
      <c r="F1379">
        <v>0</v>
      </c>
      <c r="G1379">
        <v>-2.15</v>
      </c>
      <c r="H1379">
        <v>3880</v>
      </c>
      <c r="I1379">
        <v>752</v>
      </c>
      <c r="J1379">
        <v>2338</v>
      </c>
    </row>
    <row r="1380" spans="1:10" x14ac:dyDescent="0.25">
      <c r="A1380">
        <v>72254</v>
      </c>
      <c r="B1380">
        <v>1285.02</v>
      </c>
      <c r="C1380">
        <v>34</v>
      </c>
      <c r="D1380">
        <v>30</v>
      </c>
      <c r="E1380">
        <v>0</v>
      </c>
      <c r="F1380">
        <v>4</v>
      </c>
      <c r="G1380">
        <v>55.35</v>
      </c>
      <c r="H1380">
        <v>3910</v>
      </c>
      <c r="I1380">
        <v>752</v>
      </c>
      <c r="J1380">
        <v>2342</v>
      </c>
    </row>
    <row r="1381" spans="1:10" x14ac:dyDescent="0.25">
      <c r="A1381">
        <v>72304</v>
      </c>
      <c r="B1381">
        <v>1287.55</v>
      </c>
      <c r="C1381">
        <v>30</v>
      </c>
      <c r="D1381">
        <v>30</v>
      </c>
      <c r="E1381">
        <v>0</v>
      </c>
      <c r="F1381">
        <v>0</v>
      </c>
      <c r="G1381">
        <v>-2.54</v>
      </c>
      <c r="H1381">
        <v>3940</v>
      </c>
      <c r="I1381">
        <v>752</v>
      </c>
      <c r="J1381">
        <v>2342</v>
      </c>
    </row>
    <row r="1382" spans="1:10" x14ac:dyDescent="0.25">
      <c r="A1382">
        <v>72354</v>
      </c>
      <c r="B1382">
        <v>1230.52</v>
      </c>
      <c r="C1382">
        <v>34</v>
      </c>
      <c r="D1382">
        <v>30</v>
      </c>
      <c r="E1382">
        <v>0</v>
      </c>
      <c r="F1382">
        <v>4</v>
      </c>
      <c r="G1382">
        <v>57.04</v>
      </c>
      <c r="H1382">
        <v>3970</v>
      </c>
      <c r="I1382">
        <v>752</v>
      </c>
      <c r="J1382">
        <v>2346</v>
      </c>
    </row>
    <row r="1383" spans="1:10" x14ac:dyDescent="0.25">
      <c r="A1383">
        <v>72404</v>
      </c>
      <c r="B1383">
        <v>1234.1600000000001</v>
      </c>
      <c r="C1383">
        <v>30</v>
      </c>
      <c r="D1383">
        <v>30</v>
      </c>
      <c r="E1383">
        <v>0</v>
      </c>
      <c r="F1383">
        <v>0</v>
      </c>
      <c r="G1383">
        <v>-3.64</v>
      </c>
      <c r="H1383">
        <v>4000</v>
      </c>
      <c r="I1383">
        <v>752</v>
      </c>
      <c r="J1383">
        <v>2346</v>
      </c>
    </row>
    <row r="1384" spans="1:10" x14ac:dyDescent="0.25">
      <c r="A1384">
        <v>72454</v>
      </c>
      <c r="B1384">
        <v>1173.6199999999999</v>
      </c>
      <c r="C1384">
        <v>35</v>
      </c>
      <c r="D1384">
        <v>31</v>
      </c>
      <c r="E1384">
        <v>0</v>
      </c>
      <c r="F1384">
        <v>4</v>
      </c>
      <c r="G1384">
        <v>60.54</v>
      </c>
      <c r="H1384">
        <v>4031</v>
      </c>
      <c r="I1384">
        <v>752</v>
      </c>
      <c r="J1384">
        <v>2350</v>
      </c>
    </row>
    <row r="1385" spans="1:10" x14ac:dyDescent="0.25">
      <c r="A1385">
        <v>72504</v>
      </c>
      <c r="B1385">
        <v>1179.43</v>
      </c>
      <c r="C1385">
        <v>31</v>
      </c>
      <c r="D1385">
        <v>31</v>
      </c>
      <c r="E1385">
        <v>0</v>
      </c>
      <c r="F1385">
        <v>0</v>
      </c>
      <c r="G1385">
        <v>-5.81</v>
      </c>
      <c r="H1385">
        <v>4062</v>
      </c>
      <c r="I1385">
        <v>752</v>
      </c>
      <c r="J1385">
        <v>2350</v>
      </c>
    </row>
    <row r="1386" spans="1:10" x14ac:dyDescent="0.25">
      <c r="A1386">
        <v>72554</v>
      </c>
      <c r="B1386">
        <v>1120.07</v>
      </c>
      <c r="C1386">
        <v>36</v>
      </c>
      <c r="D1386">
        <v>32</v>
      </c>
      <c r="E1386">
        <v>0</v>
      </c>
      <c r="F1386">
        <v>4</v>
      </c>
      <c r="G1386">
        <v>59.36</v>
      </c>
      <c r="H1386">
        <v>4094</v>
      </c>
      <c r="I1386">
        <v>752</v>
      </c>
      <c r="J1386">
        <v>2354</v>
      </c>
    </row>
    <row r="1387" spans="1:10" x14ac:dyDescent="0.25">
      <c r="A1387">
        <v>72604</v>
      </c>
      <c r="B1387">
        <v>1122.08</v>
      </c>
      <c r="C1387">
        <v>32</v>
      </c>
      <c r="D1387">
        <v>32</v>
      </c>
      <c r="E1387">
        <v>0</v>
      </c>
      <c r="F1387">
        <v>0</v>
      </c>
      <c r="G1387">
        <v>-2.0099999999999998</v>
      </c>
      <c r="H1387">
        <v>4126</v>
      </c>
      <c r="I1387">
        <v>752</v>
      </c>
      <c r="J1387">
        <v>2354</v>
      </c>
    </row>
    <row r="1388" spans="1:10" x14ac:dyDescent="0.25">
      <c r="A1388">
        <v>72654</v>
      </c>
      <c r="B1388">
        <v>1067.1600000000001</v>
      </c>
      <c r="C1388">
        <v>35</v>
      </c>
      <c r="D1388">
        <v>32</v>
      </c>
      <c r="E1388">
        <v>0</v>
      </c>
      <c r="F1388">
        <v>3</v>
      </c>
      <c r="G1388">
        <v>54.92</v>
      </c>
      <c r="H1388">
        <v>4158</v>
      </c>
      <c r="I1388">
        <v>752</v>
      </c>
      <c r="J1388">
        <v>2357</v>
      </c>
    </row>
    <row r="1389" spans="1:10" x14ac:dyDescent="0.25">
      <c r="A1389">
        <v>72704</v>
      </c>
      <c r="B1389">
        <v>1064.06</v>
      </c>
      <c r="C1389">
        <v>32</v>
      </c>
      <c r="D1389">
        <v>32</v>
      </c>
      <c r="E1389">
        <v>0</v>
      </c>
      <c r="F1389">
        <v>0</v>
      </c>
      <c r="G1389">
        <v>3.1</v>
      </c>
      <c r="H1389">
        <v>4190</v>
      </c>
      <c r="I1389">
        <v>752</v>
      </c>
      <c r="J1389">
        <v>2357</v>
      </c>
    </row>
    <row r="1390" spans="1:10" x14ac:dyDescent="0.25">
      <c r="A1390">
        <v>72754</v>
      </c>
      <c r="B1390">
        <v>1010.03</v>
      </c>
      <c r="C1390">
        <v>36</v>
      </c>
      <c r="D1390">
        <v>33</v>
      </c>
      <c r="E1390">
        <v>0</v>
      </c>
      <c r="F1390">
        <v>3</v>
      </c>
      <c r="G1390">
        <v>54.02</v>
      </c>
      <c r="H1390">
        <v>4223</v>
      </c>
      <c r="I1390">
        <v>752</v>
      </c>
      <c r="J1390">
        <v>2360</v>
      </c>
    </row>
    <row r="1391" spans="1:10" x14ac:dyDescent="0.25">
      <c r="A1391">
        <v>72804</v>
      </c>
      <c r="B1391">
        <v>1010.03</v>
      </c>
      <c r="C1391">
        <v>36</v>
      </c>
      <c r="D1391">
        <v>33</v>
      </c>
      <c r="E1391">
        <v>0</v>
      </c>
      <c r="F1391">
        <v>3</v>
      </c>
      <c r="G1391">
        <v>54.02</v>
      </c>
      <c r="H1391">
        <v>4223</v>
      </c>
      <c r="I1391">
        <v>752</v>
      </c>
      <c r="J1391">
        <v>2360</v>
      </c>
    </row>
    <row r="1392" spans="1:10" x14ac:dyDescent="0.25">
      <c r="A1392">
        <v>72854</v>
      </c>
      <c r="B1392">
        <v>998.6</v>
      </c>
      <c r="C1392">
        <v>33</v>
      </c>
      <c r="D1392">
        <v>33</v>
      </c>
      <c r="E1392">
        <v>0</v>
      </c>
      <c r="F1392">
        <v>0</v>
      </c>
      <c r="G1392">
        <v>11.43</v>
      </c>
      <c r="H1392">
        <v>4256</v>
      </c>
      <c r="I1392">
        <v>752</v>
      </c>
      <c r="J1392">
        <v>2360</v>
      </c>
    </row>
    <row r="1393" spans="1:10" x14ac:dyDescent="0.25">
      <c r="A1393">
        <v>72904</v>
      </c>
      <c r="B1393">
        <v>937.91</v>
      </c>
      <c r="C1393">
        <v>37</v>
      </c>
      <c r="D1393">
        <v>34</v>
      </c>
      <c r="E1393">
        <v>0</v>
      </c>
      <c r="F1393">
        <v>3</v>
      </c>
      <c r="G1393">
        <v>60.69</v>
      </c>
      <c r="H1393">
        <v>4290</v>
      </c>
      <c r="I1393">
        <v>752</v>
      </c>
      <c r="J1393">
        <v>2363</v>
      </c>
    </row>
    <row r="1394" spans="1:10" x14ac:dyDescent="0.25">
      <c r="A1394">
        <v>72954</v>
      </c>
      <c r="B1394">
        <v>937.68</v>
      </c>
      <c r="C1394">
        <v>34</v>
      </c>
      <c r="D1394">
        <v>34</v>
      </c>
      <c r="E1394">
        <v>0</v>
      </c>
      <c r="F1394">
        <v>0</v>
      </c>
      <c r="G1394">
        <v>0.23</v>
      </c>
      <c r="H1394">
        <v>4324</v>
      </c>
      <c r="I1394">
        <v>752</v>
      </c>
      <c r="J1394">
        <v>2363</v>
      </c>
    </row>
    <row r="1395" spans="1:10" x14ac:dyDescent="0.25">
      <c r="A1395">
        <v>73004</v>
      </c>
      <c r="B1395">
        <v>937.68</v>
      </c>
      <c r="C1395">
        <v>34</v>
      </c>
      <c r="D1395">
        <v>34</v>
      </c>
      <c r="E1395">
        <v>0</v>
      </c>
      <c r="F1395">
        <v>0</v>
      </c>
      <c r="G1395">
        <v>0.23</v>
      </c>
      <c r="H1395">
        <v>4324</v>
      </c>
      <c r="I1395">
        <v>752</v>
      </c>
      <c r="J1395">
        <v>2363</v>
      </c>
    </row>
    <row r="1396" spans="1:10" x14ac:dyDescent="0.25">
      <c r="A1396">
        <v>73054</v>
      </c>
      <c r="B1396">
        <v>863.91</v>
      </c>
      <c r="C1396">
        <v>39</v>
      </c>
      <c r="D1396">
        <v>35</v>
      </c>
      <c r="E1396">
        <v>0</v>
      </c>
      <c r="F1396">
        <v>4</v>
      </c>
      <c r="G1396">
        <v>73.77</v>
      </c>
      <c r="H1396">
        <v>4359</v>
      </c>
      <c r="I1396">
        <v>752</v>
      </c>
      <c r="J1396">
        <v>2367</v>
      </c>
    </row>
    <row r="1397" spans="1:10" x14ac:dyDescent="0.25">
      <c r="A1397">
        <v>73104</v>
      </c>
      <c r="B1397">
        <v>881.63</v>
      </c>
      <c r="C1397">
        <v>34</v>
      </c>
      <c r="D1397">
        <v>35</v>
      </c>
      <c r="E1397">
        <v>0</v>
      </c>
      <c r="F1397">
        <v>-1</v>
      </c>
      <c r="G1397">
        <v>-17.72</v>
      </c>
      <c r="H1397">
        <v>4394</v>
      </c>
      <c r="I1397">
        <v>752</v>
      </c>
      <c r="J1397">
        <v>2368</v>
      </c>
    </row>
    <row r="1398" spans="1:10" x14ac:dyDescent="0.25">
      <c r="A1398">
        <v>73154</v>
      </c>
      <c r="B1398">
        <v>802.65</v>
      </c>
      <c r="C1398">
        <v>40</v>
      </c>
      <c r="D1398">
        <v>36</v>
      </c>
      <c r="E1398">
        <v>0</v>
      </c>
      <c r="F1398">
        <v>4</v>
      </c>
      <c r="G1398">
        <v>78.97</v>
      </c>
      <c r="H1398">
        <v>4430</v>
      </c>
      <c r="I1398">
        <v>752</v>
      </c>
      <c r="J1398">
        <v>2372</v>
      </c>
    </row>
    <row r="1399" spans="1:10" x14ac:dyDescent="0.25">
      <c r="A1399">
        <v>73204</v>
      </c>
      <c r="B1399">
        <v>802.65</v>
      </c>
      <c r="C1399">
        <v>40</v>
      </c>
      <c r="D1399">
        <v>36</v>
      </c>
      <c r="E1399">
        <v>0</v>
      </c>
      <c r="F1399">
        <v>4</v>
      </c>
      <c r="G1399">
        <v>78.97</v>
      </c>
      <c r="H1399">
        <v>4430</v>
      </c>
      <c r="I1399">
        <v>752</v>
      </c>
      <c r="J1399">
        <v>2372</v>
      </c>
    </row>
    <row r="1400" spans="1:10" x14ac:dyDescent="0.25">
      <c r="A1400">
        <v>73254</v>
      </c>
      <c r="B1400">
        <v>797.53</v>
      </c>
      <c r="C1400">
        <v>36</v>
      </c>
      <c r="D1400">
        <v>36</v>
      </c>
      <c r="E1400">
        <v>0</v>
      </c>
      <c r="F1400">
        <v>0</v>
      </c>
      <c r="G1400">
        <v>5.12</v>
      </c>
      <c r="H1400">
        <v>4466</v>
      </c>
      <c r="I1400">
        <v>752</v>
      </c>
      <c r="J1400">
        <v>2372</v>
      </c>
    </row>
    <row r="1401" spans="1:10" x14ac:dyDescent="0.25">
      <c r="A1401">
        <v>73304</v>
      </c>
      <c r="B1401">
        <v>797.53</v>
      </c>
      <c r="C1401">
        <v>36</v>
      </c>
      <c r="D1401">
        <v>36</v>
      </c>
      <c r="E1401">
        <v>0</v>
      </c>
      <c r="F1401">
        <v>0</v>
      </c>
      <c r="G1401">
        <v>5.12</v>
      </c>
      <c r="H1401">
        <v>4466</v>
      </c>
      <c r="I1401">
        <v>752</v>
      </c>
      <c r="J1401">
        <v>2372</v>
      </c>
    </row>
    <row r="1402" spans="1:10" x14ac:dyDescent="0.25">
      <c r="A1402">
        <v>73354</v>
      </c>
      <c r="B1402">
        <v>724.74</v>
      </c>
      <c r="C1402">
        <v>40</v>
      </c>
      <c r="D1402">
        <v>37</v>
      </c>
      <c r="E1402">
        <v>0</v>
      </c>
      <c r="F1402">
        <v>3</v>
      </c>
      <c r="G1402">
        <v>72.790000000000006</v>
      </c>
      <c r="H1402">
        <v>4503</v>
      </c>
      <c r="I1402">
        <v>752</v>
      </c>
      <c r="J1402">
        <v>2375</v>
      </c>
    </row>
    <row r="1403" spans="1:10" x14ac:dyDescent="0.25">
      <c r="A1403">
        <v>73404</v>
      </c>
      <c r="B1403">
        <v>716.26</v>
      </c>
      <c r="C1403">
        <v>37</v>
      </c>
      <c r="D1403">
        <v>37</v>
      </c>
      <c r="E1403">
        <v>0</v>
      </c>
      <c r="F1403">
        <v>0</v>
      </c>
      <c r="G1403">
        <v>8.48</v>
      </c>
      <c r="H1403">
        <v>4540</v>
      </c>
      <c r="I1403">
        <v>752</v>
      </c>
      <c r="J1403">
        <v>2375</v>
      </c>
    </row>
    <row r="1404" spans="1:10" x14ac:dyDescent="0.25">
      <c r="A1404">
        <v>73454</v>
      </c>
      <c r="B1404">
        <v>716.26</v>
      </c>
      <c r="C1404">
        <v>37</v>
      </c>
      <c r="D1404">
        <v>37</v>
      </c>
      <c r="E1404">
        <v>0</v>
      </c>
      <c r="F1404">
        <v>0</v>
      </c>
      <c r="G1404">
        <v>8.48</v>
      </c>
      <c r="H1404">
        <v>4540</v>
      </c>
      <c r="I1404">
        <v>752</v>
      </c>
      <c r="J1404">
        <v>2375</v>
      </c>
    </row>
    <row r="1405" spans="1:10" x14ac:dyDescent="0.25">
      <c r="A1405">
        <v>73504</v>
      </c>
      <c r="B1405">
        <v>650.66999999999996</v>
      </c>
      <c r="C1405">
        <v>40</v>
      </c>
      <c r="D1405">
        <v>38</v>
      </c>
      <c r="E1405">
        <v>0</v>
      </c>
      <c r="F1405">
        <v>2</v>
      </c>
      <c r="G1405">
        <v>65.59</v>
      </c>
      <c r="H1405">
        <v>4578</v>
      </c>
      <c r="I1405">
        <v>752</v>
      </c>
      <c r="J1405">
        <v>2377</v>
      </c>
    </row>
    <row r="1406" spans="1:10" x14ac:dyDescent="0.25">
      <c r="A1406">
        <v>73554</v>
      </c>
      <c r="B1406">
        <v>650.66999999999996</v>
      </c>
      <c r="C1406">
        <v>40</v>
      </c>
      <c r="D1406">
        <v>38</v>
      </c>
      <c r="E1406">
        <v>0</v>
      </c>
      <c r="F1406">
        <v>2</v>
      </c>
      <c r="G1406">
        <v>65.59</v>
      </c>
      <c r="H1406">
        <v>4578</v>
      </c>
      <c r="I1406">
        <v>752</v>
      </c>
      <c r="J1406">
        <v>2377</v>
      </c>
    </row>
    <row r="1407" spans="1:10" x14ac:dyDescent="0.25">
      <c r="A1407">
        <v>73604</v>
      </c>
      <c r="B1407">
        <v>626.64</v>
      </c>
      <c r="C1407">
        <v>39</v>
      </c>
      <c r="D1407">
        <v>38</v>
      </c>
      <c r="E1407">
        <v>0</v>
      </c>
      <c r="F1407">
        <v>1</v>
      </c>
      <c r="G1407">
        <v>24.03</v>
      </c>
      <c r="H1407">
        <v>4616</v>
      </c>
      <c r="I1407">
        <v>752</v>
      </c>
      <c r="J1407">
        <v>2378</v>
      </c>
    </row>
    <row r="1408" spans="1:10" x14ac:dyDescent="0.25">
      <c r="A1408">
        <v>73654</v>
      </c>
      <c r="B1408">
        <v>626.64</v>
      </c>
      <c r="C1408">
        <v>39</v>
      </c>
      <c r="D1408">
        <v>38</v>
      </c>
      <c r="E1408">
        <v>0</v>
      </c>
      <c r="F1408">
        <v>1</v>
      </c>
      <c r="G1408">
        <v>24.03</v>
      </c>
      <c r="H1408">
        <v>4616</v>
      </c>
      <c r="I1408">
        <v>752</v>
      </c>
      <c r="J1408">
        <v>2378</v>
      </c>
    </row>
    <row r="1409" spans="1:10" x14ac:dyDescent="0.25">
      <c r="A1409">
        <v>73704</v>
      </c>
      <c r="B1409">
        <v>548.54999999999995</v>
      </c>
      <c r="C1409">
        <v>41</v>
      </c>
      <c r="D1409">
        <v>39</v>
      </c>
      <c r="E1409">
        <v>0</v>
      </c>
      <c r="F1409">
        <v>2</v>
      </c>
      <c r="G1409">
        <v>78.099999999999994</v>
      </c>
      <c r="H1409">
        <v>4655</v>
      </c>
      <c r="I1409">
        <v>752</v>
      </c>
      <c r="J1409">
        <v>2380</v>
      </c>
    </row>
    <row r="1410" spans="1:10" x14ac:dyDescent="0.25">
      <c r="A1410">
        <v>73754</v>
      </c>
      <c r="B1410">
        <v>548.54999999999995</v>
      </c>
      <c r="C1410">
        <v>41</v>
      </c>
      <c r="D1410">
        <v>39</v>
      </c>
      <c r="E1410">
        <v>0</v>
      </c>
      <c r="F1410">
        <v>2</v>
      </c>
      <c r="G1410">
        <v>78.099999999999994</v>
      </c>
      <c r="H1410">
        <v>4655</v>
      </c>
      <c r="I1410">
        <v>752</v>
      </c>
      <c r="J1410">
        <v>2380</v>
      </c>
    </row>
    <row r="1411" spans="1:10" x14ac:dyDescent="0.25">
      <c r="A1411">
        <v>73804</v>
      </c>
      <c r="B1411">
        <v>517.91999999999996</v>
      </c>
      <c r="C1411">
        <v>41</v>
      </c>
      <c r="D1411">
        <v>40</v>
      </c>
      <c r="E1411">
        <v>0</v>
      </c>
      <c r="F1411">
        <v>1</v>
      </c>
      <c r="G1411">
        <v>30.63</v>
      </c>
      <c r="H1411">
        <v>4695</v>
      </c>
      <c r="I1411">
        <v>752</v>
      </c>
      <c r="J1411">
        <v>2381</v>
      </c>
    </row>
    <row r="1412" spans="1:10" x14ac:dyDescent="0.25">
      <c r="A1412">
        <v>73854</v>
      </c>
      <c r="B1412">
        <v>517.91999999999996</v>
      </c>
      <c r="C1412">
        <v>41</v>
      </c>
      <c r="D1412">
        <v>40</v>
      </c>
      <c r="E1412">
        <v>0</v>
      </c>
      <c r="F1412">
        <v>1</v>
      </c>
      <c r="G1412">
        <v>30.63</v>
      </c>
      <c r="H1412">
        <v>4695</v>
      </c>
      <c r="I1412">
        <v>752</v>
      </c>
      <c r="J1412">
        <v>2381</v>
      </c>
    </row>
    <row r="1413" spans="1:10" x14ac:dyDescent="0.25">
      <c r="A1413">
        <v>73904</v>
      </c>
      <c r="B1413">
        <v>517.91999999999996</v>
      </c>
      <c r="C1413">
        <v>41</v>
      </c>
      <c r="D1413">
        <v>40</v>
      </c>
      <c r="E1413">
        <v>0</v>
      </c>
      <c r="F1413">
        <v>1</v>
      </c>
      <c r="G1413">
        <v>30.63</v>
      </c>
      <c r="H1413">
        <v>4695</v>
      </c>
      <c r="I1413">
        <v>752</v>
      </c>
      <c r="J1413">
        <v>2381</v>
      </c>
    </row>
    <row r="1414" spans="1:10" x14ac:dyDescent="0.25">
      <c r="A1414">
        <v>73954</v>
      </c>
      <c r="B1414">
        <v>422.18</v>
      </c>
      <c r="C1414">
        <v>43</v>
      </c>
      <c r="D1414">
        <v>41</v>
      </c>
      <c r="E1414">
        <v>0</v>
      </c>
      <c r="F1414">
        <v>2</v>
      </c>
      <c r="G1414">
        <v>95.74</v>
      </c>
      <c r="H1414">
        <v>4736</v>
      </c>
      <c r="I1414">
        <v>752</v>
      </c>
      <c r="J1414">
        <v>2383</v>
      </c>
    </row>
    <row r="1415" spans="1:10" x14ac:dyDescent="0.25">
      <c r="A1415">
        <v>74004</v>
      </c>
      <c r="B1415">
        <v>422.18</v>
      </c>
      <c r="C1415">
        <v>43</v>
      </c>
      <c r="D1415">
        <v>41</v>
      </c>
      <c r="E1415">
        <v>0</v>
      </c>
      <c r="F1415">
        <v>2</v>
      </c>
      <c r="G1415">
        <v>95.74</v>
      </c>
      <c r="H1415">
        <v>4736</v>
      </c>
      <c r="I1415">
        <v>752</v>
      </c>
      <c r="J1415">
        <v>2383</v>
      </c>
    </row>
    <row r="1416" spans="1:10" x14ac:dyDescent="0.25">
      <c r="A1416">
        <v>74054</v>
      </c>
      <c r="B1416">
        <v>422.18</v>
      </c>
      <c r="C1416">
        <v>43</v>
      </c>
      <c r="D1416">
        <v>41</v>
      </c>
      <c r="E1416">
        <v>0</v>
      </c>
      <c r="F1416">
        <v>2</v>
      </c>
      <c r="G1416">
        <v>95.74</v>
      </c>
      <c r="H1416">
        <v>4736</v>
      </c>
      <c r="I1416">
        <v>752</v>
      </c>
      <c r="J1416">
        <v>2383</v>
      </c>
    </row>
    <row r="1417" spans="1:10" x14ac:dyDescent="0.25">
      <c r="A1417">
        <v>74104</v>
      </c>
      <c r="B1417">
        <v>422.18</v>
      </c>
      <c r="C1417">
        <v>43</v>
      </c>
      <c r="D1417">
        <v>41</v>
      </c>
      <c r="E1417">
        <v>0</v>
      </c>
      <c r="F1417">
        <v>2</v>
      </c>
      <c r="G1417">
        <v>95.74</v>
      </c>
      <c r="H1417">
        <v>4736</v>
      </c>
      <c r="I1417">
        <v>752</v>
      </c>
      <c r="J1417">
        <v>2383</v>
      </c>
    </row>
    <row r="1418" spans="1:10" x14ac:dyDescent="0.25">
      <c r="A1418">
        <v>74155</v>
      </c>
      <c r="B1418">
        <v>370.07</v>
      </c>
      <c r="C1418">
        <v>42</v>
      </c>
      <c r="D1418">
        <v>41</v>
      </c>
      <c r="E1418">
        <v>0</v>
      </c>
      <c r="F1418">
        <v>1</v>
      </c>
      <c r="G1418">
        <v>52.11</v>
      </c>
      <c r="H1418">
        <v>4777</v>
      </c>
      <c r="I1418">
        <v>752</v>
      </c>
      <c r="J1418">
        <v>2384</v>
      </c>
    </row>
    <row r="1419" spans="1:10" x14ac:dyDescent="0.25">
      <c r="A1419">
        <v>74205</v>
      </c>
      <c r="B1419">
        <v>370.07</v>
      </c>
      <c r="C1419">
        <v>42</v>
      </c>
      <c r="D1419">
        <v>41</v>
      </c>
      <c r="E1419">
        <v>0</v>
      </c>
      <c r="F1419">
        <v>1</v>
      </c>
      <c r="G1419">
        <v>52.11</v>
      </c>
      <c r="H1419">
        <v>4777</v>
      </c>
      <c r="I1419">
        <v>752</v>
      </c>
      <c r="J1419">
        <v>2384</v>
      </c>
    </row>
    <row r="1420" spans="1:10" x14ac:dyDescent="0.25">
      <c r="A1420">
        <v>74255</v>
      </c>
      <c r="B1420">
        <v>370.07</v>
      </c>
      <c r="C1420">
        <v>42</v>
      </c>
      <c r="D1420">
        <v>41</v>
      </c>
      <c r="E1420">
        <v>0</v>
      </c>
      <c r="F1420">
        <v>1</v>
      </c>
      <c r="G1420">
        <v>52.11</v>
      </c>
      <c r="H1420">
        <v>4777</v>
      </c>
      <c r="I1420">
        <v>752</v>
      </c>
      <c r="J1420">
        <v>2384</v>
      </c>
    </row>
    <row r="1421" spans="1:10" x14ac:dyDescent="0.25">
      <c r="A1421">
        <v>74305</v>
      </c>
      <c r="B1421">
        <v>370.07</v>
      </c>
      <c r="C1421">
        <v>42</v>
      </c>
      <c r="D1421">
        <v>41</v>
      </c>
      <c r="E1421">
        <v>0</v>
      </c>
      <c r="F1421">
        <v>1</v>
      </c>
      <c r="G1421">
        <v>52.11</v>
      </c>
      <c r="H1421">
        <v>4777</v>
      </c>
      <c r="I1421">
        <v>752</v>
      </c>
      <c r="J1421">
        <v>2384</v>
      </c>
    </row>
    <row r="1422" spans="1:10" x14ac:dyDescent="0.25">
      <c r="A1422">
        <v>75132</v>
      </c>
      <c r="B1422">
        <v>58.59</v>
      </c>
      <c r="C1422">
        <v>-42</v>
      </c>
      <c r="D1422">
        <v>41</v>
      </c>
      <c r="E1422">
        <v>0</v>
      </c>
      <c r="F1422">
        <v>1</v>
      </c>
      <c r="G1422">
        <v>52.11</v>
      </c>
      <c r="H1422">
        <v>4777</v>
      </c>
      <c r="I1422">
        <v>752</v>
      </c>
      <c r="J1422">
        <v>2384</v>
      </c>
    </row>
    <row r="1423" spans="1:10" x14ac:dyDescent="0.25">
      <c r="A1423">
        <v>75182</v>
      </c>
      <c r="B1423">
        <v>58.59</v>
      </c>
      <c r="C1423">
        <v>-42</v>
      </c>
      <c r="D1423">
        <v>41</v>
      </c>
      <c r="E1423">
        <v>0</v>
      </c>
      <c r="F1423">
        <v>1</v>
      </c>
      <c r="G1423">
        <v>52.11</v>
      </c>
      <c r="H1423">
        <v>4777</v>
      </c>
      <c r="I1423">
        <v>752</v>
      </c>
      <c r="J1423">
        <v>2384</v>
      </c>
    </row>
    <row r="1424" spans="1:10" x14ac:dyDescent="0.25">
      <c r="A1424">
        <v>75232</v>
      </c>
      <c r="B1424">
        <v>58.59</v>
      </c>
      <c r="C1424">
        <v>-42</v>
      </c>
      <c r="D1424">
        <v>41</v>
      </c>
      <c r="E1424">
        <v>0</v>
      </c>
      <c r="F1424">
        <v>1</v>
      </c>
      <c r="G1424">
        <v>52.11</v>
      </c>
      <c r="H1424">
        <v>4777</v>
      </c>
      <c r="I1424">
        <v>752</v>
      </c>
      <c r="J1424">
        <v>2384</v>
      </c>
    </row>
    <row r="1425" spans="1:10" x14ac:dyDescent="0.25">
      <c r="A1425">
        <v>75282</v>
      </c>
      <c r="B1425">
        <v>58.59</v>
      </c>
      <c r="C1425">
        <v>-42</v>
      </c>
      <c r="D1425">
        <v>41</v>
      </c>
      <c r="E1425">
        <v>0</v>
      </c>
      <c r="F1425">
        <v>1</v>
      </c>
      <c r="G1425">
        <v>52.11</v>
      </c>
      <c r="H1425">
        <v>4777</v>
      </c>
      <c r="I1425">
        <v>752</v>
      </c>
      <c r="J1425">
        <v>2384</v>
      </c>
    </row>
    <row r="1426" spans="1:10" x14ac:dyDescent="0.25">
      <c r="A1426">
        <v>75332</v>
      </c>
      <c r="B1426">
        <v>58.59</v>
      </c>
      <c r="C1426">
        <v>-42</v>
      </c>
      <c r="D1426">
        <v>41</v>
      </c>
      <c r="E1426">
        <v>0</v>
      </c>
      <c r="F1426">
        <v>1</v>
      </c>
      <c r="G1426">
        <v>52.11</v>
      </c>
      <c r="H1426">
        <v>4777</v>
      </c>
      <c r="I1426">
        <v>752</v>
      </c>
      <c r="J1426">
        <v>2384</v>
      </c>
    </row>
    <row r="1427" spans="1:10" x14ac:dyDescent="0.25">
      <c r="A1427">
        <v>75382</v>
      </c>
      <c r="B1427">
        <v>0</v>
      </c>
      <c r="C1427">
        <v>-42</v>
      </c>
      <c r="D1427">
        <v>41</v>
      </c>
      <c r="E1427">
        <v>0</v>
      </c>
      <c r="F1427">
        <v>1</v>
      </c>
      <c r="G1427">
        <v>52.11</v>
      </c>
      <c r="H1427">
        <v>4777</v>
      </c>
      <c r="I1427">
        <v>752</v>
      </c>
      <c r="J1427">
        <v>2384</v>
      </c>
    </row>
    <row r="1428" spans="1:10" x14ac:dyDescent="0.25">
      <c r="A1428">
        <v>75432</v>
      </c>
      <c r="B1428">
        <v>0</v>
      </c>
      <c r="C1428">
        <v>-42</v>
      </c>
      <c r="D1428">
        <v>41</v>
      </c>
      <c r="E1428">
        <v>0</v>
      </c>
      <c r="F1428">
        <v>1</v>
      </c>
      <c r="G1428">
        <v>52.11</v>
      </c>
      <c r="H1428">
        <v>4777</v>
      </c>
      <c r="I1428">
        <v>752</v>
      </c>
      <c r="J1428">
        <v>2384</v>
      </c>
    </row>
    <row r="1429" spans="1:10" x14ac:dyDescent="0.25">
      <c r="A1429">
        <v>75482</v>
      </c>
      <c r="B1429">
        <v>0</v>
      </c>
      <c r="C1429">
        <v>-42</v>
      </c>
      <c r="D1429">
        <v>41</v>
      </c>
      <c r="E1429">
        <v>0</v>
      </c>
      <c r="F1429">
        <v>1</v>
      </c>
      <c r="G1429">
        <v>52.11</v>
      </c>
      <c r="H1429">
        <v>4777</v>
      </c>
      <c r="I1429">
        <v>752</v>
      </c>
      <c r="J1429">
        <v>2384</v>
      </c>
    </row>
    <row r="1430" spans="1:10" x14ac:dyDescent="0.25">
      <c r="A1430">
        <v>75532</v>
      </c>
      <c r="B1430">
        <v>0</v>
      </c>
      <c r="C1430">
        <v>-42</v>
      </c>
      <c r="D1430">
        <v>41</v>
      </c>
      <c r="E1430">
        <v>0</v>
      </c>
      <c r="F1430">
        <v>1</v>
      </c>
      <c r="G1430">
        <v>52.11</v>
      </c>
      <c r="H1430">
        <v>4777</v>
      </c>
      <c r="I1430">
        <v>752</v>
      </c>
      <c r="J1430">
        <v>2384</v>
      </c>
    </row>
    <row r="1431" spans="1:10" x14ac:dyDescent="0.25">
      <c r="A1431">
        <v>75582</v>
      </c>
      <c r="B1431">
        <v>0</v>
      </c>
      <c r="C1431">
        <v>-42</v>
      </c>
      <c r="D1431">
        <v>41</v>
      </c>
      <c r="E1431">
        <v>0</v>
      </c>
      <c r="F1431">
        <v>1</v>
      </c>
      <c r="G1431">
        <v>52.11</v>
      </c>
      <c r="H1431">
        <v>4777</v>
      </c>
      <c r="I1431">
        <v>752</v>
      </c>
      <c r="J1431">
        <v>2384</v>
      </c>
    </row>
    <row r="1432" spans="1:10" x14ac:dyDescent="0.25">
      <c r="A1432">
        <v>75632</v>
      </c>
      <c r="B1432">
        <v>0</v>
      </c>
      <c r="C1432">
        <v>-42</v>
      </c>
      <c r="D1432">
        <v>41</v>
      </c>
      <c r="E1432">
        <v>0</v>
      </c>
      <c r="F1432">
        <v>1</v>
      </c>
      <c r="G1432">
        <v>52.11</v>
      </c>
      <c r="H1432">
        <v>4777</v>
      </c>
      <c r="I1432">
        <v>752</v>
      </c>
      <c r="J1432">
        <v>2384</v>
      </c>
    </row>
    <row r="1433" spans="1:10" x14ac:dyDescent="0.25">
      <c r="A1433">
        <v>75682</v>
      </c>
      <c r="B1433">
        <v>0</v>
      </c>
      <c r="C1433">
        <v>-42</v>
      </c>
      <c r="D1433">
        <v>41</v>
      </c>
      <c r="E1433">
        <v>0</v>
      </c>
      <c r="F1433">
        <v>1</v>
      </c>
      <c r="G1433">
        <v>52.11</v>
      </c>
      <c r="H1433">
        <v>4777</v>
      </c>
      <c r="I1433">
        <v>752</v>
      </c>
      <c r="J1433">
        <v>2384</v>
      </c>
    </row>
    <row r="1434" spans="1:10" x14ac:dyDescent="0.25">
      <c r="A1434">
        <v>75732</v>
      </c>
      <c r="B1434">
        <v>0</v>
      </c>
      <c r="C1434">
        <v>-42</v>
      </c>
      <c r="D1434">
        <v>41</v>
      </c>
      <c r="E1434">
        <v>0</v>
      </c>
      <c r="F1434">
        <v>1</v>
      </c>
      <c r="G1434">
        <v>52.11</v>
      </c>
      <c r="H1434">
        <v>4777</v>
      </c>
      <c r="I1434">
        <v>752</v>
      </c>
      <c r="J1434">
        <v>2384</v>
      </c>
    </row>
    <row r="1435" spans="1:10" x14ac:dyDescent="0.25">
      <c r="A1435">
        <v>75782</v>
      </c>
      <c r="B1435">
        <v>0</v>
      </c>
      <c r="C1435">
        <v>-42</v>
      </c>
      <c r="D1435">
        <v>41</v>
      </c>
      <c r="E1435">
        <v>0</v>
      </c>
      <c r="F1435">
        <v>1</v>
      </c>
      <c r="G1435">
        <v>52.11</v>
      </c>
      <c r="H1435">
        <v>4777</v>
      </c>
      <c r="I1435">
        <v>752</v>
      </c>
      <c r="J1435">
        <v>2384</v>
      </c>
    </row>
    <row r="1436" spans="1:10" x14ac:dyDescent="0.25">
      <c r="A1436">
        <v>75832</v>
      </c>
      <c r="B1436">
        <v>0</v>
      </c>
      <c r="C1436">
        <v>-42</v>
      </c>
      <c r="D1436">
        <v>41</v>
      </c>
      <c r="E1436">
        <v>0</v>
      </c>
      <c r="F1436">
        <v>1</v>
      </c>
      <c r="G1436">
        <v>52.11</v>
      </c>
      <c r="H1436">
        <v>4777</v>
      </c>
      <c r="I1436">
        <v>752</v>
      </c>
      <c r="J1436">
        <v>2384</v>
      </c>
    </row>
    <row r="1437" spans="1:10" x14ac:dyDescent="0.25">
      <c r="A1437">
        <v>75882</v>
      </c>
      <c r="B1437">
        <v>0</v>
      </c>
      <c r="C1437">
        <v>-42</v>
      </c>
      <c r="D1437">
        <v>41</v>
      </c>
      <c r="E1437">
        <v>0</v>
      </c>
      <c r="F1437">
        <v>1</v>
      </c>
      <c r="G1437">
        <v>52.11</v>
      </c>
      <c r="H1437">
        <v>4777</v>
      </c>
      <c r="I1437">
        <v>752</v>
      </c>
      <c r="J1437">
        <v>2384</v>
      </c>
    </row>
    <row r="1438" spans="1:10" x14ac:dyDescent="0.25">
      <c r="A1438">
        <v>75932</v>
      </c>
      <c r="B1438">
        <v>0</v>
      </c>
      <c r="C1438">
        <v>-42</v>
      </c>
      <c r="D1438">
        <v>41</v>
      </c>
      <c r="E1438">
        <v>0</v>
      </c>
      <c r="F1438">
        <v>1</v>
      </c>
      <c r="G1438">
        <v>52.11</v>
      </c>
      <c r="H1438">
        <v>4777</v>
      </c>
      <c r="I1438">
        <v>752</v>
      </c>
      <c r="J1438">
        <v>2384</v>
      </c>
    </row>
    <row r="1439" spans="1:10" x14ac:dyDescent="0.25">
      <c r="A1439">
        <v>75982</v>
      </c>
      <c r="B1439">
        <v>0</v>
      </c>
      <c r="C1439">
        <v>-42</v>
      </c>
      <c r="D1439">
        <v>41</v>
      </c>
      <c r="E1439">
        <v>0</v>
      </c>
      <c r="F1439">
        <v>1</v>
      </c>
      <c r="G1439">
        <v>52.11</v>
      </c>
      <c r="H1439">
        <v>4777</v>
      </c>
      <c r="I1439">
        <v>752</v>
      </c>
      <c r="J1439">
        <v>2384</v>
      </c>
    </row>
    <row r="1440" spans="1:10" x14ac:dyDescent="0.25">
      <c r="A1440">
        <v>76032</v>
      </c>
      <c r="B1440">
        <v>0</v>
      </c>
      <c r="C1440">
        <v>-42</v>
      </c>
      <c r="D1440">
        <v>41</v>
      </c>
      <c r="E1440">
        <v>0</v>
      </c>
      <c r="F1440">
        <v>1</v>
      </c>
      <c r="G1440">
        <v>52.11</v>
      </c>
      <c r="H1440">
        <v>4777</v>
      </c>
      <c r="I1440">
        <v>752</v>
      </c>
      <c r="J1440">
        <v>2384</v>
      </c>
    </row>
    <row r="1441" spans="1:10" x14ac:dyDescent="0.25">
      <c r="A1441">
        <v>76082</v>
      </c>
      <c r="B1441">
        <v>0</v>
      </c>
      <c r="C1441">
        <v>-42</v>
      </c>
      <c r="D1441">
        <v>41</v>
      </c>
      <c r="E1441">
        <v>0</v>
      </c>
      <c r="F1441">
        <v>1</v>
      </c>
      <c r="G1441">
        <v>52.11</v>
      </c>
      <c r="H1441">
        <v>4777</v>
      </c>
      <c r="I1441">
        <v>752</v>
      </c>
      <c r="J1441">
        <v>2384</v>
      </c>
    </row>
    <row r="1442" spans="1:10" x14ac:dyDescent="0.25">
      <c r="A1442">
        <v>76132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52.11</v>
      </c>
      <c r="H1442">
        <v>4777</v>
      </c>
      <c r="I1442">
        <v>752</v>
      </c>
      <c r="J1442">
        <v>2384</v>
      </c>
    </row>
    <row r="1443" spans="1:10" x14ac:dyDescent="0.25">
      <c r="A1443">
        <v>76182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52.11</v>
      </c>
      <c r="H1443">
        <v>4777</v>
      </c>
      <c r="I1443">
        <v>752</v>
      </c>
      <c r="J1443">
        <v>2384</v>
      </c>
    </row>
    <row r="1444" spans="1:10" x14ac:dyDescent="0.25">
      <c r="A1444">
        <v>76232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52.11</v>
      </c>
      <c r="H1444">
        <v>4777</v>
      </c>
      <c r="I1444">
        <v>752</v>
      </c>
      <c r="J1444">
        <v>2384</v>
      </c>
    </row>
    <row r="1445" spans="1:10" x14ac:dyDescent="0.25">
      <c r="A1445">
        <v>76282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52.11</v>
      </c>
      <c r="H1445">
        <v>4777</v>
      </c>
      <c r="I1445">
        <v>752</v>
      </c>
      <c r="J1445">
        <v>2384</v>
      </c>
    </row>
    <row r="1446" spans="1:10" x14ac:dyDescent="0.25">
      <c r="A1446">
        <v>76332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52.11</v>
      </c>
      <c r="H1446">
        <v>4777</v>
      </c>
      <c r="I1446">
        <v>752</v>
      </c>
      <c r="J1446">
        <v>2384</v>
      </c>
    </row>
    <row r="1447" spans="1:10" x14ac:dyDescent="0.25">
      <c r="A1447">
        <v>76382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52.11</v>
      </c>
      <c r="H1447">
        <v>4777</v>
      </c>
      <c r="I1447">
        <v>752</v>
      </c>
      <c r="J1447">
        <v>2384</v>
      </c>
    </row>
    <row r="1448" spans="1:10" x14ac:dyDescent="0.25">
      <c r="A1448">
        <v>76432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52.11</v>
      </c>
      <c r="H1448">
        <v>4777</v>
      </c>
      <c r="I1448">
        <v>752</v>
      </c>
      <c r="J1448">
        <v>2384</v>
      </c>
    </row>
    <row r="1449" spans="1:10" x14ac:dyDescent="0.25">
      <c r="A1449">
        <v>76482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52.11</v>
      </c>
      <c r="H1449">
        <v>4777</v>
      </c>
      <c r="I1449">
        <v>752</v>
      </c>
      <c r="J1449">
        <v>2384</v>
      </c>
    </row>
    <row r="1450" spans="1:10" x14ac:dyDescent="0.25">
      <c r="A1450">
        <v>76532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52.11</v>
      </c>
      <c r="H1450">
        <v>4777</v>
      </c>
      <c r="I1450">
        <v>752</v>
      </c>
      <c r="J1450">
        <v>2384</v>
      </c>
    </row>
    <row r="1451" spans="1:10" x14ac:dyDescent="0.25">
      <c r="A1451">
        <v>76582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52.11</v>
      </c>
      <c r="H1451">
        <v>4777</v>
      </c>
      <c r="I1451">
        <v>752</v>
      </c>
      <c r="J1451">
        <v>2384</v>
      </c>
    </row>
    <row r="1452" spans="1:10" x14ac:dyDescent="0.25">
      <c r="A1452">
        <v>76632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52.11</v>
      </c>
      <c r="H1452">
        <v>4777</v>
      </c>
      <c r="I1452">
        <v>752</v>
      </c>
      <c r="J1452">
        <v>2384</v>
      </c>
    </row>
    <row r="1453" spans="1:10" x14ac:dyDescent="0.25">
      <c r="A1453">
        <v>76682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52.11</v>
      </c>
      <c r="H1453">
        <v>4777</v>
      </c>
      <c r="I1453">
        <v>752</v>
      </c>
      <c r="J1453">
        <v>2384</v>
      </c>
    </row>
    <row r="1454" spans="1:10" x14ac:dyDescent="0.25">
      <c r="A1454">
        <v>76732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52.11</v>
      </c>
      <c r="H1454">
        <v>4777</v>
      </c>
      <c r="I1454">
        <v>752</v>
      </c>
      <c r="J1454">
        <v>2384</v>
      </c>
    </row>
    <row r="1455" spans="1:10" x14ac:dyDescent="0.25">
      <c r="A1455">
        <v>76782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52.11</v>
      </c>
      <c r="H1455">
        <v>4777</v>
      </c>
      <c r="I1455">
        <v>752</v>
      </c>
      <c r="J1455">
        <v>2384</v>
      </c>
    </row>
    <row r="1456" spans="1:10" x14ac:dyDescent="0.25">
      <c r="A1456">
        <v>76832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52.11</v>
      </c>
      <c r="H1456">
        <v>4777</v>
      </c>
      <c r="I1456">
        <v>752</v>
      </c>
      <c r="J1456">
        <v>2384</v>
      </c>
    </row>
    <row r="1457" spans="1:10" x14ac:dyDescent="0.25">
      <c r="A1457">
        <v>76882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52.11</v>
      </c>
      <c r="H1457">
        <v>4777</v>
      </c>
      <c r="I1457">
        <v>752</v>
      </c>
      <c r="J1457">
        <v>2384</v>
      </c>
    </row>
    <row r="1458" spans="1:10" x14ac:dyDescent="0.25">
      <c r="A1458">
        <v>76932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52.11</v>
      </c>
      <c r="H1458">
        <v>4777</v>
      </c>
      <c r="I1458">
        <v>752</v>
      </c>
      <c r="J1458">
        <v>2384</v>
      </c>
    </row>
    <row r="1459" spans="1:10" x14ac:dyDescent="0.25">
      <c r="A1459">
        <v>76982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52.11</v>
      </c>
      <c r="H1459">
        <v>4777</v>
      </c>
      <c r="I1459">
        <v>752</v>
      </c>
      <c r="J1459">
        <v>2384</v>
      </c>
    </row>
    <row r="1460" spans="1:10" x14ac:dyDescent="0.25">
      <c r="A1460">
        <v>77032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52.11</v>
      </c>
      <c r="H1460">
        <v>4777</v>
      </c>
      <c r="I1460">
        <v>752</v>
      </c>
      <c r="J1460">
        <v>2384</v>
      </c>
    </row>
    <row r="1461" spans="1:10" x14ac:dyDescent="0.25">
      <c r="A1461">
        <v>77082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52.11</v>
      </c>
      <c r="H1461">
        <v>4777</v>
      </c>
      <c r="I1461">
        <v>752</v>
      </c>
      <c r="J1461">
        <v>2384</v>
      </c>
    </row>
    <row r="1462" spans="1:10" x14ac:dyDescent="0.25">
      <c r="A1462">
        <v>77132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52.11</v>
      </c>
      <c r="H1462">
        <v>4777</v>
      </c>
      <c r="I1462">
        <v>752</v>
      </c>
      <c r="J1462">
        <v>2384</v>
      </c>
    </row>
    <row r="1463" spans="1:10" x14ac:dyDescent="0.25">
      <c r="A1463">
        <v>77182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52.11</v>
      </c>
      <c r="H1463">
        <v>4777</v>
      </c>
      <c r="I1463">
        <v>752</v>
      </c>
      <c r="J1463">
        <v>2384</v>
      </c>
    </row>
    <row r="1464" spans="1:10" x14ac:dyDescent="0.25">
      <c r="A1464">
        <v>77232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52.11</v>
      </c>
      <c r="H1464">
        <v>4777</v>
      </c>
      <c r="I1464">
        <v>752</v>
      </c>
      <c r="J1464">
        <v>2384</v>
      </c>
    </row>
    <row r="1465" spans="1:10" x14ac:dyDescent="0.25">
      <c r="A1465">
        <v>77282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52.11</v>
      </c>
      <c r="H1465">
        <v>4777</v>
      </c>
      <c r="I1465">
        <v>752</v>
      </c>
      <c r="J1465">
        <v>2384</v>
      </c>
    </row>
    <row r="1466" spans="1:10" x14ac:dyDescent="0.25">
      <c r="A1466">
        <v>77332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52.11</v>
      </c>
      <c r="H1466">
        <v>4777</v>
      </c>
      <c r="I1466">
        <v>752</v>
      </c>
      <c r="J1466">
        <v>2384</v>
      </c>
    </row>
    <row r="1467" spans="1:10" x14ac:dyDescent="0.25">
      <c r="A1467">
        <v>77382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52.11</v>
      </c>
      <c r="H1467">
        <v>4777</v>
      </c>
      <c r="I1467">
        <v>752</v>
      </c>
      <c r="J1467">
        <v>2384</v>
      </c>
    </row>
    <row r="1468" spans="1:10" x14ac:dyDescent="0.25">
      <c r="A1468">
        <v>77432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52.11</v>
      </c>
      <c r="H1468">
        <v>4777</v>
      </c>
      <c r="I1468">
        <v>752</v>
      </c>
      <c r="J1468">
        <v>2384</v>
      </c>
    </row>
    <row r="1469" spans="1:10" x14ac:dyDescent="0.25">
      <c r="A1469">
        <v>77483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52.11</v>
      </c>
      <c r="H1469">
        <v>4777</v>
      </c>
      <c r="I1469">
        <v>752</v>
      </c>
      <c r="J1469">
        <v>2384</v>
      </c>
    </row>
    <row r="1470" spans="1:10" x14ac:dyDescent="0.25">
      <c r="A1470">
        <v>77533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52.11</v>
      </c>
      <c r="H1470">
        <v>4777</v>
      </c>
      <c r="I1470">
        <v>752</v>
      </c>
      <c r="J1470">
        <v>2384</v>
      </c>
    </row>
    <row r="1471" spans="1:10" x14ac:dyDescent="0.25">
      <c r="A1471">
        <v>77583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52.11</v>
      </c>
      <c r="H1471">
        <v>4777</v>
      </c>
      <c r="I1471">
        <v>752</v>
      </c>
      <c r="J1471">
        <v>2384</v>
      </c>
    </row>
    <row r="1472" spans="1:10" x14ac:dyDescent="0.25">
      <c r="A1472">
        <v>77633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52.11</v>
      </c>
      <c r="H1472">
        <v>4777</v>
      </c>
      <c r="I1472">
        <v>752</v>
      </c>
      <c r="J1472">
        <v>2384</v>
      </c>
    </row>
    <row r="1473" spans="1:10" x14ac:dyDescent="0.25">
      <c r="A1473">
        <v>77683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52.11</v>
      </c>
      <c r="H1473">
        <v>4777</v>
      </c>
      <c r="I1473">
        <v>752</v>
      </c>
      <c r="J1473">
        <v>2384</v>
      </c>
    </row>
    <row r="1474" spans="1:10" x14ac:dyDescent="0.25">
      <c r="A1474">
        <v>77733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52.11</v>
      </c>
      <c r="H1474">
        <v>4777</v>
      </c>
      <c r="I1474">
        <v>752</v>
      </c>
      <c r="J1474">
        <v>2384</v>
      </c>
    </row>
    <row r="1475" spans="1:10" x14ac:dyDescent="0.25">
      <c r="A1475">
        <v>77783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52.11</v>
      </c>
      <c r="H1475">
        <v>4777</v>
      </c>
      <c r="I1475">
        <v>752</v>
      </c>
      <c r="J1475">
        <v>2384</v>
      </c>
    </row>
    <row r="1476" spans="1:10" x14ac:dyDescent="0.25">
      <c r="A1476">
        <v>77833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52.11</v>
      </c>
      <c r="H1476">
        <v>4777</v>
      </c>
      <c r="I1476">
        <v>752</v>
      </c>
      <c r="J1476">
        <v>2384</v>
      </c>
    </row>
    <row r="1477" spans="1:10" x14ac:dyDescent="0.25">
      <c r="A1477">
        <v>77883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52.11</v>
      </c>
      <c r="H1477">
        <v>4777</v>
      </c>
      <c r="I1477">
        <v>752</v>
      </c>
      <c r="J1477">
        <v>2384</v>
      </c>
    </row>
    <row r="1478" spans="1:10" x14ac:dyDescent="0.25">
      <c r="A1478">
        <v>77933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52.11</v>
      </c>
      <c r="H1478">
        <v>4777</v>
      </c>
      <c r="I1478">
        <v>752</v>
      </c>
      <c r="J1478">
        <v>2384</v>
      </c>
    </row>
    <row r="1479" spans="1:10" x14ac:dyDescent="0.25">
      <c r="A1479">
        <v>77983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52.11</v>
      </c>
      <c r="H1479">
        <v>4777</v>
      </c>
      <c r="I1479">
        <v>752</v>
      </c>
      <c r="J1479">
        <v>2384</v>
      </c>
    </row>
    <row r="1480" spans="1:10" x14ac:dyDescent="0.25">
      <c r="A1480">
        <v>78033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52.11</v>
      </c>
      <c r="H1480">
        <v>4777</v>
      </c>
      <c r="I1480">
        <v>752</v>
      </c>
      <c r="J1480">
        <v>2384</v>
      </c>
    </row>
    <row r="1481" spans="1:10" x14ac:dyDescent="0.25">
      <c r="A1481">
        <v>78083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52.11</v>
      </c>
      <c r="H1481">
        <v>4777</v>
      </c>
      <c r="I1481">
        <v>752</v>
      </c>
      <c r="J1481">
        <v>2384</v>
      </c>
    </row>
    <row r="1482" spans="1:10" x14ac:dyDescent="0.25">
      <c r="A1482">
        <v>78133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52.11</v>
      </c>
      <c r="H1482">
        <v>4777</v>
      </c>
      <c r="I1482">
        <v>752</v>
      </c>
      <c r="J1482">
        <v>2384</v>
      </c>
    </row>
    <row r="1483" spans="1:10" x14ac:dyDescent="0.25">
      <c r="A1483">
        <v>78183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52.11</v>
      </c>
      <c r="H1483">
        <v>4777</v>
      </c>
      <c r="I1483">
        <v>752</v>
      </c>
      <c r="J1483">
        <v>2384</v>
      </c>
    </row>
    <row r="1484" spans="1:10" x14ac:dyDescent="0.25">
      <c r="A1484">
        <v>78233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52.11</v>
      </c>
      <c r="H1484">
        <v>4777</v>
      </c>
      <c r="I1484">
        <v>752</v>
      </c>
      <c r="J1484">
        <v>2384</v>
      </c>
    </row>
    <row r="1485" spans="1:10" x14ac:dyDescent="0.25">
      <c r="A1485">
        <v>78283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52.11</v>
      </c>
      <c r="H1485">
        <v>4777</v>
      </c>
      <c r="I1485">
        <v>752</v>
      </c>
      <c r="J1485">
        <v>2384</v>
      </c>
    </row>
    <row r="1486" spans="1:10" x14ac:dyDescent="0.25">
      <c r="A1486">
        <v>78333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52.11</v>
      </c>
      <c r="H1486">
        <v>4777</v>
      </c>
      <c r="I1486">
        <v>752</v>
      </c>
      <c r="J1486">
        <v>2384</v>
      </c>
    </row>
    <row r="1487" spans="1:10" x14ac:dyDescent="0.25">
      <c r="A1487">
        <v>78383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52.11</v>
      </c>
      <c r="H1487">
        <v>4777</v>
      </c>
      <c r="I1487">
        <v>752</v>
      </c>
      <c r="J1487">
        <v>2384</v>
      </c>
    </row>
    <row r="1488" spans="1:10" x14ac:dyDescent="0.25">
      <c r="A1488">
        <v>78433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52.11</v>
      </c>
      <c r="H1488">
        <v>4777</v>
      </c>
      <c r="I1488">
        <v>752</v>
      </c>
      <c r="J1488">
        <v>2384</v>
      </c>
    </row>
    <row r="1489" spans="1:10" x14ac:dyDescent="0.25">
      <c r="A1489">
        <v>78483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52.11</v>
      </c>
      <c r="H1489">
        <v>4777</v>
      </c>
      <c r="I1489">
        <v>752</v>
      </c>
      <c r="J1489">
        <v>2384</v>
      </c>
    </row>
    <row r="1490" spans="1:10" x14ac:dyDescent="0.25">
      <c r="A1490">
        <v>78533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52.11</v>
      </c>
      <c r="H1490">
        <v>4777</v>
      </c>
      <c r="I1490">
        <v>752</v>
      </c>
      <c r="J1490">
        <v>2384</v>
      </c>
    </row>
    <row r="1491" spans="1:10" x14ac:dyDescent="0.25">
      <c r="A1491">
        <v>78583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52.11</v>
      </c>
      <c r="H1491">
        <v>4777</v>
      </c>
      <c r="I1491">
        <v>752</v>
      </c>
      <c r="J1491">
        <v>2384</v>
      </c>
    </row>
    <row r="1492" spans="1:10" x14ac:dyDescent="0.25">
      <c r="A1492">
        <v>78633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52.11</v>
      </c>
      <c r="H1492">
        <v>4777</v>
      </c>
      <c r="I1492">
        <v>752</v>
      </c>
      <c r="J1492">
        <v>2384</v>
      </c>
    </row>
    <row r="1493" spans="1:10" x14ac:dyDescent="0.25">
      <c r="A1493">
        <v>78683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52.11</v>
      </c>
      <c r="H1493">
        <v>4777</v>
      </c>
      <c r="I1493">
        <v>752</v>
      </c>
      <c r="J1493">
        <v>2384</v>
      </c>
    </row>
    <row r="1494" spans="1:10" x14ac:dyDescent="0.25">
      <c r="A1494">
        <v>78733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52.11</v>
      </c>
      <c r="H1494">
        <v>4777</v>
      </c>
      <c r="I1494">
        <v>752</v>
      </c>
      <c r="J1494">
        <v>2384</v>
      </c>
    </row>
    <row r="1495" spans="1:10" x14ac:dyDescent="0.25">
      <c r="A1495">
        <v>78783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52.11</v>
      </c>
      <c r="H1495">
        <v>4777</v>
      </c>
      <c r="I1495">
        <v>752</v>
      </c>
      <c r="J1495">
        <v>2384</v>
      </c>
    </row>
    <row r="1496" spans="1:10" x14ac:dyDescent="0.25">
      <c r="A1496">
        <v>78833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52.11</v>
      </c>
      <c r="H1496">
        <v>4777</v>
      </c>
      <c r="I1496">
        <v>752</v>
      </c>
      <c r="J1496">
        <v>2384</v>
      </c>
    </row>
    <row r="1497" spans="1:10" x14ac:dyDescent="0.25">
      <c r="A1497">
        <v>78883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52.11</v>
      </c>
      <c r="H1497">
        <v>4777</v>
      </c>
      <c r="I1497">
        <v>752</v>
      </c>
      <c r="J1497">
        <v>2384</v>
      </c>
    </row>
    <row r="1498" spans="1:10" x14ac:dyDescent="0.25">
      <c r="A1498">
        <v>78934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52.11</v>
      </c>
      <c r="H1498">
        <v>4777</v>
      </c>
      <c r="I1498">
        <v>752</v>
      </c>
      <c r="J1498">
        <v>2384</v>
      </c>
    </row>
    <row r="1499" spans="1:10" x14ac:dyDescent="0.25">
      <c r="A1499">
        <v>78984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52.11</v>
      </c>
      <c r="H1499">
        <v>4777</v>
      </c>
      <c r="I1499">
        <v>752</v>
      </c>
      <c r="J1499">
        <v>2384</v>
      </c>
    </row>
    <row r="1500" spans="1:10" x14ac:dyDescent="0.25">
      <c r="A1500">
        <v>79034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52.11</v>
      </c>
      <c r="H1500">
        <v>4777</v>
      </c>
      <c r="I1500">
        <v>752</v>
      </c>
      <c r="J1500">
        <v>2384</v>
      </c>
    </row>
    <row r="1501" spans="1:10" x14ac:dyDescent="0.25">
      <c r="A1501">
        <v>79084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52.11</v>
      </c>
      <c r="H1501">
        <v>4777</v>
      </c>
      <c r="I1501">
        <v>752</v>
      </c>
      <c r="J1501">
        <v>2384</v>
      </c>
    </row>
    <row r="1502" spans="1:10" x14ac:dyDescent="0.25">
      <c r="A1502">
        <v>79134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52.11</v>
      </c>
      <c r="H1502">
        <v>4777</v>
      </c>
      <c r="I1502">
        <v>752</v>
      </c>
      <c r="J1502">
        <v>2384</v>
      </c>
    </row>
    <row r="1503" spans="1:10" x14ac:dyDescent="0.25">
      <c r="A1503">
        <v>79184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52.11</v>
      </c>
      <c r="H1503">
        <v>4777</v>
      </c>
      <c r="I1503">
        <v>752</v>
      </c>
      <c r="J1503">
        <v>2384</v>
      </c>
    </row>
    <row r="1504" spans="1:10" x14ac:dyDescent="0.25">
      <c r="A1504">
        <v>79234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52.11</v>
      </c>
      <c r="H1504">
        <v>4777</v>
      </c>
      <c r="I1504">
        <v>752</v>
      </c>
      <c r="J1504">
        <v>2384</v>
      </c>
    </row>
    <row r="1505" spans="1:10" x14ac:dyDescent="0.25">
      <c r="A1505">
        <v>79284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52.11</v>
      </c>
      <c r="H1505">
        <v>4777</v>
      </c>
      <c r="I1505">
        <v>752</v>
      </c>
      <c r="J1505">
        <v>2384</v>
      </c>
    </row>
    <row r="1506" spans="1:10" x14ac:dyDescent="0.25">
      <c r="A1506">
        <v>79334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52.11</v>
      </c>
      <c r="H1506">
        <v>4777</v>
      </c>
      <c r="I1506">
        <v>752</v>
      </c>
      <c r="J1506">
        <v>2384</v>
      </c>
    </row>
    <row r="1507" spans="1:10" x14ac:dyDescent="0.25">
      <c r="A1507">
        <v>79384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52.11</v>
      </c>
      <c r="H1507">
        <v>4777</v>
      </c>
      <c r="I1507">
        <v>752</v>
      </c>
      <c r="J1507">
        <v>2384</v>
      </c>
    </row>
    <row r="1508" spans="1:10" x14ac:dyDescent="0.25">
      <c r="A1508">
        <v>79434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52.11</v>
      </c>
      <c r="H1508">
        <v>4777</v>
      </c>
      <c r="I1508">
        <v>752</v>
      </c>
      <c r="J1508">
        <v>2384</v>
      </c>
    </row>
    <row r="1509" spans="1:10" x14ac:dyDescent="0.25">
      <c r="A1509">
        <v>79484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52.11</v>
      </c>
      <c r="H1509">
        <v>4777</v>
      </c>
      <c r="I1509">
        <v>752</v>
      </c>
      <c r="J1509">
        <v>2384</v>
      </c>
    </row>
    <row r="1510" spans="1:10" x14ac:dyDescent="0.25">
      <c r="A1510">
        <v>79534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52.11</v>
      </c>
      <c r="H1510">
        <v>4777</v>
      </c>
      <c r="I1510">
        <v>752</v>
      </c>
      <c r="J1510">
        <v>2384</v>
      </c>
    </row>
    <row r="1511" spans="1:10" x14ac:dyDescent="0.25">
      <c r="A1511">
        <v>79584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52.11</v>
      </c>
      <c r="H1511">
        <v>4777</v>
      </c>
      <c r="I1511">
        <v>752</v>
      </c>
      <c r="J1511">
        <v>2384</v>
      </c>
    </row>
    <row r="1512" spans="1:10" x14ac:dyDescent="0.25">
      <c r="A1512">
        <v>79634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52.11</v>
      </c>
      <c r="H1512">
        <v>4777</v>
      </c>
      <c r="I1512">
        <v>752</v>
      </c>
      <c r="J1512">
        <v>2384</v>
      </c>
    </row>
    <row r="1513" spans="1:10" x14ac:dyDescent="0.25">
      <c r="A1513">
        <v>79684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52.11</v>
      </c>
      <c r="H1513">
        <v>4777</v>
      </c>
      <c r="I1513">
        <v>752</v>
      </c>
      <c r="J1513">
        <v>2384</v>
      </c>
    </row>
    <row r="1514" spans="1:10" x14ac:dyDescent="0.25">
      <c r="A1514">
        <v>79734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52.11</v>
      </c>
      <c r="H1514">
        <v>4777</v>
      </c>
      <c r="I1514">
        <v>752</v>
      </c>
      <c r="J1514">
        <v>2384</v>
      </c>
    </row>
    <row r="1515" spans="1:10" x14ac:dyDescent="0.25">
      <c r="A1515">
        <v>79784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52.11</v>
      </c>
      <c r="H1515">
        <v>4777</v>
      </c>
      <c r="I1515">
        <v>752</v>
      </c>
      <c r="J1515">
        <v>2384</v>
      </c>
    </row>
    <row r="1516" spans="1:10" x14ac:dyDescent="0.25">
      <c r="A1516">
        <v>79834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52.11</v>
      </c>
      <c r="H1516">
        <v>4777</v>
      </c>
      <c r="I1516">
        <v>752</v>
      </c>
      <c r="J1516">
        <v>2384</v>
      </c>
    </row>
    <row r="1517" spans="1:10" x14ac:dyDescent="0.25">
      <c r="A1517">
        <v>79884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52.11</v>
      </c>
      <c r="H1517">
        <v>4777</v>
      </c>
      <c r="I1517">
        <v>752</v>
      </c>
      <c r="J1517">
        <v>2384</v>
      </c>
    </row>
    <row r="1518" spans="1:10" x14ac:dyDescent="0.25">
      <c r="A1518">
        <v>79934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52.11</v>
      </c>
      <c r="H1518">
        <v>4777</v>
      </c>
      <c r="I1518">
        <v>752</v>
      </c>
      <c r="J1518">
        <v>2384</v>
      </c>
    </row>
    <row r="1519" spans="1:10" x14ac:dyDescent="0.25">
      <c r="A1519">
        <v>79984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52.11</v>
      </c>
      <c r="H1519">
        <v>4777</v>
      </c>
      <c r="I1519">
        <v>752</v>
      </c>
      <c r="J1519">
        <v>2384</v>
      </c>
    </row>
    <row r="1520" spans="1:10" x14ac:dyDescent="0.25">
      <c r="A1520">
        <v>80034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52.11</v>
      </c>
      <c r="H1520">
        <v>4777</v>
      </c>
      <c r="I1520">
        <v>752</v>
      </c>
      <c r="J1520">
        <v>2384</v>
      </c>
    </row>
    <row r="1521" spans="1:10" x14ac:dyDescent="0.25">
      <c r="A1521">
        <v>80084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52.11</v>
      </c>
      <c r="H1521">
        <v>4777</v>
      </c>
      <c r="I1521">
        <v>752</v>
      </c>
      <c r="J1521">
        <v>2384</v>
      </c>
    </row>
    <row r="1522" spans="1:10" x14ac:dyDescent="0.25">
      <c r="A1522">
        <v>80134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52.11</v>
      </c>
      <c r="H1522">
        <v>4777</v>
      </c>
      <c r="I1522">
        <v>752</v>
      </c>
      <c r="J1522">
        <v>2384</v>
      </c>
    </row>
    <row r="1523" spans="1:10" x14ac:dyDescent="0.25">
      <c r="A1523">
        <v>80184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52.11</v>
      </c>
      <c r="H1523">
        <v>4777</v>
      </c>
      <c r="I1523">
        <v>752</v>
      </c>
      <c r="J1523">
        <v>2384</v>
      </c>
    </row>
    <row r="1524" spans="1:10" x14ac:dyDescent="0.25">
      <c r="A1524">
        <v>80234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52.11</v>
      </c>
      <c r="H1524">
        <v>4777</v>
      </c>
      <c r="I1524">
        <v>752</v>
      </c>
      <c r="J1524">
        <v>2384</v>
      </c>
    </row>
    <row r="1525" spans="1:10" x14ac:dyDescent="0.25">
      <c r="A1525">
        <v>80284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52.11</v>
      </c>
      <c r="H1525">
        <v>4777</v>
      </c>
      <c r="I1525">
        <v>752</v>
      </c>
      <c r="J1525">
        <v>2384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2FC6-E94B-4126-91CD-24AD644A1358}">
  <dimension ref="A1:O158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1331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3588.5178651685378</v>
      </c>
      <c r="M3" s="6">
        <f>_xlfn.STDEV.P($B$400:$B$1200)</f>
        <v>81.569773390013623</v>
      </c>
      <c r="N3" s="6" cm="1">
        <f t="array" ref="N3">AVERAGE(ABS(3600-$B$400:$B$1200))</f>
        <v>55.296991260923846</v>
      </c>
      <c r="O3" s="7"/>
    </row>
    <row r="4" spans="1:15" x14ac:dyDescent="0.25">
      <c r="A4">
        <v>1381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1431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3127.61</v>
      </c>
      <c r="M5" s="6">
        <f>MAX($B$400:$B$1200)</f>
        <v>3897.12</v>
      </c>
      <c r="N5" s="6">
        <f>M5-L5</f>
        <v>769.50999999999976</v>
      </c>
      <c r="O5" s="8"/>
    </row>
    <row r="6" spans="1:15" x14ac:dyDescent="0.25">
      <c r="A6">
        <v>1481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4079.41</v>
      </c>
      <c r="M7" s="6">
        <f>COUNT(B171:B191) * 50</f>
        <v>1050</v>
      </c>
      <c r="N7" s="6">
        <f>COUNT(B192:B217) * 50</f>
        <v>1300</v>
      </c>
      <c r="O7" s="9"/>
    </row>
    <row r="8" spans="1:15" x14ac:dyDescent="0.25">
      <c r="A8">
        <v>1581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1631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1681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1731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3595.5251162790682</v>
      </c>
      <c r="M11" s="6">
        <f>_xlfn.STDEV.P(B400:B700)</f>
        <v>52.285777949811987</v>
      </c>
      <c r="N11" s="6" cm="1">
        <f t="array" ref="N11">AVERAGE(ABS(3600-B400:B700))</f>
        <v>41.257408637873752</v>
      </c>
      <c r="O11" s="7"/>
    </row>
    <row r="12" spans="1:15" x14ac:dyDescent="0.25">
      <c r="A12">
        <v>1781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1831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3439.58</v>
      </c>
      <c r="M13" s="6">
        <f>MAX(B400:B700)</f>
        <v>3723.93</v>
      </c>
      <c r="N13" s="6">
        <f>M13-L13</f>
        <v>284.34999999999991</v>
      </c>
      <c r="O13" s="8"/>
    </row>
    <row r="14" spans="1:15" x14ac:dyDescent="0.25">
      <c r="A14">
        <v>1881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1931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1981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3578.5234825870671</v>
      </c>
      <c r="M16" s="6">
        <f>_xlfn.STDEV.P($B$700:$B$900)</f>
        <v>121.92895159324468</v>
      </c>
      <c r="N16" s="6" cm="1">
        <f t="array" ref="N16">AVERAGE(ABS(3600-$B$700:$B$900))</f>
        <v>78.193532338308472</v>
      </c>
      <c r="O16" s="11"/>
    </row>
    <row r="17" spans="1:15" x14ac:dyDescent="0.25">
      <c r="A17">
        <v>2031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2081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3127.61</v>
      </c>
      <c r="M18" s="6">
        <f>MAX($B$700:$B$900)</f>
        <v>3897.12</v>
      </c>
      <c r="N18" s="6">
        <f>M18-L18</f>
        <v>769.50999999999976</v>
      </c>
      <c r="O18" s="11"/>
    </row>
    <row r="19" spans="1:15" x14ac:dyDescent="0.25">
      <c r="A19">
        <v>2131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2181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COUNT(B784:B798) * 50</f>
        <v>750</v>
      </c>
      <c r="M20" s="6">
        <f>COUNT(B807:B821) * 50</f>
        <v>750</v>
      </c>
      <c r="N20" s="13"/>
      <c r="O20" s="11"/>
    </row>
    <row r="21" spans="1:15" x14ac:dyDescent="0.25">
      <c r="A21">
        <v>2231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2281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2331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3594.755671641788</v>
      </c>
      <c r="M23" s="6">
        <f>_xlfn.STDEV.P($B$900:$B$1100)</f>
        <v>51.66111370581374</v>
      </c>
      <c r="N23" s="6" cm="1">
        <f t="array" ref="N23">AVERAGE(ABS(3600-$B$900:$B$1100))</f>
        <v>41.156268656716406</v>
      </c>
      <c r="O23" s="15"/>
    </row>
    <row r="24" spans="1:15" x14ac:dyDescent="0.25">
      <c r="A24">
        <v>2381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2432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3449.86</v>
      </c>
      <c r="M25" s="6">
        <f>MAX($B$900:$B$1100)</f>
        <v>3710.12</v>
      </c>
      <c r="N25" s="6">
        <f>M25-L25</f>
        <v>260.25999999999976</v>
      </c>
      <c r="O25" s="15"/>
    </row>
    <row r="26" spans="1:15" x14ac:dyDescent="0.25">
      <c r="A26">
        <v>2482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2532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COUNT(B1012:B1013) * 50</f>
        <v>100</v>
      </c>
      <c r="M27" s="6">
        <f>COUNT(B988) * 50</f>
        <v>50</v>
      </c>
      <c r="N27" s="13"/>
      <c r="O27" s="15"/>
    </row>
    <row r="28" spans="1:15" x14ac:dyDescent="0.25">
      <c r="A28">
        <v>2582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2632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2682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2732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180</v>
      </c>
      <c r="N31" s="22">
        <f>COUNTIF($B$400:$B$1200,"&gt;3650")</f>
        <v>135</v>
      </c>
      <c r="O31" s="23">
        <f>SUM(M31,N31)/COUNT($B$400:$B$1200)</f>
        <v>0.39325842696629215</v>
      </c>
    </row>
    <row r="32" spans="1:15" x14ac:dyDescent="0.25">
      <c r="A32">
        <v>2782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150</v>
      </c>
      <c r="N32" s="25">
        <f>COUNTIF($B$400:$B$1200,"&gt;3660")</f>
        <v>109</v>
      </c>
      <c r="O32" s="26">
        <f t="shared" ref="O32:O42" si="0">SUM(M32,N32)/COUNT($B$400:$B$1200)</f>
        <v>0.32334581772784021</v>
      </c>
    </row>
    <row r="33" spans="1:15" x14ac:dyDescent="0.25">
      <c r="A33">
        <v>2832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109</v>
      </c>
      <c r="N33" s="25">
        <f>COUNTIF($B$400:$B$1200,"&gt;3680")</f>
        <v>60</v>
      </c>
      <c r="O33" s="26">
        <f t="shared" si="0"/>
        <v>0.21098626716604243</v>
      </c>
    </row>
    <row r="34" spans="1:15" x14ac:dyDescent="0.25">
      <c r="A34">
        <v>2882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69</v>
      </c>
      <c r="N34" s="25">
        <f>COUNTIF($B$400:$B$1200,"&gt;3700")</f>
        <v>29</v>
      </c>
      <c r="O34" s="26">
        <f t="shared" si="0"/>
        <v>0.12234706616729088</v>
      </c>
    </row>
    <row r="35" spans="1:15" x14ac:dyDescent="0.25">
      <c r="A35">
        <v>2932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50</v>
      </c>
      <c r="N35" s="25">
        <f>COUNTIF($B$400:$B$1200,"&gt;3720")</f>
        <v>20</v>
      </c>
      <c r="O35" s="26">
        <f t="shared" si="0"/>
        <v>8.7390761548064924E-2</v>
      </c>
    </row>
    <row r="36" spans="1:15" x14ac:dyDescent="0.25">
      <c r="A36">
        <v>2982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40</v>
      </c>
      <c r="N36" s="25">
        <f>COUNTIF($B$400:$B$1200,"&gt;3740")</f>
        <v>12</v>
      </c>
      <c r="O36" s="26">
        <f t="shared" si="0"/>
        <v>6.4918851435705374E-2</v>
      </c>
    </row>
    <row r="37" spans="1:15" x14ac:dyDescent="0.25">
      <c r="A37">
        <v>3032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33</v>
      </c>
      <c r="N37" s="25">
        <f>COUNTIF($B$400:$B$1200,"&gt;3760")</f>
        <v>10</v>
      </c>
      <c r="O37" s="26">
        <f t="shared" si="0"/>
        <v>5.3682896379525592E-2</v>
      </c>
    </row>
    <row r="38" spans="1:15" x14ac:dyDescent="0.25">
      <c r="A38">
        <v>3082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17</v>
      </c>
      <c r="N38" s="25">
        <f>COUNTIF($B$400:$B$1200,"&gt;3800")</f>
        <v>5</v>
      </c>
      <c r="O38" s="26">
        <f t="shared" si="0"/>
        <v>2.7465667915106119E-2</v>
      </c>
    </row>
    <row r="39" spans="1:15" x14ac:dyDescent="0.25">
      <c r="A39">
        <v>3132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11</v>
      </c>
      <c r="N39" s="25">
        <f>COUNTIF($B$400:$B$1200,"&gt;3900")</f>
        <v>0</v>
      </c>
      <c r="O39" s="26">
        <f t="shared" si="0"/>
        <v>1.3732833957553059E-2</v>
      </c>
    </row>
    <row r="40" spans="1:15" x14ac:dyDescent="0.25">
      <c r="A40">
        <v>3182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5</v>
      </c>
      <c r="N40" s="25">
        <f>COUNTIF($B$400:$B$1200,"&gt;4000")</f>
        <v>0</v>
      </c>
      <c r="O40" s="26">
        <f t="shared" si="0"/>
        <v>6.2421972534332081E-3</v>
      </c>
    </row>
    <row r="41" spans="1:15" x14ac:dyDescent="0.25">
      <c r="A41">
        <v>3232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3282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3332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3432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3482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3532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3582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3632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3732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3782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3832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3933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3983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4033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4083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4133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4183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4233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4283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4333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4433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4533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4583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4633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4683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4733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4783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4833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4933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5033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5133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5183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5233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5283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5334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5434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5634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5734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5784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5834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5884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5934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5984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6034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6084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6134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6184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6234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6334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6384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6434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6534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6584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6634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6684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6734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6834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6884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6934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6984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7034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7084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7134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7234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7284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7334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7384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7434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7484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7534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7584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7634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7684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7734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7784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7834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7884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7934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8034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8084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8184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8235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8335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8385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8435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8485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8535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8585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8635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8685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8735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8785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8835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8935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9035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9135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9185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9235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9285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9335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9435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9485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9535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9585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9635</v>
      </c>
      <c r="B169" t="s">
        <v>46</v>
      </c>
      <c r="C169">
        <v>0</v>
      </c>
      <c r="D169">
        <v>0</v>
      </c>
      <c r="E169">
        <v>0</v>
      </c>
      <c r="F169">
        <v>0</v>
      </c>
      <c r="G169" t="s">
        <v>46</v>
      </c>
      <c r="H169">
        <v>0</v>
      </c>
      <c r="I169">
        <v>0</v>
      </c>
      <c r="J169">
        <v>0</v>
      </c>
    </row>
    <row r="170" spans="1:10" x14ac:dyDescent="0.25">
      <c r="A170">
        <v>9686</v>
      </c>
      <c r="B170" t="s">
        <v>46</v>
      </c>
      <c r="C170">
        <v>0</v>
      </c>
      <c r="D170">
        <v>0</v>
      </c>
      <c r="E170">
        <v>0</v>
      </c>
      <c r="F170">
        <v>0</v>
      </c>
      <c r="G170" t="s">
        <v>46</v>
      </c>
      <c r="H170">
        <v>0</v>
      </c>
      <c r="I170">
        <v>0</v>
      </c>
      <c r="J170">
        <v>0</v>
      </c>
    </row>
    <row r="171" spans="1:10" x14ac:dyDescent="0.25">
      <c r="A171">
        <v>9736</v>
      </c>
      <c r="B171">
        <v>482.35</v>
      </c>
      <c r="C171">
        <v>23</v>
      </c>
      <c r="D171">
        <v>40</v>
      </c>
      <c r="E171">
        <v>0</v>
      </c>
      <c r="F171">
        <v>0</v>
      </c>
      <c r="G171" t="s">
        <v>46</v>
      </c>
      <c r="H171">
        <v>40</v>
      </c>
      <c r="I171">
        <v>0</v>
      </c>
      <c r="J171">
        <v>0</v>
      </c>
    </row>
    <row r="172" spans="1:10" x14ac:dyDescent="0.25">
      <c r="A172">
        <v>9786</v>
      </c>
      <c r="B172">
        <v>1020.55</v>
      </c>
      <c r="C172">
        <v>0</v>
      </c>
      <c r="D172">
        <v>33</v>
      </c>
      <c r="E172">
        <v>0</v>
      </c>
      <c r="F172">
        <v>-35</v>
      </c>
      <c r="G172">
        <v>-538.20000000000005</v>
      </c>
      <c r="H172">
        <v>73</v>
      </c>
      <c r="I172">
        <v>0</v>
      </c>
      <c r="J172">
        <v>35</v>
      </c>
    </row>
    <row r="173" spans="1:10" x14ac:dyDescent="0.25">
      <c r="A173">
        <v>9836</v>
      </c>
      <c r="B173">
        <v>1020.55</v>
      </c>
      <c r="C173">
        <v>0</v>
      </c>
      <c r="D173">
        <v>33</v>
      </c>
      <c r="E173">
        <v>0</v>
      </c>
      <c r="F173">
        <v>-35</v>
      </c>
      <c r="G173">
        <v>-538.20000000000005</v>
      </c>
      <c r="H173">
        <v>73</v>
      </c>
      <c r="I173">
        <v>0</v>
      </c>
      <c r="J173">
        <v>35</v>
      </c>
    </row>
    <row r="174" spans="1:10" x14ac:dyDescent="0.25">
      <c r="A174">
        <v>9886</v>
      </c>
      <c r="B174">
        <v>956.33</v>
      </c>
      <c r="C174">
        <v>0</v>
      </c>
      <c r="D174">
        <v>34</v>
      </c>
      <c r="E174">
        <v>0</v>
      </c>
      <c r="F174">
        <v>4</v>
      </c>
      <c r="G174">
        <v>64.22</v>
      </c>
      <c r="H174">
        <v>107</v>
      </c>
      <c r="I174">
        <v>0</v>
      </c>
      <c r="J174">
        <v>39</v>
      </c>
    </row>
    <row r="175" spans="1:10" x14ac:dyDescent="0.25">
      <c r="A175">
        <v>9936</v>
      </c>
      <c r="B175">
        <v>957.49</v>
      </c>
      <c r="C175">
        <v>1</v>
      </c>
      <c r="D175">
        <v>34</v>
      </c>
      <c r="E175">
        <v>0</v>
      </c>
      <c r="F175">
        <v>0</v>
      </c>
      <c r="G175">
        <v>-1.1599999999999999</v>
      </c>
      <c r="H175">
        <v>141</v>
      </c>
      <c r="I175">
        <v>0</v>
      </c>
      <c r="J175">
        <v>39</v>
      </c>
    </row>
    <row r="176" spans="1:10" x14ac:dyDescent="0.25">
      <c r="A176">
        <v>9986</v>
      </c>
      <c r="B176">
        <v>919.29</v>
      </c>
      <c r="C176">
        <v>19</v>
      </c>
      <c r="D176">
        <v>34</v>
      </c>
      <c r="E176">
        <v>0</v>
      </c>
      <c r="F176">
        <v>2</v>
      </c>
      <c r="G176">
        <v>38.200000000000003</v>
      </c>
      <c r="H176">
        <v>175</v>
      </c>
      <c r="I176">
        <v>0</v>
      </c>
      <c r="J176">
        <v>41</v>
      </c>
    </row>
    <row r="177" spans="1:10" x14ac:dyDescent="0.25">
      <c r="A177">
        <v>10036</v>
      </c>
      <c r="B177">
        <v>1174.17</v>
      </c>
      <c r="C177">
        <v>0</v>
      </c>
      <c r="D177">
        <v>31</v>
      </c>
      <c r="E177">
        <v>0</v>
      </c>
      <c r="F177">
        <v>-19</v>
      </c>
      <c r="G177">
        <v>-254.88</v>
      </c>
      <c r="H177">
        <v>206</v>
      </c>
      <c r="I177">
        <v>0</v>
      </c>
      <c r="J177">
        <v>60</v>
      </c>
    </row>
    <row r="178" spans="1:10" x14ac:dyDescent="0.25">
      <c r="A178">
        <v>10086</v>
      </c>
      <c r="B178">
        <v>1175.6400000000001</v>
      </c>
      <c r="C178">
        <v>16</v>
      </c>
      <c r="D178">
        <v>31</v>
      </c>
      <c r="E178">
        <v>0</v>
      </c>
      <c r="F178">
        <v>0</v>
      </c>
      <c r="G178">
        <v>-1.47</v>
      </c>
      <c r="H178">
        <v>237</v>
      </c>
      <c r="I178">
        <v>0</v>
      </c>
      <c r="J178">
        <v>60</v>
      </c>
    </row>
    <row r="179" spans="1:10" x14ac:dyDescent="0.25">
      <c r="A179">
        <v>10136</v>
      </c>
      <c r="B179">
        <v>1465.27</v>
      </c>
      <c r="C179">
        <v>0</v>
      </c>
      <c r="D179">
        <v>27</v>
      </c>
      <c r="E179">
        <v>0</v>
      </c>
      <c r="F179">
        <v>-28</v>
      </c>
      <c r="G179">
        <v>-289.63</v>
      </c>
      <c r="H179">
        <v>264</v>
      </c>
      <c r="I179">
        <v>0</v>
      </c>
      <c r="J179">
        <v>88</v>
      </c>
    </row>
    <row r="180" spans="1:10" x14ac:dyDescent="0.25">
      <c r="A180">
        <v>10186</v>
      </c>
      <c r="B180">
        <v>1481.04</v>
      </c>
      <c r="C180">
        <v>0</v>
      </c>
      <c r="D180">
        <v>27</v>
      </c>
      <c r="E180">
        <v>0</v>
      </c>
      <c r="F180">
        <v>-1</v>
      </c>
      <c r="G180">
        <v>-15.77</v>
      </c>
      <c r="H180">
        <v>291</v>
      </c>
      <c r="I180">
        <v>0</v>
      </c>
      <c r="J180">
        <v>89</v>
      </c>
    </row>
    <row r="181" spans="1:10" x14ac:dyDescent="0.25">
      <c r="A181">
        <v>10236</v>
      </c>
      <c r="B181">
        <v>1898.97</v>
      </c>
      <c r="C181">
        <v>0</v>
      </c>
      <c r="D181">
        <v>22</v>
      </c>
      <c r="E181">
        <v>0</v>
      </c>
      <c r="F181">
        <v>-27</v>
      </c>
      <c r="G181">
        <v>-217.93</v>
      </c>
      <c r="H181">
        <v>337</v>
      </c>
      <c r="I181">
        <v>0</v>
      </c>
      <c r="J181">
        <v>138</v>
      </c>
    </row>
    <row r="182" spans="1:10" x14ac:dyDescent="0.25">
      <c r="A182">
        <v>10286</v>
      </c>
      <c r="B182">
        <v>2039.71</v>
      </c>
      <c r="C182">
        <v>12</v>
      </c>
      <c r="D182">
        <v>20</v>
      </c>
      <c r="E182">
        <v>0</v>
      </c>
      <c r="F182">
        <v>-1</v>
      </c>
      <c r="G182">
        <v>-11.86</v>
      </c>
      <c r="H182">
        <v>377</v>
      </c>
      <c r="I182">
        <v>0</v>
      </c>
      <c r="J182">
        <v>156</v>
      </c>
    </row>
    <row r="183" spans="1:10" x14ac:dyDescent="0.25">
      <c r="A183">
        <v>10336</v>
      </c>
      <c r="B183">
        <v>2244.5</v>
      </c>
      <c r="C183">
        <v>13</v>
      </c>
      <c r="D183">
        <v>17</v>
      </c>
      <c r="E183">
        <v>0</v>
      </c>
      <c r="F183">
        <v>-1</v>
      </c>
      <c r="G183">
        <v>-13.35</v>
      </c>
      <c r="H183">
        <v>411</v>
      </c>
      <c r="I183">
        <v>0</v>
      </c>
      <c r="J183">
        <v>184</v>
      </c>
    </row>
    <row r="184" spans="1:10" x14ac:dyDescent="0.25">
      <c r="A184">
        <v>10386</v>
      </c>
      <c r="B184">
        <v>2429.94</v>
      </c>
      <c r="C184">
        <v>11</v>
      </c>
      <c r="D184">
        <v>15</v>
      </c>
      <c r="E184">
        <v>0</v>
      </c>
      <c r="F184">
        <v>0</v>
      </c>
      <c r="G184">
        <v>2.36</v>
      </c>
      <c r="H184">
        <v>441</v>
      </c>
      <c r="I184">
        <v>0</v>
      </c>
      <c r="J184">
        <v>215</v>
      </c>
    </row>
    <row r="185" spans="1:10" x14ac:dyDescent="0.25">
      <c r="A185">
        <v>10436</v>
      </c>
      <c r="B185">
        <v>2594.71</v>
      </c>
      <c r="C185">
        <v>7</v>
      </c>
      <c r="D185">
        <v>13</v>
      </c>
      <c r="E185">
        <v>0</v>
      </c>
      <c r="F185">
        <v>2</v>
      </c>
      <c r="G185">
        <v>13.08</v>
      </c>
      <c r="H185">
        <v>466</v>
      </c>
      <c r="I185">
        <v>0</v>
      </c>
      <c r="J185">
        <v>247</v>
      </c>
    </row>
    <row r="186" spans="1:10" x14ac:dyDescent="0.25">
      <c r="A186">
        <v>10486</v>
      </c>
      <c r="B186">
        <v>2734.73</v>
      </c>
      <c r="C186">
        <v>0</v>
      </c>
      <c r="D186">
        <v>11</v>
      </c>
      <c r="E186">
        <v>0</v>
      </c>
      <c r="F186">
        <v>0</v>
      </c>
      <c r="G186">
        <v>17.059999999999999</v>
      </c>
      <c r="H186">
        <v>488</v>
      </c>
      <c r="I186">
        <v>0</v>
      </c>
      <c r="J186">
        <v>247</v>
      </c>
    </row>
    <row r="187" spans="1:10" x14ac:dyDescent="0.25">
      <c r="A187">
        <v>10536</v>
      </c>
      <c r="B187">
        <v>2985.07</v>
      </c>
      <c r="C187">
        <v>5</v>
      </c>
      <c r="D187">
        <v>7</v>
      </c>
      <c r="E187">
        <v>0</v>
      </c>
      <c r="F187">
        <v>0</v>
      </c>
      <c r="G187">
        <v>-126.84</v>
      </c>
      <c r="H187">
        <v>513</v>
      </c>
      <c r="I187">
        <v>0</v>
      </c>
      <c r="J187">
        <v>247</v>
      </c>
    </row>
    <row r="188" spans="1:10" x14ac:dyDescent="0.25">
      <c r="A188">
        <v>10586</v>
      </c>
      <c r="B188">
        <v>3099.81</v>
      </c>
      <c r="C188">
        <v>0</v>
      </c>
      <c r="D188">
        <v>6</v>
      </c>
      <c r="E188">
        <v>0</v>
      </c>
      <c r="F188">
        <v>0</v>
      </c>
      <c r="G188">
        <v>-113.55</v>
      </c>
      <c r="H188">
        <v>526</v>
      </c>
      <c r="I188">
        <v>0</v>
      </c>
      <c r="J188">
        <v>247</v>
      </c>
    </row>
    <row r="189" spans="1:10" x14ac:dyDescent="0.25">
      <c r="A189">
        <v>10636</v>
      </c>
      <c r="B189">
        <v>3205.81</v>
      </c>
      <c r="C189">
        <v>0</v>
      </c>
      <c r="D189">
        <v>5</v>
      </c>
      <c r="E189">
        <v>0</v>
      </c>
      <c r="F189">
        <v>0</v>
      </c>
      <c r="G189">
        <v>6.87</v>
      </c>
      <c r="H189">
        <v>542</v>
      </c>
      <c r="I189">
        <v>0</v>
      </c>
      <c r="J189">
        <v>247</v>
      </c>
    </row>
    <row r="190" spans="1:10" x14ac:dyDescent="0.25">
      <c r="A190">
        <v>10686</v>
      </c>
      <c r="B190">
        <v>3427.79</v>
      </c>
      <c r="C190">
        <v>1</v>
      </c>
      <c r="D190">
        <v>2</v>
      </c>
      <c r="E190">
        <v>0</v>
      </c>
      <c r="F190">
        <v>0</v>
      </c>
      <c r="G190">
        <v>-108.47</v>
      </c>
      <c r="H190">
        <v>550</v>
      </c>
      <c r="I190">
        <v>0</v>
      </c>
      <c r="J190">
        <v>247</v>
      </c>
    </row>
    <row r="191" spans="1:10" x14ac:dyDescent="0.25">
      <c r="A191">
        <v>10736</v>
      </c>
      <c r="B191">
        <v>3534.4</v>
      </c>
      <c r="C191">
        <v>0</v>
      </c>
      <c r="D191">
        <v>0</v>
      </c>
      <c r="E191">
        <v>1</v>
      </c>
      <c r="F191">
        <v>0</v>
      </c>
      <c r="G191">
        <v>-119.1</v>
      </c>
      <c r="H191">
        <v>552</v>
      </c>
      <c r="I191">
        <v>1</v>
      </c>
      <c r="J191">
        <v>247</v>
      </c>
    </row>
    <row r="192" spans="1:10" x14ac:dyDescent="0.25">
      <c r="A192">
        <v>10786</v>
      </c>
      <c r="B192">
        <v>3702.79</v>
      </c>
      <c r="C192">
        <v>0</v>
      </c>
      <c r="D192">
        <v>-1</v>
      </c>
      <c r="E192">
        <v>0</v>
      </c>
      <c r="F192">
        <v>0</v>
      </c>
      <c r="G192">
        <v>-97.89</v>
      </c>
      <c r="H192">
        <v>562</v>
      </c>
      <c r="I192">
        <v>1</v>
      </c>
      <c r="J192">
        <v>253</v>
      </c>
    </row>
    <row r="193" spans="1:10" x14ac:dyDescent="0.25">
      <c r="A193">
        <v>10836</v>
      </c>
      <c r="B193">
        <v>3711.03</v>
      </c>
      <c r="C193">
        <v>0</v>
      </c>
      <c r="D193">
        <v>-1</v>
      </c>
      <c r="E193">
        <v>0</v>
      </c>
      <c r="F193">
        <v>0</v>
      </c>
      <c r="G193">
        <v>23.1</v>
      </c>
      <c r="H193">
        <v>565</v>
      </c>
      <c r="I193">
        <v>1</v>
      </c>
      <c r="J193">
        <v>253</v>
      </c>
    </row>
    <row r="194" spans="1:10" x14ac:dyDescent="0.25">
      <c r="A194">
        <v>10886</v>
      </c>
      <c r="B194">
        <v>3761.28</v>
      </c>
      <c r="C194">
        <v>0</v>
      </c>
      <c r="D194">
        <v>-2</v>
      </c>
      <c r="E194">
        <v>0</v>
      </c>
      <c r="F194">
        <v>0</v>
      </c>
      <c r="G194">
        <v>-85.71</v>
      </c>
      <c r="H194">
        <v>568</v>
      </c>
      <c r="I194">
        <v>1</v>
      </c>
      <c r="J194">
        <v>253</v>
      </c>
    </row>
    <row r="195" spans="1:10" x14ac:dyDescent="0.25">
      <c r="A195">
        <v>10936</v>
      </c>
      <c r="B195">
        <v>3810.98</v>
      </c>
      <c r="C195">
        <v>0</v>
      </c>
      <c r="D195">
        <v>-2</v>
      </c>
      <c r="E195">
        <v>0</v>
      </c>
      <c r="F195">
        <v>0</v>
      </c>
      <c r="G195">
        <v>-2.9</v>
      </c>
      <c r="H195">
        <v>573</v>
      </c>
      <c r="I195">
        <v>1</v>
      </c>
      <c r="J195">
        <v>253</v>
      </c>
    </row>
    <row r="196" spans="1:10" x14ac:dyDescent="0.25">
      <c r="A196">
        <v>10986</v>
      </c>
      <c r="B196">
        <v>3824.58</v>
      </c>
      <c r="C196">
        <v>0</v>
      </c>
      <c r="D196">
        <v>-2</v>
      </c>
      <c r="E196">
        <v>0</v>
      </c>
      <c r="F196">
        <v>0</v>
      </c>
      <c r="G196">
        <v>35.43</v>
      </c>
      <c r="H196">
        <v>581</v>
      </c>
      <c r="I196">
        <v>1</v>
      </c>
      <c r="J196">
        <v>253</v>
      </c>
    </row>
    <row r="197" spans="1:10" x14ac:dyDescent="0.25">
      <c r="A197">
        <v>11036</v>
      </c>
      <c r="B197">
        <v>3786.92</v>
      </c>
      <c r="C197">
        <v>0</v>
      </c>
      <c r="D197">
        <v>-2</v>
      </c>
      <c r="E197">
        <v>0</v>
      </c>
      <c r="F197">
        <v>0</v>
      </c>
      <c r="G197">
        <v>9.58</v>
      </c>
      <c r="H197">
        <v>587</v>
      </c>
      <c r="I197">
        <v>1</v>
      </c>
      <c r="J197">
        <v>253</v>
      </c>
    </row>
    <row r="198" spans="1:10" x14ac:dyDescent="0.25">
      <c r="A198">
        <v>11086</v>
      </c>
      <c r="B198">
        <v>3901.17</v>
      </c>
      <c r="C198">
        <v>0</v>
      </c>
      <c r="D198">
        <v>-3</v>
      </c>
      <c r="E198">
        <v>0</v>
      </c>
      <c r="F198">
        <v>0</v>
      </c>
      <c r="G198">
        <v>-64.849999999999994</v>
      </c>
      <c r="H198">
        <v>596</v>
      </c>
      <c r="I198">
        <v>1</v>
      </c>
      <c r="J198">
        <v>253</v>
      </c>
    </row>
    <row r="199" spans="1:10" x14ac:dyDescent="0.25">
      <c r="A199">
        <v>11136</v>
      </c>
      <c r="B199">
        <v>3968.25</v>
      </c>
      <c r="C199">
        <v>-2</v>
      </c>
      <c r="D199">
        <v>-4</v>
      </c>
      <c r="E199">
        <v>0</v>
      </c>
      <c r="F199">
        <v>0</v>
      </c>
      <c r="G199">
        <v>-68.099999999999994</v>
      </c>
      <c r="H199">
        <v>610</v>
      </c>
      <c r="I199">
        <v>1</v>
      </c>
      <c r="J199">
        <v>254</v>
      </c>
    </row>
    <row r="200" spans="1:10" x14ac:dyDescent="0.25">
      <c r="A200">
        <v>11186</v>
      </c>
      <c r="B200">
        <v>3984.06</v>
      </c>
      <c r="C200">
        <v>0</v>
      </c>
      <c r="D200">
        <v>-4</v>
      </c>
      <c r="E200">
        <v>0</v>
      </c>
      <c r="F200">
        <v>0</v>
      </c>
      <c r="G200">
        <v>25.56</v>
      </c>
      <c r="H200">
        <v>623</v>
      </c>
      <c r="I200">
        <v>1</v>
      </c>
      <c r="J200">
        <v>254</v>
      </c>
    </row>
    <row r="201" spans="1:10" x14ac:dyDescent="0.25">
      <c r="A201">
        <v>11236</v>
      </c>
      <c r="B201">
        <v>4038.77</v>
      </c>
      <c r="C201">
        <v>0</v>
      </c>
      <c r="D201">
        <v>-5</v>
      </c>
      <c r="E201">
        <v>0</v>
      </c>
      <c r="F201">
        <v>0</v>
      </c>
      <c r="G201">
        <v>-56.82</v>
      </c>
      <c r="H201">
        <v>637</v>
      </c>
      <c r="I201">
        <v>1</v>
      </c>
      <c r="J201">
        <v>254</v>
      </c>
    </row>
    <row r="202" spans="1:10" x14ac:dyDescent="0.25">
      <c r="A202">
        <v>11286</v>
      </c>
      <c r="B202">
        <v>4079.41</v>
      </c>
      <c r="C202">
        <v>-4</v>
      </c>
      <c r="D202">
        <v>-6</v>
      </c>
      <c r="E202">
        <v>0</v>
      </c>
      <c r="F202">
        <v>0</v>
      </c>
      <c r="G202">
        <v>-54.73</v>
      </c>
      <c r="H202">
        <v>658</v>
      </c>
      <c r="I202">
        <v>1</v>
      </c>
      <c r="J202">
        <v>254</v>
      </c>
    </row>
    <row r="203" spans="1:10" x14ac:dyDescent="0.25">
      <c r="A203">
        <v>11336</v>
      </c>
      <c r="B203">
        <v>4025.76</v>
      </c>
      <c r="C203">
        <v>0</v>
      </c>
      <c r="D203">
        <v>-5</v>
      </c>
      <c r="E203">
        <v>0</v>
      </c>
      <c r="F203">
        <v>0</v>
      </c>
      <c r="G203">
        <v>39.28</v>
      </c>
      <c r="H203">
        <v>674</v>
      </c>
      <c r="I203">
        <v>1</v>
      </c>
      <c r="J203">
        <v>254</v>
      </c>
    </row>
    <row r="204" spans="1:10" x14ac:dyDescent="0.25">
      <c r="A204">
        <v>11386</v>
      </c>
      <c r="B204">
        <v>3954.65</v>
      </c>
      <c r="C204">
        <v>0</v>
      </c>
      <c r="D204">
        <v>-4</v>
      </c>
      <c r="E204">
        <v>0</v>
      </c>
      <c r="F204">
        <v>0</v>
      </c>
      <c r="G204">
        <v>98.31</v>
      </c>
      <c r="H204">
        <v>689</v>
      </c>
      <c r="I204">
        <v>1</v>
      </c>
      <c r="J204">
        <v>254</v>
      </c>
    </row>
    <row r="205" spans="1:10" x14ac:dyDescent="0.25">
      <c r="A205">
        <v>11436</v>
      </c>
      <c r="B205">
        <v>4066.14</v>
      </c>
      <c r="C205">
        <v>-2</v>
      </c>
      <c r="D205">
        <v>-6</v>
      </c>
      <c r="E205">
        <v>0</v>
      </c>
      <c r="F205">
        <v>0</v>
      </c>
      <c r="G205">
        <v>-1.1000000000000001</v>
      </c>
      <c r="H205">
        <v>715</v>
      </c>
      <c r="I205">
        <v>1</v>
      </c>
      <c r="J205">
        <v>254</v>
      </c>
    </row>
    <row r="206" spans="1:10" x14ac:dyDescent="0.25">
      <c r="A206">
        <v>11486</v>
      </c>
      <c r="B206">
        <v>4037.68</v>
      </c>
      <c r="C206">
        <v>0</v>
      </c>
      <c r="D206">
        <v>-5</v>
      </c>
      <c r="E206">
        <v>0</v>
      </c>
      <c r="F206">
        <v>0</v>
      </c>
      <c r="G206">
        <v>43.95</v>
      </c>
      <c r="H206">
        <v>731</v>
      </c>
      <c r="I206">
        <v>1</v>
      </c>
      <c r="J206">
        <v>254</v>
      </c>
    </row>
    <row r="207" spans="1:10" x14ac:dyDescent="0.25">
      <c r="A207">
        <v>11536</v>
      </c>
      <c r="B207">
        <v>4051.86</v>
      </c>
      <c r="C207">
        <v>0</v>
      </c>
      <c r="D207">
        <v>-5</v>
      </c>
      <c r="E207">
        <v>0</v>
      </c>
      <c r="F207">
        <v>0</v>
      </c>
      <c r="G207">
        <v>-27.18</v>
      </c>
      <c r="H207">
        <v>746</v>
      </c>
      <c r="I207">
        <v>1</v>
      </c>
      <c r="J207">
        <v>254</v>
      </c>
    </row>
    <row r="208" spans="1:10" x14ac:dyDescent="0.25">
      <c r="A208">
        <v>11586</v>
      </c>
      <c r="B208">
        <v>4023.61</v>
      </c>
      <c r="C208">
        <v>0</v>
      </c>
      <c r="D208">
        <v>-5</v>
      </c>
      <c r="E208">
        <v>0</v>
      </c>
      <c r="F208">
        <v>0</v>
      </c>
      <c r="G208">
        <v>-32.119999999999997</v>
      </c>
      <c r="H208">
        <v>767</v>
      </c>
      <c r="I208">
        <v>1</v>
      </c>
      <c r="J208">
        <v>259</v>
      </c>
    </row>
    <row r="209" spans="1:10" x14ac:dyDescent="0.25">
      <c r="A209">
        <v>11636</v>
      </c>
      <c r="B209">
        <v>3996.8</v>
      </c>
      <c r="C209">
        <v>0</v>
      </c>
      <c r="D209">
        <v>-5</v>
      </c>
      <c r="E209">
        <v>0</v>
      </c>
      <c r="F209">
        <v>0</v>
      </c>
      <c r="G209">
        <v>27.88</v>
      </c>
      <c r="H209">
        <v>782</v>
      </c>
      <c r="I209">
        <v>1</v>
      </c>
      <c r="J209">
        <v>259</v>
      </c>
    </row>
    <row r="210" spans="1:10" x14ac:dyDescent="0.25">
      <c r="A210">
        <v>11686</v>
      </c>
      <c r="B210">
        <v>3996.8</v>
      </c>
      <c r="C210">
        <v>0</v>
      </c>
      <c r="D210">
        <v>-5</v>
      </c>
      <c r="E210">
        <v>0</v>
      </c>
      <c r="F210">
        <v>0</v>
      </c>
      <c r="G210">
        <v>-15.91</v>
      </c>
      <c r="H210">
        <v>796</v>
      </c>
      <c r="I210">
        <v>1</v>
      </c>
      <c r="J210">
        <v>259</v>
      </c>
    </row>
    <row r="211" spans="1:10" x14ac:dyDescent="0.25">
      <c r="A211">
        <v>11736</v>
      </c>
      <c r="B211">
        <v>3955.7</v>
      </c>
      <c r="C211">
        <v>0</v>
      </c>
      <c r="D211">
        <v>-4</v>
      </c>
      <c r="E211">
        <v>0</v>
      </c>
      <c r="F211">
        <v>0</v>
      </c>
      <c r="G211">
        <v>22.03</v>
      </c>
      <c r="H211">
        <v>814</v>
      </c>
      <c r="I211">
        <v>2</v>
      </c>
      <c r="J211">
        <v>264</v>
      </c>
    </row>
    <row r="212" spans="1:10" x14ac:dyDescent="0.25">
      <c r="A212">
        <v>11786</v>
      </c>
      <c r="B212">
        <v>3940.11</v>
      </c>
      <c r="C212">
        <v>0</v>
      </c>
      <c r="D212">
        <v>-4</v>
      </c>
      <c r="E212">
        <v>0</v>
      </c>
      <c r="F212">
        <v>0</v>
      </c>
      <c r="G212">
        <v>28.14</v>
      </c>
      <c r="H212">
        <v>826</v>
      </c>
      <c r="I212">
        <v>2</v>
      </c>
      <c r="J212">
        <v>264</v>
      </c>
    </row>
    <row r="213" spans="1:10" x14ac:dyDescent="0.25">
      <c r="A213">
        <v>11836</v>
      </c>
      <c r="B213">
        <v>3953.61</v>
      </c>
      <c r="C213">
        <v>0</v>
      </c>
      <c r="D213">
        <v>-4</v>
      </c>
      <c r="E213">
        <v>0</v>
      </c>
      <c r="F213">
        <v>0</v>
      </c>
      <c r="G213">
        <v>-39.21</v>
      </c>
      <c r="H213">
        <v>838</v>
      </c>
      <c r="I213">
        <v>2</v>
      </c>
      <c r="J213">
        <v>264</v>
      </c>
    </row>
    <row r="214" spans="1:10" x14ac:dyDescent="0.25">
      <c r="A214">
        <v>11886</v>
      </c>
      <c r="B214">
        <v>3888.02</v>
      </c>
      <c r="C214">
        <v>-2</v>
      </c>
      <c r="D214">
        <v>-3</v>
      </c>
      <c r="E214">
        <v>0</v>
      </c>
      <c r="F214">
        <v>0</v>
      </c>
      <c r="G214">
        <v>13.15</v>
      </c>
      <c r="H214">
        <v>852</v>
      </c>
      <c r="I214">
        <v>2</v>
      </c>
      <c r="J214">
        <v>264</v>
      </c>
    </row>
    <row r="215" spans="1:10" x14ac:dyDescent="0.25">
      <c r="A215">
        <v>11936</v>
      </c>
      <c r="B215">
        <v>3810.98</v>
      </c>
      <c r="C215">
        <v>0</v>
      </c>
      <c r="D215">
        <v>-2</v>
      </c>
      <c r="E215">
        <v>0</v>
      </c>
      <c r="F215">
        <v>0</v>
      </c>
      <c r="G215">
        <v>22.4</v>
      </c>
      <c r="H215">
        <v>860</v>
      </c>
      <c r="I215">
        <v>2</v>
      </c>
      <c r="J215">
        <v>264</v>
      </c>
    </row>
    <row r="216" spans="1:10" x14ac:dyDescent="0.25">
      <c r="A216">
        <v>11986</v>
      </c>
      <c r="B216">
        <v>3786.92</v>
      </c>
      <c r="C216">
        <v>0</v>
      </c>
      <c r="D216">
        <v>-2</v>
      </c>
      <c r="E216">
        <v>0</v>
      </c>
      <c r="F216">
        <v>0</v>
      </c>
      <c r="G216">
        <v>10.55</v>
      </c>
      <c r="H216">
        <v>866</v>
      </c>
      <c r="I216">
        <v>2</v>
      </c>
      <c r="J216">
        <v>264</v>
      </c>
    </row>
    <row r="217" spans="1:10" x14ac:dyDescent="0.25">
      <c r="A217">
        <v>12036</v>
      </c>
      <c r="B217">
        <v>3711.03</v>
      </c>
      <c r="C217">
        <v>0</v>
      </c>
      <c r="D217">
        <v>-1</v>
      </c>
      <c r="E217">
        <v>0</v>
      </c>
      <c r="F217">
        <v>0</v>
      </c>
      <c r="G217">
        <v>36.159999999999997</v>
      </c>
      <c r="H217">
        <v>870</v>
      </c>
      <c r="I217">
        <v>2</v>
      </c>
      <c r="J217">
        <v>264</v>
      </c>
    </row>
    <row r="218" spans="1:10" x14ac:dyDescent="0.25">
      <c r="A218">
        <v>12086</v>
      </c>
      <c r="B218">
        <v>3688.22</v>
      </c>
      <c r="C218">
        <v>0</v>
      </c>
      <c r="D218">
        <v>-1</v>
      </c>
      <c r="E218">
        <v>0</v>
      </c>
      <c r="F218">
        <v>0</v>
      </c>
      <c r="G218">
        <v>-13.55</v>
      </c>
      <c r="H218">
        <v>872</v>
      </c>
      <c r="I218">
        <v>2</v>
      </c>
      <c r="J218">
        <v>264</v>
      </c>
    </row>
    <row r="219" spans="1:10" x14ac:dyDescent="0.25">
      <c r="A219">
        <v>12136</v>
      </c>
      <c r="B219">
        <v>3616.2</v>
      </c>
      <c r="C219">
        <v>0</v>
      </c>
      <c r="D219">
        <v>0</v>
      </c>
      <c r="E219">
        <v>0</v>
      </c>
      <c r="F219">
        <v>0</v>
      </c>
      <c r="G219">
        <v>20.39</v>
      </c>
      <c r="H219">
        <v>872</v>
      </c>
      <c r="I219">
        <v>3</v>
      </c>
      <c r="J219">
        <v>264</v>
      </c>
    </row>
    <row r="220" spans="1:10" x14ac:dyDescent="0.25">
      <c r="A220">
        <v>12186</v>
      </c>
      <c r="B220">
        <v>3594.54</v>
      </c>
      <c r="C220">
        <v>0</v>
      </c>
      <c r="D220">
        <v>0</v>
      </c>
      <c r="E220">
        <v>-1</v>
      </c>
      <c r="F220">
        <v>0</v>
      </c>
      <c r="G220">
        <v>-26.34</v>
      </c>
      <c r="H220">
        <v>872</v>
      </c>
      <c r="I220">
        <v>4</v>
      </c>
      <c r="J220">
        <v>264</v>
      </c>
    </row>
    <row r="221" spans="1:10" x14ac:dyDescent="0.25">
      <c r="A221">
        <v>12236</v>
      </c>
      <c r="B221">
        <v>3567.18</v>
      </c>
      <c r="C221">
        <v>0</v>
      </c>
      <c r="D221">
        <v>0</v>
      </c>
      <c r="E221">
        <v>0</v>
      </c>
      <c r="F221">
        <v>0</v>
      </c>
      <c r="G221">
        <v>10.210000000000001</v>
      </c>
      <c r="H221">
        <v>872</v>
      </c>
      <c r="I221">
        <v>4</v>
      </c>
      <c r="J221">
        <v>264</v>
      </c>
    </row>
    <row r="222" spans="1:10" x14ac:dyDescent="0.25">
      <c r="A222">
        <v>12286</v>
      </c>
      <c r="B222">
        <v>3542.75</v>
      </c>
      <c r="C222">
        <v>0</v>
      </c>
      <c r="D222">
        <v>0</v>
      </c>
      <c r="E222">
        <v>1</v>
      </c>
      <c r="F222">
        <v>0</v>
      </c>
      <c r="G222">
        <v>14.28</v>
      </c>
      <c r="H222">
        <v>872</v>
      </c>
      <c r="I222">
        <v>6</v>
      </c>
      <c r="J222">
        <v>264</v>
      </c>
    </row>
    <row r="223" spans="1:10" x14ac:dyDescent="0.25">
      <c r="A223">
        <v>12336</v>
      </c>
      <c r="B223">
        <v>3481.09</v>
      </c>
      <c r="C223">
        <v>0</v>
      </c>
      <c r="D223">
        <v>1</v>
      </c>
      <c r="E223">
        <v>0</v>
      </c>
      <c r="F223">
        <v>0</v>
      </c>
      <c r="G223">
        <v>20.309999999999999</v>
      </c>
      <c r="H223">
        <v>875</v>
      </c>
      <c r="I223">
        <v>6</v>
      </c>
      <c r="J223">
        <v>264</v>
      </c>
    </row>
    <row r="224" spans="1:10" x14ac:dyDescent="0.25">
      <c r="A224">
        <v>12386</v>
      </c>
      <c r="B224">
        <v>3513.7</v>
      </c>
      <c r="C224">
        <v>0</v>
      </c>
      <c r="D224">
        <v>1</v>
      </c>
      <c r="E224">
        <v>0</v>
      </c>
      <c r="F224">
        <v>0</v>
      </c>
      <c r="G224">
        <v>-32.619999999999997</v>
      </c>
      <c r="H224">
        <v>878</v>
      </c>
      <c r="I224">
        <v>6</v>
      </c>
      <c r="J224">
        <v>264</v>
      </c>
    </row>
    <row r="225" spans="1:10" x14ac:dyDescent="0.25">
      <c r="A225">
        <v>12436</v>
      </c>
      <c r="B225">
        <v>3439.58</v>
      </c>
      <c r="C225">
        <v>0</v>
      </c>
      <c r="D225">
        <v>2</v>
      </c>
      <c r="E225">
        <v>0</v>
      </c>
      <c r="F225">
        <v>0</v>
      </c>
      <c r="G225">
        <v>9.49</v>
      </c>
      <c r="H225">
        <v>882</v>
      </c>
      <c r="I225">
        <v>6</v>
      </c>
      <c r="J225">
        <v>264</v>
      </c>
    </row>
    <row r="226" spans="1:10" x14ac:dyDescent="0.25">
      <c r="A226">
        <v>12486</v>
      </c>
      <c r="B226">
        <v>3388.3</v>
      </c>
      <c r="C226">
        <v>0</v>
      </c>
      <c r="D226">
        <v>2</v>
      </c>
      <c r="E226">
        <v>0</v>
      </c>
      <c r="F226">
        <v>0</v>
      </c>
      <c r="G226">
        <v>20.02</v>
      </c>
      <c r="H226">
        <v>886</v>
      </c>
      <c r="I226">
        <v>6</v>
      </c>
      <c r="J226">
        <v>264</v>
      </c>
    </row>
    <row r="227" spans="1:10" x14ac:dyDescent="0.25">
      <c r="A227">
        <v>12536</v>
      </c>
      <c r="B227">
        <v>3328.16</v>
      </c>
      <c r="C227">
        <v>5</v>
      </c>
      <c r="D227">
        <v>3</v>
      </c>
      <c r="E227">
        <v>0</v>
      </c>
      <c r="F227">
        <v>16</v>
      </c>
      <c r="G227">
        <v>388.39</v>
      </c>
      <c r="H227">
        <v>895</v>
      </c>
      <c r="I227">
        <v>6</v>
      </c>
      <c r="J227">
        <v>300</v>
      </c>
    </row>
    <row r="228" spans="1:10" x14ac:dyDescent="0.25">
      <c r="A228">
        <v>12587</v>
      </c>
      <c r="B228">
        <v>3378.38</v>
      </c>
      <c r="C228">
        <v>0</v>
      </c>
      <c r="D228">
        <v>2</v>
      </c>
      <c r="E228">
        <v>0</v>
      </c>
      <c r="F228">
        <v>0</v>
      </c>
      <c r="G228">
        <v>127.11</v>
      </c>
      <c r="H228">
        <v>899</v>
      </c>
      <c r="I228">
        <v>6</v>
      </c>
      <c r="J228">
        <v>300</v>
      </c>
    </row>
    <row r="229" spans="1:10" x14ac:dyDescent="0.25">
      <c r="A229">
        <v>12637</v>
      </c>
      <c r="B229">
        <v>3435.64</v>
      </c>
      <c r="C229">
        <v>0</v>
      </c>
      <c r="D229">
        <v>2</v>
      </c>
      <c r="E229">
        <v>0</v>
      </c>
      <c r="F229">
        <v>0</v>
      </c>
      <c r="G229">
        <v>-41.97</v>
      </c>
      <c r="H229">
        <v>905</v>
      </c>
      <c r="I229">
        <v>6</v>
      </c>
      <c r="J229">
        <v>300</v>
      </c>
    </row>
    <row r="230" spans="1:10" x14ac:dyDescent="0.25">
      <c r="A230">
        <v>12687</v>
      </c>
      <c r="B230">
        <v>3438.79</v>
      </c>
      <c r="C230">
        <v>0</v>
      </c>
      <c r="D230">
        <v>2</v>
      </c>
      <c r="E230">
        <v>0</v>
      </c>
      <c r="F230">
        <v>0</v>
      </c>
      <c r="G230">
        <v>31.83</v>
      </c>
      <c r="H230">
        <v>910</v>
      </c>
      <c r="I230">
        <v>6</v>
      </c>
      <c r="J230">
        <v>300</v>
      </c>
    </row>
    <row r="231" spans="1:10" x14ac:dyDescent="0.25">
      <c r="A231">
        <v>12737</v>
      </c>
      <c r="B231">
        <v>3501.4</v>
      </c>
      <c r="C231">
        <v>0</v>
      </c>
      <c r="D231">
        <v>1</v>
      </c>
      <c r="E231">
        <v>0</v>
      </c>
      <c r="F231">
        <v>0</v>
      </c>
      <c r="G231">
        <v>-30.79</v>
      </c>
      <c r="H231">
        <v>913</v>
      </c>
      <c r="I231">
        <v>6</v>
      </c>
      <c r="J231">
        <v>300</v>
      </c>
    </row>
    <row r="232" spans="1:10" x14ac:dyDescent="0.25">
      <c r="A232">
        <v>12787</v>
      </c>
      <c r="B232">
        <v>3502.22</v>
      </c>
      <c r="C232">
        <v>0</v>
      </c>
      <c r="D232">
        <v>1</v>
      </c>
      <c r="E232">
        <v>0</v>
      </c>
      <c r="F232">
        <v>0</v>
      </c>
      <c r="G232">
        <v>11.49</v>
      </c>
      <c r="H232">
        <v>916</v>
      </c>
      <c r="I232">
        <v>6</v>
      </c>
      <c r="J232">
        <v>300</v>
      </c>
    </row>
    <row r="233" spans="1:10" x14ac:dyDescent="0.25">
      <c r="A233">
        <v>12837</v>
      </c>
      <c r="B233">
        <v>3556.19</v>
      </c>
      <c r="C233">
        <v>0</v>
      </c>
      <c r="D233">
        <v>0</v>
      </c>
      <c r="E233">
        <v>1</v>
      </c>
      <c r="F233">
        <v>0</v>
      </c>
      <c r="G233">
        <v>-42.48</v>
      </c>
      <c r="H233">
        <v>918</v>
      </c>
      <c r="I233">
        <v>7</v>
      </c>
      <c r="J233">
        <v>300</v>
      </c>
    </row>
    <row r="234" spans="1:10" x14ac:dyDescent="0.25">
      <c r="A234">
        <v>12887</v>
      </c>
      <c r="B234">
        <v>3545.26</v>
      </c>
      <c r="C234">
        <v>0</v>
      </c>
      <c r="D234">
        <v>0</v>
      </c>
      <c r="E234">
        <v>1</v>
      </c>
      <c r="F234">
        <v>0</v>
      </c>
      <c r="G234">
        <v>35.549999999999997</v>
      </c>
      <c r="H234">
        <v>918</v>
      </c>
      <c r="I234">
        <v>8</v>
      </c>
      <c r="J234">
        <v>300</v>
      </c>
    </row>
    <row r="235" spans="1:10" x14ac:dyDescent="0.25">
      <c r="A235">
        <v>12937</v>
      </c>
      <c r="B235">
        <v>3532.74</v>
      </c>
      <c r="C235">
        <v>0</v>
      </c>
      <c r="D235">
        <v>0</v>
      </c>
      <c r="E235">
        <v>1</v>
      </c>
      <c r="F235">
        <v>0</v>
      </c>
      <c r="G235">
        <v>21.77</v>
      </c>
      <c r="H235">
        <v>918</v>
      </c>
      <c r="I235">
        <v>10</v>
      </c>
      <c r="J235">
        <v>300</v>
      </c>
    </row>
    <row r="236" spans="1:10" x14ac:dyDescent="0.25">
      <c r="A236">
        <v>12987</v>
      </c>
      <c r="B236">
        <v>3579.1</v>
      </c>
      <c r="C236">
        <v>0</v>
      </c>
      <c r="D236">
        <v>0</v>
      </c>
      <c r="E236">
        <v>0</v>
      </c>
      <c r="F236">
        <v>0</v>
      </c>
      <c r="G236">
        <v>-58.8</v>
      </c>
      <c r="H236">
        <v>919</v>
      </c>
      <c r="I236">
        <v>10</v>
      </c>
      <c r="J236">
        <v>300</v>
      </c>
    </row>
    <row r="237" spans="1:10" x14ac:dyDescent="0.25">
      <c r="A237">
        <v>13037</v>
      </c>
      <c r="B237">
        <v>3582.52</v>
      </c>
      <c r="C237">
        <v>0</v>
      </c>
      <c r="D237">
        <v>-5</v>
      </c>
      <c r="E237">
        <v>0</v>
      </c>
      <c r="F237">
        <v>-5</v>
      </c>
      <c r="G237">
        <v>-811.39</v>
      </c>
      <c r="H237">
        <v>928</v>
      </c>
      <c r="I237">
        <v>10</v>
      </c>
      <c r="J237">
        <v>306</v>
      </c>
    </row>
    <row r="238" spans="1:10" x14ac:dyDescent="0.25">
      <c r="A238">
        <v>13087</v>
      </c>
      <c r="B238">
        <v>3617.07</v>
      </c>
      <c r="C238">
        <v>0</v>
      </c>
      <c r="D238">
        <v>-5</v>
      </c>
      <c r="E238">
        <v>0</v>
      </c>
      <c r="F238">
        <v>-5</v>
      </c>
      <c r="G238">
        <v>-773.43</v>
      </c>
      <c r="H238">
        <v>937</v>
      </c>
      <c r="I238">
        <v>10</v>
      </c>
      <c r="J238">
        <v>311</v>
      </c>
    </row>
    <row r="239" spans="1:10" x14ac:dyDescent="0.25">
      <c r="A239">
        <v>13137</v>
      </c>
      <c r="B239">
        <v>3594.54</v>
      </c>
      <c r="C239">
        <v>0</v>
      </c>
      <c r="D239">
        <v>-5</v>
      </c>
      <c r="E239">
        <v>0</v>
      </c>
      <c r="F239">
        <v>-5</v>
      </c>
      <c r="G239">
        <v>-795.53</v>
      </c>
      <c r="H239">
        <v>946</v>
      </c>
      <c r="I239">
        <v>10</v>
      </c>
      <c r="J239">
        <v>317</v>
      </c>
    </row>
    <row r="240" spans="1:10" x14ac:dyDescent="0.25">
      <c r="A240">
        <v>13187</v>
      </c>
      <c r="B240">
        <v>3628.45</v>
      </c>
      <c r="C240">
        <v>0</v>
      </c>
      <c r="D240">
        <v>0</v>
      </c>
      <c r="E240">
        <v>0</v>
      </c>
      <c r="F240">
        <v>0</v>
      </c>
      <c r="G240">
        <v>442.11</v>
      </c>
      <c r="H240">
        <v>956</v>
      </c>
      <c r="I240">
        <v>10</v>
      </c>
      <c r="J240">
        <v>322</v>
      </c>
    </row>
    <row r="241" spans="1:10" x14ac:dyDescent="0.25">
      <c r="A241">
        <v>13237</v>
      </c>
      <c r="B241">
        <v>3502.22</v>
      </c>
      <c r="C241">
        <v>0</v>
      </c>
      <c r="D241">
        <v>1</v>
      </c>
      <c r="E241">
        <v>0</v>
      </c>
      <c r="F241">
        <v>0</v>
      </c>
      <c r="G241">
        <v>393.89</v>
      </c>
      <c r="H241">
        <v>962</v>
      </c>
      <c r="I241">
        <v>10</v>
      </c>
      <c r="J241">
        <v>343</v>
      </c>
    </row>
    <row r="242" spans="1:10" x14ac:dyDescent="0.25">
      <c r="A242">
        <v>13287</v>
      </c>
      <c r="B242">
        <v>3651.41</v>
      </c>
      <c r="C242">
        <v>0</v>
      </c>
      <c r="D242">
        <v>0</v>
      </c>
      <c r="E242">
        <v>-1</v>
      </c>
      <c r="F242">
        <v>0</v>
      </c>
      <c r="G242">
        <v>24.16</v>
      </c>
      <c r="H242">
        <v>969</v>
      </c>
      <c r="I242">
        <v>11</v>
      </c>
      <c r="J242">
        <v>347</v>
      </c>
    </row>
    <row r="243" spans="1:10" x14ac:dyDescent="0.25">
      <c r="A243">
        <v>13337</v>
      </c>
      <c r="B243">
        <v>3695.49</v>
      </c>
      <c r="C243">
        <v>0</v>
      </c>
      <c r="D243">
        <v>-1</v>
      </c>
      <c r="E243">
        <v>0</v>
      </c>
      <c r="F243">
        <v>0</v>
      </c>
      <c r="G243">
        <v>-43.19</v>
      </c>
      <c r="H243">
        <v>971</v>
      </c>
      <c r="I243">
        <v>12</v>
      </c>
      <c r="J243">
        <v>347</v>
      </c>
    </row>
    <row r="244" spans="1:10" x14ac:dyDescent="0.25">
      <c r="A244">
        <v>13387</v>
      </c>
      <c r="B244">
        <v>3624.94</v>
      </c>
      <c r="C244">
        <v>0</v>
      </c>
      <c r="D244">
        <v>0</v>
      </c>
      <c r="E244">
        <v>0</v>
      </c>
      <c r="F244">
        <v>0</v>
      </c>
      <c r="G244">
        <v>24.7</v>
      </c>
      <c r="H244">
        <v>971</v>
      </c>
      <c r="I244">
        <v>14</v>
      </c>
      <c r="J244">
        <v>347</v>
      </c>
    </row>
    <row r="245" spans="1:10" x14ac:dyDescent="0.25">
      <c r="A245">
        <v>13437</v>
      </c>
      <c r="B245">
        <v>3633.72</v>
      </c>
      <c r="C245">
        <v>0</v>
      </c>
      <c r="D245">
        <v>0</v>
      </c>
      <c r="E245">
        <v>0</v>
      </c>
      <c r="F245">
        <v>0</v>
      </c>
      <c r="G245">
        <v>-18.39</v>
      </c>
      <c r="H245">
        <v>971</v>
      </c>
      <c r="I245">
        <v>15</v>
      </c>
      <c r="J245">
        <v>347</v>
      </c>
    </row>
    <row r="246" spans="1:10" x14ac:dyDescent="0.25">
      <c r="A246">
        <v>13487</v>
      </c>
      <c r="B246">
        <v>3615.33</v>
      </c>
      <c r="C246">
        <v>0</v>
      </c>
      <c r="D246">
        <v>0</v>
      </c>
      <c r="E246">
        <v>0</v>
      </c>
      <c r="F246">
        <v>0</v>
      </c>
      <c r="G246">
        <v>-32.26</v>
      </c>
      <c r="H246">
        <v>971</v>
      </c>
      <c r="I246">
        <v>15</v>
      </c>
      <c r="J246">
        <v>347</v>
      </c>
    </row>
    <row r="247" spans="1:10" x14ac:dyDescent="0.25">
      <c r="A247">
        <v>13537</v>
      </c>
      <c r="B247">
        <v>3622.31</v>
      </c>
      <c r="C247">
        <v>0</v>
      </c>
      <c r="D247">
        <v>0</v>
      </c>
      <c r="E247">
        <v>0</v>
      </c>
      <c r="F247">
        <v>0</v>
      </c>
      <c r="G247">
        <v>-6.98</v>
      </c>
      <c r="H247">
        <v>971</v>
      </c>
      <c r="I247">
        <v>16</v>
      </c>
      <c r="J247">
        <v>347</v>
      </c>
    </row>
    <row r="248" spans="1:10" x14ac:dyDescent="0.25">
      <c r="A248">
        <v>13587</v>
      </c>
      <c r="B248">
        <v>3554.5</v>
      </c>
      <c r="C248">
        <v>0</v>
      </c>
      <c r="D248">
        <v>0</v>
      </c>
      <c r="E248">
        <v>1</v>
      </c>
      <c r="F248">
        <v>0</v>
      </c>
      <c r="G248">
        <v>10.14</v>
      </c>
      <c r="H248">
        <v>971</v>
      </c>
      <c r="I248">
        <v>17</v>
      </c>
      <c r="J248">
        <v>347</v>
      </c>
    </row>
    <row r="249" spans="1:10" x14ac:dyDescent="0.25">
      <c r="A249">
        <v>13637</v>
      </c>
      <c r="B249">
        <v>3612.72</v>
      </c>
      <c r="C249">
        <v>0</v>
      </c>
      <c r="D249">
        <v>0</v>
      </c>
      <c r="E249">
        <v>0</v>
      </c>
      <c r="F249">
        <v>0</v>
      </c>
      <c r="G249">
        <v>16.239999999999998</v>
      </c>
      <c r="H249">
        <v>971</v>
      </c>
      <c r="I249">
        <v>17</v>
      </c>
      <c r="J249">
        <v>347</v>
      </c>
    </row>
    <row r="250" spans="1:10" x14ac:dyDescent="0.25">
      <c r="A250">
        <v>13687</v>
      </c>
      <c r="B250">
        <v>3556.19</v>
      </c>
      <c r="C250">
        <v>0</v>
      </c>
      <c r="D250">
        <v>0</v>
      </c>
      <c r="E250">
        <v>1</v>
      </c>
      <c r="F250">
        <v>0</v>
      </c>
      <c r="G250">
        <v>17.79</v>
      </c>
      <c r="H250">
        <v>971</v>
      </c>
      <c r="I250">
        <v>18</v>
      </c>
      <c r="J250">
        <v>347</v>
      </c>
    </row>
    <row r="251" spans="1:10" x14ac:dyDescent="0.25">
      <c r="A251">
        <v>13737</v>
      </c>
      <c r="B251">
        <v>3575.69</v>
      </c>
      <c r="C251">
        <v>0</v>
      </c>
      <c r="D251">
        <v>0</v>
      </c>
      <c r="E251">
        <v>0</v>
      </c>
      <c r="F251">
        <v>0</v>
      </c>
      <c r="G251">
        <v>-20.34</v>
      </c>
      <c r="H251">
        <v>971</v>
      </c>
      <c r="I251">
        <v>19</v>
      </c>
      <c r="J251">
        <v>347</v>
      </c>
    </row>
    <row r="252" spans="1:10" x14ac:dyDescent="0.25">
      <c r="A252">
        <v>13787</v>
      </c>
      <c r="B252">
        <v>3597.98</v>
      </c>
      <c r="C252">
        <v>0</v>
      </c>
      <c r="D252">
        <v>0</v>
      </c>
      <c r="E252">
        <v>1</v>
      </c>
      <c r="F252">
        <v>0</v>
      </c>
      <c r="G252">
        <v>22.87</v>
      </c>
      <c r="H252">
        <v>971</v>
      </c>
      <c r="I252">
        <v>20</v>
      </c>
      <c r="J252">
        <v>347</v>
      </c>
    </row>
    <row r="253" spans="1:10" x14ac:dyDescent="0.25">
      <c r="A253">
        <v>13837</v>
      </c>
      <c r="B253">
        <v>3566.33</v>
      </c>
      <c r="C253">
        <v>0</v>
      </c>
      <c r="D253">
        <v>0</v>
      </c>
      <c r="E253">
        <v>0</v>
      </c>
      <c r="F253">
        <v>0</v>
      </c>
      <c r="G253">
        <v>278.83</v>
      </c>
      <c r="H253">
        <v>977</v>
      </c>
      <c r="I253">
        <v>20</v>
      </c>
      <c r="J253">
        <v>380</v>
      </c>
    </row>
    <row r="254" spans="1:10" x14ac:dyDescent="0.25">
      <c r="A254">
        <v>13887</v>
      </c>
      <c r="B254">
        <v>3501.4</v>
      </c>
      <c r="C254">
        <v>0</v>
      </c>
      <c r="D254">
        <v>1</v>
      </c>
      <c r="E254">
        <v>0</v>
      </c>
      <c r="F254">
        <v>0</v>
      </c>
      <c r="G254">
        <v>316.36</v>
      </c>
      <c r="H254">
        <v>982</v>
      </c>
      <c r="I254">
        <v>20</v>
      </c>
      <c r="J254">
        <v>397</v>
      </c>
    </row>
    <row r="255" spans="1:10" x14ac:dyDescent="0.25">
      <c r="A255">
        <v>13937</v>
      </c>
      <c r="B255">
        <v>3538.57</v>
      </c>
      <c r="C255">
        <v>0</v>
      </c>
      <c r="D255">
        <v>0</v>
      </c>
      <c r="E255">
        <v>1</v>
      </c>
      <c r="F255">
        <v>0</v>
      </c>
      <c r="G255">
        <v>98.68</v>
      </c>
      <c r="H255">
        <v>983</v>
      </c>
      <c r="I255">
        <v>21</v>
      </c>
      <c r="J255">
        <v>397</v>
      </c>
    </row>
    <row r="256" spans="1:10" x14ac:dyDescent="0.25">
      <c r="A256">
        <v>13987</v>
      </c>
      <c r="B256">
        <v>3521.95</v>
      </c>
      <c r="C256">
        <v>0</v>
      </c>
      <c r="D256">
        <v>1</v>
      </c>
      <c r="E256">
        <v>0</v>
      </c>
      <c r="F256">
        <v>0</v>
      </c>
      <c r="G256">
        <v>9.9499999999999993</v>
      </c>
      <c r="H256">
        <v>984</v>
      </c>
      <c r="I256">
        <v>23</v>
      </c>
      <c r="J256">
        <v>397</v>
      </c>
    </row>
    <row r="257" spans="1:10" x14ac:dyDescent="0.25">
      <c r="A257">
        <v>14038</v>
      </c>
      <c r="B257">
        <v>3503.04</v>
      </c>
      <c r="C257">
        <v>0</v>
      </c>
      <c r="D257">
        <v>1</v>
      </c>
      <c r="E257">
        <v>0</v>
      </c>
      <c r="F257">
        <v>0</v>
      </c>
      <c r="G257">
        <v>19.739999999999998</v>
      </c>
      <c r="H257">
        <v>987</v>
      </c>
      <c r="I257">
        <v>23</v>
      </c>
      <c r="J257">
        <v>397</v>
      </c>
    </row>
    <row r="258" spans="1:10" x14ac:dyDescent="0.25">
      <c r="A258">
        <v>14088</v>
      </c>
      <c r="B258">
        <v>3579.1</v>
      </c>
      <c r="C258">
        <v>0</v>
      </c>
      <c r="D258">
        <v>0</v>
      </c>
      <c r="E258">
        <v>0</v>
      </c>
      <c r="F258">
        <v>0</v>
      </c>
      <c r="G258">
        <v>-58.8</v>
      </c>
      <c r="H258">
        <v>988</v>
      </c>
      <c r="I258">
        <v>24</v>
      </c>
      <c r="J258">
        <v>397</v>
      </c>
    </row>
    <row r="259" spans="1:10" x14ac:dyDescent="0.25">
      <c r="A259">
        <v>14138</v>
      </c>
      <c r="B259">
        <v>3571.43</v>
      </c>
      <c r="C259">
        <v>0</v>
      </c>
      <c r="D259">
        <v>0</v>
      </c>
      <c r="E259">
        <v>0</v>
      </c>
      <c r="F259">
        <v>0</v>
      </c>
      <c r="G259">
        <v>27.42</v>
      </c>
      <c r="H259">
        <v>988</v>
      </c>
      <c r="I259">
        <v>25</v>
      </c>
      <c r="J259">
        <v>397</v>
      </c>
    </row>
    <row r="260" spans="1:10" x14ac:dyDescent="0.25">
      <c r="A260">
        <v>14188</v>
      </c>
      <c r="B260">
        <v>3590.23</v>
      </c>
      <c r="C260">
        <v>0</v>
      </c>
      <c r="D260">
        <v>0</v>
      </c>
      <c r="E260">
        <v>0</v>
      </c>
      <c r="F260">
        <v>0</v>
      </c>
      <c r="G260">
        <v>27.42</v>
      </c>
      <c r="H260">
        <v>988</v>
      </c>
      <c r="I260">
        <v>25</v>
      </c>
      <c r="J260">
        <v>397</v>
      </c>
    </row>
    <row r="261" spans="1:10" x14ac:dyDescent="0.25">
      <c r="A261">
        <v>14238</v>
      </c>
      <c r="B261">
        <v>3593.67</v>
      </c>
      <c r="C261">
        <v>0</v>
      </c>
      <c r="D261">
        <v>0</v>
      </c>
      <c r="E261">
        <v>0</v>
      </c>
      <c r="F261">
        <v>0</v>
      </c>
      <c r="G261">
        <v>11.14</v>
      </c>
      <c r="H261">
        <v>988</v>
      </c>
      <c r="I261">
        <v>25</v>
      </c>
      <c r="J261">
        <v>397</v>
      </c>
    </row>
    <row r="262" spans="1:10" x14ac:dyDescent="0.25">
      <c r="A262">
        <v>14288</v>
      </c>
      <c r="B262">
        <v>3573.98</v>
      </c>
      <c r="C262">
        <v>0</v>
      </c>
      <c r="D262">
        <v>0</v>
      </c>
      <c r="E262">
        <v>0</v>
      </c>
      <c r="F262">
        <v>0</v>
      </c>
      <c r="G262">
        <v>8.5399999999999991</v>
      </c>
      <c r="H262">
        <v>988</v>
      </c>
      <c r="I262">
        <v>25</v>
      </c>
      <c r="J262">
        <v>397</v>
      </c>
    </row>
    <row r="263" spans="1:10" x14ac:dyDescent="0.25">
      <c r="A263">
        <v>14338</v>
      </c>
      <c r="B263">
        <v>3555.34</v>
      </c>
      <c r="C263">
        <v>0</v>
      </c>
      <c r="D263">
        <v>0</v>
      </c>
      <c r="E263">
        <v>1</v>
      </c>
      <c r="F263">
        <v>0</v>
      </c>
      <c r="G263">
        <v>10.14</v>
      </c>
      <c r="H263">
        <v>988</v>
      </c>
      <c r="I263">
        <v>27</v>
      </c>
      <c r="J263">
        <v>397</v>
      </c>
    </row>
    <row r="264" spans="1:10" x14ac:dyDescent="0.25">
      <c r="A264">
        <v>14388</v>
      </c>
      <c r="B264">
        <v>3610.11</v>
      </c>
      <c r="C264">
        <v>0</v>
      </c>
      <c r="D264">
        <v>0</v>
      </c>
      <c r="E264">
        <v>0</v>
      </c>
      <c r="F264">
        <v>0</v>
      </c>
      <c r="G264">
        <v>25.72</v>
      </c>
      <c r="H264">
        <v>988</v>
      </c>
      <c r="I264">
        <v>27</v>
      </c>
      <c r="J264">
        <v>397</v>
      </c>
    </row>
    <row r="265" spans="1:10" x14ac:dyDescent="0.25">
      <c r="A265">
        <v>14438</v>
      </c>
      <c r="B265">
        <v>3595.4</v>
      </c>
      <c r="C265">
        <v>0</v>
      </c>
      <c r="D265">
        <v>0</v>
      </c>
      <c r="E265">
        <v>0</v>
      </c>
      <c r="F265">
        <v>0</v>
      </c>
      <c r="G265">
        <v>25.72</v>
      </c>
      <c r="H265">
        <v>988</v>
      </c>
      <c r="I265">
        <v>27</v>
      </c>
      <c r="J265">
        <v>397</v>
      </c>
    </row>
    <row r="266" spans="1:10" x14ac:dyDescent="0.25">
      <c r="A266">
        <v>14488</v>
      </c>
      <c r="B266">
        <v>3652.3</v>
      </c>
      <c r="C266">
        <v>0</v>
      </c>
      <c r="D266">
        <v>0</v>
      </c>
      <c r="E266">
        <v>-1</v>
      </c>
      <c r="F266">
        <v>0</v>
      </c>
      <c r="G266">
        <v>-47.4</v>
      </c>
      <c r="H266">
        <v>988</v>
      </c>
      <c r="I266">
        <v>28</v>
      </c>
      <c r="J266">
        <v>397</v>
      </c>
    </row>
    <row r="267" spans="1:10" x14ac:dyDescent="0.25">
      <c r="A267">
        <v>14538</v>
      </c>
      <c r="B267">
        <v>3626.69</v>
      </c>
      <c r="C267">
        <v>0</v>
      </c>
      <c r="D267">
        <v>0</v>
      </c>
      <c r="E267">
        <v>0</v>
      </c>
      <c r="F267">
        <v>0</v>
      </c>
      <c r="G267">
        <v>35.42</v>
      </c>
      <c r="H267">
        <v>988</v>
      </c>
      <c r="I267">
        <v>29</v>
      </c>
      <c r="J267">
        <v>397</v>
      </c>
    </row>
    <row r="268" spans="1:10" x14ac:dyDescent="0.25">
      <c r="A268">
        <v>14588</v>
      </c>
      <c r="B268">
        <v>3673.77</v>
      </c>
      <c r="C268">
        <v>0</v>
      </c>
      <c r="D268">
        <v>0</v>
      </c>
      <c r="E268">
        <v>0</v>
      </c>
      <c r="F268">
        <v>0</v>
      </c>
      <c r="G268">
        <v>-35.64</v>
      </c>
      <c r="H268">
        <v>988</v>
      </c>
      <c r="I268">
        <v>30</v>
      </c>
      <c r="J268">
        <v>397</v>
      </c>
    </row>
    <row r="269" spans="1:10" x14ac:dyDescent="0.25">
      <c r="A269">
        <v>14638</v>
      </c>
      <c r="B269">
        <v>3603.17</v>
      </c>
      <c r="C269">
        <v>0</v>
      </c>
      <c r="D269">
        <v>0</v>
      </c>
      <c r="E269">
        <v>0</v>
      </c>
      <c r="F269">
        <v>0</v>
      </c>
      <c r="G269">
        <v>35.64</v>
      </c>
      <c r="H269">
        <v>988</v>
      </c>
      <c r="I269">
        <v>30</v>
      </c>
      <c r="J269">
        <v>397</v>
      </c>
    </row>
    <row r="270" spans="1:10" x14ac:dyDescent="0.25">
      <c r="A270">
        <v>14688</v>
      </c>
      <c r="B270">
        <v>3629.32</v>
      </c>
      <c r="C270">
        <v>0</v>
      </c>
      <c r="D270">
        <v>0</v>
      </c>
      <c r="E270">
        <v>0</v>
      </c>
      <c r="F270">
        <v>0</v>
      </c>
      <c r="G270">
        <v>-42.52</v>
      </c>
      <c r="H270">
        <v>988</v>
      </c>
      <c r="I270">
        <v>30</v>
      </c>
      <c r="J270">
        <v>397</v>
      </c>
    </row>
    <row r="271" spans="1:10" x14ac:dyDescent="0.25">
      <c r="A271">
        <v>14738</v>
      </c>
      <c r="B271">
        <v>3615.33</v>
      </c>
      <c r="C271">
        <v>0</v>
      </c>
      <c r="D271">
        <v>0</v>
      </c>
      <c r="E271">
        <v>-1</v>
      </c>
      <c r="F271">
        <v>0</v>
      </c>
      <c r="G271">
        <v>-41.97</v>
      </c>
      <c r="H271">
        <v>988</v>
      </c>
      <c r="I271">
        <v>31</v>
      </c>
      <c r="J271">
        <v>397</v>
      </c>
    </row>
    <row r="272" spans="1:10" x14ac:dyDescent="0.25">
      <c r="A272">
        <v>14788</v>
      </c>
      <c r="B272">
        <v>3576.54</v>
      </c>
      <c r="C272">
        <v>0</v>
      </c>
      <c r="D272">
        <v>0</v>
      </c>
      <c r="E272">
        <v>0</v>
      </c>
      <c r="F272">
        <v>0</v>
      </c>
      <c r="G272">
        <v>-2.56</v>
      </c>
      <c r="H272">
        <v>988</v>
      </c>
      <c r="I272">
        <v>31</v>
      </c>
      <c r="J272">
        <v>397</v>
      </c>
    </row>
    <row r="273" spans="1:10" x14ac:dyDescent="0.25">
      <c r="A273">
        <v>14838</v>
      </c>
      <c r="B273">
        <v>3556.19</v>
      </c>
      <c r="C273">
        <v>0</v>
      </c>
      <c r="D273">
        <v>0</v>
      </c>
      <c r="E273">
        <v>1</v>
      </c>
      <c r="F273">
        <v>0</v>
      </c>
      <c r="G273">
        <v>21.2</v>
      </c>
      <c r="H273">
        <v>988</v>
      </c>
      <c r="I273">
        <v>32</v>
      </c>
      <c r="J273">
        <v>397</v>
      </c>
    </row>
    <row r="274" spans="1:10" x14ac:dyDescent="0.25">
      <c r="A274">
        <v>14888</v>
      </c>
      <c r="B274">
        <v>3629.32</v>
      </c>
      <c r="C274">
        <v>0</v>
      </c>
      <c r="D274">
        <v>0</v>
      </c>
      <c r="E274">
        <v>0</v>
      </c>
      <c r="F274">
        <v>0</v>
      </c>
      <c r="G274">
        <v>-46.81</v>
      </c>
      <c r="H274">
        <v>988</v>
      </c>
      <c r="I274">
        <v>32</v>
      </c>
      <c r="J274">
        <v>397</v>
      </c>
    </row>
    <row r="275" spans="1:10" x14ac:dyDescent="0.25">
      <c r="A275">
        <v>14938</v>
      </c>
      <c r="B275">
        <v>3604.9</v>
      </c>
      <c r="C275">
        <v>0</v>
      </c>
      <c r="D275">
        <v>0</v>
      </c>
      <c r="E275">
        <v>0</v>
      </c>
      <c r="F275">
        <v>0</v>
      </c>
      <c r="G275">
        <v>-30.33</v>
      </c>
      <c r="H275">
        <v>988</v>
      </c>
      <c r="I275">
        <v>32</v>
      </c>
      <c r="J275">
        <v>397</v>
      </c>
    </row>
    <row r="276" spans="1:10" x14ac:dyDescent="0.25">
      <c r="A276">
        <v>14988</v>
      </c>
      <c r="B276">
        <v>3633.72</v>
      </c>
      <c r="C276">
        <v>0</v>
      </c>
      <c r="D276">
        <v>0</v>
      </c>
      <c r="E276">
        <v>0</v>
      </c>
      <c r="F276">
        <v>0</v>
      </c>
      <c r="G276">
        <v>-29.68</v>
      </c>
      <c r="H276">
        <v>988</v>
      </c>
      <c r="I276">
        <v>32</v>
      </c>
      <c r="J276">
        <v>397</v>
      </c>
    </row>
    <row r="277" spans="1:10" x14ac:dyDescent="0.25">
      <c r="A277">
        <v>15038</v>
      </c>
      <c r="B277">
        <v>3603.17</v>
      </c>
      <c r="C277">
        <v>0</v>
      </c>
      <c r="D277">
        <v>0</v>
      </c>
      <c r="E277">
        <v>-1</v>
      </c>
      <c r="F277">
        <v>0</v>
      </c>
      <c r="G277">
        <v>-41.97</v>
      </c>
      <c r="H277">
        <v>988</v>
      </c>
      <c r="I277">
        <v>33</v>
      </c>
      <c r="J277">
        <v>397</v>
      </c>
    </row>
    <row r="278" spans="1:10" x14ac:dyDescent="0.25">
      <c r="A278">
        <v>15088</v>
      </c>
      <c r="B278">
        <v>3610.11</v>
      </c>
      <c r="C278">
        <v>0</v>
      </c>
      <c r="D278">
        <v>0</v>
      </c>
      <c r="E278">
        <v>0</v>
      </c>
      <c r="F278">
        <v>0</v>
      </c>
      <c r="G278">
        <v>31.61</v>
      </c>
      <c r="H278">
        <v>988</v>
      </c>
      <c r="I278">
        <v>33</v>
      </c>
      <c r="J278">
        <v>397</v>
      </c>
    </row>
    <row r="279" spans="1:10" x14ac:dyDescent="0.25">
      <c r="A279">
        <v>15138</v>
      </c>
      <c r="B279">
        <v>3604.04</v>
      </c>
      <c r="C279">
        <v>0</v>
      </c>
      <c r="D279">
        <v>0</v>
      </c>
      <c r="E279">
        <v>0</v>
      </c>
      <c r="F279">
        <v>0</v>
      </c>
      <c r="G279">
        <v>-47.66</v>
      </c>
      <c r="H279">
        <v>988</v>
      </c>
      <c r="I279">
        <v>33</v>
      </c>
      <c r="J279">
        <v>397</v>
      </c>
    </row>
    <row r="280" spans="1:10" x14ac:dyDescent="0.25">
      <c r="A280">
        <v>15188</v>
      </c>
      <c r="B280">
        <v>3627.57</v>
      </c>
      <c r="C280">
        <v>0</v>
      </c>
      <c r="D280">
        <v>0</v>
      </c>
      <c r="E280">
        <v>0</v>
      </c>
      <c r="F280">
        <v>0</v>
      </c>
      <c r="G280">
        <v>-0.88</v>
      </c>
      <c r="H280">
        <v>988</v>
      </c>
      <c r="I280">
        <v>34</v>
      </c>
      <c r="J280">
        <v>397</v>
      </c>
    </row>
    <row r="281" spans="1:10" x14ac:dyDescent="0.25">
      <c r="A281">
        <v>15238</v>
      </c>
      <c r="B281">
        <v>3583.37</v>
      </c>
      <c r="C281">
        <v>0</v>
      </c>
      <c r="D281">
        <v>0</v>
      </c>
      <c r="E281">
        <v>0</v>
      </c>
      <c r="F281">
        <v>0</v>
      </c>
      <c r="G281">
        <v>-0.88</v>
      </c>
      <c r="H281">
        <v>988</v>
      </c>
      <c r="I281">
        <v>34</v>
      </c>
      <c r="J281">
        <v>397</v>
      </c>
    </row>
    <row r="282" spans="1:10" x14ac:dyDescent="0.25">
      <c r="A282">
        <v>15288</v>
      </c>
      <c r="B282">
        <v>3642.54</v>
      </c>
      <c r="C282">
        <v>0</v>
      </c>
      <c r="D282">
        <v>0</v>
      </c>
      <c r="E282">
        <v>-1</v>
      </c>
      <c r="F282">
        <v>0</v>
      </c>
      <c r="G282">
        <v>-38.51</v>
      </c>
      <c r="H282">
        <v>988</v>
      </c>
      <c r="I282">
        <v>35</v>
      </c>
      <c r="J282">
        <v>397</v>
      </c>
    </row>
    <row r="283" spans="1:10" x14ac:dyDescent="0.25">
      <c r="A283">
        <v>15338</v>
      </c>
      <c r="B283">
        <v>3615.33</v>
      </c>
      <c r="C283">
        <v>0</v>
      </c>
      <c r="D283">
        <v>0</v>
      </c>
      <c r="E283">
        <v>-1</v>
      </c>
      <c r="F283">
        <v>0</v>
      </c>
      <c r="G283">
        <v>-34.369999999999997</v>
      </c>
      <c r="H283">
        <v>988</v>
      </c>
      <c r="I283">
        <v>36</v>
      </c>
      <c r="J283">
        <v>397</v>
      </c>
    </row>
    <row r="284" spans="1:10" x14ac:dyDescent="0.25">
      <c r="A284">
        <v>15388</v>
      </c>
      <c r="B284">
        <v>3643.43</v>
      </c>
      <c r="C284">
        <v>0</v>
      </c>
      <c r="D284">
        <v>0</v>
      </c>
      <c r="E284">
        <v>-1</v>
      </c>
      <c r="F284">
        <v>0</v>
      </c>
      <c r="G284">
        <v>-39.39</v>
      </c>
      <c r="H284">
        <v>988</v>
      </c>
      <c r="I284">
        <v>37</v>
      </c>
      <c r="J284">
        <v>397</v>
      </c>
    </row>
    <row r="285" spans="1:10" x14ac:dyDescent="0.25">
      <c r="A285">
        <v>15438</v>
      </c>
      <c r="B285">
        <v>3616.2</v>
      </c>
      <c r="C285">
        <v>0</v>
      </c>
      <c r="D285">
        <v>0</v>
      </c>
      <c r="E285">
        <v>0</v>
      </c>
      <c r="F285">
        <v>0</v>
      </c>
      <c r="G285">
        <v>-14.02</v>
      </c>
      <c r="H285">
        <v>988</v>
      </c>
      <c r="I285">
        <v>37</v>
      </c>
      <c r="J285">
        <v>397</v>
      </c>
    </row>
    <row r="286" spans="1:10" x14ac:dyDescent="0.25">
      <c r="A286">
        <v>15488</v>
      </c>
      <c r="B286">
        <v>3642.54</v>
      </c>
      <c r="C286">
        <v>0</v>
      </c>
      <c r="D286">
        <v>0</v>
      </c>
      <c r="E286">
        <v>-1</v>
      </c>
      <c r="F286">
        <v>0</v>
      </c>
      <c r="G286">
        <v>-37.64</v>
      </c>
      <c r="H286">
        <v>988</v>
      </c>
      <c r="I286">
        <v>38</v>
      </c>
      <c r="J286">
        <v>397</v>
      </c>
    </row>
    <row r="287" spans="1:10" x14ac:dyDescent="0.25">
      <c r="A287">
        <v>15538</v>
      </c>
      <c r="B287">
        <v>3593.67</v>
      </c>
      <c r="C287">
        <v>0</v>
      </c>
      <c r="D287">
        <v>0</v>
      </c>
      <c r="E287">
        <v>0</v>
      </c>
      <c r="F287">
        <v>0</v>
      </c>
      <c r="G287">
        <v>-16.559999999999999</v>
      </c>
      <c r="H287">
        <v>988</v>
      </c>
      <c r="I287">
        <v>38</v>
      </c>
      <c r="J287">
        <v>397</v>
      </c>
    </row>
    <row r="288" spans="1:10" x14ac:dyDescent="0.25">
      <c r="A288">
        <v>15588</v>
      </c>
      <c r="B288">
        <v>3663</v>
      </c>
      <c r="C288">
        <v>0</v>
      </c>
      <c r="D288">
        <v>0</v>
      </c>
      <c r="E288">
        <v>-1</v>
      </c>
      <c r="F288">
        <v>0</v>
      </c>
      <c r="G288">
        <v>-46.8</v>
      </c>
      <c r="H288">
        <v>988</v>
      </c>
      <c r="I288">
        <v>39</v>
      </c>
      <c r="J288">
        <v>397</v>
      </c>
    </row>
    <row r="289" spans="1:10" x14ac:dyDescent="0.25">
      <c r="A289">
        <v>15638</v>
      </c>
      <c r="B289">
        <v>3638.13</v>
      </c>
      <c r="C289">
        <v>0</v>
      </c>
      <c r="D289">
        <v>0</v>
      </c>
      <c r="E289">
        <v>0</v>
      </c>
      <c r="F289">
        <v>0</v>
      </c>
      <c r="G289">
        <v>23.98</v>
      </c>
      <c r="H289">
        <v>988</v>
      </c>
      <c r="I289">
        <v>40</v>
      </c>
      <c r="J289">
        <v>397</v>
      </c>
    </row>
    <row r="290" spans="1:10" x14ac:dyDescent="0.25">
      <c r="A290">
        <v>15688</v>
      </c>
      <c r="B290">
        <v>3616.2</v>
      </c>
      <c r="C290">
        <v>0</v>
      </c>
      <c r="D290">
        <v>0</v>
      </c>
      <c r="E290">
        <v>0</v>
      </c>
      <c r="F290">
        <v>0</v>
      </c>
      <c r="G290">
        <v>24.85</v>
      </c>
      <c r="H290">
        <v>988</v>
      </c>
      <c r="I290">
        <v>41</v>
      </c>
      <c r="J290">
        <v>397</v>
      </c>
    </row>
    <row r="291" spans="1:10" x14ac:dyDescent="0.25">
      <c r="A291">
        <v>15738</v>
      </c>
      <c r="B291">
        <v>3591.95</v>
      </c>
      <c r="C291">
        <v>0</v>
      </c>
      <c r="D291">
        <v>0</v>
      </c>
      <c r="E291">
        <v>0</v>
      </c>
      <c r="F291">
        <v>0</v>
      </c>
      <c r="G291">
        <v>-35.479999999999997</v>
      </c>
      <c r="H291">
        <v>988</v>
      </c>
      <c r="I291">
        <v>41</v>
      </c>
      <c r="J291">
        <v>397</v>
      </c>
    </row>
    <row r="292" spans="1:10" x14ac:dyDescent="0.25">
      <c r="A292">
        <v>15788</v>
      </c>
      <c r="B292">
        <v>3633.72</v>
      </c>
      <c r="C292">
        <v>0</v>
      </c>
      <c r="D292">
        <v>0</v>
      </c>
      <c r="E292">
        <v>0</v>
      </c>
      <c r="F292">
        <v>0</v>
      </c>
      <c r="G292">
        <v>-28.82</v>
      </c>
      <c r="H292">
        <v>988</v>
      </c>
      <c r="I292">
        <v>41</v>
      </c>
      <c r="J292">
        <v>397</v>
      </c>
    </row>
    <row r="293" spans="1:10" x14ac:dyDescent="0.25">
      <c r="A293">
        <v>15838</v>
      </c>
      <c r="B293">
        <v>3560.41</v>
      </c>
      <c r="C293">
        <v>0</v>
      </c>
      <c r="D293">
        <v>0</v>
      </c>
      <c r="E293">
        <v>0</v>
      </c>
      <c r="F293">
        <v>0</v>
      </c>
      <c r="G293">
        <v>22.11</v>
      </c>
      <c r="H293">
        <v>988</v>
      </c>
      <c r="I293">
        <v>41</v>
      </c>
      <c r="J293">
        <v>397</v>
      </c>
    </row>
    <row r="294" spans="1:10" x14ac:dyDescent="0.25">
      <c r="A294">
        <v>15888</v>
      </c>
      <c r="B294">
        <v>3618.82</v>
      </c>
      <c r="C294">
        <v>0</v>
      </c>
      <c r="D294">
        <v>0</v>
      </c>
      <c r="E294">
        <v>0</v>
      </c>
      <c r="F294">
        <v>0</v>
      </c>
      <c r="G294">
        <v>22.11</v>
      </c>
      <c r="H294">
        <v>988</v>
      </c>
      <c r="I294">
        <v>41</v>
      </c>
      <c r="J294">
        <v>397</v>
      </c>
    </row>
    <row r="295" spans="1:10" x14ac:dyDescent="0.25">
      <c r="A295">
        <v>15938</v>
      </c>
      <c r="B295">
        <v>3604.04</v>
      </c>
      <c r="C295">
        <v>0</v>
      </c>
      <c r="D295">
        <v>0</v>
      </c>
      <c r="E295">
        <v>0</v>
      </c>
      <c r="F295">
        <v>0</v>
      </c>
      <c r="G295">
        <v>-38.049999999999997</v>
      </c>
      <c r="H295">
        <v>988</v>
      </c>
      <c r="I295">
        <v>41</v>
      </c>
      <c r="J295">
        <v>397</v>
      </c>
    </row>
    <row r="296" spans="1:10" x14ac:dyDescent="0.25">
      <c r="A296">
        <v>15988</v>
      </c>
      <c r="B296">
        <v>3599.71</v>
      </c>
      <c r="C296">
        <v>0</v>
      </c>
      <c r="D296">
        <v>0</v>
      </c>
      <c r="E296">
        <v>0</v>
      </c>
      <c r="F296">
        <v>0</v>
      </c>
      <c r="G296">
        <v>-38.049999999999997</v>
      </c>
      <c r="H296">
        <v>988</v>
      </c>
      <c r="I296">
        <v>41</v>
      </c>
      <c r="J296">
        <v>397</v>
      </c>
    </row>
    <row r="297" spans="1:10" x14ac:dyDescent="0.25">
      <c r="A297">
        <v>16038</v>
      </c>
      <c r="B297">
        <v>3585.94</v>
      </c>
      <c r="C297">
        <v>0</v>
      </c>
      <c r="D297">
        <v>0</v>
      </c>
      <c r="E297">
        <v>0</v>
      </c>
      <c r="F297">
        <v>0</v>
      </c>
      <c r="G297">
        <v>-38.049999999999997</v>
      </c>
      <c r="H297">
        <v>988</v>
      </c>
      <c r="I297">
        <v>41</v>
      </c>
      <c r="J297">
        <v>397</v>
      </c>
    </row>
    <row r="298" spans="1:10" x14ac:dyDescent="0.25">
      <c r="A298">
        <v>16088</v>
      </c>
      <c r="B298">
        <v>3581.66</v>
      </c>
      <c r="C298">
        <v>0</v>
      </c>
      <c r="D298">
        <v>0</v>
      </c>
      <c r="E298">
        <v>0</v>
      </c>
      <c r="F298">
        <v>0</v>
      </c>
      <c r="G298">
        <v>-46.9</v>
      </c>
      <c r="H298">
        <v>988</v>
      </c>
      <c r="I298">
        <v>41</v>
      </c>
      <c r="J298">
        <v>397</v>
      </c>
    </row>
    <row r="299" spans="1:10" x14ac:dyDescent="0.25">
      <c r="A299">
        <v>16138</v>
      </c>
      <c r="B299">
        <v>3573.13</v>
      </c>
      <c r="C299">
        <v>0</v>
      </c>
      <c r="D299">
        <v>0</v>
      </c>
      <c r="E299">
        <v>0</v>
      </c>
      <c r="F299">
        <v>0</v>
      </c>
      <c r="G299">
        <v>24.85</v>
      </c>
      <c r="H299">
        <v>988</v>
      </c>
      <c r="I299">
        <v>42</v>
      </c>
      <c r="J299">
        <v>397</v>
      </c>
    </row>
    <row r="300" spans="1:10" x14ac:dyDescent="0.25">
      <c r="A300">
        <v>16188</v>
      </c>
      <c r="B300">
        <v>3619.69</v>
      </c>
      <c r="C300">
        <v>0</v>
      </c>
      <c r="D300">
        <v>0</v>
      </c>
      <c r="E300">
        <v>0</v>
      </c>
      <c r="F300">
        <v>0</v>
      </c>
      <c r="G300">
        <v>24.85</v>
      </c>
      <c r="H300">
        <v>988</v>
      </c>
      <c r="I300">
        <v>42</v>
      </c>
      <c r="J300">
        <v>397</v>
      </c>
    </row>
    <row r="301" spans="1:10" x14ac:dyDescent="0.25">
      <c r="A301">
        <v>16238</v>
      </c>
      <c r="B301">
        <v>3547.78</v>
      </c>
      <c r="C301">
        <v>0</v>
      </c>
      <c r="D301">
        <v>0</v>
      </c>
      <c r="E301">
        <v>1</v>
      </c>
      <c r="F301">
        <v>0</v>
      </c>
      <c r="G301">
        <v>91.23</v>
      </c>
      <c r="H301">
        <v>988</v>
      </c>
      <c r="I301">
        <v>43</v>
      </c>
      <c r="J301">
        <v>397</v>
      </c>
    </row>
    <row r="302" spans="1:10" x14ac:dyDescent="0.25">
      <c r="A302">
        <v>16288</v>
      </c>
      <c r="B302">
        <v>3556.19</v>
      </c>
      <c r="C302">
        <v>0</v>
      </c>
      <c r="D302">
        <v>0</v>
      </c>
      <c r="E302">
        <v>1</v>
      </c>
      <c r="F302">
        <v>0</v>
      </c>
      <c r="G302">
        <v>13.54</v>
      </c>
      <c r="H302">
        <v>988</v>
      </c>
      <c r="I302">
        <v>45</v>
      </c>
      <c r="J302">
        <v>397</v>
      </c>
    </row>
    <row r="303" spans="1:10" x14ac:dyDescent="0.25">
      <c r="A303">
        <v>16338</v>
      </c>
      <c r="B303">
        <v>3566.33</v>
      </c>
      <c r="C303">
        <v>0</v>
      </c>
      <c r="D303">
        <v>0</v>
      </c>
      <c r="E303">
        <v>0</v>
      </c>
      <c r="F303">
        <v>0</v>
      </c>
      <c r="G303">
        <v>10.199999999999999</v>
      </c>
      <c r="H303">
        <v>988</v>
      </c>
      <c r="I303">
        <v>46</v>
      </c>
      <c r="J303">
        <v>397</v>
      </c>
    </row>
    <row r="304" spans="1:10" x14ac:dyDescent="0.25">
      <c r="A304">
        <v>16388</v>
      </c>
      <c r="B304">
        <v>3544.42</v>
      </c>
      <c r="C304">
        <v>0</v>
      </c>
      <c r="D304">
        <v>0</v>
      </c>
      <c r="E304">
        <v>1</v>
      </c>
      <c r="F304">
        <v>0</v>
      </c>
      <c r="G304">
        <v>32.97</v>
      </c>
      <c r="H304">
        <v>988</v>
      </c>
      <c r="I304">
        <v>47</v>
      </c>
      <c r="J304">
        <v>397</v>
      </c>
    </row>
    <row r="305" spans="1:10" x14ac:dyDescent="0.25">
      <c r="A305">
        <v>16438</v>
      </c>
      <c r="B305">
        <v>3491.62</v>
      </c>
      <c r="C305">
        <v>0</v>
      </c>
      <c r="D305">
        <v>1</v>
      </c>
      <c r="E305">
        <v>0</v>
      </c>
      <c r="F305">
        <v>0</v>
      </c>
      <c r="G305">
        <v>8.9600000000000009</v>
      </c>
      <c r="H305">
        <v>990</v>
      </c>
      <c r="I305">
        <v>48</v>
      </c>
      <c r="J305">
        <v>397</v>
      </c>
    </row>
    <row r="306" spans="1:10" x14ac:dyDescent="0.25">
      <c r="A306">
        <v>16488</v>
      </c>
      <c r="B306">
        <v>3579.1</v>
      </c>
      <c r="C306">
        <v>0</v>
      </c>
      <c r="D306">
        <v>0</v>
      </c>
      <c r="E306">
        <v>0</v>
      </c>
      <c r="F306">
        <v>0</v>
      </c>
      <c r="G306">
        <v>-57.14</v>
      </c>
      <c r="H306">
        <v>991</v>
      </c>
      <c r="I306">
        <v>49</v>
      </c>
      <c r="J306">
        <v>397</v>
      </c>
    </row>
    <row r="307" spans="1:10" x14ac:dyDescent="0.25">
      <c r="A307">
        <v>16538</v>
      </c>
      <c r="B307">
        <v>3563.79</v>
      </c>
      <c r="C307">
        <v>0</v>
      </c>
      <c r="D307">
        <v>0</v>
      </c>
      <c r="E307">
        <v>0</v>
      </c>
      <c r="F307">
        <v>0</v>
      </c>
      <c r="G307">
        <v>35.06</v>
      </c>
      <c r="H307">
        <v>991</v>
      </c>
      <c r="I307">
        <v>50</v>
      </c>
      <c r="J307">
        <v>397</v>
      </c>
    </row>
    <row r="308" spans="1:10" x14ac:dyDescent="0.25">
      <c r="A308">
        <v>16588</v>
      </c>
      <c r="B308">
        <v>3555.34</v>
      </c>
      <c r="C308">
        <v>0</v>
      </c>
      <c r="D308">
        <v>0</v>
      </c>
      <c r="E308">
        <v>1</v>
      </c>
      <c r="F308">
        <v>0</v>
      </c>
      <c r="G308">
        <v>22.05</v>
      </c>
      <c r="H308">
        <v>991</v>
      </c>
      <c r="I308">
        <v>51</v>
      </c>
      <c r="J308">
        <v>397</v>
      </c>
    </row>
    <row r="309" spans="1:10" x14ac:dyDescent="0.25">
      <c r="A309">
        <v>16638</v>
      </c>
      <c r="B309">
        <v>3569.73</v>
      </c>
      <c r="C309">
        <v>0</v>
      </c>
      <c r="D309">
        <v>0</v>
      </c>
      <c r="E309">
        <v>0</v>
      </c>
      <c r="F309">
        <v>0</v>
      </c>
      <c r="G309">
        <v>27.39</v>
      </c>
      <c r="H309">
        <v>991</v>
      </c>
      <c r="I309">
        <v>52</v>
      </c>
      <c r="J309">
        <v>397</v>
      </c>
    </row>
    <row r="310" spans="1:10" x14ac:dyDescent="0.25">
      <c r="A310">
        <v>16688</v>
      </c>
      <c r="B310">
        <v>3629.32</v>
      </c>
      <c r="C310">
        <v>0</v>
      </c>
      <c r="D310">
        <v>0</v>
      </c>
      <c r="E310">
        <v>0</v>
      </c>
      <c r="F310">
        <v>0</v>
      </c>
      <c r="G310">
        <v>-37.369999999999997</v>
      </c>
      <c r="H310">
        <v>991</v>
      </c>
      <c r="I310">
        <v>52</v>
      </c>
      <c r="J310">
        <v>397</v>
      </c>
    </row>
    <row r="311" spans="1:10" x14ac:dyDescent="0.25">
      <c r="A311">
        <v>16738</v>
      </c>
      <c r="B311">
        <v>3573.98</v>
      </c>
      <c r="C311">
        <v>0</v>
      </c>
      <c r="D311">
        <v>0</v>
      </c>
      <c r="E311">
        <v>0</v>
      </c>
      <c r="F311">
        <v>0</v>
      </c>
      <c r="G311">
        <v>11.1</v>
      </c>
      <c r="H311">
        <v>991</v>
      </c>
      <c r="I311">
        <v>52</v>
      </c>
      <c r="J311">
        <v>397</v>
      </c>
    </row>
    <row r="312" spans="1:10" x14ac:dyDescent="0.25">
      <c r="A312">
        <v>16788</v>
      </c>
      <c r="B312">
        <v>3573.98</v>
      </c>
      <c r="C312">
        <v>0</v>
      </c>
      <c r="D312">
        <v>0</v>
      </c>
      <c r="E312">
        <v>0</v>
      </c>
      <c r="F312">
        <v>0</v>
      </c>
      <c r="G312">
        <v>11.1</v>
      </c>
      <c r="H312">
        <v>991</v>
      </c>
      <c r="I312">
        <v>52</v>
      </c>
      <c r="J312">
        <v>397</v>
      </c>
    </row>
    <row r="313" spans="1:10" x14ac:dyDescent="0.25">
      <c r="A313">
        <v>16838</v>
      </c>
      <c r="B313">
        <v>3582.52</v>
      </c>
      <c r="C313">
        <v>0</v>
      </c>
      <c r="D313">
        <v>0</v>
      </c>
      <c r="E313">
        <v>1</v>
      </c>
      <c r="F313">
        <v>0</v>
      </c>
      <c r="G313">
        <v>17.79</v>
      </c>
      <c r="H313">
        <v>991</v>
      </c>
      <c r="I313">
        <v>53</v>
      </c>
      <c r="J313">
        <v>397</v>
      </c>
    </row>
    <row r="314" spans="1:10" x14ac:dyDescent="0.25">
      <c r="A314">
        <v>16888</v>
      </c>
      <c r="B314">
        <v>3652.3</v>
      </c>
      <c r="C314">
        <v>0</v>
      </c>
      <c r="D314">
        <v>0</v>
      </c>
      <c r="E314">
        <v>-1</v>
      </c>
      <c r="F314">
        <v>0</v>
      </c>
      <c r="G314">
        <v>-47.4</v>
      </c>
      <c r="H314">
        <v>991</v>
      </c>
      <c r="I314">
        <v>54</v>
      </c>
      <c r="J314">
        <v>397</v>
      </c>
    </row>
    <row r="315" spans="1:10" x14ac:dyDescent="0.25">
      <c r="A315">
        <v>16939</v>
      </c>
      <c r="B315">
        <v>3596.26</v>
      </c>
      <c r="C315">
        <v>0</v>
      </c>
      <c r="D315">
        <v>0</v>
      </c>
      <c r="E315">
        <v>0</v>
      </c>
      <c r="F315">
        <v>0</v>
      </c>
      <c r="G315">
        <v>30.86</v>
      </c>
      <c r="H315">
        <v>991</v>
      </c>
      <c r="I315">
        <v>54</v>
      </c>
      <c r="J315">
        <v>397</v>
      </c>
    </row>
    <row r="316" spans="1:10" x14ac:dyDescent="0.25">
      <c r="A316">
        <v>16989</v>
      </c>
      <c r="B316">
        <v>3651.41</v>
      </c>
      <c r="C316">
        <v>0</v>
      </c>
      <c r="D316">
        <v>0</v>
      </c>
      <c r="E316">
        <v>-1</v>
      </c>
      <c r="F316">
        <v>0</v>
      </c>
      <c r="G316">
        <v>-46.51</v>
      </c>
      <c r="H316">
        <v>991</v>
      </c>
      <c r="I316">
        <v>55</v>
      </c>
      <c r="J316">
        <v>397</v>
      </c>
    </row>
    <row r="317" spans="1:10" x14ac:dyDescent="0.25">
      <c r="A317">
        <v>17039</v>
      </c>
      <c r="B317">
        <v>3643.43</v>
      </c>
      <c r="C317">
        <v>0</v>
      </c>
      <c r="D317">
        <v>0</v>
      </c>
      <c r="E317">
        <v>-1</v>
      </c>
      <c r="F317">
        <v>0</v>
      </c>
      <c r="G317">
        <v>30.34</v>
      </c>
      <c r="H317">
        <v>991</v>
      </c>
      <c r="I317">
        <v>56</v>
      </c>
      <c r="J317">
        <v>397</v>
      </c>
    </row>
    <row r="318" spans="1:10" x14ac:dyDescent="0.25">
      <c r="A318">
        <v>17089</v>
      </c>
      <c r="B318">
        <v>3639.01</v>
      </c>
      <c r="C318">
        <v>0</v>
      </c>
      <c r="D318">
        <v>0</v>
      </c>
      <c r="E318">
        <v>0</v>
      </c>
      <c r="F318">
        <v>0</v>
      </c>
      <c r="G318">
        <v>-42.75</v>
      </c>
      <c r="H318">
        <v>991</v>
      </c>
      <c r="I318">
        <v>56</v>
      </c>
      <c r="J318">
        <v>397</v>
      </c>
    </row>
    <row r="319" spans="1:10" x14ac:dyDescent="0.25">
      <c r="A319">
        <v>17139</v>
      </c>
      <c r="B319">
        <v>3615.33</v>
      </c>
      <c r="C319">
        <v>0</v>
      </c>
      <c r="D319">
        <v>0</v>
      </c>
      <c r="E319">
        <v>-1</v>
      </c>
      <c r="F319">
        <v>0</v>
      </c>
      <c r="G319">
        <v>-49.39</v>
      </c>
      <c r="H319">
        <v>991</v>
      </c>
      <c r="I319">
        <v>57</v>
      </c>
      <c r="J319">
        <v>397</v>
      </c>
    </row>
    <row r="320" spans="1:10" x14ac:dyDescent="0.25">
      <c r="A320">
        <v>17189</v>
      </c>
      <c r="B320">
        <v>3610.11</v>
      </c>
      <c r="C320">
        <v>0</v>
      </c>
      <c r="D320">
        <v>0</v>
      </c>
      <c r="E320">
        <v>-1</v>
      </c>
      <c r="F320">
        <v>0</v>
      </c>
      <c r="G320">
        <v>-49.39</v>
      </c>
      <c r="H320">
        <v>991</v>
      </c>
      <c r="I320">
        <v>57</v>
      </c>
      <c r="J320">
        <v>397</v>
      </c>
    </row>
    <row r="321" spans="1:10" x14ac:dyDescent="0.25">
      <c r="A321">
        <v>17239</v>
      </c>
      <c r="B321">
        <v>3604.9</v>
      </c>
      <c r="C321">
        <v>0</v>
      </c>
      <c r="D321">
        <v>0</v>
      </c>
      <c r="E321">
        <v>0</v>
      </c>
      <c r="F321">
        <v>0</v>
      </c>
      <c r="G321">
        <v>-45.1</v>
      </c>
      <c r="H321">
        <v>991</v>
      </c>
      <c r="I321">
        <v>57</v>
      </c>
      <c r="J321">
        <v>397</v>
      </c>
    </row>
    <row r="322" spans="1:10" x14ac:dyDescent="0.25">
      <c r="A322">
        <v>17289</v>
      </c>
      <c r="B322">
        <v>3652.3</v>
      </c>
      <c r="C322">
        <v>0</v>
      </c>
      <c r="D322">
        <v>0</v>
      </c>
      <c r="E322">
        <v>-1</v>
      </c>
      <c r="F322">
        <v>0</v>
      </c>
      <c r="G322">
        <v>-37.840000000000003</v>
      </c>
      <c r="H322">
        <v>991</v>
      </c>
      <c r="I322">
        <v>58</v>
      </c>
      <c r="J322">
        <v>397</v>
      </c>
    </row>
    <row r="323" spans="1:10" x14ac:dyDescent="0.25">
      <c r="A323">
        <v>17339</v>
      </c>
      <c r="B323">
        <v>3616.2</v>
      </c>
      <c r="C323">
        <v>0</v>
      </c>
      <c r="D323">
        <v>0</v>
      </c>
      <c r="E323">
        <v>0</v>
      </c>
      <c r="F323">
        <v>0</v>
      </c>
      <c r="G323">
        <v>4.3899999999999997</v>
      </c>
      <c r="H323">
        <v>991</v>
      </c>
      <c r="I323">
        <v>58</v>
      </c>
      <c r="J323">
        <v>397</v>
      </c>
    </row>
    <row r="324" spans="1:10" x14ac:dyDescent="0.25">
      <c r="A324">
        <v>17389</v>
      </c>
      <c r="B324">
        <v>3662.11</v>
      </c>
      <c r="C324">
        <v>0</v>
      </c>
      <c r="D324">
        <v>0</v>
      </c>
      <c r="E324">
        <v>-1</v>
      </c>
      <c r="F324">
        <v>0</v>
      </c>
      <c r="G324">
        <v>-37.17</v>
      </c>
      <c r="H324">
        <v>991</v>
      </c>
      <c r="I324">
        <v>60</v>
      </c>
      <c r="J324">
        <v>397</v>
      </c>
    </row>
    <row r="325" spans="1:10" x14ac:dyDescent="0.25">
      <c r="A325">
        <v>17439</v>
      </c>
      <c r="B325">
        <v>3626.69</v>
      </c>
      <c r="C325">
        <v>0</v>
      </c>
      <c r="D325">
        <v>0</v>
      </c>
      <c r="E325">
        <v>0</v>
      </c>
      <c r="F325">
        <v>0</v>
      </c>
      <c r="G325">
        <v>35.42</v>
      </c>
      <c r="H325">
        <v>991</v>
      </c>
      <c r="I325">
        <v>61</v>
      </c>
      <c r="J325">
        <v>397</v>
      </c>
    </row>
    <row r="326" spans="1:10" x14ac:dyDescent="0.25">
      <c r="A326">
        <v>17489</v>
      </c>
      <c r="B326">
        <v>3650.52</v>
      </c>
      <c r="C326">
        <v>0</v>
      </c>
      <c r="D326">
        <v>0</v>
      </c>
      <c r="E326">
        <v>-1</v>
      </c>
      <c r="F326">
        <v>0</v>
      </c>
      <c r="G326">
        <v>-12.4</v>
      </c>
      <c r="H326">
        <v>991</v>
      </c>
      <c r="I326">
        <v>63</v>
      </c>
      <c r="J326">
        <v>397</v>
      </c>
    </row>
    <row r="327" spans="1:10" x14ac:dyDescent="0.25">
      <c r="A327">
        <v>17539</v>
      </c>
      <c r="B327">
        <v>3626.69</v>
      </c>
      <c r="C327">
        <v>0</v>
      </c>
      <c r="D327">
        <v>0</v>
      </c>
      <c r="E327">
        <v>0</v>
      </c>
      <c r="F327">
        <v>0</v>
      </c>
      <c r="G327">
        <v>36.31</v>
      </c>
      <c r="H327">
        <v>991</v>
      </c>
      <c r="I327">
        <v>64</v>
      </c>
      <c r="J327">
        <v>397</v>
      </c>
    </row>
    <row r="328" spans="1:10" x14ac:dyDescent="0.25">
      <c r="A328">
        <v>17589</v>
      </c>
      <c r="B328">
        <v>3650.52</v>
      </c>
      <c r="C328">
        <v>0</v>
      </c>
      <c r="D328">
        <v>0</v>
      </c>
      <c r="E328">
        <v>-1</v>
      </c>
      <c r="F328">
        <v>0</v>
      </c>
      <c r="G328">
        <v>-12.4</v>
      </c>
      <c r="H328">
        <v>991</v>
      </c>
      <c r="I328">
        <v>66</v>
      </c>
      <c r="J328">
        <v>397</v>
      </c>
    </row>
    <row r="329" spans="1:10" x14ac:dyDescent="0.25">
      <c r="A329">
        <v>17639</v>
      </c>
      <c r="B329">
        <v>3615.33</v>
      </c>
      <c r="C329">
        <v>0</v>
      </c>
      <c r="D329">
        <v>0</v>
      </c>
      <c r="E329">
        <v>-1</v>
      </c>
      <c r="F329">
        <v>0</v>
      </c>
      <c r="G329">
        <v>-19.440000000000001</v>
      </c>
      <c r="H329">
        <v>991</v>
      </c>
      <c r="I329">
        <v>67</v>
      </c>
      <c r="J329">
        <v>397</v>
      </c>
    </row>
    <row r="330" spans="1:10" x14ac:dyDescent="0.25">
      <c r="A330">
        <v>17689</v>
      </c>
      <c r="B330">
        <v>3653.19</v>
      </c>
      <c r="C330">
        <v>0</v>
      </c>
      <c r="D330">
        <v>0</v>
      </c>
      <c r="E330">
        <v>-1</v>
      </c>
      <c r="F330">
        <v>0</v>
      </c>
      <c r="G330">
        <v>-37.86</v>
      </c>
      <c r="H330">
        <v>991</v>
      </c>
      <c r="I330">
        <v>69</v>
      </c>
      <c r="J330">
        <v>397</v>
      </c>
    </row>
    <row r="331" spans="1:10" x14ac:dyDescent="0.25">
      <c r="A331">
        <v>17739</v>
      </c>
      <c r="B331">
        <v>3626.69</v>
      </c>
      <c r="C331">
        <v>0</v>
      </c>
      <c r="D331">
        <v>0</v>
      </c>
      <c r="E331">
        <v>0</v>
      </c>
      <c r="F331">
        <v>0</v>
      </c>
      <c r="G331">
        <v>35.42</v>
      </c>
      <c r="H331">
        <v>991</v>
      </c>
      <c r="I331">
        <v>70</v>
      </c>
      <c r="J331">
        <v>397</v>
      </c>
    </row>
    <row r="332" spans="1:10" x14ac:dyDescent="0.25">
      <c r="A332">
        <v>17789</v>
      </c>
      <c r="B332">
        <v>3594.54</v>
      </c>
      <c r="C332">
        <v>0</v>
      </c>
      <c r="D332">
        <v>0</v>
      </c>
      <c r="E332">
        <v>0</v>
      </c>
      <c r="F332">
        <v>0</v>
      </c>
      <c r="G332">
        <v>-11.43</v>
      </c>
      <c r="H332">
        <v>991</v>
      </c>
      <c r="I332">
        <v>70</v>
      </c>
      <c r="J332">
        <v>397</v>
      </c>
    </row>
    <row r="333" spans="1:10" x14ac:dyDescent="0.25">
      <c r="A333">
        <v>17839</v>
      </c>
      <c r="B333">
        <v>3564.64</v>
      </c>
      <c r="C333">
        <v>0</v>
      </c>
      <c r="D333">
        <v>0</v>
      </c>
      <c r="E333">
        <v>0</v>
      </c>
      <c r="F333">
        <v>0</v>
      </c>
      <c r="G333">
        <v>23.88</v>
      </c>
      <c r="H333">
        <v>991</v>
      </c>
      <c r="I333">
        <v>70</v>
      </c>
      <c r="J333">
        <v>397</v>
      </c>
    </row>
    <row r="334" spans="1:10" x14ac:dyDescent="0.25">
      <c r="A334">
        <v>17889</v>
      </c>
      <c r="B334">
        <v>3573.98</v>
      </c>
      <c r="C334">
        <v>0</v>
      </c>
      <c r="D334">
        <v>0</v>
      </c>
      <c r="E334">
        <v>0</v>
      </c>
      <c r="F334">
        <v>0</v>
      </c>
      <c r="G334">
        <v>7.68</v>
      </c>
      <c r="H334">
        <v>991</v>
      </c>
      <c r="I334">
        <v>70</v>
      </c>
      <c r="J334">
        <v>397</v>
      </c>
    </row>
    <row r="335" spans="1:10" x14ac:dyDescent="0.25">
      <c r="A335">
        <v>17939</v>
      </c>
      <c r="B335">
        <v>3555.34</v>
      </c>
      <c r="C335">
        <v>0</v>
      </c>
      <c r="D335">
        <v>0</v>
      </c>
      <c r="E335">
        <v>1</v>
      </c>
      <c r="F335">
        <v>0</v>
      </c>
      <c r="G335">
        <v>21.19</v>
      </c>
      <c r="H335">
        <v>991</v>
      </c>
      <c r="I335">
        <v>72</v>
      </c>
      <c r="J335">
        <v>397</v>
      </c>
    </row>
    <row r="336" spans="1:10" x14ac:dyDescent="0.25">
      <c r="A336">
        <v>17989</v>
      </c>
      <c r="B336">
        <v>3576.54</v>
      </c>
      <c r="C336">
        <v>0</v>
      </c>
      <c r="D336">
        <v>0</v>
      </c>
      <c r="E336">
        <v>0</v>
      </c>
      <c r="F336">
        <v>0</v>
      </c>
      <c r="G336">
        <v>-32.950000000000003</v>
      </c>
      <c r="H336">
        <v>991</v>
      </c>
      <c r="I336">
        <v>73</v>
      </c>
      <c r="J336">
        <v>397</v>
      </c>
    </row>
    <row r="337" spans="1:10" x14ac:dyDescent="0.25">
      <c r="A337">
        <v>18039</v>
      </c>
      <c r="B337">
        <v>3503.04</v>
      </c>
      <c r="C337">
        <v>0</v>
      </c>
      <c r="D337">
        <v>1</v>
      </c>
      <c r="E337">
        <v>0</v>
      </c>
      <c r="F337">
        <v>0</v>
      </c>
      <c r="G337">
        <v>18.920000000000002</v>
      </c>
      <c r="H337">
        <v>993</v>
      </c>
      <c r="I337">
        <v>74</v>
      </c>
      <c r="J337">
        <v>397</v>
      </c>
    </row>
    <row r="338" spans="1:10" x14ac:dyDescent="0.25">
      <c r="A338">
        <v>18089</v>
      </c>
      <c r="B338">
        <v>3568.03</v>
      </c>
      <c r="C338">
        <v>0</v>
      </c>
      <c r="D338">
        <v>0</v>
      </c>
      <c r="E338">
        <v>0</v>
      </c>
      <c r="F338">
        <v>0</v>
      </c>
      <c r="G338">
        <v>-47.73</v>
      </c>
      <c r="H338">
        <v>994</v>
      </c>
      <c r="I338">
        <v>75</v>
      </c>
      <c r="J338">
        <v>397</v>
      </c>
    </row>
    <row r="339" spans="1:10" x14ac:dyDescent="0.25">
      <c r="A339">
        <v>18139</v>
      </c>
      <c r="B339">
        <v>3512.88</v>
      </c>
      <c r="C339">
        <v>0</v>
      </c>
      <c r="D339">
        <v>1</v>
      </c>
      <c r="E339">
        <v>0</v>
      </c>
      <c r="F339">
        <v>0</v>
      </c>
      <c r="G339">
        <v>9.07</v>
      </c>
      <c r="H339">
        <v>996</v>
      </c>
      <c r="I339">
        <v>76</v>
      </c>
      <c r="J339">
        <v>397</v>
      </c>
    </row>
    <row r="340" spans="1:10" x14ac:dyDescent="0.25">
      <c r="A340">
        <v>18189</v>
      </c>
      <c r="B340">
        <v>3556.19</v>
      </c>
      <c r="C340">
        <v>0</v>
      </c>
      <c r="D340">
        <v>0</v>
      </c>
      <c r="E340">
        <v>1</v>
      </c>
      <c r="F340">
        <v>0</v>
      </c>
      <c r="G340">
        <v>-34.229999999999997</v>
      </c>
      <c r="H340">
        <v>997</v>
      </c>
      <c r="I340">
        <v>78</v>
      </c>
      <c r="J340">
        <v>397</v>
      </c>
    </row>
    <row r="341" spans="1:10" x14ac:dyDescent="0.25">
      <c r="A341">
        <v>18240</v>
      </c>
      <c r="B341">
        <v>3555.34</v>
      </c>
      <c r="C341">
        <v>0</v>
      </c>
      <c r="D341">
        <v>0</v>
      </c>
      <c r="E341">
        <v>1</v>
      </c>
      <c r="F341">
        <v>0</v>
      </c>
      <c r="G341">
        <v>32.31</v>
      </c>
      <c r="H341">
        <v>997</v>
      </c>
      <c r="I341">
        <v>80</v>
      </c>
      <c r="J341">
        <v>397</v>
      </c>
    </row>
    <row r="342" spans="1:10" x14ac:dyDescent="0.25">
      <c r="A342">
        <v>18290</v>
      </c>
      <c r="B342">
        <v>3557.87</v>
      </c>
      <c r="C342">
        <v>0</v>
      </c>
      <c r="D342">
        <v>0</v>
      </c>
      <c r="E342">
        <v>1</v>
      </c>
      <c r="F342">
        <v>0</v>
      </c>
      <c r="G342">
        <v>-37.57</v>
      </c>
      <c r="H342">
        <v>998</v>
      </c>
      <c r="I342">
        <v>82</v>
      </c>
      <c r="J342">
        <v>397</v>
      </c>
    </row>
    <row r="343" spans="1:10" x14ac:dyDescent="0.25">
      <c r="A343">
        <v>18340</v>
      </c>
      <c r="B343">
        <v>3587.66</v>
      </c>
      <c r="C343">
        <v>0</v>
      </c>
      <c r="D343">
        <v>0</v>
      </c>
      <c r="E343">
        <v>1</v>
      </c>
      <c r="F343">
        <v>0</v>
      </c>
      <c r="G343">
        <v>18.47</v>
      </c>
      <c r="H343">
        <v>998</v>
      </c>
      <c r="I343">
        <v>83</v>
      </c>
      <c r="J343">
        <v>397</v>
      </c>
    </row>
    <row r="344" spans="1:10" x14ac:dyDescent="0.25">
      <c r="A344">
        <v>18390</v>
      </c>
      <c r="B344">
        <v>3571.43</v>
      </c>
      <c r="C344">
        <v>0</v>
      </c>
      <c r="D344">
        <v>0</v>
      </c>
      <c r="E344">
        <v>0</v>
      </c>
      <c r="F344">
        <v>0</v>
      </c>
      <c r="G344">
        <v>446.79</v>
      </c>
      <c r="H344">
        <v>1007</v>
      </c>
      <c r="I344">
        <v>83</v>
      </c>
      <c r="J344">
        <v>403</v>
      </c>
    </row>
    <row r="345" spans="1:10" x14ac:dyDescent="0.25">
      <c r="A345">
        <v>18440</v>
      </c>
      <c r="B345">
        <v>3613.59</v>
      </c>
      <c r="C345">
        <v>0</v>
      </c>
      <c r="D345">
        <v>-1</v>
      </c>
      <c r="E345">
        <v>0</v>
      </c>
      <c r="F345">
        <v>-10</v>
      </c>
      <c r="G345">
        <v>-253.77</v>
      </c>
      <c r="H345">
        <v>1009</v>
      </c>
      <c r="I345">
        <v>83</v>
      </c>
      <c r="J345">
        <v>413</v>
      </c>
    </row>
    <row r="346" spans="1:10" x14ac:dyDescent="0.25">
      <c r="A346">
        <v>18490</v>
      </c>
      <c r="B346">
        <v>3612.72</v>
      </c>
      <c r="C346">
        <v>0</v>
      </c>
      <c r="D346">
        <v>-1</v>
      </c>
      <c r="E346">
        <v>0</v>
      </c>
      <c r="F346">
        <v>-11</v>
      </c>
      <c r="G346">
        <v>-274.02</v>
      </c>
      <c r="H346">
        <v>1011</v>
      </c>
      <c r="I346">
        <v>83</v>
      </c>
      <c r="J346">
        <v>424</v>
      </c>
    </row>
    <row r="347" spans="1:10" x14ac:dyDescent="0.25">
      <c r="A347">
        <v>18540</v>
      </c>
      <c r="B347">
        <v>3636.36</v>
      </c>
      <c r="C347">
        <v>0</v>
      </c>
      <c r="D347">
        <v>0</v>
      </c>
      <c r="E347">
        <v>0</v>
      </c>
      <c r="F347">
        <v>0</v>
      </c>
      <c r="G347">
        <v>163.03</v>
      </c>
      <c r="H347">
        <v>1015</v>
      </c>
      <c r="I347">
        <v>83</v>
      </c>
      <c r="J347">
        <v>438</v>
      </c>
    </row>
    <row r="348" spans="1:10" x14ac:dyDescent="0.25">
      <c r="A348">
        <v>18590</v>
      </c>
      <c r="B348">
        <v>3640.78</v>
      </c>
      <c r="C348">
        <v>0</v>
      </c>
      <c r="D348">
        <v>0</v>
      </c>
      <c r="E348">
        <v>-1</v>
      </c>
      <c r="F348">
        <v>0</v>
      </c>
      <c r="G348">
        <v>295.2</v>
      </c>
      <c r="H348">
        <v>1021</v>
      </c>
      <c r="I348">
        <v>84</v>
      </c>
      <c r="J348">
        <v>441</v>
      </c>
    </row>
    <row r="349" spans="1:10" x14ac:dyDescent="0.25">
      <c r="A349">
        <v>18640</v>
      </c>
      <c r="B349">
        <v>3614.46</v>
      </c>
      <c r="C349">
        <v>0</v>
      </c>
      <c r="D349">
        <v>0</v>
      </c>
      <c r="E349">
        <v>0</v>
      </c>
      <c r="F349">
        <v>0</v>
      </c>
      <c r="G349">
        <v>459.59</v>
      </c>
      <c r="H349">
        <v>1031</v>
      </c>
      <c r="I349">
        <v>84</v>
      </c>
      <c r="J349">
        <v>447</v>
      </c>
    </row>
    <row r="350" spans="1:10" x14ac:dyDescent="0.25">
      <c r="A350">
        <v>18690</v>
      </c>
      <c r="B350">
        <v>3638.13</v>
      </c>
      <c r="C350">
        <v>0</v>
      </c>
      <c r="D350">
        <v>0</v>
      </c>
      <c r="E350">
        <v>0</v>
      </c>
      <c r="F350">
        <v>0</v>
      </c>
      <c r="G350">
        <v>13.28</v>
      </c>
      <c r="H350">
        <v>1031</v>
      </c>
      <c r="I350">
        <v>85</v>
      </c>
      <c r="J350">
        <v>447</v>
      </c>
    </row>
    <row r="351" spans="1:10" x14ac:dyDescent="0.25">
      <c r="A351">
        <v>18740</v>
      </c>
      <c r="B351">
        <v>3639.01</v>
      </c>
      <c r="C351">
        <v>0</v>
      </c>
      <c r="D351">
        <v>0</v>
      </c>
      <c r="E351">
        <v>0</v>
      </c>
      <c r="F351">
        <v>0</v>
      </c>
      <c r="G351">
        <v>34.76</v>
      </c>
      <c r="H351">
        <v>1041</v>
      </c>
      <c r="I351">
        <v>85</v>
      </c>
      <c r="J351">
        <v>453</v>
      </c>
    </row>
    <row r="352" spans="1:10" x14ac:dyDescent="0.25">
      <c r="A352">
        <v>18790</v>
      </c>
      <c r="B352">
        <v>3601.44</v>
      </c>
      <c r="C352">
        <v>0</v>
      </c>
      <c r="D352">
        <v>0</v>
      </c>
      <c r="E352">
        <v>0</v>
      </c>
      <c r="F352">
        <v>0</v>
      </c>
      <c r="G352">
        <v>11.44</v>
      </c>
      <c r="H352">
        <v>1041</v>
      </c>
      <c r="I352">
        <v>85</v>
      </c>
      <c r="J352">
        <v>453</v>
      </c>
    </row>
    <row r="353" spans="1:10" x14ac:dyDescent="0.25">
      <c r="A353">
        <v>18840</v>
      </c>
      <c r="B353">
        <v>3578.24</v>
      </c>
      <c r="C353">
        <v>0</v>
      </c>
      <c r="D353">
        <v>0</v>
      </c>
      <c r="E353">
        <v>0</v>
      </c>
      <c r="F353">
        <v>0</v>
      </c>
      <c r="G353">
        <v>31</v>
      </c>
      <c r="H353">
        <v>1041</v>
      </c>
      <c r="I353">
        <v>85</v>
      </c>
      <c r="J353">
        <v>453</v>
      </c>
    </row>
    <row r="354" spans="1:10" x14ac:dyDescent="0.25">
      <c r="A354">
        <v>18890</v>
      </c>
      <c r="B354">
        <v>3534.4</v>
      </c>
      <c r="C354">
        <v>0</v>
      </c>
      <c r="D354">
        <v>0</v>
      </c>
      <c r="E354">
        <v>1</v>
      </c>
      <c r="F354">
        <v>0</v>
      </c>
      <c r="G354">
        <v>34.479999999999997</v>
      </c>
      <c r="H354">
        <v>1041</v>
      </c>
      <c r="I354">
        <v>86</v>
      </c>
      <c r="J354">
        <v>453</v>
      </c>
    </row>
    <row r="355" spans="1:10" x14ac:dyDescent="0.25">
      <c r="A355">
        <v>18940</v>
      </c>
      <c r="B355">
        <v>3503.04</v>
      </c>
      <c r="C355">
        <v>0</v>
      </c>
      <c r="D355">
        <v>1</v>
      </c>
      <c r="E355">
        <v>0</v>
      </c>
      <c r="F355">
        <v>0</v>
      </c>
      <c r="G355">
        <v>387.01</v>
      </c>
      <c r="H355">
        <v>1050</v>
      </c>
      <c r="I355">
        <v>86</v>
      </c>
      <c r="J355">
        <v>481</v>
      </c>
    </row>
    <row r="356" spans="1:10" x14ac:dyDescent="0.25">
      <c r="A356">
        <v>18990</v>
      </c>
      <c r="B356">
        <v>3491.62</v>
      </c>
      <c r="C356">
        <v>0</v>
      </c>
      <c r="D356">
        <v>1</v>
      </c>
      <c r="E356">
        <v>0</v>
      </c>
      <c r="F356">
        <v>0</v>
      </c>
      <c r="G356">
        <v>135.07</v>
      </c>
      <c r="H356">
        <v>1053</v>
      </c>
      <c r="I356">
        <v>86</v>
      </c>
      <c r="J356">
        <v>487</v>
      </c>
    </row>
    <row r="357" spans="1:10" x14ac:dyDescent="0.25">
      <c r="A357">
        <v>19040</v>
      </c>
      <c r="B357">
        <v>3534.4</v>
      </c>
      <c r="C357">
        <v>0</v>
      </c>
      <c r="D357">
        <v>0</v>
      </c>
      <c r="E357">
        <v>1</v>
      </c>
      <c r="F357">
        <v>0</v>
      </c>
      <c r="G357">
        <v>-41.16</v>
      </c>
      <c r="H357">
        <v>1054</v>
      </c>
      <c r="I357">
        <v>87</v>
      </c>
      <c r="J357">
        <v>487</v>
      </c>
    </row>
    <row r="358" spans="1:10" x14ac:dyDescent="0.25">
      <c r="A358">
        <v>19090</v>
      </c>
      <c r="B358">
        <v>3449.07</v>
      </c>
      <c r="C358">
        <v>0</v>
      </c>
      <c r="D358">
        <v>1</v>
      </c>
      <c r="E358">
        <v>0</v>
      </c>
      <c r="F358">
        <v>0</v>
      </c>
      <c r="G358">
        <v>23.15</v>
      </c>
      <c r="H358">
        <v>1057</v>
      </c>
      <c r="I358">
        <v>87</v>
      </c>
      <c r="J358">
        <v>487</v>
      </c>
    </row>
    <row r="359" spans="1:10" x14ac:dyDescent="0.25">
      <c r="A359">
        <v>19140</v>
      </c>
      <c r="B359">
        <v>3460.21</v>
      </c>
      <c r="C359">
        <v>0</v>
      </c>
      <c r="D359">
        <v>1</v>
      </c>
      <c r="E359">
        <v>0</v>
      </c>
      <c r="F359">
        <v>0</v>
      </c>
      <c r="G359">
        <v>-31.64</v>
      </c>
      <c r="H359">
        <v>1061</v>
      </c>
      <c r="I359">
        <v>87</v>
      </c>
      <c r="J359">
        <v>487</v>
      </c>
    </row>
    <row r="360" spans="1:10" x14ac:dyDescent="0.25">
      <c r="A360">
        <v>19190</v>
      </c>
      <c r="B360">
        <v>3439.58</v>
      </c>
      <c r="C360">
        <v>0</v>
      </c>
      <c r="D360">
        <v>2</v>
      </c>
      <c r="E360">
        <v>0</v>
      </c>
      <c r="F360">
        <v>0</v>
      </c>
      <c r="G360">
        <v>31.04</v>
      </c>
      <c r="H360">
        <v>1066</v>
      </c>
      <c r="I360">
        <v>87</v>
      </c>
      <c r="J360">
        <v>487</v>
      </c>
    </row>
    <row r="361" spans="1:10" x14ac:dyDescent="0.25">
      <c r="A361">
        <v>19240</v>
      </c>
      <c r="B361">
        <v>3387.53</v>
      </c>
      <c r="C361">
        <v>0</v>
      </c>
      <c r="D361">
        <v>2</v>
      </c>
      <c r="E361">
        <v>0</v>
      </c>
      <c r="F361">
        <v>0</v>
      </c>
      <c r="G361">
        <v>27.77</v>
      </c>
      <c r="H361">
        <v>1072</v>
      </c>
      <c r="I361">
        <v>87</v>
      </c>
      <c r="J361">
        <v>487</v>
      </c>
    </row>
    <row r="362" spans="1:10" x14ac:dyDescent="0.25">
      <c r="A362">
        <v>19290</v>
      </c>
      <c r="B362">
        <v>3409.09</v>
      </c>
      <c r="C362">
        <v>0</v>
      </c>
      <c r="D362">
        <v>2</v>
      </c>
      <c r="E362">
        <v>0</v>
      </c>
      <c r="F362">
        <v>0</v>
      </c>
      <c r="G362">
        <v>-39.82</v>
      </c>
      <c r="H362">
        <v>1076</v>
      </c>
      <c r="I362">
        <v>87</v>
      </c>
      <c r="J362">
        <v>487</v>
      </c>
    </row>
    <row r="363" spans="1:10" x14ac:dyDescent="0.25">
      <c r="A363">
        <v>19340</v>
      </c>
      <c r="B363">
        <v>3405.99</v>
      </c>
      <c r="C363">
        <v>0</v>
      </c>
      <c r="D363">
        <v>2</v>
      </c>
      <c r="E363">
        <v>0</v>
      </c>
      <c r="F363">
        <v>0</v>
      </c>
      <c r="G363">
        <v>235.67</v>
      </c>
      <c r="H363">
        <v>1083</v>
      </c>
      <c r="I363">
        <v>88</v>
      </c>
      <c r="J363">
        <v>504</v>
      </c>
    </row>
    <row r="364" spans="1:10" x14ac:dyDescent="0.25">
      <c r="A364">
        <v>19390</v>
      </c>
      <c r="B364">
        <v>3377.62</v>
      </c>
      <c r="C364">
        <v>0</v>
      </c>
      <c r="D364">
        <v>2</v>
      </c>
      <c r="E364">
        <v>0</v>
      </c>
      <c r="F364">
        <v>0</v>
      </c>
      <c r="G364">
        <v>21.43</v>
      </c>
      <c r="H364">
        <v>1089</v>
      </c>
      <c r="I364">
        <v>88</v>
      </c>
      <c r="J364">
        <v>504</v>
      </c>
    </row>
    <row r="365" spans="1:10" x14ac:dyDescent="0.25">
      <c r="A365">
        <v>19440</v>
      </c>
      <c r="B365">
        <v>3389.06</v>
      </c>
      <c r="C365">
        <v>0</v>
      </c>
      <c r="D365">
        <v>2</v>
      </c>
      <c r="E365">
        <v>0</v>
      </c>
      <c r="F365">
        <v>0</v>
      </c>
      <c r="G365">
        <v>27.79</v>
      </c>
      <c r="H365">
        <v>1096</v>
      </c>
      <c r="I365">
        <v>88</v>
      </c>
      <c r="J365">
        <v>504</v>
      </c>
    </row>
    <row r="366" spans="1:10" x14ac:dyDescent="0.25">
      <c r="A366">
        <v>19490</v>
      </c>
      <c r="B366">
        <v>3449.86</v>
      </c>
      <c r="C366">
        <v>0</v>
      </c>
      <c r="D366">
        <v>1</v>
      </c>
      <c r="E366">
        <v>0</v>
      </c>
      <c r="F366">
        <v>0</v>
      </c>
      <c r="G366">
        <v>-49.27</v>
      </c>
      <c r="H366">
        <v>1101</v>
      </c>
      <c r="I366">
        <v>88</v>
      </c>
      <c r="J366">
        <v>504</v>
      </c>
    </row>
    <row r="367" spans="1:10" x14ac:dyDescent="0.25">
      <c r="A367">
        <v>19540</v>
      </c>
      <c r="B367">
        <v>3439.58</v>
      </c>
      <c r="C367">
        <v>0</v>
      </c>
      <c r="D367">
        <v>2</v>
      </c>
      <c r="E367">
        <v>0</v>
      </c>
      <c r="F367">
        <v>0</v>
      </c>
      <c r="G367">
        <v>20.63</v>
      </c>
      <c r="H367">
        <v>1106</v>
      </c>
      <c r="I367">
        <v>88</v>
      </c>
      <c r="J367">
        <v>504</v>
      </c>
    </row>
    <row r="368" spans="1:10" x14ac:dyDescent="0.25">
      <c r="A368">
        <v>19590</v>
      </c>
      <c r="B368">
        <v>3501.4</v>
      </c>
      <c r="C368">
        <v>0</v>
      </c>
      <c r="D368">
        <v>1</v>
      </c>
      <c r="E368">
        <v>0</v>
      </c>
      <c r="F368">
        <v>0</v>
      </c>
      <c r="G368">
        <v>-29.98</v>
      </c>
      <c r="H368">
        <v>1109</v>
      </c>
      <c r="I368">
        <v>88</v>
      </c>
      <c r="J368">
        <v>504</v>
      </c>
    </row>
    <row r="369" spans="1:10" x14ac:dyDescent="0.25">
      <c r="A369">
        <v>19640</v>
      </c>
      <c r="B369">
        <v>3533.57</v>
      </c>
      <c r="C369">
        <v>0</v>
      </c>
      <c r="D369">
        <v>0</v>
      </c>
      <c r="E369">
        <v>1</v>
      </c>
      <c r="F369">
        <v>0</v>
      </c>
      <c r="G369">
        <v>-44.39</v>
      </c>
      <c r="H369">
        <v>1110</v>
      </c>
      <c r="I369">
        <v>89</v>
      </c>
      <c r="J369">
        <v>504</v>
      </c>
    </row>
    <row r="370" spans="1:10" x14ac:dyDescent="0.25">
      <c r="A370">
        <v>19690</v>
      </c>
      <c r="B370">
        <v>3503.04</v>
      </c>
      <c r="C370">
        <v>0</v>
      </c>
      <c r="D370">
        <v>1</v>
      </c>
      <c r="E370">
        <v>0</v>
      </c>
      <c r="F370">
        <v>0</v>
      </c>
      <c r="G370">
        <v>285.8</v>
      </c>
      <c r="H370">
        <v>1117</v>
      </c>
      <c r="I370">
        <v>89</v>
      </c>
      <c r="J370">
        <v>523</v>
      </c>
    </row>
    <row r="371" spans="1:10" x14ac:dyDescent="0.25">
      <c r="A371">
        <v>19740</v>
      </c>
      <c r="B371">
        <v>3542.75</v>
      </c>
      <c r="C371">
        <v>0</v>
      </c>
      <c r="D371">
        <v>0</v>
      </c>
      <c r="E371">
        <v>1</v>
      </c>
      <c r="F371">
        <v>0</v>
      </c>
      <c r="G371">
        <v>16.809999999999999</v>
      </c>
      <c r="H371">
        <v>1118</v>
      </c>
      <c r="I371">
        <v>91</v>
      </c>
      <c r="J371">
        <v>523</v>
      </c>
    </row>
    <row r="372" spans="1:10" x14ac:dyDescent="0.25">
      <c r="A372">
        <v>19790</v>
      </c>
      <c r="B372">
        <v>3490.81</v>
      </c>
      <c r="C372">
        <v>0</v>
      </c>
      <c r="D372">
        <v>1</v>
      </c>
      <c r="E372">
        <v>0</v>
      </c>
      <c r="F372">
        <v>0</v>
      </c>
      <c r="G372">
        <v>14.68</v>
      </c>
      <c r="H372">
        <v>1121</v>
      </c>
      <c r="I372">
        <v>91</v>
      </c>
      <c r="J372">
        <v>523</v>
      </c>
    </row>
    <row r="373" spans="1:10" x14ac:dyDescent="0.25">
      <c r="A373">
        <v>19840</v>
      </c>
      <c r="B373">
        <v>3557.03</v>
      </c>
      <c r="C373">
        <v>0</v>
      </c>
      <c r="D373">
        <v>0</v>
      </c>
      <c r="E373">
        <v>1</v>
      </c>
      <c r="F373">
        <v>0</v>
      </c>
      <c r="G373">
        <v>-58.08</v>
      </c>
      <c r="H373">
        <v>1122</v>
      </c>
      <c r="I373">
        <v>93</v>
      </c>
      <c r="J373">
        <v>523</v>
      </c>
    </row>
    <row r="374" spans="1:10" x14ac:dyDescent="0.25">
      <c r="A374">
        <v>19890</v>
      </c>
      <c r="B374">
        <v>3531.07</v>
      </c>
      <c r="C374">
        <v>0</v>
      </c>
      <c r="D374">
        <v>0</v>
      </c>
      <c r="E374">
        <v>1</v>
      </c>
      <c r="F374">
        <v>0</v>
      </c>
      <c r="G374">
        <v>27.65</v>
      </c>
      <c r="H374">
        <v>1123</v>
      </c>
      <c r="I374">
        <v>95</v>
      </c>
      <c r="J374">
        <v>523</v>
      </c>
    </row>
    <row r="375" spans="1:10" x14ac:dyDescent="0.25">
      <c r="A375">
        <v>19940</v>
      </c>
      <c r="B375">
        <v>3574.83</v>
      </c>
      <c r="C375">
        <v>0</v>
      </c>
      <c r="D375">
        <v>0</v>
      </c>
      <c r="E375">
        <v>0</v>
      </c>
      <c r="F375">
        <v>0</v>
      </c>
      <c r="G375">
        <v>-31.25</v>
      </c>
      <c r="H375">
        <v>1123</v>
      </c>
      <c r="I375">
        <v>97</v>
      </c>
      <c r="J375">
        <v>523</v>
      </c>
    </row>
    <row r="376" spans="1:10" x14ac:dyDescent="0.25">
      <c r="A376">
        <v>19990</v>
      </c>
      <c r="B376">
        <v>3585.94</v>
      </c>
      <c r="C376">
        <v>0</v>
      </c>
      <c r="D376">
        <v>0</v>
      </c>
      <c r="E376">
        <v>1</v>
      </c>
      <c r="F376">
        <v>0</v>
      </c>
      <c r="G376">
        <v>22.01</v>
      </c>
      <c r="H376">
        <v>1123</v>
      </c>
      <c r="I376">
        <v>98</v>
      </c>
      <c r="J376">
        <v>523</v>
      </c>
    </row>
    <row r="377" spans="1:10" x14ac:dyDescent="0.25">
      <c r="A377">
        <v>20040</v>
      </c>
      <c r="B377">
        <v>3582.52</v>
      </c>
      <c r="C377">
        <v>0</v>
      </c>
      <c r="D377">
        <v>0</v>
      </c>
      <c r="E377">
        <v>1</v>
      </c>
      <c r="F377">
        <v>0</v>
      </c>
      <c r="G377">
        <v>22.01</v>
      </c>
      <c r="H377">
        <v>1123</v>
      </c>
      <c r="I377">
        <v>98</v>
      </c>
      <c r="J377">
        <v>523</v>
      </c>
    </row>
    <row r="378" spans="1:10" x14ac:dyDescent="0.25">
      <c r="A378">
        <v>20090</v>
      </c>
      <c r="B378">
        <v>3595.4</v>
      </c>
      <c r="C378">
        <v>0</v>
      </c>
      <c r="D378">
        <v>0</v>
      </c>
      <c r="E378">
        <v>1</v>
      </c>
      <c r="F378">
        <v>0</v>
      </c>
      <c r="G378">
        <v>22.95</v>
      </c>
      <c r="H378">
        <v>1123</v>
      </c>
      <c r="I378">
        <v>99</v>
      </c>
      <c r="J378">
        <v>523</v>
      </c>
    </row>
    <row r="379" spans="1:10" x14ac:dyDescent="0.25">
      <c r="A379">
        <v>20140</v>
      </c>
      <c r="B379">
        <v>3652.3</v>
      </c>
      <c r="C379">
        <v>0</v>
      </c>
      <c r="D379">
        <v>0</v>
      </c>
      <c r="E379">
        <v>-1</v>
      </c>
      <c r="F379">
        <v>0</v>
      </c>
      <c r="G379">
        <v>-36.1</v>
      </c>
      <c r="H379">
        <v>1123</v>
      </c>
      <c r="I379">
        <v>100</v>
      </c>
      <c r="J379">
        <v>523</v>
      </c>
    </row>
    <row r="380" spans="1:10" x14ac:dyDescent="0.25">
      <c r="A380">
        <v>20190</v>
      </c>
      <c r="B380">
        <v>3653.19</v>
      </c>
      <c r="C380">
        <v>0</v>
      </c>
      <c r="D380">
        <v>0</v>
      </c>
      <c r="E380">
        <v>-1</v>
      </c>
      <c r="F380">
        <v>0</v>
      </c>
      <c r="G380">
        <v>19.68</v>
      </c>
      <c r="H380">
        <v>1123</v>
      </c>
      <c r="I380">
        <v>101</v>
      </c>
      <c r="J380">
        <v>523</v>
      </c>
    </row>
    <row r="381" spans="1:10" x14ac:dyDescent="0.25">
      <c r="A381">
        <v>20240</v>
      </c>
      <c r="B381">
        <v>3719.32</v>
      </c>
      <c r="C381">
        <v>0</v>
      </c>
      <c r="D381">
        <v>-1</v>
      </c>
      <c r="E381">
        <v>0</v>
      </c>
      <c r="F381">
        <v>0</v>
      </c>
      <c r="G381">
        <v>-55.42</v>
      </c>
      <c r="H381">
        <v>1125</v>
      </c>
      <c r="I381">
        <v>102</v>
      </c>
      <c r="J381">
        <v>523</v>
      </c>
    </row>
    <row r="382" spans="1:10" x14ac:dyDescent="0.25">
      <c r="A382">
        <v>20290</v>
      </c>
      <c r="B382">
        <v>3677.37</v>
      </c>
      <c r="C382">
        <v>0</v>
      </c>
      <c r="D382">
        <v>-1</v>
      </c>
      <c r="E382">
        <v>0</v>
      </c>
      <c r="F382">
        <v>0</v>
      </c>
      <c r="G382">
        <v>35.5</v>
      </c>
      <c r="H382">
        <v>1128</v>
      </c>
      <c r="I382">
        <v>102</v>
      </c>
      <c r="J382">
        <v>523</v>
      </c>
    </row>
    <row r="383" spans="1:10" x14ac:dyDescent="0.25">
      <c r="A383">
        <v>20340</v>
      </c>
      <c r="B383">
        <v>3700.05</v>
      </c>
      <c r="C383">
        <v>0</v>
      </c>
      <c r="D383">
        <v>-1</v>
      </c>
      <c r="E383">
        <v>0</v>
      </c>
      <c r="F383">
        <v>0</v>
      </c>
      <c r="G383">
        <v>-24.48</v>
      </c>
      <c r="H383">
        <v>1130</v>
      </c>
      <c r="I383">
        <v>102</v>
      </c>
      <c r="J383">
        <v>523</v>
      </c>
    </row>
    <row r="384" spans="1:10" x14ac:dyDescent="0.25">
      <c r="A384">
        <v>20390</v>
      </c>
      <c r="B384">
        <v>3686.41</v>
      </c>
      <c r="C384">
        <v>0</v>
      </c>
      <c r="D384">
        <v>-1</v>
      </c>
      <c r="E384">
        <v>0</v>
      </c>
      <c r="F384">
        <v>0</v>
      </c>
      <c r="G384">
        <v>25.54</v>
      </c>
      <c r="H384">
        <v>1132</v>
      </c>
      <c r="I384">
        <v>102</v>
      </c>
      <c r="J384">
        <v>523</v>
      </c>
    </row>
    <row r="385" spans="1:10" x14ac:dyDescent="0.25">
      <c r="A385">
        <v>20440</v>
      </c>
      <c r="B385">
        <v>3699.14</v>
      </c>
      <c r="C385">
        <v>0</v>
      </c>
      <c r="D385">
        <v>-1</v>
      </c>
      <c r="E385">
        <v>0</v>
      </c>
      <c r="F385">
        <v>0</v>
      </c>
      <c r="G385">
        <v>-5.47</v>
      </c>
      <c r="H385">
        <v>1135</v>
      </c>
      <c r="I385">
        <v>102</v>
      </c>
      <c r="J385">
        <v>523</v>
      </c>
    </row>
    <row r="386" spans="1:10" x14ac:dyDescent="0.25">
      <c r="A386">
        <v>20490</v>
      </c>
      <c r="B386">
        <v>3689.13</v>
      </c>
      <c r="C386">
        <v>0</v>
      </c>
      <c r="D386">
        <v>-1</v>
      </c>
      <c r="E386">
        <v>0</v>
      </c>
      <c r="F386">
        <v>0</v>
      </c>
      <c r="G386">
        <v>10.01</v>
      </c>
      <c r="H386">
        <v>1138</v>
      </c>
      <c r="I386">
        <v>102</v>
      </c>
      <c r="J386">
        <v>523</v>
      </c>
    </row>
    <row r="387" spans="1:10" x14ac:dyDescent="0.25">
      <c r="A387">
        <v>20540</v>
      </c>
      <c r="B387">
        <v>3709.2</v>
      </c>
      <c r="C387">
        <v>0</v>
      </c>
      <c r="D387">
        <v>-1</v>
      </c>
      <c r="E387">
        <v>0</v>
      </c>
      <c r="F387">
        <v>0</v>
      </c>
      <c r="G387">
        <v>24.93</v>
      </c>
      <c r="H387">
        <v>1147</v>
      </c>
      <c r="I387">
        <v>102</v>
      </c>
      <c r="J387">
        <v>527</v>
      </c>
    </row>
    <row r="388" spans="1:10" x14ac:dyDescent="0.25">
      <c r="A388">
        <v>20590</v>
      </c>
      <c r="B388">
        <v>3687.32</v>
      </c>
      <c r="C388">
        <v>0</v>
      </c>
      <c r="D388">
        <v>-1</v>
      </c>
      <c r="E388">
        <v>0</v>
      </c>
      <c r="F388">
        <v>0</v>
      </c>
      <c r="G388">
        <v>23.72</v>
      </c>
      <c r="H388">
        <v>1150</v>
      </c>
      <c r="I388">
        <v>102</v>
      </c>
      <c r="J388">
        <v>527</v>
      </c>
    </row>
    <row r="389" spans="1:10" x14ac:dyDescent="0.25">
      <c r="A389">
        <v>20640</v>
      </c>
      <c r="B389">
        <v>3639.89</v>
      </c>
      <c r="C389">
        <v>0</v>
      </c>
      <c r="D389">
        <v>0</v>
      </c>
      <c r="E389">
        <v>0</v>
      </c>
      <c r="F389">
        <v>0</v>
      </c>
      <c r="G389">
        <v>36.58</v>
      </c>
      <c r="H389">
        <v>1150</v>
      </c>
      <c r="I389">
        <v>102</v>
      </c>
      <c r="J389">
        <v>527</v>
      </c>
    </row>
    <row r="390" spans="1:10" x14ac:dyDescent="0.25">
      <c r="A390">
        <v>20690</v>
      </c>
      <c r="B390">
        <v>3633.72</v>
      </c>
      <c r="C390">
        <v>0</v>
      </c>
      <c r="D390">
        <v>0</v>
      </c>
      <c r="E390">
        <v>0</v>
      </c>
      <c r="F390">
        <v>0</v>
      </c>
      <c r="G390">
        <v>-16.649999999999999</v>
      </c>
      <c r="H390">
        <v>1150</v>
      </c>
      <c r="I390">
        <v>103</v>
      </c>
      <c r="J390">
        <v>527</v>
      </c>
    </row>
    <row r="391" spans="1:10" x14ac:dyDescent="0.25">
      <c r="A391">
        <v>20740</v>
      </c>
      <c r="B391">
        <v>3605.77</v>
      </c>
      <c r="C391">
        <v>0</v>
      </c>
      <c r="D391">
        <v>0</v>
      </c>
      <c r="E391">
        <v>0</v>
      </c>
      <c r="F391">
        <v>0</v>
      </c>
      <c r="G391">
        <v>-20.11</v>
      </c>
      <c r="H391">
        <v>1150</v>
      </c>
      <c r="I391">
        <v>103</v>
      </c>
      <c r="J391">
        <v>527</v>
      </c>
    </row>
    <row r="392" spans="1:10" x14ac:dyDescent="0.25">
      <c r="A392">
        <v>20790</v>
      </c>
      <c r="B392">
        <v>3591.95</v>
      </c>
      <c r="C392">
        <v>0</v>
      </c>
      <c r="D392">
        <v>0</v>
      </c>
      <c r="E392">
        <v>0</v>
      </c>
      <c r="F392">
        <v>0</v>
      </c>
      <c r="G392">
        <v>14.08</v>
      </c>
      <c r="H392">
        <v>1150</v>
      </c>
      <c r="I392">
        <v>104</v>
      </c>
      <c r="J392">
        <v>527</v>
      </c>
    </row>
    <row r="393" spans="1:10" x14ac:dyDescent="0.25">
      <c r="A393">
        <v>20840</v>
      </c>
      <c r="B393">
        <v>3585.09</v>
      </c>
      <c r="C393">
        <v>0</v>
      </c>
      <c r="D393">
        <v>0</v>
      </c>
      <c r="E393">
        <v>0</v>
      </c>
      <c r="F393">
        <v>0</v>
      </c>
      <c r="G393">
        <v>14.08</v>
      </c>
      <c r="H393">
        <v>1150</v>
      </c>
      <c r="I393">
        <v>104</v>
      </c>
      <c r="J393">
        <v>527</v>
      </c>
    </row>
    <row r="394" spans="1:10" x14ac:dyDescent="0.25">
      <c r="A394">
        <v>20890</v>
      </c>
      <c r="B394">
        <v>3624.06</v>
      </c>
      <c r="C394">
        <v>0</v>
      </c>
      <c r="D394">
        <v>0</v>
      </c>
      <c r="E394">
        <v>0</v>
      </c>
      <c r="F394">
        <v>0</v>
      </c>
      <c r="G394">
        <v>-19.16</v>
      </c>
      <c r="H394">
        <v>1150</v>
      </c>
      <c r="I394">
        <v>104</v>
      </c>
      <c r="J394">
        <v>527</v>
      </c>
    </row>
    <row r="395" spans="1:10" x14ac:dyDescent="0.25">
      <c r="A395">
        <v>20940</v>
      </c>
      <c r="B395">
        <v>3604.9</v>
      </c>
      <c r="C395">
        <v>0</v>
      </c>
      <c r="D395">
        <v>0</v>
      </c>
      <c r="E395">
        <v>0</v>
      </c>
      <c r="F395">
        <v>0</v>
      </c>
      <c r="G395">
        <v>-22.61</v>
      </c>
      <c r="H395">
        <v>1150</v>
      </c>
      <c r="I395">
        <v>104</v>
      </c>
      <c r="J395">
        <v>527</v>
      </c>
    </row>
    <row r="396" spans="1:10" x14ac:dyDescent="0.25">
      <c r="A396">
        <v>20990</v>
      </c>
      <c r="B396">
        <v>3661.22</v>
      </c>
      <c r="C396">
        <v>0</v>
      </c>
      <c r="D396">
        <v>0</v>
      </c>
      <c r="E396">
        <v>-1</v>
      </c>
      <c r="F396">
        <v>0</v>
      </c>
      <c r="G396">
        <v>-35.4</v>
      </c>
      <c r="H396">
        <v>1150</v>
      </c>
      <c r="I396">
        <v>106</v>
      </c>
      <c r="J396">
        <v>527</v>
      </c>
    </row>
    <row r="397" spans="1:10" x14ac:dyDescent="0.25">
      <c r="A397">
        <v>21040</v>
      </c>
      <c r="B397">
        <v>3575.69</v>
      </c>
      <c r="C397">
        <v>0</v>
      </c>
      <c r="D397">
        <v>0</v>
      </c>
      <c r="E397">
        <v>0</v>
      </c>
      <c r="F397">
        <v>0</v>
      </c>
      <c r="G397">
        <v>38.770000000000003</v>
      </c>
      <c r="H397">
        <v>1150</v>
      </c>
      <c r="I397">
        <v>106</v>
      </c>
      <c r="J397">
        <v>527</v>
      </c>
    </row>
    <row r="398" spans="1:10" x14ac:dyDescent="0.25">
      <c r="A398">
        <v>21090</v>
      </c>
      <c r="B398">
        <v>3556.19</v>
      </c>
      <c r="C398">
        <v>0</v>
      </c>
      <c r="D398">
        <v>0</v>
      </c>
      <c r="E398">
        <v>1</v>
      </c>
      <c r="F398">
        <v>0</v>
      </c>
      <c r="G398">
        <v>21.2</v>
      </c>
      <c r="H398">
        <v>1150</v>
      </c>
      <c r="I398">
        <v>107</v>
      </c>
      <c r="J398">
        <v>527</v>
      </c>
    </row>
    <row r="399" spans="1:10" x14ac:dyDescent="0.25">
      <c r="A399">
        <v>21140</v>
      </c>
      <c r="B399">
        <v>3555.34</v>
      </c>
      <c r="C399">
        <v>0</v>
      </c>
      <c r="D399">
        <v>0</v>
      </c>
      <c r="E399">
        <v>1</v>
      </c>
      <c r="F399">
        <v>0</v>
      </c>
      <c r="G399">
        <v>43.5</v>
      </c>
      <c r="H399">
        <v>1150</v>
      </c>
      <c r="I399">
        <v>109</v>
      </c>
      <c r="J399">
        <v>527</v>
      </c>
    </row>
    <row r="400" spans="1:10" x14ac:dyDescent="0.25">
      <c r="A400">
        <v>21190</v>
      </c>
      <c r="B400">
        <v>3557.03</v>
      </c>
      <c r="C400">
        <v>0</v>
      </c>
      <c r="D400">
        <v>0</v>
      </c>
      <c r="E400">
        <v>1</v>
      </c>
      <c r="F400">
        <v>0</v>
      </c>
      <c r="G400">
        <v>-36.729999999999997</v>
      </c>
      <c r="H400">
        <v>1151</v>
      </c>
      <c r="I400">
        <v>111</v>
      </c>
      <c r="J400">
        <v>527</v>
      </c>
    </row>
    <row r="401" spans="1:10" x14ac:dyDescent="0.25">
      <c r="A401">
        <v>21240</v>
      </c>
      <c r="B401">
        <v>3503.04</v>
      </c>
      <c r="C401">
        <v>0</v>
      </c>
      <c r="D401">
        <v>1</v>
      </c>
      <c r="E401">
        <v>0</v>
      </c>
      <c r="F401">
        <v>0</v>
      </c>
      <c r="G401">
        <v>23.89</v>
      </c>
      <c r="H401">
        <v>1152</v>
      </c>
      <c r="I401">
        <v>111</v>
      </c>
      <c r="J401">
        <v>527</v>
      </c>
    </row>
    <row r="402" spans="1:10" x14ac:dyDescent="0.25">
      <c r="A402">
        <v>21291</v>
      </c>
      <c r="B402">
        <v>3521.95</v>
      </c>
      <c r="C402">
        <v>0</v>
      </c>
      <c r="D402">
        <v>1</v>
      </c>
      <c r="E402">
        <v>0</v>
      </c>
      <c r="F402">
        <v>0</v>
      </c>
      <c r="G402">
        <v>23.31</v>
      </c>
      <c r="H402">
        <v>1153</v>
      </c>
      <c r="I402">
        <v>112</v>
      </c>
      <c r="J402">
        <v>527</v>
      </c>
    </row>
    <row r="403" spans="1:10" x14ac:dyDescent="0.25">
      <c r="A403">
        <v>21341</v>
      </c>
      <c r="B403">
        <v>3562.1</v>
      </c>
      <c r="C403">
        <v>0</v>
      </c>
      <c r="D403">
        <v>0</v>
      </c>
      <c r="E403">
        <v>0</v>
      </c>
      <c r="F403">
        <v>0</v>
      </c>
      <c r="G403">
        <v>343.13</v>
      </c>
      <c r="H403">
        <v>1160</v>
      </c>
      <c r="I403">
        <v>112</v>
      </c>
      <c r="J403">
        <v>532</v>
      </c>
    </row>
    <row r="404" spans="1:10" x14ac:dyDescent="0.25">
      <c r="A404">
        <v>21391</v>
      </c>
      <c r="B404">
        <v>3503.04</v>
      </c>
      <c r="C404">
        <v>0</v>
      </c>
      <c r="D404">
        <v>1</v>
      </c>
      <c r="E404">
        <v>0</v>
      </c>
      <c r="F404">
        <v>0</v>
      </c>
      <c r="G404">
        <v>286.76</v>
      </c>
      <c r="H404">
        <v>1166</v>
      </c>
      <c r="I404">
        <v>112</v>
      </c>
      <c r="J404">
        <v>548</v>
      </c>
    </row>
    <row r="405" spans="1:10" x14ac:dyDescent="0.25">
      <c r="A405">
        <v>21441</v>
      </c>
      <c r="B405">
        <v>3557.03</v>
      </c>
      <c r="C405">
        <v>0</v>
      </c>
      <c r="D405">
        <v>0</v>
      </c>
      <c r="E405">
        <v>1</v>
      </c>
      <c r="F405">
        <v>0</v>
      </c>
      <c r="G405">
        <v>187.35</v>
      </c>
      <c r="H405">
        <v>1168</v>
      </c>
      <c r="I405">
        <v>113</v>
      </c>
      <c r="J405">
        <v>556</v>
      </c>
    </row>
    <row r="406" spans="1:10" x14ac:dyDescent="0.25">
      <c r="A406">
        <v>21491</v>
      </c>
      <c r="B406">
        <v>3541.91</v>
      </c>
      <c r="C406">
        <v>0</v>
      </c>
      <c r="D406">
        <v>0</v>
      </c>
      <c r="E406">
        <v>1</v>
      </c>
      <c r="F406">
        <v>0</v>
      </c>
      <c r="G406">
        <v>49.18</v>
      </c>
      <c r="H406">
        <v>1169</v>
      </c>
      <c r="I406">
        <v>114</v>
      </c>
      <c r="J406">
        <v>556</v>
      </c>
    </row>
    <row r="407" spans="1:10" x14ac:dyDescent="0.25">
      <c r="A407">
        <v>21541</v>
      </c>
      <c r="B407">
        <v>3600.58</v>
      </c>
      <c r="C407">
        <v>0</v>
      </c>
      <c r="D407">
        <v>0</v>
      </c>
      <c r="E407">
        <v>0</v>
      </c>
      <c r="F407">
        <v>0</v>
      </c>
      <c r="G407">
        <v>9.35</v>
      </c>
      <c r="H407">
        <v>1169</v>
      </c>
      <c r="I407">
        <v>114</v>
      </c>
      <c r="J407">
        <v>556</v>
      </c>
    </row>
    <row r="408" spans="1:10" x14ac:dyDescent="0.25">
      <c r="A408">
        <v>21591</v>
      </c>
      <c r="B408">
        <v>3604.9</v>
      </c>
      <c r="C408">
        <v>0</v>
      </c>
      <c r="D408">
        <v>0</v>
      </c>
      <c r="E408">
        <v>0</v>
      </c>
      <c r="F408">
        <v>0</v>
      </c>
      <c r="G408">
        <v>-35.53</v>
      </c>
      <c r="H408">
        <v>1169</v>
      </c>
      <c r="I408">
        <v>114</v>
      </c>
      <c r="J408">
        <v>556</v>
      </c>
    </row>
    <row r="409" spans="1:10" x14ac:dyDescent="0.25">
      <c r="A409">
        <v>21641</v>
      </c>
      <c r="B409">
        <v>3603.17</v>
      </c>
      <c r="C409">
        <v>0</v>
      </c>
      <c r="D409">
        <v>0</v>
      </c>
      <c r="E409">
        <v>0</v>
      </c>
      <c r="F409">
        <v>0</v>
      </c>
      <c r="G409">
        <v>-31.46</v>
      </c>
      <c r="H409">
        <v>1169</v>
      </c>
      <c r="I409">
        <v>114</v>
      </c>
      <c r="J409">
        <v>556</v>
      </c>
    </row>
    <row r="410" spans="1:10" x14ac:dyDescent="0.25">
      <c r="A410">
        <v>21691</v>
      </c>
      <c r="B410">
        <v>3585.09</v>
      </c>
      <c r="C410">
        <v>0</v>
      </c>
      <c r="D410">
        <v>0</v>
      </c>
      <c r="E410">
        <v>0</v>
      </c>
      <c r="F410">
        <v>0</v>
      </c>
      <c r="G410">
        <v>24.93</v>
      </c>
      <c r="H410">
        <v>1169</v>
      </c>
      <c r="I410">
        <v>114</v>
      </c>
      <c r="J410">
        <v>556</v>
      </c>
    </row>
    <row r="411" spans="1:10" x14ac:dyDescent="0.25">
      <c r="A411">
        <v>21741</v>
      </c>
      <c r="B411">
        <v>3648.75</v>
      </c>
      <c r="C411">
        <v>0</v>
      </c>
      <c r="D411">
        <v>0</v>
      </c>
      <c r="E411">
        <v>-1</v>
      </c>
      <c r="F411">
        <v>0</v>
      </c>
      <c r="G411">
        <v>-56.79</v>
      </c>
      <c r="H411">
        <v>1169</v>
      </c>
      <c r="I411">
        <v>115</v>
      </c>
      <c r="J411">
        <v>556</v>
      </c>
    </row>
    <row r="412" spans="1:10" x14ac:dyDescent="0.25">
      <c r="A412">
        <v>21791</v>
      </c>
      <c r="B412">
        <v>3626.69</v>
      </c>
      <c r="C412">
        <v>0</v>
      </c>
      <c r="D412">
        <v>0</v>
      </c>
      <c r="E412">
        <v>0</v>
      </c>
      <c r="F412">
        <v>0</v>
      </c>
      <c r="G412">
        <v>34.520000000000003</v>
      </c>
      <c r="H412">
        <v>1169</v>
      </c>
      <c r="I412">
        <v>116</v>
      </c>
      <c r="J412">
        <v>556</v>
      </c>
    </row>
    <row r="413" spans="1:10" x14ac:dyDescent="0.25">
      <c r="A413">
        <v>21841</v>
      </c>
      <c r="B413">
        <v>3673.77</v>
      </c>
      <c r="C413">
        <v>0</v>
      </c>
      <c r="D413">
        <v>0</v>
      </c>
      <c r="E413">
        <v>0</v>
      </c>
      <c r="F413">
        <v>0</v>
      </c>
      <c r="G413">
        <v>-35.64</v>
      </c>
      <c r="H413">
        <v>1169</v>
      </c>
      <c r="I413">
        <v>117</v>
      </c>
      <c r="J413">
        <v>556</v>
      </c>
    </row>
    <row r="414" spans="1:10" x14ac:dyDescent="0.25">
      <c r="A414">
        <v>21891</v>
      </c>
      <c r="B414">
        <v>3649.63</v>
      </c>
      <c r="C414">
        <v>0</v>
      </c>
      <c r="D414">
        <v>0</v>
      </c>
      <c r="E414">
        <v>-1</v>
      </c>
      <c r="F414">
        <v>0</v>
      </c>
      <c r="G414">
        <v>103.18</v>
      </c>
      <c r="H414">
        <v>1170</v>
      </c>
      <c r="I414">
        <v>118</v>
      </c>
      <c r="J414">
        <v>560</v>
      </c>
    </row>
    <row r="415" spans="1:10" x14ac:dyDescent="0.25">
      <c r="A415">
        <v>21941</v>
      </c>
      <c r="B415">
        <v>3697.31</v>
      </c>
      <c r="C415">
        <v>0</v>
      </c>
      <c r="D415">
        <v>-1</v>
      </c>
      <c r="E415">
        <v>0</v>
      </c>
      <c r="F415">
        <v>0</v>
      </c>
      <c r="G415">
        <v>69.64</v>
      </c>
      <c r="H415">
        <v>1173</v>
      </c>
      <c r="I415">
        <v>118</v>
      </c>
      <c r="J415">
        <v>562</v>
      </c>
    </row>
    <row r="416" spans="1:10" x14ac:dyDescent="0.25">
      <c r="A416">
        <v>21991</v>
      </c>
      <c r="B416">
        <v>3722.08</v>
      </c>
      <c r="C416">
        <v>0</v>
      </c>
      <c r="D416">
        <v>-1</v>
      </c>
      <c r="E416">
        <v>0</v>
      </c>
      <c r="F416">
        <v>0</v>
      </c>
      <c r="G416">
        <v>-47.42</v>
      </c>
      <c r="H416">
        <v>1181</v>
      </c>
      <c r="I416">
        <v>118</v>
      </c>
      <c r="J416">
        <v>566</v>
      </c>
    </row>
    <row r="417" spans="1:10" x14ac:dyDescent="0.25">
      <c r="A417">
        <v>22041</v>
      </c>
      <c r="B417">
        <v>3664.79</v>
      </c>
      <c r="C417">
        <v>0</v>
      </c>
      <c r="D417">
        <v>0</v>
      </c>
      <c r="E417">
        <v>-1</v>
      </c>
      <c r="F417">
        <v>0</v>
      </c>
      <c r="G417">
        <v>9.8800000000000008</v>
      </c>
      <c r="H417">
        <v>1182</v>
      </c>
      <c r="I417">
        <v>119</v>
      </c>
      <c r="J417">
        <v>566</v>
      </c>
    </row>
    <row r="418" spans="1:10" x14ac:dyDescent="0.25">
      <c r="A418">
        <v>22091</v>
      </c>
      <c r="B418">
        <v>3707.36</v>
      </c>
      <c r="C418">
        <v>0</v>
      </c>
      <c r="D418">
        <v>-1</v>
      </c>
      <c r="E418">
        <v>0</v>
      </c>
      <c r="F418">
        <v>0</v>
      </c>
      <c r="G418">
        <v>-43.47</v>
      </c>
      <c r="H418">
        <v>1184</v>
      </c>
      <c r="I418">
        <v>120</v>
      </c>
      <c r="J418">
        <v>566</v>
      </c>
    </row>
    <row r="419" spans="1:10" x14ac:dyDescent="0.25">
      <c r="A419">
        <v>22141</v>
      </c>
      <c r="B419">
        <v>3700.05</v>
      </c>
      <c r="C419">
        <v>0</v>
      </c>
      <c r="D419">
        <v>-1</v>
      </c>
      <c r="E419">
        <v>0</v>
      </c>
      <c r="F419">
        <v>0</v>
      </c>
      <c r="G419">
        <v>22.04</v>
      </c>
      <c r="H419">
        <v>1187</v>
      </c>
      <c r="I419">
        <v>120</v>
      </c>
      <c r="J419">
        <v>566</v>
      </c>
    </row>
    <row r="420" spans="1:10" x14ac:dyDescent="0.25">
      <c r="A420">
        <v>22191</v>
      </c>
      <c r="B420">
        <v>3699.14</v>
      </c>
      <c r="C420">
        <v>0</v>
      </c>
      <c r="D420">
        <v>-1</v>
      </c>
      <c r="E420">
        <v>0</v>
      </c>
      <c r="F420">
        <v>0</v>
      </c>
      <c r="G420">
        <v>-0.91</v>
      </c>
      <c r="H420">
        <v>1190</v>
      </c>
      <c r="I420">
        <v>120</v>
      </c>
      <c r="J420">
        <v>566</v>
      </c>
    </row>
    <row r="421" spans="1:10" x14ac:dyDescent="0.25">
      <c r="A421">
        <v>22241</v>
      </c>
      <c r="B421">
        <v>3614.46</v>
      </c>
      <c r="C421">
        <v>0</v>
      </c>
      <c r="D421">
        <v>0</v>
      </c>
      <c r="E421">
        <v>-1</v>
      </c>
      <c r="F421">
        <v>0</v>
      </c>
      <c r="G421">
        <v>26.87</v>
      </c>
      <c r="H421">
        <v>1191</v>
      </c>
      <c r="I421">
        <v>121</v>
      </c>
      <c r="J421">
        <v>566</v>
      </c>
    </row>
    <row r="422" spans="1:10" x14ac:dyDescent="0.25">
      <c r="A422">
        <v>22291</v>
      </c>
      <c r="B422">
        <v>3634.6</v>
      </c>
      <c r="C422">
        <v>0</v>
      </c>
      <c r="D422">
        <v>0</v>
      </c>
      <c r="E422">
        <v>0</v>
      </c>
      <c r="F422">
        <v>0</v>
      </c>
      <c r="G422">
        <v>-47.8</v>
      </c>
      <c r="H422">
        <v>1191</v>
      </c>
      <c r="I422">
        <v>121</v>
      </c>
      <c r="J422">
        <v>566</v>
      </c>
    </row>
    <row r="423" spans="1:10" x14ac:dyDescent="0.25">
      <c r="A423">
        <v>22341</v>
      </c>
      <c r="B423">
        <v>3604.9</v>
      </c>
      <c r="C423">
        <v>0</v>
      </c>
      <c r="D423">
        <v>0</v>
      </c>
      <c r="E423">
        <v>0</v>
      </c>
      <c r="F423">
        <v>0</v>
      </c>
      <c r="G423">
        <v>-20.88</v>
      </c>
      <c r="H423">
        <v>1191</v>
      </c>
      <c r="I423">
        <v>121</v>
      </c>
      <c r="J423">
        <v>566</v>
      </c>
    </row>
    <row r="424" spans="1:10" x14ac:dyDescent="0.25">
      <c r="A424">
        <v>22391</v>
      </c>
      <c r="B424">
        <v>3610.98</v>
      </c>
      <c r="C424">
        <v>0</v>
      </c>
      <c r="D424">
        <v>0</v>
      </c>
      <c r="E424">
        <v>0</v>
      </c>
      <c r="F424">
        <v>0</v>
      </c>
      <c r="G424">
        <v>-20.88</v>
      </c>
      <c r="H424">
        <v>1191</v>
      </c>
      <c r="I424">
        <v>121</v>
      </c>
      <c r="J424">
        <v>566</v>
      </c>
    </row>
    <row r="425" spans="1:10" x14ac:dyDescent="0.25">
      <c r="A425">
        <v>22441</v>
      </c>
      <c r="B425">
        <v>3604.9</v>
      </c>
      <c r="C425">
        <v>0</v>
      </c>
      <c r="D425">
        <v>0</v>
      </c>
      <c r="E425">
        <v>0</v>
      </c>
      <c r="F425">
        <v>0</v>
      </c>
      <c r="G425">
        <v>-20.88</v>
      </c>
      <c r="H425">
        <v>1191</v>
      </c>
      <c r="I425">
        <v>121</v>
      </c>
      <c r="J425">
        <v>566</v>
      </c>
    </row>
    <row r="426" spans="1:10" x14ac:dyDescent="0.25">
      <c r="A426">
        <v>22491</v>
      </c>
      <c r="B426">
        <v>3631.96</v>
      </c>
      <c r="C426">
        <v>0</v>
      </c>
      <c r="D426">
        <v>0</v>
      </c>
      <c r="E426">
        <v>0</v>
      </c>
      <c r="F426">
        <v>0</v>
      </c>
      <c r="G426">
        <v>-27.92</v>
      </c>
      <c r="H426">
        <v>1191</v>
      </c>
      <c r="I426">
        <v>121</v>
      </c>
      <c r="J426">
        <v>566</v>
      </c>
    </row>
    <row r="427" spans="1:10" x14ac:dyDescent="0.25">
      <c r="A427">
        <v>22541</v>
      </c>
      <c r="B427">
        <v>3614.46</v>
      </c>
      <c r="C427">
        <v>0</v>
      </c>
      <c r="D427">
        <v>0</v>
      </c>
      <c r="E427">
        <v>-1</v>
      </c>
      <c r="F427">
        <v>0</v>
      </c>
      <c r="G427">
        <v>-41.1</v>
      </c>
      <c r="H427">
        <v>1191</v>
      </c>
      <c r="I427">
        <v>122</v>
      </c>
      <c r="J427">
        <v>566</v>
      </c>
    </row>
    <row r="428" spans="1:10" x14ac:dyDescent="0.25">
      <c r="A428">
        <v>22591</v>
      </c>
      <c r="B428">
        <v>3650.52</v>
      </c>
      <c r="C428">
        <v>0</v>
      </c>
      <c r="D428">
        <v>0</v>
      </c>
      <c r="E428">
        <v>-1</v>
      </c>
      <c r="F428">
        <v>0</v>
      </c>
      <c r="G428">
        <v>-25.58</v>
      </c>
      <c r="H428">
        <v>1191</v>
      </c>
      <c r="I428">
        <v>124</v>
      </c>
      <c r="J428">
        <v>566</v>
      </c>
    </row>
    <row r="429" spans="1:10" x14ac:dyDescent="0.25">
      <c r="A429">
        <v>22641</v>
      </c>
      <c r="B429">
        <v>3576.54</v>
      </c>
      <c r="C429">
        <v>0</v>
      </c>
      <c r="D429">
        <v>0</v>
      </c>
      <c r="E429">
        <v>0</v>
      </c>
      <c r="F429">
        <v>0</v>
      </c>
      <c r="G429">
        <v>29.23</v>
      </c>
      <c r="H429">
        <v>1191</v>
      </c>
      <c r="I429">
        <v>124</v>
      </c>
      <c r="J429">
        <v>566</v>
      </c>
    </row>
    <row r="430" spans="1:10" x14ac:dyDescent="0.25">
      <c r="A430">
        <v>22691</v>
      </c>
      <c r="B430">
        <v>3532.74</v>
      </c>
      <c r="C430">
        <v>0</v>
      </c>
      <c r="D430">
        <v>0</v>
      </c>
      <c r="E430">
        <v>1</v>
      </c>
      <c r="F430">
        <v>0</v>
      </c>
      <c r="G430">
        <v>44.65</v>
      </c>
      <c r="H430">
        <v>1191</v>
      </c>
      <c r="I430">
        <v>125</v>
      </c>
      <c r="J430">
        <v>566</v>
      </c>
    </row>
    <row r="431" spans="1:10" x14ac:dyDescent="0.25">
      <c r="A431">
        <v>22742</v>
      </c>
      <c r="B431">
        <v>3556.19</v>
      </c>
      <c r="C431">
        <v>0</v>
      </c>
      <c r="D431">
        <v>0</v>
      </c>
      <c r="E431">
        <v>1</v>
      </c>
      <c r="F431">
        <v>0</v>
      </c>
      <c r="G431">
        <v>25.47</v>
      </c>
      <c r="H431">
        <v>1191</v>
      </c>
      <c r="I431">
        <v>126</v>
      </c>
      <c r="J431">
        <v>566</v>
      </c>
    </row>
    <row r="432" spans="1:10" x14ac:dyDescent="0.25">
      <c r="A432">
        <v>22792</v>
      </c>
      <c r="B432">
        <v>3599.71</v>
      </c>
      <c r="C432">
        <v>0</v>
      </c>
      <c r="D432">
        <v>0</v>
      </c>
      <c r="E432">
        <v>0</v>
      </c>
      <c r="F432">
        <v>0</v>
      </c>
      <c r="G432">
        <v>12.81</v>
      </c>
      <c r="H432">
        <v>1191</v>
      </c>
      <c r="I432">
        <v>126</v>
      </c>
      <c r="J432">
        <v>566</v>
      </c>
    </row>
    <row r="433" spans="1:10" x14ac:dyDescent="0.25">
      <c r="A433">
        <v>22842</v>
      </c>
      <c r="B433">
        <v>3532.74</v>
      </c>
      <c r="C433">
        <v>0</v>
      </c>
      <c r="D433">
        <v>0</v>
      </c>
      <c r="E433">
        <v>1</v>
      </c>
      <c r="F433">
        <v>0</v>
      </c>
      <c r="G433">
        <v>10.85</v>
      </c>
      <c r="H433">
        <v>1191</v>
      </c>
      <c r="I433">
        <v>128</v>
      </c>
      <c r="J433">
        <v>566</v>
      </c>
    </row>
    <row r="434" spans="1:10" x14ac:dyDescent="0.25">
      <c r="A434">
        <v>22892</v>
      </c>
      <c r="B434">
        <v>3565.49</v>
      </c>
      <c r="C434">
        <v>0</v>
      </c>
      <c r="D434">
        <v>0</v>
      </c>
      <c r="E434">
        <v>0</v>
      </c>
      <c r="F434">
        <v>0</v>
      </c>
      <c r="G434">
        <v>-34.409999999999997</v>
      </c>
      <c r="H434">
        <v>1191</v>
      </c>
      <c r="I434">
        <v>130</v>
      </c>
      <c r="J434">
        <v>566</v>
      </c>
    </row>
    <row r="435" spans="1:10" x14ac:dyDescent="0.25">
      <c r="A435">
        <v>22942</v>
      </c>
      <c r="B435">
        <v>3554.5</v>
      </c>
      <c r="C435">
        <v>0</v>
      </c>
      <c r="D435">
        <v>0</v>
      </c>
      <c r="E435">
        <v>1</v>
      </c>
      <c r="F435">
        <v>0</v>
      </c>
      <c r="G435">
        <v>10.98</v>
      </c>
      <c r="H435">
        <v>1191</v>
      </c>
      <c r="I435">
        <v>132</v>
      </c>
      <c r="J435">
        <v>566</v>
      </c>
    </row>
    <row r="436" spans="1:10" x14ac:dyDescent="0.25">
      <c r="A436">
        <v>22992</v>
      </c>
      <c r="B436">
        <v>3554.5</v>
      </c>
      <c r="C436">
        <v>0</v>
      </c>
      <c r="D436">
        <v>0</v>
      </c>
      <c r="E436">
        <v>1</v>
      </c>
      <c r="F436">
        <v>0</v>
      </c>
      <c r="G436">
        <v>0.84</v>
      </c>
      <c r="H436">
        <v>1191</v>
      </c>
      <c r="I436">
        <v>134</v>
      </c>
      <c r="J436">
        <v>566</v>
      </c>
    </row>
    <row r="437" spans="1:10" x14ac:dyDescent="0.25">
      <c r="A437">
        <v>23042</v>
      </c>
      <c r="B437">
        <v>3555.34</v>
      </c>
      <c r="C437">
        <v>0</v>
      </c>
      <c r="D437">
        <v>0</v>
      </c>
      <c r="E437">
        <v>1</v>
      </c>
      <c r="F437">
        <v>0</v>
      </c>
      <c r="G437">
        <v>20.34</v>
      </c>
      <c r="H437">
        <v>1191</v>
      </c>
      <c r="I437">
        <v>136</v>
      </c>
      <c r="J437">
        <v>566</v>
      </c>
    </row>
    <row r="438" spans="1:10" x14ac:dyDescent="0.25">
      <c r="A438">
        <v>23092</v>
      </c>
      <c r="B438">
        <v>3612.72</v>
      </c>
      <c r="C438">
        <v>0</v>
      </c>
      <c r="D438">
        <v>0</v>
      </c>
      <c r="E438">
        <v>0</v>
      </c>
      <c r="F438">
        <v>0</v>
      </c>
      <c r="G438">
        <v>35.9</v>
      </c>
      <c r="H438">
        <v>1191</v>
      </c>
      <c r="I438">
        <v>136</v>
      </c>
      <c r="J438">
        <v>566</v>
      </c>
    </row>
    <row r="439" spans="1:10" x14ac:dyDescent="0.25">
      <c r="A439">
        <v>23142</v>
      </c>
      <c r="B439">
        <v>3534.4</v>
      </c>
      <c r="C439">
        <v>0</v>
      </c>
      <c r="D439">
        <v>0</v>
      </c>
      <c r="E439">
        <v>1</v>
      </c>
      <c r="F439">
        <v>0</v>
      </c>
      <c r="G439">
        <v>31.93</v>
      </c>
      <c r="H439">
        <v>1191</v>
      </c>
      <c r="I439">
        <v>137</v>
      </c>
      <c r="J439">
        <v>566</v>
      </c>
    </row>
    <row r="440" spans="1:10" x14ac:dyDescent="0.25">
      <c r="A440">
        <v>23192</v>
      </c>
      <c r="B440">
        <v>3545.26</v>
      </c>
      <c r="C440">
        <v>0</v>
      </c>
      <c r="D440">
        <v>0</v>
      </c>
      <c r="E440">
        <v>1</v>
      </c>
      <c r="F440">
        <v>0</v>
      </c>
      <c r="G440">
        <v>19.38</v>
      </c>
      <c r="H440">
        <v>1191</v>
      </c>
      <c r="I440">
        <v>138</v>
      </c>
      <c r="J440">
        <v>566</v>
      </c>
    </row>
    <row r="441" spans="1:10" x14ac:dyDescent="0.25">
      <c r="A441">
        <v>23242</v>
      </c>
      <c r="B441">
        <v>3593.67</v>
      </c>
      <c r="C441">
        <v>0</v>
      </c>
      <c r="D441">
        <v>-5</v>
      </c>
      <c r="E441">
        <v>0</v>
      </c>
      <c r="F441">
        <v>-5</v>
      </c>
      <c r="G441">
        <v>-770.07</v>
      </c>
      <c r="H441">
        <v>1200</v>
      </c>
      <c r="I441">
        <v>138</v>
      </c>
      <c r="J441">
        <v>572</v>
      </c>
    </row>
    <row r="442" spans="1:10" x14ac:dyDescent="0.25">
      <c r="A442">
        <v>23292</v>
      </c>
      <c r="B442">
        <v>3562.1</v>
      </c>
      <c r="C442">
        <v>0</v>
      </c>
      <c r="D442">
        <v>0</v>
      </c>
      <c r="E442">
        <v>0</v>
      </c>
      <c r="F442">
        <v>0</v>
      </c>
      <c r="G442">
        <v>421.96</v>
      </c>
      <c r="H442">
        <v>1208</v>
      </c>
      <c r="I442">
        <v>138</v>
      </c>
      <c r="J442">
        <v>576</v>
      </c>
    </row>
    <row r="443" spans="1:10" x14ac:dyDescent="0.25">
      <c r="A443">
        <v>23342</v>
      </c>
      <c r="B443">
        <v>3503.04</v>
      </c>
      <c r="C443">
        <v>0</v>
      </c>
      <c r="D443">
        <v>1</v>
      </c>
      <c r="E443">
        <v>0</v>
      </c>
      <c r="F443">
        <v>0</v>
      </c>
      <c r="G443">
        <v>281.98</v>
      </c>
      <c r="H443">
        <v>1214</v>
      </c>
      <c r="I443">
        <v>138</v>
      </c>
      <c r="J443">
        <v>603</v>
      </c>
    </row>
    <row r="444" spans="1:10" x14ac:dyDescent="0.25">
      <c r="A444">
        <v>23392</v>
      </c>
      <c r="B444">
        <v>3534.4</v>
      </c>
      <c r="C444">
        <v>0</v>
      </c>
      <c r="D444">
        <v>0</v>
      </c>
      <c r="E444">
        <v>1</v>
      </c>
      <c r="F444">
        <v>0</v>
      </c>
      <c r="G444">
        <v>37.880000000000003</v>
      </c>
      <c r="H444">
        <v>1214</v>
      </c>
      <c r="I444">
        <v>139</v>
      </c>
      <c r="J444">
        <v>603</v>
      </c>
    </row>
    <row r="445" spans="1:10" x14ac:dyDescent="0.25">
      <c r="A445">
        <v>23442</v>
      </c>
      <c r="B445">
        <v>3598.85</v>
      </c>
      <c r="C445">
        <v>0</v>
      </c>
      <c r="D445">
        <v>0</v>
      </c>
      <c r="E445">
        <v>0</v>
      </c>
      <c r="F445">
        <v>0</v>
      </c>
      <c r="G445">
        <v>27.34</v>
      </c>
      <c r="H445">
        <v>1214</v>
      </c>
      <c r="I445">
        <v>139</v>
      </c>
      <c r="J445">
        <v>603</v>
      </c>
    </row>
    <row r="446" spans="1:10" x14ac:dyDescent="0.25">
      <c r="A446">
        <v>23492</v>
      </c>
      <c r="B446">
        <v>3567.18</v>
      </c>
      <c r="C446">
        <v>0</v>
      </c>
      <c r="D446">
        <v>0</v>
      </c>
      <c r="E446">
        <v>0</v>
      </c>
      <c r="F446">
        <v>0</v>
      </c>
      <c r="G446">
        <v>11.06</v>
      </c>
      <c r="H446">
        <v>1214</v>
      </c>
      <c r="I446">
        <v>139</v>
      </c>
      <c r="J446">
        <v>603</v>
      </c>
    </row>
    <row r="447" spans="1:10" x14ac:dyDescent="0.25">
      <c r="A447">
        <v>23542</v>
      </c>
      <c r="B447">
        <v>3619.69</v>
      </c>
      <c r="C447">
        <v>0</v>
      </c>
      <c r="D447">
        <v>0</v>
      </c>
      <c r="E447">
        <v>0</v>
      </c>
      <c r="F447">
        <v>0</v>
      </c>
      <c r="G447">
        <v>11.06</v>
      </c>
      <c r="H447">
        <v>1214</v>
      </c>
      <c r="I447">
        <v>139</v>
      </c>
      <c r="J447">
        <v>603</v>
      </c>
    </row>
    <row r="448" spans="1:10" x14ac:dyDescent="0.25">
      <c r="A448">
        <v>23592</v>
      </c>
      <c r="B448">
        <v>3555.34</v>
      </c>
      <c r="C448">
        <v>0</v>
      </c>
      <c r="D448">
        <v>0</v>
      </c>
      <c r="E448">
        <v>1</v>
      </c>
      <c r="F448">
        <v>0</v>
      </c>
      <c r="G448">
        <v>26.32</v>
      </c>
      <c r="H448">
        <v>1214</v>
      </c>
      <c r="I448">
        <v>140</v>
      </c>
      <c r="J448">
        <v>603</v>
      </c>
    </row>
    <row r="449" spans="1:10" x14ac:dyDescent="0.25">
      <c r="A449">
        <v>23642</v>
      </c>
      <c r="B449">
        <v>3610.98</v>
      </c>
      <c r="C449">
        <v>0</v>
      </c>
      <c r="D449">
        <v>0</v>
      </c>
      <c r="E449">
        <v>1</v>
      </c>
      <c r="F449">
        <v>0</v>
      </c>
      <c r="G449">
        <v>26.32</v>
      </c>
      <c r="H449">
        <v>1214</v>
      </c>
      <c r="I449">
        <v>140</v>
      </c>
      <c r="J449">
        <v>603</v>
      </c>
    </row>
    <row r="450" spans="1:10" x14ac:dyDescent="0.25">
      <c r="A450">
        <v>23692</v>
      </c>
      <c r="B450">
        <v>3604.9</v>
      </c>
      <c r="C450">
        <v>0</v>
      </c>
      <c r="D450">
        <v>0</v>
      </c>
      <c r="E450">
        <v>0</v>
      </c>
      <c r="F450">
        <v>0</v>
      </c>
      <c r="G450">
        <v>-33.06</v>
      </c>
      <c r="H450">
        <v>1214</v>
      </c>
      <c r="I450">
        <v>140</v>
      </c>
      <c r="J450">
        <v>603</v>
      </c>
    </row>
    <row r="451" spans="1:10" x14ac:dyDescent="0.25">
      <c r="A451">
        <v>23742</v>
      </c>
      <c r="B451">
        <v>3614.46</v>
      </c>
      <c r="C451">
        <v>0</v>
      </c>
      <c r="D451">
        <v>0</v>
      </c>
      <c r="E451">
        <v>0</v>
      </c>
      <c r="F451">
        <v>0</v>
      </c>
      <c r="G451">
        <v>-29.7</v>
      </c>
      <c r="H451">
        <v>1214</v>
      </c>
      <c r="I451">
        <v>140</v>
      </c>
      <c r="J451">
        <v>603</v>
      </c>
    </row>
    <row r="452" spans="1:10" x14ac:dyDescent="0.25">
      <c r="A452">
        <v>23792</v>
      </c>
      <c r="B452">
        <v>3603.17</v>
      </c>
      <c r="C452">
        <v>0</v>
      </c>
      <c r="D452">
        <v>0</v>
      </c>
      <c r="E452">
        <v>0</v>
      </c>
      <c r="F452">
        <v>0</v>
      </c>
      <c r="G452">
        <v>-43.61</v>
      </c>
      <c r="H452">
        <v>1214</v>
      </c>
      <c r="I452">
        <v>140</v>
      </c>
      <c r="J452">
        <v>603</v>
      </c>
    </row>
    <row r="453" spans="1:10" x14ac:dyDescent="0.25">
      <c r="A453">
        <v>23842</v>
      </c>
      <c r="B453">
        <v>3604.9</v>
      </c>
      <c r="C453">
        <v>0</v>
      </c>
      <c r="D453">
        <v>0</v>
      </c>
      <c r="E453">
        <v>-1</v>
      </c>
      <c r="F453">
        <v>0</v>
      </c>
      <c r="G453">
        <v>-46.46</v>
      </c>
      <c r="H453">
        <v>1214</v>
      </c>
      <c r="I453">
        <v>141</v>
      </c>
      <c r="J453">
        <v>603</v>
      </c>
    </row>
    <row r="454" spans="1:10" x14ac:dyDescent="0.25">
      <c r="A454">
        <v>23892</v>
      </c>
      <c r="B454">
        <v>3604.9</v>
      </c>
      <c r="C454">
        <v>0</v>
      </c>
      <c r="D454">
        <v>0</v>
      </c>
      <c r="E454">
        <v>-1</v>
      </c>
      <c r="F454">
        <v>0</v>
      </c>
      <c r="G454">
        <v>-46.46</v>
      </c>
      <c r="H454">
        <v>1214</v>
      </c>
      <c r="I454">
        <v>141</v>
      </c>
      <c r="J454">
        <v>603</v>
      </c>
    </row>
    <row r="455" spans="1:10" x14ac:dyDescent="0.25">
      <c r="A455">
        <v>23942</v>
      </c>
      <c r="B455">
        <v>3614.46</v>
      </c>
      <c r="C455">
        <v>0</v>
      </c>
      <c r="D455">
        <v>0</v>
      </c>
      <c r="E455">
        <v>0</v>
      </c>
      <c r="F455">
        <v>0</v>
      </c>
      <c r="G455">
        <v>-31.46</v>
      </c>
      <c r="H455">
        <v>1214</v>
      </c>
      <c r="I455">
        <v>141</v>
      </c>
      <c r="J455">
        <v>603</v>
      </c>
    </row>
    <row r="456" spans="1:10" x14ac:dyDescent="0.25">
      <c r="A456">
        <v>23992</v>
      </c>
      <c r="B456">
        <v>3596.26</v>
      </c>
      <c r="C456">
        <v>0</v>
      </c>
      <c r="D456">
        <v>0</v>
      </c>
      <c r="E456">
        <v>0</v>
      </c>
      <c r="F456">
        <v>0</v>
      </c>
      <c r="G456">
        <v>-31.46</v>
      </c>
      <c r="H456">
        <v>1214</v>
      </c>
      <c r="I456">
        <v>141</v>
      </c>
      <c r="J456">
        <v>603</v>
      </c>
    </row>
    <row r="457" spans="1:10" x14ac:dyDescent="0.25">
      <c r="A457">
        <v>24042</v>
      </c>
      <c r="B457">
        <v>3619.69</v>
      </c>
      <c r="C457">
        <v>0</v>
      </c>
      <c r="D457">
        <v>0</v>
      </c>
      <c r="E457">
        <v>0</v>
      </c>
      <c r="F457">
        <v>0</v>
      </c>
      <c r="G457">
        <v>-31.46</v>
      </c>
      <c r="H457">
        <v>1214</v>
      </c>
      <c r="I457">
        <v>141</v>
      </c>
      <c r="J457">
        <v>603</v>
      </c>
    </row>
    <row r="458" spans="1:10" x14ac:dyDescent="0.25">
      <c r="A458">
        <v>24092</v>
      </c>
      <c r="B458">
        <v>3573.13</v>
      </c>
      <c r="C458">
        <v>0</v>
      </c>
      <c r="D458">
        <v>0</v>
      </c>
      <c r="E458">
        <v>0</v>
      </c>
      <c r="F458">
        <v>0</v>
      </c>
      <c r="G458">
        <v>26.58</v>
      </c>
      <c r="H458">
        <v>1214</v>
      </c>
      <c r="I458">
        <v>141</v>
      </c>
      <c r="J458">
        <v>603</v>
      </c>
    </row>
    <row r="459" spans="1:10" x14ac:dyDescent="0.25">
      <c r="A459">
        <v>24142</v>
      </c>
      <c r="B459">
        <v>3629.32</v>
      </c>
      <c r="C459">
        <v>0</v>
      </c>
      <c r="D459">
        <v>0</v>
      </c>
      <c r="E459">
        <v>0</v>
      </c>
      <c r="F459">
        <v>0</v>
      </c>
      <c r="G459">
        <v>-34.79</v>
      </c>
      <c r="H459">
        <v>1214</v>
      </c>
      <c r="I459">
        <v>141</v>
      </c>
      <c r="J459">
        <v>603</v>
      </c>
    </row>
    <row r="460" spans="1:10" x14ac:dyDescent="0.25">
      <c r="A460">
        <v>24192</v>
      </c>
      <c r="B460">
        <v>3604.9</v>
      </c>
      <c r="C460">
        <v>0</v>
      </c>
      <c r="D460">
        <v>0</v>
      </c>
      <c r="E460">
        <v>0</v>
      </c>
      <c r="F460">
        <v>0</v>
      </c>
      <c r="G460">
        <v>-23.49</v>
      </c>
      <c r="H460">
        <v>1214</v>
      </c>
      <c r="I460">
        <v>141</v>
      </c>
      <c r="J460">
        <v>603</v>
      </c>
    </row>
    <row r="461" spans="1:10" x14ac:dyDescent="0.25">
      <c r="A461">
        <v>24242</v>
      </c>
      <c r="B461">
        <v>3620.56</v>
      </c>
      <c r="C461">
        <v>0</v>
      </c>
      <c r="D461">
        <v>0</v>
      </c>
      <c r="E461">
        <v>0</v>
      </c>
      <c r="F461">
        <v>0</v>
      </c>
      <c r="G461">
        <v>-33.76</v>
      </c>
      <c r="H461">
        <v>1214</v>
      </c>
      <c r="I461">
        <v>141</v>
      </c>
      <c r="J461">
        <v>603</v>
      </c>
    </row>
    <row r="462" spans="1:10" x14ac:dyDescent="0.25">
      <c r="A462">
        <v>24292</v>
      </c>
      <c r="B462">
        <v>3603.17</v>
      </c>
      <c r="C462">
        <v>0</v>
      </c>
      <c r="D462">
        <v>0</v>
      </c>
      <c r="E462">
        <v>0</v>
      </c>
      <c r="F462">
        <v>0</v>
      </c>
      <c r="G462">
        <v>-22.61</v>
      </c>
      <c r="H462">
        <v>1214</v>
      </c>
      <c r="I462">
        <v>141</v>
      </c>
      <c r="J462">
        <v>603</v>
      </c>
    </row>
    <row r="463" spans="1:10" x14ac:dyDescent="0.25">
      <c r="A463">
        <v>24342</v>
      </c>
      <c r="B463">
        <v>3624.06</v>
      </c>
      <c r="C463">
        <v>0</v>
      </c>
      <c r="D463">
        <v>0</v>
      </c>
      <c r="E463">
        <v>0</v>
      </c>
      <c r="F463">
        <v>0</v>
      </c>
      <c r="G463">
        <v>-17.43</v>
      </c>
      <c r="H463">
        <v>1214</v>
      </c>
      <c r="I463">
        <v>141</v>
      </c>
      <c r="J463">
        <v>603</v>
      </c>
    </row>
    <row r="464" spans="1:10" x14ac:dyDescent="0.25">
      <c r="A464">
        <v>24392</v>
      </c>
      <c r="B464">
        <v>3615.33</v>
      </c>
      <c r="C464">
        <v>0</v>
      </c>
      <c r="D464">
        <v>0</v>
      </c>
      <c r="E464">
        <v>0</v>
      </c>
      <c r="F464">
        <v>0</v>
      </c>
      <c r="G464">
        <v>-32.26</v>
      </c>
      <c r="H464">
        <v>1214</v>
      </c>
      <c r="I464">
        <v>141</v>
      </c>
      <c r="J464">
        <v>603</v>
      </c>
    </row>
    <row r="465" spans="1:10" x14ac:dyDescent="0.25">
      <c r="A465">
        <v>24442</v>
      </c>
      <c r="B465">
        <v>3672.87</v>
      </c>
      <c r="C465">
        <v>0</v>
      </c>
      <c r="D465">
        <v>0</v>
      </c>
      <c r="E465">
        <v>0</v>
      </c>
      <c r="F465">
        <v>0</v>
      </c>
      <c r="G465">
        <v>-47.05</v>
      </c>
      <c r="H465">
        <v>1214</v>
      </c>
      <c r="I465">
        <v>142</v>
      </c>
      <c r="J465">
        <v>603</v>
      </c>
    </row>
    <row r="466" spans="1:10" x14ac:dyDescent="0.25">
      <c r="A466">
        <v>24492</v>
      </c>
      <c r="B466">
        <v>3626.69</v>
      </c>
      <c r="C466">
        <v>0</v>
      </c>
      <c r="D466">
        <v>0</v>
      </c>
      <c r="E466">
        <v>0</v>
      </c>
      <c r="F466">
        <v>0</v>
      </c>
      <c r="G466">
        <v>11.43</v>
      </c>
      <c r="H466">
        <v>1214</v>
      </c>
      <c r="I466">
        <v>142</v>
      </c>
      <c r="J466">
        <v>603</v>
      </c>
    </row>
    <row r="467" spans="1:10" x14ac:dyDescent="0.25">
      <c r="A467">
        <v>24542</v>
      </c>
      <c r="B467">
        <v>3638.13</v>
      </c>
      <c r="C467">
        <v>0</v>
      </c>
      <c r="D467">
        <v>0</v>
      </c>
      <c r="E467">
        <v>0</v>
      </c>
      <c r="F467">
        <v>0</v>
      </c>
      <c r="G467">
        <v>-12.31</v>
      </c>
      <c r="H467">
        <v>1214</v>
      </c>
      <c r="I467">
        <v>143</v>
      </c>
      <c r="J467">
        <v>603</v>
      </c>
    </row>
    <row r="468" spans="1:10" x14ac:dyDescent="0.25">
      <c r="A468">
        <v>24592</v>
      </c>
      <c r="B468">
        <v>3614.46</v>
      </c>
      <c r="C468">
        <v>0</v>
      </c>
      <c r="D468">
        <v>0</v>
      </c>
      <c r="E468">
        <v>-1</v>
      </c>
      <c r="F468">
        <v>0</v>
      </c>
      <c r="G468">
        <v>-29.07</v>
      </c>
      <c r="H468">
        <v>1214</v>
      </c>
      <c r="I468">
        <v>144</v>
      </c>
      <c r="J468">
        <v>603</v>
      </c>
    </row>
    <row r="469" spans="1:10" x14ac:dyDescent="0.25">
      <c r="A469">
        <v>24642</v>
      </c>
      <c r="B469">
        <v>3592.81</v>
      </c>
      <c r="C469">
        <v>0</v>
      </c>
      <c r="D469">
        <v>0</v>
      </c>
      <c r="E469">
        <v>0</v>
      </c>
      <c r="F469">
        <v>0</v>
      </c>
      <c r="G469">
        <v>-7.86</v>
      </c>
      <c r="H469">
        <v>1214</v>
      </c>
      <c r="I469">
        <v>144</v>
      </c>
      <c r="J469">
        <v>603</v>
      </c>
    </row>
    <row r="470" spans="1:10" x14ac:dyDescent="0.25">
      <c r="A470">
        <v>24692</v>
      </c>
      <c r="B470">
        <v>3573.98</v>
      </c>
      <c r="C470">
        <v>0</v>
      </c>
      <c r="D470">
        <v>0</v>
      </c>
      <c r="E470">
        <v>0</v>
      </c>
      <c r="F470">
        <v>0</v>
      </c>
      <c r="G470">
        <v>13.68</v>
      </c>
      <c r="H470">
        <v>1214</v>
      </c>
      <c r="I470">
        <v>145</v>
      </c>
      <c r="J470">
        <v>603</v>
      </c>
    </row>
    <row r="471" spans="1:10" x14ac:dyDescent="0.25">
      <c r="A471">
        <v>24742</v>
      </c>
      <c r="B471">
        <v>3583.37</v>
      </c>
      <c r="C471">
        <v>0</v>
      </c>
      <c r="D471">
        <v>0</v>
      </c>
      <c r="E471">
        <v>0</v>
      </c>
      <c r="F471">
        <v>0</v>
      </c>
      <c r="G471">
        <v>13.68</v>
      </c>
      <c r="H471">
        <v>1214</v>
      </c>
      <c r="I471">
        <v>145</v>
      </c>
      <c r="J471">
        <v>603</v>
      </c>
    </row>
    <row r="472" spans="1:10" x14ac:dyDescent="0.25">
      <c r="A472">
        <v>24792</v>
      </c>
      <c r="B472">
        <v>3585.09</v>
      </c>
      <c r="C472">
        <v>0</v>
      </c>
      <c r="D472">
        <v>0</v>
      </c>
      <c r="E472">
        <v>0</v>
      </c>
      <c r="F472">
        <v>0</v>
      </c>
      <c r="G472">
        <v>10.24</v>
      </c>
      <c r="H472">
        <v>1214</v>
      </c>
      <c r="I472">
        <v>145</v>
      </c>
      <c r="J472">
        <v>603</v>
      </c>
    </row>
    <row r="473" spans="1:10" x14ac:dyDescent="0.25">
      <c r="A473">
        <v>24842</v>
      </c>
      <c r="B473">
        <v>3639.01</v>
      </c>
      <c r="C473">
        <v>0</v>
      </c>
      <c r="D473">
        <v>0</v>
      </c>
      <c r="E473">
        <v>0</v>
      </c>
      <c r="F473">
        <v>0</v>
      </c>
      <c r="G473">
        <v>-42.75</v>
      </c>
      <c r="H473">
        <v>1214</v>
      </c>
      <c r="I473">
        <v>145</v>
      </c>
      <c r="J473">
        <v>603</v>
      </c>
    </row>
    <row r="474" spans="1:10" x14ac:dyDescent="0.25">
      <c r="A474">
        <v>24892</v>
      </c>
      <c r="B474">
        <v>3562.95</v>
      </c>
      <c r="C474">
        <v>0</v>
      </c>
      <c r="D474">
        <v>0</v>
      </c>
      <c r="E474">
        <v>0</v>
      </c>
      <c r="F474">
        <v>0</v>
      </c>
      <c r="G474">
        <v>33.31</v>
      </c>
      <c r="H474">
        <v>1214</v>
      </c>
      <c r="I474">
        <v>145</v>
      </c>
      <c r="J474">
        <v>603</v>
      </c>
    </row>
    <row r="475" spans="1:10" x14ac:dyDescent="0.25">
      <c r="A475">
        <v>24942</v>
      </c>
      <c r="B475">
        <v>3621.44</v>
      </c>
      <c r="C475">
        <v>0</v>
      </c>
      <c r="D475">
        <v>0</v>
      </c>
      <c r="E475">
        <v>0</v>
      </c>
      <c r="F475">
        <v>0</v>
      </c>
      <c r="G475">
        <v>-56.8</v>
      </c>
      <c r="H475">
        <v>1214</v>
      </c>
      <c r="I475">
        <v>145</v>
      </c>
      <c r="J475">
        <v>603</v>
      </c>
    </row>
    <row r="476" spans="1:10" x14ac:dyDescent="0.25">
      <c r="A476">
        <v>24992</v>
      </c>
      <c r="B476">
        <v>3604.9</v>
      </c>
      <c r="C476">
        <v>0</v>
      </c>
      <c r="D476">
        <v>0</v>
      </c>
      <c r="E476">
        <v>0</v>
      </c>
      <c r="F476">
        <v>0</v>
      </c>
      <c r="G476">
        <v>-38.229999999999997</v>
      </c>
      <c r="H476">
        <v>1214</v>
      </c>
      <c r="I476">
        <v>145</v>
      </c>
      <c r="J476">
        <v>603</v>
      </c>
    </row>
    <row r="477" spans="1:10" x14ac:dyDescent="0.25">
      <c r="A477">
        <v>25042</v>
      </c>
      <c r="B477">
        <v>3587.66</v>
      </c>
      <c r="C477">
        <v>0</v>
      </c>
      <c r="D477">
        <v>0</v>
      </c>
      <c r="E477">
        <v>0</v>
      </c>
      <c r="F477">
        <v>0</v>
      </c>
      <c r="G477">
        <v>21.42</v>
      </c>
      <c r="H477">
        <v>1214</v>
      </c>
      <c r="I477">
        <v>145</v>
      </c>
      <c r="J477">
        <v>603</v>
      </c>
    </row>
    <row r="478" spans="1:10" x14ac:dyDescent="0.25">
      <c r="A478">
        <v>25092</v>
      </c>
      <c r="B478">
        <v>3568.03</v>
      </c>
      <c r="C478">
        <v>0</v>
      </c>
      <c r="D478">
        <v>0</v>
      </c>
      <c r="E478">
        <v>0</v>
      </c>
      <c r="F478">
        <v>0</v>
      </c>
      <c r="G478">
        <v>40.340000000000003</v>
      </c>
      <c r="H478">
        <v>1214</v>
      </c>
      <c r="I478">
        <v>146</v>
      </c>
      <c r="J478">
        <v>603</v>
      </c>
    </row>
    <row r="479" spans="1:10" x14ac:dyDescent="0.25">
      <c r="A479">
        <v>25142</v>
      </c>
      <c r="B479">
        <v>3600.58</v>
      </c>
      <c r="C479">
        <v>0</v>
      </c>
      <c r="D479">
        <v>0</v>
      </c>
      <c r="E479">
        <v>0</v>
      </c>
      <c r="F479">
        <v>0</v>
      </c>
      <c r="G479">
        <v>20.51</v>
      </c>
      <c r="H479">
        <v>1214</v>
      </c>
      <c r="I479">
        <v>146</v>
      </c>
      <c r="J479">
        <v>603</v>
      </c>
    </row>
    <row r="480" spans="1:10" x14ac:dyDescent="0.25">
      <c r="A480">
        <v>25192</v>
      </c>
      <c r="B480">
        <v>3593.67</v>
      </c>
      <c r="C480">
        <v>0</v>
      </c>
      <c r="D480">
        <v>0</v>
      </c>
      <c r="E480">
        <v>0</v>
      </c>
      <c r="F480">
        <v>0</v>
      </c>
      <c r="G480">
        <v>-45.8</v>
      </c>
      <c r="H480">
        <v>1214</v>
      </c>
      <c r="I480">
        <v>146</v>
      </c>
      <c r="J480">
        <v>603</v>
      </c>
    </row>
    <row r="481" spans="1:10" x14ac:dyDescent="0.25">
      <c r="A481">
        <v>25242</v>
      </c>
      <c r="B481">
        <v>3611.85</v>
      </c>
      <c r="C481">
        <v>0</v>
      </c>
      <c r="D481">
        <v>0</v>
      </c>
      <c r="E481">
        <v>0</v>
      </c>
      <c r="F481">
        <v>0</v>
      </c>
      <c r="G481">
        <v>25.72</v>
      </c>
      <c r="H481">
        <v>1214</v>
      </c>
      <c r="I481">
        <v>146</v>
      </c>
      <c r="J481">
        <v>603</v>
      </c>
    </row>
    <row r="482" spans="1:10" x14ac:dyDescent="0.25">
      <c r="A482">
        <v>25292</v>
      </c>
      <c r="B482">
        <v>3533.57</v>
      </c>
      <c r="C482">
        <v>0</v>
      </c>
      <c r="D482">
        <v>0</v>
      </c>
      <c r="E482">
        <v>1</v>
      </c>
      <c r="F482">
        <v>0</v>
      </c>
      <c r="G482">
        <v>33.61</v>
      </c>
      <c r="H482">
        <v>1214</v>
      </c>
      <c r="I482">
        <v>147</v>
      </c>
      <c r="J482">
        <v>603</v>
      </c>
    </row>
    <row r="483" spans="1:10" x14ac:dyDescent="0.25">
      <c r="A483">
        <v>25342</v>
      </c>
      <c r="B483">
        <v>3554.5</v>
      </c>
      <c r="C483">
        <v>0</v>
      </c>
      <c r="D483">
        <v>0</v>
      </c>
      <c r="E483">
        <v>1</v>
      </c>
      <c r="F483">
        <v>0</v>
      </c>
      <c r="G483">
        <v>-10.92</v>
      </c>
      <c r="H483">
        <v>1214</v>
      </c>
      <c r="I483">
        <v>149</v>
      </c>
      <c r="J483">
        <v>603</v>
      </c>
    </row>
    <row r="484" spans="1:10" x14ac:dyDescent="0.25">
      <c r="A484">
        <v>25392</v>
      </c>
      <c r="B484">
        <v>3568.03</v>
      </c>
      <c r="C484">
        <v>0</v>
      </c>
      <c r="D484">
        <v>0</v>
      </c>
      <c r="E484">
        <v>0</v>
      </c>
      <c r="F484">
        <v>0</v>
      </c>
      <c r="G484">
        <v>8.51</v>
      </c>
      <c r="H484">
        <v>1214</v>
      </c>
      <c r="I484">
        <v>150</v>
      </c>
      <c r="J484">
        <v>603</v>
      </c>
    </row>
    <row r="485" spans="1:10" x14ac:dyDescent="0.25">
      <c r="A485">
        <v>25442</v>
      </c>
      <c r="B485">
        <v>3601.44</v>
      </c>
      <c r="C485">
        <v>0</v>
      </c>
      <c r="D485">
        <v>0</v>
      </c>
      <c r="E485">
        <v>0</v>
      </c>
      <c r="F485">
        <v>0</v>
      </c>
      <c r="G485">
        <v>8.51</v>
      </c>
      <c r="H485">
        <v>1214</v>
      </c>
      <c r="I485">
        <v>150</v>
      </c>
      <c r="J485">
        <v>603</v>
      </c>
    </row>
    <row r="486" spans="1:10" x14ac:dyDescent="0.25">
      <c r="A486">
        <v>25492</v>
      </c>
      <c r="B486">
        <v>3595.4</v>
      </c>
      <c r="C486">
        <v>0</v>
      </c>
      <c r="D486">
        <v>0</v>
      </c>
      <c r="E486">
        <v>0</v>
      </c>
      <c r="F486">
        <v>0</v>
      </c>
      <c r="G486">
        <v>8.51</v>
      </c>
      <c r="H486">
        <v>1214</v>
      </c>
      <c r="I486">
        <v>150</v>
      </c>
      <c r="J486">
        <v>603</v>
      </c>
    </row>
    <row r="487" spans="1:10" x14ac:dyDescent="0.25">
      <c r="A487">
        <v>25542</v>
      </c>
      <c r="B487">
        <v>3639.01</v>
      </c>
      <c r="C487">
        <v>0</v>
      </c>
      <c r="D487">
        <v>0</v>
      </c>
      <c r="E487">
        <v>0</v>
      </c>
      <c r="F487">
        <v>0</v>
      </c>
      <c r="G487">
        <v>-46.2</v>
      </c>
      <c r="H487">
        <v>1214</v>
      </c>
      <c r="I487">
        <v>150</v>
      </c>
      <c r="J487">
        <v>603</v>
      </c>
    </row>
    <row r="488" spans="1:10" x14ac:dyDescent="0.25">
      <c r="A488">
        <v>25592</v>
      </c>
      <c r="B488">
        <v>3564.64</v>
      </c>
      <c r="C488">
        <v>0</v>
      </c>
      <c r="D488">
        <v>0</v>
      </c>
      <c r="E488">
        <v>0</v>
      </c>
      <c r="F488">
        <v>0</v>
      </c>
      <c r="G488">
        <v>20.45</v>
      </c>
      <c r="H488">
        <v>1214</v>
      </c>
      <c r="I488">
        <v>150</v>
      </c>
      <c r="J488">
        <v>603</v>
      </c>
    </row>
    <row r="489" spans="1:10" x14ac:dyDescent="0.25">
      <c r="A489">
        <v>25643</v>
      </c>
      <c r="B489">
        <v>3610.98</v>
      </c>
      <c r="C489">
        <v>0</v>
      </c>
      <c r="D489">
        <v>0</v>
      </c>
      <c r="E489">
        <v>0</v>
      </c>
      <c r="F489">
        <v>0</v>
      </c>
      <c r="G489">
        <v>20.45</v>
      </c>
      <c r="H489">
        <v>1214</v>
      </c>
      <c r="I489">
        <v>150</v>
      </c>
      <c r="J489">
        <v>603</v>
      </c>
    </row>
    <row r="490" spans="1:10" x14ac:dyDescent="0.25">
      <c r="A490">
        <v>25693</v>
      </c>
      <c r="B490">
        <v>3604.9</v>
      </c>
      <c r="C490">
        <v>0</v>
      </c>
      <c r="D490">
        <v>0</v>
      </c>
      <c r="E490">
        <v>0</v>
      </c>
      <c r="F490">
        <v>0</v>
      </c>
      <c r="G490">
        <v>-39.26</v>
      </c>
      <c r="H490">
        <v>1214</v>
      </c>
      <c r="I490">
        <v>150</v>
      </c>
      <c r="J490">
        <v>603</v>
      </c>
    </row>
    <row r="491" spans="1:10" x14ac:dyDescent="0.25">
      <c r="A491">
        <v>25743</v>
      </c>
      <c r="B491">
        <v>3589.38</v>
      </c>
      <c r="C491">
        <v>0</v>
      </c>
      <c r="D491">
        <v>0</v>
      </c>
      <c r="E491">
        <v>0</v>
      </c>
      <c r="F491">
        <v>0</v>
      </c>
      <c r="G491">
        <v>14.52</v>
      </c>
      <c r="H491">
        <v>1214</v>
      </c>
      <c r="I491">
        <v>150</v>
      </c>
      <c r="J491">
        <v>603</v>
      </c>
    </row>
    <row r="492" spans="1:10" x14ac:dyDescent="0.25">
      <c r="A492">
        <v>25793</v>
      </c>
      <c r="B492">
        <v>3586.8</v>
      </c>
      <c r="C492">
        <v>0</v>
      </c>
      <c r="D492">
        <v>0</v>
      </c>
      <c r="E492">
        <v>0</v>
      </c>
      <c r="F492">
        <v>0</v>
      </c>
      <c r="G492">
        <v>17.100000000000001</v>
      </c>
      <c r="H492">
        <v>1214</v>
      </c>
      <c r="I492">
        <v>150</v>
      </c>
      <c r="J492">
        <v>603</v>
      </c>
    </row>
    <row r="493" spans="1:10" x14ac:dyDescent="0.25">
      <c r="A493">
        <v>25843</v>
      </c>
      <c r="B493">
        <v>3619.69</v>
      </c>
      <c r="C493">
        <v>0</v>
      </c>
      <c r="D493">
        <v>0</v>
      </c>
      <c r="E493">
        <v>0</v>
      </c>
      <c r="F493">
        <v>0</v>
      </c>
      <c r="G493">
        <v>-36.39</v>
      </c>
      <c r="H493">
        <v>1214</v>
      </c>
      <c r="I493">
        <v>150</v>
      </c>
      <c r="J493">
        <v>603</v>
      </c>
    </row>
    <row r="494" spans="1:10" x14ac:dyDescent="0.25">
      <c r="A494">
        <v>25893</v>
      </c>
      <c r="B494">
        <v>3604.9</v>
      </c>
      <c r="C494">
        <v>0</v>
      </c>
      <c r="D494">
        <v>0</v>
      </c>
      <c r="E494">
        <v>0</v>
      </c>
      <c r="F494">
        <v>0</v>
      </c>
      <c r="G494">
        <v>-33.909999999999997</v>
      </c>
      <c r="H494">
        <v>1214</v>
      </c>
      <c r="I494">
        <v>150</v>
      </c>
      <c r="J494">
        <v>603</v>
      </c>
    </row>
    <row r="495" spans="1:10" x14ac:dyDescent="0.25">
      <c r="A495">
        <v>25943</v>
      </c>
      <c r="B495">
        <v>3643.43</v>
      </c>
      <c r="C495">
        <v>0</v>
      </c>
      <c r="D495">
        <v>0</v>
      </c>
      <c r="E495">
        <v>-1</v>
      </c>
      <c r="F495">
        <v>0</v>
      </c>
      <c r="G495">
        <v>-36.79</v>
      </c>
      <c r="H495">
        <v>1214</v>
      </c>
      <c r="I495">
        <v>151</v>
      </c>
      <c r="J495">
        <v>603</v>
      </c>
    </row>
    <row r="496" spans="1:10" x14ac:dyDescent="0.25">
      <c r="A496">
        <v>25993</v>
      </c>
      <c r="B496">
        <v>3638.13</v>
      </c>
      <c r="C496">
        <v>0</v>
      </c>
      <c r="D496">
        <v>0</v>
      </c>
      <c r="E496">
        <v>0</v>
      </c>
      <c r="F496">
        <v>0</v>
      </c>
      <c r="G496">
        <v>23.98</v>
      </c>
      <c r="H496">
        <v>1214</v>
      </c>
      <c r="I496">
        <v>152</v>
      </c>
      <c r="J496">
        <v>603</v>
      </c>
    </row>
    <row r="497" spans="1:10" x14ac:dyDescent="0.25">
      <c r="A497">
        <v>26043</v>
      </c>
      <c r="B497">
        <v>3615.33</v>
      </c>
      <c r="C497">
        <v>0</v>
      </c>
      <c r="D497">
        <v>0</v>
      </c>
      <c r="E497">
        <v>0</v>
      </c>
      <c r="F497">
        <v>0</v>
      </c>
      <c r="G497">
        <v>22.19</v>
      </c>
      <c r="H497">
        <v>1214</v>
      </c>
      <c r="I497">
        <v>153</v>
      </c>
      <c r="J497">
        <v>603</v>
      </c>
    </row>
    <row r="498" spans="1:10" x14ac:dyDescent="0.25">
      <c r="A498">
        <v>26093</v>
      </c>
      <c r="B498">
        <v>3615.33</v>
      </c>
      <c r="C498">
        <v>0</v>
      </c>
      <c r="D498">
        <v>0</v>
      </c>
      <c r="E498">
        <v>0</v>
      </c>
      <c r="F498">
        <v>0</v>
      </c>
      <c r="G498">
        <v>-41.89</v>
      </c>
      <c r="H498">
        <v>1214</v>
      </c>
      <c r="I498">
        <v>153</v>
      </c>
      <c r="J498">
        <v>603</v>
      </c>
    </row>
    <row r="499" spans="1:10" x14ac:dyDescent="0.25">
      <c r="A499">
        <v>26143</v>
      </c>
      <c r="B499">
        <v>3616.2</v>
      </c>
      <c r="C499">
        <v>0</v>
      </c>
      <c r="D499">
        <v>0</v>
      </c>
      <c r="E499">
        <v>0</v>
      </c>
      <c r="F499">
        <v>0</v>
      </c>
      <c r="G499">
        <v>35.380000000000003</v>
      </c>
      <c r="H499">
        <v>1214</v>
      </c>
      <c r="I499">
        <v>154</v>
      </c>
      <c r="J499">
        <v>603</v>
      </c>
    </row>
    <row r="500" spans="1:10" x14ac:dyDescent="0.25">
      <c r="A500">
        <v>26193</v>
      </c>
      <c r="B500">
        <v>3603.17</v>
      </c>
      <c r="C500">
        <v>0</v>
      </c>
      <c r="D500">
        <v>0</v>
      </c>
      <c r="E500">
        <v>0</v>
      </c>
      <c r="F500">
        <v>0</v>
      </c>
      <c r="G500">
        <v>-30.48</v>
      </c>
      <c r="H500">
        <v>1214</v>
      </c>
      <c r="I500">
        <v>154</v>
      </c>
      <c r="J500">
        <v>603</v>
      </c>
    </row>
    <row r="501" spans="1:10" x14ac:dyDescent="0.25">
      <c r="A501">
        <v>26243</v>
      </c>
      <c r="B501">
        <v>3618.82</v>
      </c>
      <c r="C501">
        <v>0</v>
      </c>
      <c r="D501">
        <v>0</v>
      </c>
      <c r="E501">
        <v>0</v>
      </c>
      <c r="F501">
        <v>0</v>
      </c>
      <c r="G501">
        <v>-30.48</v>
      </c>
      <c r="H501">
        <v>1214</v>
      </c>
      <c r="I501">
        <v>154</v>
      </c>
      <c r="J501">
        <v>603</v>
      </c>
    </row>
    <row r="502" spans="1:10" x14ac:dyDescent="0.25">
      <c r="A502">
        <v>26293</v>
      </c>
      <c r="B502">
        <v>3615.33</v>
      </c>
      <c r="C502">
        <v>0</v>
      </c>
      <c r="D502">
        <v>0</v>
      </c>
      <c r="E502">
        <v>0</v>
      </c>
      <c r="F502">
        <v>0</v>
      </c>
      <c r="G502">
        <v>-29.68</v>
      </c>
      <c r="H502">
        <v>1214</v>
      </c>
      <c r="I502">
        <v>154</v>
      </c>
      <c r="J502">
        <v>603</v>
      </c>
    </row>
    <row r="503" spans="1:10" x14ac:dyDescent="0.25">
      <c r="A503">
        <v>26343</v>
      </c>
      <c r="B503">
        <v>3593.67</v>
      </c>
      <c r="C503">
        <v>0</v>
      </c>
      <c r="D503">
        <v>0</v>
      </c>
      <c r="E503">
        <v>0</v>
      </c>
      <c r="F503">
        <v>0</v>
      </c>
      <c r="G503">
        <v>23.84</v>
      </c>
      <c r="H503">
        <v>1214</v>
      </c>
      <c r="I503">
        <v>155</v>
      </c>
      <c r="J503">
        <v>603</v>
      </c>
    </row>
    <row r="504" spans="1:10" x14ac:dyDescent="0.25">
      <c r="A504">
        <v>26393</v>
      </c>
      <c r="B504">
        <v>3604.9</v>
      </c>
      <c r="C504">
        <v>0</v>
      </c>
      <c r="D504">
        <v>0</v>
      </c>
      <c r="E504">
        <v>0</v>
      </c>
      <c r="F504">
        <v>0</v>
      </c>
      <c r="G504">
        <v>-55.64</v>
      </c>
      <c r="H504">
        <v>1214</v>
      </c>
      <c r="I504">
        <v>155</v>
      </c>
      <c r="J504">
        <v>603</v>
      </c>
    </row>
    <row r="505" spans="1:10" x14ac:dyDescent="0.25">
      <c r="A505">
        <v>26443</v>
      </c>
      <c r="B505">
        <v>3623.19</v>
      </c>
      <c r="C505">
        <v>0</v>
      </c>
      <c r="D505">
        <v>0</v>
      </c>
      <c r="E505">
        <v>0</v>
      </c>
      <c r="F505">
        <v>0</v>
      </c>
      <c r="G505">
        <v>-8.73</v>
      </c>
      <c r="H505">
        <v>1214</v>
      </c>
      <c r="I505">
        <v>156</v>
      </c>
      <c r="J505">
        <v>603</v>
      </c>
    </row>
    <row r="506" spans="1:10" x14ac:dyDescent="0.25">
      <c r="A506">
        <v>26493</v>
      </c>
      <c r="B506">
        <v>3604.04</v>
      </c>
      <c r="C506">
        <v>0</v>
      </c>
      <c r="D506">
        <v>0</v>
      </c>
      <c r="E506">
        <v>0</v>
      </c>
      <c r="F506">
        <v>0</v>
      </c>
      <c r="G506">
        <v>-33.14</v>
      </c>
      <c r="H506">
        <v>1214</v>
      </c>
      <c r="I506">
        <v>156</v>
      </c>
      <c r="J506">
        <v>603</v>
      </c>
    </row>
    <row r="507" spans="1:10" x14ac:dyDescent="0.25">
      <c r="A507">
        <v>26543</v>
      </c>
      <c r="B507">
        <v>3624.06</v>
      </c>
      <c r="C507">
        <v>0</v>
      </c>
      <c r="D507">
        <v>0</v>
      </c>
      <c r="E507">
        <v>0</v>
      </c>
      <c r="F507">
        <v>0</v>
      </c>
      <c r="G507">
        <v>-8.73</v>
      </c>
      <c r="H507">
        <v>1214</v>
      </c>
      <c r="I507">
        <v>157</v>
      </c>
      <c r="J507">
        <v>603</v>
      </c>
    </row>
    <row r="508" spans="1:10" x14ac:dyDescent="0.25">
      <c r="A508">
        <v>26593</v>
      </c>
      <c r="B508">
        <v>3615.33</v>
      </c>
      <c r="C508">
        <v>0</v>
      </c>
      <c r="D508">
        <v>0</v>
      </c>
      <c r="E508">
        <v>0</v>
      </c>
      <c r="F508">
        <v>0</v>
      </c>
      <c r="G508">
        <v>-30.54</v>
      </c>
      <c r="H508">
        <v>1214</v>
      </c>
      <c r="I508">
        <v>157</v>
      </c>
      <c r="J508">
        <v>603</v>
      </c>
    </row>
    <row r="509" spans="1:10" x14ac:dyDescent="0.25">
      <c r="A509">
        <v>26643</v>
      </c>
      <c r="B509">
        <v>3604.9</v>
      </c>
      <c r="C509">
        <v>0</v>
      </c>
      <c r="D509">
        <v>0</v>
      </c>
      <c r="E509">
        <v>-1</v>
      </c>
      <c r="F509">
        <v>0</v>
      </c>
      <c r="G509">
        <v>-44.99</v>
      </c>
      <c r="H509">
        <v>1214</v>
      </c>
      <c r="I509">
        <v>158</v>
      </c>
      <c r="J509">
        <v>603</v>
      </c>
    </row>
    <row r="510" spans="1:10" x14ac:dyDescent="0.25">
      <c r="A510">
        <v>26693</v>
      </c>
      <c r="B510">
        <v>3572.28</v>
      </c>
      <c r="C510">
        <v>0</v>
      </c>
      <c r="D510">
        <v>0</v>
      </c>
      <c r="E510">
        <v>0</v>
      </c>
      <c r="F510">
        <v>0</v>
      </c>
      <c r="G510">
        <v>19.670000000000002</v>
      </c>
      <c r="H510">
        <v>1214</v>
      </c>
      <c r="I510">
        <v>158</v>
      </c>
      <c r="J510">
        <v>603</v>
      </c>
    </row>
    <row r="511" spans="1:10" x14ac:dyDescent="0.25">
      <c r="A511">
        <v>26743</v>
      </c>
      <c r="B511">
        <v>3652.3</v>
      </c>
      <c r="C511">
        <v>0</v>
      </c>
      <c r="D511">
        <v>0</v>
      </c>
      <c r="E511">
        <v>-1</v>
      </c>
      <c r="F511">
        <v>0</v>
      </c>
      <c r="G511">
        <v>-118.73</v>
      </c>
      <c r="H511">
        <v>1214</v>
      </c>
      <c r="I511">
        <v>160</v>
      </c>
      <c r="J511">
        <v>603</v>
      </c>
    </row>
    <row r="512" spans="1:10" x14ac:dyDescent="0.25">
      <c r="A512">
        <v>26793</v>
      </c>
      <c r="B512">
        <v>3576.54</v>
      </c>
      <c r="C512">
        <v>0</v>
      </c>
      <c r="D512">
        <v>0</v>
      </c>
      <c r="E512">
        <v>0</v>
      </c>
      <c r="F512">
        <v>0</v>
      </c>
      <c r="G512">
        <v>43.15</v>
      </c>
      <c r="H512">
        <v>1214</v>
      </c>
      <c r="I512">
        <v>160</v>
      </c>
      <c r="J512">
        <v>603</v>
      </c>
    </row>
    <row r="513" spans="1:10" x14ac:dyDescent="0.25">
      <c r="A513">
        <v>26843</v>
      </c>
      <c r="B513">
        <v>3586.8</v>
      </c>
      <c r="C513">
        <v>0</v>
      </c>
      <c r="D513">
        <v>0</v>
      </c>
      <c r="E513">
        <v>1</v>
      </c>
      <c r="F513">
        <v>0</v>
      </c>
      <c r="G513">
        <v>3.37</v>
      </c>
      <c r="H513">
        <v>1214</v>
      </c>
      <c r="I513">
        <v>162</v>
      </c>
      <c r="J513">
        <v>603</v>
      </c>
    </row>
    <row r="514" spans="1:10" x14ac:dyDescent="0.25">
      <c r="A514">
        <v>26893</v>
      </c>
      <c r="B514">
        <v>3586.8</v>
      </c>
      <c r="C514">
        <v>0</v>
      </c>
      <c r="D514">
        <v>0</v>
      </c>
      <c r="E514">
        <v>0</v>
      </c>
      <c r="F514">
        <v>0</v>
      </c>
      <c r="G514">
        <v>18.77</v>
      </c>
      <c r="H514">
        <v>1214</v>
      </c>
      <c r="I514">
        <v>162</v>
      </c>
      <c r="J514">
        <v>603</v>
      </c>
    </row>
    <row r="515" spans="1:10" x14ac:dyDescent="0.25">
      <c r="A515">
        <v>26943</v>
      </c>
      <c r="B515">
        <v>3619.69</v>
      </c>
      <c r="C515">
        <v>0</v>
      </c>
      <c r="D515">
        <v>0</v>
      </c>
      <c r="E515">
        <v>0</v>
      </c>
      <c r="F515">
        <v>0</v>
      </c>
      <c r="G515">
        <v>-34.64</v>
      </c>
      <c r="H515">
        <v>1214</v>
      </c>
      <c r="I515">
        <v>162</v>
      </c>
      <c r="J515">
        <v>603</v>
      </c>
    </row>
    <row r="516" spans="1:10" x14ac:dyDescent="0.25">
      <c r="A516">
        <v>26993</v>
      </c>
      <c r="B516">
        <v>3596.26</v>
      </c>
      <c r="C516">
        <v>0</v>
      </c>
      <c r="D516">
        <v>0</v>
      </c>
      <c r="E516">
        <v>0</v>
      </c>
      <c r="F516">
        <v>0</v>
      </c>
      <c r="G516">
        <v>-34.64</v>
      </c>
      <c r="H516">
        <v>1214</v>
      </c>
      <c r="I516">
        <v>162</v>
      </c>
      <c r="J516">
        <v>603</v>
      </c>
    </row>
    <row r="517" spans="1:10" x14ac:dyDescent="0.25">
      <c r="A517">
        <v>27043</v>
      </c>
      <c r="B517">
        <v>3662.11</v>
      </c>
      <c r="C517">
        <v>0</v>
      </c>
      <c r="D517">
        <v>0</v>
      </c>
      <c r="E517">
        <v>-1</v>
      </c>
      <c r="F517">
        <v>0</v>
      </c>
      <c r="G517">
        <v>-47.65</v>
      </c>
      <c r="H517">
        <v>1214</v>
      </c>
      <c r="I517">
        <v>164</v>
      </c>
      <c r="J517">
        <v>603</v>
      </c>
    </row>
    <row r="518" spans="1:10" x14ac:dyDescent="0.25">
      <c r="A518">
        <v>27094</v>
      </c>
      <c r="B518">
        <v>3625.82</v>
      </c>
      <c r="C518">
        <v>0</v>
      </c>
      <c r="D518">
        <v>0</v>
      </c>
      <c r="E518">
        <v>0</v>
      </c>
      <c r="F518">
        <v>0</v>
      </c>
      <c r="G518">
        <v>24.71</v>
      </c>
      <c r="H518">
        <v>1214</v>
      </c>
      <c r="I518">
        <v>165</v>
      </c>
      <c r="J518">
        <v>603</v>
      </c>
    </row>
    <row r="519" spans="1:10" x14ac:dyDescent="0.25">
      <c r="A519">
        <v>27144</v>
      </c>
      <c r="B519">
        <v>3635.48</v>
      </c>
      <c r="C519">
        <v>0</v>
      </c>
      <c r="D519">
        <v>0</v>
      </c>
      <c r="E519">
        <v>0</v>
      </c>
      <c r="F519">
        <v>0</v>
      </c>
      <c r="G519">
        <v>-48.68</v>
      </c>
      <c r="H519">
        <v>1214</v>
      </c>
      <c r="I519">
        <v>165</v>
      </c>
      <c r="J519">
        <v>603</v>
      </c>
    </row>
    <row r="520" spans="1:10" x14ac:dyDescent="0.25">
      <c r="A520">
        <v>27194</v>
      </c>
      <c r="B520">
        <v>3604.9</v>
      </c>
      <c r="C520">
        <v>0</v>
      </c>
      <c r="D520">
        <v>0</v>
      </c>
      <c r="E520">
        <v>0</v>
      </c>
      <c r="F520">
        <v>0</v>
      </c>
      <c r="G520">
        <v>-30.52</v>
      </c>
      <c r="H520">
        <v>1214</v>
      </c>
      <c r="I520">
        <v>165</v>
      </c>
      <c r="J520">
        <v>603</v>
      </c>
    </row>
    <row r="521" spans="1:10" x14ac:dyDescent="0.25">
      <c r="A521">
        <v>27244</v>
      </c>
      <c r="B521">
        <v>3623.19</v>
      </c>
      <c r="C521">
        <v>0</v>
      </c>
      <c r="D521">
        <v>0</v>
      </c>
      <c r="E521">
        <v>0</v>
      </c>
      <c r="F521">
        <v>0</v>
      </c>
      <c r="G521">
        <v>-18.29</v>
      </c>
      <c r="H521">
        <v>1214</v>
      </c>
      <c r="I521">
        <v>165</v>
      </c>
      <c r="J521">
        <v>603</v>
      </c>
    </row>
    <row r="522" spans="1:10" x14ac:dyDescent="0.25">
      <c r="A522">
        <v>27294</v>
      </c>
      <c r="B522">
        <v>3593.67</v>
      </c>
      <c r="C522">
        <v>0</v>
      </c>
      <c r="D522">
        <v>0</v>
      </c>
      <c r="E522">
        <v>0</v>
      </c>
      <c r="F522">
        <v>0</v>
      </c>
      <c r="G522">
        <v>-22.61</v>
      </c>
      <c r="H522">
        <v>1214</v>
      </c>
      <c r="I522">
        <v>165</v>
      </c>
      <c r="J522">
        <v>603</v>
      </c>
    </row>
    <row r="523" spans="1:10" x14ac:dyDescent="0.25">
      <c r="A523">
        <v>27344</v>
      </c>
      <c r="B523">
        <v>3629.32</v>
      </c>
      <c r="C523">
        <v>0</v>
      </c>
      <c r="D523">
        <v>0</v>
      </c>
      <c r="E523">
        <v>0</v>
      </c>
      <c r="F523">
        <v>0</v>
      </c>
      <c r="G523">
        <v>-33.06</v>
      </c>
      <c r="H523">
        <v>1214</v>
      </c>
      <c r="I523">
        <v>165</v>
      </c>
      <c r="J523">
        <v>603</v>
      </c>
    </row>
    <row r="524" spans="1:10" x14ac:dyDescent="0.25">
      <c r="A524">
        <v>27394</v>
      </c>
      <c r="B524">
        <v>3615.33</v>
      </c>
      <c r="C524">
        <v>0</v>
      </c>
      <c r="D524">
        <v>0</v>
      </c>
      <c r="E524">
        <v>0</v>
      </c>
      <c r="F524">
        <v>0</v>
      </c>
      <c r="G524">
        <v>-39.299999999999997</v>
      </c>
      <c r="H524">
        <v>1214</v>
      </c>
      <c r="I524">
        <v>165</v>
      </c>
      <c r="J524">
        <v>603</v>
      </c>
    </row>
    <row r="525" spans="1:10" x14ac:dyDescent="0.25">
      <c r="A525">
        <v>27444</v>
      </c>
      <c r="B525">
        <v>3642.54</v>
      </c>
      <c r="C525">
        <v>0</v>
      </c>
      <c r="D525">
        <v>0</v>
      </c>
      <c r="E525">
        <v>-1</v>
      </c>
      <c r="F525">
        <v>0</v>
      </c>
      <c r="G525">
        <v>-27.22</v>
      </c>
      <c r="H525">
        <v>1214</v>
      </c>
      <c r="I525">
        <v>166</v>
      </c>
      <c r="J525">
        <v>603</v>
      </c>
    </row>
    <row r="526" spans="1:10" x14ac:dyDescent="0.25">
      <c r="A526">
        <v>27494</v>
      </c>
      <c r="B526">
        <v>3585.09</v>
      </c>
      <c r="C526">
        <v>0</v>
      </c>
      <c r="D526">
        <v>0</v>
      </c>
      <c r="E526">
        <v>-1</v>
      </c>
      <c r="F526">
        <v>0</v>
      </c>
      <c r="G526">
        <v>-27.22</v>
      </c>
      <c r="H526">
        <v>1214</v>
      </c>
      <c r="I526">
        <v>166</v>
      </c>
      <c r="J526">
        <v>603</v>
      </c>
    </row>
    <row r="527" spans="1:10" x14ac:dyDescent="0.25">
      <c r="A527">
        <v>27544</v>
      </c>
      <c r="B527">
        <v>3568.03</v>
      </c>
      <c r="C527">
        <v>0</v>
      </c>
      <c r="D527">
        <v>0</v>
      </c>
      <c r="E527">
        <v>0</v>
      </c>
      <c r="F527">
        <v>0</v>
      </c>
      <c r="G527">
        <v>18.77</v>
      </c>
      <c r="H527">
        <v>1214</v>
      </c>
      <c r="I527">
        <v>166</v>
      </c>
      <c r="J527">
        <v>603</v>
      </c>
    </row>
    <row r="528" spans="1:10" x14ac:dyDescent="0.25">
      <c r="A528">
        <v>27594</v>
      </c>
      <c r="B528">
        <v>3545.26</v>
      </c>
      <c r="C528">
        <v>0</v>
      </c>
      <c r="D528">
        <v>0</v>
      </c>
      <c r="E528">
        <v>1</v>
      </c>
      <c r="F528">
        <v>0</v>
      </c>
      <c r="G528">
        <v>19.38</v>
      </c>
      <c r="H528">
        <v>1214</v>
      </c>
      <c r="I528">
        <v>168</v>
      </c>
      <c r="J528">
        <v>603</v>
      </c>
    </row>
    <row r="529" spans="1:10" x14ac:dyDescent="0.25">
      <c r="A529">
        <v>27644</v>
      </c>
      <c r="B529">
        <v>3541.91</v>
      </c>
      <c r="C529">
        <v>0</v>
      </c>
      <c r="D529">
        <v>0</v>
      </c>
      <c r="E529">
        <v>1</v>
      </c>
      <c r="F529">
        <v>0</v>
      </c>
      <c r="G529">
        <v>13.43</v>
      </c>
      <c r="H529">
        <v>1214</v>
      </c>
      <c r="I529">
        <v>170</v>
      </c>
      <c r="J529">
        <v>603</v>
      </c>
    </row>
    <row r="530" spans="1:10" x14ac:dyDescent="0.25">
      <c r="A530">
        <v>27694</v>
      </c>
      <c r="B530">
        <v>3542.75</v>
      </c>
      <c r="C530">
        <v>0</v>
      </c>
      <c r="D530">
        <v>0</v>
      </c>
      <c r="E530">
        <v>1</v>
      </c>
      <c r="F530">
        <v>0</v>
      </c>
      <c r="G530">
        <v>14.28</v>
      </c>
      <c r="H530">
        <v>1215</v>
      </c>
      <c r="I530">
        <v>172</v>
      </c>
      <c r="J530">
        <v>603</v>
      </c>
    </row>
    <row r="531" spans="1:10" x14ac:dyDescent="0.25">
      <c r="A531">
        <v>27744</v>
      </c>
      <c r="B531">
        <v>3532.74</v>
      </c>
      <c r="C531">
        <v>0</v>
      </c>
      <c r="D531">
        <v>0</v>
      </c>
      <c r="E531">
        <v>1</v>
      </c>
      <c r="F531">
        <v>0</v>
      </c>
      <c r="G531">
        <v>22.61</v>
      </c>
      <c r="H531">
        <v>1215</v>
      </c>
      <c r="I531">
        <v>174</v>
      </c>
      <c r="J531">
        <v>603</v>
      </c>
    </row>
    <row r="532" spans="1:10" x14ac:dyDescent="0.25">
      <c r="A532">
        <v>27794</v>
      </c>
      <c r="B532">
        <v>3521.95</v>
      </c>
      <c r="C532">
        <v>0</v>
      </c>
      <c r="D532">
        <v>1</v>
      </c>
      <c r="E532">
        <v>0</v>
      </c>
      <c r="F532">
        <v>0</v>
      </c>
      <c r="G532">
        <v>34.229999999999997</v>
      </c>
      <c r="H532">
        <v>1217</v>
      </c>
      <c r="I532">
        <v>175</v>
      </c>
      <c r="J532">
        <v>603</v>
      </c>
    </row>
    <row r="533" spans="1:10" x14ac:dyDescent="0.25">
      <c r="A533">
        <v>27844</v>
      </c>
      <c r="B533">
        <v>3552.82</v>
      </c>
      <c r="C533">
        <v>0</v>
      </c>
      <c r="D533">
        <v>0</v>
      </c>
      <c r="E533">
        <v>1</v>
      </c>
      <c r="F533">
        <v>0</v>
      </c>
      <c r="G533">
        <v>-18.420000000000002</v>
      </c>
      <c r="H533">
        <v>1217</v>
      </c>
      <c r="I533">
        <v>177</v>
      </c>
      <c r="J533">
        <v>603</v>
      </c>
    </row>
    <row r="534" spans="1:10" x14ac:dyDescent="0.25">
      <c r="A534">
        <v>27894</v>
      </c>
      <c r="B534">
        <v>3556.19</v>
      </c>
      <c r="C534">
        <v>0</v>
      </c>
      <c r="D534">
        <v>0</v>
      </c>
      <c r="E534">
        <v>1</v>
      </c>
      <c r="F534">
        <v>0</v>
      </c>
      <c r="G534">
        <v>20.350000000000001</v>
      </c>
      <c r="H534">
        <v>1217</v>
      </c>
      <c r="I534">
        <v>179</v>
      </c>
      <c r="J534">
        <v>603</v>
      </c>
    </row>
    <row r="535" spans="1:10" x14ac:dyDescent="0.25">
      <c r="A535">
        <v>27944</v>
      </c>
      <c r="B535">
        <v>3579.1</v>
      </c>
      <c r="C535">
        <v>0</v>
      </c>
      <c r="D535">
        <v>0</v>
      </c>
      <c r="E535">
        <v>0</v>
      </c>
      <c r="F535">
        <v>0</v>
      </c>
      <c r="G535">
        <v>-48.02</v>
      </c>
      <c r="H535">
        <v>1217</v>
      </c>
      <c r="I535">
        <v>181</v>
      </c>
      <c r="J535">
        <v>603</v>
      </c>
    </row>
    <row r="536" spans="1:10" x14ac:dyDescent="0.25">
      <c r="A536">
        <v>27994</v>
      </c>
      <c r="B536">
        <v>3578.24</v>
      </c>
      <c r="C536">
        <v>0</v>
      </c>
      <c r="D536">
        <v>0</v>
      </c>
      <c r="E536">
        <v>0</v>
      </c>
      <c r="F536">
        <v>0</v>
      </c>
      <c r="G536">
        <v>31.86</v>
      </c>
      <c r="H536">
        <v>1217</v>
      </c>
      <c r="I536">
        <v>182</v>
      </c>
      <c r="J536">
        <v>603</v>
      </c>
    </row>
    <row r="537" spans="1:10" x14ac:dyDescent="0.25">
      <c r="A537">
        <v>28044</v>
      </c>
      <c r="B537">
        <v>3639.01</v>
      </c>
      <c r="C537">
        <v>0</v>
      </c>
      <c r="D537">
        <v>0</v>
      </c>
      <c r="E537">
        <v>0</v>
      </c>
      <c r="F537">
        <v>0</v>
      </c>
      <c r="G537">
        <v>-42.75</v>
      </c>
      <c r="H537">
        <v>1217</v>
      </c>
      <c r="I537">
        <v>182</v>
      </c>
      <c r="J537">
        <v>603</v>
      </c>
    </row>
    <row r="538" spans="1:10" x14ac:dyDescent="0.25">
      <c r="A538">
        <v>28094</v>
      </c>
      <c r="B538">
        <v>3626.69</v>
      </c>
      <c r="C538">
        <v>0</v>
      </c>
      <c r="D538">
        <v>0</v>
      </c>
      <c r="E538">
        <v>0</v>
      </c>
      <c r="F538">
        <v>0</v>
      </c>
      <c r="G538">
        <v>25.61</v>
      </c>
      <c r="H538">
        <v>1217</v>
      </c>
      <c r="I538">
        <v>183</v>
      </c>
      <c r="J538">
        <v>603</v>
      </c>
    </row>
    <row r="539" spans="1:10" x14ac:dyDescent="0.25">
      <c r="A539">
        <v>28144</v>
      </c>
      <c r="B539">
        <v>3662.11</v>
      </c>
      <c r="C539">
        <v>0</v>
      </c>
      <c r="D539">
        <v>0</v>
      </c>
      <c r="E539">
        <v>-1</v>
      </c>
      <c r="F539">
        <v>0</v>
      </c>
      <c r="G539">
        <v>-24.86</v>
      </c>
      <c r="H539">
        <v>1217</v>
      </c>
      <c r="I539">
        <v>185</v>
      </c>
      <c r="J539">
        <v>603</v>
      </c>
    </row>
    <row r="540" spans="1:10" x14ac:dyDescent="0.25">
      <c r="A540">
        <v>28194</v>
      </c>
      <c r="B540">
        <v>3624.94</v>
      </c>
      <c r="C540">
        <v>0</v>
      </c>
      <c r="D540">
        <v>0</v>
      </c>
      <c r="E540">
        <v>0</v>
      </c>
      <c r="F540">
        <v>0</v>
      </c>
      <c r="G540">
        <v>24.7</v>
      </c>
      <c r="H540">
        <v>1217</v>
      </c>
      <c r="I540">
        <v>187</v>
      </c>
      <c r="J540">
        <v>603</v>
      </c>
    </row>
    <row r="541" spans="1:10" x14ac:dyDescent="0.25">
      <c r="A541">
        <v>28244</v>
      </c>
      <c r="B541">
        <v>3660.32</v>
      </c>
      <c r="C541">
        <v>0</v>
      </c>
      <c r="D541">
        <v>0</v>
      </c>
      <c r="E541">
        <v>-1</v>
      </c>
      <c r="F541">
        <v>0</v>
      </c>
      <c r="G541">
        <v>-10.69</v>
      </c>
      <c r="H541">
        <v>1217</v>
      </c>
      <c r="I541">
        <v>190</v>
      </c>
      <c r="J541">
        <v>603</v>
      </c>
    </row>
    <row r="542" spans="1:10" x14ac:dyDescent="0.25">
      <c r="A542">
        <v>28294</v>
      </c>
      <c r="B542">
        <v>3585.09</v>
      </c>
      <c r="C542">
        <v>0</v>
      </c>
      <c r="D542">
        <v>0</v>
      </c>
      <c r="E542">
        <v>-1</v>
      </c>
      <c r="F542">
        <v>0</v>
      </c>
      <c r="G542">
        <v>-10.69</v>
      </c>
      <c r="H542">
        <v>1217</v>
      </c>
      <c r="I542">
        <v>190</v>
      </c>
      <c r="J542">
        <v>603</v>
      </c>
    </row>
    <row r="543" spans="1:10" x14ac:dyDescent="0.25">
      <c r="A543">
        <v>28344</v>
      </c>
      <c r="B543">
        <v>3592.81</v>
      </c>
      <c r="C543">
        <v>0</v>
      </c>
      <c r="D543">
        <v>0</v>
      </c>
      <c r="E543">
        <v>0</v>
      </c>
      <c r="F543">
        <v>0</v>
      </c>
      <c r="G543">
        <v>-49.52</v>
      </c>
      <c r="H543">
        <v>1217</v>
      </c>
      <c r="I543">
        <v>190</v>
      </c>
      <c r="J543">
        <v>603</v>
      </c>
    </row>
    <row r="544" spans="1:10" x14ac:dyDescent="0.25">
      <c r="A544">
        <v>28394</v>
      </c>
      <c r="B544">
        <v>3594.54</v>
      </c>
      <c r="C544">
        <v>0</v>
      </c>
      <c r="D544">
        <v>0</v>
      </c>
      <c r="E544">
        <v>0</v>
      </c>
      <c r="F544">
        <v>0</v>
      </c>
      <c r="G544">
        <v>22.24</v>
      </c>
      <c r="H544">
        <v>1217</v>
      </c>
      <c r="I544">
        <v>190</v>
      </c>
      <c r="J544">
        <v>603</v>
      </c>
    </row>
    <row r="545" spans="1:10" x14ac:dyDescent="0.25">
      <c r="A545">
        <v>28444</v>
      </c>
      <c r="B545">
        <v>3653.19</v>
      </c>
      <c r="C545">
        <v>0</v>
      </c>
      <c r="D545">
        <v>0</v>
      </c>
      <c r="E545">
        <v>-1</v>
      </c>
      <c r="F545">
        <v>0</v>
      </c>
      <c r="G545">
        <v>-48.29</v>
      </c>
      <c r="H545">
        <v>1217</v>
      </c>
      <c r="I545">
        <v>191</v>
      </c>
      <c r="J545">
        <v>603</v>
      </c>
    </row>
    <row r="546" spans="1:10" x14ac:dyDescent="0.25">
      <c r="A546">
        <v>28494</v>
      </c>
      <c r="B546">
        <v>3630.2</v>
      </c>
      <c r="C546">
        <v>0</v>
      </c>
      <c r="D546">
        <v>0</v>
      </c>
      <c r="E546">
        <v>0</v>
      </c>
      <c r="F546">
        <v>0</v>
      </c>
      <c r="G546">
        <v>42.67</v>
      </c>
      <c r="H546">
        <v>1217</v>
      </c>
      <c r="I546">
        <v>191</v>
      </c>
      <c r="J546">
        <v>603</v>
      </c>
    </row>
    <row r="547" spans="1:10" x14ac:dyDescent="0.25">
      <c r="A547">
        <v>28544</v>
      </c>
      <c r="B547">
        <v>3637.25</v>
      </c>
      <c r="C547">
        <v>0</v>
      </c>
      <c r="D547">
        <v>0</v>
      </c>
      <c r="E547">
        <v>0</v>
      </c>
      <c r="F547">
        <v>0</v>
      </c>
      <c r="G547">
        <v>4.42</v>
      </c>
      <c r="H547">
        <v>1217</v>
      </c>
      <c r="I547">
        <v>192</v>
      </c>
      <c r="J547">
        <v>603</v>
      </c>
    </row>
    <row r="548" spans="1:10" x14ac:dyDescent="0.25">
      <c r="A548">
        <v>28594</v>
      </c>
      <c r="B548">
        <v>3638.13</v>
      </c>
      <c r="C548">
        <v>0</v>
      </c>
      <c r="D548">
        <v>0</v>
      </c>
      <c r="E548">
        <v>0</v>
      </c>
      <c r="F548">
        <v>0</v>
      </c>
      <c r="G548">
        <v>23.09</v>
      </c>
      <c r="H548">
        <v>1217</v>
      </c>
      <c r="I548">
        <v>193</v>
      </c>
      <c r="J548">
        <v>603</v>
      </c>
    </row>
    <row r="549" spans="1:10" x14ac:dyDescent="0.25">
      <c r="A549">
        <v>28644</v>
      </c>
      <c r="B549">
        <v>3685.5</v>
      </c>
      <c r="C549">
        <v>0</v>
      </c>
      <c r="D549">
        <v>-1</v>
      </c>
      <c r="E549">
        <v>0</v>
      </c>
      <c r="F549">
        <v>0</v>
      </c>
      <c r="G549">
        <v>-34.090000000000003</v>
      </c>
      <c r="H549">
        <v>1218</v>
      </c>
      <c r="I549">
        <v>194</v>
      </c>
      <c r="J549">
        <v>603</v>
      </c>
    </row>
    <row r="550" spans="1:10" x14ac:dyDescent="0.25">
      <c r="A550">
        <v>28694</v>
      </c>
      <c r="B550">
        <v>3663.9</v>
      </c>
      <c r="C550">
        <v>0</v>
      </c>
      <c r="D550">
        <v>0</v>
      </c>
      <c r="E550">
        <v>-1</v>
      </c>
      <c r="F550">
        <v>0</v>
      </c>
      <c r="G550">
        <v>33.42</v>
      </c>
      <c r="H550">
        <v>1219</v>
      </c>
      <c r="I550">
        <v>196</v>
      </c>
      <c r="J550">
        <v>603</v>
      </c>
    </row>
    <row r="551" spans="1:10" x14ac:dyDescent="0.25">
      <c r="A551">
        <v>28744</v>
      </c>
      <c r="B551">
        <v>3662.11</v>
      </c>
      <c r="C551">
        <v>0</v>
      </c>
      <c r="D551">
        <v>0</v>
      </c>
      <c r="E551">
        <v>-1</v>
      </c>
      <c r="F551">
        <v>0</v>
      </c>
      <c r="G551">
        <v>-35.42</v>
      </c>
      <c r="H551">
        <v>1219</v>
      </c>
      <c r="I551">
        <v>198</v>
      </c>
      <c r="J551">
        <v>603</v>
      </c>
    </row>
    <row r="552" spans="1:10" x14ac:dyDescent="0.25">
      <c r="A552">
        <v>28794</v>
      </c>
      <c r="B552">
        <v>3615.33</v>
      </c>
      <c r="C552">
        <v>0</v>
      </c>
      <c r="D552">
        <v>0</v>
      </c>
      <c r="E552">
        <v>-1</v>
      </c>
      <c r="F552">
        <v>0</v>
      </c>
      <c r="G552">
        <v>-21.2</v>
      </c>
      <c r="H552">
        <v>1219</v>
      </c>
      <c r="I552">
        <v>199</v>
      </c>
      <c r="J552">
        <v>603</v>
      </c>
    </row>
    <row r="553" spans="1:10" x14ac:dyDescent="0.25">
      <c r="A553">
        <v>28844</v>
      </c>
      <c r="B553">
        <v>3577.39</v>
      </c>
      <c r="C553">
        <v>0</v>
      </c>
      <c r="D553">
        <v>0</v>
      </c>
      <c r="E553">
        <v>0</v>
      </c>
      <c r="F553">
        <v>0</v>
      </c>
      <c r="G553">
        <v>-3.41</v>
      </c>
      <c r="H553">
        <v>1219</v>
      </c>
      <c r="I553">
        <v>199</v>
      </c>
      <c r="J553">
        <v>603</v>
      </c>
    </row>
    <row r="554" spans="1:10" x14ac:dyDescent="0.25">
      <c r="A554">
        <v>28894</v>
      </c>
      <c r="B554">
        <v>3555.34</v>
      </c>
      <c r="C554">
        <v>0</v>
      </c>
      <c r="D554">
        <v>0</v>
      </c>
      <c r="E554">
        <v>1</v>
      </c>
      <c r="F554">
        <v>0</v>
      </c>
      <c r="G554">
        <v>30.6</v>
      </c>
      <c r="H554">
        <v>1219</v>
      </c>
      <c r="I554">
        <v>201</v>
      </c>
      <c r="J554">
        <v>603</v>
      </c>
    </row>
    <row r="555" spans="1:10" x14ac:dyDescent="0.25">
      <c r="A555">
        <v>28944</v>
      </c>
      <c r="B555">
        <v>3600.58</v>
      </c>
      <c r="C555">
        <v>0</v>
      </c>
      <c r="D555">
        <v>0</v>
      </c>
      <c r="E555">
        <v>0</v>
      </c>
      <c r="F555">
        <v>0</v>
      </c>
      <c r="G555">
        <v>25.72</v>
      </c>
      <c r="H555">
        <v>1219</v>
      </c>
      <c r="I555">
        <v>201</v>
      </c>
      <c r="J555">
        <v>603</v>
      </c>
    </row>
    <row r="556" spans="1:10" x14ac:dyDescent="0.25">
      <c r="A556">
        <v>28994</v>
      </c>
      <c r="B556">
        <v>3555.34</v>
      </c>
      <c r="C556">
        <v>0</v>
      </c>
      <c r="D556">
        <v>0</v>
      </c>
      <c r="E556">
        <v>1</v>
      </c>
      <c r="F556">
        <v>0</v>
      </c>
      <c r="G556">
        <v>18.64</v>
      </c>
      <c r="H556">
        <v>1219</v>
      </c>
      <c r="I556">
        <v>202</v>
      </c>
      <c r="J556">
        <v>603</v>
      </c>
    </row>
    <row r="557" spans="1:10" x14ac:dyDescent="0.25">
      <c r="A557">
        <v>29044</v>
      </c>
      <c r="B557">
        <v>3554.5</v>
      </c>
      <c r="C557">
        <v>0</v>
      </c>
      <c r="D557">
        <v>0</v>
      </c>
      <c r="E557">
        <v>1</v>
      </c>
      <c r="F557">
        <v>0</v>
      </c>
      <c r="G557">
        <v>-10.08</v>
      </c>
      <c r="H557">
        <v>1219</v>
      </c>
      <c r="I557">
        <v>204</v>
      </c>
      <c r="J557">
        <v>603</v>
      </c>
    </row>
    <row r="558" spans="1:10" x14ac:dyDescent="0.25">
      <c r="A558">
        <v>29094</v>
      </c>
      <c r="B558">
        <v>3545.26</v>
      </c>
      <c r="C558">
        <v>0</v>
      </c>
      <c r="D558">
        <v>0</v>
      </c>
      <c r="E558">
        <v>1</v>
      </c>
      <c r="F558">
        <v>0</v>
      </c>
      <c r="G558">
        <v>20.23</v>
      </c>
      <c r="H558">
        <v>1219</v>
      </c>
      <c r="I558">
        <v>206</v>
      </c>
      <c r="J558">
        <v>603</v>
      </c>
    </row>
    <row r="559" spans="1:10" x14ac:dyDescent="0.25">
      <c r="A559">
        <v>29144</v>
      </c>
      <c r="B559">
        <v>3532.74</v>
      </c>
      <c r="C559">
        <v>0</v>
      </c>
      <c r="D559">
        <v>0</v>
      </c>
      <c r="E559">
        <v>1</v>
      </c>
      <c r="F559">
        <v>0</v>
      </c>
      <c r="G559">
        <v>20.92</v>
      </c>
      <c r="H559">
        <v>1219</v>
      </c>
      <c r="I559">
        <v>208</v>
      </c>
      <c r="J559">
        <v>603</v>
      </c>
    </row>
    <row r="560" spans="1:10" x14ac:dyDescent="0.25">
      <c r="A560">
        <v>29194</v>
      </c>
      <c r="B560">
        <v>3556.19</v>
      </c>
      <c r="C560">
        <v>0</v>
      </c>
      <c r="D560">
        <v>0</v>
      </c>
      <c r="E560">
        <v>1</v>
      </c>
      <c r="F560">
        <v>0</v>
      </c>
      <c r="G560">
        <v>-45.77</v>
      </c>
      <c r="H560">
        <v>1220</v>
      </c>
      <c r="I560">
        <v>209</v>
      </c>
      <c r="J560">
        <v>603</v>
      </c>
    </row>
    <row r="561" spans="1:10" x14ac:dyDescent="0.25">
      <c r="A561">
        <v>29244</v>
      </c>
      <c r="B561">
        <v>3550.3</v>
      </c>
      <c r="C561">
        <v>0</v>
      </c>
      <c r="D561">
        <v>0</v>
      </c>
      <c r="E561">
        <v>1</v>
      </c>
      <c r="F561">
        <v>0</v>
      </c>
      <c r="G561">
        <v>559.29</v>
      </c>
      <c r="H561">
        <v>1231</v>
      </c>
      <c r="I561">
        <v>210</v>
      </c>
      <c r="J561">
        <v>611</v>
      </c>
    </row>
    <row r="562" spans="1:10" x14ac:dyDescent="0.25">
      <c r="A562">
        <v>29294</v>
      </c>
      <c r="B562">
        <v>3573.13</v>
      </c>
      <c r="C562">
        <v>0</v>
      </c>
      <c r="D562">
        <v>0</v>
      </c>
      <c r="E562">
        <v>0</v>
      </c>
      <c r="F562">
        <v>0</v>
      </c>
      <c r="G562">
        <v>370.09</v>
      </c>
      <c r="H562">
        <v>1239</v>
      </c>
      <c r="I562">
        <v>210</v>
      </c>
      <c r="J562">
        <v>616</v>
      </c>
    </row>
    <row r="563" spans="1:10" x14ac:dyDescent="0.25">
      <c r="A563">
        <v>29344</v>
      </c>
      <c r="B563">
        <v>3501.4</v>
      </c>
      <c r="C563">
        <v>0</v>
      </c>
      <c r="D563">
        <v>1</v>
      </c>
      <c r="E563">
        <v>0</v>
      </c>
      <c r="F563">
        <v>0</v>
      </c>
      <c r="G563">
        <v>346.73</v>
      </c>
      <c r="H563">
        <v>1246</v>
      </c>
      <c r="I563">
        <v>210</v>
      </c>
      <c r="J563">
        <v>647</v>
      </c>
    </row>
    <row r="564" spans="1:10" x14ac:dyDescent="0.25">
      <c r="A564">
        <v>29394</v>
      </c>
      <c r="B564">
        <v>3501.4</v>
      </c>
      <c r="C564">
        <v>0</v>
      </c>
      <c r="D564">
        <v>1</v>
      </c>
      <c r="E564">
        <v>0</v>
      </c>
      <c r="F564">
        <v>0</v>
      </c>
      <c r="G564">
        <v>341.8</v>
      </c>
      <c r="H564">
        <v>1251</v>
      </c>
      <c r="I564">
        <v>210</v>
      </c>
      <c r="J564">
        <v>662</v>
      </c>
    </row>
    <row r="565" spans="1:10" x14ac:dyDescent="0.25">
      <c r="A565">
        <v>29444</v>
      </c>
      <c r="B565">
        <v>3568.88</v>
      </c>
      <c r="C565">
        <v>0</v>
      </c>
      <c r="D565">
        <v>0</v>
      </c>
      <c r="E565">
        <v>0</v>
      </c>
      <c r="F565">
        <v>0</v>
      </c>
      <c r="G565">
        <v>249.86</v>
      </c>
      <c r="H565">
        <v>1254</v>
      </c>
      <c r="I565">
        <v>210</v>
      </c>
      <c r="J565">
        <v>675</v>
      </c>
    </row>
    <row r="566" spans="1:10" x14ac:dyDescent="0.25">
      <c r="A566">
        <v>29494</v>
      </c>
      <c r="B566">
        <v>3610.11</v>
      </c>
      <c r="C566">
        <v>0</v>
      </c>
      <c r="D566">
        <v>0</v>
      </c>
      <c r="E566">
        <v>0</v>
      </c>
      <c r="F566">
        <v>0</v>
      </c>
      <c r="G566">
        <v>20.55</v>
      </c>
      <c r="H566">
        <v>1254</v>
      </c>
      <c r="I566">
        <v>210</v>
      </c>
      <c r="J566">
        <v>675</v>
      </c>
    </row>
    <row r="567" spans="1:10" x14ac:dyDescent="0.25">
      <c r="A567">
        <v>29544</v>
      </c>
      <c r="B567">
        <v>3585.09</v>
      </c>
      <c r="C567">
        <v>0</v>
      </c>
      <c r="D567">
        <v>0</v>
      </c>
      <c r="E567">
        <v>0</v>
      </c>
      <c r="F567">
        <v>0</v>
      </c>
      <c r="G567">
        <v>36.979999999999997</v>
      </c>
      <c r="H567">
        <v>1254</v>
      </c>
      <c r="I567">
        <v>210</v>
      </c>
      <c r="J567">
        <v>675</v>
      </c>
    </row>
    <row r="568" spans="1:10" x14ac:dyDescent="0.25">
      <c r="A568">
        <v>29594</v>
      </c>
      <c r="B568">
        <v>3572.28</v>
      </c>
      <c r="C568">
        <v>0</v>
      </c>
      <c r="D568">
        <v>0</v>
      </c>
      <c r="E568">
        <v>0</v>
      </c>
      <c r="F568">
        <v>0</v>
      </c>
      <c r="G568">
        <v>20.54</v>
      </c>
      <c r="H568">
        <v>1254</v>
      </c>
      <c r="I568">
        <v>210</v>
      </c>
      <c r="J568">
        <v>675</v>
      </c>
    </row>
    <row r="569" spans="1:10" x14ac:dyDescent="0.25">
      <c r="A569">
        <v>29644</v>
      </c>
      <c r="B569">
        <v>3555.34</v>
      </c>
      <c r="C569">
        <v>0</v>
      </c>
      <c r="D569">
        <v>0</v>
      </c>
      <c r="E569">
        <v>1</v>
      </c>
      <c r="F569">
        <v>0</v>
      </c>
      <c r="G569">
        <v>38.33</v>
      </c>
      <c r="H569">
        <v>1254</v>
      </c>
      <c r="I569">
        <v>212</v>
      </c>
      <c r="J569">
        <v>675</v>
      </c>
    </row>
    <row r="570" spans="1:10" x14ac:dyDescent="0.25">
      <c r="A570">
        <v>29694</v>
      </c>
      <c r="B570">
        <v>3554.5</v>
      </c>
      <c r="C570">
        <v>0</v>
      </c>
      <c r="D570">
        <v>0</v>
      </c>
      <c r="E570">
        <v>1</v>
      </c>
      <c r="F570">
        <v>0</v>
      </c>
      <c r="G570">
        <v>11.83</v>
      </c>
      <c r="H570">
        <v>1254</v>
      </c>
      <c r="I570">
        <v>213</v>
      </c>
      <c r="J570">
        <v>675</v>
      </c>
    </row>
    <row r="571" spans="1:10" x14ac:dyDescent="0.25">
      <c r="A571">
        <v>29744</v>
      </c>
      <c r="B571">
        <v>3555.34</v>
      </c>
      <c r="C571">
        <v>0</v>
      </c>
      <c r="D571">
        <v>0</v>
      </c>
      <c r="E571">
        <v>1</v>
      </c>
      <c r="F571">
        <v>0</v>
      </c>
      <c r="G571">
        <v>30.6</v>
      </c>
      <c r="H571">
        <v>1254</v>
      </c>
      <c r="I571">
        <v>215</v>
      </c>
      <c r="J571">
        <v>675</v>
      </c>
    </row>
    <row r="572" spans="1:10" x14ac:dyDescent="0.25">
      <c r="A572">
        <v>29794</v>
      </c>
      <c r="B572">
        <v>3600.58</v>
      </c>
      <c r="C572">
        <v>0</v>
      </c>
      <c r="D572">
        <v>0</v>
      </c>
      <c r="E572">
        <v>0</v>
      </c>
      <c r="F572">
        <v>0</v>
      </c>
      <c r="G572">
        <v>31.85</v>
      </c>
      <c r="H572">
        <v>1254</v>
      </c>
      <c r="I572">
        <v>215</v>
      </c>
      <c r="J572">
        <v>675</v>
      </c>
    </row>
    <row r="573" spans="1:10" x14ac:dyDescent="0.25">
      <c r="A573">
        <v>29844</v>
      </c>
      <c r="B573">
        <v>3542.75</v>
      </c>
      <c r="C573">
        <v>0</v>
      </c>
      <c r="D573">
        <v>0</v>
      </c>
      <c r="E573">
        <v>1</v>
      </c>
      <c r="F573">
        <v>0</v>
      </c>
      <c r="G573">
        <v>13.44</v>
      </c>
      <c r="H573">
        <v>1254</v>
      </c>
      <c r="I573">
        <v>217</v>
      </c>
      <c r="J573">
        <v>675</v>
      </c>
    </row>
    <row r="574" spans="1:10" x14ac:dyDescent="0.25">
      <c r="A574">
        <v>29894</v>
      </c>
      <c r="B574">
        <v>3610.11</v>
      </c>
      <c r="C574">
        <v>0</v>
      </c>
      <c r="D574">
        <v>0</v>
      </c>
      <c r="E574">
        <v>1</v>
      </c>
      <c r="F574">
        <v>0</v>
      </c>
      <c r="G574">
        <v>21.18</v>
      </c>
      <c r="H574">
        <v>1254</v>
      </c>
      <c r="I574">
        <v>218</v>
      </c>
      <c r="J574">
        <v>675</v>
      </c>
    </row>
    <row r="575" spans="1:10" x14ac:dyDescent="0.25">
      <c r="A575">
        <v>29944</v>
      </c>
      <c r="B575">
        <v>3604.9</v>
      </c>
      <c r="C575">
        <v>0</v>
      </c>
      <c r="D575">
        <v>0</v>
      </c>
      <c r="E575">
        <v>0</v>
      </c>
      <c r="F575">
        <v>0</v>
      </c>
      <c r="G575">
        <v>-45.8</v>
      </c>
      <c r="H575">
        <v>1254</v>
      </c>
      <c r="I575">
        <v>218</v>
      </c>
      <c r="J575">
        <v>675</v>
      </c>
    </row>
    <row r="576" spans="1:10" x14ac:dyDescent="0.25">
      <c r="A576">
        <v>29995</v>
      </c>
      <c r="B576">
        <v>3652.3</v>
      </c>
      <c r="C576">
        <v>0</v>
      </c>
      <c r="D576">
        <v>0</v>
      </c>
      <c r="E576">
        <v>-1</v>
      </c>
      <c r="F576">
        <v>0</v>
      </c>
      <c r="G576">
        <v>-36.97</v>
      </c>
      <c r="H576">
        <v>1254</v>
      </c>
      <c r="I576">
        <v>219</v>
      </c>
      <c r="J576">
        <v>675</v>
      </c>
    </row>
    <row r="577" spans="1:10" x14ac:dyDescent="0.25">
      <c r="A577">
        <v>30045</v>
      </c>
      <c r="B577">
        <v>3638.13</v>
      </c>
      <c r="C577">
        <v>0</v>
      </c>
      <c r="D577">
        <v>0</v>
      </c>
      <c r="E577">
        <v>0</v>
      </c>
      <c r="F577">
        <v>0</v>
      </c>
      <c r="G577">
        <v>23.98</v>
      </c>
      <c r="H577">
        <v>1254</v>
      </c>
      <c r="I577">
        <v>220</v>
      </c>
      <c r="J577">
        <v>675</v>
      </c>
    </row>
    <row r="578" spans="1:10" x14ac:dyDescent="0.25">
      <c r="A578">
        <v>30095</v>
      </c>
      <c r="B578">
        <v>3626.69</v>
      </c>
      <c r="C578">
        <v>0</v>
      </c>
      <c r="D578">
        <v>0</v>
      </c>
      <c r="E578">
        <v>0</v>
      </c>
      <c r="F578">
        <v>0</v>
      </c>
      <c r="G578">
        <v>14.08</v>
      </c>
      <c r="H578">
        <v>1255</v>
      </c>
      <c r="I578">
        <v>221</v>
      </c>
      <c r="J578">
        <v>675</v>
      </c>
    </row>
    <row r="579" spans="1:10" x14ac:dyDescent="0.25">
      <c r="A579">
        <v>30145</v>
      </c>
      <c r="B579">
        <v>3625.82</v>
      </c>
      <c r="C579">
        <v>0</v>
      </c>
      <c r="D579">
        <v>0</v>
      </c>
      <c r="E579">
        <v>0</v>
      </c>
      <c r="F579">
        <v>0</v>
      </c>
      <c r="G579">
        <v>16.73</v>
      </c>
      <c r="H579">
        <v>1255</v>
      </c>
      <c r="I579">
        <v>222</v>
      </c>
      <c r="J579">
        <v>675</v>
      </c>
    </row>
    <row r="580" spans="1:10" x14ac:dyDescent="0.25">
      <c r="A580">
        <v>30195</v>
      </c>
      <c r="B580">
        <v>3660.32</v>
      </c>
      <c r="C580">
        <v>0</v>
      </c>
      <c r="D580">
        <v>0</v>
      </c>
      <c r="E580">
        <v>-1</v>
      </c>
      <c r="F580">
        <v>0</v>
      </c>
      <c r="G580">
        <v>-10.69</v>
      </c>
      <c r="H580">
        <v>1255</v>
      </c>
      <c r="I580">
        <v>225</v>
      </c>
      <c r="J580">
        <v>675</v>
      </c>
    </row>
    <row r="581" spans="1:10" x14ac:dyDescent="0.25">
      <c r="A581">
        <v>30245</v>
      </c>
      <c r="B581">
        <v>3636.36</v>
      </c>
      <c r="C581">
        <v>0</v>
      </c>
      <c r="D581">
        <v>0</v>
      </c>
      <c r="E581">
        <v>0</v>
      </c>
      <c r="F581">
        <v>0</v>
      </c>
      <c r="G581">
        <v>29.33</v>
      </c>
      <c r="H581">
        <v>1255</v>
      </c>
      <c r="I581">
        <v>226</v>
      </c>
      <c r="J581">
        <v>675</v>
      </c>
    </row>
    <row r="582" spans="1:10" x14ac:dyDescent="0.25">
      <c r="A582">
        <v>30295</v>
      </c>
      <c r="B582">
        <v>3683.69</v>
      </c>
      <c r="C582">
        <v>0</v>
      </c>
      <c r="D582">
        <v>-1</v>
      </c>
      <c r="E582">
        <v>0</v>
      </c>
      <c r="F582">
        <v>0</v>
      </c>
      <c r="G582">
        <v>-39.380000000000003</v>
      </c>
      <c r="H582">
        <v>1256</v>
      </c>
      <c r="I582">
        <v>227</v>
      </c>
      <c r="J582">
        <v>675</v>
      </c>
    </row>
    <row r="583" spans="1:10" x14ac:dyDescent="0.25">
      <c r="A583">
        <v>30345</v>
      </c>
      <c r="B583">
        <v>3614.46</v>
      </c>
      <c r="C583">
        <v>0</v>
      </c>
      <c r="D583">
        <v>0</v>
      </c>
      <c r="E583">
        <v>-1</v>
      </c>
      <c r="F583">
        <v>0</v>
      </c>
      <c r="G583">
        <v>0.88</v>
      </c>
      <c r="H583">
        <v>1256</v>
      </c>
      <c r="I583">
        <v>229</v>
      </c>
      <c r="J583">
        <v>675</v>
      </c>
    </row>
    <row r="584" spans="1:10" x14ac:dyDescent="0.25">
      <c r="A584">
        <v>30395</v>
      </c>
      <c r="B584">
        <v>3603.17</v>
      </c>
      <c r="C584">
        <v>0</v>
      </c>
      <c r="D584">
        <v>0</v>
      </c>
      <c r="E584">
        <v>-1</v>
      </c>
      <c r="F584">
        <v>0</v>
      </c>
      <c r="G584">
        <v>-52.08</v>
      </c>
      <c r="H584">
        <v>1256</v>
      </c>
      <c r="I584">
        <v>230</v>
      </c>
      <c r="J584">
        <v>675</v>
      </c>
    </row>
    <row r="585" spans="1:10" x14ac:dyDescent="0.25">
      <c r="A585">
        <v>30445</v>
      </c>
      <c r="B585">
        <v>3581.66</v>
      </c>
      <c r="C585">
        <v>0</v>
      </c>
      <c r="D585">
        <v>-1</v>
      </c>
      <c r="E585">
        <v>0</v>
      </c>
      <c r="F585">
        <v>-4</v>
      </c>
      <c r="G585">
        <v>-174.85</v>
      </c>
      <c r="H585">
        <v>1258</v>
      </c>
      <c r="I585">
        <v>230</v>
      </c>
      <c r="J585">
        <v>679</v>
      </c>
    </row>
    <row r="586" spans="1:10" x14ac:dyDescent="0.25">
      <c r="A586">
        <v>30495</v>
      </c>
      <c r="B586">
        <v>3601.44</v>
      </c>
      <c r="C586">
        <v>0</v>
      </c>
      <c r="D586">
        <v>0</v>
      </c>
      <c r="E586">
        <v>-1</v>
      </c>
      <c r="F586">
        <v>0</v>
      </c>
      <c r="G586">
        <v>-150.47999999999999</v>
      </c>
      <c r="H586">
        <v>1259</v>
      </c>
      <c r="I586">
        <v>231</v>
      </c>
      <c r="J586">
        <v>679</v>
      </c>
    </row>
    <row r="587" spans="1:10" x14ac:dyDescent="0.25">
      <c r="A587">
        <v>30545</v>
      </c>
      <c r="B587">
        <v>3581.66</v>
      </c>
      <c r="C587">
        <v>0</v>
      </c>
      <c r="D587">
        <v>-1</v>
      </c>
      <c r="E587">
        <v>0</v>
      </c>
      <c r="F587">
        <v>-2</v>
      </c>
      <c r="G587">
        <v>-156.38999999999999</v>
      </c>
      <c r="H587">
        <v>1260</v>
      </c>
      <c r="I587">
        <v>232</v>
      </c>
      <c r="J587">
        <v>681</v>
      </c>
    </row>
    <row r="588" spans="1:10" x14ac:dyDescent="0.25">
      <c r="A588">
        <v>30595</v>
      </c>
      <c r="B588">
        <v>3604.04</v>
      </c>
      <c r="C588">
        <v>0</v>
      </c>
      <c r="D588">
        <v>0</v>
      </c>
      <c r="E588">
        <v>-1</v>
      </c>
      <c r="F588">
        <v>0</v>
      </c>
      <c r="G588">
        <v>-105.54</v>
      </c>
      <c r="H588">
        <v>1260</v>
      </c>
      <c r="I588">
        <v>234</v>
      </c>
      <c r="J588">
        <v>681</v>
      </c>
    </row>
    <row r="589" spans="1:10" x14ac:dyDescent="0.25">
      <c r="A589">
        <v>30645</v>
      </c>
      <c r="B589">
        <v>3586.8</v>
      </c>
      <c r="C589">
        <v>0</v>
      </c>
      <c r="D589">
        <v>0</v>
      </c>
      <c r="E589">
        <v>0</v>
      </c>
      <c r="F589">
        <v>0</v>
      </c>
      <c r="G589">
        <v>27.5</v>
      </c>
      <c r="H589">
        <v>1260</v>
      </c>
      <c r="I589">
        <v>234</v>
      </c>
      <c r="J589">
        <v>681</v>
      </c>
    </row>
    <row r="590" spans="1:10" x14ac:dyDescent="0.25">
      <c r="A590">
        <v>30695</v>
      </c>
      <c r="B590">
        <v>3597.98</v>
      </c>
      <c r="C590">
        <v>0</v>
      </c>
      <c r="D590">
        <v>0</v>
      </c>
      <c r="E590">
        <v>1</v>
      </c>
      <c r="F590">
        <v>0</v>
      </c>
      <c r="G590">
        <v>17.72</v>
      </c>
      <c r="H590">
        <v>1260</v>
      </c>
      <c r="I590">
        <v>235</v>
      </c>
      <c r="J590">
        <v>681</v>
      </c>
    </row>
    <row r="591" spans="1:10" x14ac:dyDescent="0.25">
      <c r="A591">
        <v>30745</v>
      </c>
      <c r="B591">
        <v>3585.09</v>
      </c>
      <c r="C591">
        <v>0</v>
      </c>
      <c r="D591">
        <v>0</v>
      </c>
      <c r="E591">
        <v>0</v>
      </c>
      <c r="F591">
        <v>0</v>
      </c>
      <c r="G591">
        <v>32.5</v>
      </c>
      <c r="H591">
        <v>1260</v>
      </c>
      <c r="I591">
        <v>235</v>
      </c>
      <c r="J591">
        <v>681</v>
      </c>
    </row>
    <row r="592" spans="1:10" x14ac:dyDescent="0.25">
      <c r="A592">
        <v>30795</v>
      </c>
      <c r="B592">
        <v>3567.18</v>
      </c>
      <c r="C592">
        <v>0</v>
      </c>
      <c r="D592">
        <v>0</v>
      </c>
      <c r="E592">
        <v>0</v>
      </c>
      <c r="F592">
        <v>0</v>
      </c>
      <c r="G592">
        <v>36.85</v>
      </c>
      <c r="H592">
        <v>1260</v>
      </c>
      <c r="I592">
        <v>235</v>
      </c>
      <c r="J592">
        <v>681</v>
      </c>
    </row>
    <row r="593" spans="1:10" x14ac:dyDescent="0.25">
      <c r="A593">
        <v>30845</v>
      </c>
      <c r="B593">
        <v>3563.79</v>
      </c>
      <c r="C593">
        <v>0</v>
      </c>
      <c r="D593">
        <v>0</v>
      </c>
      <c r="E593">
        <v>0</v>
      </c>
      <c r="F593">
        <v>0</v>
      </c>
      <c r="G593">
        <v>34.19</v>
      </c>
      <c r="H593">
        <v>1260</v>
      </c>
      <c r="I593">
        <v>236</v>
      </c>
      <c r="J593">
        <v>681</v>
      </c>
    </row>
    <row r="594" spans="1:10" x14ac:dyDescent="0.25">
      <c r="A594">
        <v>30895</v>
      </c>
      <c r="B594">
        <v>3524.44</v>
      </c>
      <c r="C594">
        <v>0</v>
      </c>
      <c r="D594">
        <v>0</v>
      </c>
      <c r="E594">
        <v>0</v>
      </c>
      <c r="F594">
        <v>0</v>
      </c>
      <c r="G594">
        <v>-2.48</v>
      </c>
      <c r="H594">
        <v>1261</v>
      </c>
      <c r="I594">
        <v>237</v>
      </c>
      <c r="J594">
        <v>681</v>
      </c>
    </row>
    <row r="595" spans="1:10" x14ac:dyDescent="0.25">
      <c r="A595">
        <v>30945</v>
      </c>
      <c r="B595">
        <v>3521.95</v>
      </c>
      <c r="C595">
        <v>0</v>
      </c>
      <c r="D595">
        <v>1</v>
      </c>
      <c r="E595">
        <v>0</v>
      </c>
      <c r="F595">
        <v>0</v>
      </c>
      <c r="G595">
        <v>24.98</v>
      </c>
      <c r="H595">
        <v>1263</v>
      </c>
      <c r="I595">
        <v>238</v>
      </c>
      <c r="J595">
        <v>681</v>
      </c>
    </row>
    <row r="596" spans="1:10" x14ac:dyDescent="0.25">
      <c r="A596">
        <v>30995</v>
      </c>
      <c r="B596">
        <v>3564.64</v>
      </c>
      <c r="C596">
        <v>0</v>
      </c>
      <c r="D596">
        <v>0</v>
      </c>
      <c r="E596">
        <v>0</v>
      </c>
      <c r="F596">
        <v>0</v>
      </c>
      <c r="G596">
        <v>-19.38</v>
      </c>
      <c r="H596">
        <v>1263</v>
      </c>
      <c r="I596">
        <v>239</v>
      </c>
      <c r="J596">
        <v>681</v>
      </c>
    </row>
    <row r="597" spans="1:10" x14ac:dyDescent="0.25">
      <c r="A597">
        <v>31045</v>
      </c>
      <c r="B597">
        <v>3573.98</v>
      </c>
      <c r="C597">
        <v>0</v>
      </c>
      <c r="D597">
        <v>0</v>
      </c>
      <c r="E597">
        <v>0</v>
      </c>
      <c r="F597">
        <v>0</v>
      </c>
      <c r="G597">
        <v>23.14</v>
      </c>
      <c r="H597">
        <v>1263</v>
      </c>
      <c r="I597">
        <v>240</v>
      </c>
      <c r="J597">
        <v>681</v>
      </c>
    </row>
    <row r="598" spans="1:10" x14ac:dyDescent="0.25">
      <c r="A598">
        <v>31095</v>
      </c>
      <c r="B598">
        <v>3610.11</v>
      </c>
      <c r="C598">
        <v>0</v>
      </c>
      <c r="D598">
        <v>0</v>
      </c>
      <c r="E598">
        <v>0</v>
      </c>
      <c r="F598">
        <v>0</v>
      </c>
      <c r="G598">
        <v>23.14</v>
      </c>
      <c r="H598">
        <v>1263</v>
      </c>
      <c r="I598">
        <v>240</v>
      </c>
      <c r="J598">
        <v>681</v>
      </c>
    </row>
    <row r="599" spans="1:10" x14ac:dyDescent="0.25">
      <c r="A599">
        <v>31145</v>
      </c>
      <c r="B599">
        <v>3615.33</v>
      </c>
      <c r="C599">
        <v>0</v>
      </c>
      <c r="D599">
        <v>0</v>
      </c>
      <c r="E599">
        <v>0</v>
      </c>
      <c r="F599">
        <v>0</v>
      </c>
      <c r="G599">
        <v>-49.59</v>
      </c>
      <c r="H599">
        <v>1263</v>
      </c>
      <c r="I599">
        <v>240</v>
      </c>
      <c r="J599">
        <v>681</v>
      </c>
    </row>
    <row r="600" spans="1:10" x14ac:dyDescent="0.25">
      <c r="A600">
        <v>31195</v>
      </c>
      <c r="B600">
        <v>3673.77</v>
      </c>
      <c r="C600">
        <v>0</v>
      </c>
      <c r="D600">
        <v>0</v>
      </c>
      <c r="E600">
        <v>0</v>
      </c>
      <c r="F600">
        <v>0</v>
      </c>
      <c r="G600">
        <v>-46.2</v>
      </c>
      <c r="H600">
        <v>1263</v>
      </c>
      <c r="I600">
        <v>241</v>
      </c>
      <c r="J600">
        <v>681</v>
      </c>
    </row>
    <row r="601" spans="1:10" x14ac:dyDescent="0.25">
      <c r="A601">
        <v>31245</v>
      </c>
      <c r="B601">
        <v>3653.19</v>
      </c>
      <c r="C601">
        <v>0</v>
      </c>
      <c r="D601">
        <v>0</v>
      </c>
      <c r="E601">
        <v>-1</v>
      </c>
      <c r="F601">
        <v>0</v>
      </c>
      <c r="G601">
        <v>19.68</v>
      </c>
      <c r="H601">
        <v>1263</v>
      </c>
      <c r="I601">
        <v>242</v>
      </c>
      <c r="J601">
        <v>681</v>
      </c>
    </row>
    <row r="602" spans="1:10" x14ac:dyDescent="0.25">
      <c r="A602">
        <v>31295</v>
      </c>
      <c r="B602">
        <v>3683.69</v>
      </c>
      <c r="C602">
        <v>0</v>
      </c>
      <c r="D602">
        <v>-1</v>
      </c>
      <c r="E602">
        <v>0</v>
      </c>
      <c r="F602">
        <v>0</v>
      </c>
      <c r="G602">
        <v>-19.8</v>
      </c>
      <c r="H602">
        <v>1265</v>
      </c>
      <c r="I602">
        <v>243</v>
      </c>
      <c r="J602">
        <v>681</v>
      </c>
    </row>
    <row r="603" spans="1:10" x14ac:dyDescent="0.25">
      <c r="A603">
        <v>31345</v>
      </c>
      <c r="B603">
        <v>3674.67</v>
      </c>
      <c r="C603">
        <v>0</v>
      </c>
      <c r="D603">
        <v>0</v>
      </c>
      <c r="E603">
        <v>0</v>
      </c>
      <c r="F603">
        <v>0</v>
      </c>
      <c r="G603">
        <v>9.02</v>
      </c>
      <c r="H603">
        <v>1266</v>
      </c>
      <c r="I603">
        <v>244</v>
      </c>
      <c r="J603">
        <v>681</v>
      </c>
    </row>
    <row r="604" spans="1:10" x14ac:dyDescent="0.25">
      <c r="A604">
        <v>31395</v>
      </c>
      <c r="B604">
        <v>3722.08</v>
      </c>
      <c r="C604">
        <v>0</v>
      </c>
      <c r="D604">
        <v>-1</v>
      </c>
      <c r="E604">
        <v>0</v>
      </c>
      <c r="F604">
        <v>0</v>
      </c>
      <c r="G604">
        <v>-34.770000000000003</v>
      </c>
      <c r="H604">
        <v>1269</v>
      </c>
      <c r="I604">
        <v>244</v>
      </c>
      <c r="J604">
        <v>681</v>
      </c>
    </row>
    <row r="605" spans="1:10" x14ac:dyDescent="0.25">
      <c r="A605">
        <v>31446</v>
      </c>
      <c r="B605">
        <v>3640.78</v>
      </c>
      <c r="C605">
        <v>0</v>
      </c>
      <c r="D605">
        <v>0</v>
      </c>
      <c r="E605">
        <v>-1</v>
      </c>
      <c r="F605">
        <v>0</v>
      </c>
      <c r="G605">
        <v>38.4</v>
      </c>
      <c r="H605">
        <v>1271</v>
      </c>
      <c r="I605">
        <v>245</v>
      </c>
      <c r="J605">
        <v>681</v>
      </c>
    </row>
    <row r="606" spans="1:10" x14ac:dyDescent="0.25">
      <c r="A606">
        <v>31496</v>
      </c>
      <c r="B606">
        <v>3652.3</v>
      </c>
      <c r="C606">
        <v>0</v>
      </c>
      <c r="D606">
        <v>0</v>
      </c>
      <c r="E606">
        <v>-1</v>
      </c>
      <c r="F606">
        <v>0</v>
      </c>
      <c r="G606">
        <v>-45.66</v>
      </c>
      <c r="H606">
        <v>1271</v>
      </c>
      <c r="I606">
        <v>246</v>
      </c>
      <c r="J606">
        <v>681</v>
      </c>
    </row>
    <row r="607" spans="1:10" x14ac:dyDescent="0.25">
      <c r="A607">
        <v>31546</v>
      </c>
      <c r="B607">
        <v>3615.33</v>
      </c>
      <c r="C607">
        <v>0</v>
      </c>
      <c r="D607">
        <v>0</v>
      </c>
      <c r="E607">
        <v>-1</v>
      </c>
      <c r="F607">
        <v>0</v>
      </c>
      <c r="G607">
        <v>-24.59</v>
      </c>
      <c r="H607">
        <v>1271</v>
      </c>
      <c r="I607">
        <v>247</v>
      </c>
      <c r="J607">
        <v>681</v>
      </c>
    </row>
    <row r="608" spans="1:10" x14ac:dyDescent="0.25">
      <c r="A608">
        <v>31596</v>
      </c>
      <c r="B608">
        <v>3637.25</v>
      </c>
      <c r="C608">
        <v>0</v>
      </c>
      <c r="D608">
        <v>0</v>
      </c>
      <c r="E608">
        <v>0</v>
      </c>
      <c r="F608">
        <v>0</v>
      </c>
      <c r="G608">
        <v>18.62</v>
      </c>
      <c r="H608">
        <v>1271</v>
      </c>
      <c r="I608">
        <v>248</v>
      </c>
      <c r="J608">
        <v>681</v>
      </c>
    </row>
    <row r="609" spans="1:10" x14ac:dyDescent="0.25">
      <c r="A609">
        <v>31646</v>
      </c>
      <c r="B609">
        <v>3626.69</v>
      </c>
      <c r="C609">
        <v>0</v>
      </c>
      <c r="D609">
        <v>0</v>
      </c>
      <c r="E609">
        <v>0</v>
      </c>
      <c r="F609">
        <v>0</v>
      </c>
      <c r="G609">
        <v>130.82</v>
      </c>
      <c r="H609">
        <v>1274</v>
      </c>
      <c r="I609">
        <v>248</v>
      </c>
      <c r="J609">
        <v>690</v>
      </c>
    </row>
    <row r="610" spans="1:10" x14ac:dyDescent="0.25">
      <c r="A610">
        <v>31696</v>
      </c>
      <c r="B610">
        <v>3663.9</v>
      </c>
      <c r="C610">
        <v>0</v>
      </c>
      <c r="D610">
        <v>0</v>
      </c>
      <c r="E610">
        <v>-1</v>
      </c>
      <c r="F610">
        <v>0</v>
      </c>
      <c r="G610">
        <v>243.37</v>
      </c>
      <c r="H610">
        <v>1279</v>
      </c>
      <c r="I610">
        <v>249</v>
      </c>
      <c r="J610">
        <v>693</v>
      </c>
    </row>
    <row r="611" spans="1:10" x14ac:dyDescent="0.25">
      <c r="A611">
        <v>31746</v>
      </c>
      <c r="B611">
        <v>3593.67</v>
      </c>
      <c r="C611">
        <v>0</v>
      </c>
      <c r="D611">
        <v>-5</v>
      </c>
      <c r="E611">
        <v>0</v>
      </c>
      <c r="F611">
        <v>-5</v>
      </c>
      <c r="G611">
        <v>-771.74</v>
      </c>
      <c r="H611">
        <v>1288</v>
      </c>
      <c r="I611">
        <v>249</v>
      </c>
      <c r="J611">
        <v>700</v>
      </c>
    </row>
    <row r="612" spans="1:10" x14ac:dyDescent="0.25">
      <c r="A612">
        <v>31796</v>
      </c>
      <c r="B612">
        <v>3502.22</v>
      </c>
      <c r="C612">
        <v>0</v>
      </c>
      <c r="D612">
        <v>1</v>
      </c>
      <c r="E612">
        <v>0</v>
      </c>
      <c r="F612">
        <v>0</v>
      </c>
      <c r="G612">
        <v>308.76</v>
      </c>
      <c r="H612">
        <v>1293</v>
      </c>
      <c r="I612">
        <v>249</v>
      </c>
      <c r="J612">
        <v>716</v>
      </c>
    </row>
    <row r="613" spans="1:10" x14ac:dyDescent="0.25">
      <c r="A613">
        <v>31846</v>
      </c>
      <c r="B613">
        <v>3502.22</v>
      </c>
      <c r="C613">
        <v>0</v>
      </c>
      <c r="D613">
        <v>1</v>
      </c>
      <c r="E613">
        <v>0</v>
      </c>
      <c r="F613">
        <v>0</v>
      </c>
      <c r="G613">
        <v>378.77</v>
      </c>
      <c r="H613">
        <v>1298</v>
      </c>
      <c r="I613">
        <v>249</v>
      </c>
      <c r="J613">
        <v>732</v>
      </c>
    </row>
    <row r="614" spans="1:10" x14ac:dyDescent="0.25">
      <c r="A614">
        <v>31896</v>
      </c>
      <c r="B614">
        <v>3606.64</v>
      </c>
      <c r="C614">
        <v>0</v>
      </c>
      <c r="D614">
        <v>-4</v>
      </c>
      <c r="E614">
        <v>0</v>
      </c>
      <c r="F614">
        <v>-3</v>
      </c>
      <c r="G614">
        <v>-476.46</v>
      </c>
      <c r="H614">
        <v>1304</v>
      </c>
      <c r="I614">
        <v>249</v>
      </c>
      <c r="J614">
        <v>735</v>
      </c>
    </row>
    <row r="615" spans="1:10" x14ac:dyDescent="0.25">
      <c r="A615">
        <v>31946</v>
      </c>
      <c r="B615">
        <v>3501.4</v>
      </c>
      <c r="C615">
        <v>0</v>
      </c>
      <c r="D615">
        <v>1</v>
      </c>
      <c r="E615">
        <v>0</v>
      </c>
      <c r="F615">
        <v>0</v>
      </c>
      <c r="G615">
        <v>368.57</v>
      </c>
      <c r="H615">
        <v>1311</v>
      </c>
      <c r="I615">
        <v>249</v>
      </c>
      <c r="J615">
        <v>768</v>
      </c>
    </row>
    <row r="616" spans="1:10" x14ac:dyDescent="0.25">
      <c r="A616">
        <v>31996</v>
      </c>
      <c r="B616">
        <v>3498.95</v>
      </c>
      <c r="C616">
        <v>0</v>
      </c>
      <c r="D616">
        <v>1</v>
      </c>
      <c r="E616">
        <v>0</v>
      </c>
      <c r="F616">
        <v>0</v>
      </c>
      <c r="G616">
        <v>60.61</v>
      </c>
      <c r="H616">
        <v>1313</v>
      </c>
      <c r="I616">
        <v>250</v>
      </c>
      <c r="J616">
        <v>768</v>
      </c>
    </row>
    <row r="617" spans="1:10" x14ac:dyDescent="0.25">
      <c r="A617">
        <v>32046</v>
      </c>
      <c r="B617">
        <v>3492.43</v>
      </c>
      <c r="C617">
        <v>0</v>
      </c>
      <c r="D617">
        <v>1</v>
      </c>
      <c r="E617">
        <v>0</v>
      </c>
      <c r="F617">
        <v>0</v>
      </c>
      <c r="G617">
        <v>27.04</v>
      </c>
      <c r="H617">
        <v>1316</v>
      </c>
      <c r="I617">
        <v>250</v>
      </c>
      <c r="J617">
        <v>768</v>
      </c>
    </row>
    <row r="618" spans="1:10" x14ac:dyDescent="0.25">
      <c r="A618">
        <v>32096</v>
      </c>
      <c r="B618">
        <v>3490.81</v>
      </c>
      <c r="C618">
        <v>0</v>
      </c>
      <c r="D618">
        <v>1</v>
      </c>
      <c r="E618">
        <v>0</v>
      </c>
      <c r="F618">
        <v>0</v>
      </c>
      <c r="G618">
        <v>0.81</v>
      </c>
      <c r="H618">
        <v>1319</v>
      </c>
      <c r="I618">
        <v>250</v>
      </c>
      <c r="J618">
        <v>768</v>
      </c>
    </row>
    <row r="619" spans="1:10" x14ac:dyDescent="0.25">
      <c r="A619">
        <v>32146</v>
      </c>
      <c r="B619">
        <v>3469.81</v>
      </c>
      <c r="C619">
        <v>0</v>
      </c>
      <c r="D619">
        <v>1</v>
      </c>
      <c r="E619">
        <v>0</v>
      </c>
      <c r="F619">
        <v>0</v>
      </c>
      <c r="G619">
        <v>10.47</v>
      </c>
      <c r="H619">
        <v>1322</v>
      </c>
      <c r="I619">
        <v>250</v>
      </c>
      <c r="J619">
        <v>768</v>
      </c>
    </row>
    <row r="620" spans="1:10" x14ac:dyDescent="0.25">
      <c r="A620">
        <v>32196</v>
      </c>
      <c r="B620">
        <v>3439.58</v>
      </c>
      <c r="C620">
        <v>0</v>
      </c>
      <c r="D620">
        <v>2</v>
      </c>
      <c r="E620">
        <v>0</v>
      </c>
      <c r="F620">
        <v>0</v>
      </c>
      <c r="G620">
        <v>31.84</v>
      </c>
      <c r="H620">
        <v>1326</v>
      </c>
      <c r="I620">
        <v>250</v>
      </c>
      <c r="J620">
        <v>768</v>
      </c>
    </row>
    <row r="621" spans="1:10" x14ac:dyDescent="0.25">
      <c r="A621">
        <v>32246</v>
      </c>
      <c r="B621">
        <v>3439.58</v>
      </c>
      <c r="C621">
        <v>0</v>
      </c>
      <c r="D621">
        <v>2</v>
      </c>
      <c r="E621">
        <v>0</v>
      </c>
      <c r="F621">
        <v>0</v>
      </c>
      <c r="G621">
        <v>20.63</v>
      </c>
      <c r="H621">
        <v>1331</v>
      </c>
      <c r="I621">
        <v>250</v>
      </c>
      <c r="J621">
        <v>768</v>
      </c>
    </row>
    <row r="622" spans="1:10" x14ac:dyDescent="0.25">
      <c r="A622">
        <v>32296</v>
      </c>
      <c r="B622">
        <v>3481.09</v>
      </c>
      <c r="C622">
        <v>0</v>
      </c>
      <c r="D622">
        <v>1</v>
      </c>
      <c r="E622">
        <v>0</v>
      </c>
      <c r="F622">
        <v>0</v>
      </c>
      <c r="G622">
        <v>-42.3</v>
      </c>
      <c r="H622">
        <v>1335</v>
      </c>
      <c r="I622">
        <v>250</v>
      </c>
      <c r="J622">
        <v>768</v>
      </c>
    </row>
    <row r="623" spans="1:10" x14ac:dyDescent="0.25">
      <c r="A623">
        <v>32346</v>
      </c>
      <c r="B623">
        <v>3503.04</v>
      </c>
      <c r="C623">
        <v>0</v>
      </c>
      <c r="D623">
        <v>1</v>
      </c>
      <c r="E623">
        <v>0</v>
      </c>
      <c r="F623">
        <v>0</v>
      </c>
      <c r="G623">
        <v>-45.22</v>
      </c>
      <c r="H623">
        <v>1337</v>
      </c>
      <c r="I623">
        <v>250</v>
      </c>
      <c r="J623">
        <v>768</v>
      </c>
    </row>
    <row r="624" spans="1:10" x14ac:dyDescent="0.25">
      <c r="A624">
        <v>32396</v>
      </c>
      <c r="B624">
        <v>3517.82</v>
      </c>
      <c r="C624">
        <v>0</v>
      </c>
      <c r="D624">
        <v>1</v>
      </c>
      <c r="E624">
        <v>0</v>
      </c>
      <c r="F624">
        <v>0</v>
      </c>
      <c r="G624">
        <v>183.14</v>
      </c>
      <c r="H624">
        <v>1343</v>
      </c>
      <c r="I624">
        <v>250</v>
      </c>
      <c r="J624">
        <v>786</v>
      </c>
    </row>
    <row r="625" spans="1:10" x14ac:dyDescent="0.25">
      <c r="A625">
        <v>32446</v>
      </c>
      <c r="B625">
        <v>3460.21</v>
      </c>
      <c r="C625">
        <v>0</v>
      </c>
      <c r="D625">
        <v>1</v>
      </c>
      <c r="E625">
        <v>0</v>
      </c>
      <c r="F625">
        <v>0</v>
      </c>
      <c r="G625">
        <v>17.649999999999999</v>
      </c>
      <c r="H625">
        <v>1346</v>
      </c>
      <c r="I625">
        <v>250</v>
      </c>
      <c r="J625">
        <v>786</v>
      </c>
    </row>
    <row r="626" spans="1:10" x14ac:dyDescent="0.25">
      <c r="A626">
        <v>32496</v>
      </c>
      <c r="B626">
        <v>3449.86</v>
      </c>
      <c r="C626">
        <v>0</v>
      </c>
      <c r="D626">
        <v>1</v>
      </c>
      <c r="E626">
        <v>0</v>
      </c>
      <c r="F626">
        <v>0</v>
      </c>
      <c r="G626">
        <v>9.5500000000000007</v>
      </c>
      <c r="H626">
        <v>1350</v>
      </c>
      <c r="I626">
        <v>250</v>
      </c>
      <c r="J626">
        <v>786</v>
      </c>
    </row>
    <row r="627" spans="1:10" x14ac:dyDescent="0.25">
      <c r="A627">
        <v>32546</v>
      </c>
      <c r="B627">
        <v>3513.7</v>
      </c>
      <c r="C627">
        <v>0</v>
      </c>
      <c r="D627">
        <v>1</v>
      </c>
      <c r="E627">
        <v>0</v>
      </c>
      <c r="F627">
        <v>0</v>
      </c>
      <c r="G627">
        <v>-43.89</v>
      </c>
      <c r="H627">
        <v>1353</v>
      </c>
      <c r="I627">
        <v>250</v>
      </c>
      <c r="J627">
        <v>786</v>
      </c>
    </row>
    <row r="628" spans="1:10" x14ac:dyDescent="0.25">
      <c r="A628">
        <v>32596</v>
      </c>
      <c r="B628">
        <v>3509.59</v>
      </c>
      <c r="C628">
        <v>0</v>
      </c>
      <c r="D628">
        <v>1</v>
      </c>
      <c r="E628">
        <v>0</v>
      </c>
      <c r="F628">
        <v>0</v>
      </c>
      <c r="G628">
        <v>35.67</v>
      </c>
      <c r="H628">
        <v>1355</v>
      </c>
      <c r="I628">
        <v>251</v>
      </c>
      <c r="J628">
        <v>786</v>
      </c>
    </row>
    <row r="629" spans="1:10" x14ac:dyDescent="0.25">
      <c r="A629">
        <v>32646</v>
      </c>
      <c r="B629">
        <v>3564.64</v>
      </c>
      <c r="C629">
        <v>0</v>
      </c>
      <c r="D629">
        <v>0</v>
      </c>
      <c r="E629">
        <v>0</v>
      </c>
      <c r="F629">
        <v>0</v>
      </c>
      <c r="G629">
        <v>-32.729999999999997</v>
      </c>
      <c r="H629">
        <v>1355</v>
      </c>
      <c r="I629">
        <v>253</v>
      </c>
      <c r="J629">
        <v>786</v>
      </c>
    </row>
    <row r="630" spans="1:10" x14ac:dyDescent="0.25">
      <c r="A630">
        <v>32696</v>
      </c>
      <c r="B630">
        <v>3554.5</v>
      </c>
      <c r="C630">
        <v>0</v>
      </c>
      <c r="D630">
        <v>0</v>
      </c>
      <c r="E630">
        <v>1</v>
      </c>
      <c r="F630">
        <v>0</v>
      </c>
      <c r="G630">
        <v>33.159999999999997</v>
      </c>
      <c r="H630">
        <v>1355</v>
      </c>
      <c r="I630">
        <v>255</v>
      </c>
      <c r="J630">
        <v>786</v>
      </c>
    </row>
    <row r="631" spans="1:10" x14ac:dyDescent="0.25">
      <c r="A631">
        <v>32746</v>
      </c>
      <c r="B631">
        <v>3544.42</v>
      </c>
      <c r="C631">
        <v>0</v>
      </c>
      <c r="D631">
        <v>0</v>
      </c>
      <c r="E631">
        <v>1</v>
      </c>
      <c r="F631">
        <v>0</v>
      </c>
      <c r="G631">
        <v>-23.3</v>
      </c>
      <c r="H631">
        <v>1356</v>
      </c>
      <c r="I631">
        <v>257</v>
      </c>
      <c r="J631">
        <v>786</v>
      </c>
    </row>
    <row r="632" spans="1:10" x14ac:dyDescent="0.25">
      <c r="A632">
        <v>32796</v>
      </c>
      <c r="B632">
        <v>3564.64</v>
      </c>
      <c r="C632">
        <v>0</v>
      </c>
      <c r="D632">
        <v>0</v>
      </c>
      <c r="E632">
        <v>0</v>
      </c>
      <c r="F632">
        <v>0</v>
      </c>
      <c r="G632">
        <v>23.88</v>
      </c>
      <c r="H632">
        <v>1356</v>
      </c>
      <c r="I632">
        <v>258</v>
      </c>
      <c r="J632">
        <v>786</v>
      </c>
    </row>
    <row r="633" spans="1:10" x14ac:dyDescent="0.25">
      <c r="A633">
        <v>32846</v>
      </c>
      <c r="B633">
        <v>3557.03</v>
      </c>
      <c r="C633">
        <v>0</v>
      </c>
      <c r="D633">
        <v>0</v>
      </c>
      <c r="E633">
        <v>1</v>
      </c>
      <c r="F633">
        <v>0</v>
      </c>
      <c r="G633">
        <v>20.36</v>
      </c>
      <c r="H633">
        <v>1356</v>
      </c>
      <c r="I633">
        <v>259</v>
      </c>
      <c r="J633">
        <v>786</v>
      </c>
    </row>
    <row r="634" spans="1:10" x14ac:dyDescent="0.25">
      <c r="A634">
        <v>32896</v>
      </c>
      <c r="B634">
        <v>3545.26</v>
      </c>
      <c r="C634">
        <v>0</v>
      </c>
      <c r="D634">
        <v>0</v>
      </c>
      <c r="E634">
        <v>1</v>
      </c>
      <c r="F634">
        <v>0</v>
      </c>
      <c r="G634">
        <v>18.53</v>
      </c>
      <c r="H634">
        <v>1356</v>
      </c>
      <c r="I634">
        <v>261</v>
      </c>
      <c r="J634">
        <v>786</v>
      </c>
    </row>
    <row r="635" spans="1:10" x14ac:dyDescent="0.25">
      <c r="A635">
        <v>32946</v>
      </c>
      <c r="B635">
        <v>3601.44</v>
      </c>
      <c r="C635">
        <v>0</v>
      </c>
      <c r="D635">
        <v>0</v>
      </c>
      <c r="E635">
        <v>0</v>
      </c>
      <c r="F635">
        <v>0</v>
      </c>
      <c r="G635">
        <v>13.67</v>
      </c>
      <c r="H635">
        <v>1356</v>
      </c>
      <c r="I635">
        <v>261</v>
      </c>
      <c r="J635">
        <v>786</v>
      </c>
    </row>
    <row r="636" spans="1:10" x14ac:dyDescent="0.25">
      <c r="A636">
        <v>32996</v>
      </c>
      <c r="B636">
        <v>3593.67</v>
      </c>
      <c r="C636">
        <v>0</v>
      </c>
      <c r="D636">
        <v>0</v>
      </c>
      <c r="E636">
        <v>0</v>
      </c>
      <c r="F636">
        <v>0</v>
      </c>
      <c r="G636">
        <v>-42.52</v>
      </c>
      <c r="H636">
        <v>1356</v>
      </c>
      <c r="I636">
        <v>261</v>
      </c>
      <c r="J636">
        <v>786</v>
      </c>
    </row>
    <row r="637" spans="1:10" x14ac:dyDescent="0.25">
      <c r="A637">
        <v>33046</v>
      </c>
      <c r="B637">
        <v>3652.3</v>
      </c>
      <c r="C637">
        <v>0</v>
      </c>
      <c r="D637">
        <v>0</v>
      </c>
      <c r="E637">
        <v>-1</v>
      </c>
      <c r="F637">
        <v>0</v>
      </c>
      <c r="G637">
        <v>-37.840000000000003</v>
      </c>
      <c r="H637">
        <v>1356</v>
      </c>
      <c r="I637">
        <v>262</v>
      </c>
      <c r="J637">
        <v>786</v>
      </c>
    </row>
    <row r="638" spans="1:10" x14ac:dyDescent="0.25">
      <c r="A638">
        <v>33096</v>
      </c>
      <c r="B638">
        <v>3637.25</v>
      </c>
      <c r="C638">
        <v>0</v>
      </c>
      <c r="D638">
        <v>0</v>
      </c>
      <c r="E638">
        <v>0</v>
      </c>
      <c r="F638">
        <v>0</v>
      </c>
      <c r="G638">
        <v>23.97</v>
      </c>
      <c r="H638">
        <v>1356</v>
      </c>
      <c r="I638">
        <v>263</v>
      </c>
      <c r="J638">
        <v>786</v>
      </c>
    </row>
    <row r="639" spans="1:10" x14ac:dyDescent="0.25">
      <c r="A639">
        <v>33146</v>
      </c>
      <c r="B639">
        <v>3661.22</v>
      </c>
      <c r="C639">
        <v>0</v>
      </c>
      <c r="D639">
        <v>0</v>
      </c>
      <c r="E639">
        <v>-1</v>
      </c>
      <c r="F639">
        <v>0</v>
      </c>
      <c r="G639">
        <v>-23.97</v>
      </c>
      <c r="H639">
        <v>1356</v>
      </c>
      <c r="I639">
        <v>265</v>
      </c>
      <c r="J639">
        <v>786</v>
      </c>
    </row>
    <row r="640" spans="1:10" x14ac:dyDescent="0.25">
      <c r="A640">
        <v>33196</v>
      </c>
      <c r="B640">
        <v>3723.93</v>
      </c>
      <c r="C640">
        <v>0</v>
      </c>
      <c r="D640">
        <v>-1</v>
      </c>
      <c r="E640">
        <v>0</v>
      </c>
      <c r="F640">
        <v>0</v>
      </c>
      <c r="G640">
        <v>-105.99</v>
      </c>
      <c r="H640">
        <v>1357</v>
      </c>
      <c r="I640">
        <v>266</v>
      </c>
      <c r="J640">
        <v>786</v>
      </c>
    </row>
    <row r="641" spans="1:10" x14ac:dyDescent="0.25">
      <c r="A641">
        <v>33246</v>
      </c>
      <c r="B641">
        <v>3661.22</v>
      </c>
      <c r="C641">
        <v>0</v>
      </c>
      <c r="D641">
        <v>0</v>
      </c>
      <c r="E641">
        <v>-1</v>
      </c>
      <c r="F641">
        <v>0</v>
      </c>
      <c r="G641">
        <v>-23.09</v>
      </c>
      <c r="H641">
        <v>1357</v>
      </c>
      <c r="I641">
        <v>268</v>
      </c>
      <c r="J641">
        <v>786</v>
      </c>
    </row>
    <row r="642" spans="1:10" x14ac:dyDescent="0.25">
      <c r="A642">
        <v>33296</v>
      </c>
      <c r="B642">
        <v>3653.19</v>
      </c>
      <c r="C642">
        <v>0</v>
      </c>
      <c r="D642">
        <v>0</v>
      </c>
      <c r="E642">
        <v>-1</v>
      </c>
      <c r="F642">
        <v>0</v>
      </c>
      <c r="G642">
        <v>18.78</v>
      </c>
      <c r="H642">
        <v>1357</v>
      </c>
      <c r="I642">
        <v>270</v>
      </c>
      <c r="J642">
        <v>786</v>
      </c>
    </row>
    <row r="643" spans="1:10" x14ac:dyDescent="0.25">
      <c r="A643">
        <v>33346</v>
      </c>
      <c r="B643">
        <v>3671.97</v>
      </c>
      <c r="C643">
        <v>0</v>
      </c>
      <c r="D643">
        <v>0</v>
      </c>
      <c r="E643">
        <v>0</v>
      </c>
      <c r="F643">
        <v>0</v>
      </c>
      <c r="G643">
        <v>-8.9700000000000006</v>
      </c>
      <c r="H643">
        <v>1358</v>
      </c>
      <c r="I643">
        <v>271</v>
      </c>
      <c r="J643">
        <v>786</v>
      </c>
    </row>
    <row r="644" spans="1:10" x14ac:dyDescent="0.25">
      <c r="A644">
        <v>33396</v>
      </c>
      <c r="B644">
        <v>3651.41</v>
      </c>
      <c r="C644">
        <v>0</v>
      </c>
      <c r="D644">
        <v>0</v>
      </c>
      <c r="E644">
        <v>-1</v>
      </c>
      <c r="F644">
        <v>0</v>
      </c>
      <c r="G644">
        <v>44.08</v>
      </c>
      <c r="H644">
        <v>1359</v>
      </c>
      <c r="I644">
        <v>273</v>
      </c>
      <c r="J644">
        <v>786</v>
      </c>
    </row>
    <row r="645" spans="1:10" x14ac:dyDescent="0.25">
      <c r="A645">
        <v>33446</v>
      </c>
      <c r="B645">
        <v>3672.87</v>
      </c>
      <c r="C645">
        <v>0</v>
      </c>
      <c r="D645">
        <v>0</v>
      </c>
      <c r="E645">
        <v>0</v>
      </c>
      <c r="F645">
        <v>0</v>
      </c>
      <c r="G645">
        <v>-9.8699999999999992</v>
      </c>
      <c r="H645">
        <v>1360</v>
      </c>
      <c r="I645">
        <v>274</v>
      </c>
      <c r="J645">
        <v>786</v>
      </c>
    </row>
    <row r="646" spans="1:10" x14ac:dyDescent="0.25">
      <c r="A646">
        <v>33496</v>
      </c>
      <c r="B646">
        <v>3663.9</v>
      </c>
      <c r="C646">
        <v>0</v>
      </c>
      <c r="D646">
        <v>0</v>
      </c>
      <c r="E646">
        <v>-1</v>
      </c>
      <c r="F646">
        <v>0</v>
      </c>
      <c r="G646">
        <v>31.59</v>
      </c>
      <c r="H646">
        <v>1361</v>
      </c>
      <c r="I646">
        <v>276</v>
      </c>
      <c r="J646">
        <v>786</v>
      </c>
    </row>
    <row r="647" spans="1:10" x14ac:dyDescent="0.25">
      <c r="A647">
        <v>33546</v>
      </c>
      <c r="B647">
        <v>3711.03</v>
      </c>
      <c r="C647">
        <v>0</v>
      </c>
      <c r="D647">
        <v>-1</v>
      </c>
      <c r="E647">
        <v>0</v>
      </c>
      <c r="F647">
        <v>0</v>
      </c>
      <c r="G647">
        <v>-23.72</v>
      </c>
      <c r="H647">
        <v>1364</v>
      </c>
      <c r="I647">
        <v>276</v>
      </c>
      <c r="J647">
        <v>786</v>
      </c>
    </row>
    <row r="648" spans="1:10" x14ac:dyDescent="0.25">
      <c r="A648">
        <v>33596</v>
      </c>
      <c r="B648">
        <v>3675.57</v>
      </c>
      <c r="C648">
        <v>0</v>
      </c>
      <c r="D648">
        <v>0</v>
      </c>
      <c r="E648">
        <v>0</v>
      </c>
      <c r="F648">
        <v>0</v>
      </c>
      <c r="G648">
        <v>23.57</v>
      </c>
      <c r="H648">
        <v>1366</v>
      </c>
      <c r="I648">
        <v>276</v>
      </c>
      <c r="J648">
        <v>786</v>
      </c>
    </row>
    <row r="649" spans="1:10" x14ac:dyDescent="0.25">
      <c r="A649">
        <v>33646</v>
      </c>
      <c r="B649">
        <v>3660.32</v>
      </c>
      <c r="C649">
        <v>0</v>
      </c>
      <c r="D649">
        <v>0</v>
      </c>
      <c r="E649">
        <v>-1</v>
      </c>
      <c r="F649">
        <v>0</v>
      </c>
      <c r="G649">
        <v>-8.02</v>
      </c>
      <c r="H649">
        <v>1367</v>
      </c>
      <c r="I649">
        <v>278</v>
      </c>
      <c r="J649">
        <v>786</v>
      </c>
    </row>
    <row r="650" spans="1:10" x14ac:dyDescent="0.25">
      <c r="A650">
        <v>33696</v>
      </c>
      <c r="B650">
        <v>3625.82</v>
      </c>
      <c r="C650">
        <v>0</v>
      </c>
      <c r="D650">
        <v>0</v>
      </c>
      <c r="E650">
        <v>0</v>
      </c>
      <c r="F650">
        <v>0</v>
      </c>
      <c r="G650">
        <v>23.82</v>
      </c>
      <c r="H650">
        <v>1367</v>
      </c>
      <c r="I650">
        <v>279</v>
      </c>
      <c r="J650">
        <v>786</v>
      </c>
    </row>
    <row r="651" spans="1:10" x14ac:dyDescent="0.25">
      <c r="A651">
        <v>33746</v>
      </c>
      <c r="B651">
        <v>3612.72</v>
      </c>
      <c r="C651">
        <v>0</v>
      </c>
      <c r="D651">
        <v>0</v>
      </c>
      <c r="E651">
        <v>0</v>
      </c>
      <c r="F651">
        <v>0</v>
      </c>
      <c r="G651">
        <v>25.77</v>
      </c>
      <c r="H651">
        <v>1367</v>
      </c>
      <c r="I651">
        <v>279</v>
      </c>
      <c r="J651">
        <v>786</v>
      </c>
    </row>
    <row r="652" spans="1:10" x14ac:dyDescent="0.25">
      <c r="A652">
        <v>33796</v>
      </c>
      <c r="B652">
        <v>3544.42</v>
      </c>
      <c r="C652">
        <v>0</v>
      </c>
      <c r="D652">
        <v>0</v>
      </c>
      <c r="E652">
        <v>1</v>
      </c>
      <c r="F652">
        <v>0</v>
      </c>
      <c r="G652">
        <v>28.71</v>
      </c>
      <c r="H652">
        <v>1367</v>
      </c>
      <c r="I652">
        <v>280</v>
      </c>
      <c r="J652">
        <v>786</v>
      </c>
    </row>
    <row r="653" spans="1:10" x14ac:dyDescent="0.25">
      <c r="A653">
        <v>33846</v>
      </c>
      <c r="B653">
        <v>3554.5</v>
      </c>
      <c r="C653">
        <v>0</v>
      </c>
      <c r="D653">
        <v>0</v>
      </c>
      <c r="E653">
        <v>1</v>
      </c>
      <c r="F653">
        <v>0</v>
      </c>
      <c r="G653">
        <v>-10.08</v>
      </c>
      <c r="H653">
        <v>1367</v>
      </c>
      <c r="I653">
        <v>282</v>
      </c>
      <c r="J653">
        <v>786</v>
      </c>
    </row>
    <row r="654" spans="1:10" x14ac:dyDescent="0.25">
      <c r="A654">
        <v>33896</v>
      </c>
      <c r="B654">
        <v>3513.7</v>
      </c>
      <c r="C654">
        <v>0</v>
      </c>
      <c r="D654">
        <v>1</v>
      </c>
      <c r="E654">
        <v>0</v>
      </c>
      <c r="F654">
        <v>0</v>
      </c>
      <c r="G654">
        <v>9.9</v>
      </c>
      <c r="H654">
        <v>1369</v>
      </c>
      <c r="I654">
        <v>282</v>
      </c>
      <c r="J654">
        <v>786</v>
      </c>
    </row>
    <row r="655" spans="1:10" x14ac:dyDescent="0.25">
      <c r="A655">
        <v>33946</v>
      </c>
      <c r="B655">
        <v>3557.03</v>
      </c>
      <c r="C655">
        <v>0</v>
      </c>
      <c r="D655">
        <v>0</v>
      </c>
      <c r="E655">
        <v>1</v>
      </c>
      <c r="F655">
        <v>0</v>
      </c>
      <c r="G655">
        <v>-46.62</v>
      </c>
      <c r="H655">
        <v>1370</v>
      </c>
      <c r="I655">
        <v>284</v>
      </c>
      <c r="J655">
        <v>786</v>
      </c>
    </row>
    <row r="656" spans="1:10" x14ac:dyDescent="0.25">
      <c r="A656">
        <v>33996</v>
      </c>
      <c r="B656">
        <v>3493.25</v>
      </c>
      <c r="C656">
        <v>0</v>
      </c>
      <c r="D656">
        <v>1</v>
      </c>
      <c r="E656">
        <v>0</v>
      </c>
      <c r="F656">
        <v>0</v>
      </c>
      <c r="G656">
        <v>29.53</v>
      </c>
      <c r="H656">
        <v>1373</v>
      </c>
      <c r="I656">
        <v>284</v>
      </c>
      <c r="J656">
        <v>786</v>
      </c>
    </row>
    <row r="657" spans="1:10" x14ac:dyDescent="0.25">
      <c r="A657">
        <v>34046</v>
      </c>
      <c r="B657">
        <v>3533.57</v>
      </c>
      <c r="C657">
        <v>0</v>
      </c>
      <c r="D657">
        <v>0</v>
      </c>
      <c r="E657">
        <v>1</v>
      </c>
      <c r="F657">
        <v>0</v>
      </c>
      <c r="G657">
        <v>-19.04</v>
      </c>
      <c r="H657">
        <v>1374</v>
      </c>
      <c r="I657">
        <v>285</v>
      </c>
      <c r="J657">
        <v>786</v>
      </c>
    </row>
    <row r="658" spans="1:10" x14ac:dyDescent="0.25">
      <c r="A658">
        <v>34096</v>
      </c>
      <c r="B658">
        <v>3531.07</v>
      </c>
      <c r="C658">
        <v>0</v>
      </c>
      <c r="D658">
        <v>0</v>
      </c>
      <c r="E658">
        <v>1</v>
      </c>
      <c r="F658">
        <v>0</v>
      </c>
      <c r="G658">
        <v>25.11</v>
      </c>
      <c r="H658">
        <v>1375</v>
      </c>
      <c r="I658">
        <v>287</v>
      </c>
      <c r="J658">
        <v>786</v>
      </c>
    </row>
    <row r="659" spans="1:10" x14ac:dyDescent="0.25">
      <c r="A659">
        <v>34146</v>
      </c>
      <c r="B659">
        <v>3546.1</v>
      </c>
      <c r="C659">
        <v>0</v>
      </c>
      <c r="D659">
        <v>0</v>
      </c>
      <c r="E659">
        <v>1</v>
      </c>
      <c r="F659">
        <v>0</v>
      </c>
      <c r="G659">
        <v>-25.8</v>
      </c>
      <c r="H659">
        <v>1376</v>
      </c>
      <c r="I659">
        <v>289</v>
      </c>
      <c r="J659">
        <v>786</v>
      </c>
    </row>
    <row r="660" spans="1:10" x14ac:dyDescent="0.25">
      <c r="A660">
        <v>34196</v>
      </c>
      <c r="B660">
        <v>3544.42</v>
      </c>
      <c r="C660">
        <v>0</v>
      </c>
      <c r="D660">
        <v>0</v>
      </c>
      <c r="E660">
        <v>1</v>
      </c>
      <c r="F660">
        <v>0</v>
      </c>
      <c r="G660">
        <v>19.37</v>
      </c>
      <c r="H660">
        <v>1376</v>
      </c>
      <c r="I660">
        <v>291</v>
      </c>
      <c r="J660">
        <v>786</v>
      </c>
    </row>
    <row r="661" spans="1:10" x14ac:dyDescent="0.25">
      <c r="A661">
        <v>34246</v>
      </c>
      <c r="B661">
        <v>3541.91</v>
      </c>
      <c r="C661">
        <v>0</v>
      </c>
      <c r="D661">
        <v>0</v>
      </c>
      <c r="E661">
        <v>1</v>
      </c>
      <c r="F661">
        <v>0</v>
      </c>
      <c r="G661">
        <v>13.43</v>
      </c>
      <c r="H661">
        <v>1376</v>
      </c>
      <c r="I661">
        <v>293</v>
      </c>
      <c r="J661">
        <v>786</v>
      </c>
    </row>
    <row r="662" spans="1:10" x14ac:dyDescent="0.25">
      <c r="A662">
        <v>34296</v>
      </c>
      <c r="B662">
        <v>3512.06</v>
      </c>
      <c r="C662">
        <v>0</v>
      </c>
      <c r="D662">
        <v>1</v>
      </c>
      <c r="E662">
        <v>0</v>
      </c>
      <c r="F662">
        <v>0</v>
      </c>
      <c r="G662">
        <v>10.72</v>
      </c>
      <c r="H662">
        <v>1379</v>
      </c>
      <c r="I662">
        <v>293</v>
      </c>
      <c r="J662">
        <v>786</v>
      </c>
    </row>
    <row r="663" spans="1:10" x14ac:dyDescent="0.25">
      <c r="A663">
        <v>34347</v>
      </c>
      <c r="B663">
        <v>3563.79</v>
      </c>
      <c r="C663">
        <v>0</v>
      </c>
      <c r="D663">
        <v>0</v>
      </c>
      <c r="E663">
        <v>0</v>
      </c>
      <c r="F663">
        <v>0</v>
      </c>
      <c r="G663">
        <v>-32.72</v>
      </c>
      <c r="H663">
        <v>1379</v>
      </c>
      <c r="I663">
        <v>295</v>
      </c>
      <c r="J663">
        <v>786</v>
      </c>
    </row>
    <row r="664" spans="1:10" x14ac:dyDescent="0.25">
      <c r="A664">
        <v>34397</v>
      </c>
      <c r="B664">
        <v>3587.66</v>
      </c>
      <c r="C664">
        <v>0</v>
      </c>
      <c r="D664">
        <v>0</v>
      </c>
      <c r="E664">
        <v>1</v>
      </c>
      <c r="F664">
        <v>0</v>
      </c>
      <c r="G664">
        <v>11.81</v>
      </c>
      <c r="H664">
        <v>1379</v>
      </c>
      <c r="I664">
        <v>296</v>
      </c>
      <c r="J664">
        <v>786</v>
      </c>
    </row>
    <row r="665" spans="1:10" x14ac:dyDescent="0.25">
      <c r="A665">
        <v>34447</v>
      </c>
      <c r="B665">
        <v>3582.52</v>
      </c>
      <c r="C665">
        <v>0</v>
      </c>
      <c r="D665">
        <v>-5</v>
      </c>
      <c r="E665">
        <v>0</v>
      </c>
      <c r="F665">
        <v>-5</v>
      </c>
      <c r="G665">
        <v>-792.52</v>
      </c>
      <c r="H665">
        <v>1388</v>
      </c>
      <c r="I665">
        <v>296</v>
      </c>
      <c r="J665">
        <v>791</v>
      </c>
    </row>
    <row r="666" spans="1:10" x14ac:dyDescent="0.25">
      <c r="A666">
        <v>34497</v>
      </c>
      <c r="B666">
        <v>3639.89</v>
      </c>
      <c r="C666">
        <v>0</v>
      </c>
      <c r="D666">
        <v>0</v>
      </c>
      <c r="E666">
        <v>0</v>
      </c>
      <c r="F666">
        <v>0</v>
      </c>
      <c r="G666">
        <v>414.16</v>
      </c>
      <c r="H666">
        <v>1397</v>
      </c>
      <c r="I666">
        <v>296</v>
      </c>
      <c r="J666">
        <v>796</v>
      </c>
    </row>
    <row r="667" spans="1:10" x14ac:dyDescent="0.25">
      <c r="A667">
        <v>34547</v>
      </c>
      <c r="B667">
        <v>3620.56</v>
      </c>
      <c r="C667">
        <v>0</v>
      </c>
      <c r="D667">
        <v>0</v>
      </c>
      <c r="E667">
        <v>0</v>
      </c>
      <c r="F667">
        <v>0</v>
      </c>
      <c r="G667">
        <v>-27.75</v>
      </c>
      <c r="H667">
        <v>1409</v>
      </c>
      <c r="I667">
        <v>296</v>
      </c>
      <c r="J667">
        <v>804</v>
      </c>
    </row>
    <row r="668" spans="1:10" x14ac:dyDescent="0.25">
      <c r="A668">
        <v>34597</v>
      </c>
      <c r="B668">
        <v>3625.82</v>
      </c>
      <c r="C668">
        <v>0</v>
      </c>
      <c r="D668">
        <v>0</v>
      </c>
      <c r="E668">
        <v>0</v>
      </c>
      <c r="F668">
        <v>0</v>
      </c>
      <c r="G668">
        <v>30.94</v>
      </c>
      <c r="H668">
        <v>1409</v>
      </c>
      <c r="I668">
        <v>297</v>
      </c>
      <c r="J668">
        <v>804</v>
      </c>
    </row>
    <row r="669" spans="1:10" x14ac:dyDescent="0.25">
      <c r="A669">
        <v>34647</v>
      </c>
      <c r="B669">
        <v>3672.87</v>
      </c>
      <c r="C669">
        <v>0</v>
      </c>
      <c r="D669">
        <v>0</v>
      </c>
      <c r="E669">
        <v>0</v>
      </c>
      <c r="F669">
        <v>0</v>
      </c>
      <c r="G669">
        <v>-31.21</v>
      </c>
      <c r="H669">
        <v>1409</v>
      </c>
      <c r="I669">
        <v>298</v>
      </c>
      <c r="J669">
        <v>804</v>
      </c>
    </row>
    <row r="670" spans="1:10" x14ac:dyDescent="0.25">
      <c r="A670">
        <v>34697</v>
      </c>
      <c r="B670">
        <v>3636.36</v>
      </c>
      <c r="C670">
        <v>0</v>
      </c>
      <c r="D670">
        <v>0</v>
      </c>
      <c r="E670">
        <v>0</v>
      </c>
      <c r="F670">
        <v>0</v>
      </c>
      <c r="G670">
        <v>12.38</v>
      </c>
      <c r="H670">
        <v>1409</v>
      </c>
      <c r="I670">
        <v>300</v>
      </c>
      <c r="J670">
        <v>804</v>
      </c>
    </row>
    <row r="671" spans="1:10" x14ac:dyDescent="0.25">
      <c r="A671">
        <v>34747</v>
      </c>
      <c r="B671">
        <v>3616.2</v>
      </c>
      <c r="C671">
        <v>0</v>
      </c>
      <c r="D671">
        <v>0</v>
      </c>
      <c r="E671">
        <v>0</v>
      </c>
      <c r="F671">
        <v>0</v>
      </c>
      <c r="G671">
        <v>34.520000000000003</v>
      </c>
      <c r="H671">
        <v>1409</v>
      </c>
      <c r="I671">
        <v>301</v>
      </c>
      <c r="J671">
        <v>804</v>
      </c>
    </row>
    <row r="672" spans="1:10" x14ac:dyDescent="0.25">
      <c r="A672">
        <v>34797</v>
      </c>
      <c r="B672">
        <v>3617.07</v>
      </c>
      <c r="C672">
        <v>0</v>
      </c>
      <c r="D672">
        <v>0</v>
      </c>
      <c r="E672">
        <v>0</v>
      </c>
      <c r="F672">
        <v>0</v>
      </c>
      <c r="G672">
        <v>-40.159999999999997</v>
      </c>
      <c r="H672">
        <v>1409</v>
      </c>
      <c r="I672">
        <v>301</v>
      </c>
      <c r="J672">
        <v>804</v>
      </c>
    </row>
    <row r="673" spans="1:10" x14ac:dyDescent="0.25">
      <c r="A673">
        <v>34847</v>
      </c>
      <c r="B673">
        <v>3649.63</v>
      </c>
      <c r="C673">
        <v>0</v>
      </c>
      <c r="D673">
        <v>0</v>
      </c>
      <c r="E673">
        <v>-1</v>
      </c>
      <c r="F673">
        <v>0</v>
      </c>
      <c r="G673">
        <v>-20.309999999999999</v>
      </c>
      <c r="H673">
        <v>1409</v>
      </c>
      <c r="I673">
        <v>302</v>
      </c>
      <c r="J673">
        <v>804</v>
      </c>
    </row>
    <row r="674" spans="1:10" x14ac:dyDescent="0.25">
      <c r="A674">
        <v>34897</v>
      </c>
      <c r="B674">
        <v>3641.66</v>
      </c>
      <c r="C674">
        <v>0</v>
      </c>
      <c r="D674">
        <v>0</v>
      </c>
      <c r="E674">
        <v>-1</v>
      </c>
      <c r="F674">
        <v>0</v>
      </c>
      <c r="G674">
        <v>30.31</v>
      </c>
      <c r="H674">
        <v>1409</v>
      </c>
      <c r="I674">
        <v>304</v>
      </c>
      <c r="J674">
        <v>804</v>
      </c>
    </row>
    <row r="675" spans="1:10" x14ac:dyDescent="0.25">
      <c r="A675">
        <v>34947</v>
      </c>
      <c r="B675">
        <v>3697.31</v>
      </c>
      <c r="C675">
        <v>0</v>
      </c>
      <c r="D675">
        <v>-1</v>
      </c>
      <c r="E675">
        <v>0</v>
      </c>
      <c r="F675">
        <v>0</v>
      </c>
      <c r="G675">
        <v>-33.42</v>
      </c>
      <c r="H675">
        <v>1411</v>
      </c>
      <c r="I675">
        <v>305</v>
      </c>
      <c r="J675">
        <v>804</v>
      </c>
    </row>
    <row r="676" spans="1:10" x14ac:dyDescent="0.25">
      <c r="A676">
        <v>34997</v>
      </c>
      <c r="B676">
        <v>3663.9</v>
      </c>
      <c r="C676">
        <v>0</v>
      </c>
      <c r="D676">
        <v>0</v>
      </c>
      <c r="E676">
        <v>-1</v>
      </c>
      <c r="F676">
        <v>0</v>
      </c>
      <c r="G676">
        <v>22.51</v>
      </c>
      <c r="H676">
        <v>1413</v>
      </c>
      <c r="I676">
        <v>306</v>
      </c>
      <c r="J676">
        <v>804</v>
      </c>
    </row>
    <row r="677" spans="1:10" x14ac:dyDescent="0.25">
      <c r="A677">
        <v>35047</v>
      </c>
      <c r="B677">
        <v>3653.19</v>
      </c>
      <c r="C677">
        <v>0</v>
      </c>
      <c r="D677">
        <v>0</v>
      </c>
      <c r="E677">
        <v>-1</v>
      </c>
      <c r="F677">
        <v>0</v>
      </c>
      <c r="G677">
        <v>22.38</v>
      </c>
      <c r="H677">
        <v>1414</v>
      </c>
      <c r="I677">
        <v>307</v>
      </c>
      <c r="J677">
        <v>804</v>
      </c>
    </row>
    <row r="678" spans="1:10" x14ac:dyDescent="0.25">
      <c r="A678">
        <v>35097</v>
      </c>
      <c r="B678">
        <v>3641.66</v>
      </c>
      <c r="C678">
        <v>0</v>
      </c>
      <c r="D678">
        <v>0</v>
      </c>
      <c r="E678">
        <v>-1</v>
      </c>
      <c r="F678">
        <v>0</v>
      </c>
      <c r="G678">
        <v>31.21</v>
      </c>
      <c r="H678">
        <v>1414</v>
      </c>
      <c r="I678">
        <v>308</v>
      </c>
      <c r="J678">
        <v>804</v>
      </c>
    </row>
    <row r="679" spans="1:10" x14ac:dyDescent="0.25">
      <c r="A679">
        <v>35147</v>
      </c>
      <c r="B679">
        <v>3709.2</v>
      </c>
      <c r="C679">
        <v>0</v>
      </c>
      <c r="D679">
        <v>-1</v>
      </c>
      <c r="E679">
        <v>0</v>
      </c>
      <c r="F679">
        <v>0</v>
      </c>
      <c r="G679">
        <v>-45.3</v>
      </c>
      <c r="H679">
        <v>1416</v>
      </c>
      <c r="I679">
        <v>309</v>
      </c>
      <c r="J679">
        <v>804</v>
      </c>
    </row>
    <row r="680" spans="1:10" x14ac:dyDescent="0.25">
      <c r="A680">
        <v>35197</v>
      </c>
      <c r="B680">
        <v>3663.9</v>
      </c>
      <c r="C680">
        <v>0</v>
      </c>
      <c r="D680">
        <v>0</v>
      </c>
      <c r="E680">
        <v>-1</v>
      </c>
      <c r="F680">
        <v>0</v>
      </c>
      <c r="G680">
        <v>45.3</v>
      </c>
      <c r="H680">
        <v>1417</v>
      </c>
      <c r="I680">
        <v>311</v>
      </c>
      <c r="J680">
        <v>804</v>
      </c>
    </row>
    <row r="681" spans="1:10" x14ac:dyDescent="0.25">
      <c r="A681">
        <v>35247</v>
      </c>
      <c r="B681">
        <v>3660.32</v>
      </c>
      <c r="C681">
        <v>0</v>
      </c>
      <c r="D681">
        <v>0</v>
      </c>
      <c r="E681">
        <v>-1</v>
      </c>
      <c r="F681">
        <v>0</v>
      </c>
      <c r="G681">
        <v>3.58</v>
      </c>
      <c r="H681">
        <v>1418</v>
      </c>
      <c r="I681">
        <v>313</v>
      </c>
      <c r="J681">
        <v>804</v>
      </c>
    </row>
    <row r="682" spans="1:10" x14ac:dyDescent="0.25">
      <c r="A682">
        <v>35297</v>
      </c>
      <c r="B682">
        <v>3653.19</v>
      </c>
      <c r="C682">
        <v>0</v>
      </c>
      <c r="D682">
        <v>0</v>
      </c>
      <c r="E682">
        <v>-1</v>
      </c>
      <c r="F682">
        <v>0</v>
      </c>
      <c r="G682">
        <v>20.58</v>
      </c>
      <c r="H682">
        <v>1418</v>
      </c>
      <c r="I682">
        <v>314</v>
      </c>
      <c r="J682">
        <v>804</v>
      </c>
    </row>
    <row r="683" spans="1:10" x14ac:dyDescent="0.25">
      <c r="A683">
        <v>35347</v>
      </c>
      <c r="B683">
        <v>3625.82</v>
      </c>
      <c r="C683">
        <v>0</v>
      </c>
      <c r="D683">
        <v>0</v>
      </c>
      <c r="E683">
        <v>0</v>
      </c>
      <c r="F683">
        <v>0</v>
      </c>
      <c r="G683">
        <v>26.49</v>
      </c>
      <c r="H683">
        <v>1419</v>
      </c>
      <c r="I683">
        <v>315</v>
      </c>
      <c r="J683">
        <v>804</v>
      </c>
    </row>
    <row r="684" spans="1:10" x14ac:dyDescent="0.25">
      <c r="A684">
        <v>35397</v>
      </c>
      <c r="B684">
        <v>3557.03</v>
      </c>
      <c r="C684">
        <v>0</v>
      </c>
      <c r="D684">
        <v>0</v>
      </c>
      <c r="E684">
        <v>1</v>
      </c>
      <c r="F684">
        <v>0</v>
      </c>
      <c r="G684">
        <v>18.649999999999999</v>
      </c>
      <c r="H684">
        <v>1419</v>
      </c>
      <c r="I684">
        <v>316</v>
      </c>
      <c r="J684">
        <v>804</v>
      </c>
    </row>
    <row r="685" spans="1:10" x14ac:dyDescent="0.25">
      <c r="A685">
        <v>35447</v>
      </c>
      <c r="B685">
        <v>3566.33</v>
      </c>
      <c r="C685">
        <v>0</v>
      </c>
      <c r="D685">
        <v>0</v>
      </c>
      <c r="E685">
        <v>0</v>
      </c>
      <c r="F685">
        <v>0</v>
      </c>
      <c r="G685">
        <v>6.8</v>
      </c>
      <c r="H685">
        <v>1419</v>
      </c>
      <c r="I685">
        <v>316</v>
      </c>
      <c r="J685">
        <v>804</v>
      </c>
    </row>
    <row r="686" spans="1:10" x14ac:dyDescent="0.25">
      <c r="A686">
        <v>35497</v>
      </c>
      <c r="B686">
        <v>3555.34</v>
      </c>
      <c r="C686">
        <v>0</v>
      </c>
      <c r="D686">
        <v>0</v>
      </c>
      <c r="E686">
        <v>1</v>
      </c>
      <c r="F686">
        <v>0</v>
      </c>
      <c r="G686">
        <v>30.6</v>
      </c>
      <c r="H686">
        <v>1419</v>
      </c>
      <c r="I686">
        <v>318</v>
      </c>
      <c r="J686">
        <v>804</v>
      </c>
    </row>
    <row r="687" spans="1:10" x14ac:dyDescent="0.25">
      <c r="A687">
        <v>35547</v>
      </c>
      <c r="B687">
        <v>3589.38</v>
      </c>
      <c r="C687">
        <v>0</v>
      </c>
      <c r="D687">
        <v>0</v>
      </c>
      <c r="E687">
        <v>0</v>
      </c>
      <c r="F687">
        <v>0</v>
      </c>
      <c r="G687">
        <v>26.57</v>
      </c>
      <c r="H687">
        <v>1419</v>
      </c>
      <c r="I687">
        <v>318</v>
      </c>
      <c r="J687">
        <v>804</v>
      </c>
    </row>
    <row r="688" spans="1:10" x14ac:dyDescent="0.25">
      <c r="A688">
        <v>35597</v>
      </c>
      <c r="B688">
        <v>3521.13</v>
      </c>
      <c r="C688">
        <v>0</v>
      </c>
      <c r="D688">
        <v>1</v>
      </c>
      <c r="E688">
        <v>0</v>
      </c>
      <c r="F688">
        <v>0</v>
      </c>
      <c r="G688">
        <v>24.13</v>
      </c>
      <c r="H688">
        <v>1420</v>
      </c>
      <c r="I688">
        <v>319</v>
      </c>
      <c r="J688">
        <v>804</v>
      </c>
    </row>
    <row r="689" spans="1:10" x14ac:dyDescent="0.25">
      <c r="A689">
        <v>35647</v>
      </c>
      <c r="B689">
        <v>3586.8</v>
      </c>
      <c r="C689">
        <v>0</v>
      </c>
      <c r="D689">
        <v>0</v>
      </c>
      <c r="E689">
        <v>1</v>
      </c>
      <c r="F689">
        <v>0</v>
      </c>
      <c r="G689">
        <v>12.69</v>
      </c>
      <c r="H689">
        <v>1420</v>
      </c>
      <c r="I689">
        <v>320</v>
      </c>
      <c r="J689">
        <v>804</v>
      </c>
    </row>
    <row r="690" spans="1:10" x14ac:dyDescent="0.25">
      <c r="A690">
        <v>35697</v>
      </c>
      <c r="B690">
        <v>3562.95</v>
      </c>
      <c r="C690">
        <v>0</v>
      </c>
      <c r="D690">
        <v>0</v>
      </c>
      <c r="E690">
        <v>0</v>
      </c>
      <c r="F690">
        <v>0</v>
      </c>
      <c r="G690">
        <v>24.71</v>
      </c>
      <c r="H690">
        <v>1420</v>
      </c>
      <c r="I690">
        <v>321</v>
      </c>
      <c r="J690">
        <v>804</v>
      </c>
    </row>
    <row r="691" spans="1:10" x14ac:dyDescent="0.25">
      <c r="A691">
        <v>35747</v>
      </c>
      <c r="B691">
        <v>3578.24</v>
      </c>
      <c r="C691">
        <v>0</v>
      </c>
      <c r="D691">
        <v>0</v>
      </c>
      <c r="E691">
        <v>0</v>
      </c>
      <c r="F691">
        <v>0</v>
      </c>
      <c r="G691">
        <v>-57.12</v>
      </c>
      <c r="H691">
        <v>1421</v>
      </c>
      <c r="I691">
        <v>322</v>
      </c>
      <c r="J691">
        <v>804</v>
      </c>
    </row>
    <row r="692" spans="1:10" x14ac:dyDescent="0.25">
      <c r="A692">
        <v>35798</v>
      </c>
      <c r="B692">
        <v>3563.79</v>
      </c>
      <c r="C692">
        <v>0</v>
      </c>
      <c r="D692">
        <v>0</v>
      </c>
      <c r="E692">
        <v>0</v>
      </c>
      <c r="F692">
        <v>0</v>
      </c>
      <c r="G692">
        <v>23.01</v>
      </c>
      <c r="H692">
        <v>1421</v>
      </c>
      <c r="I692">
        <v>323</v>
      </c>
      <c r="J692">
        <v>804</v>
      </c>
    </row>
    <row r="693" spans="1:10" x14ac:dyDescent="0.25">
      <c r="A693">
        <v>35848</v>
      </c>
      <c r="B693">
        <v>3578.24</v>
      </c>
      <c r="C693">
        <v>0</v>
      </c>
      <c r="D693">
        <v>0</v>
      </c>
      <c r="E693">
        <v>0</v>
      </c>
      <c r="F693">
        <v>0</v>
      </c>
      <c r="G693">
        <v>-1.71</v>
      </c>
      <c r="H693">
        <v>1421</v>
      </c>
      <c r="I693">
        <v>323</v>
      </c>
      <c r="J693">
        <v>804</v>
      </c>
    </row>
    <row r="694" spans="1:10" x14ac:dyDescent="0.25">
      <c r="A694">
        <v>35898</v>
      </c>
      <c r="B694">
        <v>3544.42</v>
      </c>
      <c r="C694">
        <v>0</v>
      </c>
      <c r="D694">
        <v>0</v>
      </c>
      <c r="E694">
        <v>1</v>
      </c>
      <c r="F694">
        <v>0</v>
      </c>
      <c r="G694">
        <v>21.06</v>
      </c>
      <c r="H694">
        <v>1421</v>
      </c>
      <c r="I694">
        <v>325</v>
      </c>
      <c r="J694">
        <v>804</v>
      </c>
    </row>
    <row r="695" spans="1:10" x14ac:dyDescent="0.25">
      <c r="A695">
        <v>35948</v>
      </c>
      <c r="B695">
        <v>3576.54</v>
      </c>
      <c r="C695">
        <v>0</v>
      </c>
      <c r="D695">
        <v>0</v>
      </c>
      <c r="E695">
        <v>0</v>
      </c>
      <c r="F695">
        <v>0</v>
      </c>
      <c r="G695">
        <v>-21.19</v>
      </c>
      <c r="H695">
        <v>1421</v>
      </c>
      <c r="I695">
        <v>326</v>
      </c>
      <c r="J695">
        <v>804</v>
      </c>
    </row>
    <row r="696" spans="1:10" x14ac:dyDescent="0.25">
      <c r="A696">
        <v>35998</v>
      </c>
      <c r="B696">
        <v>3566.33</v>
      </c>
      <c r="C696">
        <v>0</v>
      </c>
      <c r="D696">
        <v>0</v>
      </c>
      <c r="E696">
        <v>0</v>
      </c>
      <c r="F696">
        <v>0</v>
      </c>
      <c r="G696">
        <v>11.91</v>
      </c>
      <c r="H696">
        <v>1421</v>
      </c>
      <c r="I696">
        <v>326</v>
      </c>
      <c r="J696">
        <v>804</v>
      </c>
    </row>
    <row r="697" spans="1:10" x14ac:dyDescent="0.25">
      <c r="A697">
        <v>36048</v>
      </c>
      <c r="B697">
        <v>3612.72</v>
      </c>
      <c r="C697">
        <v>0</v>
      </c>
      <c r="D697">
        <v>0</v>
      </c>
      <c r="E697">
        <v>0</v>
      </c>
      <c r="F697">
        <v>0</v>
      </c>
      <c r="G697">
        <v>24.05</v>
      </c>
      <c r="H697">
        <v>1421</v>
      </c>
      <c r="I697">
        <v>326</v>
      </c>
      <c r="J697">
        <v>804</v>
      </c>
    </row>
    <row r="698" spans="1:10" x14ac:dyDescent="0.25">
      <c r="A698">
        <v>36098</v>
      </c>
      <c r="B698">
        <v>3615.33</v>
      </c>
      <c r="C698">
        <v>0</v>
      </c>
      <c r="D698">
        <v>0</v>
      </c>
      <c r="E698">
        <v>0</v>
      </c>
      <c r="F698">
        <v>0</v>
      </c>
      <c r="G698">
        <v>-31.34</v>
      </c>
      <c r="H698">
        <v>1421</v>
      </c>
      <c r="I698">
        <v>326</v>
      </c>
      <c r="J698">
        <v>804</v>
      </c>
    </row>
    <row r="699" spans="1:10" x14ac:dyDescent="0.25">
      <c r="A699">
        <v>36148</v>
      </c>
      <c r="B699">
        <v>3599.71</v>
      </c>
      <c r="C699">
        <v>0</v>
      </c>
      <c r="D699">
        <v>0</v>
      </c>
      <c r="E699">
        <v>0</v>
      </c>
      <c r="F699">
        <v>0</v>
      </c>
      <c r="G699">
        <v>-31.34</v>
      </c>
      <c r="H699">
        <v>1421</v>
      </c>
      <c r="I699">
        <v>326</v>
      </c>
      <c r="J699">
        <v>804</v>
      </c>
    </row>
    <row r="700" spans="1:10" x14ac:dyDescent="0.25">
      <c r="A700">
        <v>36198</v>
      </c>
      <c r="B700">
        <v>3543.59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1421</v>
      </c>
      <c r="I700">
        <v>328</v>
      </c>
      <c r="J700">
        <v>804</v>
      </c>
    </row>
    <row r="701" spans="1:10" x14ac:dyDescent="0.25">
      <c r="A701">
        <v>36248</v>
      </c>
      <c r="B701">
        <v>3610.11</v>
      </c>
      <c r="C701">
        <v>0</v>
      </c>
      <c r="D701">
        <v>0</v>
      </c>
      <c r="E701">
        <v>1</v>
      </c>
      <c r="F701">
        <v>0</v>
      </c>
      <c r="G701">
        <v>25.46</v>
      </c>
      <c r="H701">
        <v>1421</v>
      </c>
      <c r="I701">
        <v>329</v>
      </c>
      <c r="J701">
        <v>804</v>
      </c>
    </row>
    <row r="702" spans="1:10" x14ac:dyDescent="0.25">
      <c r="A702">
        <v>36298</v>
      </c>
      <c r="B702">
        <v>3575.69</v>
      </c>
      <c r="C702">
        <v>0</v>
      </c>
      <c r="D702">
        <v>0</v>
      </c>
      <c r="E702">
        <v>0</v>
      </c>
      <c r="F702">
        <v>0</v>
      </c>
      <c r="G702">
        <v>25.76</v>
      </c>
      <c r="H702">
        <v>1421</v>
      </c>
      <c r="I702">
        <v>329</v>
      </c>
      <c r="J702">
        <v>804</v>
      </c>
    </row>
    <row r="703" spans="1:10" x14ac:dyDescent="0.25">
      <c r="A703">
        <v>36348</v>
      </c>
      <c r="B703">
        <v>3619.69</v>
      </c>
      <c r="C703">
        <v>0</v>
      </c>
      <c r="D703">
        <v>0</v>
      </c>
      <c r="E703">
        <v>0</v>
      </c>
      <c r="F703">
        <v>0</v>
      </c>
      <c r="G703">
        <v>-46.63</v>
      </c>
      <c r="H703">
        <v>1421</v>
      </c>
      <c r="I703">
        <v>329</v>
      </c>
      <c r="J703">
        <v>804</v>
      </c>
    </row>
    <row r="704" spans="1:10" x14ac:dyDescent="0.25">
      <c r="A704">
        <v>36398</v>
      </c>
      <c r="B704">
        <v>3604.04</v>
      </c>
      <c r="C704">
        <v>0</v>
      </c>
      <c r="D704">
        <v>0</v>
      </c>
      <c r="E704">
        <v>-1</v>
      </c>
      <c r="F704">
        <v>0</v>
      </c>
      <c r="G704">
        <v>-38.51</v>
      </c>
      <c r="H704">
        <v>1421</v>
      </c>
      <c r="I704">
        <v>330</v>
      </c>
      <c r="J704">
        <v>804</v>
      </c>
    </row>
    <row r="705" spans="1:10" x14ac:dyDescent="0.25">
      <c r="A705">
        <v>36448</v>
      </c>
      <c r="B705">
        <v>3600.58</v>
      </c>
      <c r="C705">
        <v>0</v>
      </c>
      <c r="D705">
        <v>0</v>
      </c>
      <c r="E705">
        <v>0</v>
      </c>
      <c r="F705">
        <v>0</v>
      </c>
      <c r="G705">
        <v>30.11</v>
      </c>
      <c r="H705">
        <v>1421</v>
      </c>
      <c r="I705">
        <v>330</v>
      </c>
      <c r="J705">
        <v>804</v>
      </c>
    </row>
    <row r="706" spans="1:10" x14ac:dyDescent="0.25">
      <c r="A706">
        <v>36498</v>
      </c>
      <c r="B706">
        <v>3596.26</v>
      </c>
      <c r="C706">
        <v>0</v>
      </c>
      <c r="D706">
        <v>0</v>
      </c>
      <c r="E706">
        <v>0</v>
      </c>
      <c r="F706">
        <v>0</v>
      </c>
      <c r="G706">
        <v>30.11</v>
      </c>
      <c r="H706">
        <v>1421</v>
      </c>
      <c r="I706">
        <v>330</v>
      </c>
      <c r="J706">
        <v>804</v>
      </c>
    </row>
    <row r="707" spans="1:10" x14ac:dyDescent="0.25">
      <c r="A707">
        <v>36548</v>
      </c>
      <c r="B707">
        <v>3642.54</v>
      </c>
      <c r="C707">
        <v>0</v>
      </c>
      <c r="D707">
        <v>0</v>
      </c>
      <c r="E707">
        <v>-1</v>
      </c>
      <c r="F707">
        <v>0</v>
      </c>
      <c r="G707">
        <v>-36.78</v>
      </c>
      <c r="H707">
        <v>1421</v>
      </c>
      <c r="I707">
        <v>331</v>
      </c>
      <c r="J707">
        <v>804</v>
      </c>
    </row>
    <row r="708" spans="1:10" x14ac:dyDescent="0.25">
      <c r="A708">
        <v>36598</v>
      </c>
      <c r="B708">
        <v>3624.94</v>
      </c>
      <c r="C708">
        <v>0</v>
      </c>
      <c r="D708">
        <v>0</v>
      </c>
      <c r="E708">
        <v>0</v>
      </c>
      <c r="F708">
        <v>0</v>
      </c>
      <c r="G708">
        <v>28.25</v>
      </c>
      <c r="H708">
        <v>1421</v>
      </c>
      <c r="I708">
        <v>332</v>
      </c>
      <c r="J708">
        <v>804</v>
      </c>
    </row>
    <row r="709" spans="1:10" x14ac:dyDescent="0.25">
      <c r="A709">
        <v>36648</v>
      </c>
      <c r="B709">
        <v>3638.13</v>
      </c>
      <c r="C709">
        <v>0</v>
      </c>
      <c r="D709">
        <v>0</v>
      </c>
      <c r="E709">
        <v>0</v>
      </c>
      <c r="F709">
        <v>0</v>
      </c>
      <c r="G709">
        <v>3.53</v>
      </c>
      <c r="H709">
        <v>1421</v>
      </c>
      <c r="I709">
        <v>333</v>
      </c>
      <c r="J709">
        <v>804</v>
      </c>
    </row>
    <row r="710" spans="1:10" x14ac:dyDescent="0.25">
      <c r="A710">
        <v>36698</v>
      </c>
      <c r="B710">
        <v>3638.13</v>
      </c>
      <c r="C710">
        <v>0</v>
      </c>
      <c r="D710">
        <v>0</v>
      </c>
      <c r="E710">
        <v>0</v>
      </c>
      <c r="F710">
        <v>0</v>
      </c>
      <c r="G710">
        <v>23.98</v>
      </c>
      <c r="H710">
        <v>1421</v>
      </c>
      <c r="I710">
        <v>334</v>
      </c>
      <c r="J710">
        <v>804</v>
      </c>
    </row>
    <row r="711" spans="1:10" x14ac:dyDescent="0.25">
      <c r="A711">
        <v>36748</v>
      </c>
      <c r="B711">
        <v>3633.72</v>
      </c>
      <c r="C711">
        <v>0</v>
      </c>
      <c r="D711">
        <v>0</v>
      </c>
      <c r="E711">
        <v>0</v>
      </c>
      <c r="F711">
        <v>0</v>
      </c>
      <c r="G711">
        <v>-28.82</v>
      </c>
      <c r="H711">
        <v>1421</v>
      </c>
      <c r="I711">
        <v>334</v>
      </c>
      <c r="J711">
        <v>804</v>
      </c>
    </row>
    <row r="712" spans="1:10" x14ac:dyDescent="0.25">
      <c r="A712">
        <v>36798</v>
      </c>
      <c r="B712">
        <v>3625.82</v>
      </c>
      <c r="C712">
        <v>0</v>
      </c>
      <c r="D712">
        <v>0</v>
      </c>
      <c r="E712">
        <v>0</v>
      </c>
      <c r="F712">
        <v>0</v>
      </c>
      <c r="G712">
        <v>15.84</v>
      </c>
      <c r="H712">
        <v>1421</v>
      </c>
      <c r="I712">
        <v>335</v>
      </c>
      <c r="J712">
        <v>804</v>
      </c>
    </row>
    <row r="713" spans="1:10" x14ac:dyDescent="0.25">
      <c r="A713">
        <v>36848</v>
      </c>
      <c r="B713">
        <v>3629.32</v>
      </c>
      <c r="C713">
        <v>0</v>
      </c>
      <c r="D713">
        <v>0</v>
      </c>
      <c r="E713">
        <v>0</v>
      </c>
      <c r="F713">
        <v>0</v>
      </c>
      <c r="G713">
        <v>-46.81</v>
      </c>
      <c r="H713">
        <v>1421</v>
      </c>
      <c r="I713">
        <v>335</v>
      </c>
      <c r="J713">
        <v>804</v>
      </c>
    </row>
    <row r="714" spans="1:10" x14ac:dyDescent="0.25">
      <c r="A714">
        <v>36898</v>
      </c>
      <c r="B714">
        <v>3616.2</v>
      </c>
      <c r="C714">
        <v>0</v>
      </c>
      <c r="D714">
        <v>0</v>
      </c>
      <c r="E714">
        <v>0</v>
      </c>
      <c r="F714">
        <v>0</v>
      </c>
      <c r="G714">
        <v>-32.26</v>
      </c>
      <c r="H714">
        <v>1421</v>
      </c>
      <c r="I714">
        <v>335</v>
      </c>
      <c r="J714">
        <v>804</v>
      </c>
    </row>
    <row r="715" spans="1:10" x14ac:dyDescent="0.25">
      <c r="A715">
        <v>36948</v>
      </c>
      <c r="B715">
        <v>3643.43</v>
      </c>
      <c r="C715">
        <v>0</v>
      </c>
      <c r="D715">
        <v>0</v>
      </c>
      <c r="E715">
        <v>-1</v>
      </c>
      <c r="F715">
        <v>0</v>
      </c>
      <c r="G715">
        <v>-28.1</v>
      </c>
      <c r="H715">
        <v>1421</v>
      </c>
      <c r="I715">
        <v>337</v>
      </c>
      <c r="J715">
        <v>804</v>
      </c>
    </row>
    <row r="716" spans="1:10" x14ac:dyDescent="0.25">
      <c r="A716">
        <v>36998</v>
      </c>
      <c r="B716">
        <v>3625.82</v>
      </c>
      <c r="C716">
        <v>0</v>
      </c>
      <c r="D716">
        <v>0</v>
      </c>
      <c r="E716">
        <v>0</v>
      </c>
      <c r="F716">
        <v>0</v>
      </c>
      <c r="G716">
        <v>26.49</v>
      </c>
      <c r="H716">
        <v>1421</v>
      </c>
      <c r="I716">
        <v>338</v>
      </c>
      <c r="J716">
        <v>804</v>
      </c>
    </row>
    <row r="717" spans="1:10" x14ac:dyDescent="0.25">
      <c r="A717">
        <v>37048</v>
      </c>
      <c r="B717">
        <v>3629.32</v>
      </c>
      <c r="C717">
        <v>0</v>
      </c>
      <c r="D717">
        <v>0</v>
      </c>
      <c r="E717">
        <v>0</v>
      </c>
      <c r="F717">
        <v>0</v>
      </c>
      <c r="G717">
        <v>-33.06</v>
      </c>
      <c r="H717">
        <v>1421</v>
      </c>
      <c r="I717">
        <v>338</v>
      </c>
      <c r="J717">
        <v>804</v>
      </c>
    </row>
    <row r="718" spans="1:10" x14ac:dyDescent="0.25">
      <c r="A718">
        <v>37098</v>
      </c>
      <c r="B718">
        <v>3625.82</v>
      </c>
      <c r="C718">
        <v>0</v>
      </c>
      <c r="D718">
        <v>0</v>
      </c>
      <c r="E718">
        <v>0</v>
      </c>
      <c r="F718">
        <v>0</v>
      </c>
      <c r="G718">
        <v>27.37</v>
      </c>
      <c r="H718">
        <v>1421</v>
      </c>
      <c r="I718">
        <v>339</v>
      </c>
      <c r="J718">
        <v>804</v>
      </c>
    </row>
    <row r="719" spans="1:10" x14ac:dyDescent="0.25">
      <c r="A719">
        <v>37148</v>
      </c>
      <c r="B719">
        <v>3627.57</v>
      </c>
      <c r="C719">
        <v>0</v>
      </c>
      <c r="D719">
        <v>0</v>
      </c>
      <c r="E719">
        <v>0</v>
      </c>
      <c r="F719">
        <v>0</v>
      </c>
      <c r="G719">
        <v>10.56</v>
      </c>
      <c r="H719">
        <v>1421</v>
      </c>
      <c r="I719">
        <v>340</v>
      </c>
      <c r="J719">
        <v>804</v>
      </c>
    </row>
    <row r="720" spans="1:10" x14ac:dyDescent="0.25">
      <c r="A720">
        <v>37198</v>
      </c>
      <c r="B720">
        <v>3626.69</v>
      </c>
      <c r="C720">
        <v>0</v>
      </c>
      <c r="D720">
        <v>0</v>
      </c>
      <c r="E720">
        <v>0</v>
      </c>
      <c r="F720">
        <v>0</v>
      </c>
      <c r="G720">
        <v>25.61</v>
      </c>
      <c r="H720">
        <v>1421</v>
      </c>
      <c r="I720">
        <v>341</v>
      </c>
      <c r="J720">
        <v>804</v>
      </c>
    </row>
    <row r="721" spans="1:10" x14ac:dyDescent="0.25">
      <c r="A721">
        <v>37248</v>
      </c>
      <c r="B721">
        <v>3616.2</v>
      </c>
      <c r="C721">
        <v>0</v>
      </c>
      <c r="D721">
        <v>0</v>
      </c>
      <c r="E721">
        <v>0</v>
      </c>
      <c r="F721">
        <v>0</v>
      </c>
      <c r="G721">
        <v>34.520000000000003</v>
      </c>
      <c r="H721">
        <v>1421</v>
      </c>
      <c r="I721">
        <v>342</v>
      </c>
      <c r="J721">
        <v>804</v>
      </c>
    </row>
    <row r="722" spans="1:10" x14ac:dyDescent="0.25">
      <c r="A722">
        <v>37298</v>
      </c>
      <c r="B722">
        <v>3604.9</v>
      </c>
      <c r="C722">
        <v>0</v>
      </c>
      <c r="D722">
        <v>0</v>
      </c>
      <c r="E722">
        <v>0</v>
      </c>
      <c r="F722">
        <v>0</v>
      </c>
      <c r="G722">
        <v>34.520000000000003</v>
      </c>
      <c r="H722">
        <v>1421</v>
      </c>
      <c r="I722">
        <v>342</v>
      </c>
      <c r="J722">
        <v>804</v>
      </c>
    </row>
    <row r="723" spans="1:10" x14ac:dyDescent="0.25">
      <c r="A723">
        <v>37348</v>
      </c>
      <c r="B723">
        <v>3614.46</v>
      </c>
      <c r="C723">
        <v>0</v>
      </c>
      <c r="D723">
        <v>0</v>
      </c>
      <c r="E723">
        <v>0</v>
      </c>
      <c r="F723">
        <v>0</v>
      </c>
      <c r="G723">
        <v>-29.7</v>
      </c>
      <c r="H723">
        <v>1421</v>
      </c>
      <c r="I723">
        <v>342</v>
      </c>
      <c r="J723">
        <v>804</v>
      </c>
    </row>
    <row r="724" spans="1:10" x14ac:dyDescent="0.25">
      <c r="A724">
        <v>37398</v>
      </c>
      <c r="B724">
        <v>3596.26</v>
      </c>
      <c r="C724">
        <v>0</v>
      </c>
      <c r="D724">
        <v>0</v>
      </c>
      <c r="E724">
        <v>0</v>
      </c>
      <c r="F724">
        <v>0</v>
      </c>
      <c r="G724">
        <v>-29.7</v>
      </c>
      <c r="H724">
        <v>1421</v>
      </c>
      <c r="I724">
        <v>342</v>
      </c>
      <c r="J724">
        <v>804</v>
      </c>
    </row>
    <row r="725" spans="1:10" x14ac:dyDescent="0.25">
      <c r="A725">
        <v>37448</v>
      </c>
      <c r="B725">
        <v>3632.84</v>
      </c>
      <c r="C725">
        <v>0</v>
      </c>
      <c r="D725">
        <v>0</v>
      </c>
      <c r="E725">
        <v>0</v>
      </c>
      <c r="F725">
        <v>0</v>
      </c>
      <c r="G725">
        <v>-28.8</v>
      </c>
      <c r="H725">
        <v>1421</v>
      </c>
      <c r="I725">
        <v>342</v>
      </c>
      <c r="J725">
        <v>804</v>
      </c>
    </row>
    <row r="726" spans="1:10" x14ac:dyDescent="0.25">
      <c r="A726">
        <v>37498</v>
      </c>
      <c r="B726">
        <v>3615.33</v>
      </c>
      <c r="C726">
        <v>0</v>
      </c>
      <c r="D726">
        <v>0</v>
      </c>
      <c r="E726">
        <v>-1</v>
      </c>
      <c r="F726">
        <v>0</v>
      </c>
      <c r="G726">
        <v>-29.84</v>
      </c>
      <c r="H726">
        <v>1421</v>
      </c>
      <c r="I726">
        <v>343</v>
      </c>
      <c r="J726">
        <v>804</v>
      </c>
    </row>
    <row r="727" spans="1:10" x14ac:dyDescent="0.25">
      <c r="A727">
        <v>37548</v>
      </c>
      <c r="B727">
        <v>3566.33</v>
      </c>
      <c r="C727">
        <v>0</v>
      </c>
      <c r="D727">
        <v>0</v>
      </c>
      <c r="E727">
        <v>0</v>
      </c>
      <c r="F727">
        <v>0</v>
      </c>
      <c r="G727">
        <v>11.06</v>
      </c>
      <c r="H727">
        <v>1421</v>
      </c>
      <c r="I727">
        <v>343</v>
      </c>
      <c r="J727">
        <v>804</v>
      </c>
    </row>
    <row r="728" spans="1:10" x14ac:dyDescent="0.25">
      <c r="A728">
        <v>37598</v>
      </c>
      <c r="B728">
        <v>3573.98</v>
      </c>
      <c r="C728">
        <v>0</v>
      </c>
      <c r="D728">
        <v>0</v>
      </c>
      <c r="E728">
        <v>0</v>
      </c>
      <c r="F728">
        <v>0</v>
      </c>
      <c r="G728">
        <v>12.82</v>
      </c>
      <c r="H728">
        <v>1421</v>
      </c>
      <c r="I728">
        <v>344</v>
      </c>
      <c r="J728">
        <v>804</v>
      </c>
    </row>
    <row r="729" spans="1:10" x14ac:dyDescent="0.25">
      <c r="A729">
        <v>37648</v>
      </c>
      <c r="B729">
        <v>3560.41</v>
      </c>
      <c r="C729">
        <v>0</v>
      </c>
      <c r="D729">
        <v>0</v>
      </c>
      <c r="E729">
        <v>0</v>
      </c>
      <c r="F729">
        <v>0</v>
      </c>
      <c r="G729">
        <v>68.92</v>
      </c>
      <c r="H729">
        <v>1421</v>
      </c>
      <c r="I729">
        <v>345</v>
      </c>
      <c r="J729">
        <v>804</v>
      </c>
    </row>
    <row r="730" spans="1:10" x14ac:dyDescent="0.25">
      <c r="A730">
        <v>37698</v>
      </c>
      <c r="B730">
        <v>3543.59</v>
      </c>
      <c r="C730">
        <v>0</v>
      </c>
      <c r="D730">
        <v>0</v>
      </c>
      <c r="E730">
        <v>1</v>
      </c>
      <c r="F730">
        <v>0</v>
      </c>
      <c r="G730">
        <v>21.9</v>
      </c>
      <c r="H730">
        <v>1421</v>
      </c>
      <c r="I730">
        <v>347</v>
      </c>
      <c r="J730">
        <v>804</v>
      </c>
    </row>
    <row r="731" spans="1:10" x14ac:dyDescent="0.25">
      <c r="A731">
        <v>37748</v>
      </c>
      <c r="B731">
        <v>3599.71</v>
      </c>
      <c r="C731">
        <v>0</v>
      </c>
      <c r="D731">
        <v>0</v>
      </c>
      <c r="E731">
        <v>1</v>
      </c>
      <c r="F731">
        <v>0</v>
      </c>
      <c r="G731">
        <v>32.979999999999997</v>
      </c>
      <c r="H731">
        <v>1421</v>
      </c>
      <c r="I731">
        <v>348</v>
      </c>
      <c r="J731">
        <v>804</v>
      </c>
    </row>
    <row r="732" spans="1:10" x14ac:dyDescent="0.25">
      <c r="A732">
        <v>37798</v>
      </c>
      <c r="B732">
        <v>3580.81</v>
      </c>
      <c r="C732">
        <v>0</v>
      </c>
      <c r="D732">
        <v>0</v>
      </c>
      <c r="E732">
        <v>0</v>
      </c>
      <c r="F732">
        <v>0</v>
      </c>
      <c r="G732">
        <v>36.770000000000003</v>
      </c>
      <c r="H732">
        <v>1421</v>
      </c>
      <c r="I732">
        <v>348</v>
      </c>
      <c r="J732">
        <v>804</v>
      </c>
    </row>
    <row r="733" spans="1:10" x14ac:dyDescent="0.25">
      <c r="A733">
        <v>37848</v>
      </c>
      <c r="B733">
        <v>3554.5</v>
      </c>
      <c r="C733">
        <v>0</v>
      </c>
      <c r="D733">
        <v>0</v>
      </c>
      <c r="E733">
        <v>1</v>
      </c>
      <c r="F733">
        <v>0</v>
      </c>
      <c r="G733">
        <v>28.87</v>
      </c>
      <c r="H733">
        <v>1421</v>
      </c>
      <c r="I733">
        <v>349</v>
      </c>
      <c r="J733">
        <v>804</v>
      </c>
    </row>
    <row r="734" spans="1:10" x14ac:dyDescent="0.25">
      <c r="A734">
        <v>37898</v>
      </c>
      <c r="B734">
        <v>3604.9</v>
      </c>
      <c r="C734">
        <v>0</v>
      </c>
      <c r="D734">
        <v>-4</v>
      </c>
      <c r="E734">
        <v>0</v>
      </c>
      <c r="F734">
        <v>-4</v>
      </c>
      <c r="G734">
        <v>-712.98</v>
      </c>
      <c r="H734">
        <v>1429</v>
      </c>
      <c r="I734">
        <v>349</v>
      </c>
      <c r="J734">
        <v>809</v>
      </c>
    </row>
    <row r="735" spans="1:10" x14ac:dyDescent="0.25">
      <c r="A735">
        <v>37948</v>
      </c>
      <c r="B735">
        <v>3604.9</v>
      </c>
      <c r="C735">
        <v>0</v>
      </c>
      <c r="D735">
        <v>-5</v>
      </c>
      <c r="E735">
        <v>0</v>
      </c>
      <c r="F735">
        <v>-4</v>
      </c>
      <c r="G735">
        <v>-725.62</v>
      </c>
      <c r="H735">
        <v>1438</v>
      </c>
      <c r="I735">
        <v>349</v>
      </c>
      <c r="J735">
        <v>813</v>
      </c>
    </row>
    <row r="736" spans="1:10" x14ac:dyDescent="0.25">
      <c r="A736">
        <v>37998</v>
      </c>
      <c r="B736">
        <v>3624.06</v>
      </c>
      <c r="C736">
        <v>0</v>
      </c>
      <c r="D736">
        <v>0</v>
      </c>
      <c r="E736">
        <v>0</v>
      </c>
      <c r="F736">
        <v>0</v>
      </c>
      <c r="G736">
        <v>27.35</v>
      </c>
      <c r="H736">
        <v>1447</v>
      </c>
      <c r="I736">
        <v>350</v>
      </c>
      <c r="J736">
        <v>818</v>
      </c>
    </row>
    <row r="737" spans="1:10" x14ac:dyDescent="0.25">
      <c r="A737">
        <v>38048</v>
      </c>
      <c r="B737">
        <v>3649.63</v>
      </c>
      <c r="C737">
        <v>0</v>
      </c>
      <c r="D737">
        <v>0</v>
      </c>
      <c r="E737">
        <v>-1</v>
      </c>
      <c r="F737">
        <v>0</v>
      </c>
      <c r="G737">
        <v>113.54</v>
      </c>
      <c r="H737">
        <v>1449</v>
      </c>
      <c r="I737">
        <v>352</v>
      </c>
      <c r="J737">
        <v>826</v>
      </c>
    </row>
    <row r="738" spans="1:10" x14ac:dyDescent="0.25">
      <c r="A738">
        <v>38098</v>
      </c>
      <c r="B738">
        <v>3616.2</v>
      </c>
      <c r="C738">
        <v>0</v>
      </c>
      <c r="D738">
        <v>0</v>
      </c>
      <c r="E738">
        <v>0</v>
      </c>
      <c r="F738">
        <v>0</v>
      </c>
      <c r="G738">
        <v>-7.05</v>
      </c>
      <c r="H738">
        <v>1449</v>
      </c>
      <c r="I738">
        <v>352</v>
      </c>
      <c r="J738">
        <v>826</v>
      </c>
    </row>
    <row r="739" spans="1:10" x14ac:dyDescent="0.25">
      <c r="A739">
        <v>38148</v>
      </c>
      <c r="B739">
        <v>3653.19</v>
      </c>
      <c r="C739">
        <v>0</v>
      </c>
      <c r="D739">
        <v>0</v>
      </c>
      <c r="E739">
        <v>-1</v>
      </c>
      <c r="F739">
        <v>0</v>
      </c>
      <c r="G739">
        <v>-37.86</v>
      </c>
      <c r="H739">
        <v>1449</v>
      </c>
      <c r="I739">
        <v>354</v>
      </c>
      <c r="J739">
        <v>826</v>
      </c>
    </row>
    <row r="740" spans="1:10" x14ac:dyDescent="0.25">
      <c r="A740">
        <v>38198</v>
      </c>
      <c r="B740">
        <v>3624.94</v>
      </c>
      <c r="C740">
        <v>0</v>
      </c>
      <c r="D740">
        <v>0</v>
      </c>
      <c r="E740">
        <v>0</v>
      </c>
      <c r="F740">
        <v>0</v>
      </c>
      <c r="G740">
        <v>27.36</v>
      </c>
      <c r="H740">
        <v>1449</v>
      </c>
      <c r="I740">
        <v>355</v>
      </c>
      <c r="J740">
        <v>826</v>
      </c>
    </row>
    <row r="741" spans="1:10" x14ac:dyDescent="0.25">
      <c r="A741">
        <v>38248</v>
      </c>
      <c r="B741">
        <v>3673.77</v>
      </c>
      <c r="C741">
        <v>0</v>
      </c>
      <c r="D741">
        <v>0</v>
      </c>
      <c r="E741">
        <v>0</v>
      </c>
      <c r="F741">
        <v>0</v>
      </c>
      <c r="G741">
        <v>-47.08</v>
      </c>
      <c r="H741">
        <v>1449</v>
      </c>
      <c r="I741">
        <v>356</v>
      </c>
      <c r="J741">
        <v>826</v>
      </c>
    </row>
    <row r="742" spans="1:10" x14ac:dyDescent="0.25">
      <c r="A742">
        <v>38298</v>
      </c>
      <c r="B742">
        <v>3604.04</v>
      </c>
      <c r="C742">
        <v>0</v>
      </c>
      <c r="D742">
        <v>0</v>
      </c>
      <c r="E742">
        <v>0</v>
      </c>
      <c r="F742">
        <v>0</v>
      </c>
      <c r="G742">
        <v>47.08</v>
      </c>
      <c r="H742">
        <v>1449</v>
      </c>
      <c r="I742">
        <v>356</v>
      </c>
      <c r="J742">
        <v>826</v>
      </c>
    </row>
    <row r="743" spans="1:10" x14ac:dyDescent="0.25">
      <c r="A743">
        <v>38348</v>
      </c>
      <c r="B743">
        <v>3633.72</v>
      </c>
      <c r="C743">
        <v>0</v>
      </c>
      <c r="D743">
        <v>0</v>
      </c>
      <c r="E743">
        <v>0</v>
      </c>
      <c r="F743">
        <v>0</v>
      </c>
      <c r="G743">
        <v>-28.82</v>
      </c>
      <c r="H743">
        <v>1449</v>
      </c>
      <c r="I743">
        <v>356</v>
      </c>
      <c r="J743">
        <v>826</v>
      </c>
    </row>
    <row r="744" spans="1:10" x14ac:dyDescent="0.25">
      <c r="A744">
        <v>38398</v>
      </c>
      <c r="B744">
        <v>3596.26</v>
      </c>
      <c r="C744">
        <v>0</v>
      </c>
      <c r="D744">
        <v>0</v>
      </c>
      <c r="E744">
        <v>0</v>
      </c>
      <c r="F744">
        <v>0</v>
      </c>
      <c r="G744">
        <v>-28.82</v>
      </c>
      <c r="H744">
        <v>1449</v>
      </c>
      <c r="I744">
        <v>356</v>
      </c>
      <c r="J744">
        <v>826</v>
      </c>
    </row>
    <row r="745" spans="1:10" x14ac:dyDescent="0.25">
      <c r="A745">
        <v>38448</v>
      </c>
      <c r="B745">
        <v>3642.54</v>
      </c>
      <c r="C745">
        <v>0</v>
      </c>
      <c r="D745">
        <v>0</v>
      </c>
      <c r="E745">
        <v>-1</v>
      </c>
      <c r="F745">
        <v>0</v>
      </c>
      <c r="G745">
        <v>-38.51</v>
      </c>
      <c r="H745">
        <v>1449</v>
      </c>
      <c r="I745">
        <v>357</v>
      </c>
      <c r="J745">
        <v>826</v>
      </c>
    </row>
    <row r="746" spans="1:10" x14ac:dyDescent="0.25">
      <c r="A746">
        <v>38498</v>
      </c>
      <c r="B746">
        <v>3613.59</v>
      </c>
      <c r="C746">
        <v>0</v>
      </c>
      <c r="D746">
        <v>0</v>
      </c>
      <c r="E746">
        <v>-1</v>
      </c>
      <c r="F746">
        <v>0</v>
      </c>
      <c r="G746">
        <v>-35.93</v>
      </c>
      <c r="H746">
        <v>1449</v>
      </c>
      <c r="I746">
        <v>358</v>
      </c>
      <c r="J746">
        <v>826</v>
      </c>
    </row>
    <row r="747" spans="1:10" x14ac:dyDescent="0.25">
      <c r="A747">
        <v>38548</v>
      </c>
      <c r="B747">
        <v>3643.43</v>
      </c>
      <c r="C747">
        <v>0</v>
      </c>
      <c r="D747">
        <v>0</v>
      </c>
      <c r="E747">
        <v>-1</v>
      </c>
      <c r="F747">
        <v>0</v>
      </c>
      <c r="G747">
        <v>-39.39</v>
      </c>
      <c r="H747">
        <v>1449</v>
      </c>
      <c r="I747">
        <v>359</v>
      </c>
      <c r="J747">
        <v>826</v>
      </c>
    </row>
    <row r="748" spans="1:10" x14ac:dyDescent="0.25">
      <c r="A748">
        <v>38598</v>
      </c>
      <c r="B748">
        <v>3573.13</v>
      </c>
      <c r="C748">
        <v>0</v>
      </c>
      <c r="D748">
        <v>0</v>
      </c>
      <c r="E748">
        <v>0</v>
      </c>
      <c r="F748">
        <v>0</v>
      </c>
      <c r="G748">
        <v>23.13</v>
      </c>
      <c r="H748">
        <v>1449</v>
      </c>
      <c r="I748">
        <v>359</v>
      </c>
      <c r="J748">
        <v>826</v>
      </c>
    </row>
    <row r="749" spans="1:10" x14ac:dyDescent="0.25">
      <c r="A749">
        <v>38648</v>
      </c>
      <c r="B749">
        <v>3554.5</v>
      </c>
      <c r="C749">
        <v>0</v>
      </c>
      <c r="D749">
        <v>0</v>
      </c>
      <c r="E749">
        <v>1</v>
      </c>
      <c r="F749">
        <v>0</v>
      </c>
      <c r="G749">
        <v>1.69</v>
      </c>
      <c r="H749">
        <v>1449</v>
      </c>
      <c r="I749">
        <v>361</v>
      </c>
      <c r="J749">
        <v>826</v>
      </c>
    </row>
    <row r="750" spans="1:10" x14ac:dyDescent="0.25">
      <c r="A750">
        <v>38699</v>
      </c>
      <c r="B750">
        <v>3553.66</v>
      </c>
      <c r="C750">
        <v>0</v>
      </c>
      <c r="D750">
        <v>0</v>
      </c>
      <c r="E750">
        <v>1</v>
      </c>
      <c r="F750">
        <v>0</v>
      </c>
      <c r="G750">
        <v>34</v>
      </c>
      <c r="H750">
        <v>1449</v>
      </c>
      <c r="I750">
        <v>363</v>
      </c>
      <c r="J750">
        <v>826</v>
      </c>
    </row>
    <row r="751" spans="1:10" x14ac:dyDescent="0.25">
      <c r="A751">
        <v>38749</v>
      </c>
      <c r="B751">
        <v>3590.23</v>
      </c>
      <c r="C751">
        <v>0</v>
      </c>
      <c r="D751">
        <v>0</v>
      </c>
      <c r="E751">
        <v>0</v>
      </c>
      <c r="F751">
        <v>0</v>
      </c>
      <c r="G751">
        <v>11.06</v>
      </c>
      <c r="H751">
        <v>1449</v>
      </c>
      <c r="I751">
        <v>363</v>
      </c>
      <c r="J751">
        <v>826</v>
      </c>
    </row>
    <row r="752" spans="1:10" x14ac:dyDescent="0.25">
      <c r="A752">
        <v>38799</v>
      </c>
      <c r="B752">
        <v>3556.19</v>
      </c>
      <c r="C752">
        <v>0</v>
      </c>
      <c r="D752">
        <v>0</v>
      </c>
      <c r="E752">
        <v>1</v>
      </c>
      <c r="F752">
        <v>0</v>
      </c>
      <c r="G752">
        <v>20.350000000000001</v>
      </c>
      <c r="H752">
        <v>1449</v>
      </c>
      <c r="I752">
        <v>364</v>
      </c>
      <c r="J752">
        <v>826</v>
      </c>
    </row>
    <row r="753" spans="1:10" x14ac:dyDescent="0.25">
      <c r="A753">
        <v>38849</v>
      </c>
      <c r="B753">
        <v>3560.41</v>
      </c>
      <c r="C753">
        <v>0</v>
      </c>
      <c r="D753">
        <v>0</v>
      </c>
      <c r="E753">
        <v>0</v>
      </c>
      <c r="F753">
        <v>0</v>
      </c>
      <c r="G753">
        <v>25.53</v>
      </c>
      <c r="H753">
        <v>1449</v>
      </c>
      <c r="I753">
        <v>364</v>
      </c>
      <c r="J753">
        <v>826</v>
      </c>
    </row>
    <row r="754" spans="1:10" x14ac:dyDescent="0.25">
      <c r="A754">
        <v>38899</v>
      </c>
      <c r="B754">
        <v>3559.56</v>
      </c>
      <c r="C754">
        <v>0</v>
      </c>
      <c r="D754">
        <v>0</v>
      </c>
      <c r="E754">
        <v>1</v>
      </c>
      <c r="F754">
        <v>0</v>
      </c>
      <c r="G754">
        <v>525.4</v>
      </c>
      <c r="H754">
        <v>1460</v>
      </c>
      <c r="I754">
        <v>365</v>
      </c>
      <c r="J754">
        <v>833</v>
      </c>
    </row>
    <row r="755" spans="1:10" x14ac:dyDescent="0.25">
      <c r="A755">
        <v>38949</v>
      </c>
      <c r="B755">
        <v>3540.24</v>
      </c>
      <c r="C755">
        <v>0</v>
      </c>
      <c r="D755">
        <v>0</v>
      </c>
      <c r="E755">
        <v>1</v>
      </c>
      <c r="F755">
        <v>0</v>
      </c>
      <c r="G755">
        <v>389.55</v>
      </c>
      <c r="H755">
        <v>1468</v>
      </c>
      <c r="I755">
        <v>366</v>
      </c>
      <c r="J755">
        <v>838</v>
      </c>
    </row>
    <row r="756" spans="1:10" x14ac:dyDescent="0.25">
      <c r="A756">
        <v>38999</v>
      </c>
      <c r="B756">
        <v>3503.04</v>
      </c>
      <c r="C756">
        <v>0</v>
      </c>
      <c r="D756">
        <v>1</v>
      </c>
      <c r="E756">
        <v>0</v>
      </c>
      <c r="F756">
        <v>0</v>
      </c>
      <c r="G756">
        <v>251.66</v>
      </c>
      <c r="H756">
        <v>1473</v>
      </c>
      <c r="I756">
        <v>366</v>
      </c>
      <c r="J756">
        <v>853</v>
      </c>
    </row>
    <row r="757" spans="1:10" x14ac:dyDescent="0.25">
      <c r="A757">
        <v>39049</v>
      </c>
      <c r="B757">
        <v>3533.57</v>
      </c>
      <c r="C757">
        <v>0</v>
      </c>
      <c r="D757">
        <v>0</v>
      </c>
      <c r="E757">
        <v>1</v>
      </c>
      <c r="F757">
        <v>0</v>
      </c>
      <c r="G757">
        <v>36.159999999999997</v>
      </c>
      <c r="H757">
        <v>1473</v>
      </c>
      <c r="I757">
        <v>367</v>
      </c>
      <c r="J757">
        <v>853</v>
      </c>
    </row>
    <row r="758" spans="1:10" x14ac:dyDescent="0.25">
      <c r="A758">
        <v>39099</v>
      </c>
      <c r="B758">
        <v>3522.78</v>
      </c>
      <c r="C758">
        <v>0</v>
      </c>
      <c r="D758">
        <v>1</v>
      </c>
      <c r="E758">
        <v>0</v>
      </c>
      <c r="F758">
        <v>0</v>
      </c>
      <c r="G758">
        <v>-31.16</v>
      </c>
      <c r="H758">
        <v>1476</v>
      </c>
      <c r="I758">
        <v>367</v>
      </c>
      <c r="J758">
        <v>853</v>
      </c>
    </row>
    <row r="759" spans="1:10" x14ac:dyDescent="0.25">
      <c r="A759">
        <v>39149</v>
      </c>
      <c r="B759">
        <v>3490.81</v>
      </c>
      <c r="C759">
        <v>0</v>
      </c>
      <c r="D759">
        <v>1</v>
      </c>
      <c r="E759">
        <v>0</v>
      </c>
      <c r="F759">
        <v>0</v>
      </c>
      <c r="G759">
        <v>22.9</v>
      </c>
      <c r="H759">
        <v>1479</v>
      </c>
      <c r="I759">
        <v>367</v>
      </c>
      <c r="J759">
        <v>853</v>
      </c>
    </row>
    <row r="760" spans="1:10" x14ac:dyDescent="0.25">
      <c r="A760">
        <v>39199</v>
      </c>
      <c r="B760">
        <v>3480.28</v>
      </c>
      <c r="C760">
        <v>0</v>
      </c>
      <c r="D760">
        <v>1</v>
      </c>
      <c r="E760">
        <v>0</v>
      </c>
      <c r="F760">
        <v>0</v>
      </c>
      <c r="G760">
        <v>12.97</v>
      </c>
      <c r="H760">
        <v>1481</v>
      </c>
      <c r="I760">
        <v>367</v>
      </c>
      <c r="J760">
        <v>853</v>
      </c>
    </row>
    <row r="761" spans="1:10" x14ac:dyDescent="0.25">
      <c r="A761">
        <v>39249</v>
      </c>
      <c r="B761">
        <v>3441.95</v>
      </c>
      <c r="C761">
        <v>0</v>
      </c>
      <c r="D761">
        <v>2</v>
      </c>
      <c r="E761">
        <v>0</v>
      </c>
      <c r="F761">
        <v>0</v>
      </c>
      <c r="G761">
        <v>18.260000000000002</v>
      </c>
      <c r="H761">
        <v>1485</v>
      </c>
      <c r="I761">
        <v>367</v>
      </c>
      <c r="J761">
        <v>853</v>
      </c>
    </row>
    <row r="762" spans="1:10" x14ac:dyDescent="0.25">
      <c r="A762">
        <v>39299</v>
      </c>
      <c r="B762">
        <v>3429.36</v>
      </c>
      <c r="C762">
        <v>0</v>
      </c>
      <c r="D762">
        <v>2</v>
      </c>
      <c r="E762">
        <v>0</v>
      </c>
      <c r="F762">
        <v>0</v>
      </c>
      <c r="G762">
        <v>20.51</v>
      </c>
      <c r="H762">
        <v>1489</v>
      </c>
      <c r="I762">
        <v>367</v>
      </c>
      <c r="J762">
        <v>853</v>
      </c>
    </row>
    <row r="763" spans="1:10" x14ac:dyDescent="0.25">
      <c r="A763">
        <v>39349</v>
      </c>
      <c r="B763">
        <v>3428.57</v>
      </c>
      <c r="C763">
        <v>0</v>
      </c>
      <c r="D763">
        <v>2</v>
      </c>
      <c r="E763">
        <v>0</v>
      </c>
      <c r="F763">
        <v>0</v>
      </c>
      <c r="G763">
        <v>31.64</v>
      </c>
      <c r="H763">
        <v>1494</v>
      </c>
      <c r="I763">
        <v>367</v>
      </c>
      <c r="J763">
        <v>853</v>
      </c>
    </row>
    <row r="764" spans="1:10" x14ac:dyDescent="0.25">
      <c r="A764">
        <v>39399</v>
      </c>
      <c r="B764">
        <v>3449.07</v>
      </c>
      <c r="C764">
        <v>0</v>
      </c>
      <c r="D764">
        <v>1</v>
      </c>
      <c r="E764">
        <v>0</v>
      </c>
      <c r="F764">
        <v>0</v>
      </c>
      <c r="G764">
        <v>32.020000000000003</v>
      </c>
      <c r="H764">
        <v>1496</v>
      </c>
      <c r="I764">
        <v>367</v>
      </c>
      <c r="J764">
        <v>853</v>
      </c>
    </row>
    <row r="765" spans="1:10" x14ac:dyDescent="0.25">
      <c r="A765">
        <v>39449</v>
      </c>
      <c r="B765">
        <v>3310.53</v>
      </c>
      <c r="C765">
        <v>10</v>
      </c>
      <c r="D765">
        <v>3</v>
      </c>
      <c r="E765">
        <v>0</v>
      </c>
      <c r="F765">
        <v>22</v>
      </c>
      <c r="G765">
        <v>580.52</v>
      </c>
      <c r="H765">
        <v>1507</v>
      </c>
      <c r="I765">
        <v>367</v>
      </c>
      <c r="J765">
        <v>904</v>
      </c>
    </row>
    <row r="766" spans="1:10" x14ac:dyDescent="0.25">
      <c r="A766">
        <v>39499</v>
      </c>
      <c r="B766">
        <v>3459.41</v>
      </c>
      <c r="C766">
        <v>0</v>
      </c>
      <c r="D766">
        <v>1</v>
      </c>
      <c r="E766">
        <v>0</v>
      </c>
      <c r="F766">
        <v>0</v>
      </c>
      <c r="G766">
        <v>176.07</v>
      </c>
      <c r="H766">
        <v>1510</v>
      </c>
      <c r="I766">
        <v>367</v>
      </c>
      <c r="J766">
        <v>911</v>
      </c>
    </row>
    <row r="767" spans="1:10" x14ac:dyDescent="0.25">
      <c r="A767">
        <v>39549</v>
      </c>
      <c r="B767">
        <v>3503.04</v>
      </c>
      <c r="C767">
        <v>0</v>
      </c>
      <c r="D767">
        <v>1</v>
      </c>
      <c r="E767">
        <v>0</v>
      </c>
      <c r="F767">
        <v>0</v>
      </c>
      <c r="G767">
        <v>-32.42</v>
      </c>
      <c r="H767">
        <v>1513</v>
      </c>
      <c r="I767">
        <v>367</v>
      </c>
      <c r="J767">
        <v>911</v>
      </c>
    </row>
    <row r="768" spans="1:10" x14ac:dyDescent="0.25">
      <c r="A768">
        <v>39599</v>
      </c>
      <c r="B768">
        <v>3509.59</v>
      </c>
      <c r="C768">
        <v>0</v>
      </c>
      <c r="D768">
        <v>1</v>
      </c>
      <c r="E768">
        <v>0</v>
      </c>
      <c r="F768">
        <v>0</v>
      </c>
      <c r="G768">
        <v>23.98</v>
      </c>
      <c r="H768">
        <v>1515</v>
      </c>
      <c r="I768">
        <v>368</v>
      </c>
      <c r="J768">
        <v>911</v>
      </c>
    </row>
    <row r="769" spans="1:10" x14ac:dyDescent="0.25">
      <c r="A769">
        <v>39649</v>
      </c>
      <c r="B769">
        <v>3577.39</v>
      </c>
      <c r="C769">
        <v>0</v>
      </c>
      <c r="D769">
        <v>0</v>
      </c>
      <c r="E769">
        <v>0</v>
      </c>
      <c r="F769">
        <v>0</v>
      </c>
      <c r="G769">
        <v>-34.64</v>
      </c>
      <c r="H769">
        <v>1515</v>
      </c>
      <c r="I769">
        <v>370</v>
      </c>
      <c r="J769">
        <v>911</v>
      </c>
    </row>
    <row r="770" spans="1:10" x14ac:dyDescent="0.25">
      <c r="A770">
        <v>39699</v>
      </c>
      <c r="B770">
        <v>3586.8</v>
      </c>
      <c r="C770">
        <v>0</v>
      </c>
      <c r="D770">
        <v>0</v>
      </c>
      <c r="E770">
        <v>0</v>
      </c>
      <c r="F770">
        <v>0</v>
      </c>
      <c r="G770">
        <v>14.45</v>
      </c>
      <c r="H770">
        <v>1515</v>
      </c>
      <c r="I770">
        <v>370</v>
      </c>
      <c r="J770">
        <v>911</v>
      </c>
    </row>
    <row r="771" spans="1:10" x14ac:dyDescent="0.25">
      <c r="A771">
        <v>39749</v>
      </c>
      <c r="B771">
        <v>3653.19</v>
      </c>
      <c r="C771">
        <v>0</v>
      </c>
      <c r="D771">
        <v>0</v>
      </c>
      <c r="E771">
        <v>-1</v>
      </c>
      <c r="F771">
        <v>0</v>
      </c>
      <c r="G771">
        <v>-36.99</v>
      </c>
      <c r="H771">
        <v>1515</v>
      </c>
      <c r="I771">
        <v>371</v>
      </c>
      <c r="J771">
        <v>911</v>
      </c>
    </row>
    <row r="772" spans="1:10" x14ac:dyDescent="0.25">
      <c r="A772">
        <v>39799</v>
      </c>
      <c r="B772">
        <v>3626.69</v>
      </c>
      <c r="C772">
        <v>0</v>
      </c>
      <c r="D772">
        <v>0</v>
      </c>
      <c r="E772">
        <v>0</v>
      </c>
      <c r="F772">
        <v>0</v>
      </c>
      <c r="G772">
        <v>23.83</v>
      </c>
      <c r="H772">
        <v>1515</v>
      </c>
      <c r="I772">
        <v>372</v>
      </c>
      <c r="J772">
        <v>911</v>
      </c>
    </row>
    <row r="773" spans="1:10" x14ac:dyDescent="0.25">
      <c r="A773">
        <v>39849</v>
      </c>
      <c r="B773">
        <v>3683.69</v>
      </c>
      <c r="C773">
        <v>0</v>
      </c>
      <c r="D773">
        <v>-1</v>
      </c>
      <c r="E773">
        <v>0</v>
      </c>
      <c r="F773">
        <v>0</v>
      </c>
      <c r="G773">
        <v>-42.92</v>
      </c>
      <c r="H773">
        <v>1516</v>
      </c>
      <c r="I773">
        <v>373</v>
      </c>
      <c r="J773">
        <v>911</v>
      </c>
    </row>
    <row r="774" spans="1:10" x14ac:dyDescent="0.25">
      <c r="A774">
        <v>39899</v>
      </c>
      <c r="B774">
        <v>3663</v>
      </c>
      <c r="C774">
        <v>0</v>
      </c>
      <c r="D774">
        <v>0</v>
      </c>
      <c r="E774">
        <v>-1</v>
      </c>
      <c r="F774">
        <v>0</v>
      </c>
      <c r="G774">
        <v>34.31</v>
      </c>
      <c r="H774">
        <v>1517</v>
      </c>
      <c r="I774">
        <v>375</v>
      </c>
      <c r="J774">
        <v>911</v>
      </c>
    </row>
    <row r="775" spans="1:10" x14ac:dyDescent="0.25">
      <c r="A775">
        <v>39949</v>
      </c>
      <c r="B775">
        <v>3684.6</v>
      </c>
      <c r="C775">
        <v>0</v>
      </c>
      <c r="D775">
        <v>-1</v>
      </c>
      <c r="E775">
        <v>0</v>
      </c>
      <c r="F775">
        <v>0</v>
      </c>
      <c r="G775">
        <v>-20.7</v>
      </c>
      <c r="H775">
        <v>1519</v>
      </c>
      <c r="I775">
        <v>376</v>
      </c>
      <c r="J775">
        <v>911</v>
      </c>
    </row>
    <row r="776" spans="1:10" x14ac:dyDescent="0.25">
      <c r="A776">
        <v>39999</v>
      </c>
      <c r="B776">
        <v>3650.52</v>
      </c>
      <c r="C776">
        <v>0</v>
      </c>
      <c r="D776">
        <v>0</v>
      </c>
      <c r="E776">
        <v>-1</v>
      </c>
      <c r="F776">
        <v>0</v>
      </c>
      <c r="G776">
        <v>33.17</v>
      </c>
      <c r="H776">
        <v>1520</v>
      </c>
      <c r="I776">
        <v>378</v>
      </c>
      <c r="J776">
        <v>911</v>
      </c>
    </row>
    <row r="777" spans="1:10" x14ac:dyDescent="0.25">
      <c r="A777">
        <v>40049</v>
      </c>
      <c r="B777">
        <v>3711.95</v>
      </c>
      <c r="C777">
        <v>0</v>
      </c>
      <c r="D777">
        <v>-1</v>
      </c>
      <c r="E777">
        <v>0</v>
      </c>
      <c r="F777">
        <v>0</v>
      </c>
      <c r="G777">
        <v>-36.380000000000003</v>
      </c>
      <c r="H777">
        <v>1522</v>
      </c>
      <c r="I777">
        <v>378</v>
      </c>
      <c r="J777">
        <v>911</v>
      </c>
    </row>
    <row r="778" spans="1:10" x14ac:dyDescent="0.25">
      <c r="A778">
        <v>40099</v>
      </c>
      <c r="B778">
        <v>3653.19</v>
      </c>
      <c r="C778">
        <v>0</v>
      </c>
      <c r="D778">
        <v>0</v>
      </c>
      <c r="E778">
        <v>-1</v>
      </c>
      <c r="F778">
        <v>0</v>
      </c>
      <c r="G778">
        <v>22.38</v>
      </c>
      <c r="H778">
        <v>1523</v>
      </c>
      <c r="I778">
        <v>379</v>
      </c>
      <c r="J778">
        <v>911</v>
      </c>
    </row>
    <row r="779" spans="1:10" x14ac:dyDescent="0.25">
      <c r="A779">
        <v>40150</v>
      </c>
      <c r="B779">
        <v>3698.22</v>
      </c>
      <c r="C779">
        <v>0</v>
      </c>
      <c r="D779">
        <v>-1</v>
      </c>
      <c r="E779">
        <v>0</v>
      </c>
      <c r="F779">
        <v>0</v>
      </c>
      <c r="G779">
        <v>43.36</v>
      </c>
      <c r="H779">
        <v>1525</v>
      </c>
      <c r="I779">
        <v>379</v>
      </c>
      <c r="J779">
        <v>911</v>
      </c>
    </row>
    <row r="780" spans="1:10" x14ac:dyDescent="0.25">
      <c r="A780">
        <v>40200</v>
      </c>
      <c r="B780">
        <v>3640.78</v>
      </c>
      <c r="C780">
        <v>0</v>
      </c>
      <c r="D780">
        <v>0</v>
      </c>
      <c r="E780">
        <v>-1</v>
      </c>
      <c r="F780">
        <v>0</v>
      </c>
      <c r="G780">
        <v>33.89</v>
      </c>
      <c r="H780">
        <v>1532</v>
      </c>
      <c r="I780">
        <v>380</v>
      </c>
      <c r="J780">
        <v>915</v>
      </c>
    </row>
    <row r="781" spans="1:10" x14ac:dyDescent="0.25">
      <c r="A781">
        <v>40250</v>
      </c>
      <c r="B781">
        <v>3637.25</v>
      </c>
      <c r="C781">
        <v>0</v>
      </c>
      <c r="D781">
        <v>0</v>
      </c>
      <c r="E781">
        <v>0</v>
      </c>
      <c r="F781">
        <v>0</v>
      </c>
      <c r="G781">
        <v>23.97</v>
      </c>
      <c r="H781">
        <v>1532</v>
      </c>
      <c r="I781">
        <v>381</v>
      </c>
      <c r="J781">
        <v>915</v>
      </c>
    </row>
    <row r="782" spans="1:10" x14ac:dyDescent="0.25">
      <c r="A782">
        <v>40300</v>
      </c>
      <c r="B782">
        <v>3626.69</v>
      </c>
      <c r="C782">
        <v>0</v>
      </c>
      <c r="D782">
        <v>0</v>
      </c>
      <c r="E782">
        <v>0</v>
      </c>
      <c r="F782">
        <v>0</v>
      </c>
      <c r="G782">
        <v>14.97</v>
      </c>
      <c r="H782">
        <v>1532</v>
      </c>
      <c r="I782">
        <v>382</v>
      </c>
      <c r="J782">
        <v>915</v>
      </c>
    </row>
    <row r="783" spans="1:10" x14ac:dyDescent="0.25">
      <c r="A783">
        <v>40350</v>
      </c>
      <c r="B783">
        <v>3518.65</v>
      </c>
      <c r="C783">
        <v>0</v>
      </c>
      <c r="D783">
        <v>1</v>
      </c>
      <c r="E783">
        <v>0</v>
      </c>
      <c r="F783">
        <v>0</v>
      </c>
      <c r="G783">
        <v>66.44</v>
      </c>
      <c r="H783">
        <v>1533</v>
      </c>
      <c r="I783">
        <v>382</v>
      </c>
      <c r="J783">
        <v>915</v>
      </c>
    </row>
    <row r="784" spans="1:10" x14ac:dyDescent="0.25">
      <c r="A784">
        <v>40400</v>
      </c>
      <c r="B784">
        <v>3429.36</v>
      </c>
      <c r="C784">
        <v>0</v>
      </c>
      <c r="D784">
        <v>2</v>
      </c>
      <c r="E784">
        <v>0</v>
      </c>
      <c r="F784">
        <v>0</v>
      </c>
      <c r="G784">
        <v>72.86</v>
      </c>
      <c r="H784">
        <v>1536</v>
      </c>
      <c r="I784">
        <v>382</v>
      </c>
      <c r="J784">
        <v>915</v>
      </c>
    </row>
    <row r="785" spans="1:10" x14ac:dyDescent="0.25">
      <c r="A785">
        <v>40450</v>
      </c>
      <c r="B785">
        <v>3298.88</v>
      </c>
      <c r="C785">
        <v>0</v>
      </c>
      <c r="D785">
        <v>3</v>
      </c>
      <c r="E785">
        <v>0</v>
      </c>
      <c r="F785">
        <v>1</v>
      </c>
      <c r="G785">
        <v>256.47000000000003</v>
      </c>
      <c r="H785">
        <v>1543</v>
      </c>
      <c r="I785">
        <v>383</v>
      </c>
      <c r="J785">
        <v>930</v>
      </c>
    </row>
    <row r="786" spans="1:10" x14ac:dyDescent="0.25">
      <c r="A786">
        <v>40500</v>
      </c>
      <c r="B786">
        <v>3207.18</v>
      </c>
      <c r="C786">
        <v>0</v>
      </c>
      <c r="D786">
        <v>5</v>
      </c>
      <c r="E786">
        <v>0</v>
      </c>
      <c r="F786">
        <v>0</v>
      </c>
      <c r="G786">
        <v>54.39</v>
      </c>
      <c r="H786">
        <v>1556</v>
      </c>
      <c r="I786">
        <v>383</v>
      </c>
      <c r="J786">
        <v>930</v>
      </c>
    </row>
    <row r="787" spans="1:10" x14ac:dyDescent="0.25">
      <c r="A787">
        <v>40550</v>
      </c>
      <c r="B787">
        <v>3206.5</v>
      </c>
      <c r="C787">
        <v>4</v>
      </c>
      <c r="D787">
        <v>5</v>
      </c>
      <c r="E787">
        <v>0</v>
      </c>
      <c r="F787">
        <v>0</v>
      </c>
      <c r="G787">
        <v>-35.92</v>
      </c>
      <c r="H787">
        <v>1570</v>
      </c>
      <c r="I787">
        <v>383</v>
      </c>
      <c r="J787">
        <v>930</v>
      </c>
    </row>
    <row r="788" spans="1:10" x14ac:dyDescent="0.25">
      <c r="A788">
        <v>40600</v>
      </c>
      <c r="B788">
        <v>3188.78</v>
      </c>
      <c r="C788">
        <v>0</v>
      </c>
      <c r="D788">
        <v>5</v>
      </c>
      <c r="E788">
        <v>0</v>
      </c>
      <c r="F788">
        <v>0</v>
      </c>
      <c r="G788">
        <v>-38.18</v>
      </c>
      <c r="H788">
        <v>1580</v>
      </c>
      <c r="I788">
        <v>383</v>
      </c>
      <c r="J788">
        <v>930</v>
      </c>
    </row>
    <row r="789" spans="1:10" x14ac:dyDescent="0.25">
      <c r="A789">
        <v>40650</v>
      </c>
      <c r="B789">
        <v>3127.61</v>
      </c>
      <c r="C789">
        <v>0</v>
      </c>
      <c r="D789">
        <v>6</v>
      </c>
      <c r="E789">
        <v>0</v>
      </c>
      <c r="F789">
        <v>0</v>
      </c>
      <c r="G789">
        <v>59.14</v>
      </c>
      <c r="H789">
        <v>1597</v>
      </c>
      <c r="I789">
        <v>383</v>
      </c>
      <c r="J789">
        <v>930</v>
      </c>
    </row>
    <row r="790" spans="1:10" x14ac:dyDescent="0.25">
      <c r="A790">
        <v>40700</v>
      </c>
      <c r="B790">
        <v>3136.76</v>
      </c>
      <c r="C790">
        <v>0</v>
      </c>
      <c r="D790">
        <v>6</v>
      </c>
      <c r="E790">
        <v>0</v>
      </c>
      <c r="F790">
        <v>0</v>
      </c>
      <c r="G790">
        <v>56.76</v>
      </c>
      <c r="H790">
        <v>1608</v>
      </c>
      <c r="I790">
        <v>383</v>
      </c>
      <c r="J790">
        <v>930</v>
      </c>
    </row>
    <row r="791" spans="1:10" x14ac:dyDescent="0.25">
      <c r="A791">
        <v>40750</v>
      </c>
      <c r="B791">
        <v>3198.98</v>
      </c>
      <c r="C791">
        <v>0</v>
      </c>
      <c r="D791">
        <v>5</v>
      </c>
      <c r="E791">
        <v>0</v>
      </c>
      <c r="F791">
        <v>0</v>
      </c>
      <c r="G791">
        <v>80.430000000000007</v>
      </c>
      <c r="H791">
        <v>1623</v>
      </c>
      <c r="I791">
        <v>383</v>
      </c>
      <c r="J791">
        <v>931</v>
      </c>
    </row>
    <row r="792" spans="1:10" x14ac:dyDescent="0.25">
      <c r="A792">
        <v>40800</v>
      </c>
      <c r="B792">
        <v>3188.78</v>
      </c>
      <c r="C792">
        <v>1</v>
      </c>
      <c r="D792">
        <v>5</v>
      </c>
      <c r="E792">
        <v>0</v>
      </c>
      <c r="F792">
        <v>0</v>
      </c>
      <c r="G792">
        <v>34.950000000000003</v>
      </c>
      <c r="H792">
        <v>1637</v>
      </c>
      <c r="I792">
        <v>383</v>
      </c>
      <c r="J792">
        <v>931</v>
      </c>
    </row>
    <row r="793" spans="1:10" x14ac:dyDescent="0.25">
      <c r="A793">
        <v>40850</v>
      </c>
      <c r="B793">
        <v>3216.12</v>
      </c>
      <c r="C793">
        <v>0</v>
      </c>
      <c r="D793">
        <v>4</v>
      </c>
      <c r="E793">
        <v>0</v>
      </c>
      <c r="F793">
        <v>0</v>
      </c>
      <c r="G793">
        <v>34.85</v>
      </c>
      <c r="H793">
        <v>1645</v>
      </c>
      <c r="I793">
        <v>383</v>
      </c>
      <c r="J793">
        <v>931</v>
      </c>
    </row>
    <row r="794" spans="1:10" x14ac:dyDescent="0.25">
      <c r="A794">
        <v>40900</v>
      </c>
      <c r="B794">
        <v>3299.6</v>
      </c>
      <c r="C794">
        <v>0</v>
      </c>
      <c r="D794">
        <v>3</v>
      </c>
      <c r="E794">
        <v>0</v>
      </c>
      <c r="F794">
        <v>0</v>
      </c>
      <c r="G794">
        <v>-16.61</v>
      </c>
      <c r="H794">
        <v>1656</v>
      </c>
      <c r="I794">
        <v>383</v>
      </c>
      <c r="J794">
        <v>931</v>
      </c>
    </row>
    <row r="795" spans="1:10" x14ac:dyDescent="0.25">
      <c r="A795">
        <v>40950</v>
      </c>
      <c r="B795">
        <v>3290.92</v>
      </c>
      <c r="C795">
        <v>0</v>
      </c>
      <c r="D795">
        <v>4</v>
      </c>
      <c r="E795">
        <v>0</v>
      </c>
      <c r="F795">
        <v>0</v>
      </c>
      <c r="G795">
        <v>46.12</v>
      </c>
      <c r="H795">
        <v>1667</v>
      </c>
      <c r="I795">
        <v>383</v>
      </c>
      <c r="J795">
        <v>931</v>
      </c>
    </row>
    <row r="796" spans="1:10" x14ac:dyDescent="0.25">
      <c r="A796">
        <v>41000</v>
      </c>
      <c r="B796">
        <v>3397.51</v>
      </c>
      <c r="C796">
        <v>0</v>
      </c>
      <c r="D796">
        <v>2</v>
      </c>
      <c r="E796">
        <v>0</v>
      </c>
      <c r="F796">
        <v>0</v>
      </c>
      <c r="G796">
        <v>-69.349999999999994</v>
      </c>
      <c r="H796">
        <v>1675</v>
      </c>
      <c r="I796">
        <v>383</v>
      </c>
      <c r="J796">
        <v>931</v>
      </c>
    </row>
    <row r="797" spans="1:10" x14ac:dyDescent="0.25">
      <c r="A797">
        <v>41050</v>
      </c>
      <c r="B797">
        <v>3418.41</v>
      </c>
      <c r="C797">
        <v>0</v>
      </c>
      <c r="D797">
        <v>2</v>
      </c>
      <c r="E797">
        <v>0</v>
      </c>
      <c r="F797">
        <v>0</v>
      </c>
      <c r="G797">
        <v>-53.68</v>
      </c>
      <c r="H797">
        <v>1680</v>
      </c>
      <c r="I797">
        <v>383</v>
      </c>
      <c r="J797">
        <v>931</v>
      </c>
    </row>
    <row r="798" spans="1:10" x14ac:dyDescent="0.25">
      <c r="A798">
        <v>41100</v>
      </c>
      <c r="B798">
        <v>3311.26</v>
      </c>
      <c r="C798">
        <v>8</v>
      </c>
      <c r="D798">
        <v>3</v>
      </c>
      <c r="E798">
        <v>0</v>
      </c>
      <c r="F798">
        <v>19</v>
      </c>
      <c r="G798">
        <v>461.38</v>
      </c>
      <c r="H798">
        <v>1691</v>
      </c>
      <c r="I798">
        <v>383</v>
      </c>
      <c r="J798">
        <v>973</v>
      </c>
    </row>
    <row r="799" spans="1:10" x14ac:dyDescent="0.25">
      <c r="A799">
        <v>41150</v>
      </c>
      <c r="B799">
        <v>3521.95</v>
      </c>
      <c r="C799">
        <v>0</v>
      </c>
      <c r="D799">
        <v>1</v>
      </c>
      <c r="E799">
        <v>0</v>
      </c>
      <c r="F799">
        <v>0</v>
      </c>
      <c r="G799">
        <v>138.37</v>
      </c>
      <c r="H799">
        <v>1694</v>
      </c>
      <c r="I799">
        <v>384</v>
      </c>
      <c r="J799">
        <v>982</v>
      </c>
    </row>
    <row r="800" spans="1:10" x14ac:dyDescent="0.25">
      <c r="A800">
        <v>41200</v>
      </c>
      <c r="B800">
        <v>3511.24</v>
      </c>
      <c r="C800">
        <v>0</v>
      </c>
      <c r="D800">
        <v>1</v>
      </c>
      <c r="E800">
        <v>0</v>
      </c>
      <c r="F800">
        <v>0</v>
      </c>
      <c r="G800">
        <v>24.83</v>
      </c>
      <c r="H800">
        <v>1696</v>
      </c>
      <c r="I800">
        <v>385</v>
      </c>
      <c r="J800">
        <v>982</v>
      </c>
    </row>
    <row r="801" spans="1:10" x14ac:dyDescent="0.25">
      <c r="A801">
        <v>41250</v>
      </c>
      <c r="B801">
        <v>3597.12</v>
      </c>
      <c r="C801">
        <v>0</v>
      </c>
      <c r="D801">
        <v>0</v>
      </c>
      <c r="E801">
        <v>1</v>
      </c>
      <c r="F801">
        <v>0</v>
      </c>
      <c r="G801">
        <v>31.93</v>
      </c>
      <c r="H801">
        <v>1696</v>
      </c>
      <c r="I801">
        <v>386</v>
      </c>
      <c r="J801">
        <v>982</v>
      </c>
    </row>
    <row r="802" spans="1:10" x14ac:dyDescent="0.25">
      <c r="A802">
        <v>41300</v>
      </c>
      <c r="B802">
        <v>3569.73</v>
      </c>
      <c r="C802">
        <v>0</v>
      </c>
      <c r="D802">
        <v>0</v>
      </c>
      <c r="E802">
        <v>0</v>
      </c>
      <c r="F802">
        <v>0</v>
      </c>
      <c r="G802">
        <v>53.46</v>
      </c>
      <c r="H802">
        <v>1696</v>
      </c>
      <c r="I802">
        <v>386</v>
      </c>
      <c r="J802">
        <v>982</v>
      </c>
    </row>
    <row r="803" spans="1:10" x14ac:dyDescent="0.25">
      <c r="A803">
        <v>41350</v>
      </c>
      <c r="B803">
        <v>3652.3</v>
      </c>
      <c r="C803">
        <v>0</v>
      </c>
      <c r="D803">
        <v>0</v>
      </c>
      <c r="E803">
        <v>-1</v>
      </c>
      <c r="F803">
        <v>0</v>
      </c>
      <c r="G803">
        <v>-47.4</v>
      </c>
      <c r="H803">
        <v>1696</v>
      </c>
      <c r="I803">
        <v>387</v>
      </c>
      <c r="J803">
        <v>982</v>
      </c>
    </row>
    <row r="804" spans="1:10" x14ac:dyDescent="0.25">
      <c r="A804">
        <v>41400</v>
      </c>
      <c r="B804">
        <v>3640.78</v>
      </c>
      <c r="C804">
        <v>0</v>
      </c>
      <c r="D804">
        <v>0</v>
      </c>
      <c r="E804">
        <v>-1</v>
      </c>
      <c r="F804">
        <v>0</v>
      </c>
      <c r="G804">
        <v>41.11</v>
      </c>
      <c r="H804">
        <v>1697</v>
      </c>
      <c r="I804">
        <v>388</v>
      </c>
      <c r="J804">
        <v>982</v>
      </c>
    </row>
    <row r="805" spans="1:10" x14ac:dyDescent="0.25">
      <c r="A805">
        <v>41450</v>
      </c>
      <c r="B805">
        <v>3719.32</v>
      </c>
      <c r="C805">
        <v>0</v>
      </c>
      <c r="D805">
        <v>-1</v>
      </c>
      <c r="E805">
        <v>0</v>
      </c>
      <c r="F805">
        <v>0</v>
      </c>
      <c r="G805">
        <v>-55.42</v>
      </c>
      <c r="H805">
        <v>1699</v>
      </c>
      <c r="I805">
        <v>389</v>
      </c>
      <c r="J805">
        <v>982</v>
      </c>
    </row>
    <row r="806" spans="1:10" x14ac:dyDescent="0.25">
      <c r="A806">
        <v>41500</v>
      </c>
      <c r="B806">
        <v>3686.41</v>
      </c>
      <c r="C806">
        <v>0</v>
      </c>
      <c r="D806">
        <v>-1</v>
      </c>
      <c r="E806">
        <v>0</v>
      </c>
      <c r="F806">
        <v>0</v>
      </c>
      <c r="G806">
        <v>46.79</v>
      </c>
      <c r="H806">
        <v>1701</v>
      </c>
      <c r="I806">
        <v>390</v>
      </c>
      <c r="J806">
        <v>982</v>
      </c>
    </row>
    <row r="807" spans="1:10" x14ac:dyDescent="0.25">
      <c r="A807">
        <v>41550</v>
      </c>
      <c r="B807">
        <v>3746.25</v>
      </c>
      <c r="C807">
        <v>0</v>
      </c>
      <c r="D807">
        <v>-1</v>
      </c>
      <c r="E807">
        <v>0</v>
      </c>
      <c r="F807">
        <v>0</v>
      </c>
      <c r="G807">
        <v>-47.12</v>
      </c>
      <c r="H807">
        <v>1704</v>
      </c>
      <c r="I807">
        <v>390</v>
      </c>
      <c r="J807">
        <v>982</v>
      </c>
    </row>
    <row r="808" spans="1:10" x14ac:dyDescent="0.25">
      <c r="A808">
        <v>41601</v>
      </c>
      <c r="B808">
        <v>3781.19</v>
      </c>
      <c r="C808">
        <v>-1</v>
      </c>
      <c r="D808">
        <v>-2</v>
      </c>
      <c r="E808">
        <v>0</v>
      </c>
      <c r="F808">
        <v>0</v>
      </c>
      <c r="G808">
        <v>-59.11</v>
      </c>
      <c r="H808">
        <v>1713</v>
      </c>
      <c r="I808">
        <v>390</v>
      </c>
      <c r="J808">
        <v>985</v>
      </c>
    </row>
    <row r="809" spans="1:10" x14ac:dyDescent="0.25">
      <c r="A809">
        <v>41651</v>
      </c>
      <c r="B809">
        <v>3716.55</v>
      </c>
      <c r="C809">
        <v>0</v>
      </c>
      <c r="D809">
        <v>-1</v>
      </c>
      <c r="E809">
        <v>0</v>
      </c>
      <c r="F809">
        <v>0</v>
      </c>
      <c r="G809">
        <v>67.510000000000005</v>
      </c>
      <c r="H809">
        <v>1717</v>
      </c>
      <c r="I809">
        <v>390</v>
      </c>
      <c r="J809">
        <v>985</v>
      </c>
    </row>
    <row r="810" spans="1:10" x14ac:dyDescent="0.25">
      <c r="A810">
        <v>41701</v>
      </c>
      <c r="B810">
        <v>3799.39</v>
      </c>
      <c r="C810">
        <v>0</v>
      </c>
      <c r="D810">
        <v>-2</v>
      </c>
      <c r="E810">
        <v>0</v>
      </c>
      <c r="F810">
        <v>0</v>
      </c>
      <c r="G810">
        <v>-39.049999999999997</v>
      </c>
      <c r="H810">
        <v>1723</v>
      </c>
      <c r="I810">
        <v>390</v>
      </c>
      <c r="J810">
        <v>985</v>
      </c>
    </row>
    <row r="811" spans="1:10" x14ac:dyDescent="0.25">
      <c r="A811">
        <v>41751</v>
      </c>
      <c r="B811">
        <v>3773.58</v>
      </c>
      <c r="C811">
        <v>0</v>
      </c>
      <c r="D811">
        <v>-2</v>
      </c>
      <c r="E811">
        <v>0</v>
      </c>
      <c r="F811">
        <v>0</v>
      </c>
      <c r="G811">
        <v>38.36</v>
      </c>
      <c r="H811">
        <v>1729</v>
      </c>
      <c r="I811">
        <v>390</v>
      </c>
      <c r="J811">
        <v>985</v>
      </c>
    </row>
    <row r="812" spans="1:10" x14ac:dyDescent="0.25">
      <c r="A812">
        <v>41801</v>
      </c>
      <c r="B812">
        <v>3837.3</v>
      </c>
      <c r="C812">
        <v>0</v>
      </c>
      <c r="D812">
        <v>-3</v>
      </c>
      <c r="E812">
        <v>0</v>
      </c>
      <c r="F812">
        <v>0</v>
      </c>
      <c r="G812">
        <v>-52.29</v>
      </c>
      <c r="H812">
        <v>1737</v>
      </c>
      <c r="I812">
        <v>390</v>
      </c>
      <c r="J812">
        <v>985</v>
      </c>
    </row>
    <row r="813" spans="1:10" x14ac:dyDescent="0.25">
      <c r="A813">
        <v>41851</v>
      </c>
      <c r="B813">
        <v>3811.94</v>
      </c>
      <c r="C813">
        <v>0</v>
      </c>
      <c r="D813">
        <v>-2</v>
      </c>
      <c r="E813">
        <v>0</v>
      </c>
      <c r="F813">
        <v>0</v>
      </c>
      <c r="G813">
        <v>36.18</v>
      </c>
      <c r="H813">
        <v>1744</v>
      </c>
      <c r="I813">
        <v>390</v>
      </c>
      <c r="J813">
        <v>985</v>
      </c>
    </row>
    <row r="814" spans="1:10" x14ac:dyDescent="0.25">
      <c r="A814">
        <v>41901</v>
      </c>
      <c r="B814">
        <v>3849.11</v>
      </c>
      <c r="C814">
        <v>0</v>
      </c>
      <c r="D814">
        <v>-3</v>
      </c>
      <c r="E814">
        <v>0</v>
      </c>
      <c r="F814">
        <v>0</v>
      </c>
      <c r="G814">
        <v>14.87</v>
      </c>
      <c r="H814">
        <v>1752</v>
      </c>
      <c r="I814">
        <v>390</v>
      </c>
      <c r="J814">
        <v>985</v>
      </c>
    </row>
    <row r="815" spans="1:10" x14ac:dyDescent="0.25">
      <c r="A815">
        <v>41951</v>
      </c>
      <c r="B815">
        <v>3897.12</v>
      </c>
      <c r="C815">
        <v>-1</v>
      </c>
      <c r="D815">
        <v>-3</v>
      </c>
      <c r="E815">
        <v>0</v>
      </c>
      <c r="F815">
        <v>-1</v>
      </c>
      <c r="G815">
        <v>-152.72999999999999</v>
      </c>
      <c r="H815">
        <v>1770</v>
      </c>
      <c r="I815">
        <v>390</v>
      </c>
      <c r="J815">
        <v>994</v>
      </c>
    </row>
    <row r="816" spans="1:10" x14ac:dyDescent="0.25">
      <c r="A816">
        <v>42001</v>
      </c>
      <c r="B816">
        <v>3797.47</v>
      </c>
      <c r="C816">
        <v>0</v>
      </c>
      <c r="D816">
        <v>-2</v>
      </c>
      <c r="E816">
        <v>0</v>
      </c>
      <c r="F816">
        <v>0</v>
      </c>
      <c r="G816">
        <v>39.83</v>
      </c>
      <c r="H816">
        <v>1777</v>
      </c>
      <c r="I816">
        <v>390</v>
      </c>
      <c r="J816">
        <v>994</v>
      </c>
    </row>
    <row r="817" spans="1:10" x14ac:dyDescent="0.25">
      <c r="A817">
        <v>42051</v>
      </c>
      <c r="B817">
        <v>3823.6</v>
      </c>
      <c r="C817">
        <v>0</v>
      </c>
      <c r="D817">
        <v>-2</v>
      </c>
      <c r="E817">
        <v>0</v>
      </c>
      <c r="F817">
        <v>0</v>
      </c>
      <c r="G817">
        <v>-27.1</v>
      </c>
      <c r="H817">
        <v>1783</v>
      </c>
      <c r="I817">
        <v>390</v>
      </c>
      <c r="J817">
        <v>994</v>
      </c>
    </row>
    <row r="818" spans="1:10" x14ac:dyDescent="0.25">
      <c r="A818">
        <v>42101</v>
      </c>
      <c r="B818">
        <v>3772.64</v>
      </c>
      <c r="C818">
        <v>0</v>
      </c>
      <c r="D818">
        <v>-2</v>
      </c>
      <c r="E818">
        <v>0</v>
      </c>
      <c r="F818">
        <v>0</v>
      </c>
      <c r="G818">
        <v>38.340000000000003</v>
      </c>
      <c r="H818">
        <v>1789</v>
      </c>
      <c r="I818">
        <v>390</v>
      </c>
      <c r="J818">
        <v>994</v>
      </c>
    </row>
    <row r="819" spans="1:10" x14ac:dyDescent="0.25">
      <c r="A819">
        <v>42151</v>
      </c>
      <c r="B819">
        <v>3758.46</v>
      </c>
      <c r="C819">
        <v>0</v>
      </c>
      <c r="D819">
        <v>-2</v>
      </c>
      <c r="E819">
        <v>0</v>
      </c>
      <c r="F819">
        <v>0</v>
      </c>
      <c r="G819">
        <v>-35.450000000000003</v>
      </c>
      <c r="H819">
        <v>1794</v>
      </c>
      <c r="I819">
        <v>390</v>
      </c>
      <c r="J819">
        <v>994</v>
      </c>
    </row>
    <row r="820" spans="1:10" x14ac:dyDescent="0.25">
      <c r="A820">
        <v>42201</v>
      </c>
      <c r="B820">
        <v>3723.93</v>
      </c>
      <c r="C820">
        <v>0</v>
      </c>
      <c r="D820">
        <v>-1</v>
      </c>
      <c r="E820">
        <v>0</v>
      </c>
      <c r="F820">
        <v>0</v>
      </c>
      <c r="G820">
        <v>34.520000000000003</v>
      </c>
      <c r="H820">
        <v>1798</v>
      </c>
      <c r="I820">
        <v>390</v>
      </c>
      <c r="J820">
        <v>994</v>
      </c>
    </row>
    <row r="821" spans="1:10" x14ac:dyDescent="0.25">
      <c r="A821">
        <v>42251</v>
      </c>
      <c r="B821">
        <v>3735.99</v>
      </c>
      <c r="C821">
        <v>0</v>
      </c>
      <c r="D821">
        <v>-1</v>
      </c>
      <c r="E821">
        <v>0</v>
      </c>
      <c r="F821">
        <v>0</v>
      </c>
      <c r="G821">
        <v>-31.37</v>
      </c>
      <c r="H821">
        <v>1801</v>
      </c>
      <c r="I821">
        <v>390</v>
      </c>
      <c r="J821">
        <v>994</v>
      </c>
    </row>
    <row r="822" spans="1:10" x14ac:dyDescent="0.25">
      <c r="A822">
        <v>42301</v>
      </c>
      <c r="B822">
        <v>3697.31</v>
      </c>
      <c r="C822">
        <v>0</v>
      </c>
      <c r="D822">
        <v>-1</v>
      </c>
      <c r="E822">
        <v>0</v>
      </c>
      <c r="F822">
        <v>0</v>
      </c>
      <c r="G822">
        <v>0.91</v>
      </c>
      <c r="H822">
        <v>1811</v>
      </c>
      <c r="I822">
        <v>390</v>
      </c>
      <c r="J822">
        <v>998</v>
      </c>
    </row>
    <row r="823" spans="1:10" x14ac:dyDescent="0.25">
      <c r="A823">
        <v>42351</v>
      </c>
      <c r="B823">
        <v>3664.79</v>
      </c>
      <c r="C823">
        <v>0</v>
      </c>
      <c r="D823">
        <v>0</v>
      </c>
      <c r="E823">
        <v>-1</v>
      </c>
      <c r="F823">
        <v>0</v>
      </c>
      <c r="G823">
        <v>11.68</v>
      </c>
      <c r="H823">
        <v>1811</v>
      </c>
      <c r="I823">
        <v>391</v>
      </c>
      <c r="J823">
        <v>998</v>
      </c>
    </row>
    <row r="824" spans="1:10" x14ac:dyDescent="0.25">
      <c r="A824">
        <v>42401</v>
      </c>
      <c r="B824">
        <v>3683.69</v>
      </c>
      <c r="C824">
        <v>0</v>
      </c>
      <c r="D824">
        <v>-1</v>
      </c>
      <c r="E824">
        <v>0</v>
      </c>
      <c r="F824">
        <v>0</v>
      </c>
      <c r="G824">
        <v>-31.39</v>
      </c>
      <c r="H824">
        <v>1813</v>
      </c>
      <c r="I824">
        <v>392</v>
      </c>
      <c r="J824">
        <v>998</v>
      </c>
    </row>
    <row r="825" spans="1:10" x14ac:dyDescent="0.25">
      <c r="A825">
        <v>42451</v>
      </c>
      <c r="B825">
        <v>3652.3</v>
      </c>
      <c r="C825">
        <v>0</v>
      </c>
      <c r="D825">
        <v>0</v>
      </c>
      <c r="E825">
        <v>-1</v>
      </c>
      <c r="F825">
        <v>0</v>
      </c>
      <c r="G825">
        <v>31.39</v>
      </c>
      <c r="H825">
        <v>1814</v>
      </c>
      <c r="I825">
        <v>394</v>
      </c>
      <c r="J825">
        <v>998</v>
      </c>
    </row>
    <row r="826" spans="1:10" x14ac:dyDescent="0.25">
      <c r="A826">
        <v>42501</v>
      </c>
      <c r="B826">
        <v>3683.69</v>
      </c>
      <c r="C826">
        <v>0</v>
      </c>
      <c r="D826">
        <v>-1</v>
      </c>
      <c r="E826">
        <v>0</v>
      </c>
      <c r="F826">
        <v>0</v>
      </c>
      <c r="G826">
        <v>-30.5</v>
      </c>
      <c r="H826">
        <v>1815</v>
      </c>
      <c r="I826">
        <v>395</v>
      </c>
      <c r="J826">
        <v>998</v>
      </c>
    </row>
    <row r="827" spans="1:10" x14ac:dyDescent="0.25">
      <c r="A827">
        <v>42551</v>
      </c>
      <c r="B827">
        <v>3586.8</v>
      </c>
      <c r="C827">
        <v>0</v>
      </c>
      <c r="D827">
        <v>0</v>
      </c>
      <c r="E827">
        <v>0</v>
      </c>
      <c r="F827">
        <v>0</v>
      </c>
      <c r="G827">
        <v>49.09</v>
      </c>
      <c r="H827">
        <v>1815</v>
      </c>
      <c r="I827">
        <v>395</v>
      </c>
      <c r="J827">
        <v>998</v>
      </c>
    </row>
    <row r="828" spans="1:10" x14ac:dyDescent="0.25">
      <c r="A828">
        <v>42601</v>
      </c>
      <c r="B828">
        <v>3589.38</v>
      </c>
      <c r="C828">
        <v>0</v>
      </c>
      <c r="D828">
        <v>0</v>
      </c>
      <c r="E828">
        <v>0</v>
      </c>
      <c r="F828">
        <v>0</v>
      </c>
      <c r="G828">
        <v>37.92</v>
      </c>
      <c r="H828">
        <v>1815</v>
      </c>
      <c r="I828">
        <v>395</v>
      </c>
      <c r="J828">
        <v>998</v>
      </c>
    </row>
    <row r="829" spans="1:10" x14ac:dyDescent="0.25">
      <c r="A829">
        <v>42651</v>
      </c>
      <c r="B829">
        <v>3586.8</v>
      </c>
      <c r="C829">
        <v>0</v>
      </c>
      <c r="D829">
        <v>0</v>
      </c>
      <c r="E829">
        <v>0</v>
      </c>
      <c r="F829">
        <v>0</v>
      </c>
      <c r="G829">
        <v>16.25</v>
      </c>
      <c r="H829">
        <v>1815</v>
      </c>
      <c r="I829">
        <v>395</v>
      </c>
      <c r="J829">
        <v>998</v>
      </c>
    </row>
    <row r="830" spans="1:10" x14ac:dyDescent="0.25">
      <c r="A830">
        <v>42701</v>
      </c>
      <c r="B830">
        <v>3611.85</v>
      </c>
      <c r="C830">
        <v>0</v>
      </c>
      <c r="D830">
        <v>0</v>
      </c>
      <c r="E830">
        <v>0</v>
      </c>
      <c r="F830">
        <v>0</v>
      </c>
      <c r="G830">
        <v>24.05</v>
      </c>
      <c r="H830">
        <v>1815</v>
      </c>
      <c r="I830">
        <v>395</v>
      </c>
      <c r="J830">
        <v>998</v>
      </c>
    </row>
    <row r="831" spans="1:10" x14ac:dyDescent="0.25">
      <c r="A831">
        <v>42752</v>
      </c>
      <c r="B831">
        <v>3562.95</v>
      </c>
      <c r="C831">
        <v>0</v>
      </c>
      <c r="D831">
        <v>0</v>
      </c>
      <c r="E831">
        <v>0</v>
      </c>
      <c r="F831">
        <v>0</v>
      </c>
      <c r="G831">
        <v>27.29</v>
      </c>
      <c r="H831">
        <v>1815</v>
      </c>
      <c r="I831">
        <v>395</v>
      </c>
      <c r="J831">
        <v>998</v>
      </c>
    </row>
    <row r="832" spans="1:10" x14ac:dyDescent="0.25">
      <c r="A832">
        <v>42802</v>
      </c>
      <c r="B832">
        <v>3599.71</v>
      </c>
      <c r="C832">
        <v>0</v>
      </c>
      <c r="D832">
        <v>0</v>
      </c>
      <c r="E832">
        <v>0</v>
      </c>
      <c r="F832">
        <v>0</v>
      </c>
      <c r="G832">
        <v>16.25</v>
      </c>
      <c r="H832">
        <v>1815</v>
      </c>
      <c r="I832">
        <v>395</v>
      </c>
      <c r="J832">
        <v>998</v>
      </c>
    </row>
    <row r="833" spans="1:10" x14ac:dyDescent="0.25">
      <c r="A833">
        <v>42852</v>
      </c>
      <c r="B833">
        <v>3577.39</v>
      </c>
      <c r="C833">
        <v>0</v>
      </c>
      <c r="D833">
        <v>0</v>
      </c>
      <c r="E833">
        <v>0</v>
      </c>
      <c r="F833">
        <v>0</v>
      </c>
      <c r="G833">
        <v>32.72</v>
      </c>
      <c r="H833">
        <v>1815</v>
      </c>
      <c r="I833">
        <v>395</v>
      </c>
      <c r="J833">
        <v>998</v>
      </c>
    </row>
    <row r="834" spans="1:10" x14ac:dyDescent="0.25">
      <c r="A834">
        <v>42902</v>
      </c>
      <c r="B834">
        <v>3600.58</v>
      </c>
      <c r="C834">
        <v>0</v>
      </c>
      <c r="D834">
        <v>0</v>
      </c>
      <c r="E834">
        <v>0</v>
      </c>
      <c r="F834">
        <v>0</v>
      </c>
      <c r="G834">
        <v>35.31</v>
      </c>
      <c r="H834">
        <v>1815</v>
      </c>
      <c r="I834">
        <v>395</v>
      </c>
      <c r="J834">
        <v>998</v>
      </c>
    </row>
    <row r="835" spans="1:10" x14ac:dyDescent="0.25">
      <c r="A835">
        <v>42952</v>
      </c>
      <c r="B835">
        <v>3573.13</v>
      </c>
      <c r="C835">
        <v>0</v>
      </c>
      <c r="D835">
        <v>0</v>
      </c>
      <c r="E835">
        <v>0</v>
      </c>
      <c r="F835">
        <v>0</v>
      </c>
      <c r="G835">
        <v>25.72</v>
      </c>
      <c r="H835">
        <v>1815</v>
      </c>
      <c r="I835">
        <v>395</v>
      </c>
      <c r="J835">
        <v>998</v>
      </c>
    </row>
    <row r="836" spans="1:10" x14ac:dyDescent="0.25">
      <c r="A836">
        <v>43002</v>
      </c>
      <c r="B836">
        <v>3599.71</v>
      </c>
      <c r="C836">
        <v>0</v>
      </c>
      <c r="D836">
        <v>0</v>
      </c>
      <c r="E836">
        <v>0</v>
      </c>
      <c r="F836">
        <v>0</v>
      </c>
      <c r="G836">
        <v>35.06</v>
      </c>
      <c r="H836">
        <v>1815</v>
      </c>
      <c r="I836">
        <v>395</v>
      </c>
      <c r="J836">
        <v>998</v>
      </c>
    </row>
    <row r="837" spans="1:10" x14ac:dyDescent="0.25">
      <c r="A837">
        <v>43052</v>
      </c>
      <c r="B837">
        <v>3572.28</v>
      </c>
      <c r="C837">
        <v>0</v>
      </c>
      <c r="D837">
        <v>0</v>
      </c>
      <c r="E837">
        <v>0</v>
      </c>
      <c r="F837">
        <v>0</v>
      </c>
      <c r="G837">
        <v>27.43</v>
      </c>
      <c r="H837">
        <v>1815</v>
      </c>
      <c r="I837">
        <v>395</v>
      </c>
      <c r="J837">
        <v>998</v>
      </c>
    </row>
    <row r="838" spans="1:10" x14ac:dyDescent="0.25">
      <c r="A838">
        <v>43102</v>
      </c>
      <c r="B838">
        <v>3598.85</v>
      </c>
      <c r="C838">
        <v>0</v>
      </c>
      <c r="D838">
        <v>0</v>
      </c>
      <c r="E838">
        <v>0</v>
      </c>
      <c r="F838">
        <v>0</v>
      </c>
      <c r="G838">
        <v>26.58</v>
      </c>
      <c r="H838">
        <v>1815</v>
      </c>
      <c r="I838">
        <v>395</v>
      </c>
      <c r="J838">
        <v>998</v>
      </c>
    </row>
    <row r="839" spans="1:10" x14ac:dyDescent="0.25">
      <c r="A839">
        <v>43152</v>
      </c>
      <c r="B839">
        <v>3568.03</v>
      </c>
      <c r="C839">
        <v>0</v>
      </c>
      <c r="D839">
        <v>0</v>
      </c>
      <c r="E839">
        <v>0</v>
      </c>
      <c r="F839">
        <v>0</v>
      </c>
      <c r="G839">
        <v>33.409999999999997</v>
      </c>
      <c r="H839">
        <v>1815</v>
      </c>
      <c r="I839">
        <v>395</v>
      </c>
      <c r="J839">
        <v>998</v>
      </c>
    </row>
    <row r="840" spans="1:10" x14ac:dyDescent="0.25">
      <c r="A840">
        <v>43202</v>
      </c>
      <c r="B840">
        <v>3589.38</v>
      </c>
      <c r="C840">
        <v>0</v>
      </c>
      <c r="D840">
        <v>0</v>
      </c>
      <c r="E840">
        <v>0</v>
      </c>
      <c r="F840">
        <v>0</v>
      </c>
      <c r="G840">
        <v>24.89</v>
      </c>
      <c r="H840">
        <v>1815</v>
      </c>
      <c r="I840">
        <v>395</v>
      </c>
      <c r="J840">
        <v>998</v>
      </c>
    </row>
    <row r="841" spans="1:10" x14ac:dyDescent="0.25">
      <c r="A841">
        <v>43252</v>
      </c>
      <c r="B841">
        <v>3576.54</v>
      </c>
      <c r="C841">
        <v>0</v>
      </c>
      <c r="D841">
        <v>0</v>
      </c>
      <c r="E841">
        <v>0</v>
      </c>
      <c r="F841">
        <v>0</v>
      </c>
      <c r="G841">
        <v>-30.44</v>
      </c>
      <c r="H841">
        <v>1815</v>
      </c>
      <c r="I841">
        <v>396</v>
      </c>
      <c r="J841">
        <v>998</v>
      </c>
    </row>
    <row r="842" spans="1:10" x14ac:dyDescent="0.25">
      <c r="A842">
        <v>43302</v>
      </c>
      <c r="B842">
        <v>3537.74</v>
      </c>
      <c r="C842">
        <v>0</v>
      </c>
      <c r="D842">
        <v>0</v>
      </c>
      <c r="E842">
        <v>1</v>
      </c>
      <c r="F842">
        <v>0</v>
      </c>
      <c r="G842">
        <v>531.72</v>
      </c>
      <c r="H842">
        <v>1826</v>
      </c>
      <c r="I842">
        <v>397</v>
      </c>
      <c r="J842">
        <v>1005</v>
      </c>
    </row>
    <row r="843" spans="1:10" x14ac:dyDescent="0.25">
      <c r="A843">
        <v>43352</v>
      </c>
      <c r="B843">
        <v>3501.4</v>
      </c>
      <c r="C843">
        <v>0</v>
      </c>
      <c r="D843">
        <v>1</v>
      </c>
      <c r="E843">
        <v>0</v>
      </c>
      <c r="F843">
        <v>0</v>
      </c>
      <c r="G843">
        <v>375.57</v>
      </c>
      <c r="H843">
        <v>1834</v>
      </c>
      <c r="I843">
        <v>397</v>
      </c>
      <c r="J843">
        <v>1030</v>
      </c>
    </row>
    <row r="844" spans="1:10" x14ac:dyDescent="0.25">
      <c r="A844">
        <v>43402</v>
      </c>
      <c r="B844">
        <v>3537.74</v>
      </c>
      <c r="C844">
        <v>0</v>
      </c>
      <c r="D844">
        <v>0</v>
      </c>
      <c r="E844">
        <v>1</v>
      </c>
      <c r="F844">
        <v>0</v>
      </c>
      <c r="G844">
        <v>46.49</v>
      </c>
      <c r="H844">
        <v>1834</v>
      </c>
      <c r="I844">
        <v>398</v>
      </c>
      <c r="J844">
        <v>1030</v>
      </c>
    </row>
    <row r="845" spans="1:10" x14ac:dyDescent="0.25">
      <c r="A845">
        <v>43452</v>
      </c>
      <c r="B845">
        <v>3513.7</v>
      </c>
      <c r="C845">
        <v>0</v>
      </c>
      <c r="D845">
        <v>1</v>
      </c>
      <c r="E845">
        <v>0</v>
      </c>
      <c r="F845">
        <v>0</v>
      </c>
      <c r="G845">
        <v>-11.49</v>
      </c>
      <c r="H845">
        <v>1836</v>
      </c>
      <c r="I845">
        <v>399</v>
      </c>
      <c r="J845">
        <v>1030</v>
      </c>
    </row>
    <row r="846" spans="1:10" x14ac:dyDescent="0.25">
      <c r="A846">
        <v>43502</v>
      </c>
      <c r="B846">
        <v>3482.7</v>
      </c>
      <c r="C846">
        <v>0</v>
      </c>
      <c r="D846">
        <v>1</v>
      </c>
      <c r="E846">
        <v>0</v>
      </c>
      <c r="F846">
        <v>0</v>
      </c>
      <c r="G846">
        <v>40.909999999999997</v>
      </c>
      <c r="H846">
        <v>1838</v>
      </c>
      <c r="I846">
        <v>399</v>
      </c>
      <c r="J846">
        <v>1030</v>
      </c>
    </row>
    <row r="847" spans="1:10" x14ac:dyDescent="0.25">
      <c r="A847">
        <v>43552</v>
      </c>
      <c r="B847">
        <v>3512.88</v>
      </c>
      <c r="C847">
        <v>0</v>
      </c>
      <c r="D847">
        <v>1</v>
      </c>
      <c r="E847">
        <v>0</v>
      </c>
      <c r="F847">
        <v>0</v>
      </c>
      <c r="G847">
        <v>-31.79</v>
      </c>
      <c r="H847">
        <v>1841</v>
      </c>
      <c r="I847">
        <v>399</v>
      </c>
      <c r="J847">
        <v>1030</v>
      </c>
    </row>
    <row r="848" spans="1:10" x14ac:dyDescent="0.25">
      <c r="A848">
        <v>43602</v>
      </c>
      <c r="B848">
        <v>3469.81</v>
      </c>
      <c r="C848">
        <v>0</v>
      </c>
      <c r="D848">
        <v>1</v>
      </c>
      <c r="E848">
        <v>0</v>
      </c>
      <c r="F848">
        <v>0</v>
      </c>
      <c r="G848">
        <v>32.409999999999997</v>
      </c>
      <c r="H848">
        <v>1844</v>
      </c>
      <c r="I848">
        <v>399</v>
      </c>
      <c r="J848">
        <v>1030</v>
      </c>
    </row>
    <row r="849" spans="1:10" x14ac:dyDescent="0.25">
      <c r="A849">
        <v>43652</v>
      </c>
      <c r="B849">
        <v>3523.61</v>
      </c>
      <c r="C849">
        <v>0</v>
      </c>
      <c r="D849">
        <v>0</v>
      </c>
      <c r="E849">
        <v>0</v>
      </c>
      <c r="F849">
        <v>0</v>
      </c>
      <c r="G849">
        <v>-42.52</v>
      </c>
      <c r="H849">
        <v>1846</v>
      </c>
      <c r="I849">
        <v>399</v>
      </c>
      <c r="J849">
        <v>1030</v>
      </c>
    </row>
    <row r="850" spans="1:10" x14ac:dyDescent="0.25">
      <c r="A850">
        <v>43702</v>
      </c>
      <c r="B850">
        <v>3484.32</v>
      </c>
      <c r="C850">
        <v>0</v>
      </c>
      <c r="D850">
        <v>1</v>
      </c>
      <c r="E850">
        <v>0</v>
      </c>
      <c r="F850">
        <v>0</v>
      </c>
      <c r="G850">
        <v>40.94</v>
      </c>
      <c r="H850">
        <v>1848</v>
      </c>
      <c r="I850">
        <v>399</v>
      </c>
      <c r="J850">
        <v>1030</v>
      </c>
    </row>
    <row r="851" spans="1:10" x14ac:dyDescent="0.25">
      <c r="A851">
        <v>43752</v>
      </c>
      <c r="B851">
        <v>3491.62</v>
      </c>
      <c r="C851">
        <v>0</v>
      </c>
      <c r="D851">
        <v>1</v>
      </c>
      <c r="E851">
        <v>0</v>
      </c>
      <c r="F851">
        <v>0</v>
      </c>
      <c r="G851">
        <v>-3.25</v>
      </c>
      <c r="H851">
        <v>1850</v>
      </c>
      <c r="I851">
        <v>400</v>
      </c>
      <c r="J851">
        <v>1030</v>
      </c>
    </row>
    <row r="852" spans="1:10" x14ac:dyDescent="0.25">
      <c r="A852">
        <v>43802</v>
      </c>
      <c r="B852">
        <v>3470.62</v>
      </c>
      <c r="C852">
        <v>0</v>
      </c>
      <c r="D852">
        <v>1</v>
      </c>
      <c r="E852">
        <v>0</v>
      </c>
      <c r="F852">
        <v>0</v>
      </c>
      <c r="G852">
        <v>32.42</v>
      </c>
      <c r="H852">
        <v>1853</v>
      </c>
      <c r="I852">
        <v>400</v>
      </c>
      <c r="J852">
        <v>1030</v>
      </c>
    </row>
    <row r="853" spans="1:10" x14ac:dyDescent="0.25">
      <c r="A853">
        <v>43852</v>
      </c>
      <c r="B853">
        <v>3480.28</v>
      </c>
      <c r="C853">
        <v>0</v>
      </c>
      <c r="D853">
        <v>1</v>
      </c>
      <c r="E853">
        <v>0</v>
      </c>
      <c r="F853">
        <v>0</v>
      </c>
      <c r="G853">
        <v>41.68</v>
      </c>
      <c r="H853">
        <v>1855</v>
      </c>
      <c r="I853">
        <v>400</v>
      </c>
      <c r="J853">
        <v>1030</v>
      </c>
    </row>
    <row r="854" spans="1:10" x14ac:dyDescent="0.25">
      <c r="A854">
        <v>43902</v>
      </c>
      <c r="B854">
        <v>3537.74</v>
      </c>
      <c r="C854">
        <v>0</v>
      </c>
      <c r="D854">
        <v>0</v>
      </c>
      <c r="E854">
        <v>1</v>
      </c>
      <c r="F854">
        <v>0</v>
      </c>
      <c r="G854">
        <v>471.89</v>
      </c>
      <c r="H854">
        <v>1866</v>
      </c>
      <c r="I854">
        <v>401</v>
      </c>
      <c r="J854">
        <v>1036</v>
      </c>
    </row>
    <row r="855" spans="1:10" x14ac:dyDescent="0.25">
      <c r="A855">
        <v>43952</v>
      </c>
      <c r="B855">
        <v>3503.04</v>
      </c>
      <c r="C855">
        <v>0</v>
      </c>
      <c r="D855">
        <v>1</v>
      </c>
      <c r="E855">
        <v>0</v>
      </c>
      <c r="F855">
        <v>0</v>
      </c>
      <c r="G855">
        <v>258.25</v>
      </c>
      <c r="H855">
        <v>1872</v>
      </c>
      <c r="I855">
        <v>401</v>
      </c>
      <c r="J855">
        <v>1062</v>
      </c>
    </row>
    <row r="856" spans="1:10" x14ac:dyDescent="0.25">
      <c r="A856">
        <v>44002</v>
      </c>
      <c r="B856">
        <v>3564.64</v>
      </c>
      <c r="C856">
        <v>0</v>
      </c>
      <c r="D856">
        <v>0</v>
      </c>
      <c r="E856">
        <v>0</v>
      </c>
      <c r="F856">
        <v>0</v>
      </c>
      <c r="G856">
        <v>-31.9</v>
      </c>
      <c r="H856">
        <v>1872</v>
      </c>
      <c r="I856">
        <v>402</v>
      </c>
      <c r="J856">
        <v>1062</v>
      </c>
    </row>
    <row r="857" spans="1:10" x14ac:dyDescent="0.25">
      <c r="A857">
        <v>44052</v>
      </c>
      <c r="B857">
        <v>3520.3</v>
      </c>
      <c r="C857">
        <v>0</v>
      </c>
      <c r="D857">
        <v>1</v>
      </c>
      <c r="E857">
        <v>0</v>
      </c>
      <c r="F857">
        <v>0</v>
      </c>
      <c r="G857">
        <v>32.520000000000003</v>
      </c>
      <c r="H857">
        <v>1873</v>
      </c>
      <c r="I857">
        <v>404</v>
      </c>
      <c r="J857">
        <v>1062</v>
      </c>
    </row>
    <row r="858" spans="1:10" x14ac:dyDescent="0.25">
      <c r="A858">
        <v>44102</v>
      </c>
      <c r="B858">
        <v>3542.75</v>
      </c>
      <c r="C858">
        <v>0</v>
      </c>
      <c r="D858">
        <v>0</v>
      </c>
      <c r="E858">
        <v>1</v>
      </c>
      <c r="F858">
        <v>0</v>
      </c>
      <c r="G858">
        <v>-10.01</v>
      </c>
      <c r="H858">
        <v>1873</v>
      </c>
      <c r="I858">
        <v>406</v>
      </c>
      <c r="J858">
        <v>1062</v>
      </c>
    </row>
    <row r="859" spans="1:10" x14ac:dyDescent="0.25">
      <c r="A859">
        <v>44152</v>
      </c>
      <c r="B859">
        <v>3533.57</v>
      </c>
      <c r="C859">
        <v>0</v>
      </c>
      <c r="D859">
        <v>0</v>
      </c>
      <c r="E859">
        <v>1</v>
      </c>
      <c r="F859">
        <v>0</v>
      </c>
      <c r="G859">
        <v>34.46</v>
      </c>
      <c r="H859">
        <v>1874</v>
      </c>
      <c r="I859">
        <v>407</v>
      </c>
      <c r="J859">
        <v>1062</v>
      </c>
    </row>
    <row r="860" spans="1:10" x14ac:dyDescent="0.25">
      <c r="A860">
        <v>44203</v>
      </c>
      <c r="B860">
        <v>3587.66</v>
      </c>
      <c r="C860">
        <v>0</v>
      </c>
      <c r="D860">
        <v>0</v>
      </c>
      <c r="E860">
        <v>1</v>
      </c>
      <c r="F860">
        <v>0</v>
      </c>
      <c r="G860">
        <v>30.42</v>
      </c>
      <c r="H860">
        <v>1874</v>
      </c>
      <c r="I860">
        <v>408</v>
      </c>
      <c r="J860">
        <v>1062</v>
      </c>
    </row>
    <row r="861" spans="1:10" x14ac:dyDescent="0.25">
      <c r="A861">
        <v>44253</v>
      </c>
      <c r="B861">
        <v>3572.28</v>
      </c>
      <c r="C861">
        <v>0</v>
      </c>
      <c r="D861">
        <v>0</v>
      </c>
      <c r="E861">
        <v>0</v>
      </c>
      <c r="F861">
        <v>0</v>
      </c>
      <c r="G861">
        <v>15.38</v>
      </c>
      <c r="H861">
        <v>1874</v>
      </c>
      <c r="I861">
        <v>409</v>
      </c>
      <c r="J861">
        <v>1062</v>
      </c>
    </row>
    <row r="862" spans="1:10" x14ac:dyDescent="0.25">
      <c r="A862">
        <v>44303</v>
      </c>
      <c r="B862">
        <v>3557.03</v>
      </c>
      <c r="C862">
        <v>0</v>
      </c>
      <c r="D862">
        <v>0</v>
      </c>
      <c r="E862">
        <v>1</v>
      </c>
      <c r="F862">
        <v>0</v>
      </c>
      <c r="G862">
        <v>19.510000000000002</v>
      </c>
      <c r="H862">
        <v>1874</v>
      </c>
      <c r="I862">
        <v>410</v>
      </c>
      <c r="J862">
        <v>1062</v>
      </c>
    </row>
    <row r="863" spans="1:10" x14ac:dyDescent="0.25">
      <c r="A863">
        <v>44353</v>
      </c>
      <c r="B863">
        <v>3544.42</v>
      </c>
      <c r="C863">
        <v>0</v>
      </c>
      <c r="D863">
        <v>0</v>
      </c>
      <c r="E863">
        <v>1</v>
      </c>
      <c r="F863">
        <v>0</v>
      </c>
      <c r="G863">
        <v>21.06</v>
      </c>
      <c r="H863">
        <v>1874</v>
      </c>
      <c r="I863">
        <v>412</v>
      </c>
      <c r="J863">
        <v>1062</v>
      </c>
    </row>
    <row r="864" spans="1:10" x14ac:dyDescent="0.25">
      <c r="A864">
        <v>44403</v>
      </c>
      <c r="B864">
        <v>3589.38</v>
      </c>
      <c r="C864">
        <v>0</v>
      </c>
      <c r="D864">
        <v>0</v>
      </c>
      <c r="E864">
        <v>0</v>
      </c>
      <c r="F864">
        <v>0</v>
      </c>
      <c r="G864">
        <v>25.57</v>
      </c>
      <c r="H864">
        <v>1874</v>
      </c>
      <c r="I864">
        <v>412</v>
      </c>
      <c r="J864">
        <v>1062</v>
      </c>
    </row>
    <row r="865" spans="1:10" x14ac:dyDescent="0.25">
      <c r="A865">
        <v>44453</v>
      </c>
      <c r="B865">
        <v>3558.72</v>
      </c>
      <c r="C865">
        <v>0</v>
      </c>
      <c r="D865">
        <v>0</v>
      </c>
      <c r="E865">
        <v>1</v>
      </c>
      <c r="F865">
        <v>0</v>
      </c>
      <c r="G865">
        <v>41.86</v>
      </c>
      <c r="H865">
        <v>1874</v>
      </c>
      <c r="I865">
        <v>413</v>
      </c>
      <c r="J865">
        <v>1062</v>
      </c>
    </row>
    <row r="866" spans="1:10" x14ac:dyDescent="0.25">
      <c r="A866">
        <v>44503</v>
      </c>
      <c r="B866">
        <v>3612.72</v>
      </c>
      <c r="C866">
        <v>0</v>
      </c>
      <c r="D866">
        <v>0</v>
      </c>
      <c r="E866">
        <v>0</v>
      </c>
      <c r="F866">
        <v>0</v>
      </c>
      <c r="G866">
        <v>31.82</v>
      </c>
      <c r="H866">
        <v>1874</v>
      </c>
      <c r="I866">
        <v>413</v>
      </c>
      <c r="J866">
        <v>1062</v>
      </c>
    </row>
    <row r="867" spans="1:10" x14ac:dyDescent="0.25">
      <c r="A867">
        <v>44553</v>
      </c>
      <c r="B867">
        <v>3562.95</v>
      </c>
      <c r="C867">
        <v>0</v>
      </c>
      <c r="D867">
        <v>0</v>
      </c>
      <c r="E867">
        <v>0</v>
      </c>
      <c r="F867">
        <v>0</v>
      </c>
      <c r="G867">
        <v>27.29</v>
      </c>
      <c r="H867">
        <v>1874</v>
      </c>
      <c r="I867">
        <v>413</v>
      </c>
      <c r="J867">
        <v>1062</v>
      </c>
    </row>
    <row r="868" spans="1:10" x14ac:dyDescent="0.25">
      <c r="A868">
        <v>44603</v>
      </c>
      <c r="B868">
        <v>3610.98</v>
      </c>
      <c r="C868">
        <v>0</v>
      </c>
      <c r="D868">
        <v>0</v>
      </c>
      <c r="E868">
        <v>0</v>
      </c>
      <c r="F868">
        <v>0</v>
      </c>
      <c r="G868">
        <v>32.72</v>
      </c>
      <c r="H868">
        <v>1874</v>
      </c>
      <c r="I868">
        <v>413</v>
      </c>
      <c r="J868">
        <v>1062</v>
      </c>
    </row>
    <row r="869" spans="1:10" x14ac:dyDescent="0.25">
      <c r="A869">
        <v>44653</v>
      </c>
      <c r="B869">
        <v>3585.94</v>
      </c>
      <c r="C869">
        <v>0</v>
      </c>
      <c r="D869">
        <v>0</v>
      </c>
      <c r="E869">
        <v>0</v>
      </c>
      <c r="F869">
        <v>0</v>
      </c>
      <c r="G869">
        <v>33.590000000000003</v>
      </c>
      <c r="H869">
        <v>1874</v>
      </c>
      <c r="I869">
        <v>413</v>
      </c>
      <c r="J869">
        <v>1062</v>
      </c>
    </row>
    <row r="870" spans="1:10" x14ac:dyDescent="0.25">
      <c r="A870">
        <v>44703</v>
      </c>
      <c r="B870">
        <v>3623.19</v>
      </c>
      <c r="C870">
        <v>0</v>
      </c>
      <c r="D870">
        <v>0</v>
      </c>
      <c r="E870">
        <v>0</v>
      </c>
      <c r="F870">
        <v>0</v>
      </c>
      <c r="G870">
        <v>-45.8</v>
      </c>
      <c r="H870">
        <v>1874</v>
      </c>
      <c r="I870">
        <v>413</v>
      </c>
      <c r="J870">
        <v>1062</v>
      </c>
    </row>
    <row r="871" spans="1:10" x14ac:dyDescent="0.25">
      <c r="A871">
        <v>44753</v>
      </c>
      <c r="B871">
        <v>3603.17</v>
      </c>
      <c r="C871">
        <v>0</v>
      </c>
      <c r="D871">
        <v>0</v>
      </c>
      <c r="E871">
        <v>0</v>
      </c>
      <c r="F871">
        <v>0</v>
      </c>
      <c r="G871">
        <v>-48.78</v>
      </c>
      <c r="H871">
        <v>1874</v>
      </c>
      <c r="I871">
        <v>413</v>
      </c>
      <c r="J871">
        <v>1062</v>
      </c>
    </row>
    <row r="872" spans="1:10" x14ac:dyDescent="0.25">
      <c r="A872">
        <v>44803</v>
      </c>
      <c r="B872">
        <v>3624.06</v>
      </c>
      <c r="C872">
        <v>0</v>
      </c>
      <c r="D872">
        <v>0</v>
      </c>
      <c r="E872">
        <v>0</v>
      </c>
      <c r="F872">
        <v>0</v>
      </c>
      <c r="G872">
        <v>-20.89</v>
      </c>
      <c r="H872">
        <v>1874</v>
      </c>
      <c r="I872">
        <v>414</v>
      </c>
      <c r="J872">
        <v>1062</v>
      </c>
    </row>
    <row r="873" spans="1:10" x14ac:dyDescent="0.25">
      <c r="A873">
        <v>44853</v>
      </c>
      <c r="B873">
        <v>3544.42</v>
      </c>
      <c r="C873">
        <v>0</v>
      </c>
      <c r="D873">
        <v>0</v>
      </c>
      <c r="E873">
        <v>1</v>
      </c>
      <c r="F873">
        <v>0</v>
      </c>
      <c r="G873">
        <v>23.61</v>
      </c>
      <c r="H873">
        <v>1874</v>
      </c>
      <c r="I873">
        <v>415</v>
      </c>
      <c r="J873">
        <v>1062</v>
      </c>
    </row>
    <row r="874" spans="1:10" x14ac:dyDescent="0.25">
      <c r="A874">
        <v>44903</v>
      </c>
      <c r="B874">
        <v>3610.11</v>
      </c>
      <c r="C874">
        <v>0</v>
      </c>
      <c r="D874">
        <v>0</v>
      </c>
      <c r="E874">
        <v>1</v>
      </c>
      <c r="F874">
        <v>0</v>
      </c>
      <c r="G874">
        <v>27.24</v>
      </c>
      <c r="H874">
        <v>1874</v>
      </c>
      <c r="I874">
        <v>416</v>
      </c>
      <c r="J874">
        <v>1062</v>
      </c>
    </row>
    <row r="875" spans="1:10" x14ac:dyDescent="0.25">
      <c r="A875">
        <v>44953</v>
      </c>
      <c r="B875">
        <v>3582.52</v>
      </c>
      <c r="C875">
        <v>0</v>
      </c>
      <c r="D875">
        <v>0</v>
      </c>
      <c r="E875">
        <v>0</v>
      </c>
      <c r="F875">
        <v>0</v>
      </c>
      <c r="G875">
        <v>-44.9</v>
      </c>
      <c r="H875">
        <v>1874</v>
      </c>
      <c r="I875">
        <v>416</v>
      </c>
      <c r="J875">
        <v>1062</v>
      </c>
    </row>
    <row r="876" spans="1:10" x14ac:dyDescent="0.25">
      <c r="A876">
        <v>45003</v>
      </c>
      <c r="B876">
        <v>3610.11</v>
      </c>
      <c r="C876">
        <v>0</v>
      </c>
      <c r="D876">
        <v>0</v>
      </c>
      <c r="E876">
        <v>0</v>
      </c>
      <c r="F876">
        <v>0</v>
      </c>
      <c r="G876">
        <v>-43.3</v>
      </c>
      <c r="H876">
        <v>1874</v>
      </c>
      <c r="I876">
        <v>416</v>
      </c>
      <c r="J876">
        <v>1062</v>
      </c>
    </row>
    <row r="877" spans="1:10" x14ac:dyDescent="0.25">
      <c r="A877">
        <v>45053</v>
      </c>
      <c r="B877">
        <v>3603.17</v>
      </c>
      <c r="C877">
        <v>0</v>
      </c>
      <c r="D877">
        <v>0</v>
      </c>
      <c r="E877">
        <v>0</v>
      </c>
      <c r="F877">
        <v>0</v>
      </c>
      <c r="G877">
        <v>-36.51</v>
      </c>
      <c r="H877">
        <v>1874</v>
      </c>
      <c r="I877">
        <v>416</v>
      </c>
      <c r="J877">
        <v>1062</v>
      </c>
    </row>
    <row r="878" spans="1:10" x14ac:dyDescent="0.25">
      <c r="A878">
        <v>45103</v>
      </c>
      <c r="B878">
        <v>3643.43</v>
      </c>
      <c r="C878">
        <v>0</v>
      </c>
      <c r="D878">
        <v>0</v>
      </c>
      <c r="E878">
        <v>-1</v>
      </c>
      <c r="F878">
        <v>0</v>
      </c>
      <c r="G878">
        <v>-39.39</v>
      </c>
      <c r="H878">
        <v>1874</v>
      </c>
      <c r="I878">
        <v>417</v>
      </c>
      <c r="J878">
        <v>1062</v>
      </c>
    </row>
    <row r="879" spans="1:10" x14ac:dyDescent="0.25">
      <c r="A879">
        <v>45153</v>
      </c>
      <c r="B879">
        <v>3593.67</v>
      </c>
      <c r="C879">
        <v>0</v>
      </c>
      <c r="D879">
        <v>0</v>
      </c>
      <c r="E879">
        <v>0</v>
      </c>
      <c r="F879">
        <v>0</v>
      </c>
      <c r="G879">
        <v>-27.07</v>
      </c>
      <c r="H879">
        <v>1874</v>
      </c>
      <c r="I879">
        <v>417</v>
      </c>
      <c r="J879">
        <v>1062</v>
      </c>
    </row>
    <row r="880" spans="1:10" x14ac:dyDescent="0.25">
      <c r="A880">
        <v>45203</v>
      </c>
      <c r="B880">
        <v>3632.84</v>
      </c>
      <c r="C880">
        <v>0</v>
      </c>
      <c r="D880">
        <v>0</v>
      </c>
      <c r="E880">
        <v>0</v>
      </c>
      <c r="F880">
        <v>0</v>
      </c>
      <c r="G880">
        <v>-28.8</v>
      </c>
      <c r="H880">
        <v>1874</v>
      </c>
      <c r="I880">
        <v>417</v>
      </c>
      <c r="J880">
        <v>1062</v>
      </c>
    </row>
    <row r="881" spans="1:10" x14ac:dyDescent="0.25">
      <c r="A881">
        <v>45253</v>
      </c>
      <c r="B881">
        <v>3580.81</v>
      </c>
      <c r="C881">
        <v>0</v>
      </c>
      <c r="D881">
        <v>0</v>
      </c>
      <c r="E881">
        <v>0</v>
      </c>
      <c r="F881">
        <v>0</v>
      </c>
      <c r="G881">
        <v>-21.76</v>
      </c>
      <c r="H881">
        <v>1874</v>
      </c>
      <c r="I881">
        <v>417</v>
      </c>
      <c r="J881">
        <v>1062</v>
      </c>
    </row>
    <row r="882" spans="1:10" x14ac:dyDescent="0.25">
      <c r="A882">
        <v>45303</v>
      </c>
      <c r="B882">
        <v>3638.13</v>
      </c>
      <c r="C882">
        <v>0</v>
      </c>
      <c r="D882">
        <v>0</v>
      </c>
      <c r="E882">
        <v>0</v>
      </c>
      <c r="F882">
        <v>0</v>
      </c>
      <c r="G882">
        <v>-42.73</v>
      </c>
      <c r="H882">
        <v>1874</v>
      </c>
      <c r="I882">
        <v>417</v>
      </c>
      <c r="J882">
        <v>1062</v>
      </c>
    </row>
    <row r="883" spans="1:10" x14ac:dyDescent="0.25">
      <c r="A883">
        <v>45353</v>
      </c>
      <c r="B883">
        <v>3604.9</v>
      </c>
      <c r="C883">
        <v>0</v>
      </c>
      <c r="D883">
        <v>0</v>
      </c>
      <c r="E883">
        <v>0</v>
      </c>
      <c r="F883">
        <v>0</v>
      </c>
      <c r="G883">
        <v>-23.61</v>
      </c>
      <c r="H883">
        <v>1874</v>
      </c>
      <c r="I883">
        <v>417</v>
      </c>
      <c r="J883">
        <v>1062</v>
      </c>
    </row>
    <row r="884" spans="1:10" x14ac:dyDescent="0.25">
      <c r="A884">
        <v>45403</v>
      </c>
      <c r="B884">
        <v>3604.9</v>
      </c>
      <c r="C884">
        <v>0</v>
      </c>
      <c r="D884">
        <v>0</v>
      </c>
      <c r="E884">
        <v>-1</v>
      </c>
      <c r="F884">
        <v>0</v>
      </c>
      <c r="G884">
        <v>-44.73</v>
      </c>
      <c r="H884">
        <v>1874</v>
      </c>
      <c r="I884">
        <v>418</v>
      </c>
      <c r="J884">
        <v>1062</v>
      </c>
    </row>
    <row r="885" spans="1:10" x14ac:dyDescent="0.25">
      <c r="A885">
        <v>45453</v>
      </c>
      <c r="B885">
        <v>3596.26</v>
      </c>
      <c r="C885">
        <v>0</v>
      </c>
      <c r="D885">
        <v>0</v>
      </c>
      <c r="E885">
        <v>0</v>
      </c>
      <c r="F885">
        <v>0</v>
      </c>
      <c r="G885">
        <v>33.47</v>
      </c>
      <c r="H885">
        <v>1874</v>
      </c>
      <c r="I885">
        <v>418</v>
      </c>
      <c r="J885">
        <v>1062</v>
      </c>
    </row>
    <row r="886" spans="1:10" x14ac:dyDescent="0.25">
      <c r="A886">
        <v>45503</v>
      </c>
      <c r="B886">
        <v>3642.54</v>
      </c>
      <c r="C886">
        <v>0</v>
      </c>
      <c r="D886">
        <v>0</v>
      </c>
      <c r="E886">
        <v>-1</v>
      </c>
      <c r="F886">
        <v>0</v>
      </c>
      <c r="G886">
        <v>-38.51</v>
      </c>
      <c r="H886">
        <v>1874</v>
      </c>
      <c r="I886">
        <v>419</v>
      </c>
      <c r="J886">
        <v>1062</v>
      </c>
    </row>
    <row r="887" spans="1:10" x14ac:dyDescent="0.25">
      <c r="A887">
        <v>45553</v>
      </c>
      <c r="B887">
        <v>3564.64</v>
      </c>
      <c r="C887">
        <v>0</v>
      </c>
      <c r="D887">
        <v>0</v>
      </c>
      <c r="E887">
        <v>0</v>
      </c>
      <c r="F887">
        <v>0</v>
      </c>
      <c r="G887">
        <v>27.32</v>
      </c>
      <c r="H887">
        <v>1874</v>
      </c>
      <c r="I887">
        <v>419</v>
      </c>
      <c r="J887">
        <v>1062</v>
      </c>
    </row>
    <row r="888" spans="1:10" x14ac:dyDescent="0.25">
      <c r="A888">
        <v>45603</v>
      </c>
      <c r="B888">
        <v>3600.58</v>
      </c>
      <c r="C888">
        <v>0</v>
      </c>
      <c r="D888">
        <v>0</v>
      </c>
      <c r="E888">
        <v>0</v>
      </c>
      <c r="F888">
        <v>0</v>
      </c>
      <c r="G888">
        <v>26.57</v>
      </c>
      <c r="H888">
        <v>1874</v>
      </c>
      <c r="I888">
        <v>419</v>
      </c>
      <c r="J888">
        <v>1062</v>
      </c>
    </row>
    <row r="889" spans="1:10" x14ac:dyDescent="0.25">
      <c r="A889">
        <v>45654</v>
      </c>
      <c r="B889">
        <v>3586.8</v>
      </c>
      <c r="C889">
        <v>0</v>
      </c>
      <c r="D889">
        <v>0</v>
      </c>
      <c r="E889">
        <v>0</v>
      </c>
      <c r="F889">
        <v>0</v>
      </c>
      <c r="G889">
        <v>34.24</v>
      </c>
      <c r="H889">
        <v>1874</v>
      </c>
      <c r="I889">
        <v>419</v>
      </c>
      <c r="J889">
        <v>1062</v>
      </c>
    </row>
    <row r="890" spans="1:10" x14ac:dyDescent="0.25">
      <c r="A890">
        <v>45704</v>
      </c>
      <c r="B890">
        <v>3641.66</v>
      </c>
      <c r="C890">
        <v>0</v>
      </c>
      <c r="D890">
        <v>0</v>
      </c>
      <c r="E890">
        <v>-1</v>
      </c>
      <c r="F890">
        <v>0</v>
      </c>
      <c r="G890">
        <v>-55.72</v>
      </c>
      <c r="H890">
        <v>1874</v>
      </c>
      <c r="I890">
        <v>420</v>
      </c>
      <c r="J890">
        <v>1062</v>
      </c>
    </row>
    <row r="891" spans="1:10" x14ac:dyDescent="0.25">
      <c r="A891">
        <v>45754</v>
      </c>
      <c r="B891">
        <v>3614.46</v>
      </c>
      <c r="C891">
        <v>0</v>
      </c>
      <c r="D891">
        <v>0</v>
      </c>
      <c r="E891">
        <v>-1</v>
      </c>
      <c r="F891">
        <v>0</v>
      </c>
      <c r="G891">
        <v>-53.35</v>
      </c>
      <c r="H891">
        <v>1874</v>
      </c>
      <c r="I891">
        <v>421</v>
      </c>
      <c r="J891">
        <v>1062</v>
      </c>
    </row>
    <row r="892" spans="1:10" x14ac:dyDescent="0.25">
      <c r="A892">
        <v>45804</v>
      </c>
      <c r="B892">
        <v>3643.43</v>
      </c>
      <c r="C892">
        <v>0</v>
      </c>
      <c r="D892">
        <v>0</v>
      </c>
      <c r="E892">
        <v>-1</v>
      </c>
      <c r="F892">
        <v>0</v>
      </c>
      <c r="G892">
        <v>-38.53</v>
      </c>
      <c r="H892">
        <v>1874</v>
      </c>
      <c r="I892">
        <v>422</v>
      </c>
      <c r="J892">
        <v>1062</v>
      </c>
    </row>
    <row r="893" spans="1:10" x14ac:dyDescent="0.25">
      <c r="A893">
        <v>45854</v>
      </c>
      <c r="B893">
        <v>3563.79</v>
      </c>
      <c r="C893">
        <v>0</v>
      </c>
      <c r="D893">
        <v>0</v>
      </c>
      <c r="E893">
        <v>0</v>
      </c>
      <c r="F893">
        <v>0</v>
      </c>
      <c r="G893">
        <v>22.15</v>
      </c>
      <c r="H893">
        <v>1874</v>
      </c>
      <c r="I893">
        <v>422</v>
      </c>
      <c r="J893">
        <v>1062</v>
      </c>
    </row>
    <row r="894" spans="1:10" x14ac:dyDescent="0.25">
      <c r="A894">
        <v>45904</v>
      </c>
      <c r="B894">
        <v>3623.19</v>
      </c>
      <c r="C894">
        <v>0</v>
      </c>
      <c r="D894">
        <v>0</v>
      </c>
      <c r="E894">
        <v>0</v>
      </c>
      <c r="F894">
        <v>0</v>
      </c>
      <c r="G894">
        <v>-59.4</v>
      </c>
      <c r="H894">
        <v>1874</v>
      </c>
      <c r="I894">
        <v>422</v>
      </c>
      <c r="J894">
        <v>1062</v>
      </c>
    </row>
    <row r="895" spans="1:10" x14ac:dyDescent="0.25">
      <c r="A895">
        <v>45954</v>
      </c>
      <c r="B895">
        <v>3591.95</v>
      </c>
      <c r="C895">
        <v>0</v>
      </c>
      <c r="D895">
        <v>0</v>
      </c>
      <c r="E895">
        <v>0</v>
      </c>
      <c r="F895">
        <v>0</v>
      </c>
      <c r="G895">
        <v>-44.94</v>
      </c>
      <c r="H895">
        <v>1874</v>
      </c>
      <c r="I895">
        <v>422</v>
      </c>
      <c r="J895">
        <v>1062</v>
      </c>
    </row>
    <row r="896" spans="1:10" x14ac:dyDescent="0.25">
      <c r="A896">
        <v>46004</v>
      </c>
      <c r="B896">
        <v>3642.54</v>
      </c>
      <c r="C896">
        <v>0</v>
      </c>
      <c r="D896">
        <v>0</v>
      </c>
      <c r="E896">
        <v>-1</v>
      </c>
      <c r="F896">
        <v>0</v>
      </c>
      <c r="G896">
        <v>-37.64</v>
      </c>
      <c r="H896">
        <v>1874</v>
      </c>
      <c r="I896">
        <v>423</v>
      </c>
      <c r="J896">
        <v>1062</v>
      </c>
    </row>
    <row r="897" spans="1:10" x14ac:dyDescent="0.25">
      <c r="A897">
        <v>46054</v>
      </c>
      <c r="B897">
        <v>3638.13</v>
      </c>
      <c r="C897">
        <v>0</v>
      </c>
      <c r="D897">
        <v>0</v>
      </c>
      <c r="E897">
        <v>0</v>
      </c>
      <c r="F897">
        <v>0</v>
      </c>
      <c r="G897">
        <v>4.42</v>
      </c>
      <c r="H897">
        <v>1874</v>
      </c>
      <c r="I897">
        <v>424</v>
      </c>
      <c r="J897">
        <v>1062</v>
      </c>
    </row>
    <row r="898" spans="1:10" x14ac:dyDescent="0.25">
      <c r="A898">
        <v>46104</v>
      </c>
      <c r="B898">
        <v>3639.89</v>
      </c>
      <c r="C898">
        <v>0</v>
      </c>
      <c r="D898">
        <v>0</v>
      </c>
      <c r="E898">
        <v>0</v>
      </c>
      <c r="F898">
        <v>0</v>
      </c>
      <c r="G898">
        <v>-1.77</v>
      </c>
      <c r="H898">
        <v>1874</v>
      </c>
      <c r="I898">
        <v>425</v>
      </c>
      <c r="J898">
        <v>1062</v>
      </c>
    </row>
    <row r="899" spans="1:10" x14ac:dyDescent="0.25">
      <c r="A899">
        <v>46154</v>
      </c>
      <c r="B899">
        <v>3593.67</v>
      </c>
      <c r="C899">
        <v>0</v>
      </c>
      <c r="D899">
        <v>0</v>
      </c>
      <c r="E899">
        <v>0</v>
      </c>
      <c r="F899">
        <v>0</v>
      </c>
      <c r="G899">
        <v>-13.09</v>
      </c>
      <c r="H899">
        <v>1874</v>
      </c>
      <c r="I899">
        <v>425</v>
      </c>
      <c r="J899">
        <v>1062</v>
      </c>
    </row>
    <row r="900" spans="1:10" x14ac:dyDescent="0.25">
      <c r="A900">
        <v>46204</v>
      </c>
      <c r="B900">
        <v>3610.11</v>
      </c>
      <c r="C900">
        <v>0</v>
      </c>
      <c r="D900">
        <v>0</v>
      </c>
      <c r="E900">
        <v>0</v>
      </c>
      <c r="F900">
        <v>0</v>
      </c>
      <c r="G900">
        <v>-32.14</v>
      </c>
      <c r="H900">
        <v>1874</v>
      </c>
      <c r="I900">
        <v>425</v>
      </c>
      <c r="J900">
        <v>1062</v>
      </c>
    </row>
    <row r="901" spans="1:10" x14ac:dyDescent="0.25">
      <c r="A901">
        <v>46254</v>
      </c>
      <c r="B901">
        <v>3586.8</v>
      </c>
      <c r="C901">
        <v>0</v>
      </c>
      <c r="D901">
        <v>0</v>
      </c>
      <c r="E901">
        <v>0</v>
      </c>
      <c r="F901">
        <v>0</v>
      </c>
      <c r="G901">
        <v>-32.14</v>
      </c>
      <c r="H901">
        <v>1874</v>
      </c>
      <c r="I901">
        <v>425</v>
      </c>
      <c r="J901">
        <v>1062</v>
      </c>
    </row>
    <row r="902" spans="1:10" x14ac:dyDescent="0.25">
      <c r="A902">
        <v>46304</v>
      </c>
      <c r="B902">
        <v>3619.69</v>
      </c>
      <c r="C902">
        <v>0</v>
      </c>
      <c r="D902">
        <v>0</v>
      </c>
      <c r="E902">
        <v>0</v>
      </c>
      <c r="F902">
        <v>0</v>
      </c>
      <c r="G902">
        <v>-32.14</v>
      </c>
      <c r="H902">
        <v>1874</v>
      </c>
      <c r="I902">
        <v>425</v>
      </c>
      <c r="J902">
        <v>1062</v>
      </c>
    </row>
    <row r="903" spans="1:10" x14ac:dyDescent="0.25">
      <c r="A903">
        <v>46354</v>
      </c>
      <c r="B903">
        <v>3532.74</v>
      </c>
      <c r="C903">
        <v>0</v>
      </c>
      <c r="D903">
        <v>0</v>
      </c>
      <c r="E903">
        <v>1</v>
      </c>
      <c r="F903">
        <v>0</v>
      </c>
      <c r="G903">
        <v>21.77</v>
      </c>
      <c r="H903">
        <v>1874</v>
      </c>
      <c r="I903">
        <v>427</v>
      </c>
      <c r="J903">
        <v>1062</v>
      </c>
    </row>
    <row r="904" spans="1:10" x14ac:dyDescent="0.25">
      <c r="A904">
        <v>46404</v>
      </c>
      <c r="B904">
        <v>3586.8</v>
      </c>
      <c r="C904">
        <v>0</v>
      </c>
      <c r="D904">
        <v>0</v>
      </c>
      <c r="E904">
        <v>1</v>
      </c>
      <c r="F904">
        <v>0</v>
      </c>
      <c r="G904">
        <v>30.21</v>
      </c>
      <c r="H904">
        <v>1874</v>
      </c>
      <c r="I904">
        <v>428</v>
      </c>
      <c r="J904">
        <v>1062</v>
      </c>
    </row>
    <row r="905" spans="1:10" x14ac:dyDescent="0.25">
      <c r="A905">
        <v>46454</v>
      </c>
      <c r="B905">
        <v>3509.59</v>
      </c>
      <c r="C905">
        <v>0</v>
      </c>
      <c r="D905">
        <v>1</v>
      </c>
      <c r="E905">
        <v>0</v>
      </c>
      <c r="F905">
        <v>0</v>
      </c>
      <c r="G905">
        <v>23.14</v>
      </c>
      <c r="H905">
        <v>1875</v>
      </c>
      <c r="I905">
        <v>430</v>
      </c>
      <c r="J905">
        <v>1062</v>
      </c>
    </row>
    <row r="906" spans="1:10" x14ac:dyDescent="0.25">
      <c r="A906">
        <v>46504</v>
      </c>
      <c r="B906">
        <v>3557.87</v>
      </c>
      <c r="C906">
        <v>0</v>
      </c>
      <c r="D906">
        <v>0</v>
      </c>
      <c r="E906">
        <v>1</v>
      </c>
      <c r="F906">
        <v>0</v>
      </c>
      <c r="G906">
        <v>-35.92</v>
      </c>
      <c r="H906">
        <v>1876</v>
      </c>
      <c r="I906">
        <v>432</v>
      </c>
      <c r="J906">
        <v>1062</v>
      </c>
    </row>
    <row r="907" spans="1:10" x14ac:dyDescent="0.25">
      <c r="A907">
        <v>46554</v>
      </c>
      <c r="B907">
        <v>3545.26</v>
      </c>
      <c r="C907">
        <v>0</v>
      </c>
      <c r="D907">
        <v>0</v>
      </c>
      <c r="E907">
        <v>1</v>
      </c>
      <c r="F907">
        <v>0</v>
      </c>
      <c r="G907">
        <v>34.69</v>
      </c>
      <c r="H907">
        <v>1876</v>
      </c>
      <c r="I907">
        <v>433</v>
      </c>
      <c r="J907">
        <v>1062</v>
      </c>
    </row>
    <row r="908" spans="1:10" x14ac:dyDescent="0.25">
      <c r="A908">
        <v>46604</v>
      </c>
      <c r="B908">
        <v>3610.98</v>
      </c>
      <c r="C908">
        <v>0</v>
      </c>
      <c r="D908">
        <v>0</v>
      </c>
      <c r="E908">
        <v>0</v>
      </c>
      <c r="F908">
        <v>0</v>
      </c>
      <c r="G908">
        <v>33.33</v>
      </c>
      <c r="H908">
        <v>1876</v>
      </c>
      <c r="I908">
        <v>433</v>
      </c>
      <c r="J908">
        <v>1062</v>
      </c>
    </row>
    <row r="909" spans="1:10" x14ac:dyDescent="0.25">
      <c r="A909">
        <v>46654</v>
      </c>
      <c r="B909">
        <v>3554.5</v>
      </c>
      <c r="C909">
        <v>0</v>
      </c>
      <c r="D909">
        <v>0</v>
      </c>
      <c r="E909">
        <v>1</v>
      </c>
      <c r="F909">
        <v>0</v>
      </c>
      <c r="G909">
        <v>23.74</v>
      </c>
      <c r="H909">
        <v>1876</v>
      </c>
      <c r="I909">
        <v>434</v>
      </c>
      <c r="J909">
        <v>1062</v>
      </c>
    </row>
    <row r="910" spans="1:10" x14ac:dyDescent="0.25">
      <c r="A910">
        <v>46704</v>
      </c>
      <c r="B910">
        <v>3565.49</v>
      </c>
      <c r="C910">
        <v>0</v>
      </c>
      <c r="D910">
        <v>0</v>
      </c>
      <c r="E910">
        <v>0</v>
      </c>
      <c r="F910">
        <v>0</v>
      </c>
      <c r="G910">
        <v>-21.06</v>
      </c>
      <c r="H910">
        <v>1876</v>
      </c>
      <c r="I910">
        <v>435</v>
      </c>
      <c r="J910">
        <v>1062</v>
      </c>
    </row>
    <row r="911" spans="1:10" x14ac:dyDescent="0.25">
      <c r="A911">
        <v>46754</v>
      </c>
      <c r="B911">
        <v>3577.39</v>
      </c>
      <c r="C911">
        <v>0</v>
      </c>
      <c r="D911">
        <v>0</v>
      </c>
      <c r="E911">
        <v>0</v>
      </c>
      <c r="F911">
        <v>0</v>
      </c>
      <c r="G911">
        <v>-36.31</v>
      </c>
      <c r="H911">
        <v>1876</v>
      </c>
      <c r="I911">
        <v>436</v>
      </c>
      <c r="J911">
        <v>1062</v>
      </c>
    </row>
    <row r="912" spans="1:10" x14ac:dyDescent="0.25">
      <c r="A912">
        <v>46804</v>
      </c>
      <c r="B912">
        <v>3571.43</v>
      </c>
      <c r="C912">
        <v>0</v>
      </c>
      <c r="D912">
        <v>0</v>
      </c>
      <c r="E912">
        <v>0</v>
      </c>
      <c r="F912">
        <v>0</v>
      </c>
      <c r="G912">
        <v>439.27</v>
      </c>
      <c r="H912">
        <v>1885</v>
      </c>
      <c r="I912">
        <v>436</v>
      </c>
      <c r="J912">
        <v>1068</v>
      </c>
    </row>
    <row r="913" spans="1:10" x14ac:dyDescent="0.25">
      <c r="A913">
        <v>46854</v>
      </c>
      <c r="B913">
        <v>3628.45</v>
      </c>
      <c r="C913">
        <v>0</v>
      </c>
      <c r="D913">
        <v>0</v>
      </c>
      <c r="E913">
        <v>0</v>
      </c>
      <c r="F913">
        <v>0</v>
      </c>
      <c r="G913">
        <v>356.68</v>
      </c>
      <c r="H913">
        <v>1894</v>
      </c>
      <c r="I913">
        <v>436</v>
      </c>
      <c r="J913">
        <v>1073</v>
      </c>
    </row>
    <row r="914" spans="1:10" x14ac:dyDescent="0.25">
      <c r="A914">
        <v>46904</v>
      </c>
      <c r="B914">
        <v>3601.44</v>
      </c>
      <c r="C914">
        <v>0</v>
      </c>
      <c r="D914">
        <v>-2</v>
      </c>
      <c r="E914">
        <v>0</v>
      </c>
      <c r="F914">
        <v>-12</v>
      </c>
      <c r="G914">
        <v>-318.13</v>
      </c>
      <c r="H914">
        <v>1897</v>
      </c>
      <c r="I914">
        <v>436</v>
      </c>
      <c r="J914">
        <v>1085</v>
      </c>
    </row>
    <row r="915" spans="1:10" x14ac:dyDescent="0.25">
      <c r="A915">
        <v>46954</v>
      </c>
      <c r="B915">
        <v>3501.4</v>
      </c>
      <c r="C915">
        <v>0</v>
      </c>
      <c r="D915">
        <v>1</v>
      </c>
      <c r="E915">
        <v>0</v>
      </c>
      <c r="F915">
        <v>0</v>
      </c>
      <c r="G915">
        <v>333.94</v>
      </c>
      <c r="H915">
        <v>1903</v>
      </c>
      <c r="I915">
        <v>436</v>
      </c>
      <c r="J915">
        <v>1102</v>
      </c>
    </row>
    <row r="916" spans="1:10" x14ac:dyDescent="0.25">
      <c r="A916">
        <v>47004</v>
      </c>
      <c r="B916">
        <v>3526.09</v>
      </c>
      <c r="C916">
        <v>0</v>
      </c>
      <c r="D916">
        <v>0</v>
      </c>
      <c r="E916">
        <v>0</v>
      </c>
      <c r="F916">
        <v>0</v>
      </c>
      <c r="G916">
        <v>155.79</v>
      </c>
      <c r="H916">
        <v>1905</v>
      </c>
      <c r="I916">
        <v>436</v>
      </c>
      <c r="J916">
        <v>1107</v>
      </c>
    </row>
    <row r="917" spans="1:10" x14ac:dyDescent="0.25">
      <c r="A917">
        <v>47054</v>
      </c>
      <c r="B917">
        <v>3557.87</v>
      </c>
      <c r="C917">
        <v>0</v>
      </c>
      <c r="D917">
        <v>0</v>
      </c>
      <c r="E917">
        <v>1</v>
      </c>
      <c r="F917">
        <v>0</v>
      </c>
      <c r="G917">
        <v>-43.35</v>
      </c>
      <c r="H917">
        <v>1906</v>
      </c>
      <c r="I917">
        <v>437</v>
      </c>
      <c r="J917">
        <v>1107</v>
      </c>
    </row>
    <row r="918" spans="1:10" x14ac:dyDescent="0.25">
      <c r="A918">
        <v>47104</v>
      </c>
      <c r="B918">
        <v>3449.86</v>
      </c>
      <c r="C918">
        <v>0</v>
      </c>
      <c r="D918">
        <v>1</v>
      </c>
      <c r="E918">
        <v>0</v>
      </c>
      <c r="F918">
        <v>0</v>
      </c>
      <c r="G918">
        <v>32.840000000000003</v>
      </c>
      <c r="H918">
        <v>1909</v>
      </c>
      <c r="I918">
        <v>437</v>
      </c>
      <c r="J918">
        <v>1107</v>
      </c>
    </row>
    <row r="919" spans="1:10" x14ac:dyDescent="0.25">
      <c r="A919">
        <v>47154</v>
      </c>
      <c r="B919">
        <v>3503.04</v>
      </c>
      <c r="C919">
        <v>0</v>
      </c>
      <c r="D919">
        <v>1</v>
      </c>
      <c r="E919">
        <v>0</v>
      </c>
      <c r="F919">
        <v>0</v>
      </c>
      <c r="G919">
        <v>-53.17</v>
      </c>
      <c r="H919">
        <v>1912</v>
      </c>
      <c r="I919">
        <v>437</v>
      </c>
      <c r="J919">
        <v>1107</v>
      </c>
    </row>
    <row r="920" spans="1:10" x14ac:dyDescent="0.25">
      <c r="A920">
        <v>47204</v>
      </c>
      <c r="B920">
        <v>3481.09</v>
      </c>
      <c r="C920">
        <v>0</v>
      </c>
      <c r="D920">
        <v>1</v>
      </c>
      <c r="E920">
        <v>0</v>
      </c>
      <c r="F920">
        <v>0</v>
      </c>
      <c r="G920">
        <v>20.309999999999999</v>
      </c>
      <c r="H920">
        <v>1915</v>
      </c>
      <c r="I920">
        <v>437</v>
      </c>
      <c r="J920">
        <v>1107</v>
      </c>
    </row>
    <row r="921" spans="1:10" x14ac:dyDescent="0.25">
      <c r="A921">
        <v>47254</v>
      </c>
      <c r="B921">
        <v>3501.4</v>
      </c>
      <c r="C921">
        <v>0</v>
      </c>
      <c r="D921">
        <v>1</v>
      </c>
      <c r="E921">
        <v>0</v>
      </c>
      <c r="F921">
        <v>0</v>
      </c>
      <c r="G921">
        <v>-31.59</v>
      </c>
      <c r="H921">
        <v>1918</v>
      </c>
      <c r="I921">
        <v>437</v>
      </c>
      <c r="J921">
        <v>1107</v>
      </c>
    </row>
    <row r="922" spans="1:10" x14ac:dyDescent="0.25">
      <c r="A922">
        <v>47304</v>
      </c>
      <c r="B922">
        <v>3464.2</v>
      </c>
      <c r="C922">
        <v>0</v>
      </c>
      <c r="D922">
        <v>1</v>
      </c>
      <c r="E922">
        <v>0</v>
      </c>
      <c r="F922">
        <v>0</v>
      </c>
      <c r="G922">
        <v>38.83</v>
      </c>
      <c r="H922">
        <v>1921</v>
      </c>
      <c r="I922">
        <v>437</v>
      </c>
      <c r="J922">
        <v>1107</v>
      </c>
    </row>
    <row r="923" spans="1:10" x14ac:dyDescent="0.25">
      <c r="A923">
        <v>47354</v>
      </c>
      <c r="B923">
        <v>3501.4</v>
      </c>
      <c r="C923">
        <v>0</v>
      </c>
      <c r="D923">
        <v>1</v>
      </c>
      <c r="E923">
        <v>0</v>
      </c>
      <c r="F923">
        <v>0</v>
      </c>
      <c r="G923">
        <v>-41.19</v>
      </c>
      <c r="H923">
        <v>1924</v>
      </c>
      <c r="I923">
        <v>437</v>
      </c>
      <c r="J923">
        <v>1107</v>
      </c>
    </row>
    <row r="924" spans="1:10" x14ac:dyDescent="0.25">
      <c r="A924">
        <v>47404</v>
      </c>
      <c r="B924">
        <v>3512.88</v>
      </c>
      <c r="C924">
        <v>0</v>
      </c>
      <c r="D924">
        <v>1</v>
      </c>
      <c r="E924">
        <v>0</v>
      </c>
      <c r="F924">
        <v>0</v>
      </c>
      <c r="G924">
        <v>-45.47</v>
      </c>
      <c r="H924">
        <v>1926</v>
      </c>
      <c r="I924">
        <v>437</v>
      </c>
      <c r="J924">
        <v>1107</v>
      </c>
    </row>
    <row r="925" spans="1:10" x14ac:dyDescent="0.25">
      <c r="A925">
        <v>47454</v>
      </c>
      <c r="B925">
        <v>3494.87</v>
      </c>
      <c r="C925">
        <v>0</v>
      </c>
      <c r="D925">
        <v>1</v>
      </c>
      <c r="E925">
        <v>0</v>
      </c>
      <c r="F925">
        <v>0</v>
      </c>
      <c r="G925">
        <v>497.67</v>
      </c>
      <c r="H925">
        <v>1938</v>
      </c>
      <c r="I925">
        <v>437</v>
      </c>
      <c r="J925">
        <v>1114</v>
      </c>
    </row>
    <row r="926" spans="1:10" x14ac:dyDescent="0.25">
      <c r="A926">
        <v>47504</v>
      </c>
      <c r="B926">
        <v>3546.1</v>
      </c>
      <c r="C926">
        <v>0</v>
      </c>
      <c r="D926">
        <v>0</v>
      </c>
      <c r="E926">
        <v>1</v>
      </c>
      <c r="F926">
        <v>0</v>
      </c>
      <c r="G926">
        <v>136.69</v>
      </c>
      <c r="H926">
        <v>1942</v>
      </c>
      <c r="I926">
        <v>438</v>
      </c>
      <c r="J926">
        <v>1126</v>
      </c>
    </row>
    <row r="927" spans="1:10" x14ac:dyDescent="0.25">
      <c r="A927">
        <v>47554</v>
      </c>
      <c r="B927">
        <v>3521.95</v>
      </c>
      <c r="C927">
        <v>0</v>
      </c>
      <c r="D927">
        <v>1</v>
      </c>
      <c r="E927">
        <v>0</v>
      </c>
      <c r="F927">
        <v>0</v>
      </c>
      <c r="G927">
        <v>29.18</v>
      </c>
      <c r="H927">
        <v>1944</v>
      </c>
      <c r="I927">
        <v>439</v>
      </c>
      <c r="J927">
        <v>1126</v>
      </c>
    </row>
    <row r="928" spans="1:10" x14ac:dyDescent="0.25">
      <c r="A928">
        <v>47604</v>
      </c>
      <c r="B928">
        <v>3568.03</v>
      </c>
      <c r="C928">
        <v>0</v>
      </c>
      <c r="D928">
        <v>0</v>
      </c>
      <c r="E928">
        <v>0</v>
      </c>
      <c r="F928">
        <v>0</v>
      </c>
      <c r="G928">
        <v>-54.33</v>
      </c>
      <c r="H928">
        <v>1945</v>
      </c>
      <c r="I928">
        <v>440</v>
      </c>
      <c r="J928">
        <v>1126</v>
      </c>
    </row>
    <row r="929" spans="1:10" x14ac:dyDescent="0.25">
      <c r="A929">
        <v>47654</v>
      </c>
      <c r="B929">
        <v>3460.21</v>
      </c>
      <c r="C929">
        <v>0</v>
      </c>
      <c r="D929">
        <v>1</v>
      </c>
      <c r="E929">
        <v>0</v>
      </c>
      <c r="F929">
        <v>0</v>
      </c>
      <c r="G929">
        <v>41.19</v>
      </c>
      <c r="H929">
        <v>1948</v>
      </c>
      <c r="I929">
        <v>440</v>
      </c>
      <c r="J929">
        <v>1126</v>
      </c>
    </row>
    <row r="930" spans="1:10" x14ac:dyDescent="0.25">
      <c r="A930">
        <v>47704</v>
      </c>
      <c r="B930">
        <v>3523.61</v>
      </c>
      <c r="C930">
        <v>0</v>
      </c>
      <c r="D930">
        <v>0</v>
      </c>
      <c r="E930">
        <v>0</v>
      </c>
      <c r="F930">
        <v>0</v>
      </c>
      <c r="G930">
        <v>-31.99</v>
      </c>
      <c r="H930">
        <v>1950</v>
      </c>
      <c r="I930">
        <v>440</v>
      </c>
      <c r="J930">
        <v>1126</v>
      </c>
    </row>
    <row r="931" spans="1:10" x14ac:dyDescent="0.25">
      <c r="A931">
        <v>47754</v>
      </c>
      <c r="B931">
        <v>3520.3</v>
      </c>
      <c r="C931">
        <v>0</v>
      </c>
      <c r="D931">
        <v>1</v>
      </c>
      <c r="E931">
        <v>0</v>
      </c>
      <c r="F931">
        <v>0</v>
      </c>
      <c r="G931">
        <v>36.729999999999997</v>
      </c>
      <c r="H931">
        <v>1952</v>
      </c>
      <c r="I931">
        <v>441</v>
      </c>
      <c r="J931">
        <v>1126</v>
      </c>
    </row>
    <row r="932" spans="1:10" x14ac:dyDescent="0.25">
      <c r="A932">
        <v>47804</v>
      </c>
      <c r="B932">
        <v>3577.39</v>
      </c>
      <c r="C932">
        <v>0</v>
      </c>
      <c r="D932">
        <v>0</v>
      </c>
      <c r="E932">
        <v>0</v>
      </c>
      <c r="F932">
        <v>0</v>
      </c>
      <c r="G932">
        <v>-32.97</v>
      </c>
      <c r="H932">
        <v>1952</v>
      </c>
      <c r="I932">
        <v>442</v>
      </c>
      <c r="J932">
        <v>1126</v>
      </c>
    </row>
    <row r="933" spans="1:10" x14ac:dyDescent="0.25">
      <c r="A933">
        <v>47854</v>
      </c>
      <c r="B933">
        <v>3562.95</v>
      </c>
      <c r="C933">
        <v>0</v>
      </c>
      <c r="D933">
        <v>0</v>
      </c>
      <c r="E933">
        <v>0</v>
      </c>
      <c r="F933">
        <v>0</v>
      </c>
      <c r="G933">
        <v>24.71</v>
      </c>
      <c r="H933">
        <v>1952</v>
      </c>
      <c r="I933">
        <v>443</v>
      </c>
      <c r="J933">
        <v>1126</v>
      </c>
    </row>
    <row r="934" spans="1:10" x14ac:dyDescent="0.25">
      <c r="A934">
        <v>47904</v>
      </c>
      <c r="B934">
        <v>3600.58</v>
      </c>
      <c r="C934">
        <v>0</v>
      </c>
      <c r="D934">
        <v>0</v>
      </c>
      <c r="E934">
        <v>0</v>
      </c>
      <c r="F934">
        <v>0</v>
      </c>
      <c r="G934">
        <v>25.72</v>
      </c>
      <c r="H934">
        <v>1952</v>
      </c>
      <c r="I934">
        <v>443</v>
      </c>
      <c r="J934">
        <v>1126</v>
      </c>
    </row>
    <row r="935" spans="1:10" x14ac:dyDescent="0.25">
      <c r="A935">
        <v>47954</v>
      </c>
      <c r="B935">
        <v>3586.8</v>
      </c>
      <c r="C935">
        <v>0</v>
      </c>
      <c r="D935">
        <v>0</v>
      </c>
      <c r="E935">
        <v>0</v>
      </c>
      <c r="F935">
        <v>0</v>
      </c>
      <c r="G935">
        <v>33.39</v>
      </c>
      <c r="H935">
        <v>1952</v>
      </c>
      <c r="I935">
        <v>443</v>
      </c>
      <c r="J935">
        <v>1126</v>
      </c>
    </row>
    <row r="936" spans="1:10" x14ac:dyDescent="0.25">
      <c r="A936">
        <v>48004</v>
      </c>
      <c r="B936">
        <v>3619.69</v>
      </c>
      <c r="C936">
        <v>0</v>
      </c>
      <c r="D936">
        <v>0</v>
      </c>
      <c r="E936">
        <v>0</v>
      </c>
      <c r="F936">
        <v>0</v>
      </c>
      <c r="G936">
        <v>-42.52</v>
      </c>
      <c r="H936">
        <v>1952</v>
      </c>
      <c r="I936">
        <v>443</v>
      </c>
      <c r="J936">
        <v>1126</v>
      </c>
    </row>
    <row r="937" spans="1:10" x14ac:dyDescent="0.25">
      <c r="A937">
        <v>48054</v>
      </c>
      <c r="B937">
        <v>3603.17</v>
      </c>
      <c r="C937">
        <v>0</v>
      </c>
      <c r="D937">
        <v>0</v>
      </c>
      <c r="E937">
        <v>0</v>
      </c>
      <c r="F937">
        <v>0</v>
      </c>
      <c r="G937">
        <v>-46.2</v>
      </c>
      <c r="H937">
        <v>1952</v>
      </c>
      <c r="I937">
        <v>443</v>
      </c>
      <c r="J937">
        <v>1126</v>
      </c>
    </row>
    <row r="938" spans="1:10" x14ac:dyDescent="0.25">
      <c r="A938">
        <v>48104</v>
      </c>
      <c r="B938">
        <v>3662.11</v>
      </c>
      <c r="C938">
        <v>0</v>
      </c>
      <c r="D938">
        <v>0</v>
      </c>
      <c r="E938">
        <v>-1</v>
      </c>
      <c r="F938">
        <v>0</v>
      </c>
      <c r="G938">
        <v>-45.91</v>
      </c>
      <c r="H938">
        <v>1952</v>
      </c>
      <c r="I938">
        <v>444</v>
      </c>
      <c r="J938">
        <v>1126</v>
      </c>
    </row>
    <row r="939" spans="1:10" x14ac:dyDescent="0.25">
      <c r="A939">
        <v>48154</v>
      </c>
      <c r="B939">
        <v>3604.04</v>
      </c>
      <c r="C939">
        <v>0</v>
      </c>
      <c r="D939">
        <v>0</v>
      </c>
      <c r="E939">
        <v>-1</v>
      </c>
      <c r="F939">
        <v>0</v>
      </c>
      <c r="G939">
        <v>-33.29</v>
      </c>
      <c r="H939">
        <v>1952</v>
      </c>
      <c r="I939">
        <v>445</v>
      </c>
      <c r="J939">
        <v>1126</v>
      </c>
    </row>
    <row r="940" spans="1:10" x14ac:dyDescent="0.25">
      <c r="A940">
        <v>48204</v>
      </c>
      <c r="B940">
        <v>3652.3</v>
      </c>
      <c r="C940">
        <v>0</v>
      </c>
      <c r="D940">
        <v>0</v>
      </c>
      <c r="E940">
        <v>-1</v>
      </c>
      <c r="F940">
        <v>0</v>
      </c>
      <c r="G940">
        <v>-36.97</v>
      </c>
      <c r="H940">
        <v>1952</v>
      </c>
      <c r="I940">
        <v>447</v>
      </c>
      <c r="J940">
        <v>1126</v>
      </c>
    </row>
    <row r="941" spans="1:10" x14ac:dyDescent="0.25">
      <c r="A941">
        <v>48254</v>
      </c>
      <c r="B941">
        <v>3615.33</v>
      </c>
      <c r="C941">
        <v>0</v>
      </c>
      <c r="D941">
        <v>0</v>
      </c>
      <c r="E941">
        <v>-1</v>
      </c>
      <c r="F941">
        <v>0</v>
      </c>
      <c r="G941">
        <v>-34.369999999999997</v>
      </c>
      <c r="H941">
        <v>1952</v>
      </c>
      <c r="I941">
        <v>448</v>
      </c>
      <c r="J941">
        <v>1126</v>
      </c>
    </row>
    <row r="942" spans="1:10" x14ac:dyDescent="0.25">
      <c r="A942">
        <v>48304</v>
      </c>
      <c r="B942">
        <v>3673.77</v>
      </c>
      <c r="C942">
        <v>0</v>
      </c>
      <c r="D942">
        <v>0</v>
      </c>
      <c r="E942">
        <v>0</v>
      </c>
      <c r="F942">
        <v>0</v>
      </c>
      <c r="G942">
        <v>-47.08</v>
      </c>
      <c r="H942">
        <v>1952</v>
      </c>
      <c r="I942">
        <v>449</v>
      </c>
      <c r="J942">
        <v>1126</v>
      </c>
    </row>
    <row r="943" spans="1:10" x14ac:dyDescent="0.25">
      <c r="A943">
        <v>48354</v>
      </c>
      <c r="B943">
        <v>3640.78</v>
      </c>
      <c r="C943">
        <v>0</v>
      </c>
      <c r="D943">
        <v>0</v>
      </c>
      <c r="E943">
        <v>-1</v>
      </c>
      <c r="F943">
        <v>0</v>
      </c>
      <c r="G943">
        <v>43.82</v>
      </c>
      <c r="H943">
        <v>1953</v>
      </c>
      <c r="I943">
        <v>450</v>
      </c>
      <c r="J943">
        <v>1126</v>
      </c>
    </row>
    <row r="944" spans="1:10" x14ac:dyDescent="0.25">
      <c r="A944">
        <v>48404</v>
      </c>
      <c r="B944">
        <v>3662.11</v>
      </c>
      <c r="C944">
        <v>0</v>
      </c>
      <c r="D944">
        <v>0</v>
      </c>
      <c r="E944">
        <v>-1</v>
      </c>
      <c r="F944">
        <v>0</v>
      </c>
      <c r="G944">
        <v>-46.78</v>
      </c>
      <c r="H944">
        <v>1953</v>
      </c>
      <c r="I944">
        <v>452</v>
      </c>
      <c r="J944">
        <v>1126</v>
      </c>
    </row>
    <row r="945" spans="1:10" x14ac:dyDescent="0.25">
      <c r="A945">
        <v>48454</v>
      </c>
      <c r="B945">
        <v>3568.03</v>
      </c>
      <c r="C945">
        <v>0</v>
      </c>
      <c r="D945">
        <v>0</v>
      </c>
      <c r="E945">
        <v>0</v>
      </c>
      <c r="F945">
        <v>0</v>
      </c>
      <c r="G945">
        <v>37.74</v>
      </c>
      <c r="H945">
        <v>1953</v>
      </c>
      <c r="I945">
        <v>452</v>
      </c>
      <c r="J945">
        <v>1126</v>
      </c>
    </row>
    <row r="946" spans="1:10" x14ac:dyDescent="0.25">
      <c r="A946">
        <v>48504</v>
      </c>
      <c r="B946">
        <v>3620.56</v>
      </c>
      <c r="C946">
        <v>0</v>
      </c>
      <c r="D946">
        <v>0</v>
      </c>
      <c r="E946">
        <v>0</v>
      </c>
      <c r="F946">
        <v>0</v>
      </c>
      <c r="G946">
        <v>-39.76</v>
      </c>
      <c r="H946">
        <v>1953</v>
      </c>
      <c r="I946">
        <v>452</v>
      </c>
      <c r="J946">
        <v>1126</v>
      </c>
    </row>
    <row r="947" spans="1:10" x14ac:dyDescent="0.25">
      <c r="A947">
        <v>48555</v>
      </c>
      <c r="B947">
        <v>3586.8</v>
      </c>
      <c r="C947">
        <v>0</v>
      </c>
      <c r="D947">
        <v>0</v>
      </c>
      <c r="E947">
        <v>0</v>
      </c>
      <c r="F947">
        <v>0</v>
      </c>
      <c r="G947">
        <v>-39.76</v>
      </c>
      <c r="H947">
        <v>1953</v>
      </c>
      <c r="I947">
        <v>452</v>
      </c>
      <c r="J947">
        <v>1126</v>
      </c>
    </row>
    <row r="948" spans="1:10" x14ac:dyDescent="0.25">
      <c r="A948">
        <v>48605</v>
      </c>
      <c r="B948">
        <v>3612.72</v>
      </c>
      <c r="C948">
        <v>0</v>
      </c>
      <c r="D948">
        <v>0</v>
      </c>
      <c r="E948">
        <v>0</v>
      </c>
      <c r="F948">
        <v>0</v>
      </c>
      <c r="G948">
        <v>31.82</v>
      </c>
      <c r="H948">
        <v>1953</v>
      </c>
      <c r="I948">
        <v>452</v>
      </c>
      <c r="J948">
        <v>1126</v>
      </c>
    </row>
    <row r="949" spans="1:10" x14ac:dyDescent="0.25">
      <c r="A949">
        <v>48655</v>
      </c>
      <c r="B949">
        <v>3593.67</v>
      </c>
      <c r="C949">
        <v>0</v>
      </c>
      <c r="D949">
        <v>0</v>
      </c>
      <c r="E949">
        <v>0</v>
      </c>
      <c r="F949">
        <v>0</v>
      </c>
      <c r="G949">
        <v>-42.5</v>
      </c>
      <c r="H949">
        <v>1953</v>
      </c>
      <c r="I949">
        <v>452</v>
      </c>
      <c r="J949">
        <v>1126</v>
      </c>
    </row>
    <row r="950" spans="1:10" x14ac:dyDescent="0.25">
      <c r="A950">
        <v>48705</v>
      </c>
      <c r="B950">
        <v>3627.57</v>
      </c>
      <c r="C950">
        <v>0</v>
      </c>
      <c r="D950">
        <v>0</v>
      </c>
      <c r="E950">
        <v>0</v>
      </c>
      <c r="F950">
        <v>0</v>
      </c>
      <c r="G950">
        <v>-33.89</v>
      </c>
      <c r="H950">
        <v>1953</v>
      </c>
      <c r="I950">
        <v>452</v>
      </c>
      <c r="J950">
        <v>1126</v>
      </c>
    </row>
    <row r="951" spans="1:10" x14ac:dyDescent="0.25">
      <c r="A951">
        <v>48755</v>
      </c>
      <c r="B951">
        <v>3604.04</v>
      </c>
      <c r="C951">
        <v>0</v>
      </c>
      <c r="D951">
        <v>0</v>
      </c>
      <c r="E951">
        <v>-1</v>
      </c>
      <c r="F951">
        <v>0</v>
      </c>
      <c r="G951">
        <v>-58.51</v>
      </c>
      <c r="H951">
        <v>1953</v>
      </c>
      <c r="I951">
        <v>453</v>
      </c>
      <c r="J951">
        <v>1126</v>
      </c>
    </row>
    <row r="952" spans="1:10" x14ac:dyDescent="0.25">
      <c r="A952">
        <v>48805</v>
      </c>
      <c r="B952">
        <v>3653.19</v>
      </c>
      <c r="C952">
        <v>0</v>
      </c>
      <c r="D952">
        <v>0</v>
      </c>
      <c r="E952">
        <v>-1</v>
      </c>
      <c r="F952">
        <v>0</v>
      </c>
      <c r="G952">
        <v>-38.729999999999997</v>
      </c>
      <c r="H952">
        <v>1953</v>
      </c>
      <c r="I952">
        <v>455</v>
      </c>
      <c r="J952">
        <v>1126</v>
      </c>
    </row>
    <row r="953" spans="1:10" x14ac:dyDescent="0.25">
      <c r="A953">
        <v>48855</v>
      </c>
      <c r="B953">
        <v>3594.54</v>
      </c>
      <c r="C953">
        <v>0</v>
      </c>
      <c r="D953">
        <v>0</v>
      </c>
      <c r="E953">
        <v>-1</v>
      </c>
      <c r="F953">
        <v>0</v>
      </c>
      <c r="G953">
        <v>-38.729999999999997</v>
      </c>
      <c r="H953">
        <v>1953</v>
      </c>
      <c r="I953">
        <v>455</v>
      </c>
      <c r="J953">
        <v>1126</v>
      </c>
    </row>
    <row r="954" spans="1:10" x14ac:dyDescent="0.25">
      <c r="A954">
        <v>48905</v>
      </c>
      <c r="B954">
        <v>3630.2</v>
      </c>
      <c r="C954">
        <v>0</v>
      </c>
      <c r="D954">
        <v>0</v>
      </c>
      <c r="E954">
        <v>0</v>
      </c>
      <c r="F954">
        <v>0</v>
      </c>
      <c r="G954">
        <v>-36.53</v>
      </c>
      <c r="H954">
        <v>1953</v>
      </c>
      <c r="I954">
        <v>455</v>
      </c>
      <c r="J954">
        <v>1126</v>
      </c>
    </row>
    <row r="955" spans="1:10" x14ac:dyDescent="0.25">
      <c r="A955">
        <v>48955</v>
      </c>
      <c r="B955">
        <v>3594.54</v>
      </c>
      <c r="C955">
        <v>0</v>
      </c>
      <c r="D955">
        <v>0</v>
      </c>
      <c r="E955">
        <v>0</v>
      </c>
      <c r="F955">
        <v>0</v>
      </c>
      <c r="G955">
        <v>-20.03</v>
      </c>
      <c r="H955">
        <v>1953</v>
      </c>
      <c r="I955">
        <v>455</v>
      </c>
      <c r="J955">
        <v>1126</v>
      </c>
    </row>
    <row r="956" spans="1:10" x14ac:dyDescent="0.25">
      <c r="A956">
        <v>49005</v>
      </c>
      <c r="B956">
        <v>3639.01</v>
      </c>
      <c r="C956">
        <v>0</v>
      </c>
      <c r="D956">
        <v>0</v>
      </c>
      <c r="E956">
        <v>0</v>
      </c>
      <c r="F956">
        <v>0</v>
      </c>
      <c r="G956">
        <v>-45.34</v>
      </c>
      <c r="H956">
        <v>1953</v>
      </c>
      <c r="I956">
        <v>455</v>
      </c>
      <c r="J956">
        <v>1126</v>
      </c>
    </row>
    <row r="957" spans="1:10" x14ac:dyDescent="0.25">
      <c r="A957">
        <v>49055</v>
      </c>
      <c r="B957">
        <v>3604.04</v>
      </c>
      <c r="C957">
        <v>0</v>
      </c>
      <c r="D957">
        <v>0</v>
      </c>
      <c r="E957">
        <v>-1</v>
      </c>
      <c r="F957">
        <v>0</v>
      </c>
      <c r="G957">
        <v>-40.450000000000003</v>
      </c>
      <c r="H957">
        <v>1953</v>
      </c>
      <c r="I957">
        <v>456</v>
      </c>
      <c r="J957">
        <v>1126</v>
      </c>
    </row>
    <row r="958" spans="1:10" x14ac:dyDescent="0.25">
      <c r="A958">
        <v>49105</v>
      </c>
      <c r="B958">
        <v>3638.13</v>
      </c>
      <c r="C958">
        <v>0</v>
      </c>
      <c r="D958">
        <v>0</v>
      </c>
      <c r="E958">
        <v>0</v>
      </c>
      <c r="F958">
        <v>0</v>
      </c>
      <c r="G958">
        <v>-55.61</v>
      </c>
      <c r="H958">
        <v>1953</v>
      </c>
      <c r="I958">
        <v>456</v>
      </c>
      <c r="J958">
        <v>1126</v>
      </c>
    </row>
    <row r="959" spans="1:10" x14ac:dyDescent="0.25">
      <c r="A959">
        <v>49155</v>
      </c>
      <c r="B959">
        <v>3603.17</v>
      </c>
      <c r="C959">
        <v>0</v>
      </c>
      <c r="D959">
        <v>0</v>
      </c>
      <c r="E959">
        <v>-1</v>
      </c>
      <c r="F959">
        <v>0</v>
      </c>
      <c r="G959">
        <v>-49.9</v>
      </c>
      <c r="H959">
        <v>1953</v>
      </c>
      <c r="I959">
        <v>457</v>
      </c>
      <c r="J959">
        <v>1126</v>
      </c>
    </row>
    <row r="960" spans="1:10" x14ac:dyDescent="0.25">
      <c r="A960">
        <v>49205</v>
      </c>
      <c r="B960">
        <v>3662.11</v>
      </c>
      <c r="C960">
        <v>0</v>
      </c>
      <c r="D960">
        <v>0</v>
      </c>
      <c r="E960">
        <v>-1</v>
      </c>
      <c r="F960">
        <v>0</v>
      </c>
      <c r="G960">
        <v>-37.17</v>
      </c>
      <c r="H960">
        <v>1953</v>
      </c>
      <c r="I960">
        <v>459</v>
      </c>
      <c r="J960">
        <v>1126</v>
      </c>
    </row>
    <row r="961" spans="1:10" x14ac:dyDescent="0.25">
      <c r="A961">
        <v>49255</v>
      </c>
      <c r="B961">
        <v>3604.04</v>
      </c>
      <c r="C961">
        <v>0</v>
      </c>
      <c r="D961">
        <v>0</v>
      </c>
      <c r="E961">
        <v>-1</v>
      </c>
      <c r="F961">
        <v>0</v>
      </c>
      <c r="G961">
        <v>-21.2</v>
      </c>
      <c r="H961">
        <v>1953</v>
      </c>
      <c r="I961">
        <v>460</v>
      </c>
      <c r="J961">
        <v>1126</v>
      </c>
    </row>
    <row r="962" spans="1:10" x14ac:dyDescent="0.25">
      <c r="A962">
        <v>49305</v>
      </c>
      <c r="B962">
        <v>3611.85</v>
      </c>
      <c r="C962">
        <v>0</v>
      </c>
      <c r="D962">
        <v>0</v>
      </c>
      <c r="E962">
        <v>0</v>
      </c>
      <c r="F962">
        <v>0</v>
      </c>
      <c r="G962">
        <v>33.35</v>
      </c>
      <c r="H962">
        <v>1953</v>
      </c>
      <c r="I962">
        <v>460</v>
      </c>
      <c r="J962">
        <v>1126</v>
      </c>
    </row>
    <row r="963" spans="1:10" x14ac:dyDescent="0.25">
      <c r="A963">
        <v>49355</v>
      </c>
      <c r="B963">
        <v>3592.81</v>
      </c>
      <c r="C963">
        <v>0</v>
      </c>
      <c r="D963">
        <v>0</v>
      </c>
      <c r="E963">
        <v>-1</v>
      </c>
      <c r="F963">
        <v>0</v>
      </c>
      <c r="G963">
        <v>-65.25</v>
      </c>
      <c r="H963">
        <v>1953</v>
      </c>
      <c r="I963">
        <v>461</v>
      </c>
      <c r="J963">
        <v>1126</v>
      </c>
    </row>
    <row r="964" spans="1:10" x14ac:dyDescent="0.25">
      <c r="A964">
        <v>49405</v>
      </c>
      <c r="B964">
        <v>3629.32</v>
      </c>
      <c r="C964">
        <v>0</v>
      </c>
      <c r="D964">
        <v>0</v>
      </c>
      <c r="E964">
        <v>0</v>
      </c>
      <c r="F964">
        <v>0</v>
      </c>
      <c r="G964">
        <v>-33.06</v>
      </c>
      <c r="H964">
        <v>1953</v>
      </c>
      <c r="I964">
        <v>461</v>
      </c>
      <c r="J964">
        <v>1126</v>
      </c>
    </row>
    <row r="965" spans="1:10" x14ac:dyDescent="0.25">
      <c r="A965">
        <v>49455</v>
      </c>
      <c r="B965">
        <v>3577.39</v>
      </c>
      <c r="C965">
        <v>0</v>
      </c>
      <c r="D965">
        <v>0</v>
      </c>
      <c r="E965">
        <v>0</v>
      </c>
      <c r="F965">
        <v>0</v>
      </c>
      <c r="G965">
        <v>28.38</v>
      </c>
      <c r="H965">
        <v>1953</v>
      </c>
      <c r="I965">
        <v>461</v>
      </c>
      <c r="J965">
        <v>1126</v>
      </c>
    </row>
    <row r="966" spans="1:10" x14ac:dyDescent="0.25">
      <c r="A966">
        <v>49505</v>
      </c>
      <c r="B966">
        <v>3591.95</v>
      </c>
      <c r="C966">
        <v>0</v>
      </c>
      <c r="D966">
        <v>0</v>
      </c>
      <c r="E966">
        <v>0</v>
      </c>
      <c r="F966">
        <v>0</v>
      </c>
      <c r="G966">
        <v>28.38</v>
      </c>
      <c r="H966">
        <v>1953</v>
      </c>
      <c r="I966">
        <v>461</v>
      </c>
      <c r="J966">
        <v>1126</v>
      </c>
    </row>
    <row r="967" spans="1:10" x14ac:dyDescent="0.25">
      <c r="A967">
        <v>49555</v>
      </c>
      <c r="B967">
        <v>3566.33</v>
      </c>
      <c r="C967">
        <v>0</v>
      </c>
      <c r="D967">
        <v>0</v>
      </c>
      <c r="E967">
        <v>0</v>
      </c>
      <c r="F967">
        <v>0</v>
      </c>
      <c r="G967">
        <v>34.24</v>
      </c>
      <c r="H967">
        <v>1953</v>
      </c>
      <c r="I967">
        <v>461</v>
      </c>
      <c r="J967">
        <v>1126</v>
      </c>
    </row>
    <row r="968" spans="1:10" x14ac:dyDescent="0.25">
      <c r="A968">
        <v>49605</v>
      </c>
      <c r="B968">
        <v>3610.11</v>
      </c>
      <c r="C968">
        <v>0</v>
      </c>
      <c r="D968">
        <v>0</v>
      </c>
      <c r="E968">
        <v>0</v>
      </c>
      <c r="F968">
        <v>0</v>
      </c>
      <c r="G968">
        <v>34.21</v>
      </c>
      <c r="H968">
        <v>1953</v>
      </c>
      <c r="I968">
        <v>461</v>
      </c>
      <c r="J968">
        <v>1126</v>
      </c>
    </row>
    <row r="969" spans="1:10" x14ac:dyDescent="0.25">
      <c r="A969">
        <v>49655</v>
      </c>
      <c r="B969">
        <v>3575.69</v>
      </c>
      <c r="C969">
        <v>0</v>
      </c>
      <c r="D969">
        <v>0</v>
      </c>
      <c r="E969">
        <v>0</v>
      </c>
      <c r="F969">
        <v>0</v>
      </c>
      <c r="G969">
        <v>37.03</v>
      </c>
      <c r="H969">
        <v>1953</v>
      </c>
      <c r="I969">
        <v>461</v>
      </c>
      <c r="J969">
        <v>1126</v>
      </c>
    </row>
    <row r="970" spans="1:10" x14ac:dyDescent="0.25">
      <c r="A970">
        <v>49705</v>
      </c>
      <c r="B970">
        <v>3629.32</v>
      </c>
      <c r="C970">
        <v>0</v>
      </c>
      <c r="D970">
        <v>0</v>
      </c>
      <c r="E970">
        <v>0</v>
      </c>
      <c r="F970">
        <v>0</v>
      </c>
      <c r="G970">
        <v>-33.06</v>
      </c>
      <c r="H970">
        <v>1953</v>
      </c>
      <c r="I970">
        <v>461</v>
      </c>
      <c r="J970">
        <v>1126</v>
      </c>
    </row>
    <row r="971" spans="1:10" x14ac:dyDescent="0.25">
      <c r="A971">
        <v>49755</v>
      </c>
      <c r="B971">
        <v>3615.33</v>
      </c>
      <c r="C971">
        <v>0</v>
      </c>
      <c r="D971">
        <v>0</v>
      </c>
      <c r="E971">
        <v>-1</v>
      </c>
      <c r="F971">
        <v>0</v>
      </c>
      <c r="G971">
        <v>-89.66</v>
      </c>
      <c r="H971">
        <v>1953</v>
      </c>
      <c r="I971">
        <v>462</v>
      </c>
      <c r="J971">
        <v>1126</v>
      </c>
    </row>
    <row r="972" spans="1:10" x14ac:dyDescent="0.25">
      <c r="A972">
        <v>49805</v>
      </c>
      <c r="B972">
        <v>3578.24</v>
      </c>
      <c r="C972">
        <v>0</v>
      </c>
      <c r="D972">
        <v>0</v>
      </c>
      <c r="E972">
        <v>0</v>
      </c>
      <c r="F972">
        <v>0</v>
      </c>
      <c r="G972">
        <v>36.21</v>
      </c>
      <c r="H972">
        <v>1953</v>
      </c>
      <c r="I972">
        <v>463</v>
      </c>
      <c r="J972">
        <v>1126</v>
      </c>
    </row>
    <row r="973" spans="1:10" x14ac:dyDescent="0.25">
      <c r="A973">
        <v>49855</v>
      </c>
      <c r="B973">
        <v>3562.95</v>
      </c>
      <c r="C973">
        <v>0</v>
      </c>
      <c r="D973">
        <v>0</v>
      </c>
      <c r="E973">
        <v>0</v>
      </c>
      <c r="F973">
        <v>0</v>
      </c>
      <c r="G973">
        <v>35.9</v>
      </c>
      <c r="H973">
        <v>1953</v>
      </c>
      <c r="I973">
        <v>464</v>
      </c>
      <c r="J973">
        <v>1126</v>
      </c>
    </row>
    <row r="974" spans="1:10" x14ac:dyDescent="0.25">
      <c r="A974">
        <v>49905</v>
      </c>
      <c r="B974">
        <v>3611.85</v>
      </c>
      <c r="C974">
        <v>0</v>
      </c>
      <c r="D974">
        <v>0</v>
      </c>
      <c r="E974">
        <v>0</v>
      </c>
      <c r="F974">
        <v>0</v>
      </c>
      <c r="G974">
        <v>24.04</v>
      </c>
      <c r="H974">
        <v>1953</v>
      </c>
      <c r="I974">
        <v>464</v>
      </c>
      <c r="J974">
        <v>1126</v>
      </c>
    </row>
    <row r="975" spans="1:10" x14ac:dyDescent="0.25">
      <c r="A975">
        <v>49955</v>
      </c>
      <c r="B975">
        <v>3563.79</v>
      </c>
      <c r="C975">
        <v>0</v>
      </c>
      <c r="D975">
        <v>0</v>
      </c>
      <c r="E975">
        <v>0</v>
      </c>
      <c r="F975">
        <v>0</v>
      </c>
      <c r="G975">
        <v>35.92</v>
      </c>
      <c r="H975">
        <v>1953</v>
      </c>
      <c r="I975">
        <v>464</v>
      </c>
      <c r="J975">
        <v>1126</v>
      </c>
    </row>
    <row r="976" spans="1:10" x14ac:dyDescent="0.25">
      <c r="A976">
        <v>50006</v>
      </c>
      <c r="B976">
        <v>3611.85</v>
      </c>
      <c r="C976">
        <v>0</v>
      </c>
      <c r="D976">
        <v>0</v>
      </c>
      <c r="E976">
        <v>0</v>
      </c>
      <c r="F976">
        <v>0</v>
      </c>
      <c r="G976">
        <v>34.44</v>
      </c>
      <c r="H976">
        <v>1953</v>
      </c>
      <c r="I976">
        <v>464</v>
      </c>
      <c r="J976">
        <v>1126</v>
      </c>
    </row>
    <row r="977" spans="1:10" x14ac:dyDescent="0.25">
      <c r="A977">
        <v>50056</v>
      </c>
      <c r="B977">
        <v>3544.42</v>
      </c>
      <c r="C977">
        <v>0</v>
      </c>
      <c r="D977">
        <v>0</v>
      </c>
      <c r="E977">
        <v>1</v>
      </c>
      <c r="F977">
        <v>0</v>
      </c>
      <c r="G977">
        <v>22.76</v>
      </c>
      <c r="H977">
        <v>1953</v>
      </c>
      <c r="I977">
        <v>465</v>
      </c>
      <c r="J977">
        <v>1126</v>
      </c>
    </row>
    <row r="978" spans="1:10" x14ac:dyDescent="0.25">
      <c r="A978">
        <v>50106</v>
      </c>
      <c r="B978">
        <v>3576.54</v>
      </c>
      <c r="C978">
        <v>0</v>
      </c>
      <c r="D978">
        <v>0</v>
      </c>
      <c r="E978">
        <v>0</v>
      </c>
      <c r="F978">
        <v>0</v>
      </c>
      <c r="G978">
        <v>-32.11</v>
      </c>
      <c r="H978">
        <v>1953</v>
      </c>
      <c r="I978">
        <v>466</v>
      </c>
      <c r="J978">
        <v>1126</v>
      </c>
    </row>
    <row r="979" spans="1:10" x14ac:dyDescent="0.25">
      <c r="A979">
        <v>50156</v>
      </c>
      <c r="B979">
        <v>3568.03</v>
      </c>
      <c r="C979">
        <v>0</v>
      </c>
      <c r="D979">
        <v>0</v>
      </c>
      <c r="E979">
        <v>0</v>
      </c>
      <c r="F979">
        <v>0</v>
      </c>
      <c r="G979">
        <v>149.44</v>
      </c>
      <c r="H979">
        <v>1956</v>
      </c>
      <c r="I979">
        <v>466</v>
      </c>
      <c r="J979">
        <v>1137</v>
      </c>
    </row>
    <row r="980" spans="1:10" x14ac:dyDescent="0.25">
      <c r="A980">
        <v>50206</v>
      </c>
      <c r="B980">
        <v>3599.71</v>
      </c>
      <c r="C980">
        <v>0</v>
      </c>
      <c r="D980">
        <v>0</v>
      </c>
      <c r="E980">
        <v>0</v>
      </c>
      <c r="F980">
        <v>0</v>
      </c>
      <c r="G980">
        <v>23.02</v>
      </c>
      <c r="H980">
        <v>1956</v>
      </c>
      <c r="I980">
        <v>466</v>
      </c>
      <c r="J980">
        <v>1137</v>
      </c>
    </row>
    <row r="981" spans="1:10" x14ac:dyDescent="0.25">
      <c r="A981">
        <v>50256</v>
      </c>
      <c r="B981">
        <v>3574.83</v>
      </c>
      <c r="C981">
        <v>0</v>
      </c>
      <c r="D981">
        <v>0</v>
      </c>
      <c r="E981">
        <v>0</v>
      </c>
      <c r="F981">
        <v>0</v>
      </c>
      <c r="G981">
        <v>25.74</v>
      </c>
      <c r="H981">
        <v>1956</v>
      </c>
      <c r="I981">
        <v>466</v>
      </c>
      <c r="J981">
        <v>1137</v>
      </c>
    </row>
    <row r="982" spans="1:10" x14ac:dyDescent="0.25">
      <c r="A982">
        <v>50306</v>
      </c>
      <c r="B982">
        <v>3629.32</v>
      </c>
      <c r="C982">
        <v>0</v>
      </c>
      <c r="D982">
        <v>0</v>
      </c>
      <c r="E982">
        <v>0</v>
      </c>
      <c r="F982">
        <v>0</v>
      </c>
      <c r="G982">
        <v>-34.79</v>
      </c>
      <c r="H982">
        <v>1956</v>
      </c>
      <c r="I982">
        <v>466</v>
      </c>
      <c r="J982">
        <v>1137</v>
      </c>
    </row>
    <row r="983" spans="1:10" x14ac:dyDescent="0.25">
      <c r="A983">
        <v>50356</v>
      </c>
      <c r="B983">
        <v>3625.82</v>
      </c>
      <c r="C983">
        <v>0</v>
      </c>
      <c r="D983">
        <v>0</v>
      </c>
      <c r="E983">
        <v>0</v>
      </c>
      <c r="F983">
        <v>0</v>
      </c>
      <c r="G983">
        <v>27.37</v>
      </c>
      <c r="H983">
        <v>1956</v>
      </c>
      <c r="I983">
        <v>467</v>
      </c>
      <c r="J983">
        <v>1137</v>
      </c>
    </row>
    <row r="984" spans="1:10" x14ac:dyDescent="0.25">
      <c r="A984">
        <v>50406</v>
      </c>
      <c r="B984">
        <v>3671.97</v>
      </c>
      <c r="C984">
        <v>0</v>
      </c>
      <c r="D984">
        <v>0</v>
      </c>
      <c r="E984">
        <v>0</v>
      </c>
      <c r="F984">
        <v>0</v>
      </c>
      <c r="G984">
        <v>-31.19</v>
      </c>
      <c r="H984">
        <v>1957</v>
      </c>
      <c r="I984">
        <v>468</v>
      </c>
      <c r="J984">
        <v>1137</v>
      </c>
    </row>
    <row r="985" spans="1:10" x14ac:dyDescent="0.25">
      <c r="A985">
        <v>50456</v>
      </c>
      <c r="B985">
        <v>3653.19</v>
      </c>
      <c r="C985">
        <v>0</v>
      </c>
      <c r="D985">
        <v>0</v>
      </c>
      <c r="E985">
        <v>-1</v>
      </c>
      <c r="F985">
        <v>0</v>
      </c>
      <c r="G985">
        <v>18.78</v>
      </c>
      <c r="H985">
        <v>1957</v>
      </c>
      <c r="I985">
        <v>470</v>
      </c>
      <c r="J985">
        <v>1137</v>
      </c>
    </row>
    <row r="986" spans="1:10" x14ac:dyDescent="0.25">
      <c r="A986">
        <v>50506</v>
      </c>
      <c r="B986">
        <v>3684.6</v>
      </c>
      <c r="C986">
        <v>0</v>
      </c>
      <c r="D986">
        <v>-1</v>
      </c>
      <c r="E986">
        <v>0</v>
      </c>
      <c r="F986">
        <v>0</v>
      </c>
      <c r="G986">
        <v>-20.7</v>
      </c>
      <c r="H986">
        <v>1959</v>
      </c>
      <c r="I986">
        <v>471</v>
      </c>
      <c r="J986">
        <v>1137</v>
      </c>
    </row>
    <row r="987" spans="1:10" x14ac:dyDescent="0.25">
      <c r="A987">
        <v>50556</v>
      </c>
      <c r="B987">
        <v>3688.22</v>
      </c>
      <c r="C987">
        <v>0</v>
      </c>
      <c r="D987">
        <v>-1</v>
      </c>
      <c r="E987">
        <v>0</v>
      </c>
      <c r="F987">
        <v>0</v>
      </c>
      <c r="G987">
        <v>7.27</v>
      </c>
      <c r="H987">
        <v>1961</v>
      </c>
      <c r="I987">
        <v>472</v>
      </c>
      <c r="J987">
        <v>1137</v>
      </c>
    </row>
    <row r="988" spans="1:10" x14ac:dyDescent="0.25">
      <c r="A988">
        <v>50606</v>
      </c>
      <c r="B988">
        <v>3710.12</v>
      </c>
      <c r="C988">
        <v>0</v>
      </c>
      <c r="D988">
        <v>-1</v>
      </c>
      <c r="E988">
        <v>0</v>
      </c>
      <c r="F988">
        <v>0</v>
      </c>
      <c r="G988">
        <v>-22.8</v>
      </c>
      <c r="H988">
        <v>1964</v>
      </c>
      <c r="I988">
        <v>472</v>
      </c>
      <c r="J988">
        <v>1137</v>
      </c>
    </row>
    <row r="989" spans="1:10" x14ac:dyDescent="0.25">
      <c r="A989">
        <v>50656</v>
      </c>
      <c r="B989">
        <v>3675.57</v>
      </c>
      <c r="C989">
        <v>0</v>
      </c>
      <c r="D989">
        <v>0</v>
      </c>
      <c r="E989">
        <v>0</v>
      </c>
      <c r="F989">
        <v>0</v>
      </c>
      <c r="G989">
        <v>47.44</v>
      </c>
      <c r="H989">
        <v>1966</v>
      </c>
      <c r="I989">
        <v>472</v>
      </c>
      <c r="J989">
        <v>1137</v>
      </c>
    </row>
    <row r="990" spans="1:10" x14ac:dyDescent="0.25">
      <c r="A990">
        <v>50706</v>
      </c>
      <c r="B990">
        <v>3684.6</v>
      </c>
      <c r="C990">
        <v>0</v>
      </c>
      <c r="D990">
        <v>-1</v>
      </c>
      <c r="E990">
        <v>0</v>
      </c>
      <c r="F990">
        <v>0</v>
      </c>
      <c r="G990">
        <v>-43.82</v>
      </c>
      <c r="H990">
        <v>1967</v>
      </c>
      <c r="I990">
        <v>473</v>
      </c>
      <c r="J990">
        <v>1137</v>
      </c>
    </row>
    <row r="991" spans="1:10" x14ac:dyDescent="0.25">
      <c r="A991">
        <v>50756</v>
      </c>
      <c r="B991">
        <v>3674.67</v>
      </c>
      <c r="C991">
        <v>0</v>
      </c>
      <c r="D991">
        <v>0</v>
      </c>
      <c r="E991">
        <v>0</v>
      </c>
      <c r="F991">
        <v>0</v>
      </c>
      <c r="G991">
        <v>20.82</v>
      </c>
      <c r="H991">
        <v>1968</v>
      </c>
      <c r="I991">
        <v>474</v>
      </c>
      <c r="J991">
        <v>1137</v>
      </c>
    </row>
    <row r="992" spans="1:10" x14ac:dyDescent="0.25">
      <c r="A992">
        <v>50806</v>
      </c>
      <c r="B992">
        <v>3663.9</v>
      </c>
      <c r="C992">
        <v>0</v>
      </c>
      <c r="D992">
        <v>0</v>
      </c>
      <c r="E992">
        <v>-1</v>
      </c>
      <c r="F992">
        <v>0</v>
      </c>
      <c r="G992">
        <v>28.86</v>
      </c>
      <c r="H992">
        <v>1970</v>
      </c>
      <c r="I992">
        <v>475</v>
      </c>
      <c r="J992">
        <v>1137</v>
      </c>
    </row>
    <row r="993" spans="1:10" x14ac:dyDescent="0.25">
      <c r="A993">
        <v>50856</v>
      </c>
      <c r="B993">
        <v>3615.33</v>
      </c>
      <c r="C993">
        <v>0</v>
      </c>
      <c r="D993">
        <v>0</v>
      </c>
      <c r="E993">
        <v>0</v>
      </c>
      <c r="F993">
        <v>0</v>
      </c>
      <c r="G993">
        <v>17.579999999999998</v>
      </c>
      <c r="H993">
        <v>1970</v>
      </c>
      <c r="I993">
        <v>475</v>
      </c>
      <c r="J993">
        <v>1137</v>
      </c>
    </row>
    <row r="994" spans="1:10" x14ac:dyDescent="0.25">
      <c r="A994">
        <v>50906</v>
      </c>
      <c r="B994">
        <v>3662.11</v>
      </c>
      <c r="C994">
        <v>0</v>
      </c>
      <c r="D994">
        <v>0</v>
      </c>
      <c r="E994">
        <v>-1</v>
      </c>
      <c r="F994">
        <v>0</v>
      </c>
      <c r="G994">
        <v>-23.1</v>
      </c>
      <c r="H994">
        <v>1970</v>
      </c>
      <c r="I994">
        <v>476</v>
      </c>
      <c r="J994">
        <v>1137</v>
      </c>
    </row>
    <row r="995" spans="1:10" x14ac:dyDescent="0.25">
      <c r="A995">
        <v>50956</v>
      </c>
      <c r="B995">
        <v>3648.75</v>
      </c>
      <c r="C995">
        <v>0</v>
      </c>
      <c r="D995">
        <v>0</v>
      </c>
      <c r="E995">
        <v>-1</v>
      </c>
      <c r="F995">
        <v>0</v>
      </c>
      <c r="G995">
        <v>8.9</v>
      </c>
      <c r="H995">
        <v>1970</v>
      </c>
      <c r="I995">
        <v>478</v>
      </c>
      <c r="J995">
        <v>1137</v>
      </c>
    </row>
    <row r="996" spans="1:10" x14ac:dyDescent="0.25">
      <c r="A996">
        <v>51006</v>
      </c>
      <c r="B996">
        <v>3674.67</v>
      </c>
      <c r="C996">
        <v>0</v>
      </c>
      <c r="D996">
        <v>0</v>
      </c>
      <c r="E996">
        <v>0</v>
      </c>
      <c r="F996">
        <v>0</v>
      </c>
      <c r="G996">
        <v>58.53</v>
      </c>
      <c r="H996">
        <v>1971</v>
      </c>
      <c r="I996">
        <v>478</v>
      </c>
      <c r="J996">
        <v>1137</v>
      </c>
    </row>
    <row r="997" spans="1:10" x14ac:dyDescent="0.25">
      <c r="A997">
        <v>51057</v>
      </c>
      <c r="B997">
        <v>3683.69</v>
      </c>
      <c r="C997">
        <v>0</v>
      </c>
      <c r="D997">
        <v>-1</v>
      </c>
      <c r="E997">
        <v>0</v>
      </c>
      <c r="F997">
        <v>0</v>
      </c>
      <c r="G997">
        <v>-20.69</v>
      </c>
      <c r="H997">
        <v>1979</v>
      </c>
      <c r="I997">
        <v>479</v>
      </c>
      <c r="J997">
        <v>1140</v>
      </c>
    </row>
    <row r="998" spans="1:10" x14ac:dyDescent="0.25">
      <c r="A998">
        <v>51107</v>
      </c>
      <c r="B998">
        <v>3663</v>
      </c>
      <c r="C998">
        <v>0</v>
      </c>
      <c r="D998">
        <v>0</v>
      </c>
      <c r="E998">
        <v>-1</v>
      </c>
      <c r="F998">
        <v>0</v>
      </c>
      <c r="G998">
        <v>22.5</v>
      </c>
      <c r="H998">
        <v>1980</v>
      </c>
      <c r="I998">
        <v>481</v>
      </c>
      <c r="J998">
        <v>1140</v>
      </c>
    </row>
    <row r="999" spans="1:10" x14ac:dyDescent="0.25">
      <c r="A999">
        <v>51158</v>
      </c>
      <c r="B999">
        <v>3685.5</v>
      </c>
      <c r="C999">
        <v>0</v>
      </c>
      <c r="D999">
        <v>-1</v>
      </c>
      <c r="E999">
        <v>0</v>
      </c>
      <c r="F999">
        <v>0</v>
      </c>
      <c r="G999">
        <v>-22.5</v>
      </c>
      <c r="H999">
        <v>1982</v>
      </c>
      <c r="I999">
        <v>482</v>
      </c>
      <c r="J999">
        <v>1140</v>
      </c>
    </row>
    <row r="1000" spans="1:10" x14ac:dyDescent="0.25">
      <c r="A1000">
        <v>51208</v>
      </c>
      <c r="B1000">
        <v>3616.2</v>
      </c>
      <c r="C1000">
        <v>0</v>
      </c>
      <c r="D1000">
        <v>0</v>
      </c>
      <c r="E1000">
        <v>0</v>
      </c>
      <c r="F1000">
        <v>0</v>
      </c>
      <c r="G1000">
        <v>29.17</v>
      </c>
      <c r="H1000">
        <v>1982</v>
      </c>
      <c r="I1000">
        <v>483</v>
      </c>
      <c r="J1000">
        <v>1140</v>
      </c>
    </row>
    <row r="1001" spans="1:10" x14ac:dyDescent="0.25">
      <c r="A1001">
        <v>51258</v>
      </c>
      <c r="B1001">
        <v>3556.19</v>
      </c>
      <c r="C1001">
        <v>0</v>
      </c>
      <c r="D1001">
        <v>0</v>
      </c>
      <c r="E1001">
        <v>1</v>
      </c>
      <c r="F1001">
        <v>0</v>
      </c>
      <c r="G1001">
        <v>6.76</v>
      </c>
      <c r="H1001">
        <v>1982</v>
      </c>
      <c r="I1001">
        <v>484</v>
      </c>
      <c r="J1001">
        <v>1140</v>
      </c>
    </row>
    <row r="1002" spans="1:10" x14ac:dyDescent="0.25">
      <c r="A1002">
        <v>51308</v>
      </c>
      <c r="B1002">
        <v>3545.26</v>
      </c>
      <c r="C1002">
        <v>0</v>
      </c>
      <c r="D1002">
        <v>0</v>
      </c>
      <c r="E1002">
        <v>1</v>
      </c>
      <c r="F1002">
        <v>0</v>
      </c>
      <c r="G1002">
        <v>18.53</v>
      </c>
      <c r="H1002">
        <v>1982</v>
      </c>
      <c r="I1002">
        <v>486</v>
      </c>
      <c r="J1002">
        <v>1140</v>
      </c>
    </row>
    <row r="1003" spans="1:10" x14ac:dyDescent="0.25">
      <c r="A1003">
        <v>51358</v>
      </c>
      <c r="B1003">
        <v>3520.3</v>
      </c>
      <c r="C1003">
        <v>0</v>
      </c>
      <c r="D1003">
        <v>1</v>
      </c>
      <c r="E1003">
        <v>0</v>
      </c>
      <c r="F1003">
        <v>0</v>
      </c>
      <c r="G1003">
        <v>14.93</v>
      </c>
      <c r="H1003">
        <v>1983</v>
      </c>
      <c r="I1003">
        <v>487</v>
      </c>
      <c r="J1003">
        <v>1140</v>
      </c>
    </row>
    <row r="1004" spans="1:10" x14ac:dyDescent="0.25">
      <c r="A1004">
        <v>51408</v>
      </c>
      <c r="B1004">
        <v>3509.59</v>
      </c>
      <c r="C1004">
        <v>0</v>
      </c>
      <c r="D1004">
        <v>1</v>
      </c>
      <c r="E1004">
        <v>0</v>
      </c>
      <c r="F1004">
        <v>0</v>
      </c>
      <c r="G1004">
        <v>25.64</v>
      </c>
      <c r="H1004">
        <v>1985</v>
      </c>
      <c r="I1004">
        <v>488</v>
      </c>
      <c r="J1004">
        <v>1140</v>
      </c>
    </row>
    <row r="1005" spans="1:10" x14ac:dyDescent="0.25">
      <c r="A1005">
        <v>51458</v>
      </c>
      <c r="B1005">
        <v>3521.95</v>
      </c>
      <c r="C1005">
        <v>0</v>
      </c>
      <c r="D1005">
        <v>1</v>
      </c>
      <c r="E1005">
        <v>0</v>
      </c>
      <c r="F1005">
        <v>0</v>
      </c>
      <c r="G1005">
        <v>23.31</v>
      </c>
      <c r="H1005">
        <v>1986</v>
      </c>
      <c r="I1005">
        <v>489</v>
      </c>
      <c r="J1005">
        <v>1140</v>
      </c>
    </row>
    <row r="1006" spans="1:10" x14ac:dyDescent="0.25">
      <c r="A1006">
        <v>51508</v>
      </c>
      <c r="B1006">
        <v>3536.07</v>
      </c>
      <c r="C1006">
        <v>0</v>
      </c>
      <c r="D1006">
        <v>0</v>
      </c>
      <c r="E1006">
        <v>1</v>
      </c>
      <c r="F1006">
        <v>0</v>
      </c>
      <c r="G1006">
        <v>158.51</v>
      </c>
      <c r="H1006">
        <v>1989</v>
      </c>
      <c r="I1006">
        <v>490</v>
      </c>
      <c r="J1006">
        <v>1151</v>
      </c>
    </row>
    <row r="1007" spans="1:10" x14ac:dyDescent="0.25">
      <c r="A1007">
        <v>51558</v>
      </c>
      <c r="B1007">
        <v>3521.95</v>
      </c>
      <c r="C1007">
        <v>0</v>
      </c>
      <c r="D1007">
        <v>1</v>
      </c>
      <c r="E1007">
        <v>0</v>
      </c>
      <c r="F1007">
        <v>0</v>
      </c>
      <c r="G1007">
        <v>28.34</v>
      </c>
      <c r="H1007">
        <v>1991</v>
      </c>
      <c r="I1007">
        <v>491</v>
      </c>
      <c r="J1007">
        <v>1151</v>
      </c>
    </row>
    <row r="1008" spans="1:10" x14ac:dyDescent="0.25">
      <c r="A1008">
        <v>51608</v>
      </c>
      <c r="B1008">
        <v>3563.79</v>
      </c>
      <c r="C1008">
        <v>0</v>
      </c>
      <c r="D1008">
        <v>0</v>
      </c>
      <c r="E1008">
        <v>0</v>
      </c>
      <c r="F1008">
        <v>0</v>
      </c>
      <c r="G1008">
        <v>-29.39</v>
      </c>
      <c r="H1008">
        <v>1991</v>
      </c>
      <c r="I1008">
        <v>493</v>
      </c>
      <c r="J1008">
        <v>1151</v>
      </c>
    </row>
    <row r="1009" spans="1:10" x14ac:dyDescent="0.25">
      <c r="A1009">
        <v>51658</v>
      </c>
      <c r="B1009">
        <v>3522.78</v>
      </c>
      <c r="C1009">
        <v>0</v>
      </c>
      <c r="D1009">
        <v>1</v>
      </c>
      <c r="E1009">
        <v>0</v>
      </c>
      <c r="F1009">
        <v>0</v>
      </c>
      <c r="G1009">
        <v>42.71</v>
      </c>
      <c r="H1009">
        <v>1992</v>
      </c>
      <c r="I1009">
        <v>494</v>
      </c>
      <c r="J1009">
        <v>1151</v>
      </c>
    </row>
    <row r="1010" spans="1:10" x14ac:dyDescent="0.25">
      <c r="A1010">
        <v>51708</v>
      </c>
      <c r="B1010">
        <v>3544.42</v>
      </c>
      <c r="C1010">
        <v>0</v>
      </c>
      <c r="D1010">
        <v>0</v>
      </c>
      <c r="E1010">
        <v>1</v>
      </c>
      <c r="F1010">
        <v>0</v>
      </c>
      <c r="G1010">
        <v>-52.8</v>
      </c>
      <c r="H1010">
        <v>1994</v>
      </c>
      <c r="I1010">
        <v>495</v>
      </c>
      <c r="J1010">
        <v>1151</v>
      </c>
    </row>
    <row r="1011" spans="1:10" x14ac:dyDescent="0.25">
      <c r="A1011">
        <v>51758</v>
      </c>
      <c r="B1011">
        <v>3542.75</v>
      </c>
      <c r="C1011">
        <v>0</v>
      </c>
      <c r="D1011">
        <v>0</v>
      </c>
      <c r="E1011">
        <v>1</v>
      </c>
      <c r="F1011">
        <v>0</v>
      </c>
      <c r="G1011">
        <v>5.03</v>
      </c>
      <c r="H1011">
        <v>1995</v>
      </c>
      <c r="I1011">
        <v>497</v>
      </c>
      <c r="J1011">
        <v>1151</v>
      </c>
    </row>
    <row r="1012" spans="1:10" x14ac:dyDescent="0.25">
      <c r="A1012">
        <v>51808</v>
      </c>
      <c r="B1012">
        <v>3481.09</v>
      </c>
      <c r="C1012">
        <v>0</v>
      </c>
      <c r="D1012">
        <v>1</v>
      </c>
      <c r="E1012">
        <v>0</v>
      </c>
      <c r="F1012">
        <v>0</v>
      </c>
      <c r="G1012">
        <v>17.86</v>
      </c>
      <c r="H1012">
        <v>1997</v>
      </c>
      <c r="I1012">
        <v>498</v>
      </c>
      <c r="J1012">
        <v>1151</v>
      </c>
    </row>
    <row r="1013" spans="1:10" x14ac:dyDescent="0.25">
      <c r="A1013">
        <v>51858</v>
      </c>
      <c r="B1013">
        <v>3490.81</v>
      </c>
      <c r="C1013">
        <v>0</v>
      </c>
      <c r="D1013">
        <v>1</v>
      </c>
      <c r="E1013">
        <v>0</v>
      </c>
      <c r="F1013">
        <v>0</v>
      </c>
      <c r="G1013">
        <v>22.07</v>
      </c>
      <c r="H1013">
        <v>2000</v>
      </c>
      <c r="I1013">
        <v>498</v>
      </c>
      <c r="J1013">
        <v>1151</v>
      </c>
    </row>
    <row r="1014" spans="1:10" x14ac:dyDescent="0.25">
      <c r="A1014">
        <v>51908</v>
      </c>
      <c r="B1014">
        <v>3576.54</v>
      </c>
      <c r="C1014">
        <v>0</v>
      </c>
      <c r="D1014">
        <v>0</v>
      </c>
      <c r="E1014">
        <v>0</v>
      </c>
      <c r="F1014">
        <v>0</v>
      </c>
      <c r="G1014">
        <v>-45.46</v>
      </c>
      <c r="H1014">
        <v>2000</v>
      </c>
      <c r="I1014">
        <v>500</v>
      </c>
      <c r="J1014">
        <v>1151</v>
      </c>
    </row>
    <row r="1015" spans="1:10" x14ac:dyDescent="0.25">
      <c r="A1015">
        <v>51958</v>
      </c>
      <c r="B1015">
        <v>3572.28</v>
      </c>
      <c r="C1015">
        <v>0</v>
      </c>
      <c r="D1015">
        <v>0</v>
      </c>
      <c r="E1015">
        <v>0</v>
      </c>
      <c r="F1015">
        <v>0</v>
      </c>
      <c r="G1015">
        <v>15.38</v>
      </c>
      <c r="H1015">
        <v>2000</v>
      </c>
      <c r="I1015">
        <v>501</v>
      </c>
      <c r="J1015">
        <v>1151</v>
      </c>
    </row>
    <row r="1016" spans="1:10" x14ac:dyDescent="0.25">
      <c r="A1016">
        <v>52008</v>
      </c>
      <c r="B1016">
        <v>3628.45</v>
      </c>
      <c r="C1016">
        <v>0</v>
      </c>
      <c r="D1016">
        <v>0</v>
      </c>
      <c r="E1016">
        <v>0</v>
      </c>
      <c r="F1016">
        <v>0</v>
      </c>
      <c r="G1016">
        <v>-42.5</v>
      </c>
      <c r="H1016">
        <v>2000</v>
      </c>
      <c r="I1016">
        <v>501</v>
      </c>
      <c r="J1016">
        <v>1151</v>
      </c>
    </row>
    <row r="1017" spans="1:10" x14ac:dyDescent="0.25">
      <c r="A1017">
        <v>52058</v>
      </c>
      <c r="B1017">
        <v>3615.33</v>
      </c>
      <c r="C1017">
        <v>0</v>
      </c>
      <c r="D1017">
        <v>0</v>
      </c>
      <c r="E1017">
        <v>-1</v>
      </c>
      <c r="F1017">
        <v>0</v>
      </c>
      <c r="G1017">
        <v>-50.86</v>
      </c>
      <c r="H1017">
        <v>2000</v>
      </c>
      <c r="I1017">
        <v>502</v>
      </c>
      <c r="J1017">
        <v>1151</v>
      </c>
    </row>
    <row r="1018" spans="1:10" x14ac:dyDescent="0.25">
      <c r="A1018">
        <v>52108</v>
      </c>
      <c r="B1018">
        <v>3556.19</v>
      </c>
      <c r="C1018">
        <v>0</v>
      </c>
      <c r="D1018">
        <v>0</v>
      </c>
      <c r="E1018">
        <v>1</v>
      </c>
      <c r="F1018">
        <v>0</v>
      </c>
      <c r="G1018">
        <v>20.350000000000001</v>
      </c>
      <c r="H1018">
        <v>2000</v>
      </c>
      <c r="I1018">
        <v>503</v>
      </c>
      <c r="J1018">
        <v>1151</v>
      </c>
    </row>
    <row r="1019" spans="1:10" x14ac:dyDescent="0.25">
      <c r="A1019">
        <v>52158</v>
      </c>
      <c r="B1019">
        <v>3595.4</v>
      </c>
      <c r="C1019">
        <v>0</v>
      </c>
      <c r="D1019">
        <v>0</v>
      </c>
      <c r="E1019">
        <v>1</v>
      </c>
      <c r="F1019">
        <v>0</v>
      </c>
      <c r="G1019">
        <v>-25.14</v>
      </c>
      <c r="H1019">
        <v>2000</v>
      </c>
      <c r="I1019">
        <v>505</v>
      </c>
      <c r="J1019">
        <v>1151</v>
      </c>
    </row>
    <row r="1020" spans="1:10" x14ac:dyDescent="0.25">
      <c r="A1020">
        <v>52208</v>
      </c>
      <c r="B1020">
        <v>3555.34</v>
      </c>
      <c r="C1020">
        <v>0</v>
      </c>
      <c r="D1020">
        <v>0</v>
      </c>
      <c r="E1020">
        <v>1</v>
      </c>
      <c r="F1020">
        <v>0</v>
      </c>
      <c r="G1020">
        <v>29.74</v>
      </c>
      <c r="H1020">
        <v>2000</v>
      </c>
      <c r="I1020">
        <v>506</v>
      </c>
      <c r="J1020">
        <v>1151</v>
      </c>
    </row>
    <row r="1021" spans="1:10" x14ac:dyDescent="0.25">
      <c r="A1021">
        <v>52258</v>
      </c>
      <c r="B1021">
        <v>3565.49</v>
      </c>
      <c r="C1021">
        <v>0</v>
      </c>
      <c r="D1021">
        <v>0</v>
      </c>
      <c r="E1021">
        <v>0</v>
      </c>
      <c r="F1021">
        <v>0</v>
      </c>
      <c r="G1021">
        <v>11.05</v>
      </c>
      <c r="H1021">
        <v>2000</v>
      </c>
      <c r="I1021">
        <v>507</v>
      </c>
      <c r="J1021">
        <v>1151</v>
      </c>
    </row>
    <row r="1022" spans="1:10" x14ac:dyDescent="0.25">
      <c r="A1022">
        <v>52308</v>
      </c>
      <c r="B1022">
        <v>3627.57</v>
      </c>
      <c r="C1022">
        <v>0</v>
      </c>
      <c r="D1022">
        <v>0</v>
      </c>
      <c r="E1022">
        <v>0</v>
      </c>
      <c r="F1022">
        <v>0</v>
      </c>
      <c r="G1022">
        <v>-31.31</v>
      </c>
      <c r="H1022">
        <v>2000</v>
      </c>
      <c r="I1022">
        <v>507</v>
      </c>
      <c r="J1022">
        <v>1151</v>
      </c>
    </row>
    <row r="1023" spans="1:10" x14ac:dyDescent="0.25">
      <c r="A1023">
        <v>52358</v>
      </c>
      <c r="B1023">
        <v>3614.46</v>
      </c>
      <c r="C1023">
        <v>0</v>
      </c>
      <c r="D1023">
        <v>0</v>
      </c>
      <c r="E1023">
        <v>-1</v>
      </c>
      <c r="F1023">
        <v>0</v>
      </c>
      <c r="G1023">
        <v>-51.72</v>
      </c>
      <c r="H1023">
        <v>2000</v>
      </c>
      <c r="I1023">
        <v>508</v>
      </c>
      <c r="J1023">
        <v>1151</v>
      </c>
    </row>
    <row r="1024" spans="1:10" x14ac:dyDescent="0.25">
      <c r="A1024">
        <v>52408</v>
      </c>
      <c r="B1024">
        <v>3673.77</v>
      </c>
      <c r="C1024">
        <v>0</v>
      </c>
      <c r="D1024">
        <v>0</v>
      </c>
      <c r="E1024">
        <v>0</v>
      </c>
      <c r="F1024">
        <v>0</v>
      </c>
      <c r="G1024">
        <v>-48.83</v>
      </c>
      <c r="H1024">
        <v>2000</v>
      </c>
      <c r="I1024">
        <v>509</v>
      </c>
      <c r="J1024">
        <v>1151</v>
      </c>
    </row>
    <row r="1025" spans="1:10" x14ac:dyDescent="0.25">
      <c r="A1025">
        <v>52458</v>
      </c>
      <c r="B1025">
        <v>3651.41</v>
      </c>
      <c r="C1025">
        <v>0</v>
      </c>
      <c r="D1025">
        <v>0</v>
      </c>
      <c r="E1025">
        <v>-1</v>
      </c>
      <c r="F1025">
        <v>0</v>
      </c>
      <c r="G1025">
        <v>33.19</v>
      </c>
      <c r="H1025">
        <v>2001</v>
      </c>
      <c r="I1025">
        <v>511</v>
      </c>
      <c r="J1025">
        <v>1151</v>
      </c>
    </row>
    <row r="1026" spans="1:10" x14ac:dyDescent="0.25">
      <c r="A1026">
        <v>52508</v>
      </c>
      <c r="B1026">
        <v>3648.75</v>
      </c>
      <c r="C1026">
        <v>0</v>
      </c>
      <c r="D1026">
        <v>0</v>
      </c>
      <c r="E1026">
        <v>-1</v>
      </c>
      <c r="F1026">
        <v>0</v>
      </c>
      <c r="G1026">
        <v>15.15</v>
      </c>
      <c r="H1026">
        <v>2002</v>
      </c>
      <c r="I1026">
        <v>513</v>
      </c>
      <c r="J1026">
        <v>1151</v>
      </c>
    </row>
    <row r="1027" spans="1:10" x14ac:dyDescent="0.25">
      <c r="A1027">
        <v>52558</v>
      </c>
      <c r="B1027">
        <v>3628.45</v>
      </c>
      <c r="C1027">
        <v>0</v>
      </c>
      <c r="D1027">
        <v>0</v>
      </c>
      <c r="E1027">
        <v>0</v>
      </c>
      <c r="F1027">
        <v>0</v>
      </c>
      <c r="G1027">
        <v>22.08</v>
      </c>
      <c r="H1027">
        <v>2002</v>
      </c>
      <c r="I1027">
        <v>514</v>
      </c>
      <c r="J1027">
        <v>1151</v>
      </c>
    </row>
    <row r="1028" spans="1:10" x14ac:dyDescent="0.25">
      <c r="A1028">
        <v>52608</v>
      </c>
      <c r="B1028">
        <v>3637.25</v>
      </c>
      <c r="C1028">
        <v>0</v>
      </c>
      <c r="D1028">
        <v>0</v>
      </c>
      <c r="E1028">
        <v>0</v>
      </c>
      <c r="F1028">
        <v>0</v>
      </c>
      <c r="G1028">
        <v>3.53</v>
      </c>
      <c r="H1028">
        <v>2002</v>
      </c>
      <c r="I1028">
        <v>515</v>
      </c>
      <c r="J1028">
        <v>1151</v>
      </c>
    </row>
    <row r="1029" spans="1:10" x14ac:dyDescent="0.25">
      <c r="A1029">
        <v>52658</v>
      </c>
      <c r="B1029">
        <v>3603.17</v>
      </c>
      <c r="C1029">
        <v>0</v>
      </c>
      <c r="D1029">
        <v>0</v>
      </c>
      <c r="E1029">
        <v>0</v>
      </c>
      <c r="F1029">
        <v>0</v>
      </c>
      <c r="G1029">
        <v>-29.67</v>
      </c>
      <c r="H1029">
        <v>2002</v>
      </c>
      <c r="I1029">
        <v>515</v>
      </c>
      <c r="J1029">
        <v>1151</v>
      </c>
    </row>
    <row r="1030" spans="1:10" x14ac:dyDescent="0.25">
      <c r="A1030">
        <v>52708</v>
      </c>
      <c r="B1030">
        <v>3643.43</v>
      </c>
      <c r="C1030">
        <v>0</v>
      </c>
      <c r="D1030">
        <v>0</v>
      </c>
      <c r="E1030">
        <v>-1</v>
      </c>
      <c r="F1030">
        <v>0</v>
      </c>
      <c r="G1030">
        <v>-27.23</v>
      </c>
      <c r="H1030">
        <v>2002</v>
      </c>
      <c r="I1030">
        <v>516</v>
      </c>
      <c r="J1030">
        <v>1151</v>
      </c>
    </row>
    <row r="1031" spans="1:10" x14ac:dyDescent="0.25">
      <c r="A1031">
        <v>52758</v>
      </c>
      <c r="B1031">
        <v>3648.75</v>
      </c>
      <c r="C1031">
        <v>0</v>
      </c>
      <c r="D1031">
        <v>0</v>
      </c>
      <c r="E1031">
        <v>-1</v>
      </c>
      <c r="F1031">
        <v>0</v>
      </c>
      <c r="G1031">
        <v>12.47</v>
      </c>
      <c r="H1031">
        <v>2002</v>
      </c>
      <c r="I1031">
        <v>518</v>
      </c>
      <c r="J1031">
        <v>1151</v>
      </c>
    </row>
    <row r="1032" spans="1:10" x14ac:dyDescent="0.25">
      <c r="A1032">
        <v>52808</v>
      </c>
      <c r="B1032">
        <v>3660.32</v>
      </c>
      <c r="C1032">
        <v>0</v>
      </c>
      <c r="D1032">
        <v>0</v>
      </c>
      <c r="E1032">
        <v>-1</v>
      </c>
      <c r="F1032">
        <v>0</v>
      </c>
      <c r="G1032">
        <v>-8.91</v>
      </c>
      <c r="H1032">
        <v>2003</v>
      </c>
      <c r="I1032">
        <v>520</v>
      </c>
      <c r="J1032">
        <v>1151</v>
      </c>
    </row>
    <row r="1033" spans="1:10" x14ac:dyDescent="0.25">
      <c r="A1033">
        <v>52858</v>
      </c>
      <c r="B1033">
        <v>3638.13</v>
      </c>
      <c r="C1033">
        <v>0</v>
      </c>
      <c r="D1033">
        <v>0</v>
      </c>
      <c r="E1033">
        <v>0</v>
      </c>
      <c r="F1033">
        <v>0</v>
      </c>
      <c r="G1033">
        <v>23.98</v>
      </c>
      <c r="H1033">
        <v>2003</v>
      </c>
      <c r="I1033">
        <v>521</v>
      </c>
      <c r="J1033">
        <v>1151</v>
      </c>
    </row>
    <row r="1034" spans="1:10" x14ac:dyDescent="0.25">
      <c r="A1034">
        <v>52908</v>
      </c>
      <c r="B1034">
        <v>3649.63</v>
      </c>
      <c r="C1034">
        <v>0</v>
      </c>
      <c r="D1034">
        <v>0</v>
      </c>
      <c r="E1034">
        <v>-1</v>
      </c>
      <c r="F1034">
        <v>0</v>
      </c>
      <c r="G1034">
        <v>-23.82</v>
      </c>
      <c r="H1034">
        <v>2003</v>
      </c>
      <c r="I1034">
        <v>523</v>
      </c>
      <c r="J1034">
        <v>1151</v>
      </c>
    </row>
    <row r="1035" spans="1:10" x14ac:dyDescent="0.25">
      <c r="A1035">
        <v>52958</v>
      </c>
      <c r="B1035">
        <v>3639.89</v>
      </c>
      <c r="C1035">
        <v>0</v>
      </c>
      <c r="D1035">
        <v>0</v>
      </c>
      <c r="E1035">
        <v>0</v>
      </c>
      <c r="F1035">
        <v>0</v>
      </c>
      <c r="G1035">
        <v>21.32</v>
      </c>
      <c r="H1035">
        <v>2003</v>
      </c>
      <c r="I1035">
        <v>524</v>
      </c>
      <c r="J1035">
        <v>1151</v>
      </c>
    </row>
    <row r="1036" spans="1:10" x14ac:dyDescent="0.25">
      <c r="A1036">
        <v>53008</v>
      </c>
      <c r="B1036">
        <v>3661.22</v>
      </c>
      <c r="C1036">
        <v>0</v>
      </c>
      <c r="D1036">
        <v>0</v>
      </c>
      <c r="E1036">
        <v>-1</v>
      </c>
      <c r="F1036">
        <v>0</v>
      </c>
      <c r="G1036">
        <v>-23.09</v>
      </c>
      <c r="H1036">
        <v>2003</v>
      </c>
      <c r="I1036">
        <v>526</v>
      </c>
      <c r="J1036">
        <v>1151</v>
      </c>
    </row>
    <row r="1037" spans="1:10" x14ac:dyDescent="0.25">
      <c r="A1037">
        <v>53058</v>
      </c>
      <c r="B1037">
        <v>3604.9</v>
      </c>
      <c r="C1037">
        <v>0</v>
      </c>
      <c r="D1037">
        <v>0</v>
      </c>
      <c r="E1037">
        <v>0</v>
      </c>
      <c r="F1037">
        <v>0</v>
      </c>
      <c r="G1037">
        <v>3.51</v>
      </c>
      <c r="H1037">
        <v>2003</v>
      </c>
      <c r="I1037">
        <v>526</v>
      </c>
      <c r="J1037">
        <v>1151</v>
      </c>
    </row>
    <row r="1038" spans="1:10" x14ac:dyDescent="0.25">
      <c r="A1038">
        <v>53108</v>
      </c>
      <c r="B1038">
        <v>3623.19</v>
      </c>
      <c r="C1038">
        <v>0</v>
      </c>
      <c r="D1038">
        <v>0</v>
      </c>
      <c r="E1038">
        <v>0</v>
      </c>
      <c r="F1038">
        <v>0</v>
      </c>
      <c r="G1038">
        <v>-18.29</v>
      </c>
      <c r="H1038">
        <v>2003</v>
      </c>
      <c r="I1038">
        <v>526</v>
      </c>
      <c r="J1038">
        <v>1151</v>
      </c>
    </row>
    <row r="1039" spans="1:10" x14ac:dyDescent="0.25">
      <c r="A1039">
        <v>53158</v>
      </c>
      <c r="B1039">
        <v>3562.95</v>
      </c>
      <c r="C1039">
        <v>0</v>
      </c>
      <c r="D1039">
        <v>0</v>
      </c>
      <c r="E1039">
        <v>0</v>
      </c>
      <c r="F1039">
        <v>0</v>
      </c>
      <c r="G1039">
        <v>29.87</v>
      </c>
      <c r="H1039">
        <v>2003</v>
      </c>
      <c r="I1039">
        <v>526</v>
      </c>
      <c r="J1039">
        <v>1151</v>
      </c>
    </row>
    <row r="1040" spans="1:10" x14ac:dyDescent="0.25">
      <c r="A1040">
        <v>53208</v>
      </c>
      <c r="B1040">
        <v>3602.31</v>
      </c>
      <c r="C1040">
        <v>0</v>
      </c>
      <c r="D1040">
        <v>0</v>
      </c>
      <c r="E1040">
        <v>0</v>
      </c>
      <c r="F1040">
        <v>0</v>
      </c>
      <c r="G1040">
        <v>29.87</v>
      </c>
      <c r="H1040">
        <v>2003</v>
      </c>
      <c r="I1040">
        <v>526</v>
      </c>
      <c r="J1040">
        <v>1151</v>
      </c>
    </row>
    <row r="1041" spans="1:10" x14ac:dyDescent="0.25">
      <c r="A1041">
        <v>53258</v>
      </c>
      <c r="B1041">
        <v>3556.19</v>
      </c>
      <c r="C1041">
        <v>0</v>
      </c>
      <c r="D1041">
        <v>0</v>
      </c>
      <c r="E1041">
        <v>1</v>
      </c>
      <c r="F1041">
        <v>0</v>
      </c>
      <c r="G1041">
        <v>10.15</v>
      </c>
      <c r="H1041">
        <v>2003</v>
      </c>
      <c r="I1041">
        <v>527</v>
      </c>
      <c r="J1041">
        <v>1151</v>
      </c>
    </row>
    <row r="1042" spans="1:10" x14ac:dyDescent="0.25">
      <c r="A1042">
        <v>53308</v>
      </c>
      <c r="B1042">
        <v>3521.13</v>
      </c>
      <c r="C1042">
        <v>0</v>
      </c>
      <c r="D1042">
        <v>1</v>
      </c>
      <c r="E1042">
        <v>0</v>
      </c>
      <c r="F1042">
        <v>0</v>
      </c>
      <c r="G1042">
        <v>24.13</v>
      </c>
      <c r="H1042">
        <v>2004</v>
      </c>
      <c r="I1042">
        <v>528</v>
      </c>
      <c r="J1042">
        <v>1151</v>
      </c>
    </row>
    <row r="1043" spans="1:10" x14ac:dyDescent="0.25">
      <c r="A1043">
        <v>53358</v>
      </c>
      <c r="B1043">
        <v>3534.4</v>
      </c>
      <c r="C1043">
        <v>0</v>
      </c>
      <c r="D1043">
        <v>0</v>
      </c>
      <c r="E1043">
        <v>1</v>
      </c>
      <c r="F1043">
        <v>0</v>
      </c>
      <c r="G1043">
        <v>11.7</v>
      </c>
      <c r="H1043">
        <v>2005</v>
      </c>
      <c r="I1043">
        <v>530</v>
      </c>
      <c r="J1043">
        <v>1151</v>
      </c>
    </row>
    <row r="1044" spans="1:10" x14ac:dyDescent="0.25">
      <c r="A1044">
        <v>53408</v>
      </c>
      <c r="B1044">
        <v>3563.79</v>
      </c>
      <c r="C1044">
        <v>0</v>
      </c>
      <c r="D1044">
        <v>0</v>
      </c>
      <c r="E1044">
        <v>0</v>
      </c>
      <c r="F1044">
        <v>0</v>
      </c>
      <c r="G1044">
        <v>-18.53</v>
      </c>
      <c r="H1044">
        <v>2005</v>
      </c>
      <c r="I1044">
        <v>531</v>
      </c>
      <c r="J1044">
        <v>1151</v>
      </c>
    </row>
    <row r="1045" spans="1:10" x14ac:dyDescent="0.25">
      <c r="A1045">
        <v>53458</v>
      </c>
      <c r="B1045">
        <v>3564.64</v>
      </c>
      <c r="C1045">
        <v>0</v>
      </c>
      <c r="D1045">
        <v>0</v>
      </c>
      <c r="E1045">
        <v>0</v>
      </c>
      <c r="F1045">
        <v>0</v>
      </c>
      <c r="G1045">
        <v>21.3</v>
      </c>
      <c r="H1045">
        <v>2005</v>
      </c>
      <c r="I1045">
        <v>532</v>
      </c>
      <c r="J1045">
        <v>1151</v>
      </c>
    </row>
    <row r="1046" spans="1:10" x14ac:dyDescent="0.25">
      <c r="A1046">
        <v>53508</v>
      </c>
      <c r="B1046">
        <v>3629.32</v>
      </c>
      <c r="C1046">
        <v>0</v>
      </c>
      <c r="D1046">
        <v>0</v>
      </c>
      <c r="E1046">
        <v>0</v>
      </c>
      <c r="F1046">
        <v>0</v>
      </c>
      <c r="G1046">
        <v>-34.79</v>
      </c>
      <c r="H1046">
        <v>2005</v>
      </c>
      <c r="I1046">
        <v>532</v>
      </c>
      <c r="J1046">
        <v>1151</v>
      </c>
    </row>
    <row r="1047" spans="1:10" x14ac:dyDescent="0.25">
      <c r="A1047">
        <v>53558</v>
      </c>
      <c r="B1047">
        <v>3555.34</v>
      </c>
      <c r="C1047">
        <v>0</v>
      </c>
      <c r="D1047">
        <v>0</v>
      </c>
      <c r="E1047">
        <v>1</v>
      </c>
      <c r="F1047">
        <v>0</v>
      </c>
      <c r="G1047">
        <v>26.32</v>
      </c>
      <c r="H1047">
        <v>2005</v>
      </c>
      <c r="I1047">
        <v>533</v>
      </c>
      <c r="J1047">
        <v>1151</v>
      </c>
    </row>
    <row r="1048" spans="1:10" x14ac:dyDescent="0.25">
      <c r="A1048">
        <v>53608</v>
      </c>
      <c r="B1048">
        <v>3600.58</v>
      </c>
      <c r="C1048">
        <v>0</v>
      </c>
      <c r="D1048">
        <v>0</v>
      </c>
      <c r="E1048">
        <v>0</v>
      </c>
      <c r="F1048">
        <v>0</v>
      </c>
      <c r="G1048">
        <v>20.45</v>
      </c>
      <c r="H1048">
        <v>2005</v>
      </c>
      <c r="I1048">
        <v>533</v>
      </c>
      <c r="J1048">
        <v>1151</v>
      </c>
    </row>
    <row r="1049" spans="1:10" x14ac:dyDescent="0.25">
      <c r="A1049">
        <v>53658</v>
      </c>
      <c r="B1049">
        <v>3553.66</v>
      </c>
      <c r="C1049">
        <v>0</v>
      </c>
      <c r="D1049">
        <v>0</v>
      </c>
      <c r="E1049">
        <v>1</v>
      </c>
      <c r="F1049">
        <v>0</v>
      </c>
      <c r="G1049">
        <v>35.72</v>
      </c>
      <c r="H1049">
        <v>2005</v>
      </c>
      <c r="I1049">
        <v>534</v>
      </c>
      <c r="J1049">
        <v>1151</v>
      </c>
    </row>
    <row r="1050" spans="1:10" x14ac:dyDescent="0.25">
      <c r="A1050">
        <v>53708</v>
      </c>
      <c r="B1050">
        <v>3597.98</v>
      </c>
      <c r="C1050">
        <v>0</v>
      </c>
      <c r="D1050">
        <v>0</v>
      </c>
      <c r="E1050">
        <v>1</v>
      </c>
      <c r="F1050">
        <v>0</v>
      </c>
      <c r="G1050">
        <v>21.18</v>
      </c>
      <c r="H1050">
        <v>2005</v>
      </c>
      <c r="I1050">
        <v>535</v>
      </c>
      <c r="J1050">
        <v>1151</v>
      </c>
    </row>
    <row r="1051" spans="1:10" x14ac:dyDescent="0.25">
      <c r="A1051">
        <v>53758</v>
      </c>
      <c r="B1051">
        <v>3568.88</v>
      </c>
      <c r="C1051">
        <v>0</v>
      </c>
      <c r="D1051">
        <v>0</v>
      </c>
      <c r="E1051">
        <v>0</v>
      </c>
      <c r="F1051">
        <v>0</v>
      </c>
      <c r="G1051">
        <v>20.5</v>
      </c>
      <c r="H1051">
        <v>2005</v>
      </c>
      <c r="I1051">
        <v>535</v>
      </c>
      <c r="J1051">
        <v>1151</v>
      </c>
    </row>
    <row r="1052" spans="1:10" x14ac:dyDescent="0.25">
      <c r="A1052">
        <v>53808</v>
      </c>
      <c r="B1052">
        <v>3599.71</v>
      </c>
      <c r="C1052">
        <v>0</v>
      </c>
      <c r="D1052">
        <v>0</v>
      </c>
      <c r="E1052">
        <v>0</v>
      </c>
      <c r="F1052">
        <v>0</v>
      </c>
      <c r="G1052">
        <v>11.07</v>
      </c>
      <c r="H1052">
        <v>2005</v>
      </c>
      <c r="I1052">
        <v>535</v>
      </c>
      <c r="J1052">
        <v>1151</v>
      </c>
    </row>
    <row r="1053" spans="1:10" x14ac:dyDescent="0.25">
      <c r="A1053">
        <v>53858</v>
      </c>
      <c r="B1053">
        <v>3604.04</v>
      </c>
      <c r="C1053">
        <v>0</v>
      </c>
      <c r="D1053">
        <v>0</v>
      </c>
      <c r="E1053">
        <v>0</v>
      </c>
      <c r="F1053">
        <v>0</v>
      </c>
      <c r="G1053">
        <v>-47.66</v>
      </c>
      <c r="H1053">
        <v>2005</v>
      </c>
      <c r="I1053">
        <v>535</v>
      </c>
      <c r="J1053">
        <v>1151</v>
      </c>
    </row>
    <row r="1054" spans="1:10" x14ac:dyDescent="0.25">
      <c r="A1054">
        <v>53908</v>
      </c>
      <c r="B1054">
        <v>3610.98</v>
      </c>
      <c r="C1054">
        <v>0</v>
      </c>
      <c r="D1054">
        <v>0</v>
      </c>
      <c r="E1054">
        <v>0</v>
      </c>
      <c r="F1054">
        <v>0</v>
      </c>
      <c r="G1054">
        <v>-26.17</v>
      </c>
      <c r="H1054">
        <v>2005</v>
      </c>
      <c r="I1054">
        <v>535</v>
      </c>
      <c r="J1054">
        <v>1151</v>
      </c>
    </row>
    <row r="1055" spans="1:10" x14ac:dyDescent="0.25">
      <c r="A1055">
        <v>53958</v>
      </c>
      <c r="B1055">
        <v>3604.9</v>
      </c>
      <c r="C1055">
        <v>0</v>
      </c>
      <c r="D1055">
        <v>0</v>
      </c>
      <c r="E1055">
        <v>0</v>
      </c>
      <c r="F1055">
        <v>0</v>
      </c>
      <c r="G1055">
        <v>-45.95</v>
      </c>
      <c r="H1055">
        <v>2005</v>
      </c>
      <c r="I1055">
        <v>535</v>
      </c>
      <c r="J1055">
        <v>1151</v>
      </c>
    </row>
    <row r="1056" spans="1:10" x14ac:dyDescent="0.25">
      <c r="A1056">
        <v>54008</v>
      </c>
      <c r="B1056">
        <v>3624.06</v>
      </c>
      <c r="C1056">
        <v>0</v>
      </c>
      <c r="D1056">
        <v>0</v>
      </c>
      <c r="E1056">
        <v>0</v>
      </c>
      <c r="F1056">
        <v>0</v>
      </c>
      <c r="G1056">
        <v>-7.86</v>
      </c>
      <c r="H1056">
        <v>2005</v>
      </c>
      <c r="I1056">
        <v>535</v>
      </c>
      <c r="J1056">
        <v>1151</v>
      </c>
    </row>
    <row r="1057" spans="1:10" x14ac:dyDescent="0.25">
      <c r="A1057">
        <v>54059</v>
      </c>
      <c r="B1057">
        <v>3577.39</v>
      </c>
      <c r="C1057">
        <v>0</v>
      </c>
      <c r="D1057">
        <v>0</v>
      </c>
      <c r="E1057">
        <v>0</v>
      </c>
      <c r="F1057">
        <v>0</v>
      </c>
      <c r="G1057">
        <v>26.65</v>
      </c>
      <c r="H1057">
        <v>2005</v>
      </c>
      <c r="I1057">
        <v>535</v>
      </c>
      <c r="J1057">
        <v>1151</v>
      </c>
    </row>
    <row r="1058" spans="1:10" x14ac:dyDescent="0.25">
      <c r="A1058">
        <v>54109</v>
      </c>
      <c r="B1058">
        <v>3623.19</v>
      </c>
      <c r="C1058">
        <v>0</v>
      </c>
      <c r="D1058">
        <v>0</v>
      </c>
      <c r="E1058">
        <v>0</v>
      </c>
      <c r="F1058">
        <v>0</v>
      </c>
      <c r="G1058">
        <v>-20.02</v>
      </c>
      <c r="H1058">
        <v>2005</v>
      </c>
      <c r="I1058">
        <v>535</v>
      </c>
      <c r="J1058">
        <v>1151</v>
      </c>
    </row>
    <row r="1059" spans="1:10" x14ac:dyDescent="0.25">
      <c r="A1059">
        <v>54159</v>
      </c>
      <c r="B1059">
        <v>3627.57</v>
      </c>
      <c r="C1059">
        <v>0</v>
      </c>
      <c r="D1059">
        <v>0</v>
      </c>
      <c r="E1059">
        <v>0</v>
      </c>
      <c r="F1059">
        <v>0</v>
      </c>
      <c r="G1059">
        <v>15.86</v>
      </c>
      <c r="H1059">
        <v>2005</v>
      </c>
      <c r="I1059">
        <v>536</v>
      </c>
      <c r="J1059">
        <v>1151</v>
      </c>
    </row>
    <row r="1060" spans="1:10" x14ac:dyDescent="0.25">
      <c r="A1060">
        <v>54209</v>
      </c>
      <c r="B1060">
        <v>3683.69</v>
      </c>
      <c r="C1060">
        <v>0</v>
      </c>
      <c r="D1060">
        <v>-1</v>
      </c>
      <c r="E1060">
        <v>0</v>
      </c>
      <c r="F1060">
        <v>0</v>
      </c>
      <c r="G1060">
        <v>-34.06</v>
      </c>
      <c r="H1060">
        <v>2006</v>
      </c>
      <c r="I1060">
        <v>538</v>
      </c>
      <c r="J1060">
        <v>1151</v>
      </c>
    </row>
    <row r="1061" spans="1:10" x14ac:dyDescent="0.25">
      <c r="A1061">
        <v>54259</v>
      </c>
      <c r="B1061">
        <v>3641.66</v>
      </c>
      <c r="C1061">
        <v>0</v>
      </c>
      <c r="D1061">
        <v>0</v>
      </c>
      <c r="E1061">
        <v>-1</v>
      </c>
      <c r="F1061">
        <v>0</v>
      </c>
      <c r="G1061">
        <v>31.21</v>
      </c>
      <c r="H1061">
        <v>2006</v>
      </c>
      <c r="I1061">
        <v>540</v>
      </c>
      <c r="J1061">
        <v>1151</v>
      </c>
    </row>
    <row r="1062" spans="1:10" x14ac:dyDescent="0.25">
      <c r="A1062">
        <v>54309</v>
      </c>
      <c r="B1062">
        <v>3695.49</v>
      </c>
      <c r="C1062">
        <v>0</v>
      </c>
      <c r="D1062">
        <v>-1</v>
      </c>
      <c r="E1062">
        <v>0</v>
      </c>
      <c r="F1062">
        <v>0</v>
      </c>
      <c r="G1062">
        <v>-32.49</v>
      </c>
      <c r="H1062">
        <v>2008</v>
      </c>
      <c r="I1062">
        <v>541</v>
      </c>
      <c r="J1062">
        <v>1151</v>
      </c>
    </row>
    <row r="1063" spans="1:10" x14ac:dyDescent="0.25">
      <c r="A1063">
        <v>54359</v>
      </c>
      <c r="B1063">
        <v>3616.2</v>
      </c>
      <c r="C1063">
        <v>0</v>
      </c>
      <c r="D1063">
        <v>0</v>
      </c>
      <c r="E1063">
        <v>0</v>
      </c>
      <c r="F1063">
        <v>0</v>
      </c>
      <c r="G1063">
        <v>30.24</v>
      </c>
      <c r="H1063">
        <v>2008</v>
      </c>
      <c r="I1063">
        <v>542</v>
      </c>
      <c r="J1063">
        <v>1151</v>
      </c>
    </row>
    <row r="1064" spans="1:10" x14ac:dyDescent="0.25">
      <c r="A1064">
        <v>54409</v>
      </c>
      <c r="B1064">
        <v>3635.48</v>
      </c>
      <c r="C1064">
        <v>0</v>
      </c>
      <c r="D1064">
        <v>0</v>
      </c>
      <c r="E1064">
        <v>0</v>
      </c>
      <c r="F1064">
        <v>0</v>
      </c>
      <c r="G1064">
        <v>-58.09</v>
      </c>
      <c r="H1064">
        <v>2008</v>
      </c>
      <c r="I1064">
        <v>542</v>
      </c>
      <c r="J1064">
        <v>1151</v>
      </c>
    </row>
    <row r="1065" spans="1:10" x14ac:dyDescent="0.25">
      <c r="A1065">
        <v>54459</v>
      </c>
      <c r="B1065">
        <v>3604.9</v>
      </c>
      <c r="C1065">
        <v>0</v>
      </c>
      <c r="D1065">
        <v>0</v>
      </c>
      <c r="E1065">
        <v>0</v>
      </c>
      <c r="F1065">
        <v>0</v>
      </c>
      <c r="G1065">
        <v>-22.62</v>
      </c>
      <c r="H1065">
        <v>2008</v>
      </c>
      <c r="I1065">
        <v>542</v>
      </c>
      <c r="J1065">
        <v>1151</v>
      </c>
    </row>
    <row r="1066" spans="1:10" x14ac:dyDescent="0.25">
      <c r="A1066">
        <v>54509</v>
      </c>
      <c r="B1066">
        <v>3565.49</v>
      </c>
      <c r="C1066">
        <v>0</v>
      </c>
      <c r="D1066">
        <v>0</v>
      </c>
      <c r="E1066">
        <v>0</v>
      </c>
      <c r="F1066">
        <v>0</v>
      </c>
      <c r="G1066">
        <v>-9.3000000000000007</v>
      </c>
      <c r="H1066">
        <v>2008</v>
      </c>
      <c r="I1066">
        <v>543</v>
      </c>
      <c r="J1066">
        <v>1151</v>
      </c>
    </row>
    <row r="1067" spans="1:10" x14ac:dyDescent="0.25">
      <c r="A1067">
        <v>54559</v>
      </c>
      <c r="B1067">
        <v>3524.44</v>
      </c>
      <c r="C1067">
        <v>0</v>
      </c>
      <c r="D1067">
        <v>0</v>
      </c>
      <c r="E1067">
        <v>0</v>
      </c>
      <c r="F1067">
        <v>0</v>
      </c>
      <c r="G1067">
        <v>75.28</v>
      </c>
      <c r="H1067">
        <v>2008</v>
      </c>
      <c r="I1067">
        <v>544</v>
      </c>
      <c r="J1067">
        <v>1151</v>
      </c>
    </row>
    <row r="1068" spans="1:10" x14ac:dyDescent="0.25">
      <c r="A1068">
        <v>54609</v>
      </c>
      <c r="B1068">
        <v>3564.64</v>
      </c>
      <c r="C1068">
        <v>0</v>
      </c>
      <c r="D1068">
        <v>0</v>
      </c>
      <c r="E1068">
        <v>0</v>
      </c>
      <c r="F1068">
        <v>0</v>
      </c>
      <c r="G1068">
        <v>-16.02</v>
      </c>
      <c r="H1068">
        <v>2008</v>
      </c>
      <c r="I1068">
        <v>545</v>
      </c>
      <c r="J1068">
        <v>1151</v>
      </c>
    </row>
    <row r="1069" spans="1:10" x14ac:dyDescent="0.25">
      <c r="A1069">
        <v>54659</v>
      </c>
      <c r="B1069">
        <v>3556.19</v>
      </c>
      <c r="C1069">
        <v>0</v>
      </c>
      <c r="D1069">
        <v>0</v>
      </c>
      <c r="E1069">
        <v>1</v>
      </c>
      <c r="F1069">
        <v>0</v>
      </c>
      <c r="G1069">
        <v>8.4499999999999993</v>
      </c>
      <c r="H1069">
        <v>2008</v>
      </c>
      <c r="I1069">
        <v>547</v>
      </c>
      <c r="J1069">
        <v>1151</v>
      </c>
    </row>
    <row r="1070" spans="1:10" x14ac:dyDescent="0.25">
      <c r="A1070">
        <v>54709</v>
      </c>
      <c r="B1070">
        <v>3611.85</v>
      </c>
      <c r="C1070">
        <v>0</v>
      </c>
      <c r="D1070">
        <v>0</v>
      </c>
      <c r="E1070">
        <v>0</v>
      </c>
      <c r="F1070">
        <v>0</v>
      </c>
      <c r="G1070">
        <v>15.38</v>
      </c>
      <c r="H1070">
        <v>2008</v>
      </c>
      <c r="I1070">
        <v>547</v>
      </c>
      <c r="J1070">
        <v>1151</v>
      </c>
    </row>
    <row r="1071" spans="1:10" x14ac:dyDescent="0.25">
      <c r="A1071">
        <v>54759</v>
      </c>
      <c r="B1071">
        <v>3554.5</v>
      </c>
      <c r="C1071">
        <v>0</v>
      </c>
      <c r="D1071">
        <v>0</v>
      </c>
      <c r="E1071">
        <v>1</v>
      </c>
      <c r="F1071">
        <v>0</v>
      </c>
      <c r="G1071">
        <v>34.869999999999997</v>
      </c>
      <c r="H1071">
        <v>2008</v>
      </c>
      <c r="I1071">
        <v>548</v>
      </c>
      <c r="J1071">
        <v>1151</v>
      </c>
    </row>
    <row r="1072" spans="1:10" x14ac:dyDescent="0.25">
      <c r="A1072">
        <v>54809</v>
      </c>
      <c r="B1072">
        <v>3600.58</v>
      </c>
      <c r="C1072">
        <v>0</v>
      </c>
      <c r="D1072">
        <v>0</v>
      </c>
      <c r="E1072">
        <v>0</v>
      </c>
      <c r="F1072">
        <v>0</v>
      </c>
      <c r="G1072">
        <v>23.88</v>
      </c>
      <c r="H1072">
        <v>2008</v>
      </c>
      <c r="I1072">
        <v>548</v>
      </c>
      <c r="J1072">
        <v>1151</v>
      </c>
    </row>
    <row r="1073" spans="1:10" x14ac:dyDescent="0.25">
      <c r="A1073">
        <v>54859</v>
      </c>
      <c r="B1073">
        <v>3594.54</v>
      </c>
      <c r="C1073">
        <v>0</v>
      </c>
      <c r="D1073">
        <v>0</v>
      </c>
      <c r="E1073">
        <v>0</v>
      </c>
      <c r="F1073">
        <v>0</v>
      </c>
      <c r="G1073">
        <v>23.88</v>
      </c>
      <c r="H1073">
        <v>2008</v>
      </c>
      <c r="I1073">
        <v>548</v>
      </c>
      <c r="J1073">
        <v>1151</v>
      </c>
    </row>
    <row r="1074" spans="1:10" x14ac:dyDescent="0.25">
      <c r="A1074">
        <v>54909</v>
      </c>
      <c r="B1074">
        <v>3594.54</v>
      </c>
      <c r="C1074">
        <v>0</v>
      </c>
      <c r="D1074">
        <v>0</v>
      </c>
      <c r="E1074">
        <v>0</v>
      </c>
      <c r="F1074">
        <v>0</v>
      </c>
      <c r="G1074">
        <v>-43.59</v>
      </c>
      <c r="H1074">
        <v>2008</v>
      </c>
      <c r="I1074">
        <v>548</v>
      </c>
      <c r="J1074">
        <v>1151</v>
      </c>
    </row>
    <row r="1075" spans="1:10" x14ac:dyDescent="0.25">
      <c r="A1075">
        <v>54959</v>
      </c>
      <c r="B1075">
        <v>3610.11</v>
      </c>
      <c r="C1075">
        <v>0</v>
      </c>
      <c r="D1075">
        <v>0</v>
      </c>
      <c r="E1075">
        <v>0</v>
      </c>
      <c r="F1075">
        <v>0</v>
      </c>
      <c r="G1075">
        <v>-43.59</v>
      </c>
      <c r="H1075">
        <v>2008</v>
      </c>
      <c r="I1075">
        <v>548</v>
      </c>
      <c r="J1075">
        <v>1151</v>
      </c>
    </row>
    <row r="1076" spans="1:10" x14ac:dyDescent="0.25">
      <c r="A1076">
        <v>55009</v>
      </c>
      <c r="B1076">
        <v>3629.32</v>
      </c>
      <c r="C1076">
        <v>0</v>
      </c>
      <c r="D1076">
        <v>0</v>
      </c>
      <c r="E1076">
        <v>0</v>
      </c>
      <c r="F1076">
        <v>0</v>
      </c>
      <c r="G1076">
        <v>-35.65</v>
      </c>
      <c r="H1076">
        <v>2020</v>
      </c>
      <c r="I1076">
        <v>548</v>
      </c>
      <c r="J1076">
        <v>1158</v>
      </c>
    </row>
    <row r="1077" spans="1:10" x14ac:dyDescent="0.25">
      <c r="A1077">
        <v>55059</v>
      </c>
      <c r="B1077">
        <v>3615.33</v>
      </c>
      <c r="C1077">
        <v>0</v>
      </c>
      <c r="D1077">
        <v>0</v>
      </c>
      <c r="E1077">
        <v>-1</v>
      </c>
      <c r="F1077">
        <v>0</v>
      </c>
      <c r="G1077">
        <v>-41.32</v>
      </c>
      <c r="H1077">
        <v>2020</v>
      </c>
      <c r="I1077">
        <v>549</v>
      </c>
      <c r="J1077">
        <v>1158</v>
      </c>
    </row>
    <row r="1078" spans="1:10" x14ac:dyDescent="0.25">
      <c r="A1078">
        <v>55109</v>
      </c>
      <c r="B1078">
        <v>3652.3</v>
      </c>
      <c r="C1078">
        <v>0</v>
      </c>
      <c r="D1078">
        <v>0</v>
      </c>
      <c r="E1078">
        <v>-1</v>
      </c>
      <c r="F1078">
        <v>0</v>
      </c>
      <c r="G1078">
        <v>-38.71</v>
      </c>
      <c r="H1078">
        <v>2020</v>
      </c>
      <c r="I1078">
        <v>551</v>
      </c>
      <c r="J1078">
        <v>1158</v>
      </c>
    </row>
    <row r="1079" spans="1:10" x14ac:dyDescent="0.25">
      <c r="A1079">
        <v>55159</v>
      </c>
      <c r="B1079">
        <v>3604.04</v>
      </c>
      <c r="C1079">
        <v>0</v>
      </c>
      <c r="D1079">
        <v>0</v>
      </c>
      <c r="E1079">
        <v>0</v>
      </c>
      <c r="F1079">
        <v>0</v>
      </c>
      <c r="G1079">
        <v>-14.9</v>
      </c>
      <c r="H1079">
        <v>2020</v>
      </c>
      <c r="I1079">
        <v>551</v>
      </c>
      <c r="J1079">
        <v>1158</v>
      </c>
    </row>
    <row r="1080" spans="1:10" x14ac:dyDescent="0.25">
      <c r="A1080">
        <v>55209</v>
      </c>
      <c r="B1080">
        <v>3653.19</v>
      </c>
      <c r="C1080">
        <v>0</v>
      </c>
      <c r="D1080">
        <v>0</v>
      </c>
      <c r="E1080">
        <v>-1</v>
      </c>
      <c r="F1080">
        <v>0</v>
      </c>
      <c r="G1080">
        <v>-37.86</v>
      </c>
      <c r="H1080">
        <v>2020</v>
      </c>
      <c r="I1080">
        <v>553</v>
      </c>
      <c r="J1080">
        <v>1158</v>
      </c>
    </row>
    <row r="1081" spans="1:10" x14ac:dyDescent="0.25">
      <c r="A1081">
        <v>55259</v>
      </c>
      <c r="B1081">
        <v>3638.13</v>
      </c>
      <c r="C1081">
        <v>0</v>
      </c>
      <c r="D1081">
        <v>0</v>
      </c>
      <c r="E1081">
        <v>0</v>
      </c>
      <c r="F1081">
        <v>0</v>
      </c>
      <c r="G1081">
        <v>23.98</v>
      </c>
      <c r="H1081">
        <v>2020</v>
      </c>
      <c r="I1081">
        <v>554</v>
      </c>
      <c r="J1081">
        <v>1158</v>
      </c>
    </row>
    <row r="1082" spans="1:10" x14ac:dyDescent="0.25">
      <c r="A1082">
        <v>55309</v>
      </c>
      <c r="B1082">
        <v>3673.77</v>
      </c>
      <c r="C1082">
        <v>0</v>
      </c>
      <c r="D1082">
        <v>0</v>
      </c>
      <c r="E1082">
        <v>0</v>
      </c>
      <c r="F1082">
        <v>0</v>
      </c>
      <c r="G1082">
        <v>-48.83</v>
      </c>
      <c r="H1082">
        <v>2020</v>
      </c>
      <c r="I1082">
        <v>555</v>
      </c>
      <c r="J1082">
        <v>1158</v>
      </c>
    </row>
    <row r="1083" spans="1:10" x14ac:dyDescent="0.25">
      <c r="A1083">
        <v>55359</v>
      </c>
      <c r="B1083">
        <v>3627.57</v>
      </c>
      <c r="C1083">
        <v>0</v>
      </c>
      <c r="D1083">
        <v>0</v>
      </c>
      <c r="E1083">
        <v>0</v>
      </c>
      <c r="F1083">
        <v>0</v>
      </c>
      <c r="G1083">
        <v>10.56</v>
      </c>
      <c r="H1083">
        <v>2020</v>
      </c>
      <c r="I1083">
        <v>555</v>
      </c>
      <c r="J1083">
        <v>1158</v>
      </c>
    </row>
    <row r="1084" spans="1:10" x14ac:dyDescent="0.25">
      <c r="A1084">
        <v>55409</v>
      </c>
      <c r="B1084">
        <v>3633.72</v>
      </c>
      <c r="C1084">
        <v>0</v>
      </c>
      <c r="D1084">
        <v>0</v>
      </c>
      <c r="E1084">
        <v>0</v>
      </c>
      <c r="F1084">
        <v>0</v>
      </c>
      <c r="G1084">
        <v>-19.260000000000002</v>
      </c>
      <c r="H1084">
        <v>2020</v>
      </c>
      <c r="I1084">
        <v>555</v>
      </c>
      <c r="J1084">
        <v>1158</v>
      </c>
    </row>
    <row r="1085" spans="1:10" x14ac:dyDescent="0.25">
      <c r="A1085">
        <v>55459</v>
      </c>
      <c r="B1085">
        <v>3616.2</v>
      </c>
      <c r="C1085">
        <v>0</v>
      </c>
      <c r="D1085">
        <v>0</v>
      </c>
      <c r="E1085">
        <v>0</v>
      </c>
      <c r="F1085">
        <v>0</v>
      </c>
      <c r="G1085">
        <v>-39.299999999999997</v>
      </c>
      <c r="H1085">
        <v>2020</v>
      </c>
      <c r="I1085">
        <v>555</v>
      </c>
      <c r="J1085">
        <v>1158</v>
      </c>
    </row>
    <row r="1086" spans="1:10" x14ac:dyDescent="0.25">
      <c r="A1086">
        <v>55510</v>
      </c>
      <c r="B1086">
        <v>3650.52</v>
      </c>
      <c r="C1086">
        <v>0</v>
      </c>
      <c r="D1086">
        <v>0</v>
      </c>
      <c r="E1086">
        <v>-1</v>
      </c>
      <c r="F1086">
        <v>0</v>
      </c>
      <c r="G1086">
        <v>-22.95</v>
      </c>
      <c r="H1086">
        <v>2020</v>
      </c>
      <c r="I1086">
        <v>556</v>
      </c>
      <c r="J1086">
        <v>1158</v>
      </c>
    </row>
    <row r="1087" spans="1:10" x14ac:dyDescent="0.25">
      <c r="A1087">
        <v>55560</v>
      </c>
      <c r="B1087">
        <v>3603.17</v>
      </c>
      <c r="C1087">
        <v>0</v>
      </c>
      <c r="D1087">
        <v>0</v>
      </c>
      <c r="E1087">
        <v>0</v>
      </c>
      <c r="F1087">
        <v>0</v>
      </c>
      <c r="G1087">
        <v>1.76</v>
      </c>
      <c r="H1087">
        <v>2020</v>
      </c>
      <c r="I1087">
        <v>556</v>
      </c>
      <c r="J1087">
        <v>1158</v>
      </c>
    </row>
    <row r="1088" spans="1:10" x14ac:dyDescent="0.25">
      <c r="A1088">
        <v>55610</v>
      </c>
      <c r="B1088">
        <v>3629.32</v>
      </c>
      <c r="C1088">
        <v>0</v>
      </c>
      <c r="D1088">
        <v>0</v>
      </c>
      <c r="E1088">
        <v>0</v>
      </c>
      <c r="F1088">
        <v>0</v>
      </c>
      <c r="G1088">
        <v>-35.65</v>
      </c>
      <c r="H1088">
        <v>2020</v>
      </c>
      <c r="I1088">
        <v>556</v>
      </c>
      <c r="J1088">
        <v>1158</v>
      </c>
    </row>
    <row r="1089" spans="1:10" x14ac:dyDescent="0.25">
      <c r="A1089">
        <v>55660</v>
      </c>
      <c r="B1089">
        <v>3615.33</v>
      </c>
      <c r="C1089">
        <v>0</v>
      </c>
      <c r="D1089">
        <v>0</v>
      </c>
      <c r="E1089">
        <v>-1</v>
      </c>
      <c r="F1089">
        <v>0</v>
      </c>
      <c r="G1089">
        <v>-50.76</v>
      </c>
      <c r="H1089">
        <v>2020</v>
      </c>
      <c r="I1089">
        <v>557</v>
      </c>
      <c r="J1089">
        <v>1158</v>
      </c>
    </row>
    <row r="1090" spans="1:10" x14ac:dyDescent="0.25">
      <c r="A1090">
        <v>55710</v>
      </c>
      <c r="B1090">
        <v>3604.9</v>
      </c>
      <c r="C1090">
        <v>0</v>
      </c>
      <c r="D1090">
        <v>0</v>
      </c>
      <c r="E1090">
        <v>-1</v>
      </c>
      <c r="F1090">
        <v>0</v>
      </c>
      <c r="G1090">
        <v>-28.99</v>
      </c>
      <c r="H1090">
        <v>2020</v>
      </c>
      <c r="I1090">
        <v>558</v>
      </c>
      <c r="J1090">
        <v>1158</v>
      </c>
    </row>
    <row r="1091" spans="1:10" x14ac:dyDescent="0.25">
      <c r="A1091">
        <v>55760</v>
      </c>
      <c r="B1091">
        <v>3591.09</v>
      </c>
      <c r="C1091">
        <v>0</v>
      </c>
      <c r="D1091">
        <v>0</v>
      </c>
      <c r="E1091">
        <v>0</v>
      </c>
      <c r="F1091">
        <v>0</v>
      </c>
      <c r="G1091">
        <v>33.47</v>
      </c>
      <c r="H1091">
        <v>2020</v>
      </c>
      <c r="I1091">
        <v>558</v>
      </c>
      <c r="J1091">
        <v>1158</v>
      </c>
    </row>
    <row r="1092" spans="1:10" x14ac:dyDescent="0.25">
      <c r="A1092">
        <v>55810</v>
      </c>
      <c r="B1092">
        <v>3573.98</v>
      </c>
      <c r="C1092">
        <v>0</v>
      </c>
      <c r="D1092">
        <v>0</v>
      </c>
      <c r="E1092">
        <v>0</v>
      </c>
      <c r="F1092">
        <v>0</v>
      </c>
      <c r="G1092">
        <v>11.96</v>
      </c>
      <c r="H1092">
        <v>2020</v>
      </c>
      <c r="I1092">
        <v>558</v>
      </c>
      <c r="J1092">
        <v>1158</v>
      </c>
    </row>
    <row r="1093" spans="1:10" x14ac:dyDescent="0.25">
      <c r="A1093">
        <v>55860</v>
      </c>
      <c r="B1093">
        <v>3502.22</v>
      </c>
      <c r="C1093">
        <v>0</v>
      </c>
      <c r="D1093">
        <v>1</v>
      </c>
      <c r="E1093">
        <v>0</v>
      </c>
      <c r="F1093">
        <v>0</v>
      </c>
      <c r="G1093">
        <v>9.02</v>
      </c>
      <c r="H1093">
        <v>2022</v>
      </c>
      <c r="I1093">
        <v>559</v>
      </c>
      <c r="J1093">
        <v>1158</v>
      </c>
    </row>
    <row r="1094" spans="1:10" x14ac:dyDescent="0.25">
      <c r="A1094">
        <v>55910</v>
      </c>
      <c r="B1094">
        <v>3579.1</v>
      </c>
      <c r="C1094">
        <v>0</v>
      </c>
      <c r="D1094">
        <v>0</v>
      </c>
      <c r="E1094">
        <v>0</v>
      </c>
      <c r="F1094">
        <v>0</v>
      </c>
      <c r="G1094">
        <v>-57.14</v>
      </c>
      <c r="H1094">
        <v>2023</v>
      </c>
      <c r="I1094">
        <v>560</v>
      </c>
      <c r="J1094">
        <v>1158</v>
      </c>
    </row>
    <row r="1095" spans="1:10" x14ac:dyDescent="0.25">
      <c r="A1095">
        <v>55960</v>
      </c>
      <c r="B1095">
        <v>3509.59</v>
      </c>
      <c r="C1095">
        <v>0</v>
      </c>
      <c r="D1095">
        <v>1</v>
      </c>
      <c r="E1095">
        <v>0</v>
      </c>
      <c r="F1095">
        <v>0</v>
      </c>
      <c r="G1095">
        <v>23.14</v>
      </c>
      <c r="H1095">
        <v>2024</v>
      </c>
      <c r="I1095">
        <v>562</v>
      </c>
      <c r="J1095">
        <v>1158</v>
      </c>
    </row>
    <row r="1096" spans="1:10" x14ac:dyDescent="0.25">
      <c r="A1096">
        <v>56010</v>
      </c>
      <c r="B1096">
        <v>3521.13</v>
      </c>
      <c r="C1096">
        <v>0</v>
      </c>
      <c r="D1096">
        <v>1</v>
      </c>
      <c r="E1096">
        <v>0</v>
      </c>
      <c r="F1096">
        <v>0</v>
      </c>
      <c r="G1096">
        <v>11.61</v>
      </c>
      <c r="H1096">
        <v>2025</v>
      </c>
      <c r="I1096">
        <v>563</v>
      </c>
      <c r="J1096">
        <v>1158</v>
      </c>
    </row>
    <row r="1097" spans="1:10" x14ac:dyDescent="0.25">
      <c r="A1097">
        <v>56060</v>
      </c>
      <c r="B1097">
        <v>3593.67</v>
      </c>
      <c r="C1097">
        <v>0</v>
      </c>
      <c r="D1097">
        <v>-5</v>
      </c>
      <c r="E1097">
        <v>0</v>
      </c>
      <c r="F1097">
        <v>-5</v>
      </c>
      <c r="G1097">
        <v>-822.99</v>
      </c>
      <c r="H1097">
        <v>2035</v>
      </c>
      <c r="I1097">
        <v>563</v>
      </c>
      <c r="J1097">
        <v>1164</v>
      </c>
    </row>
    <row r="1098" spans="1:10" x14ac:dyDescent="0.25">
      <c r="A1098">
        <v>56110</v>
      </c>
      <c r="B1098">
        <v>3584.23</v>
      </c>
      <c r="C1098">
        <v>0</v>
      </c>
      <c r="D1098">
        <v>-4</v>
      </c>
      <c r="E1098">
        <v>0</v>
      </c>
      <c r="F1098">
        <v>-4</v>
      </c>
      <c r="G1098">
        <v>-707.41</v>
      </c>
      <c r="H1098">
        <v>2043</v>
      </c>
      <c r="I1098">
        <v>563</v>
      </c>
      <c r="J1098">
        <v>1168</v>
      </c>
    </row>
    <row r="1099" spans="1:10" x14ac:dyDescent="0.25">
      <c r="A1099">
        <v>56160</v>
      </c>
      <c r="B1099">
        <v>3603.17</v>
      </c>
      <c r="C1099">
        <v>0</v>
      </c>
      <c r="D1099">
        <v>-1</v>
      </c>
      <c r="E1099">
        <v>0</v>
      </c>
      <c r="F1099">
        <v>-8</v>
      </c>
      <c r="G1099">
        <v>-215.45</v>
      </c>
      <c r="H1099">
        <v>2045</v>
      </c>
      <c r="I1099">
        <v>563</v>
      </c>
      <c r="J1099">
        <v>1176</v>
      </c>
    </row>
    <row r="1100" spans="1:10" x14ac:dyDescent="0.25">
      <c r="A1100">
        <v>56210</v>
      </c>
      <c r="B1100">
        <v>3533.57</v>
      </c>
      <c r="C1100">
        <v>0</v>
      </c>
      <c r="D1100">
        <v>0</v>
      </c>
      <c r="E1100">
        <v>1</v>
      </c>
      <c r="F1100">
        <v>0</v>
      </c>
      <c r="G1100">
        <v>110.75</v>
      </c>
      <c r="H1100">
        <v>2046</v>
      </c>
      <c r="I1100">
        <v>565</v>
      </c>
      <c r="J1100">
        <v>1177</v>
      </c>
    </row>
    <row r="1101" spans="1:10" x14ac:dyDescent="0.25">
      <c r="A1101">
        <v>56260</v>
      </c>
      <c r="B1101">
        <v>3598.85</v>
      </c>
      <c r="C1101">
        <v>0</v>
      </c>
      <c r="D1101">
        <v>0</v>
      </c>
      <c r="E1101">
        <v>1</v>
      </c>
      <c r="F1101">
        <v>0</v>
      </c>
      <c r="G1101">
        <v>25.47</v>
      </c>
      <c r="H1101">
        <v>2046</v>
      </c>
      <c r="I1101">
        <v>566</v>
      </c>
      <c r="J1101">
        <v>1177</v>
      </c>
    </row>
    <row r="1102" spans="1:10" x14ac:dyDescent="0.25">
      <c r="A1102">
        <v>56310</v>
      </c>
      <c r="B1102">
        <v>3577.39</v>
      </c>
      <c r="C1102">
        <v>0</v>
      </c>
      <c r="D1102">
        <v>0</v>
      </c>
      <c r="E1102">
        <v>0</v>
      </c>
      <c r="F1102">
        <v>0</v>
      </c>
      <c r="G1102">
        <v>25.78</v>
      </c>
      <c r="H1102">
        <v>2046</v>
      </c>
      <c r="I1102">
        <v>566</v>
      </c>
      <c r="J1102">
        <v>1177</v>
      </c>
    </row>
    <row r="1103" spans="1:10" x14ac:dyDescent="0.25">
      <c r="A1103">
        <v>56360</v>
      </c>
      <c r="B1103">
        <v>3611.85</v>
      </c>
      <c r="C1103">
        <v>0</v>
      </c>
      <c r="D1103">
        <v>0</v>
      </c>
      <c r="E1103">
        <v>0</v>
      </c>
      <c r="F1103">
        <v>0</v>
      </c>
      <c r="G1103">
        <v>22.28</v>
      </c>
      <c r="H1103">
        <v>2046</v>
      </c>
      <c r="I1103">
        <v>566</v>
      </c>
      <c r="J1103">
        <v>1177</v>
      </c>
    </row>
    <row r="1104" spans="1:10" x14ac:dyDescent="0.25">
      <c r="A1104">
        <v>56410</v>
      </c>
      <c r="B1104">
        <v>3593.67</v>
      </c>
      <c r="C1104">
        <v>0</v>
      </c>
      <c r="D1104">
        <v>0</v>
      </c>
      <c r="E1104">
        <v>0</v>
      </c>
      <c r="F1104">
        <v>0</v>
      </c>
      <c r="G1104">
        <v>-53.82</v>
      </c>
      <c r="H1104">
        <v>2046</v>
      </c>
      <c r="I1104">
        <v>566</v>
      </c>
      <c r="J1104">
        <v>1177</v>
      </c>
    </row>
    <row r="1105" spans="1:10" x14ac:dyDescent="0.25">
      <c r="A1105">
        <v>56460</v>
      </c>
      <c r="B1105">
        <v>3601.44</v>
      </c>
      <c r="C1105">
        <v>0</v>
      </c>
      <c r="D1105">
        <v>0</v>
      </c>
      <c r="E1105">
        <v>0</v>
      </c>
      <c r="F1105">
        <v>0</v>
      </c>
      <c r="G1105">
        <v>15.38</v>
      </c>
      <c r="H1105">
        <v>2046</v>
      </c>
      <c r="I1105">
        <v>566</v>
      </c>
      <c r="J1105">
        <v>1177</v>
      </c>
    </row>
    <row r="1106" spans="1:10" x14ac:dyDescent="0.25">
      <c r="A1106">
        <v>56510</v>
      </c>
      <c r="B1106">
        <v>3585.94</v>
      </c>
      <c r="C1106">
        <v>0</v>
      </c>
      <c r="D1106">
        <v>0</v>
      </c>
      <c r="E1106">
        <v>0</v>
      </c>
      <c r="F1106">
        <v>0</v>
      </c>
      <c r="G1106">
        <v>15.38</v>
      </c>
      <c r="H1106">
        <v>2046</v>
      </c>
      <c r="I1106">
        <v>566</v>
      </c>
      <c r="J1106">
        <v>1177</v>
      </c>
    </row>
    <row r="1107" spans="1:10" x14ac:dyDescent="0.25">
      <c r="A1107">
        <v>56560</v>
      </c>
      <c r="B1107">
        <v>3619.69</v>
      </c>
      <c r="C1107">
        <v>0</v>
      </c>
      <c r="D1107">
        <v>0</v>
      </c>
      <c r="E1107">
        <v>0</v>
      </c>
      <c r="F1107">
        <v>0</v>
      </c>
      <c r="G1107">
        <v>15.38</v>
      </c>
      <c r="H1107">
        <v>2046</v>
      </c>
      <c r="I1107">
        <v>566</v>
      </c>
      <c r="J1107">
        <v>1177</v>
      </c>
    </row>
    <row r="1108" spans="1:10" x14ac:dyDescent="0.25">
      <c r="A1108">
        <v>56610</v>
      </c>
      <c r="B1108">
        <v>3586.8</v>
      </c>
      <c r="C1108">
        <v>0</v>
      </c>
      <c r="D1108">
        <v>0</v>
      </c>
      <c r="E1108">
        <v>0</v>
      </c>
      <c r="F1108">
        <v>0</v>
      </c>
      <c r="G1108">
        <v>15.38</v>
      </c>
      <c r="H1108">
        <v>2046</v>
      </c>
      <c r="I1108">
        <v>566</v>
      </c>
      <c r="J1108">
        <v>1177</v>
      </c>
    </row>
    <row r="1109" spans="1:10" x14ac:dyDescent="0.25">
      <c r="A1109">
        <v>56660</v>
      </c>
      <c r="B1109">
        <v>3642.54</v>
      </c>
      <c r="C1109">
        <v>0</v>
      </c>
      <c r="D1109">
        <v>0</v>
      </c>
      <c r="E1109">
        <v>-1</v>
      </c>
      <c r="F1109">
        <v>0</v>
      </c>
      <c r="G1109">
        <v>-37.64</v>
      </c>
      <c r="H1109">
        <v>2046</v>
      </c>
      <c r="I1109">
        <v>567</v>
      </c>
      <c r="J1109">
        <v>1177</v>
      </c>
    </row>
    <row r="1110" spans="1:10" x14ac:dyDescent="0.25">
      <c r="A1110">
        <v>56710</v>
      </c>
      <c r="B1110">
        <v>3638.13</v>
      </c>
      <c r="C1110">
        <v>0</v>
      </c>
      <c r="D1110">
        <v>0</v>
      </c>
      <c r="E1110">
        <v>0</v>
      </c>
      <c r="F1110">
        <v>0</v>
      </c>
      <c r="G1110">
        <v>19.52</v>
      </c>
      <c r="H1110">
        <v>2046</v>
      </c>
      <c r="I1110">
        <v>568</v>
      </c>
      <c r="J1110">
        <v>1177</v>
      </c>
    </row>
    <row r="1111" spans="1:10" x14ac:dyDescent="0.25">
      <c r="A1111">
        <v>56760</v>
      </c>
      <c r="B1111">
        <v>3643.43</v>
      </c>
      <c r="C1111">
        <v>0</v>
      </c>
      <c r="D1111">
        <v>0</v>
      </c>
      <c r="E1111">
        <v>-1</v>
      </c>
      <c r="F1111">
        <v>0</v>
      </c>
      <c r="G1111">
        <v>-38.53</v>
      </c>
      <c r="H1111">
        <v>2046</v>
      </c>
      <c r="I1111">
        <v>569</v>
      </c>
      <c r="J1111">
        <v>1177</v>
      </c>
    </row>
    <row r="1112" spans="1:10" x14ac:dyDescent="0.25">
      <c r="A1112">
        <v>56810</v>
      </c>
      <c r="B1112">
        <v>3624.94</v>
      </c>
      <c r="C1112">
        <v>0</v>
      </c>
      <c r="D1112">
        <v>0</v>
      </c>
      <c r="E1112">
        <v>0</v>
      </c>
      <c r="F1112">
        <v>0</v>
      </c>
      <c r="G1112">
        <v>28.25</v>
      </c>
      <c r="H1112">
        <v>2046</v>
      </c>
      <c r="I1112">
        <v>570</v>
      </c>
      <c r="J1112">
        <v>1177</v>
      </c>
    </row>
    <row r="1113" spans="1:10" x14ac:dyDescent="0.25">
      <c r="A1113">
        <v>56860</v>
      </c>
      <c r="B1113">
        <v>3642.54</v>
      </c>
      <c r="C1113">
        <v>0</v>
      </c>
      <c r="D1113">
        <v>0</v>
      </c>
      <c r="E1113">
        <v>-1</v>
      </c>
      <c r="F1113">
        <v>0</v>
      </c>
      <c r="G1113">
        <v>-22.85</v>
      </c>
      <c r="H1113">
        <v>2046</v>
      </c>
      <c r="I1113">
        <v>571</v>
      </c>
      <c r="J1113">
        <v>1177</v>
      </c>
    </row>
    <row r="1114" spans="1:10" x14ac:dyDescent="0.25">
      <c r="A1114">
        <v>56910</v>
      </c>
      <c r="B1114">
        <v>3615.33</v>
      </c>
      <c r="C1114">
        <v>0</v>
      </c>
      <c r="D1114">
        <v>0</v>
      </c>
      <c r="E1114">
        <v>-1</v>
      </c>
      <c r="F1114">
        <v>0</v>
      </c>
      <c r="G1114">
        <v>-36.119999999999997</v>
      </c>
      <c r="H1114">
        <v>2046</v>
      </c>
      <c r="I1114">
        <v>572</v>
      </c>
      <c r="J1114">
        <v>1177</v>
      </c>
    </row>
    <row r="1115" spans="1:10" x14ac:dyDescent="0.25">
      <c r="A1115">
        <v>56960</v>
      </c>
      <c r="B1115">
        <v>3671.97</v>
      </c>
      <c r="C1115">
        <v>0</v>
      </c>
      <c r="D1115">
        <v>0</v>
      </c>
      <c r="E1115">
        <v>0</v>
      </c>
      <c r="F1115">
        <v>0</v>
      </c>
      <c r="G1115">
        <v>-54.03</v>
      </c>
      <c r="H1115">
        <v>2046</v>
      </c>
      <c r="I1115">
        <v>573</v>
      </c>
      <c r="J1115">
        <v>1177</v>
      </c>
    </row>
    <row r="1116" spans="1:10" x14ac:dyDescent="0.25">
      <c r="A1116">
        <v>57010</v>
      </c>
      <c r="B1116">
        <v>3652.3</v>
      </c>
      <c r="C1116">
        <v>0</v>
      </c>
      <c r="D1116">
        <v>0</v>
      </c>
      <c r="E1116">
        <v>-1</v>
      </c>
      <c r="F1116">
        <v>0</v>
      </c>
      <c r="G1116">
        <v>36.83</v>
      </c>
      <c r="H1116">
        <v>2047</v>
      </c>
      <c r="I1116">
        <v>574</v>
      </c>
      <c r="J1116">
        <v>1177</v>
      </c>
    </row>
    <row r="1117" spans="1:10" x14ac:dyDescent="0.25">
      <c r="A1117">
        <v>57060</v>
      </c>
      <c r="B1117">
        <v>3660.32</v>
      </c>
      <c r="C1117">
        <v>0</v>
      </c>
      <c r="D1117">
        <v>0</v>
      </c>
      <c r="E1117">
        <v>-1</v>
      </c>
      <c r="F1117">
        <v>0</v>
      </c>
      <c r="G1117">
        <v>-5.35</v>
      </c>
      <c r="H1117">
        <v>2047</v>
      </c>
      <c r="I1117">
        <v>576</v>
      </c>
      <c r="J1117">
        <v>1177</v>
      </c>
    </row>
    <row r="1118" spans="1:10" x14ac:dyDescent="0.25">
      <c r="A1118">
        <v>57110</v>
      </c>
      <c r="B1118">
        <v>3625.82</v>
      </c>
      <c r="C1118">
        <v>0</v>
      </c>
      <c r="D1118">
        <v>0</v>
      </c>
      <c r="E1118">
        <v>0</v>
      </c>
      <c r="F1118">
        <v>0</v>
      </c>
      <c r="G1118">
        <v>149.66999999999999</v>
      </c>
      <c r="H1118">
        <v>2050</v>
      </c>
      <c r="I1118">
        <v>576</v>
      </c>
      <c r="J1118">
        <v>1188</v>
      </c>
    </row>
    <row r="1119" spans="1:10" x14ac:dyDescent="0.25">
      <c r="A1119">
        <v>57160</v>
      </c>
      <c r="B1119">
        <v>3594.54</v>
      </c>
      <c r="C1119">
        <v>0</v>
      </c>
      <c r="D1119">
        <v>-4</v>
      </c>
      <c r="E1119">
        <v>0</v>
      </c>
      <c r="F1119">
        <v>-3</v>
      </c>
      <c r="G1119">
        <v>-521.5</v>
      </c>
      <c r="H1119">
        <v>2056</v>
      </c>
      <c r="I1119">
        <v>576</v>
      </c>
      <c r="J1119">
        <v>1191</v>
      </c>
    </row>
    <row r="1120" spans="1:10" x14ac:dyDescent="0.25">
      <c r="A1120">
        <v>57210</v>
      </c>
      <c r="B1120">
        <v>3501.4</v>
      </c>
      <c r="C1120">
        <v>0</v>
      </c>
      <c r="D1120">
        <v>1</v>
      </c>
      <c r="E1120">
        <v>0</v>
      </c>
      <c r="F1120">
        <v>0</v>
      </c>
      <c r="G1120">
        <v>367.57</v>
      </c>
      <c r="H1120">
        <v>2063</v>
      </c>
      <c r="I1120">
        <v>576</v>
      </c>
      <c r="J1120">
        <v>1222</v>
      </c>
    </row>
    <row r="1121" spans="1:10" x14ac:dyDescent="0.25">
      <c r="A1121">
        <v>57260</v>
      </c>
      <c r="B1121">
        <v>3612.72</v>
      </c>
      <c r="C1121">
        <v>0</v>
      </c>
      <c r="D1121">
        <v>-2</v>
      </c>
      <c r="E1121">
        <v>0</v>
      </c>
      <c r="F1121">
        <v>-13</v>
      </c>
      <c r="G1121">
        <v>-320.83</v>
      </c>
      <c r="H1121">
        <v>2066</v>
      </c>
      <c r="I1121">
        <v>576</v>
      </c>
      <c r="J1121">
        <v>1235</v>
      </c>
    </row>
    <row r="1122" spans="1:10" x14ac:dyDescent="0.25">
      <c r="A1122">
        <v>57310</v>
      </c>
      <c r="B1122">
        <v>3543.59</v>
      </c>
      <c r="C1122">
        <v>0</v>
      </c>
      <c r="D1122">
        <v>0</v>
      </c>
      <c r="E1122">
        <v>1</v>
      </c>
      <c r="F1122">
        <v>0</v>
      </c>
      <c r="G1122">
        <v>23.6</v>
      </c>
      <c r="H1122">
        <v>2066</v>
      </c>
      <c r="I1122">
        <v>577</v>
      </c>
      <c r="J1122">
        <v>1235</v>
      </c>
    </row>
    <row r="1123" spans="1:10" x14ac:dyDescent="0.25">
      <c r="A1123">
        <v>57360</v>
      </c>
      <c r="B1123">
        <v>3565.49</v>
      </c>
      <c r="C1123">
        <v>0</v>
      </c>
      <c r="D1123">
        <v>0</v>
      </c>
      <c r="E1123">
        <v>0</v>
      </c>
      <c r="F1123">
        <v>0</v>
      </c>
      <c r="G1123">
        <v>-6.77</v>
      </c>
      <c r="H1123">
        <v>2066</v>
      </c>
      <c r="I1123">
        <v>578</v>
      </c>
      <c r="J1123">
        <v>1235</v>
      </c>
    </row>
    <row r="1124" spans="1:10" x14ac:dyDescent="0.25">
      <c r="A1124">
        <v>57410</v>
      </c>
      <c r="B1124">
        <v>3534.4</v>
      </c>
      <c r="C1124">
        <v>0</v>
      </c>
      <c r="D1124">
        <v>0</v>
      </c>
      <c r="E1124">
        <v>1</v>
      </c>
      <c r="F1124">
        <v>0</v>
      </c>
      <c r="G1124">
        <v>18.420000000000002</v>
      </c>
      <c r="H1124">
        <v>2066</v>
      </c>
      <c r="I1124">
        <v>581</v>
      </c>
      <c r="J1124">
        <v>1235</v>
      </c>
    </row>
    <row r="1125" spans="1:10" x14ac:dyDescent="0.25">
      <c r="A1125">
        <v>57460</v>
      </c>
      <c r="B1125">
        <v>3585.94</v>
      </c>
      <c r="C1125">
        <v>0</v>
      </c>
      <c r="D1125">
        <v>0</v>
      </c>
      <c r="E1125">
        <v>1</v>
      </c>
      <c r="F1125">
        <v>0</v>
      </c>
      <c r="G1125">
        <v>30.42</v>
      </c>
      <c r="H1125">
        <v>2066</v>
      </c>
      <c r="I1125">
        <v>582</v>
      </c>
      <c r="J1125">
        <v>1235</v>
      </c>
    </row>
    <row r="1126" spans="1:10" x14ac:dyDescent="0.25">
      <c r="A1126">
        <v>57510</v>
      </c>
      <c r="B1126">
        <v>3577.39</v>
      </c>
      <c r="C1126">
        <v>0</v>
      </c>
      <c r="D1126">
        <v>0</v>
      </c>
      <c r="E1126">
        <v>0</v>
      </c>
      <c r="F1126">
        <v>0</v>
      </c>
      <c r="G1126">
        <v>23.19</v>
      </c>
      <c r="H1126">
        <v>2066</v>
      </c>
      <c r="I1126">
        <v>582</v>
      </c>
      <c r="J1126">
        <v>1235</v>
      </c>
    </row>
    <row r="1127" spans="1:10" x14ac:dyDescent="0.25">
      <c r="A1127">
        <v>57560</v>
      </c>
      <c r="B1127">
        <v>3590.23</v>
      </c>
      <c r="C1127">
        <v>0</v>
      </c>
      <c r="D1127">
        <v>0</v>
      </c>
      <c r="E1127">
        <v>0</v>
      </c>
      <c r="F1127">
        <v>0</v>
      </c>
      <c r="G1127">
        <v>15.38</v>
      </c>
      <c r="H1127">
        <v>2066</v>
      </c>
      <c r="I1127">
        <v>582</v>
      </c>
      <c r="J1127">
        <v>1235</v>
      </c>
    </row>
    <row r="1128" spans="1:10" x14ac:dyDescent="0.25">
      <c r="A1128">
        <v>57610</v>
      </c>
      <c r="B1128">
        <v>3585.94</v>
      </c>
      <c r="C1128">
        <v>0</v>
      </c>
      <c r="D1128">
        <v>0</v>
      </c>
      <c r="E1128">
        <v>0</v>
      </c>
      <c r="F1128">
        <v>0</v>
      </c>
      <c r="G1128">
        <v>10.28</v>
      </c>
      <c r="H1128">
        <v>2066</v>
      </c>
      <c r="I1128">
        <v>582</v>
      </c>
      <c r="J1128">
        <v>1235</v>
      </c>
    </row>
    <row r="1129" spans="1:10" x14ac:dyDescent="0.25">
      <c r="A1129">
        <v>57660</v>
      </c>
      <c r="B1129">
        <v>3629.32</v>
      </c>
      <c r="C1129">
        <v>0</v>
      </c>
      <c r="D1129">
        <v>0</v>
      </c>
      <c r="E1129">
        <v>0</v>
      </c>
      <c r="F1129">
        <v>0</v>
      </c>
      <c r="G1129">
        <v>-47.66</v>
      </c>
      <c r="H1129">
        <v>2066</v>
      </c>
      <c r="I1129">
        <v>582</v>
      </c>
      <c r="J1129">
        <v>1235</v>
      </c>
    </row>
    <row r="1130" spans="1:10" x14ac:dyDescent="0.25">
      <c r="A1130">
        <v>57710</v>
      </c>
      <c r="B1130">
        <v>3605.77</v>
      </c>
      <c r="C1130">
        <v>0</v>
      </c>
      <c r="D1130">
        <v>0</v>
      </c>
      <c r="E1130">
        <v>0</v>
      </c>
      <c r="F1130">
        <v>0</v>
      </c>
      <c r="G1130">
        <v>-47.66</v>
      </c>
      <c r="H1130">
        <v>2066</v>
      </c>
      <c r="I1130">
        <v>582</v>
      </c>
      <c r="J1130">
        <v>1235</v>
      </c>
    </row>
    <row r="1131" spans="1:10" x14ac:dyDescent="0.25">
      <c r="A1131">
        <v>57760</v>
      </c>
      <c r="B1131">
        <v>3643.43</v>
      </c>
      <c r="C1131">
        <v>0</v>
      </c>
      <c r="D1131">
        <v>0</v>
      </c>
      <c r="E1131">
        <v>-1</v>
      </c>
      <c r="F1131">
        <v>0</v>
      </c>
      <c r="G1131">
        <v>-40.26</v>
      </c>
      <c r="H1131">
        <v>2066</v>
      </c>
      <c r="I1131">
        <v>583</v>
      </c>
      <c r="J1131">
        <v>1235</v>
      </c>
    </row>
    <row r="1132" spans="1:10" x14ac:dyDescent="0.25">
      <c r="A1132">
        <v>57810</v>
      </c>
      <c r="B1132">
        <v>3628.45</v>
      </c>
      <c r="C1132">
        <v>0</v>
      </c>
      <c r="D1132">
        <v>0</v>
      </c>
      <c r="E1132">
        <v>0</v>
      </c>
      <c r="F1132">
        <v>0</v>
      </c>
      <c r="G1132">
        <v>33.659999999999997</v>
      </c>
      <c r="H1132">
        <v>2066</v>
      </c>
      <c r="I1132">
        <v>584</v>
      </c>
      <c r="J1132">
        <v>1235</v>
      </c>
    </row>
    <row r="1133" spans="1:10" x14ac:dyDescent="0.25">
      <c r="A1133">
        <v>57860</v>
      </c>
      <c r="B1133">
        <v>3619.69</v>
      </c>
      <c r="C1133">
        <v>0</v>
      </c>
      <c r="D1133">
        <v>0</v>
      </c>
      <c r="E1133">
        <v>0</v>
      </c>
      <c r="F1133">
        <v>0</v>
      </c>
      <c r="G1133">
        <v>33.659999999999997</v>
      </c>
      <c r="H1133">
        <v>2066</v>
      </c>
      <c r="I1133">
        <v>584</v>
      </c>
      <c r="J1133">
        <v>1235</v>
      </c>
    </row>
    <row r="1134" spans="1:10" x14ac:dyDescent="0.25">
      <c r="A1134">
        <v>57910</v>
      </c>
      <c r="B1134">
        <v>3604.9</v>
      </c>
      <c r="C1134">
        <v>0</v>
      </c>
      <c r="D1134">
        <v>0</v>
      </c>
      <c r="E1134">
        <v>0</v>
      </c>
      <c r="F1134">
        <v>0</v>
      </c>
      <c r="G1134">
        <v>-34.79</v>
      </c>
      <c r="H1134">
        <v>2066</v>
      </c>
      <c r="I1134">
        <v>584</v>
      </c>
      <c r="J1134">
        <v>1235</v>
      </c>
    </row>
    <row r="1135" spans="1:10" x14ac:dyDescent="0.25">
      <c r="A1135">
        <v>57960</v>
      </c>
      <c r="B1135">
        <v>3662.11</v>
      </c>
      <c r="C1135">
        <v>0</v>
      </c>
      <c r="D1135">
        <v>0</v>
      </c>
      <c r="E1135">
        <v>-1</v>
      </c>
      <c r="F1135">
        <v>0</v>
      </c>
      <c r="G1135">
        <v>-23.98</v>
      </c>
      <c r="H1135">
        <v>2066</v>
      </c>
      <c r="I1135">
        <v>586</v>
      </c>
      <c r="J1135">
        <v>1235</v>
      </c>
    </row>
    <row r="1136" spans="1:10" x14ac:dyDescent="0.25">
      <c r="A1136">
        <v>58010</v>
      </c>
      <c r="B1136">
        <v>3652.3</v>
      </c>
      <c r="C1136">
        <v>0</v>
      </c>
      <c r="D1136">
        <v>0</v>
      </c>
      <c r="E1136">
        <v>-1</v>
      </c>
      <c r="F1136">
        <v>0</v>
      </c>
      <c r="G1136">
        <v>34.11</v>
      </c>
      <c r="H1136">
        <v>2067</v>
      </c>
      <c r="I1136">
        <v>587</v>
      </c>
      <c r="J1136">
        <v>1235</v>
      </c>
    </row>
    <row r="1137" spans="1:10" x14ac:dyDescent="0.25">
      <c r="A1137">
        <v>58060</v>
      </c>
      <c r="B1137">
        <v>3697.31</v>
      </c>
      <c r="C1137">
        <v>0</v>
      </c>
      <c r="D1137">
        <v>-1</v>
      </c>
      <c r="E1137">
        <v>0</v>
      </c>
      <c r="F1137">
        <v>0</v>
      </c>
      <c r="G1137">
        <v>-33.42</v>
      </c>
      <c r="H1137">
        <v>2069</v>
      </c>
      <c r="I1137">
        <v>588</v>
      </c>
      <c r="J1137">
        <v>1235</v>
      </c>
    </row>
    <row r="1138" spans="1:10" x14ac:dyDescent="0.25">
      <c r="A1138">
        <v>58110</v>
      </c>
      <c r="B1138">
        <v>3697.31</v>
      </c>
      <c r="C1138">
        <v>-8418</v>
      </c>
      <c r="D1138">
        <v>-664</v>
      </c>
      <c r="E1138">
        <v>0</v>
      </c>
      <c r="F1138">
        <v>-7768</v>
      </c>
      <c r="G1138">
        <v>-51094</v>
      </c>
      <c r="H1138">
        <v>2734</v>
      </c>
      <c r="I1138">
        <v>590</v>
      </c>
      <c r="J1138">
        <v>9003</v>
      </c>
    </row>
    <row r="1139" spans="1:10" x14ac:dyDescent="0.25">
      <c r="A1139">
        <v>58160</v>
      </c>
      <c r="B1139">
        <v>3699.14</v>
      </c>
      <c r="C1139">
        <v>0</v>
      </c>
      <c r="D1139">
        <v>-1</v>
      </c>
      <c r="E1139">
        <v>0</v>
      </c>
      <c r="F1139">
        <v>0</v>
      </c>
      <c r="G1139">
        <v>398.1</v>
      </c>
      <c r="H1139">
        <v>2741</v>
      </c>
      <c r="I1139">
        <v>590</v>
      </c>
      <c r="J1139">
        <v>9006</v>
      </c>
    </row>
    <row r="1140" spans="1:10" x14ac:dyDescent="0.25">
      <c r="A1140">
        <v>58210</v>
      </c>
      <c r="B1140">
        <v>3649.63</v>
      </c>
      <c r="C1140">
        <v>0</v>
      </c>
      <c r="D1140">
        <v>0</v>
      </c>
      <c r="E1140">
        <v>-1</v>
      </c>
      <c r="F1140">
        <v>0</v>
      </c>
      <c r="G1140">
        <v>105.06</v>
      </c>
      <c r="H1140">
        <v>2743</v>
      </c>
      <c r="I1140">
        <v>591</v>
      </c>
      <c r="J1140">
        <v>9008</v>
      </c>
    </row>
    <row r="1141" spans="1:10" x14ac:dyDescent="0.25">
      <c r="A1141">
        <v>58260</v>
      </c>
      <c r="B1141">
        <v>3501.4</v>
      </c>
      <c r="C1141">
        <v>0</v>
      </c>
      <c r="D1141">
        <v>1</v>
      </c>
      <c r="E1141">
        <v>0</v>
      </c>
      <c r="F1141">
        <v>0</v>
      </c>
      <c r="G1141">
        <v>364.58</v>
      </c>
      <c r="H1141">
        <v>2749</v>
      </c>
      <c r="I1141">
        <v>591</v>
      </c>
      <c r="J1141">
        <v>9027</v>
      </c>
    </row>
    <row r="1142" spans="1:10" x14ac:dyDescent="0.25">
      <c r="A1142">
        <v>58310</v>
      </c>
      <c r="B1142">
        <v>3546.94</v>
      </c>
      <c r="C1142">
        <v>0</v>
      </c>
      <c r="D1142">
        <v>0</v>
      </c>
      <c r="E1142">
        <v>1</v>
      </c>
      <c r="F1142">
        <v>0</v>
      </c>
      <c r="G1142">
        <v>233.3</v>
      </c>
      <c r="H1142">
        <v>2752</v>
      </c>
      <c r="I1142">
        <v>592</v>
      </c>
      <c r="J1142">
        <v>9040</v>
      </c>
    </row>
    <row r="1143" spans="1:10" x14ac:dyDescent="0.25">
      <c r="A1143">
        <v>58360</v>
      </c>
      <c r="B1143">
        <v>3516.17</v>
      </c>
      <c r="C1143">
        <v>0</v>
      </c>
      <c r="D1143">
        <v>1</v>
      </c>
      <c r="E1143">
        <v>0</v>
      </c>
      <c r="F1143">
        <v>0</v>
      </c>
      <c r="G1143">
        <v>120.19</v>
      </c>
      <c r="H1143">
        <v>2754</v>
      </c>
      <c r="I1143">
        <v>592</v>
      </c>
      <c r="J1143">
        <v>9040</v>
      </c>
    </row>
    <row r="1144" spans="1:10" x14ac:dyDescent="0.25">
      <c r="A1144">
        <v>58411</v>
      </c>
      <c r="B1144">
        <v>3481.09</v>
      </c>
      <c r="C1144">
        <v>0</v>
      </c>
      <c r="D1144">
        <v>1</v>
      </c>
      <c r="E1144">
        <v>0</v>
      </c>
      <c r="F1144">
        <v>0</v>
      </c>
      <c r="G1144">
        <v>35.090000000000003</v>
      </c>
      <c r="H1144">
        <v>2757</v>
      </c>
      <c r="I1144">
        <v>592</v>
      </c>
      <c r="J1144">
        <v>9040</v>
      </c>
    </row>
    <row r="1145" spans="1:10" x14ac:dyDescent="0.25">
      <c r="A1145">
        <v>58461</v>
      </c>
      <c r="B1145">
        <v>3418.41</v>
      </c>
      <c r="C1145">
        <v>0</v>
      </c>
      <c r="D1145">
        <v>2</v>
      </c>
      <c r="E1145">
        <v>0</v>
      </c>
      <c r="F1145">
        <v>0</v>
      </c>
      <c r="G1145">
        <v>10.94</v>
      </c>
      <c r="H1145">
        <v>2762</v>
      </c>
      <c r="I1145">
        <v>592</v>
      </c>
      <c r="J1145">
        <v>9040</v>
      </c>
    </row>
    <row r="1146" spans="1:10" x14ac:dyDescent="0.25">
      <c r="A1146">
        <v>58511</v>
      </c>
      <c r="B1146">
        <v>3419.19</v>
      </c>
      <c r="C1146">
        <v>0</v>
      </c>
      <c r="D1146">
        <v>2</v>
      </c>
      <c r="E1146">
        <v>0</v>
      </c>
      <c r="F1146">
        <v>0</v>
      </c>
      <c r="G1146">
        <v>30.67</v>
      </c>
      <c r="H1146">
        <v>2767</v>
      </c>
      <c r="I1146">
        <v>592</v>
      </c>
      <c r="J1146">
        <v>9040</v>
      </c>
    </row>
    <row r="1147" spans="1:10" x14ac:dyDescent="0.25">
      <c r="A1147">
        <v>58561</v>
      </c>
      <c r="B1147">
        <v>3409.09</v>
      </c>
      <c r="C1147">
        <v>0</v>
      </c>
      <c r="D1147">
        <v>2</v>
      </c>
      <c r="E1147">
        <v>0</v>
      </c>
      <c r="F1147">
        <v>0</v>
      </c>
      <c r="G1147">
        <v>9.32</v>
      </c>
      <c r="H1147">
        <v>2772</v>
      </c>
      <c r="I1147">
        <v>592</v>
      </c>
      <c r="J1147">
        <v>9040</v>
      </c>
    </row>
    <row r="1148" spans="1:10" x14ac:dyDescent="0.25">
      <c r="A1148">
        <v>58611</v>
      </c>
      <c r="B1148">
        <v>3390.6</v>
      </c>
      <c r="C1148">
        <v>0</v>
      </c>
      <c r="D1148">
        <v>2</v>
      </c>
      <c r="E1148">
        <v>0</v>
      </c>
      <c r="F1148">
        <v>0</v>
      </c>
      <c r="G1148">
        <v>18.489999999999998</v>
      </c>
      <c r="H1148">
        <v>2778</v>
      </c>
      <c r="I1148">
        <v>592</v>
      </c>
      <c r="J1148">
        <v>9040</v>
      </c>
    </row>
    <row r="1149" spans="1:10" x14ac:dyDescent="0.25">
      <c r="A1149">
        <v>58661</v>
      </c>
      <c r="B1149">
        <v>3408.32</v>
      </c>
      <c r="C1149">
        <v>0</v>
      </c>
      <c r="D1149">
        <v>2</v>
      </c>
      <c r="E1149">
        <v>0</v>
      </c>
      <c r="F1149">
        <v>0</v>
      </c>
      <c r="G1149">
        <v>21.04</v>
      </c>
      <c r="H1149">
        <v>2782</v>
      </c>
      <c r="I1149">
        <v>592</v>
      </c>
      <c r="J1149">
        <v>9040</v>
      </c>
    </row>
    <row r="1150" spans="1:10" x14ac:dyDescent="0.25">
      <c r="A1150">
        <v>58711</v>
      </c>
      <c r="B1150">
        <v>3309.8</v>
      </c>
      <c r="C1150">
        <v>11</v>
      </c>
      <c r="D1150">
        <v>3</v>
      </c>
      <c r="E1150">
        <v>0</v>
      </c>
      <c r="F1150">
        <v>21</v>
      </c>
      <c r="G1150">
        <v>538.33000000000004</v>
      </c>
      <c r="H1150">
        <v>2794</v>
      </c>
      <c r="I1150">
        <v>592</v>
      </c>
      <c r="J1150">
        <v>9089</v>
      </c>
    </row>
    <row r="1151" spans="1:10" x14ac:dyDescent="0.25">
      <c r="A1151">
        <v>58761</v>
      </c>
      <c r="B1151">
        <v>3406.77</v>
      </c>
      <c r="C1151">
        <v>0</v>
      </c>
      <c r="D1151">
        <v>2</v>
      </c>
      <c r="E1151">
        <v>0</v>
      </c>
      <c r="F1151">
        <v>0</v>
      </c>
      <c r="G1151">
        <v>172.33</v>
      </c>
      <c r="H1151">
        <v>2798</v>
      </c>
      <c r="I1151">
        <v>592</v>
      </c>
      <c r="J1151">
        <v>9095</v>
      </c>
    </row>
    <row r="1152" spans="1:10" x14ac:dyDescent="0.25">
      <c r="A1152">
        <v>58811</v>
      </c>
      <c r="B1152">
        <v>3439.58</v>
      </c>
      <c r="C1152">
        <v>0</v>
      </c>
      <c r="D1152">
        <v>2</v>
      </c>
      <c r="E1152">
        <v>0</v>
      </c>
      <c r="F1152">
        <v>0</v>
      </c>
      <c r="G1152">
        <v>-60.44</v>
      </c>
      <c r="H1152">
        <v>2804</v>
      </c>
      <c r="I1152">
        <v>592</v>
      </c>
      <c r="J1152">
        <v>9095</v>
      </c>
    </row>
    <row r="1153" spans="1:10" x14ac:dyDescent="0.25">
      <c r="A1153">
        <v>58861</v>
      </c>
      <c r="B1153">
        <v>3379.14</v>
      </c>
      <c r="C1153">
        <v>0</v>
      </c>
      <c r="D1153">
        <v>2</v>
      </c>
      <c r="E1153">
        <v>0</v>
      </c>
      <c r="F1153">
        <v>0</v>
      </c>
      <c r="G1153">
        <v>20.68</v>
      </c>
      <c r="H1153">
        <v>2810</v>
      </c>
      <c r="I1153">
        <v>592</v>
      </c>
      <c r="J1153">
        <v>9095</v>
      </c>
    </row>
    <row r="1154" spans="1:10" x14ac:dyDescent="0.25">
      <c r="A1154">
        <v>58911</v>
      </c>
      <c r="B1154">
        <v>3460.21</v>
      </c>
      <c r="C1154">
        <v>0</v>
      </c>
      <c r="D1154">
        <v>1</v>
      </c>
      <c r="E1154">
        <v>0</v>
      </c>
      <c r="F1154">
        <v>0</v>
      </c>
      <c r="G1154">
        <v>-61.16</v>
      </c>
      <c r="H1154">
        <v>2815</v>
      </c>
      <c r="I1154">
        <v>592</v>
      </c>
      <c r="J1154">
        <v>9095</v>
      </c>
    </row>
    <row r="1155" spans="1:10" x14ac:dyDescent="0.25">
      <c r="A1155">
        <v>58961</v>
      </c>
      <c r="B1155">
        <v>3460.21</v>
      </c>
      <c r="C1155">
        <v>0</v>
      </c>
      <c r="D1155">
        <v>1</v>
      </c>
      <c r="E1155">
        <v>0</v>
      </c>
      <c r="F1155">
        <v>0</v>
      </c>
      <c r="G1155">
        <v>20.88</v>
      </c>
      <c r="H1155">
        <v>2819</v>
      </c>
      <c r="I1155">
        <v>592</v>
      </c>
      <c r="J1155">
        <v>9095</v>
      </c>
    </row>
    <row r="1156" spans="1:10" x14ac:dyDescent="0.25">
      <c r="A1156">
        <v>59011</v>
      </c>
      <c r="B1156">
        <v>3459.41</v>
      </c>
      <c r="C1156">
        <v>0</v>
      </c>
      <c r="D1156">
        <v>1</v>
      </c>
      <c r="E1156">
        <v>0</v>
      </c>
      <c r="F1156">
        <v>0</v>
      </c>
      <c r="G1156">
        <v>9.6</v>
      </c>
      <c r="H1156">
        <v>2821</v>
      </c>
      <c r="I1156">
        <v>592</v>
      </c>
      <c r="J1156">
        <v>9095</v>
      </c>
    </row>
    <row r="1157" spans="1:10" x14ac:dyDescent="0.25">
      <c r="A1157">
        <v>59061</v>
      </c>
      <c r="B1157">
        <v>3534.4</v>
      </c>
      <c r="C1157">
        <v>0</v>
      </c>
      <c r="D1157">
        <v>0</v>
      </c>
      <c r="E1157">
        <v>1</v>
      </c>
      <c r="F1157">
        <v>0</v>
      </c>
      <c r="G1157">
        <v>-28.91</v>
      </c>
      <c r="H1157">
        <v>2823</v>
      </c>
      <c r="I1157">
        <v>593</v>
      </c>
      <c r="J1157">
        <v>9095</v>
      </c>
    </row>
    <row r="1158" spans="1:10" x14ac:dyDescent="0.25">
      <c r="A1158">
        <v>59111</v>
      </c>
      <c r="B1158">
        <v>3627.57</v>
      </c>
      <c r="C1158">
        <v>0</v>
      </c>
      <c r="D1158">
        <v>0</v>
      </c>
      <c r="E1158">
        <v>0</v>
      </c>
      <c r="F1158">
        <v>0</v>
      </c>
      <c r="G1158">
        <v>116.81</v>
      </c>
      <c r="H1158">
        <v>3432</v>
      </c>
      <c r="I1158">
        <v>593</v>
      </c>
      <c r="J1158">
        <v>9095</v>
      </c>
    </row>
    <row r="1159" spans="1:10" x14ac:dyDescent="0.25">
      <c r="A1159">
        <v>59161</v>
      </c>
      <c r="B1159">
        <v>3587.66</v>
      </c>
      <c r="C1159">
        <v>0</v>
      </c>
      <c r="D1159">
        <v>0</v>
      </c>
      <c r="E1159">
        <v>1</v>
      </c>
      <c r="F1159">
        <v>0</v>
      </c>
      <c r="G1159">
        <v>23.62</v>
      </c>
      <c r="H1159">
        <v>3432</v>
      </c>
      <c r="I1159">
        <v>594</v>
      </c>
      <c r="J1159">
        <v>9095</v>
      </c>
    </row>
    <row r="1160" spans="1:10" x14ac:dyDescent="0.25">
      <c r="A1160">
        <v>59211</v>
      </c>
      <c r="B1160">
        <v>3562.95</v>
      </c>
      <c r="C1160">
        <v>0</v>
      </c>
      <c r="D1160">
        <v>0</v>
      </c>
      <c r="E1160">
        <v>0</v>
      </c>
      <c r="F1160">
        <v>0</v>
      </c>
      <c r="G1160">
        <v>35.9</v>
      </c>
      <c r="H1160">
        <v>3432</v>
      </c>
      <c r="I1160">
        <v>595</v>
      </c>
      <c r="J1160">
        <v>9095</v>
      </c>
    </row>
    <row r="1161" spans="1:10" x14ac:dyDescent="0.25">
      <c r="A1161">
        <v>59261</v>
      </c>
      <c r="B1161">
        <v>3627.57</v>
      </c>
      <c r="C1161">
        <v>0</v>
      </c>
      <c r="D1161">
        <v>0</v>
      </c>
      <c r="E1161">
        <v>0</v>
      </c>
      <c r="F1161">
        <v>0</v>
      </c>
      <c r="G1161">
        <v>-31.31</v>
      </c>
      <c r="H1161">
        <v>3432</v>
      </c>
      <c r="I1161">
        <v>595</v>
      </c>
      <c r="J1161">
        <v>9095</v>
      </c>
    </row>
    <row r="1162" spans="1:10" x14ac:dyDescent="0.25">
      <c r="A1162">
        <v>59311</v>
      </c>
      <c r="B1162">
        <v>3615.33</v>
      </c>
      <c r="C1162">
        <v>0</v>
      </c>
      <c r="D1162">
        <v>0</v>
      </c>
      <c r="E1162">
        <v>-1</v>
      </c>
      <c r="F1162">
        <v>0</v>
      </c>
      <c r="G1162">
        <v>-32.450000000000003</v>
      </c>
      <c r="H1162">
        <v>3432</v>
      </c>
      <c r="I1162">
        <v>596</v>
      </c>
      <c r="J1162">
        <v>9095</v>
      </c>
    </row>
    <row r="1163" spans="1:10" x14ac:dyDescent="0.25">
      <c r="A1163">
        <v>59361</v>
      </c>
      <c r="B1163">
        <v>3672.87</v>
      </c>
      <c r="C1163">
        <v>0</v>
      </c>
      <c r="D1163">
        <v>0</v>
      </c>
      <c r="E1163">
        <v>0</v>
      </c>
      <c r="F1163">
        <v>0</v>
      </c>
      <c r="G1163">
        <v>-34.74</v>
      </c>
      <c r="H1163">
        <v>3432</v>
      </c>
      <c r="I1163">
        <v>597</v>
      </c>
      <c r="J1163">
        <v>9095</v>
      </c>
    </row>
    <row r="1164" spans="1:10" x14ac:dyDescent="0.25">
      <c r="A1164">
        <v>59411</v>
      </c>
      <c r="B1164">
        <v>3665.69</v>
      </c>
      <c r="C1164">
        <v>0</v>
      </c>
      <c r="D1164">
        <v>0</v>
      </c>
      <c r="E1164">
        <v>-1</v>
      </c>
      <c r="F1164">
        <v>0</v>
      </c>
      <c r="G1164">
        <v>31.62</v>
      </c>
      <c r="H1164">
        <v>3433</v>
      </c>
      <c r="I1164">
        <v>599</v>
      </c>
      <c r="J1164">
        <v>9095</v>
      </c>
    </row>
    <row r="1165" spans="1:10" x14ac:dyDescent="0.25">
      <c r="A1165">
        <v>59461</v>
      </c>
      <c r="B1165">
        <v>3686.41</v>
      </c>
      <c r="C1165">
        <v>0</v>
      </c>
      <c r="D1165">
        <v>-1</v>
      </c>
      <c r="E1165">
        <v>0</v>
      </c>
      <c r="F1165">
        <v>0</v>
      </c>
      <c r="G1165">
        <v>-6.33</v>
      </c>
      <c r="H1165">
        <v>3436</v>
      </c>
      <c r="I1165">
        <v>599</v>
      </c>
      <c r="J1165">
        <v>9095</v>
      </c>
    </row>
    <row r="1166" spans="1:10" x14ac:dyDescent="0.25">
      <c r="A1166">
        <v>59511</v>
      </c>
      <c r="B1166">
        <v>3684.6</v>
      </c>
      <c r="C1166">
        <v>0</v>
      </c>
      <c r="D1166">
        <v>-1</v>
      </c>
      <c r="E1166">
        <v>0</v>
      </c>
      <c r="F1166">
        <v>0</v>
      </c>
      <c r="G1166">
        <v>106.15</v>
      </c>
      <c r="H1166">
        <v>3439</v>
      </c>
      <c r="I1166">
        <v>599</v>
      </c>
      <c r="J1166">
        <v>9101</v>
      </c>
    </row>
    <row r="1167" spans="1:10" x14ac:dyDescent="0.25">
      <c r="A1167">
        <v>59561</v>
      </c>
      <c r="B1167">
        <v>3722.08</v>
      </c>
      <c r="C1167">
        <v>0</v>
      </c>
      <c r="D1167">
        <v>-1</v>
      </c>
      <c r="E1167">
        <v>0</v>
      </c>
      <c r="F1167">
        <v>0</v>
      </c>
      <c r="G1167">
        <v>23.23</v>
      </c>
      <c r="H1167">
        <v>3451</v>
      </c>
      <c r="I1167">
        <v>599</v>
      </c>
      <c r="J1167">
        <v>9120</v>
      </c>
    </row>
    <row r="1168" spans="1:10" x14ac:dyDescent="0.25">
      <c r="A1168">
        <v>59611</v>
      </c>
      <c r="B1168">
        <v>3722.08</v>
      </c>
      <c r="C1168">
        <v>0</v>
      </c>
      <c r="D1168">
        <v>-1</v>
      </c>
      <c r="E1168">
        <v>0</v>
      </c>
      <c r="F1168">
        <v>0</v>
      </c>
      <c r="G1168">
        <v>0.92</v>
      </c>
      <c r="H1168">
        <v>3454</v>
      </c>
      <c r="I1168">
        <v>599</v>
      </c>
      <c r="J1168">
        <v>9120</v>
      </c>
    </row>
    <row r="1169" spans="1:10" x14ac:dyDescent="0.25">
      <c r="A1169">
        <v>59661</v>
      </c>
      <c r="B1169">
        <v>3698.22</v>
      </c>
      <c r="C1169">
        <v>0</v>
      </c>
      <c r="D1169">
        <v>-1</v>
      </c>
      <c r="E1169">
        <v>0</v>
      </c>
      <c r="F1169">
        <v>0</v>
      </c>
      <c r="G1169">
        <v>37.770000000000003</v>
      </c>
      <c r="H1169">
        <v>3457</v>
      </c>
      <c r="I1169">
        <v>599</v>
      </c>
      <c r="J1169">
        <v>9120</v>
      </c>
    </row>
    <row r="1170" spans="1:10" x14ac:dyDescent="0.25">
      <c r="A1170">
        <v>59711</v>
      </c>
      <c r="B1170">
        <v>3711.03</v>
      </c>
      <c r="C1170">
        <v>0</v>
      </c>
      <c r="D1170">
        <v>-1</v>
      </c>
      <c r="E1170">
        <v>0</v>
      </c>
      <c r="F1170">
        <v>0</v>
      </c>
      <c r="G1170">
        <v>-35.46</v>
      </c>
      <c r="H1170">
        <v>3459</v>
      </c>
      <c r="I1170">
        <v>599</v>
      </c>
      <c r="J1170">
        <v>9120</v>
      </c>
    </row>
    <row r="1171" spans="1:10" x14ac:dyDescent="0.25">
      <c r="A1171">
        <v>59761</v>
      </c>
      <c r="B1171">
        <v>3687.32</v>
      </c>
      <c r="C1171">
        <v>0</v>
      </c>
      <c r="D1171">
        <v>-1</v>
      </c>
      <c r="E1171">
        <v>0</v>
      </c>
      <c r="F1171">
        <v>0</v>
      </c>
      <c r="G1171">
        <v>22.8</v>
      </c>
      <c r="H1171">
        <v>3462</v>
      </c>
      <c r="I1171">
        <v>599</v>
      </c>
      <c r="J1171">
        <v>9120</v>
      </c>
    </row>
    <row r="1172" spans="1:10" x14ac:dyDescent="0.25">
      <c r="A1172">
        <v>59811</v>
      </c>
      <c r="B1172">
        <v>3674.67</v>
      </c>
      <c r="C1172">
        <v>0</v>
      </c>
      <c r="D1172">
        <v>0</v>
      </c>
      <c r="E1172">
        <v>0</v>
      </c>
      <c r="F1172">
        <v>0</v>
      </c>
      <c r="G1172">
        <v>36.36</v>
      </c>
      <c r="H1172">
        <v>3464</v>
      </c>
      <c r="I1172">
        <v>599</v>
      </c>
      <c r="J1172">
        <v>9120</v>
      </c>
    </row>
    <row r="1173" spans="1:10" x14ac:dyDescent="0.25">
      <c r="A1173">
        <v>59862</v>
      </c>
      <c r="B1173">
        <v>3699.14</v>
      </c>
      <c r="C1173">
        <v>0</v>
      </c>
      <c r="D1173">
        <v>-1</v>
      </c>
      <c r="E1173">
        <v>0</v>
      </c>
      <c r="F1173">
        <v>0</v>
      </c>
      <c r="G1173">
        <v>24.8</v>
      </c>
      <c r="H1173">
        <v>3468</v>
      </c>
      <c r="I1173">
        <v>599</v>
      </c>
      <c r="J1173">
        <v>9120</v>
      </c>
    </row>
    <row r="1174" spans="1:10" x14ac:dyDescent="0.25">
      <c r="A1174">
        <v>59912</v>
      </c>
      <c r="B1174">
        <v>3722.08</v>
      </c>
      <c r="C1174">
        <v>0</v>
      </c>
      <c r="D1174">
        <v>-1</v>
      </c>
      <c r="E1174">
        <v>0</v>
      </c>
      <c r="F1174">
        <v>0</v>
      </c>
      <c r="G1174">
        <v>-33.86</v>
      </c>
      <c r="H1174">
        <v>3471</v>
      </c>
      <c r="I1174">
        <v>599</v>
      </c>
      <c r="J1174">
        <v>9120</v>
      </c>
    </row>
    <row r="1175" spans="1:10" x14ac:dyDescent="0.25">
      <c r="A1175">
        <v>59962</v>
      </c>
      <c r="B1175">
        <v>3687.32</v>
      </c>
      <c r="C1175">
        <v>0</v>
      </c>
      <c r="D1175">
        <v>-1</v>
      </c>
      <c r="E1175">
        <v>0</v>
      </c>
      <c r="F1175">
        <v>0</v>
      </c>
      <c r="G1175">
        <v>47.74</v>
      </c>
      <c r="H1175">
        <v>3474</v>
      </c>
      <c r="I1175">
        <v>599</v>
      </c>
      <c r="J1175">
        <v>9120</v>
      </c>
    </row>
    <row r="1176" spans="1:10" x14ac:dyDescent="0.25">
      <c r="A1176">
        <v>60012</v>
      </c>
      <c r="B1176">
        <v>3695.49</v>
      </c>
      <c r="C1176">
        <v>0</v>
      </c>
      <c r="D1176">
        <v>-1</v>
      </c>
      <c r="E1176">
        <v>0</v>
      </c>
      <c r="F1176">
        <v>0</v>
      </c>
      <c r="G1176">
        <v>-31.59</v>
      </c>
      <c r="H1176">
        <v>3476</v>
      </c>
      <c r="I1176">
        <v>600</v>
      </c>
      <c r="J1176">
        <v>9120</v>
      </c>
    </row>
    <row r="1177" spans="1:10" x14ac:dyDescent="0.25">
      <c r="A1177">
        <v>60062</v>
      </c>
      <c r="B1177">
        <v>3663</v>
      </c>
      <c r="C1177">
        <v>0</v>
      </c>
      <c r="D1177">
        <v>0</v>
      </c>
      <c r="E1177">
        <v>-1</v>
      </c>
      <c r="F1177">
        <v>0</v>
      </c>
      <c r="G1177">
        <v>35.22</v>
      </c>
      <c r="H1177">
        <v>3477</v>
      </c>
      <c r="I1177">
        <v>601</v>
      </c>
      <c r="J1177">
        <v>9120</v>
      </c>
    </row>
    <row r="1178" spans="1:10" x14ac:dyDescent="0.25">
      <c r="A1178">
        <v>60112</v>
      </c>
      <c r="B1178">
        <v>3699.14</v>
      </c>
      <c r="C1178">
        <v>0</v>
      </c>
      <c r="D1178">
        <v>-1</v>
      </c>
      <c r="E1178">
        <v>0</v>
      </c>
      <c r="F1178">
        <v>0</v>
      </c>
      <c r="G1178">
        <v>-12.73</v>
      </c>
      <c r="H1178">
        <v>3479</v>
      </c>
      <c r="I1178">
        <v>601</v>
      </c>
      <c r="J1178">
        <v>9120</v>
      </c>
    </row>
    <row r="1179" spans="1:10" x14ac:dyDescent="0.25">
      <c r="A1179">
        <v>60162</v>
      </c>
      <c r="B1179">
        <v>3663.9</v>
      </c>
      <c r="C1179">
        <v>0</v>
      </c>
      <c r="D1179">
        <v>0</v>
      </c>
      <c r="E1179">
        <v>-1</v>
      </c>
      <c r="F1179">
        <v>0</v>
      </c>
      <c r="G1179">
        <v>308.56</v>
      </c>
      <c r="H1179">
        <v>3485</v>
      </c>
      <c r="I1179">
        <v>602</v>
      </c>
      <c r="J1179">
        <v>9123</v>
      </c>
    </row>
    <row r="1180" spans="1:10" x14ac:dyDescent="0.25">
      <c r="A1180">
        <v>60212</v>
      </c>
      <c r="B1180">
        <v>3501.4</v>
      </c>
      <c r="C1180">
        <v>0</v>
      </c>
      <c r="D1180">
        <v>1</v>
      </c>
      <c r="E1180">
        <v>0</v>
      </c>
      <c r="F1180">
        <v>0</v>
      </c>
      <c r="G1180">
        <v>363.58</v>
      </c>
      <c r="H1180">
        <v>3491</v>
      </c>
      <c r="I1180">
        <v>602</v>
      </c>
      <c r="J1180">
        <v>9142</v>
      </c>
    </row>
    <row r="1181" spans="1:10" x14ac:dyDescent="0.25">
      <c r="A1181">
        <v>60262</v>
      </c>
      <c r="B1181">
        <v>3629.32</v>
      </c>
      <c r="C1181">
        <v>0</v>
      </c>
      <c r="D1181">
        <v>0</v>
      </c>
      <c r="E1181">
        <v>0</v>
      </c>
      <c r="F1181">
        <v>0</v>
      </c>
      <c r="G1181">
        <v>332.64</v>
      </c>
      <c r="H1181">
        <v>3496</v>
      </c>
      <c r="I1181">
        <v>602</v>
      </c>
      <c r="J1181">
        <v>9145</v>
      </c>
    </row>
    <row r="1182" spans="1:10" x14ac:dyDescent="0.25">
      <c r="A1182">
        <v>60312</v>
      </c>
      <c r="B1182">
        <v>3605.77</v>
      </c>
      <c r="C1182">
        <v>0</v>
      </c>
      <c r="D1182">
        <v>-6</v>
      </c>
      <c r="E1182">
        <v>0</v>
      </c>
      <c r="F1182">
        <v>-6</v>
      </c>
      <c r="G1182">
        <v>-854.72</v>
      </c>
      <c r="H1182">
        <v>3506</v>
      </c>
      <c r="I1182">
        <v>602</v>
      </c>
      <c r="J1182">
        <v>9152</v>
      </c>
    </row>
    <row r="1183" spans="1:10" x14ac:dyDescent="0.25">
      <c r="A1183">
        <v>60362</v>
      </c>
      <c r="B1183">
        <v>3548.62</v>
      </c>
      <c r="C1183">
        <v>0</v>
      </c>
      <c r="D1183">
        <v>0</v>
      </c>
      <c r="E1183">
        <v>1</v>
      </c>
      <c r="F1183">
        <v>0</v>
      </c>
      <c r="G1183">
        <v>526.36</v>
      </c>
      <c r="H1183">
        <v>3517</v>
      </c>
      <c r="I1183">
        <v>603</v>
      </c>
      <c r="J1183">
        <v>9159</v>
      </c>
    </row>
    <row r="1184" spans="1:10" x14ac:dyDescent="0.25">
      <c r="A1184">
        <v>60412</v>
      </c>
      <c r="B1184">
        <v>3551.14</v>
      </c>
      <c r="C1184">
        <v>0</v>
      </c>
      <c r="D1184">
        <v>0</v>
      </c>
      <c r="E1184">
        <v>1</v>
      </c>
      <c r="F1184">
        <v>0</v>
      </c>
      <c r="G1184">
        <v>405.6</v>
      </c>
      <c r="H1184">
        <v>3525</v>
      </c>
      <c r="I1184">
        <v>604</v>
      </c>
      <c r="J1184">
        <v>9164</v>
      </c>
    </row>
    <row r="1185" spans="1:10" x14ac:dyDescent="0.25">
      <c r="A1185">
        <v>60462</v>
      </c>
      <c r="B1185">
        <v>3503.04</v>
      </c>
      <c r="C1185">
        <v>0</v>
      </c>
      <c r="D1185">
        <v>1</v>
      </c>
      <c r="E1185">
        <v>0</v>
      </c>
      <c r="F1185">
        <v>0</v>
      </c>
      <c r="G1185">
        <v>264.86</v>
      </c>
      <c r="H1185">
        <v>3531</v>
      </c>
      <c r="I1185">
        <v>604</v>
      </c>
      <c r="J1185">
        <v>9187</v>
      </c>
    </row>
    <row r="1186" spans="1:10" x14ac:dyDescent="0.25">
      <c r="A1186">
        <v>60512</v>
      </c>
      <c r="B1186">
        <v>3491.62</v>
      </c>
      <c r="C1186">
        <v>0</v>
      </c>
      <c r="D1186">
        <v>1</v>
      </c>
      <c r="E1186">
        <v>0</v>
      </c>
      <c r="F1186">
        <v>0</v>
      </c>
      <c r="G1186">
        <v>-7.3</v>
      </c>
      <c r="H1186">
        <v>3534</v>
      </c>
      <c r="I1186">
        <v>604</v>
      </c>
      <c r="J1186">
        <v>9187</v>
      </c>
    </row>
    <row r="1187" spans="1:10" x14ac:dyDescent="0.25">
      <c r="A1187">
        <v>60562</v>
      </c>
      <c r="B1187">
        <v>3419.19</v>
      </c>
      <c r="C1187">
        <v>0</v>
      </c>
      <c r="D1187">
        <v>2</v>
      </c>
      <c r="E1187">
        <v>0</v>
      </c>
      <c r="F1187">
        <v>0</v>
      </c>
      <c r="G1187">
        <v>20.39</v>
      </c>
      <c r="H1187">
        <v>3539</v>
      </c>
      <c r="I1187">
        <v>604</v>
      </c>
      <c r="J1187">
        <v>9187</v>
      </c>
    </row>
    <row r="1188" spans="1:10" x14ac:dyDescent="0.25">
      <c r="A1188">
        <v>60612</v>
      </c>
      <c r="B1188">
        <v>3460.21</v>
      </c>
      <c r="C1188">
        <v>0</v>
      </c>
      <c r="D1188">
        <v>1</v>
      </c>
      <c r="E1188">
        <v>0</v>
      </c>
      <c r="F1188">
        <v>0</v>
      </c>
      <c r="G1188">
        <v>-20.63</v>
      </c>
      <c r="H1188">
        <v>3543</v>
      </c>
      <c r="I1188">
        <v>604</v>
      </c>
      <c r="J1188">
        <v>9187</v>
      </c>
    </row>
    <row r="1189" spans="1:10" x14ac:dyDescent="0.25">
      <c r="A1189">
        <v>60662</v>
      </c>
      <c r="B1189">
        <v>3428.57</v>
      </c>
      <c r="C1189">
        <v>0</v>
      </c>
      <c r="D1189">
        <v>2</v>
      </c>
      <c r="E1189">
        <v>0</v>
      </c>
      <c r="F1189">
        <v>0</v>
      </c>
      <c r="G1189">
        <v>21.29</v>
      </c>
      <c r="H1189">
        <v>3547</v>
      </c>
      <c r="I1189">
        <v>604</v>
      </c>
      <c r="J1189">
        <v>9187</v>
      </c>
    </row>
    <row r="1190" spans="1:10" x14ac:dyDescent="0.25">
      <c r="A1190">
        <v>60712</v>
      </c>
      <c r="B1190">
        <v>3480.28</v>
      </c>
      <c r="C1190">
        <v>0</v>
      </c>
      <c r="D1190">
        <v>1</v>
      </c>
      <c r="E1190">
        <v>0</v>
      </c>
      <c r="F1190">
        <v>0</v>
      </c>
      <c r="G1190">
        <v>-30.42</v>
      </c>
      <c r="H1190">
        <v>3550</v>
      </c>
      <c r="I1190">
        <v>604</v>
      </c>
      <c r="J1190">
        <v>9187</v>
      </c>
    </row>
    <row r="1191" spans="1:10" x14ac:dyDescent="0.25">
      <c r="A1191">
        <v>60762</v>
      </c>
      <c r="B1191">
        <v>3460.21</v>
      </c>
      <c r="C1191">
        <v>0</v>
      </c>
      <c r="D1191">
        <v>1</v>
      </c>
      <c r="E1191">
        <v>0</v>
      </c>
      <c r="F1191">
        <v>0</v>
      </c>
      <c r="G1191">
        <v>30.6</v>
      </c>
      <c r="H1191">
        <v>3553</v>
      </c>
      <c r="I1191">
        <v>604</v>
      </c>
      <c r="J1191">
        <v>9187</v>
      </c>
    </row>
    <row r="1192" spans="1:10" x14ac:dyDescent="0.25">
      <c r="A1192">
        <v>60812</v>
      </c>
      <c r="B1192">
        <v>3428.57</v>
      </c>
      <c r="C1192">
        <v>0</v>
      </c>
      <c r="D1192">
        <v>2</v>
      </c>
      <c r="E1192">
        <v>0</v>
      </c>
      <c r="F1192">
        <v>0</v>
      </c>
      <c r="G1192">
        <v>19.7</v>
      </c>
      <c r="H1192">
        <v>3556</v>
      </c>
      <c r="I1192">
        <v>604</v>
      </c>
      <c r="J1192">
        <v>9187</v>
      </c>
    </row>
    <row r="1193" spans="1:10" x14ac:dyDescent="0.25">
      <c r="A1193">
        <v>60862</v>
      </c>
      <c r="B1193">
        <v>3489.18</v>
      </c>
      <c r="C1193">
        <v>0</v>
      </c>
      <c r="D1193">
        <v>1</v>
      </c>
      <c r="E1193">
        <v>0</v>
      </c>
      <c r="F1193">
        <v>0</v>
      </c>
      <c r="G1193">
        <v>67.849999999999994</v>
      </c>
      <c r="H1193">
        <v>3560</v>
      </c>
      <c r="I1193">
        <v>605</v>
      </c>
      <c r="J1193">
        <v>9194</v>
      </c>
    </row>
    <row r="1194" spans="1:10" x14ac:dyDescent="0.25">
      <c r="A1194">
        <v>60912</v>
      </c>
      <c r="B1194">
        <v>3438.79</v>
      </c>
      <c r="C1194">
        <v>0</v>
      </c>
      <c r="D1194">
        <v>2</v>
      </c>
      <c r="E1194">
        <v>0</v>
      </c>
      <c r="F1194">
        <v>0</v>
      </c>
      <c r="G1194">
        <v>29.42</v>
      </c>
      <c r="H1194">
        <v>3565</v>
      </c>
      <c r="I1194">
        <v>605</v>
      </c>
      <c r="J1194">
        <v>9194</v>
      </c>
    </row>
    <row r="1195" spans="1:10" x14ac:dyDescent="0.25">
      <c r="A1195">
        <v>60962</v>
      </c>
      <c r="B1195">
        <v>3502.22</v>
      </c>
      <c r="C1195">
        <v>0</v>
      </c>
      <c r="D1195">
        <v>1</v>
      </c>
      <c r="E1195">
        <v>0</v>
      </c>
      <c r="F1195">
        <v>0</v>
      </c>
      <c r="G1195">
        <v>-42.81</v>
      </c>
      <c r="H1195">
        <v>3568</v>
      </c>
      <c r="I1195">
        <v>605</v>
      </c>
      <c r="J1195">
        <v>9194</v>
      </c>
    </row>
    <row r="1196" spans="1:10" x14ac:dyDescent="0.25">
      <c r="A1196">
        <v>61012</v>
      </c>
      <c r="B1196">
        <v>3449.86</v>
      </c>
      <c r="C1196">
        <v>0</v>
      </c>
      <c r="D1196">
        <v>1</v>
      </c>
      <c r="E1196">
        <v>0</v>
      </c>
      <c r="F1196">
        <v>0</v>
      </c>
      <c r="G1196">
        <v>40.950000000000003</v>
      </c>
      <c r="H1196">
        <v>3571</v>
      </c>
      <c r="I1196">
        <v>605</v>
      </c>
      <c r="J1196">
        <v>9194</v>
      </c>
    </row>
    <row r="1197" spans="1:10" x14ac:dyDescent="0.25">
      <c r="A1197">
        <v>61062</v>
      </c>
      <c r="B1197">
        <v>3513.7</v>
      </c>
      <c r="C1197">
        <v>0</v>
      </c>
      <c r="D1197">
        <v>1</v>
      </c>
      <c r="E1197">
        <v>0</v>
      </c>
      <c r="F1197">
        <v>0</v>
      </c>
      <c r="G1197">
        <v>-43.89</v>
      </c>
      <c r="H1197">
        <v>3574</v>
      </c>
      <c r="I1197">
        <v>605</v>
      </c>
      <c r="J1197">
        <v>9194</v>
      </c>
    </row>
    <row r="1198" spans="1:10" x14ac:dyDescent="0.25">
      <c r="A1198">
        <v>61112</v>
      </c>
      <c r="B1198">
        <v>3503.85</v>
      </c>
      <c r="C1198">
        <v>0</v>
      </c>
      <c r="D1198">
        <v>1</v>
      </c>
      <c r="E1198">
        <v>0</v>
      </c>
      <c r="F1198">
        <v>0</v>
      </c>
      <c r="G1198">
        <v>19.75</v>
      </c>
      <c r="H1198">
        <v>3576</v>
      </c>
      <c r="I1198">
        <v>605</v>
      </c>
      <c r="J1198">
        <v>9194</v>
      </c>
    </row>
    <row r="1199" spans="1:10" x14ac:dyDescent="0.25">
      <c r="A1199">
        <v>61162</v>
      </c>
      <c r="B1199">
        <v>3545.26</v>
      </c>
      <c r="C1199">
        <v>0</v>
      </c>
      <c r="D1199">
        <v>0</v>
      </c>
      <c r="E1199">
        <v>1</v>
      </c>
      <c r="F1199">
        <v>0</v>
      </c>
      <c r="G1199">
        <v>-24.96</v>
      </c>
      <c r="H1199">
        <v>3577</v>
      </c>
      <c r="I1199">
        <v>607</v>
      </c>
      <c r="J1199">
        <v>9194</v>
      </c>
    </row>
    <row r="1200" spans="1:10" x14ac:dyDescent="0.25">
      <c r="A1200">
        <v>61212</v>
      </c>
      <c r="B1200">
        <v>3532.74</v>
      </c>
      <c r="C1200">
        <v>0</v>
      </c>
      <c r="D1200">
        <v>0</v>
      </c>
      <c r="E1200">
        <v>1</v>
      </c>
      <c r="F1200">
        <v>0</v>
      </c>
      <c r="G1200">
        <v>25.14</v>
      </c>
      <c r="H1200">
        <v>3577</v>
      </c>
      <c r="I1200">
        <v>609</v>
      </c>
      <c r="J1200">
        <v>9194</v>
      </c>
    </row>
    <row r="1201" spans="1:10" x14ac:dyDescent="0.25">
      <c r="A1201">
        <v>61262</v>
      </c>
      <c r="B1201">
        <v>3564.64</v>
      </c>
      <c r="C1201">
        <v>0</v>
      </c>
      <c r="D1201">
        <v>0</v>
      </c>
      <c r="E1201">
        <v>0</v>
      </c>
      <c r="F1201">
        <v>0</v>
      </c>
      <c r="G1201">
        <v>-32.729999999999997</v>
      </c>
      <c r="H1201">
        <v>3577</v>
      </c>
      <c r="I1201">
        <v>611</v>
      </c>
      <c r="J1201">
        <v>9194</v>
      </c>
    </row>
    <row r="1202" spans="1:10" x14ac:dyDescent="0.25">
      <c r="A1202">
        <v>61312</v>
      </c>
      <c r="B1202">
        <v>3576.54</v>
      </c>
      <c r="C1202">
        <v>0</v>
      </c>
      <c r="D1202">
        <v>0</v>
      </c>
      <c r="E1202">
        <v>0</v>
      </c>
      <c r="F1202">
        <v>0</v>
      </c>
      <c r="G1202">
        <v>-26.24</v>
      </c>
      <c r="H1202">
        <v>3577</v>
      </c>
      <c r="I1202">
        <v>612</v>
      </c>
      <c r="J1202">
        <v>9194</v>
      </c>
    </row>
    <row r="1203" spans="1:10" x14ac:dyDescent="0.25">
      <c r="A1203">
        <v>61362</v>
      </c>
      <c r="B1203">
        <v>3538.57</v>
      </c>
      <c r="C1203">
        <v>0</v>
      </c>
      <c r="D1203">
        <v>0</v>
      </c>
      <c r="E1203">
        <v>1</v>
      </c>
      <c r="F1203">
        <v>0</v>
      </c>
      <c r="G1203">
        <v>555.32000000000005</v>
      </c>
      <c r="H1203">
        <v>3588</v>
      </c>
      <c r="I1203">
        <v>613</v>
      </c>
      <c r="J1203">
        <v>9202</v>
      </c>
    </row>
    <row r="1204" spans="1:10" x14ac:dyDescent="0.25">
      <c r="A1204">
        <v>61412</v>
      </c>
      <c r="B1204">
        <v>3629.32</v>
      </c>
      <c r="C1204">
        <v>0</v>
      </c>
      <c r="D1204">
        <v>0</v>
      </c>
      <c r="E1204">
        <v>0</v>
      </c>
      <c r="F1204">
        <v>0</v>
      </c>
      <c r="G1204">
        <v>342.08</v>
      </c>
      <c r="H1204">
        <v>3596</v>
      </c>
      <c r="I1204">
        <v>613</v>
      </c>
      <c r="J1204">
        <v>9207</v>
      </c>
    </row>
    <row r="1205" spans="1:10" x14ac:dyDescent="0.25">
      <c r="A1205">
        <v>61462</v>
      </c>
      <c r="B1205">
        <v>3562.1</v>
      </c>
      <c r="C1205">
        <v>0</v>
      </c>
      <c r="D1205">
        <v>0</v>
      </c>
      <c r="E1205">
        <v>0</v>
      </c>
      <c r="F1205">
        <v>0</v>
      </c>
      <c r="G1205">
        <v>410.36</v>
      </c>
      <c r="H1205">
        <v>3604</v>
      </c>
      <c r="I1205">
        <v>613</v>
      </c>
      <c r="J1205">
        <v>9212</v>
      </c>
    </row>
    <row r="1206" spans="1:10" x14ac:dyDescent="0.25">
      <c r="A1206">
        <v>61512</v>
      </c>
      <c r="B1206">
        <v>3501.4</v>
      </c>
      <c r="C1206">
        <v>0</v>
      </c>
      <c r="D1206">
        <v>1</v>
      </c>
      <c r="E1206">
        <v>0</v>
      </c>
      <c r="F1206">
        <v>0</v>
      </c>
      <c r="G1206">
        <v>385.62</v>
      </c>
      <c r="H1206">
        <v>3611</v>
      </c>
      <c r="I1206">
        <v>613</v>
      </c>
      <c r="J1206">
        <v>9245</v>
      </c>
    </row>
    <row r="1207" spans="1:10" x14ac:dyDescent="0.25">
      <c r="A1207">
        <v>61562</v>
      </c>
      <c r="B1207">
        <v>3617.94</v>
      </c>
      <c r="C1207">
        <v>0</v>
      </c>
      <c r="D1207">
        <v>-4</v>
      </c>
      <c r="E1207">
        <v>0</v>
      </c>
      <c r="F1207">
        <v>-3</v>
      </c>
      <c r="G1207">
        <v>-486.67</v>
      </c>
      <c r="H1207">
        <v>3616</v>
      </c>
      <c r="I1207">
        <v>613</v>
      </c>
      <c r="J1207">
        <v>9248</v>
      </c>
    </row>
    <row r="1208" spans="1:10" x14ac:dyDescent="0.25">
      <c r="A1208">
        <v>61612</v>
      </c>
      <c r="B1208">
        <v>3674.67</v>
      </c>
      <c r="C1208">
        <v>0</v>
      </c>
      <c r="D1208">
        <v>0</v>
      </c>
      <c r="E1208">
        <v>0</v>
      </c>
      <c r="F1208">
        <v>0</v>
      </c>
      <c r="G1208">
        <v>392.58</v>
      </c>
      <c r="H1208">
        <v>3625</v>
      </c>
      <c r="I1208">
        <v>613</v>
      </c>
      <c r="J1208">
        <v>9253</v>
      </c>
    </row>
    <row r="1209" spans="1:10" x14ac:dyDescent="0.25">
      <c r="A1209">
        <v>61662</v>
      </c>
      <c r="B1209">
        <v>3595.4</v>
      </c>
      <c r="C1209">
        <v>0</v>
      </c>
      <c r="D1209">
        <v>-4</v>
      </c>
      <c r="E1209">
        <v>0</v>
      </c>
      <c r="F1209">
        <v>-3</v>
      </c>
      <c r="G1209">
        <v>-584.32000000000005</v>
      </c>
      <c r="H1209">
        <v>3632</v>
      </c>
      <c r="I1209">
        <v>613</v>
      </c>
      <c r="J1209">
        <v>9256</v>
      </c>
    </row>
    <row r="1210" spans="1:10" x14ac:dyDescent="0.25">
      <c r="A1210">
        <v>61712</v>
      </c>
      <c r="B1210">
        <v>3639.01</v>
      </c>
      <c r="C1210">
        <v>0</v>
      </c>
      <c r="D1210">
        <v>0</v>
      </c>
      <c r="E1210">
        <v>0</v>
      </c>
      <c r="F1210">
        <v>0</v>
      </c>
      <c r="G1210">
        <v>377.05</v>
      </c>
      <c r="H1210">
        <v>3640</v>
      </c>
      <c r="I1210">
        <v>613</v>
      </c>
      <c r="J1210">
        <v>9271</v>
      </c>
    </row>
    <row r="1211" spans="1:10" x14ac:dyDescent="0.25">
      <c r="A1211">
        <v>61762</v>
      </c>
      <c r="B1211">
        <v>3681.88</v>
      </c>
      <c r="C1211">
        <v>0</v>
      </c>
      <c r="D1211">
        <v>-1</v>
      </c>
      <c r="E1211">
        <v>0</v>
      </c>
      <c r="F1211">
        <v>0</v>
      </c>
      <c r="G1211">
        <v>-31.36</v>
      </c>
      <c r="H1211">
        <v>3652</v>
      </c>
      <c r="I1211">
        <v>614</v>
      </c>
      <c r="J1211">
        <v>9279</v>
      </c>
    </row>
    <row r="1212" spans="1:10" x14ac:dyDescent="0.25">
      <c r="A1212">
        <v>61812</v>
      </c>
      <c r="B1212">
        <v>3687.32</v>
      </c>
      <c r="C1212">
        <v>0</v>
      </c>
      <c r="D1212">
        <v>-1</v>
      </c>
      <c r="E1212">
        <v>0</v>
      </c>
      <c r="F1212">
        <v>0</v>
      </c>
      <c r="G1212">
        <v>20.05</v>
      </c>
      <c r="H1212">
        <v>3654</v>
      </c>
      <c r="I1212">
        <v>615</v>
      </c>
      <c r="J1212">
        <v>9279</v>
      </c>
    </row>
    <row r="1213" spans="1:10" x14ac:dyDescent="0.25">
      <c r="A1213">
        <v>61862</v>
      </c>
      <c r="B1213">
        <v>3759.4</v>
      </c>
      <c r="C1213">
        <v>0</v>
      </c>
      <c r="D1213">
        <v>-2</v>
      </c>
      <c r="E1213">
        <v>0</v>
      </c>
      <c r="F1213">
        <v>0</v>
      </c>
      <c r="G1213">
        <v>-60.26</v>
      </c>
      <c r="H1213">
        <v>3658</v>
      </c>
      <c r="I1213">
        <v>615</v>
      </c>
      <c r="J1213">
        <v>9279</v>
      </c>
    </row>
    <row r="1214" spans="1:10" x14ac:dyDescent="0.25">
      <c r="A1214">
        <v>61912</v>
      </c>
      <c r="B1214">
        <v>3735.99</v>
      </c>
      <c r="C1214">
        <v>0</v>
      </c>
      <c r="D1214">
        <v>-1</v>
      </c>
      <c r="E1214">
        <v>0</v>
      </c>
      <c r="F1214">
        <v>0</v>
      </c>
      <c r="G1214">
        <v>49.02</v>
      </c>
      <c r="H1214">
        <v>3662</v>
      </c>
      <c r="I1214">
        <v>615</v>
      </c>
      <c r="J1214">
        <v>9279</v>
      </c>
    </row>
    <row r="1215" spans="1:10" x14ac:dyDescent="0.25">
      <c r="A1215">
        <v>61962</v>
      </c>
      <c r="B1215">
        <v>3759.4</v>
      </c>
      <c r="C1215">
        <v>0</v>
      </c>
      <c r="D1215">
        <v>-2</v>
      </c>
      <c r="E1215">
        <v>0</v>
      </c>
      <c r="F1215">
        <v>0</v>
      </c>
      <c r="G1215">
        <v>-48.36</v>
      </c>
      <c r="H1215">
        <v>3666</v>
      </c>
      <c r="I1215">
        <v>615</v>
      </c>
      <c r="J1215">
        <v>9279</v>
      </c>
    </row>
    <row r="1216" spans="1:10" x14ac:dyDescent="0.25">
      <c r="A1216">
        <v>62012</v>
      </c>
      <c r="B1216">
        <v>3749.06</v>
      </c>
      <c r="C1216">
        <v>0</v>
      </c>
      <c r="D1216">
        <v>-1</v>
      </c>
      <c r="E1216">
        <v>0</v>
      </c>
      <c r="F1216">
        <v>0</v>
      </c>
      <c r="G1216">
        <v>34.04</v>
      </c>
      <c r="H1216">
        <v>3670</v>
      </c>
      <c r="I1216">
        <v>615</v>
      </c>
      <c r="J1216">
        <v>9279</v>
      </c>
    </row>
    <row r="1217" spans="1:10" x14ac:dyDescent="0.25">
      <c r="A1217">
        <v>62062</v>
      </c>
      <c r="B1217">
        <v>3785.97</v>
      </c>
      <c r="C1217">
        <v>0</v>
      </c>
      <c r="D1217">
        <v>-2</v>
      </c>
      <c r="E1217">
        <v>0</v>
      </c>
      <c r="F1217">
        <v>0</v>
      </c>
      <c r="G1217">
        <v>-24.68</v>
      </c>
      <c r="H1217">
        <v>3676</v>
      </c>
      <c r="I1217">
        <v>615</v>
      </c>
      <c r="J1217">
        <v>9279</v>
      </c>
    </row>
    <row r="1218" spans="1:10" x14ac:dyDescent="0.25">
      <c r="A1218">
        <v>62112</v>
      </c>
      <c r="B1218">
        <v>3772.64</v>
      </c>
      <c r="C1218">
        <v>0</v>
      </c>
      <c r="D1218">
        <v>-2</v>
      </c>
      <c r="E1218">
        <v>0</v>
      </c>
      <c r="F1218">
        <v>0</v>
      </c>
      <c r="G1218">
        <v>25.79</v>
      </c>
      <c r="H1218">
        <v>3682</v>
      </c>
      <c r="I1218">
        <v>615</v>
      </c>
      <c r="J1218">
        <v>9279</v>
      </c>
    </row>
    <row r="1219" spans="1:10" x14ac:dyDescent="0.25">
      <c r="A1219">
        <v>62162</v>
      </c>
      <c r="B1219">
        <v>3798.43</v>
      </c>
      <c r="C1219">
        <v>0</v>
      </c>
      <c r="D1219">
        <v>-2</v>
      </c>
      <c r="E1219">
        <v>0</v>
      </c>
      <c r="F1219">
        <v>0</v>
      </c>
      <c r="G1219">
        <v>-37.15</v>
      </c>
      <c r="H1219">
        <v>3688</v>
      </c>
      <c r="I1219">
        <v>615</v>
      </c>
      <c r="J1219">
        <v>9279</v>
      </c>
    </row>
    <row r="1220" spans="1:10" x14ac:dyDescent="0.25">
      <c r="A1220">
        <v>62212</v>
      </c>
      <c r="B1220">
        <v>3746.25</v>
      </c>
      <c r="C1220">
        <v>0</v>
      </c>
      <c r="D1220">
        <v>-1</v>
      </c>
      <c r="E1220">
        <v>0</v>
      </c>
      <c r="F1220">
        <v>0</v>
      </c>
      <c r="G1220">
        <v>34.94</v>
      </c>
      <c r="H1220">
        <v>3702</v>
      </c>
      <c r="I1220">
        <v>615</v>
      </c>
      <c r="J1220">
        <v>9285</v>
      </c>
    </row>
    <row r="1221" spans="1:10" x14ac:dyDescent="0.25">
      <c r="A1221">
        <v>62262</v>
      </c>
      <c r="B1221">
        <v>3723.93</v>
      </c>
      <c r="C1221">
        <v>0</v>
      </c>
      <c r="D1221">
        <v>-1</v>
      </c>
      <c r="E1221">
        <v>0</v>
      </c>
      <c r="F1221">
        <v>0</v>
      </c>
      <c r="G1221">
        <v>65.86</v>
      </c>
      <c r="H1221">
        <v>3706</v>
      </c>
      <c r="I1221">
        <v>615</v>
      </c>
      <c r="J1221">
        <v>9285</v>
      </c>
    </row>
    <row r="1222" spans="1:10" x14ac:dyDescent="0.25">
      <c r="A1222">
        <v>62312</v>
      </c>
      <c r="B1222">
        <v>3723.93</v>
      </c>
      <c r="C1222">
        <v>0</v>
      </c>
      <c r="D1222">
        <v>-1</v>
      </c>
      <c r="E1222">
        <v>0</v>
      </c>
      <c r="F1222">
        <v>0</v>
      </c>
      <c r="G1222">
        <v>-23.88</v>
      </c>
      <c r="H1222">
        <v>3709</v>
      </c>
      <c r="I1222">
        <v>615</v>
      </c>
      <c r="J1222">
        <v>9285</v>
      </c>
    </row>
    <row r="1223" spans="1:10" x14ac:dyDescent="0.25">
      <c r="A1223">
        <v>62362</v>
      </c>
      <c r="B1223">
        <v>3640.78</v>
      </c>
      <c r="C1223">
        <v>0</v>
      </c>
      <c r="D1223">
        <v>0</v>
      </c>
      <c r="E1223">
        <v>-1</v>
      </c>
      <c r="F1223">
        <v>0</v>
      </c>
      <c r="G1223">
        <v>33.89</v>
      </c>
      <c r="H1223">
        <v>3710</v>
      </c>
      <c r="I1223">
        <v>616</v>
      </c>
      <c r="J1223">
        <v>9285</v>
      </c>
    </row>
    <row r="1224" spans="1:10" x14ac:dyDescent="0.25">
      <c r="A1224">
        <v>62412</v>
      </c>
      <c r="B1224">
        <v>3661.22</v>
      </c>
      <c r="C1224">
        <v>0</v>
      </c>
      <c r="D1224">
        <v>0</v>
      </c>
      <c r="E1224">
        <v>-1</v>
      </c>
      <c r="F1224">
        <v>0</v>
      </c>
      <c r="G1224">
        <v>-35.4</v>
      </c>
      <c r="H1224">
        <v>3710</v>
      </c>
      <c r="I1224">
        <v>618</v>
      </c>
      <c r="J1224">
        <v>9285</v>
      </c>
    </row>
    <row r="1225" spans="1:10" x14ac:dyDescent="0.25">
      <c r="A1225">
        <v>62462</v>
      </c>
      <c r="B1225">
        <v>3626.69</v>
      </c>
      <c r="C1225">
        <v>0</v>
      </c>
      <c r="D1225">
        <v>0</v>
      </c>
      <c r="E1225">
        <v>0</v>
      </c>
      <c r="F1225">
        <v>0</v>
      </c>
      <c r="G1225">
        <v>34.520000000000003</v>
      </c>
      <c r="H1225">
        <v>3710</v>
      </c>
      <c r="I1225">
        <v>620</v>
      </c>
      <c r="J1225">
        <v>9285</v>
      </c>
    </row>
    <row r="1226" spans="1:10" x14ac:dyDescent="0.25">
      <c r="A1226">
        <v>62512</v>
      </c>
      <c r="B1226">
        <v>3639.01</v>
      </c>
      <c r="C1226">
        <v>0</v>
      </c>
      <c r="D1226">
        <v>0</v>
      </c>
      <c r="E1226">
        <v>0</v>
      </c>
      <c r="F1226">
        <v>0</v>
      </c>
      <c r="G1226">
        <v>-13.19</v>
      </c>
      <c r="H1226">
        <v>3710</v>
      </c>
      <c r="I1226">
        <v>620</v>
      </c>
      <c r="J1226">
        <v>9285</v>
      </c>
    </row>
    <row r="1227" spans="1:10" x14ac:dyDescent="0.25">
      <c r="A1227">
        <v>62562</v>
      </c>
      <c r="B1227">
        <v>3604.9</v>
      </c>
      <c r="C1227">
        <v>0</v>
      </c>
      <c r="D1227">
        <v>0</v>
      </c>
      <c r="E1227">
        <v>0</v>
      </c>
      <c r="F1227">
        <v>0</v>
      </c>
      <c r="G1227">
        <v>-15.82</v>
      </c>
      <c r="H1227">
        <v>3710</v>
      </c>
      <c r="I1227">
        <v>620</v>
      </c>
      <c r="J1227">
        <v>9285</v>
      </c>
    </row>
    <row r="1228" spans="1:10" x14ac:dyDescent="0.25">
      <c r="A1228">
        <v>62612</v>
      </c>
      <c r="B1228">
        <v>3592.81</v>
      </c>
      <c r="C1228">
        <v>0</v>
      </c>
      <c r="D1228">
        <v>0</v>
      </c>
      <c r="E1228">
        <v>0</v>
      </c>
      <c r="F1228">
        <v>0</v>
      </c>
      <c r="G1228">
        <v>-15.82</v>
      </c>
      <c r="H1228">
        <v>3710</v>
      </c>
      <c r="I1228">
        <v>620</v>
      </c>
      <c r="J1228">
        <v>9285</v>
      </c>
    </row>
    <row r="1229" spans="1:10" x14ac:dyDescent="0.25">
      <c r="A1229">
        <v>62662</v>
      </c>
      <c r="B1229">
        <v>3575.69</v>
      </c>
      <c r="C1229">
        <v>0</v>
      </c>
      <c r="D1229">
        <v>0</v>
      </c>
      <c r="E1229">
        <v>0</v>
      </c>
      <c r="F1229">
        <v>0</v>
      </c>
      <c r="G1229">
        <v>27.49</v>
      </c>
      <c r="H1229">
        <v>3710</v>
      </c>
      <c r="I1229">
        <v>620</v>
      </c>
      <c r="J1229">
        <v>9285</v>
      </c>
    </row>
    <row r="1230" spans="1:10" x14ac:dyDescent="0.25">
      <c r="A1230">
        <v>62712</v>
      </c>
      <c r="B1230">
        <v>3581.66</v>
      </c>
      <c r="C1230">
        <v>0</v>
      </c>
      <c r="D1230">
        <v>0</v>
      </c>
      <c r="E1230">
        <v>0</v>
      </c>
      <c r="F1230">
        <v>0</v>
      </c>
      <c r="G1230">
        <v>27.49</v>
      </c>
      <c r="H1230">
        <v>3710</v>
      </c>
      <c r="I1230">
        <v>620</v>
      </c>
      <c r="J1230">
        <v>9285</v>
      </c>
    </row>
    <row r="1231" spans="1:10" x14ac:dyDescent="0.25">
      <c r="A1231">
        <v>62763</v>
      </c>
      <c r="B1231">
        <v>3563.79</v>
      </c>
      <c r="C1231">
        <v>0</v>
      </c>
      <c r="D1231">
        <v>0</v>
      </c>
      <c r="E1231">
        <v>0</v>
      </c>
      <c r="F1231">
        <v>0</v>
      </c>
      <c r="G1231">
        <v>34.19</v>
      </c>
      <c r="H1231">
        <v>3710</v>
      </c>
      <c r="I1231">
        <v>621</v>
      </c>
      <c r="J1231">
        <v>9285</v>
      </c>
    </row>
    <row r="1232" spans="1:10" x14ac:dyDescent="0.25">
      <c r="A1232">
        <v>62813</v>
      </c>
      <c r="B1232">
        <v>3567.18</v>
      </c>
      <c r="C1232">
        <v>0</v>
      </c>
      <c r="D1232">
        <v>0</v>
      </c>
      <c r="E1232">
        <v>0</v>
      </c>
      <c r="F1232">
        <v>0</v>
      </c>
      <c r="G1232">
        <v>5.95</v>
      </c>
      <c r="H1232">
        <v>3710</v>
      </c>
      <c r="I1232">
        <v>621</v>
      </c>
      <c r="J1232">
        <v>9285</v>
      </c>
    </row>
    <row r="1233" spans="1:10" x14ac:dyDescent="0.25">
      <c r="A1233">
        <v>62863</v>
      </c>
      <c r="B1233">
        <v>3499.77</v>
      </c>
      <c r="C1233">
        <v>0</v>
      </c>
      <c r="D1233">
        <v>1</v>
      </c>
      <c r="E1233">
        <v>0</v>
      </c>
      <c r="F1233">
        <v>0</v>
      </c>
      <c r="G1233">
        <v>32.14</v>
      </c>
      <c r="H1233">
        <v>3711</v>
      </c>
      <c r="I1233">
        <v>623</v>
      </c>
      <c r="J1233">
        <v>9285</v>
      </c>
    </row>
    <row r="1234" spans="1:10" x14ac:dyDescent="0.25">
      <c r="A1234">
        <v>62913</v>
      </c>
      <c r="B1234">
        <v>3501.4</v>
      </c>
      <c r="C1234">
        <v>0</v>
      </c>
      <c r="D1234">
        <v>1</v>
      </c>
      <c r="E1234">
        <v>0</v>
      </c>
      <c r="F1234">
        <v>0</v>
      </c>
      <c r="G1234">
        <v>-9.7799999999999994</v>
      </c>
      <c r="H1234">
        <v>3714</v>
      </c>
      <c r="I1234">
        <v>623</v>
      </c>
      <c r="J1234">
        <v>9285</v>
      </c>
    </row>
    <row r="1235" spans="1:10" x14ac:dyDescent="0.25">
      <c r="A1235">
        <v>62963</v>
      </c>
      <c r="B1235">
        <v>3482.7</v>
      </c>
      <c r="C1235">
        <v>0</v>
      </c>
      <c r="D1235">
        <v>1</v>
      </c>
      <c r="E1235">
        <v>0</v>
      </c>
      <c r="F1235">
        <v>0</v>
      </c>
      <c r="G1235">
        <v>41.73</v>
      </c>
      <c r="H1235">
        <v>3716</v>
      </c>
      <c r="I1235">
        <v>623</v>
      </c>
      <c r="J1235">
        <v>9285</v>
      </c>
    </row>
    <row r="1236" spans="1:10" x14ac:dyDescent="0.25">
      <c r="A1236">
        <v>63013</v>
      </c>
      <c r="B1236">
        <v>3449.07</v>
      </c>
      <c r="C1236">
        <v>0</v>
      </c>
      <c r="D1236">
        <v>1</v>
      </c>
      <c r="E1236">
        <v>0</v>
      </c>
      <c r="F1236">
        <v>0</v>
      </c>
      <c r="G1236">
        <v>32.020000000000003</v>
      </c>
      <c r="H1236">
        <v>3718</v>
      </c>
      <c r="I1236">
        <v>623</v>
      </c>
      <c r="J1236">
        <v>9285</v>
      </c>
    </row>
    <row r="1237" spans="1:10" x14ac:dyDescent="0.25">
      <c r="A1237">
        <v>63063</v>
      </c>
      <c r="B1237">
        <v>3339.27</v>
      </c>
      <c r="C1237">
        <v>6</v>
      </c>
      <c r="D1237">
        <v>3</v>
      </c>
      <c r="E1237">
        <v>0</v>
      </c>
      <c r="F1237">
        <v>16</v>
      </c>
      <c r="G1237">
        <v>398.58</v>
      </c>
      <c r="H1237">
        <v>3727</v>
      </c>
      <c r="I1237">
        <v>623</v>
      </c>
      <c r="J1237">
        <v>9322</v>
      </c>
    </row>
    <row r="1238" spans="1:10" x14ac:dyDescent="0.25">
      <c r="A1238">
        <v>63113</v>
      </c>
      <c r="B1238">
        <v>3450.66</v>
      </c>
      <c r="C1238">
        <v>0</v>
      </c>
      <c r="D1238">
        <v>1</v>
      </c>
      <c r="E1238">
        <v>0</v>
      </c>
      <c r="F1238">
        <v>0</v>
      </c>
      <c r="G1238">
        <v>242.11</v>
      </c>
      <c r="H1238">
        <v>3731</v>
      </c>
      <c r="I1238">
        <v>623</v>
      </c>
      <c r="J1238">
        <v>9334</v>
      </c>
    </row>
    <row r="1239" spans="1:10" x14ac:dyDescent="0.25">
      <c r="A1239">
        <v>63163</v>
      </c>
      <c r="B1239">
        <v>3449.86</v>
      </c>
      <c r="C1239">
        <v>0</v>
      </c>
      <c r="D1239">
        <v>1</v>
      </c>
      <c r="E1239">
        <v>0</v>
      </c>
      <c r="F1239">
        <v>0</v>
      </c>
      <c r="G1239">
        <v>-33.01</v>
      </c>
      <c r="H1239">
        <v>3736</v>
      </c>
      <c r="I1239">
        <v>623</v>
      </c>
      <c r="J1239">
        <v>9334</v>
      </c>
    </row>
    <row r="1240" spans="1:10" x14ac:dyDescent="0.25">
      <c r="A1240">
        <v>63213</v>
      </c>
      <c r="B1240">
        <v>3439.58</v>
      </c>
      <c r="C1240">
        <v>0</v>
      </c>
      <c r="D1240">
        <v>2</v>
      </c>
      <c r="E1240">
        <v>0</v>
      </c>
      <c r="F1240">
        <v>0</v>
      </c>
      <c r="G1240">
        <v>30.23</v>
      </c>
      <c r="H1240">
        <v>3741</v>
      </c>
      <c r="I1240">
        <v>623</v>
      </c>
      <c r="J1240">
        <v>9334</v>
      </c>
    </row>
    <row r="1241" spans="1:10" x14ac:dyDescent="0.25">
      <c r="A1241">
        <v>63263</v>
      </c>
      <c r="B1241">
        <v>3438.79</v>
      </c>
      <c r="C1241">
        <v>0</v>
      </c>
      <c r="D1241">
        <v>2</v>
      </c>
      <c r="E1241">
        <v>0</v>
      </c>
      <c r="F1241">
        <v>0</v>
      </c>
      <c r="G1241">
        <v>21.42</v>
      </c>
      <c r="H1241">
        <v>3745</v>
      </c>
      <c r="I1241">
        <v>623</v>
      </c>
      <c r="J1241">
        <v>9334</v>
      </c>
    </row>
    <row r="1242" spans="1:10" x14ac:dyDescent="0.25">
      <c r="A1242">
        <v>63313</v>
      </c>
      <c r="B1242">
        <v>3429.36</v>
      </c>
      <c r="C1242">
        <v>0</v>
      </c>
      <c r="D1242">
        <v>2</v>
      </c>
      <c r="E1242">
        <v>0</v>
      </c>
      <c r="F1242">
        <v>0</v>
      </c>
      <c r="G1242">
        <v>20.51</v>
      </c>
      <c r="H1242">
        <v>3750</v>
      </c>
      <c r="I1242">
        <v>623</v>
      </c>
      <c r="J1242">
        <v>9334</v>
      </c>
    </row>
    <row r="1243" spans="1:10" x14ac:dyDescent="0.25">
      <c r="A1243">
        <v>63363</v>
      </c>
      <c r="B1243">
        <v>3449.86</v>
      </c>
      <c r="C1243">
        <v>0</v>
      </c>
      <c r="D1243">
        <v>1</v>
      </c>
      <c r="E1243">
        <v>0</v>
      </c>
      <c r="F1243">
        <v>0</v>
      </c>
      <c r="G1243">
        <v>18.350000000000001</v>
      </c>
      <c r="H1243">
        <v>3752</v>
      </c>
      <c r="I1243">
        <v>623</v>
      </c>
      <c r="J1243">
        <v>9334</v>
      </c>
    </row>
    <row r="1244" spans="1:10" x14ac:dyDescent="0.25">
      <c r="A1244">
        <v>63413</v>
      </c>
      <c r="B1244">
        <v>3529.41</v>
      </c>
      <c r="C1244">
        <v>0</v>
      </c>
      <c r="D1244">
        <v>0</v>
      </c>
      <c r="E1244">
        <v>0</v>
      </c>
      <c r="F1244">
        <v>0</v>
      </c>
      <c r="G1244">
        <v>372.77</v>
      </c>
      <c r="H1244">
        <v>3760</v>
      </c>
      <c r="I1244">
        <v>623</v>
      </c>
      <c r="J1244">
        <v>9339</v>
      </c>
    </row>
    <row r="1245" spans="1:10" x14ac:dyDescent="0.25">
      <c r="A1245">
        <v>63463</v>
      </c>
      <c r="B1245">
        <v>3475.44</v>
      </c>
      <c r="C1245">
        <v>0</v>
      </c>
      <c r="D1245">
        <v>1</v>
      </c>
      <c r="E1245">
        <v>0</v>
      </c>
      <c r="F1245">
        <v>0</v>
      </c>
      <c r="G1245">
        <v>127.73</v>
      </c>
      <c r="H1245">
        <v>3763</v>
      </c>
      <c r="I1245">
        <v>623</v>
      </c>
      <c r="J1245">
        <v>9339</v>
      </c>
    </row>
    <row r="1246" spans="1:10" x14ac:dyDescent="0.25">
      <c r="A1246">
        <v>63513</v>
      </c>
      <c r="B1246">
        <v>3546.1</v>
      </c>
      <c r="C1246">
        <v>0</v>
      </c>
      <c r="D1246">
        <v>0</v>
      </c>
      <c r="E1246">
        <v>1</v>
      </c>
      <c r="F1246">
        <v>0</v>
      </c>
      <c r="G1246">
        <v>-54.48</v>
      </c>
      <c r="H1246">
        <v>3765</v>
      </c>
      <c r="I1246">
        <v>624</v>
      </c>
      <c r="J1246">
        <v>9339</v>
      </c>
    </row>
    <row r="1247" spans="1:10" x14ac:dyDescent="0.25">
      <c r="A1247">
        <v>63563</v>
      </c>
      <c r="B1247">
        <v>3492.43</v>
      </c>
      <c r="C1247">
        <v>0</v>
      </c>
      <c r="D1247">
        <v>1</v>
      </c>
      <c r="E1247">
        <v>0</v>
      </c>
      <c r="F1247">
        <v>0</v>
      </c>
      <c r="G1247">
        <v>9.7799999999999994</v>
      </c>
      <c r="H1247">
        <v>3768</v>
      </c>
      <c r="I1247">
        <v>624</v>
      </c>
      <c r="J1247">
        <v>9339</v>
      </c>
    </row>
    <row r="1248" spans="1:10" x14ac:dyDescent="0.25">
      <c r="A1248">
        <v>63613</v>
      </c>
      <c r="B1248">
        <v>3568.03</v>
      </c>
      <c r="C1248">
        <v>0</v>
      </c>
      <c r="D1248">
        <v>0</v>
      </c>
      <c r="E1248">
        <v>0</v>
      </c>
      <c r="F1248">
        <v>0</v>
      </c>
      <c r="G1248">
        <v>-58.44</v>
      </c>
      <c r="H1248">
        <v>3769</v>
      </c>
      <c r="I1248">
        <v>625</v>
      </c>
      <c r="J1248">
        <v>9339</v>
      </c>
    </row>
    <row r="1249" spans="1:10" x14ac:dyDescent="0.25">
      <c r="A1249">
        <v>63663</v>
      </c>
      <c r="B1249">
        <v>3553.66</v>
      </c>
      <c r="C1249">
        <v>0</v>
      </c>
      <c r="D1249">
        <v>0</v>
      </c>
      <c r="E1249">
        <v>1</v>
      </c>
      <c r="F1249">
        <v>0</v>
      </c>
      <c r="G1249">
        <v>39.15</v>
      </c>
      <c r="H1249">
        <v>3769</v>
      </c>
      <c r="I1249">
        <v>626</v>
      </c>
      <c r="J1249">
        <v>9339</v>
      </c>
    </row>
    <row r="1250" spans="1:10" x14ac:dyDescent="0.25">
      <c r="A1250">
        <v>63713</v>
      </c>
      <c r="B1250">
        <v>3578.24</v>
      </c>
      <c r="C1250">
        <v>0</v>
      </c>
      <c r="D1250">
        <v>0</v>
      </c>
      <c r="E1250">
        <v>0</v>
      </c>
      <c r="F1250">
        <v>0</v>
      </c>
      <c r="G1250">
        <v>-1.71</v>
      </c>
      <c r="H1250">
        <v>3769</v>
      </c>
      <c r="I1250">
        <v>626</v>
      </c>
      <c r="J1250">
        <v>9339</v>
      </c>
    </row>
    <row r="1251" spans="1:10" x14ac:dyDescent="0.25">
      <c r="A1251">
        <v>63763</v>
      </c>
      <c r="B1251">
        <v>3586.8</v>
      </c>
      <c r="C1251">
        <v>0</v>
      </c>
      <c r="D1251">
        <v>0</v>
      </c>
      <c r="E1251">
        <v>0</v>
      </c>
      <c r="F1251">
        <v>0</v>
      </c>
      <c r="G1251">
        <v>16.149999999999999</v>
      </c>
      <c r="H1251">
        <v>3769</v>
      </c>
      <c r="I1251">
        <v>626</v>
      </c>
      <c r="J1251">
        <v>9339</v>
      </c>
    </row>
    <row r="1252" spans="1:10" x14ac:dyDescent="0.25">
      <c r="A1252">
        <v>63813</v>
      </c>
      <c r="B1252">
        <v>3663</v>
      </c>
      <c r="C1252">
        <v>0</v>
      </c>
      <c r="D1252">
        <v>0</v>
      </c>
      <c r="E1252">
        <v>-1</v>
      </c>
      <c r="F1252">
        <v>0</v>
      </c>
      <c r="G1252">
        <v>-58.97</v>
      </c>
      <c r="H1252">
        <v>3769</v>
      </c>
      <c r="I1252">
        <v>627</v>
      </c>
      <c r="J1252">
        <v>9339</v>
      </c>
    </row>
    <row r="1253" spans="1:10" x14ac:dyDescent="0.25">
      <c r="A1253">
        <v>63863</v>
      </c>
      <c r="B1253">
        <v>3639.89</v>
      </c>
      <c r="C1253">
        <v>0</v>
      </c>
      <c r="D1253">
        <v>0</v>
      </c>
      <c r="E1253">
        <v>0</v>
      </c>
      <c r="F1253">
        <v>0</v>
      </c>
      <c r="G1253">
        <v>22.22</v>
      </c>
      <c r="H1253">
        <v>3769</v>
      </c>
      <c r="I1253">
        <v>628</v>
      </c>
      <c r="J1253">
        <v>9339</v>
      </c>
    </row>
    <row r="1254" spans="1:10" x14ac:dyDescent="0.25">
      <c r="A1254">
        <v>63913</v>
      </c>
      <c r="B1254">
        <v>3636.36</v>
      </c>
      <c r="C1254">
        <v>0</v>
      </c>
      <c r="D1254">
        <v>0</v>
      </c>
      <c r="E1254">
        <v>0</v>
      </c>
      <c r="F1254">
        <v>0</v>
      </c>
      <c r="G1254">
        <v>5.3</v>
      </c>
      <c r="H1254">
        <v>3769</v>
      </c>
      <c r="I1254">
        <v>629</v>
      </c>
      <c r="J1254">
        <v>9339</v>
      </c>
    </row>
    <row r="1255" spans="1:10" x14ac:dyDescent="0.25">
      <c r="A1255">
        <v>63963</v>
      </c>
      <c r="B1255">
        <v>3640.78</v>
      </c>
      <c r="C1255">
        <v>0</v>
      </c>
      <c r="D1255">
        <v>0</v>
      </c>
      <c r="E1255">
        <v>-1</v>
      </c>
      <c r="F1255">
        <v>0</v>
      </c>
      <c r="G1255">
        <v>40.200000000000003</v>
      </c>
      <c r="H1255">
        <v>3770</v>
      </c>
      <c r="I1255">
        <v>630</v>
      </c>
      <c r="J1255">
        <v>9339</v>
      </c>
    </row>
    <row r="1256" spans="1:10" x14ac:dyDescent="0.25">
      <c r="A1256">
        <v>64013</v>
      </c>
      <c r="B1256">
        <v>3672.87</v>
      </c>
      <c r="C1256">
        <v>0</v>
      </c>
      <c r="D1256">
        <v>0</v>
      </c>
      <c r="E1256">
        <v>0</v>
      </c>
      <c r="F1256">
        <v>0</v>
      </c>
      <c r="G1256">
        <v>-8.9700000000000006</v>
      </c>
      <c r="H1256">
        <v>3771</v>
      </c>
      <c r="I1256">
        <v>631</v>
      </c>
      <c r="J1256">
        <v>9339</v>
      </c>
    </row>
    <row r="1257" spans="1:10" x14ac:dyDescent="0.25">
      <c r="A1257">
        <v>64063</v>
      </c>
      <c r="B1257">
        <v>3652.3</v>
      </c>
      <c r="C1257">
        <v>0</v>
      </c>
      <c r="D1257">
        <v>0</v>
      </c>
      <c r="E1257">
        <v>-1</v>
      </c>
      <c r="F1257">
        <v>0</v>
      </c>
      <c r="G1257">
        <v>31.39</v>
      </c>
      <c r="H1257">
        <v>3772</v>
      </c>
      <c r="I1257">
        <v>633</v>
      </c>
      <c r="J1257">
        <v>9339</v>
      </c>
    </row>
    <row r="1258" spans="1:10" x14ac:dyDescent="0.25">
      <c r="A1258">
        <v>64113</v>
      </c>
      <c r="B1258">
        <v>3662.11</v>
      </c>
      <c r="C1258">
        <v>0</v>
      </c>
      <c r="D1258">
        <v>0</v>
      </c>
      <c r="E1258">
        <v>-1</v>
      </c>
      <c r="F1258">
        <v>0</v>
      </c>
      <c r="G1258">
        <v>-23.98</v>
      </c>
      <c r="H1258">
        <v>3772</v>
      </c>
      <c r="I1258">
        <v>635</v>
      </c>
      <c r="J1258">
        <v>9339</v>
      </c>
    </row>
    <row r="1259" spans="1:10" x14ac:dyDescent="0.25">
      <c r="A1259">
        <v>64163</v>
      </c>
      <c r="B1259">
        <v>3640.78</v>
      </c>
      <c r="C1259">
        <v>0</v>
      </c>
      <c r="D1259">
        <v>0</v>
      </c>
      <c r="E1259">
        <v>-1</v>
      </c>
      <c r="F1259">
        <v>0</v>
      </c>
      <c r="G1259">
        <v>32.090000000000003</v>
      </c>
      <c r="H1259">
        <v>3772</v>
      </c>
      <c r="I1259">
        <v>637</v>
      </c>
      <c r="J1259">
        <v>9339</v>
      </c>
    </row>
    <row r="1260" spans="1:10" x14ac:dyDescent="0.25">
      <c r="A1260">
        <v>64214</v>
      </c>
      <c r="B1260">
        <v>3689.13</v>
      </c>
      <c r="C1260">
        <v>0</v>
      </c>
      <c r="D1260">
        <v>-1</v>
      </c>
      <c r="E1260">
        <v>0</v>
      </c>
      <c r="F1260">
        <v>0</v>
      </c>
      <c r="G1260">
        <v>-17.16</v>
      </c>
      <c r="H1260">
        <v>3774</v>
      </c>
      <c r="I1260">
        <v>637</v>
      </c>
      <c r="J1260">
        <v>9339</v>
      </c>
    </row>
    <row r="1261" spans="1:10" x14ac:dyDescent="0.25">
      <c r="A1261">
        <v>64264</v>
      </c>
      <c r="B1261">
        <v>3664.79</v>
      </c>
      <c r="C1261">
        <v>0</v>
      </c>
      <c r="D1261">
        <v>0</v>
      </c>
      <c r="E1261">
        <v>-1</v>
      </c>
      <c r="F1261">
        <v>0</v>
      </c>
      <c r="G1261">
        <v>92.72</v>
      </c>
      <c r="H1261">
        <v>3776</v>
      </c>
      <c r="I1261">
        <v>638</v>
      </c>
      <c r="J1261">
        <v>9339</v>
      </c>
    </row>
    <row r="1262" spans="1:10" x14ac:dyDescent="0.25">
      <c r="A1262">
        <v>64314</v>
      </c>
      <c r="B1262">
        <v>3640.78</v>
      </c>
      <c r="C1262">
        <v>0</v>
      </c>
      <c r="D1262">
        <v>0</v>
      </c>
      <c r="E1262">
        <v>-1</v>
      </c>
      <c r="F1262">
        <v>0</v>
      </c>
      <c r="G1262">
        <v>279.77</v>
      </c>
      <c r="H1262">
        <v>3782</v>
      </c>
      <c r="I1262">
        <v>639</v>
      </c>
      <c r="J1262">
        <v>9342</v>
      </c>
    </row>
    <row r="1263" spans="1:10" x14ac:dyDescent="0.25">
      <c r="A1263">
        <v>64364</v>
      </c>
      <c r="B1263">
        <v>3671.97</v>
      </c>
      <c r="C1263">
        <v>0</v>
      </c>
      <c r="D1263">
        <v>0</v>
      </c>
      <c r="E1263">
        <v>0</v>
      </c>
      <c r="F1263">
        <v>0</v>
      </c>
      <c r="G1263">
        <v>-43.52</v>
      </c>
      <c r="H1263">
        <v>3792</v>
      </c>
      <c r="I1263">
        <v>639</v>
      </c>
      <c r="J1263">
        <v>9348</v>
      </c>
    </row>
    <row r="1264" spans="1:10" x14ac:dyDescent="0.25">
      <c r="A1264">
        <v>64414</v>
      </c>
      <c r="B1264">
        <v>3615.33</v>
      </c>
      <c r="C1264">
        <v>0</v>
      </c>
      <c r="D1264">
        <v>0</v>
      </c>
      <c r="E1264">
        <v>-1</v>
      </c>
      <c r="F1264">
        <v>0</v>
      </c>
      <c r="G1264">
        <v>-13.27</v>
      </c>
      <c r="H1264">
        <v>3792</v>
      </c>
      <c r="I1264">
        <v>640</v>
      </c>
      <c r="J1264">
        <v>9348</v>
      </c>
    </row>
    <row r="1265" spans="1:10" x14ac:dyDescent="0.25">
      <c r="A1265">
        <v>64464</v>
      </c>
      <c r="B1265">
        <v>3652.3</v>
      </c>
      <c r="C1265">
        <v>0</v>
      </c>
      <c r="D1265">
        <v>0</v>
      </c>
      <c r="E1265">
        <v>-1</v>
      </c>
      <c r="F1265">
        <v>0</v>
      </c>
      <c r="G1265">
        <v>-47.4</v>
      </c>
      <c r="H1265">
        <v>3792</v>
      </c>
      <c r="I1265">
        <v>641</v>
      </c>
      <c r="J1265">
        <v>9348</v>
      </c>
    </row>
    <row r="1266" spans="1:10" x14ac:dyDescent="0.25">
      <c r="A1266">
        <v>64514</v>
      </c>
      <c r="B1266">
        <v>3603.17</v>
      </c>
      <c r="C1266">
        <v>0</v>
      </c>
      <c r="D1266">
        <v>0</v>
      </c>
      <c r="E1266">
        <v>-1</v>
      </c>
      <c r="F1266">
        <v>0</v>
      </c>
      <c r="G1266">
        <v>-35.04</v>
      </c>
      <c r="H1266">
        <v>3792</v>
      </c>
      <c r="I1266">
        <v>642</v>
      </c>
      <c r="J1266">
        <v>9348</v>
      </c>
    </row>
    <row r="1267" spans="1:10" x14ac:dyDescent="0.25">
      <c r="A1267">
        <v>64564</v>
      </c>
      <c r="B1267">
        <v>3653.19</v>
      </c>
      <c r="C1267">
        <v>0</v>
      </c>
      <c r="D1267">
        <v>0</v>
      </c>
      <c r="E1267">
        <v>-1</v>
      </c>
      <c r="F1267">
        <v>0</v>
      </c>
      <c r="G1267">
        <v>-49.15</v>
      </c>
      <c r="H1267">
        <v>3792</v>
      </c>
      <c r="I1267">
        <v>643</v>
      </c>
      <c r="J1267">
        <v>9348</v>
      </c>
    </row>
    <row r="1268" spans="1:10" x14ac:dyDescent="0.25">
      <c r="A1268">
        <v>64614</v>
      </c>
      <c r="B1268">
        <v>3625.82</v>
      </c>
      <c r="C1268">
        <v>0</v>
      </c>
      <c r="D1268">
        <v>0</v>
      </c>
      <c r="E1268">
        <v>0</v>
      </c>
      <c r="F1268">
        <v>0</v>
      </c>
      <c r="G1268">
        <v>35.4</v>
      </c>
      <c r="H1268">
        <v>3792</v>
      </c>
      <c r="I1268">
        <v>644</v>
      </c>
      <c r="J1268">
        <v>9348</v>
      </c>
    </row>
    <row r="1269" spans="1:10" x14ac:dyDescent="0.25">
      <c r="A1269">
        <v>64664</v>
      </c>
      <c r="B1269">
        <v>3615.33</v>
      </c>
      <c r="C1269">
        <v>0</v>
      </c>
      <c r="D1269">
        <v>0</v>
      </c>
      <c r="E1269">
        <v>0</v>
      </c>
      <c r="F1269">
        <v>0</v>
      </c>
      <c r="G1269">
        <v>35.4</v>
      </c>
      <c r="H1269">
        <v>3792</v>
      </c>
      <c r="I1269">
        <v>644</v>
      </c>
      <c r="J1269">
        <v>9348</v>
      </c>
    </row>
    <row r="1270" spans="1:10" x14ac:dyDescent="0.25">
      <c r="A1270">
        <v>64714</v>
      </c>
      <c r="B1270">
        <v>3545.26</v>
      </c>
      <c r="C1270">
        <v>0</v>
      </c>
      <c r="D1270">
        <v>0</v>
      </c>
      <c r="E1270">
        <v>1</v>
      </c>
      <c r="F1270">
        <v>0</v>
      </c>
      <c r="G1270">
        <v>28.72</v>
      </c>
      <c r="H1270">
        <v>3792</v>
      </c>
      <c r="I1270">
        <v>645</v>
      </c>
      <c r="J1270">
        <v>9348</v>
      </c>
    </row>
    <row r="1271" spans="1:10" x14ac:dyDescent="0.25">
      <c r="A1271">
        <v>64764</v>
      </c>
      <c r="B1271">
        <v>3609.24</v>
      </c>
      <c r="C1271">
        <v>0</v>
      </c>
      <c r="D1271">
        <v>0</v>
      </c>
      <c r="E1271">
        <v>1</v>
      </c>
      <c r="F1271">
        <v>0</v>
      </c>
      <c r="G1271">
        <v>30.6</v>
      </c>
      <c r="H1271">
        <v>3792</v>
      </c>
      <c r="I1271">
        <v>646</v>
      </c>
      <c r="J1271">
        <v>9348</v>
      </c>
    </row>
    <row r="1272" spans="1:10" x14ac:dyDescent="0.25">
      <c r="A1272">
        <v>64814</v>
      </c>
      <c r="B1272">
        <v>3577.39</v>
      </c>
      <c r="C1272">
        <v>0</v>
      </c>
      <c r="D1272">
        <v>0</v>
      </c>
      <c r="E1272">
        <v>0</v>
      </c>
      <c r="F1272">
        <v>0</v>
      </c>
      <c r="G1272">
        <v>-9.36</v>
      </c>
      <c r="H1272">
        <v>3792</v>
      </c>
      <c r="I1272">
        <v>646</v>
      </c>
      <c r="J1272">
        <v>9348</v>
      </c>
    </row>
    <row r="1273" spans="1:10" x14ac:dyDescent="0.25">
      <c r="A1273">
        <v>64864</v>
      </c>
      <c r="B1273">
        <v>3501.4</v>
      </c>
      <c r="C1273">
        <v>0</v>
      </c>
      <c r="D1273">
        <v>1</v>
      </c>
      <c r="E1273">
        <v>0</v>
      </c>
      <c r="F1273">
        <v>0</v>
      </c>
      <c r="G1273">
        <v>388.64</v>
      </c>
      <c r="H1273">
        <v>3800</v>
      </c>
      <c r="I1273">
        <v>646</v>
      </c>
      <c r="J1273">
        <v>9373</v>
      </c>
    </row>
    <row r="1274" spans="1:10" x14ac:dyDescent="0.25">
      <c r="A1274">
        <v>64914</v>
      </c>
      <c r="B1274">
        <v>3536.07</v>
      </c>
      <c r="C1274">
        <v>0</v>
      </c>
      <c r="D1274">
        <v>0</v>
      </c>
      <c r="E1274">
        <v>1</v>
      </c>
      <c r="F1274">
        <v>0</v>
      </c>
      <c r="G1274">
        <v>157.6</v>
      </c>
      <c r="H1274">
        <v>3803</v>
      </c>
      <c r="I1274">
        <v>647</v>
      </c>
      <c r="J1274">
        <v>9384</v>
      </c>
    </row>
    <row r="1275" spans="1:10" x14ac:dyDescent="0.25">
      <c r="A1275">
        <v>64964</v>
      </c>
      <c r="B1275">
        <v>3521.13</v>
      </c>
      <c r="C1275">
        <v>0</v>
      </c>
      <c r="D1275">
        <v>1</v>
      </c>
      <c r="E1275">
        <v>0</v>
      </c>
      <c r="F1275">
        <v>0</v>
      </c>
      <c r="G1275">
        <v>18.28</v>
      </c>
      <c r="H1275">
        <v>3805</v>
      </c>
      <c r="I1275">
        <v>648</v>
      </c>
      <c r="J1275">
        <v>9384</v>
      </c>
    </row>
    <row r="1276" spans="1:10" x14ac:dyDescent="0.25">
      <c r="A1276">
        <v>65014</v>
      </c>
      <c r="B1276">
        <v>3480.28</v>
      </c>
      <c r="C1276">
        <v>0</v>
      </c>
      <c r="D1276">
        <v>1</v>
      </c>
      <c r="E1276">
        <v>0</v>
      </c>
      <c r="F1276">
        <v>0</v>
      </c>
      <c r="G1276">
        <v>24.39</v>
      </c>
      <c r="H1276">
        <v>3807</v>
      </c>
      <c r="I1276">
        <v>649</v>
      </c>
      <c r="J1276">
        <v>9384</v>
      </c>
    </row>
    <row r="1277" spans="1:10" x14ac:dyDescent="0.25">
      <c r="A1277">
        <v>65064</v>
      </c>
      <c r="B1277">
        <v>3481.09</v>
      </c>
      <c r="C1277">
        <v>0</v>
      </c>
      <c r="D1277">
        <v>1</v>
      </c>
      <c r="E1277">
        <v>0</v>
      </c>
      <c r="F1277">
        <v>0</v>
      </c>
      <c r="G1277">
        <v>31.79</v>
      </c>
      <c r="H1277">
        <v>3810</v>
      </c>
      <c r="I1277">
        <v>649</v>
      </c>
      <c r="J1277">
        <v>9384</v>
      </c>
    </row>
    <row r="1278" spans="1:10" x14ac:dyDescent="0.25">
      <c r="A1278">
        <v>65114</v>
      </c>
      <c r="B1278">
        <v>3512.88</v>
      </c>
      <c r="C1278">
        <v>0</v>
      </c>
      <c r="D1278">
        <v>1</v>
      </c>
      <c r="E1278">
        <v>0</v>
      </c>
      <c r="F1278">
        <v>0</v>
      </c>
      <c r="G1278">
        <v>-32.6</v>
      </c>
      <c r="H1278">
        <v>3813</v>
      </c>
      <c r="I1278">
        <v>649</v>
      </c>
      <c r="J1278">
        <v>9384</v>
      </c>
    </row>
    <row r="1279" spans="1:10" x14ac:dyDescent="0.25">
      <c r="A1279">
        <v>65164</v>
      </c>
      <c r="B1279">
        <v>3470.62</v>
      </c>
      <c r="C1279">
        <v>0</v>
      </c>
      <c r="D1279">
        <v>1</v>
      </c>
      <c r="E1279">
        <v>0</v>
      </c>
      <c r="F1279">
        <v>0</v>
      </c>
      <c r="G1279">
        <v>10.47</v>
      </c>
      <c r="H1279">
        <v>3816</v>
      </c>
      <c r="I1279">
        <v>649</v>
      </c>
      <c r="J1279">
        <v>9384</v>
      </c>
    </row>
    <row r="1280" spans="1:10" x14ac:dyDescent="0.25">
      <c r="A1280">
        <v>65214</v>
      </c>
      <c r="B1280">
        <v>3512.88</v>
      </c>
      <c r="C1280">
        <v>0</v>
      </c>
      <c r="D1280">
        <v>1</v>
      </c>
      <c r="E1280">
        <v>0</v>
      </c>
      <c r="F1280">
        <v>0</v>
      </c>
      <c r="G1280">
        <v>-31.79</v>
      </c>
      <c r="H1280">
        <v>3819</v>
      </c>
      <c r="I1280">
        <v>649</v>
      </c>
      <c r="J1280">
        <v>9384</v>
      </c>
    </row>
    <row r="1281" spans="1:10" x14ac:dyDescent="0.25">
      <c r="A1281">
        <v>65264</v>
      </c>
      <c r="B1281">
        <v>3499.77</v>
      </c>
      <c r="C1281">
        <v>0</v>
      </c>
      <c r="D1281">
        <v>1</v>
      </c>
      <c r="E1281">
        <v>0</v>
      </c>
      <c r="F1281">
        <v>0</v>
      </c>
      <c r="G1281">
        <v>33.799999999999997</v>
      </c>
      <c r="H1281">
        <v>3821</v>
      </c>
      <c r="I1281">
        <v>650</v>
      </c>
      <c r="J1281">
        <v>9384</v>
      </c>
    </row>
    <row r="1282" spans="1:10" x14ac:dyDescent="0.25">
      <c r="A1282">
        <v>65314</v>
      </c>
      <c r="B1282">
        <v>3555.34</v>
      </c>
      <c r="C1282">
        <v>0</v>
      </c>
      <c r="D1282">
        <v>0</v>
      </c>
      <c r="E1282">
        <v>1</v>
      </c>
      <c r="F1282">
        <v>0</v>
      </c>
      <c r="G1282">
        <v>-44.93</v>
      </c>
      <c r="H1282">
        <v>3822</v>
      </c>
      <c r="I1282">
        <v>652</v>
      </c>
      <c r="J1282">
        <v>9384</v>
      </c>
    </row>
    <row r="1283" spans="1:10" x14ac:dyDescent="0.25">
      <c r="A1283">
        <v>65364</v>
      </c>
      <c r="B1283">
        <v>3509.59</v>
      </c>
      <c r="C1283">
        <v>0</v>
      </c>
      <c r="D1283">
        <v>1</v>
      </c>
      <c r="E1283">
        <v>0</v>
      </c>
      <c r="F1283">
        <v>0</v>
      </c>
      <c r="G1283">
        <v>37.35</v>
      </c>
      <c r="H1283">
        <v>3823</v>
      </c>
      <c r="I1283">
        <v>653</v>
      </c>
      <c r="J1283">
        <v>9384</v>
      </c>
    </row>
    <row r="1284" spans="1:10" x14ac:dyDescent="0.25">
      <c r="A1284">
        <v>65414</v>
      </c>
      <c r="B1284">
        <v>3482.7</v>
      </c>
      <c r="C1284">
        <v>0</v>
      </c>
      <c r="D1284">
        <v>1</v>
      </c>
      <c r="E1284">
        <v>0</v>
      </c>
      <c r="F1284">
        <v>0</v>
      </c>
      <c r="G1284">
        <v>17.88</v>
      </c>
      <c r="H1284">
        <v>3825</v>
      </c>
      <c r="I1284">
        <v>653</v>
      </c>
      <c r="J1284">
        <v>9384</v>
      </c>
    </row>
    <row r="1285" spans="1:10" x14ac:dyDescent="0.25">
      <c r="A1285">
        <v>65464</v>
      </c>
      <c r="B1285">
        <v>3501.4</v>
      </c>
      <c r="C1285">
        <v>0</v>
      </c>
      <c r="D1285">
        <v>1</v>
      </c>
      <c r="E1285">
        <v>0</v>
      </c>
      <c r="F1285">
        <v>0</v>
      </c>
      <c r="G1285">
        <v>388.64</v>
      </c>
      <c r="H1285">
        <v>3833</v>
      </c>
      <c r="I1285">
        <v>653</v>
      </c>
      <c r="J1285">
        <v>9411</v>
      </c>
    </row>
    <row r="1286" spans="1:10" x14ac:dyDescent="0.25">
      <c r="A1286">
        <v>65514</v>
      </c>
      <c r="B1286">
        <v>3557.87</v>
      </c>
      <c r="C1286">
        <v>0</v>
      </c>
      <c r="D1286">
        <v>0</v>
      </c>
      <c r="E1286">
        <v>1</v>
      </c>
      <c r="F1286">
        <v>0</v>
      </c>
      <c r="G1286">
        <v>173.47</v>
      </c>
      <c r="H1286">
        <v>3836</v>
      </c>
      <c r="I1286">
        <v>654</v>
      </c>
      <c r="J1286">
        <v>9423</v>
      </c>
    </row>
    <row r="1287" spans="1:10" x14ac:dyDescent="0.25">
      <c r="A1287">
        <v>65564</v>
      </c>
      <c r="B1287">
        <v>3563.79</v>
      </c>
      <c r="C1287">
        <v>0</v>
      </c>
      <c r="D1287">
        <v>0</v>
      </c>
      <c r="E1287">
        <v>0</v>
      </c>
      <c r="F1287">
        <v>0</v>
      </c>
      <c r="G1287">
        <v>-16.850000000000001</v>
      </c>
      <c r="H1287">
        <v>3837</v>
      </c>
      <c r="I1287">
        <v>655</v>
      </c>
      <c r="J1287">
        <v>9423</v>
      </c>
    </row>
    <row r="1288" spans="1:10" x14ac:dyDescent="0.25">
      <c r="A1288">
        <v>65614</v>
      </c>
      <c r="B1288">
        <v>3557.03</v>
      </c>
      <c r="C1288">
        <v>0</v>
      </c>
      <c r="D1288">
        <v>0</v>
      </c>
      <c r="E1288">
        <v>1</v>
      </c>
      <c r="F1288">
        <v>0</v>
      </c>
      <c r="G1288">
        <v>22.07</v>
      </c>
      <c r="H1288">
        <v>3837</v>
      </c>
      <c r="I1288">
        <v>657</v>
      </c>
      <c r="J1288">
        <v>9423</v>
      </c>
    </row>
    <row r="1289" spans="1:10" x14ac:dyDescent="0.25">
      <c r="A1289">
        <v>65664</v>
      </c>
      <c r="B1289">
        <v>3585.94</v>
      </c>
      <c r="C1289">
        <v>0</v>
      </c>
      <c r="D1289">
        <v>0</v>
      </c>
      <c r="E1289">
        <v>1</v>
      </c>
      <c r="F1289">
        <v>0</v>
      </c>
      <c r="G1289">
        <v>13.49</v>
      </c>
      <c r="H1289">
        <v>3837</v>
      </c>
      <c r="I1289">
        <v>658</v>
      </c>
      <c r="J1289">
        <v>9423</v>
      </c>
    </row>
    <row r="1290" spans="1:10" x14ac:dyDescent="0.25">
      <c r="A1290">
        <v>65714</v>
      </c>
      <c r="B1290">
        <v>3593.67</v>
      </c>
      <c r="C1290">
        <v>0</v>
      </c>
      <c r="D1290">
        <v>0</v>
      </c>
      <c r="E1290">
        <v>0</v>
      </c>
      <c r="F1290">
        <v>0</v>
      </c>
      <c r="G1290">
        <v>-59.4</v>
      </c>
      <c r="H1290">
        <v>3837</v>
      </c>
      <c r="I1290">
        <v>658</v>
      </c>
      <c r="J1290">
        <v>9423</v>
      </c>
    </row>
    <row r="1291" spans="1:10" x14ac:dyDescent="0.25">
      <c r="A1291">
        <v>65764</v>
      </c>
      <c r="B1291">
        <v>3652.3</v>
      </c>
      <c r="C1291">
        <v>0</v>
      </c>
      <c r="D1291">
        <v>0</v>
      </c>
      <c r="E1291">
        <v>-1</v>
      </c>
      <c r="F1291">
        <v>0</v>
      </c>
      <c r="G1291">
        <v>-47.4</v>
      </c>
      <c r="H1291">
        <v>3837</v>
      </c>
      <c r="I1291">
        <v>659</v>
      </c>
      <c r="J1291">
        <v>9423</v>
      </c>
    </row>
    <row r="1292" spans="1:10" x14ac:dyDescent="0.25">
      <c r="A1292">
        <v>65814</v>
      </c>
      <c r="B1292">
        <v>3626.69</v>
      </c>
      <c r="C1292">
        <v>0</v>
      </c>
      <c r="D1292">
        <v>0</v>
      </c>
      <c r="E1292">
        <v>0</v>
      </c>
      <c r="F1292">
        <v>0</v>
      </c>
      <c r="G1292">
        <v>36.31</v>
      </c>
      <c r="H1292">
        <v>3837</v>
      </c>
      <c r="I1292">
        <v>660</v>
      </c>
      <c r="J1292">
        <v>9423</v>
      </c>
    </row>
    <row r="1293" spans="1:10" x14ac:dyDescent="0.25">
      <c r="A1293">
        <v>65864</v>
      </c>
      <c r="B1293">
        <v>3683.69</v>
      </c>
      <c r="C1293">
        <v>0</v>
      </c>
      <c r="D1293">
        <v>-1</v>
      </c>
      <c r="E1293">
        <v>0</v>
      </c>
      <c r="F1293">
        <v>0</v>
      </c>
      <c r="G1293">
        <v>-35.83</v>
      </c>
      <c r="H1293">
        <v>3838</v>
      </c>
      <c r="I1293">
        <v>662</v>
      </c>
      <c r="J1293">
        <v>9423</v>
      </c>
    </row>
    <row r="1294" spans="1:10" x14ac:dyDescent="0.25">
      <c r="A1294">
        <v>65914</v>
      </c>
      <c r="B1294">
        <v>3652.3</v>
      </c>
      <c r="C1294">
        <v>0</v>
      </c>
      <c r="D1294">
        <v>0</v>
      </c>
      <c r="E1294">
        <v>-1</v>
      </c>
      <c r="F1294">
        <v>0</v>
      </c>
      <c r="G1294">
        <v>38.64</v>
      </c>
      <c r="H1294">
        <v>3839</v>
      </c>
      <c r="I1294">
        <v>664</v>
      </c>
      <c r="J1294">
        <v>9423</v>
      </c>
    </row>
    <row r="1295" spans="1:10" x14ac:dyDescent="0.25">
      <c r="A1295">
        <v>65964</v>
      </c>
      <c r="B1295">
        <v>3626.69</v>
      </c>
      <c r="C1295">
        <v>0</v>
      </c>
      <c r="D1295">
        <v>0</v>
      </c>
      <c r="E1295">
        <v>0</v>
      </c>
      <c r="F1295">
        <v>0</v>
      </c>
      <c r="G1295">
        <v>33.630000000000003</v>
      </c>
      <c r="H1295">
        <v>3839</v>
      </c>
      <c r="I1295">
        <v>665</v>
      </c>
      <c r="J1295">
        <v>9423</v>
      </c>
    </row>
    <row r="1296" spans="1:10" x14ac:dyDescent="0.25">
      <c r="A1296">
        <v>66014</v>
      </c>
      <c r="B1296">
        <v>3624.94</v>
      </c>
      <c r="C1296">
        <v>0</v>
      </c>
      <c r="D1296">
        <v>0</v>
      </c>
      <c r="E1296">
        <v>0</v>
      </c>
      <c r="F1296">
        <v>0</v>
      </c>
      <c r="G1296">
        <v>16.72</v>
      </c>
      <c r="H1296">
        <v>3839</v>
      </c>
      <c r="I1296">
        <v>666</v>
      </c>
      <c r="J1296">
        <v>9423</v>
      </c>
    </row>
    <row r="1297" spans="1:10" x14ac:dyDescent="0.25">
      <c r="A1297">
        <v>66064</v>
      </c>
      <c r="B1297">
        <v>3650.52</v>
      </c>
      <c r="C1297">
        <v>0</v>
      </c>
      <c r="D1297">
        <v>0</v>
      </c>
      <c r="E1297">
        <v>-1</v>
      </c>
      <c r="F1297">
        <v>0</v>
      </c>
      <c r="G1297">
        <v>-21.2</v>
      </c>
      <c r="H1297">
        <v>3839</v>
      </c>
      <c r="I1297">
        <v>667</v>
      </c>
      <c r="J1297">
        <v>9423</v>
      </c>
    </row>
    <row r="1298" spans="1:10" x14ac:dyDescent="0.25">
      <c r="A1298">
        <v>66114</v>
      </c>
      <c r="B1298">
        <v>3638.13</v>
      </c>
      <c r="C1298">
        <v>0</v>
      </c>
      <c r="D1298">
        <v>0</v>
      </c>
      <c r="E1298">
        <v>0</v>
      </c>
      <c r="F1298">
        <v>0</v>
      </c>
      <c r="G1298">
        <v>137.36000000000001</v>
      </c>
      <c r="H1298">
        <v>3841</v>
      </c>
      <c r="I1298">
        <v>668</v>
      </c>
      <c r="J1298">
        <v>9432</v>
      </c>
    </row>
    <row r="1299" spans="1:10" x14ac:dyDescent="0.25">
      <c r="A1299">
        <v>66164</v>
      </c>
      <c r="B1299">
        <v>3686.41</v>
      </c>
      <c r="C1299">
        <v>0</v>
      </c>
      <c r="D1299">
        <v>-1</v>
      </c>
      <c r="E1299">
        <v>0</v>
      </c>
      <c r="F1299">
        <v>0</v>
      </c>
      <c r="G1299">
        <v>274.51</v>
      </c>
      <c r="H1299">
        <v>3848</v>
      </c>
      <c r="I1299">
        <v>668</v>
      </c>
      <c r="J1299">
        <v>9435</v>
      </c>
    </row>
    <row r="1300" spans="1:10" x14ac:dyDescent="0.25">
      <c r="A1300">
        <v>66214</v>
      </c>
      <c r="B1300">
        <v>3698.22</v>
      </c>
      <c r="C1300">
        <v>0</v>
      </c>
      <c r="D1300">
        <v>-1</v>
      </c>
      <c r="E1300">
        <v>0</v>
      </c>
      <c r="F1300">
        <v>0</v>
      </c>
      <c r="G1300">
        <v>-25.36</v>
      </c>
      <c r="H1300">
        <v>3862</v>
      </c>
      <c r="I1300">
        <v>668</v>
      </c>
      <c r="J1300">
        <v>9444</v>
      </c>
    </row>
    <row r="1301" spans="1:10" x14ac:dyDescent="0.25">
      <c r="A1301">
        <v>66264</v>
      </c>
      <c r="B1301">
        <v>3675.57</v>
      </c>
      <c r="C1301">
        <v>0</v>
      </c>
      <c r="D1301">
        <v>0</v>
      </c>
      <c r="E1301">
        <v>0</v>
      </c>
      <c r="F1301">
        <v>0</v>
      </c>
      <c r="G1301">
        <v>19.920000000000002</v>
      </c>
      <c r="H1301">
        <v>3863</v>
      </c>
      <c r="I1301">
        <v>669</v>
      </c>
      <c r="J1301">
        <v>9444</v>
      </c>
    </row>
    <row r="1302" spans="1:10" x14ac:dyDescent="0.25">
      <c r="A1302">
        <v>66314</v>
      </c>
      <c r="B1302">
        <v>3664.79</v>
      </c>
      <c r="C1302">
        <v>0</v>
      </c>
      <c r="D1302">
        <v>0</v>
      </c>
      <c r="E1302">
        <v>-1</v>
      </c>
      <c r="F1302">
        <v>0</v>
      </c>
      <c r="G1302">
        <v>10.78</v>
      </c>
      <c r="H1302">
        <v>3864</v>
      </c>
      <c r="I1302">
        <v>670</v>
      </c>
      <c r="J1302">
        <v>9444</v>
      </c>
    </row>
    <row r="1303" spans="1:10" x14ac:dyDescent="0.25">
      <c r="A1303">
        <v>66364</v>
      </c>
      <c r="B1303">
        <v>3626.69</v>
      </c>
      <c r="C1303">
        <v>0</v>
      </c>
      <c r="D1303">
        <v>0</v>
      </c>
      <c r="E1303">
        <v>0</v>
      </c>
      <c r="F1303">
        <v>0</v>
      </c>
      <c r="G1303">
        <v>22.05</v>
      </c>
      <c r="H1303">
        <v>3864</v>
      </c>
      <c r="I1303">
        <v>671</v>
      </c>
      <c r="J1303">
        <v>9444</v>
      </c>
    </row>
    <row r="1304" spans="1:10" x14ac:dyDescent="0.25">
      <c r="A1304">
        <v>66414</v>
      </c>
      <c r="B1304">
        <v>3614.46</v>
      </c>
      <c r="C1304">
        <v>0</v>
      </c>
      <c r="D1304">
        <v>0</v>
      </c>
      <c r="E1304">
        <v>0</v>
      </c>
      <c r="F1304">
        <v>0</v>
      </c>
      <c r="G1304">
        <v>-12.32</v>
      </c>
      <c r="H1304">
        <v>3864</v>
      </c>
      <c r="I1304">
        <v>671</v>
      </c>
      <c r="J1304">
        <v>9444</v>
      </c>
    </row>
    <row r="1305" spans="1:10" x14ac:dyDescent="0.25">
      <c r="A1305">
        <v>66464</v>
      </c>
      <c r="B1305">
        <v>3575.69</v>
      </c>
      <c r="C1305">
        <v>0</v>
      </c>
      <c r="D1305">
        <v>0</v>
      </c>
      <c r="E1305">
        <v>0</v>
      </c>
      <c r="F1305">
        <v>0</v>
      </c>
      <c r="G1305">
        <v>25.76</v>
      </c>
      <c r="H1305">
        <v>3864</v>
      </c>
      <c r="I1305">
        <v>671</v>
      </c>
      <c r="J1305">
        <v>9444</v>
      </c>
    </row>
    <row r="1306" spans="1:10" x14ac:dyDescent="0.25">
      <c r="A1306">
        <v>66514</v>
      </c>
      <c r="B1306">
        <v>3621.44</v>
      </c>
      <c r="C1306">
        <v>0</v>
      </c>
      <c r="D1306">
        <v>0</v>
      </c>
      <c r="E1306">
        <v>0</v>
      </c>
      <c r="F1306">
        <v>0</v>
      </c>
      <c r="G1306">
        <v>-47.46</v>
      </c>
      <c r="H1306">
        <v>3864</v>
      </c>
      <c r="I1306">
        <v>671</v>
      </c>
      <c r="J1306">
        <v>9444</v>
      </c>
    </row>
    <row r="1307" spans="1:10" x14ac:dyDescent="0.25">
      <c r="A1307">
        <v>66564</v>
      </c>
      <c r="B1307">
        <v>3595.4</v>
      </c>
      <c r="C1307">
        <v>0</v>
      </c>
      <c r="D1307">
        <v>0</v>
      </c>
      <c r="E1307">
        <v>0</v>
      </c>
      <c r="F1307">
        <v>0</v>
      </c>
      <c r="G1307">
        <v>-47.46</v>
      </c>
      <c r="H1307">
        <v>3864</v>
      </c>
      <c r="I1307">
        <v>671</v>
      </c>
      <c r="J1307">
        <v>9444</v>
      </c>
    </row>
    <row r="1308" spans="1:10" x14ac:dyDescent="0.25">
      <c r="A1308">
        <v>66614</v>
      </c>
      <c r="B1308">
        <v>3576.54</v>
      </c>
      <c r="C1308">
        <v>0</v>
      </c>
      <c r="D1308">
        <v>0</v>
      </c>
      <c r="E1308">
        <v>0</v>
      </c>
      <c r="F1308">
        <v>0</v>
      </c>
      <c r="G1308">
        <v>28.36</v>
      </c>
      <c r="H1308">
        <v>3864</v>
      </c>
      <c r="I1308">
        <v>671</v>
      </c>
      <c r="J1308">
        <v>9444</v>
      </c>
    </row>
    <row r="1309" spans="1:10" x14ac:dyDescent="0.25">
      <c r="A1309">
        <v>66664</v>
      </c>
      <c r="B1309">
        <v>3545.26</v>
      </c>
      <c r="C1309">
        <v>0</v>
      </c>
      <c r="D1309">
        <v>0</v>
      </c>
      <c r="E1309">
        <v>1</v>
      </c>
      <c r="F1309">
        <v>0</v>
      </c>
      <c r="G1309">
        <v>19.38</v>
      </c>
      <c r="H1309">
        <v>3864</v>
      </c>
      <c r="I1309">
        <v>673</v>
      </c>
      <c r="J1309">
        <v>9444</v>
      </c>
    </row>
    <row r="1310" spans="1:10" x14ac:dyDescent="0.25">
      <c r="A1310">
        <v>66714</v>
      </c>
      <c r="B1310">
        <v>3598.85</v>
      </c>
      <c r="C1310">
        <v>0</v>
      </c>
      <c r="D1310">
        <v>0</v>
      </c>
      <c r="E1310">
        <v>1</v>
      </c>
      <c r="F1310">
        <v>0</v>
      </c>
      <c r="G1310">
        <v>20.350000000000001</v>
      </c>
      <c r="H1310">
        <v>3864</v>
      </c>
      <c r="I1310">
        <v>674</v>
      </c>
      <c r="J1310">
        <v>9444</v>
      </c>
    </row>
    <row r="1311" spans="1:10" x14ac:dyDescent="0.25">
      <c r="A1311">
        <v>66764</v>
      </c>
      <c r="B1311">
        <v>3585.94</v>
      </c>
      <c r="C1311">
        <v>0</v>
      </c>
      <c r="D1311">
        <v>0</v>
      </c>
      <c r="E1311">
        <v>0</v>
      </c>
      <c r="F1311">
        <v>0</v>
      </c>
      <c r="G1311">
        <v>26.57</v>
      </c>
      <c r="H1311">
        <v>3864</v>
      </c>
      <c r="I1311">
        <v>674</v>
      </c>
      <c r="J1311">
        <v>9444</v>
      </c>
    </row>
    <row r="1312" spans="1:10" x14ac:dyDescent="0.25">
      <c r="A1312">
        <v>66814</v>
      </c>
      <c r="B1312">
        <v>3600.58</v>
      </c>
      <c r="C1312">
        <v>0</v>
      </c>
      <c r="D1312">
        <v>0</v>
      </c>
      <c r="E1312">
        <v>0</v>
      </c>
      <c r="F1312">
        <v>0</v>
      </c>
      <c r="G1312">
        <v>26.44</v>
      </c>
      <c r="H1312">
        <v>3864</v>
      </c>
      <c r="I1312">
        <v>674</v>
      </c>
      <c r="J1312">
        <v>9444</v>
      </c>
    </row>
    <row r="1313" spans="1:10" x14ac:dyDescent="0.25">
      <c r="A1313">
        <v>66864</v>
      </c>
      <c r="B1313">
        <v>3619.69</v>
      </c>
      <c r="C1313">
        <v>0</v>
      </c>
      <c r="D1313">
        <v>0</v>
      </c>
      <c r="E1313">
        <v>0</v>
      </c>
      <c r="F1313">
        <v>0</v>
      </c>
      <c r="G1313">
        <v>26.44</v>
      </c>
      <c r="H1313">
        <v>3864</v>
      </c>
      <c r="I1313">
        <v>674</v>
      </c>
      <c r="J1313">
        <v>9444</v>
      </c>
    </row>
    <row r="1314" spans="1:10" x14ac:dyDescent="0.25">
      <c r="A1314">
        <v>66914</v>
      </c>
      <c r="B1314">
        <v>3594.54</v>
      </c>
      <c r="C1314">
        <v>0</v>
      </c>
      <c r="D1314">
        <v>-6</v>
      </c>
      <c r="E1314">
        <v>0</v>
      </c>
      <c r="F1314">
        <v>-6</v>
      </c>
      <c r="G1314">
        <v>-864.85</v>
      </c>
      <c r="H1314">
        <v>3874</v>
      </c>
      <c r="I1314">
        <v>674</v>
      </c>
      <c r="J1314">
        <v>9450</v>
      </c>
    </row>
    <row r="1315" spans="1:10" x14ac:dyDescent="0.25">
      <c r="A1315">
        <v>66964</v>
      </c>
      <c r="B1315">
        <v>3604.9</v>
      </c>
      <c r="C1315">
        <v>0</v>
      </c>
      <c r="D1315">
        <v>-6</v>
      </c>
      <c r="E1315">
        <v>0</v>
      </c>
      <c r="F1315">
        <v>-6</v>
      </c>
      <c r="G1315">
        <v>-928.93</v>
      </c>
      <c r="H1315">
        <v>3885</v>
      </c>
      <c r="I1315">
        <v>674</v>
      </c>
      <c r="J1315">
        <v>9457</v>
      </c>
    </row>
    <row r="1316" spans="1:10" x14ac:dyDescent="0.25">
      <c r="A1316">
        <v>67014</v>
      </c>
      <c r="B1316">
        <v>3560.41</v>
      </c>
      <c r="C1316">
        <v>0</v>
      </c>
      <c r="D1316">
        <v>0</v>
      </c>
      <c r="E1316">
        <v>0</v>
      </c>
      <c r="F1316">
        <v>0</v>
      </c>
      <c r="G1316">
        <v>500.23</v>
      </c>
      <c r="H1316">
        <v>3895</v>
      </c>
      <c r="I1316">
        <v>674</v>
      </c>
      <c r="J1316">
        <v>9464</v>
      </c>
    </row>
    <row r="1317" spans="1:10" x14ac:dyDescent="0.25">
      <c r="A1317">
        <v>67064</v>
      </c>
      <c r="B1317">
        <v>3617.94</v>
      </c>
      <c r="C1317">
        <v>0</v>
      </c>
      <c r="D1317">
        <v>-4</v>
      </c>
      <c r="E1317">
        <v>0</v>
      </c>
      <c r="F1317">
        <v>-4</v>
      </c>
      <c r="G1317">
        <v>-700.96</v>
      </c>
      <c r="H1317">
        <v>3903</v>
      </c>
      <c r="I1317">
        <v>674</v>
      </c>
      <c r="J1317">
        <v>9469</v>
      </c>
    </row>
    <row r="1318" spans="1:10" x14ac:dyDescent="0.25">
      <c r="A1318">
        <v>67115</v>
      </c>
      <c r="B1318">
        <v>3551.14</v>
      </c>
      <c r="C1318">
        <v>0</v>
      </c>
      <c r="D1318">
        <v>0</v>
      </c>
      <c r="E1318">
        <v>1</v>
      </c>
      <c r="F1318">
        <v>0</v>
      </c>
      <c r="G1318">
        <v>400.39</v>
      </c>
      <c r="H1318">
        <v>3911</v>
      </c>
      <c r="I1318">
        <v>675</v>
      </c>
      <c r="J1318">
        <v>9474</v>
      </c>
    </row>
    <row r="1319" spans="1:10" x14ac:dyDescent="0.25">
      <c r="A1319">
        <v>67165</v>
      </c>
      <c r="B1319">
        <v>3501.4</v>
      </c>
      <c r="C1319">
        <v>0</v>
      </c>
      <c r="D1319">
        <v>1</v>
      </c>
      <c r="E1319">
        <v>0</v>
      </c>
      <c r="F1319">
        <v>0</v>
      </c>
      <c r="G1319">
        <v>326.11</v>
      </c>
      <c r="H1319">
        <v>3917</v>
      </c>
      <c r="I1319">
        <v>675</v>
      </c>
      <c r="J1319">
        <v>9493</v>
      </c>
    </row>
    <row r="1320" spans="1:10" x14ac:dyDescent="0.25">
      <c r="A1320">
        <v>67215</v>
      </c>
      <c r="B1320">
        <v>3546.94</v>
      </c>
      <c r="C1320">
        <v>0</v>
      </c>
      <c r="D1320">
        <v>0</v>
      </c>
      <c r="E1320">
        <v>1</v>
      </c>
      <c r="F1320">
        <v>0</v>
      </c>
      <c r="G1320">
        <v>220.96</v>
      </c>
      <c r="H1320">
        <v>3920</v>
      </c>
      <c r="I1320">
        <v>676</v>
      </c>
      <c r="J1320">
        <v>9504</v>
      </c>
    </row>
    <row r="1321" spans="1:10" x14ac:dyDescent="0.25">
      <c r="A1321">
        <v>67265</v>
      </c>
      <c r="B1321">
        <v>3547.78</v>
      </c>
      <c r="C1321">
        <v>0</v>
      </c>
      <c r="D1321">
        <v>0</v>
      </c>
      <c r="E1321">
        <v>1</v>
      </c>
      <c r="F1321">
        <v>0</v>
      </c>
      <c r="G1321">
        <v>77.16</v>
      </c>
      <c r="H1321">
        <v>3921</v>
      </c>
      <c r="I1321">
        <v>677</v>
      </c>
      <c r="J1321">
        <v>9504</v>
      </c>
    </row>
    <row r="1322" spans="1:10" x14ac:dyDescent="0.25">
      <c r="A1322">
        <v>67315</v>
      </c>
      <c r="B1322">
        <v>3556.19</v>
      </c>
      <c r="C1322">
        <v>0</v>
      </c>
      <c r="D1322">
        <v>0</v>
      </c>
      <c r="E1322">
        <v>1</v>
      </c>
      <c r="F1322">
        <v>0</v>
      </c>
      <c r="G1322">
        <v>21.2</v>
      </c>
      <c r="H1322">
        <v>3921</v>
      </c>
      <c r="I1322">
        <v>679</v>
      </c>
      <c r="J1322">
        <v>9504</v>
      </c>
    </row>
    <row r="1323" spans="1:10" x14ac:dyDescent="0.25">
      <c r="A1323">
        <v>67365</v>
      </c>
      <c r="B1323">
        <v>3543.59</v>
      </c>
      <c r="C1323">
        <v>0</v>
      </c>
      <c r="D1323">
        <v>0</v>
      </c>
      <c r="E1323">
        <v>1</v>
      </c>
      <c r="F1323">
        <v>0</v>
      </c>
      <c r="G1323">
        <v>26.14</v>
      </c>
      <c r="H1323">
        <v>3921</v>
      </c>
      <c r="I1323">
        <v>680</v>
      </c>
      <c r="J1323">
        <v>9504</v>
      </c>
    </row>
    <row r="1324" spans="1:10" x14ac:dyDescent="0.25">
      <c r="A1324">
        <v>67415</v>
      </c>
      <c r="B1324">
        <v>3544.42</v>
      </c>
      <c r="C1324">
        <v>0</v>
      </c>
      <c r="D1324">
        <v>0</v>
      </c>
      <c r="E1324">
        <v>1</v>
      </c>
      <c r="F1324">
        <v>0</v>
      </c>
      <c r="G1324">
        <v>19.37</v>
      </c>
      <c r="H1324">
        <v>3921</v>
      </c>
      <c r="I1324">
        <v>682</v>
      </c>
      <c r="J1324">
        <v>9504</v>
      </c>
    </row>
    <row r="1325" spans="1:10" x14ac:dyDescent="0.25">
      <c r="A1325">
        <v>67465</v>
      </c>
      <c r="B1325">
        <v>3611.85</v>
      </c>
      <c r="C1325">
        <v>0</v>
      </c>
      <c r="D1325">
        <v>0</v>
      </c>
      <c r="E1325">
        <v>0</v>
      </c>
      <c r="F1325">
        <v>0</v>
      </c>
      <c r="G1325">
        <v>21.3</v>
      </c>
      <c r="H1325">
        <v>3921</v>
      </c>
      <c r="I1325">
        <v>682</v>
      </c>
      <c r="J1325">
        <v>9504</v>
      </c>
    </row>
    <row r="1326" spans="1:10" x14ac:dyDescent="0.25">
      <c r="A1326">
        <v>67515</v>
      </c>
      <c r="B1326">
        <v>3532.74</v>
      </c>
      <c r="C1326">
        <v>0</v>
      </c>
      <c r="D1326">
        <v>0</v>
      </c>
      <c r="E1326">
        <v>1</v>
      </c>
      <c r="F1326">
        <v>0</v>
      </c>
      <c r="G1326">
        <v>24.29</v>
      </c>
      <c r="H1326">
        <v>3921</v>
      </c>
      <c r="I1326">
        <v>684</v>
      </c>
      <c r="J1326">
        <v>9504</v>
      </c>
    </row>
    <row r="1327" spans="1:10" x14ac:dyDescent="0.25">
      <c r="A1327">
        <v>67565</v>
      </c>
      <c r="B1327">
        <v>3546.1</v>
      </c>
      <c r="C1327">
        <v>0</v>
      </c>
      <c r="D1327">
        <v>0</v>
      </c>
      <c r="E1327">
        <v>1</v>
      </c>
      <c r="F1327">
        <v>0</v>
      </c>
      <c r="G1327">
        <v>-34.04</v>
      </c>
      <c r="H1327">
        <v>3923</v>
      </c>
      <c r="I1327">
        <v>685</v>
      </c>
      <c r="J1327">
        <v>9504</v>
      </c>
    </row>
    <row r="1328" spans="1:10" x14ac:dyDescent="0.25">
      <c r="A1328">
        <v>67615</v>
      </c>
      <c r="B1328">
        <v>3533.57</v>
      </c>
      <c r="C1328">
        <v>0</v>
      </c>
      <c r="D1328">
        <v>0</v>
      </c>
      <c r="E1328">
        <v>1</v>
      </c>
      <c r="F1328">
        <v>0</v>
      </c>
      <c r="G1328">
        <v>36.159999999999997</v>
      </c>
      <c r="H1328">
        <v>3923</v>
      </c>
      <c r="I1328">
        <v>686</v>
      </c>
      <c r="J1328">
        <v>9504</v>
      </c>
    </row>
    <row r="1329" spans="1:10" x14ac:dyDescent="0.25">
      <c r="A1329">
        <v>67665</v>
      </c>
      <c r="B1329">
        <v>3512.88</v>
      </c>
      <c r="C1329">
        <v>0</v>
      </c>
      <c r="D1329">
        <v>1</v>
      </c>
      <c r="E1329">
        <v>0</v>
      </c>
      <c r="F1329">
        <v>0</v>
      </c>
      <c r="G1329">
        <v>-9.0299999999999994</v>
      </c>
      <c r="H1329">
        <v>3926</v>
      </c>
      <c r="I1329">
        <v>686</v>
      </c>
      <c r="J1329">
        <v>9504</v>
      </c>
    </row>
    <row r="1330" spans="1:10" x14ac:dyDescent="0.25">
      <c r="A1330">
        <v>67715</v>
      </c>
      <c r="B1330">
        <v>3532.74</v>
      </c>
      <c r="C1330">
        <v>0</v>
      </c>
      <c r="D1330">
        <v>0</v>
      </c>
      <c r="E1330">
        <v>1</v>
      </c>
      <c r="F1330">
        <v>0</v>
      </c>
      <c r="G1330">
        <v>11.69</v>
      </c>
      <c r="H1330">
        <v>3927</v>
      </c>
      <c r="I1330">
        <v>688</v>
      </c>
      <c r="J1330">
        <v>9504</v>
      </c>
    </row>
    <row r="1331" spans="1:10" x14ac:dyDescent="0.25">
      <c r="A1331">
        <v>67765</v>
      </c>
      <c r="B1331">
        <v>3574.83</v>
      </c>
      <c r="C1331">
        <v>0</v>
      </c>
      <c r="D1331">
        <v>0</v>
      </c>
      <c r="E1331">
        <v>0</v>
      </c>
      <c r="F1331">
        <v>0</v>
      </c>
      <c r="G1331">
        <v>-40.43</v>
      </c>
      <c r="H1331">
        <v>3927</v>
      </c>
      <c r="I1331">
        <v>689</v>
      </c>
      <c r="J1331">
        <v>9504</v>
      </c>
    </row>
    <row r="1332" spans="1:10" x14ac:dyDescent="0.25">
      <c r="A1332">
        <v>67815</v>
      </c>
      <c r="B1332">
        <v>3531.07</v>
      </c>
      <c r="C1332">
        <v>0</v>
      </c>
      <c r="D1332">
        <v>0</v>
      </c>
      <c r="E1332">
        <v>1</v>
      </c>
      <c r="F1332">
        <v>0</v>
      </c>
      <c r="G1332">
        <v>0.83</v>
      </c>
      <c r="H1332">
        <v>3927</v>
      </c>
      <c r="I1332">
        <v>692</v>
      </c>
      <c r="J1332">
        <v>9504</v>
      </c>
    </row>
    <row r="1333" spans="1:10" x14ac:dyDescent="0.25">
      <c r="A1333">
        <v>67865</v>
      </c>
      <c r="B1333">
        <v>3587.66</v>
      </c>
      <c r="C1333">
        <v>0</v>
      </c>
      <c r="D1333">
        <v>0</v>
      </c>
      <c r="E1333">
        <v>1</v>
      </c>
      <c r="F1333">
        <v>0</v>
      </c>
      <c r="G1333">
        <v>22.75</v>
      </c>
      <c r="H1333">
        <v>3927</v>
      </c>
      <c r="I1333">
        <v>693</v>
      </c>
      <c r="J1333">
        <v>9504</v>
      </c>
    </row>
    <row r="1334" spans="1:10" x14ac:dyDescent="0.25">
      <c r="A1334">
        <v>67915</v>
      </c>
      <c r="B1334">
        <v>3596.26</v>
      </c>
      <c r="C1334">
        <v>0</v>
      </c>
      <c r="D1334">
        <v>0</v>
      </c>
      <c r="E1334">
        <v>0</v>
      </c>
      <c r="F1334">
        <v>0</v>
      </c>
      <c r="G1334">
        <v>17.079999999999998</v>
      </c>
      <c r="H1334">
        <v>3927</v>
      </c>
      <c r="I1334">
        <v>693</v>
      </c>
      <c r="J1334">
        <v>9504</v>
      </c>
    </row>
    <row r="1335" spans="1:10" x14ac:dyDescent="0.25">
      <c r="A1335">
        <v>67965</v>
      </c>
      <c r="B1335">
        <v>3652.3</v>
      </c>
      <c r="C1335">
        <v>0</v>
      </c>
      <c r="D1335">
        <v>0</v>
      </c>
      <c r="E1335">
        <v>-1</v>
      </c>
      <c r="F1335">
        <v>0</v>
      </c>
      <c r="G1335">
        <v>-36.97</v>
      </c>
      <c r="H1335">
        <v>3927</v>
      </c>
      <c r="I1335">
        <v>694</v>
      </c>
      <c r="J1335">
        <v>9504</v>
      </c>
    </row>
    <row r="1336" spans="1:10" x14ac:dyDescent="0.25">
      <c r="A1336">
        <v>68015</v>
      </c>
      <c r="B1336">
        <v>3575.69</v>
      </c>
      <c r="C1336">
        <v>0</v>
      </c>
      <c r="D1336">
        <v>0</v>
      </c>
      <c r="E1336">
        <v>0</v>
      </c>
      <c r="F1336">
        <v>0</v>
      </c>
      <c r="G1336">
        <v>29.22</v>
      </c>
      <c r="H1336">
        <v>3927</v>
      </c>
      <c r="I1336">
        <v>694</v>
      </c>
      <c r="J1336">
        <v>9504</v>
      </c>
    </row>
    <row r="1337" spans="1:10" x14ac:dyDescent="0.25">
      <c r="A1337">
        <v>68065</v>
      </c>
      <c r="B1337">
        <v>3642.54</v>
      </c>
      <c r="C1337">
        <v>0</v>
      </c>
      <c r="D1337">
        <v>0</v>
      </c>
      <c r="E1337">
        <v>-1</v>
      </c>
      <c r="F1337">
        <v>0</v>
      </c>
      <c r="G1337">
        <v>-36.78</v>
      </c>
      <c r="H1337">
        <v>3927</v>
      </c>
      <c r="I1337">
        <v>695</v>
      </c>
      <c r="J1337">
        <v>9504</v>
      </c>
    </row>
    <row r="1338" spans="1:10" x14ac:dyDescent="0.25">
      <c r="A1338">
        <v>68115</v>
      </c>
      <c r="B1338">
        <v>3638.13</v>
      </c>
      <c r="C1338">
        <v>0</v>
      </c>
      <c r="D1338">
        <v>0</v>
      </c>
      <c r="E1338">
        <v>0</v>
      </c>
      <c r="F1338">
        <v>0</v>
      </c>
      <c r="G1338">
        <v>23.98</v>
      </c>
      <c r="H1338">
        <v>3927</v>
      </c>
      <c r="I1338">
        <v>696</v>
      </c>
      <c r="J1338">
        <v>9504</v>
      </c>
    </row>
    <row r="1339" spans="1:10" x14ac:dyDescent="0.25">
      <c r="A1339">
        <v>68165</v>
      </c>
      <c r="B1339">
        <v>3684.6</v>
      </c>
      <c r="C1339">
        <v>0</v>
      </c>
      <c r="D1339">
        <v>-1</v>
      </c>
      <c r="E1339">
        <v>0</v>
      </c>
      <c r="F1339">
        <v>0</v>
      </c>
      <c r="G1339">
        <v>-31.41</v>
      </c>
      <c r="H1339">
        <v>3928</v>
      </c>
      <c r="I1339">
        <v>697</v>
      </c>
      <c r="J1339">
        <v>9504</v>
      </c>
    </row>
    <row r="1340" spans="1:10" x14ac:dyDescent="0.25">
      <c r="A1340">
        <v>68215</v>
      </c>
      <c r="B1340">
        <v>3614.46</v>
      </c>
      <c r="C1340">
        <v>0</v>
      </c>
      <c r="D1340">
        <v>0</v>
      </c>
      <c r="E1340">
        <v>0</v>
      </c>
      <c r="F1340">
        <v>0</v>
      </c>
      <c r="G1340">
        <v>7.07</v>
      </c>
      <c r="H1340">
        <v>3928</v>
      </c>
      <c r="I1340">
        <v>698</v>
      </c>
      <c r="J1340">
        <v>9504</v>
      </c>
    </row>
    <row r="1341" spans="1:10" x14ac:dyDescent="0.25">
      <c r="A1341">
        <v>68265</v>
      </c>
      <c r="B1341">
        <v>3672.87</v>
      </c>
      <c r="C1341">
        <v>0</v>
      </c>
      <c r="D1341">
        <v>0</v>
      </c>
      <c r="E1341">
        <v>0</v>
      </c>
      <c r="F1341">
        <v>0</v>
      </c>
      <c r="G1341">
        <v>-47.05</v>
      </c>
      <c r="H1341">
        <v>3928</v>
      </c>
      <c r="I1341">
        <v>699</v>
      </c>
      <c r="J1341">
        <v>9504</v>
      </c>
    </row>
    <row r="1342" spans="1:10" x14ac:dyDescent="0.25">
      <c r="A1342">
        <v>68315</v>
      </c>
      <c r="B1342">
        <v>3637.25</v>
      </c>
      <c r="C1342">
        <v>0</v>
      </c>
      <c r="D1342">
        <v>0</v>
      </c>
      <c r="E1342">
        <v>0</v>
      </c>
      <c r="F1342">
        <v>0</v>
      </c>
      <c r="G1342">
        <v>23.97</v>
      </c>
      <c r="H1342">
        <v>3928</v>
      </c>
      <c r="I1342">
        <v>701</v>
      </c>
      <c r="J1342">
        <v>9504</v>
      </c>
    </row>
    <row r="1343" spans="1:10" x14ac:dyDescent="0.25">
      <c r="A1343">
        <v>68365</v>
      </c>
      <c r="B1343">
        <v>3642.54</v>
      </c>
      <c r="C1343">
        <v>0</v>
      </c>
      <c r="D1343">
        <v>0</v>
      </c>
      <c r="E1343">
        <v>-1</v>
      </c>
      <c r="F1343">
        <v>0</v>
      </c>
      <c r="G1343">
        <v>-28.09</v>
      </c>
      <c r="H1343">
        <v>3928</v>
      </c>
      <c r="I1343">
        <v>702</v>
      </c>
      <c r="J1343">
        <v>9504</v>
      </c>
    </row>
    <row r="1344" spans="1:10" x14ac:dyDescent="0.25">
      <c r="A1344">
        <v>68415</v>
      </c>
      <c r="B1344">
        <v>3640.78</v>
      </c>
      <c r="C1344">
        <v>0</v>
      </c>
      <c r="D1344">
        <v>0</v>
      </c>
      <c r="E1344">
        <v>-1</v>
      </c>
      <c r="F1344">
        <v>0</v>
      </c>
      <c r="G1344">
        <v>41.11</v>
      </c>
      <c r="H1344">
        <v>3929</v>
      </c>
      <c r="I1344">
        <v>703</v>
      </c>
      <c r="J1344">
        <v>9504</v>
      </c>
    </row>
    <row r="1345" spans="1:10" x14ac:dyDescent="0.25">
      <c r="A1345">
        <v>68465</v>
      </c>
      <c r="B1345">
        <v>3672.87</v>
      </c>
      <c r="C1345">
        <v>0</v>
      </c>
      <c r="D1345">
        <v>0</v>
      </c>
      <c r="E1345">
        <v>0</v>
      </c>
      <c r="F1345">
        <v>0</v>
      </c>
      <c r="G1345">
        <v>-24.12</v>
      </c>
      <c r="H1345">
        <v>3929</v>
      </c>
      <c r="I1345">
        <v>705</v>
      </c>
      <c r="J1345">
        <v>9504</v>
      </c>
    </row>
    <row r="1346" spans="1:10" x14ac:dyDescent="0.25">
      <c r="A1346">
        <v>68515</v>
      </c>
      <c r="B1346">
        <v>3593.67</v>
      </c>
      <c r="C1346">
        <v>0</v>
      </c>
      <c r="D1346">
        <v>0</v>
      </c>
      <c r="E1346">
        <v>0</v>
      </c>
      <c r="F1346">
        <v>0</v>
      </c>
      <c r="G1346">
        <v>7.03</v>
      </c>
      <c r="H1346">
        <v>3929</v>
      </c>
      <c r="I1346">
        <v>705</v>
      </c>
      <c r="J1346">
        <v>9504</v>
      </c>
    </row>
    <row r="1347" spans="1:10" x14ac:dyDescent="0.25">
      <c r="A1347">
        <v>68566</v>
      </c>
      <c r="B1347">
        <v>3632.84</v>
      </c>
      <c r="C1347">
        <v>0</v>
      </c>
      <c r="D1347">
        <v>0</v>
      </c>
      <c r="E1347">
        <v>0</v>
      </c>
      <c r="F1347">
        <v>0</v>
      </c>
      <c r="G1347">
        <v>-29.67</v>
      </c>
      <c r="H1347">
        <v>3929</v>
      </c>
      <c r="I1347">
        <v>705</v>
      </c>
      <c r="J1347">
        <v>9504</v>
      </c>
    </row>
    <row r="1348" spans="1:10" x14ac:dyDescent="0.25">
      <c r="A1348">
        <v>68616</v>
      </c>
      <c r="B1348">
        <v>3626.69</v>
      </c>
      <c r="C1348">
        <v>0</v>
      </c>
      <c r="D1348">
        <v>0</v>
      </c>
      <c r="E1348">
        <v>0</v>
      </c>
      <c r="F1348">
        <v>0</v>
      </c>
      <c r="G1348">
        <v>26.5</v>
      </c>
      <c r="H1348">
        <v>3929</v>
      </c>
      <c r="I1348">
        <v>706</v>
      </c>
      <c r="J1348">
        <v>9504</v>
      </c>
    </row>
    <row r="1349" spans="1:10" x14ac:dyDescent="0.25">
      <c r="A1349">
        <v>68666</v>
      </c>
      <c r="B1349">
        <v>3629.32</v>
      </c>
      <c r="C1349">
        <v>0</v>
      </c>
      <c r="D1349">
        <v>0</v>
      </c>
      <c r="E1349">
        <v>0</v>
      </c>
      <c r="F1349">
        <v>0</v>
      </c>
      <c r="G1349">
        <v>-36.51</v>
      </c>
      <c r="H1349">
        <v>3929</v>
      </c>
      <c r="I1349">
        <v>706</v>
      </c>
      <c r="J1349">
        <v>9504</v>
      </c>
    </row>
    <row r="1350" spans="1:10" x14ac:dyDescent="0.25">
      <c r="A1350">
        <v>68716</v>
      </c>
      <c r="B1350">
        <v>3603.17</v>
      </c>
      <c r="C1350">
        <v>0</v>
      </c>
      <c r="D1350">
        <v>0</v>
      </c>
      <c r="E1350">
        <v>-1</v>
      </c>
      <c r="F1350">
        <v>0</v>
      </c>
      <c r="G1350">
        <v>-53.48</v>
      </c>
      <c r="H1350">
        <v>3929</v>
      </c>
      <c r="I1350">
        <v>707</v>
      </c>
      <c r="J1350">
        <v>9504</v>
      </c>
    </row>
    <row r="1351" spans="1:10" x14ac:dyDescent="0.25">
      <c r="A1351">
        <v>68766</v>
      </c>
      <c r="B1351">
        <v>3623.19</v>
      </c>
      <c r="C1351">
        <v>0</v>
      </c>
      <c r="D1351">
        <v>0</v>
      </c>
      <c r="E1351">
        <v>0</v>
      </c>
      <c r="F1351">
        <v>0</v>
      </c>
      <c r="G1351">
        <v>-47.5</v>
      </c>
      <c r="H1351">
        <v>3929</v>
      </c>
      <c r="I1351">
        <v>707</v>
      </c>
      <c r="J1351">
        <v>9504</v>
      </c>
    </row>
    <row r="1352" spans="1:10" x14ac:dyDescent="0.25">
      <c r="A1352">
        <v>68816</v>
      </c>
      <c r="B1352">
        <v>3614.46</v>
      </c>
      <c r="C1352">
        <v>0</v>
      </c>
      <c r="D1352">
        <v>0</v>
      </c>
      <c r="E1352">
        <v>0</v>
      </c>
      <c r="F1352">
        <v>0</v>
      </c>
      <c r="G1352">
        <v>-49.63</v>
      </c>
      <c r="H1352">
        <v>3929</v>
      </c>
      <c r="I1352">
        <v>707</v>
      </c>
      <c r="J1352">
        <v>9504</v>
      </c>
    </row>
    <row r="1353" spans="1:10" x14ac:dyDescent="0.25">
      <c r="A1353">
        <v>68866</v>
      </c>
      <c r="B1353">
        <v>3605.77</v>
      </c>
      <c r="C1353">
        <v>0</v>
      </c>
      <c r="D1353">
        <v>0</v>
      </c>
      <c r="E1353">
        <v>-1</v>
      </c>
      <c r="F1353">
        <v>0</v>
      </c>
      <c r="G1353">
        <v>-34.29</v>
      </c>
      <c r="H1353">
        <v>3929</v>
      </c>
      <c r="I1353">
        <v>708</v>
      </c>
      <c r="J1353">
        <v>9504</v>
      </c>
    </row>
    <row r="1354" spans="1:10" x14ac:dyDescent="0.25">
      <c r="A1354">
        <v>68916</v>
      </c>
      <c r="B1354">
        <v>3593.67</v>
      </c>
      <c r="C1354">
        <v>0</v>
      </c>
      <c r="D1354">
        <v>0</v>
      </c>
      <c r="E1354">
        <v>0</v>
      </c>
      <c r="F1354">
        <v>0</v>
      </c>
      <c r="G1354">
        <v>-33.76</v>
      </c>
      <c r="H1354">
        <v>3929</v>
      </c>
      <c r="I1354">
        <v>708</v>
      </c>
      <c r="J1354">
        <v>9504</v>
      </c>
    </row>
    <row r="1355" spans="1:10" x14ac:dyDescent="0.25">
      <c r="A1355">
        <v>68966</v>
      </c>
      <c r="B1355">
        <v>3575.69</v>
      </c>
      <c r="C1355">
        <v>0</v>
      </c>
      <c r="D1355">
        <v>0</v>
      </c>
      <c r="E1355">
        <v>0</v>
      </c>
      <c r="F1355">
        <v>0</v>
      </c>
      <c r="G1355">
        <v>-30.42</v>
      </c>
      <c r="H1355">
        <v>3929</v>
      </c>
      <c r="I1355">
        <v>709</v>
      </c>
      <c r="J1355">
        <v>9504</v>
      </c>
    </row>
    <row r="1356" spans="1:10" x14ac:dyDescent="0.25">
      <c r="A1356">
        <v>69016</v>
      </c>
      <c r="B1356">
        <v>3532.74</v>
      </c>
      <c r="C1356">
        <v>0</v>
      </c>
      <c r="D1356">
        <v>0</v>
      </c>
      <c r="E1356">
        <v>1</v>
      </c>
      <c r="F1356">
        <v>0</v>
      </c>
      <c r="G1356">
        <v>31.06</v>
      </c>
      <c r="H1356">
        <v>3929</v>
      </c>
      <c r="I1356">
        <v>711</v>
      </c>
      <c r="J1356">
        <v>9504</v>
      </c>
    </row>
    <row r="1357" spans="1:10" x14ac:dyDescent="0.25">
      <c r="A1357">
        <v>69066</v>
      </c>
      <c r="B1357">
        <v>3586.8</v>
      </c>
      <c r="C1357">
        <v>0</v>
      </c>
      <c r="D1357">
        <v>0</v>
      </c>
      <c r="E1357">
        <v>1</v>
      </c>
      <c r="F1357">
        <v>0</v>
      </c>
      <c r="G1357">
        <v>21.18</v>
      </c>
      <c r="H1357">
        <v>3929</v>
      </c>
      <c r="I1357">
        <v>712</v>
      </c>
      <c r="J1357">
        <v>9504</v>
      </c>
    </row>
    <row r="1358" spans="1:10" x14ac:dyDescent="0.25">
      <c r="A1358">
        <v>69116</v>
      </c>
      <c r="B1358">
        <v>3585.94</v>
      </c>
      <c r="C1358">
        <v>0</v>
      </c>
      <c r="D1358">
        <v>0</v>
      </c>
      <c r="E1358">
        <v>0</v>
      </c>
      <c r="F1358">
        <v>0</v>
      </c>
      <c r="G1358">
        <v>22.16</v>
      </c>
      <c r="H1358">
        <v>3929</v>
      </c>
      <c r="I1358">
        <v>712</v>
      </c>
      <c r="J1358">
        <v>9504</v>
      </c>
    </row>
    <row r="1359" spans="1:10" x14ac:dyDescent="0.25">
      <c r="A1359">
        <v>69166</v>
      </c>
      <c r="B1359">
        <v>3573.98</v>
      </c>
      <c r="C1359">
        <v>0</v>
      </c>
      <c r="D1359">
        <v>0</v>
      </c>
      <c r="E1359">
        <v>0</v>
      </c>
      <c r="F1359">
        <v>0</v>
      </c>
      <c r="G1359">
        <v>20.55</v>
      </c>
      <c r="H1359">
        <v>3929</v>
      </c>
      <c r="I1359">
        <v>712</v>
      </c>
      <c r="J1359">
        <v>9504</v>
      </c>
    </row>
    <row r="1360" spans="1:10" x14ac:dyDescent="0.25">
      <c r="A1360">
        <v>69216</v>
      </c>
      <c r="B1360">
        <v>3577.39</v>
      </c>
      <c r="C1360">
        <v>0</v>
      </c>
      <c r="D1360">
        <v>0</v>
      </c>
      <c r="E1360">
        <v>0</v>
      </c>
      <c r="F1360">
        <v>0</v>
      </c>
      <c r="G1360">
        <v>32.72</v>
      </c>
      <c r="H1360">
        <v>3929</v>
      </c>
      <c r="I1360">
        <v>713</v>
      </c>
      <c r="J1360">
        <v>9504</v>
      </c>
    </row>
    <row r="1361" spans="1:10" x14ac:dyDescent="0.25">
      <c r="A1361">
        <v>69266</v>
      </c>
      <c r="B1361">
        <v>3623.19</v>
      </c>
      <c r="C1361">
        <v>0</v>
      </c>
      <c r="D1361">
        <v>0</v>
      </c>
      <c r="E1361">
        <v>0</v>
      </c>
      <c r="F1361">
        <v>0</v>
      </c>
      <c r="G1361">
        <v>-50.06</v>
      </c>
      <c r="H1361">
        <v>3929</v>
      </c>
      <c r="I1361">
        <v>713</v>
      </c>
      <c r="J1361">
        <v>9504</v>
      </c>
    </row>
    <row r="1362" spans="1:10" x14ac:dyDescent="0.25">
      <c r="A1362">
        <v>69316</v>
      </c>
      <c r="B1362">
        <v>3576.54</v>
      </c>
      <c r="C1362">
        <v>0</v>
      </c>
      <c r="D1362">
        <v>0</v>
      </c>
      <c r="E1362">
        <v>0</v>
      </c>
      <c r="F1362">
        <v>0</v>
      </c>
      <c r="G1362">
        <v>33.57</v>
      </c>
      <c r="H1362">
        <v>3929</v>
      </c>
      <c r="I1362">
        <v>713</v>
      </c>
      <c r="J1362">
        <v>9504</v>
      </c>
    </row>
    <row r="1363" spans="1:10" x14ac:dyDescent="0.25">
      <c r="A1363">
        <v>69366</v>
      </c>
      <c r="B1363">
        <v>3598.85</v>
      </c>
      <c r="C1363">
        <v>0</v>
      </c>
      <c r="D1363">
        <v>0</v>
      </c>
      <c r="E1363">
        <v>1</v>
      </c>
      <c r="F1363">
        <v>0</v>
      </c>
      <c r="G1363">
        <v>22.89</v>
      </c>
      <c r="H1363">
        <v>3929</v>
      </c>
      <c r="I1363">
        <v>714</v>
      </c>
      <c r="J1363">
        <v>9504</v>
      </c>
    </row>
    <row r="1364" spans="1:10" x14ac:dyDescent="0.25">
      <c r="A1364">
        <v>69416</v>
      </c>
      <c r="B1364">
        <v>3604.9</v>
      </c>
      <c r="C1364">
        <v>0</v>
      </c>
      <c r="D1364">
        <v>0</v>
      </c>
      <c r="E1364">
        <v>0</v>
      </c>
      <c r="F1364">
        <v>0</v>
      </c>
      <c r="G1364">
        <v>-50.03</v>
      </c>
      <c r="H1364">
        <v>3929</v>
      </c>
      <c r="I1364">
        <v>714</v>
      </c>
      <c r="J1364">
        <v>9504</v>
      </c>
    </row>
    <row r="1365" spans="1:10" x14ac:dyDescent="0.25">
      <c r="A1365">
        <v>69466</v>
      </c>
      <c r="B1365">
        <v>3643.43</v>
      </c>
      <c r="C1365">
        <v>0</v>
      </c>
      <c r="D1365">
        <v>0</v>
      </c>
      <c r="E1365">
        <v>-1</v>
      </c>
      <c r="F1365">
        <v>0</v>
      </c>
      <c r="G1365">
        <v>-39.39</v>
      </c>
      <c r="H1365">
        <v>3929</v>
      </c>
      <c r="I1365">
        <v>716</v>
      </c>
      <c r="J1365">
        <v>9504</v>
      </c>
    </row>
    <row r="1366" spans="1:10" x14ac:dyDescent="0.25">
      <c r="A1366">
        <v>69516</v>
      </c>
      <c r="B1366">
        <v>3626.69</v>
      </c>
      <c r="C1366">
        <v>0</v>
      </c>
      <c r="D1366">
        <v>0</v>
      </c>
      <c r="E1366">
        <v>0</v>
      </c>
      <c r="F1366">
        <v>0</v>
      </c>
      <c r="G1366">
        <v>32.74</v>
      </c>
      <c r="H1366">
        <v>3929</v>
      </c>
      <c r="I1366">
        <v>717</v>
      </c>
      <c r="J1366">
        <v>9504</v>
      </c>
    </row>
    <row r="1367" spans="1:10" x14ac:dyDescent="0.25">
      <c r="A1367">
        <v>69566</v>
      </c>
      <c r="B1367">
        <v>3639.01</v>
      </c>
      <c r="C1367">
        <v>0</v>
      </c>
      <c r="D1367">
        <v>0</v>
      </c>
      <c r="E1367">
        <v>0</v>
      </c>
      <c r="F1367">
        <v>0</v>
      </c>
      <c r="G1367">
        <v>-12.32</v>
      </c>
      <c r="H1367">
        <v>3929</v>
      </c>
      <c r="I1367">
        <v>718</v>
      </c>
      <c r="J1367">
        <v>9504</v>
      </c>
    </row>
    <row r="1368" spans="1:10" x14ac:dyDescent="0.25">
      <c r="A1368">
        <v>69616</v>
      </c>
      <c r="B1368">
        <v>3616.2</v>
      </c>
      <c r="C1368">
        <v>0</v>
      </c>
      <c r="D1368">
        <v>0</v>
      </c>
      <c r="E1368">
        <v>0</v>
      </c>
      <c r="F1368">
        <v>0</v>
      </c>
      <c r="G1368">
        <v>-14.94</v>
      </c>
      <c r="H1368">
        <v>3929</v>
      </c>
      <c r="I1368">
        <v>718</v>
      </c>
      <c r="J1368">
        <v>9504</v>
      </c>
    </row>
    <row r="1369" spans="1:10" x14ac:dyDescent="0.25">
      <c r="A1369">
        <v>69666</v>
      </c>
      <c r="B1369">
        <v>3623.19</v>
      </c>
      <c r="C1369">
        <v>0</v>
      </c>
      <c r="D1369">
        <v>0</v>
      </c>
      <c r="E1369">
        <v>0</v>
      </c>
      <c r="F1369">
        <v>0</v>
      </c>
      <c r="G1369">
        <v>-47.5</v>
      </c>
      <c r="H1369">
        <v>3929</v>
      </c>
      <c r="I1369">
        <v>718</v>
      </c>
      <c r="J1369">
        <v>9504</v>
      </c>
    </row>
    <row r="1370" spans="1:10" x14ac:dyDescent="0.25">
      <c r="A1370">
        <v>69716</v>
      </c>
      <c r="B1370">
        <v>3615.33</v>
      </c>
      <c r="C1370">
        <v>0</v>
      </c>
      <c r="D1370">
        <v>0</v>
      </c>
      <c r="E1370">
        <v>-1</v>
      </c>
      <c r="F1370">
        <v>0</v>
      </c>
      <c r="G1370">
        <v>-49.08</v>
      </c>
      <c r="H1370">
        <v>3929</v>
      </c>
      <c r="I1370">
        <v>719</v>
      </c>
      <c r="J1370">
        <v>9504</v>
      </c>
    </row>
    <row r="1371" spans="1:10" x14ac:dyDescent="0.25">
      <c r="A1371">
        <v>69766</v>
      </c>
      <c r="B1371">
        <v>3579.1</v>
      </c>
      <c r="C1371">
        <v>0</v>
      </c>
      <c r="D1371">
        <v>0</v>
      </c>
      <c r="E1371">
        <v>0</v>
      </c>
      <c r="F1371">
        <v>0</v>
      </c>
      <c r="G1371">
        <v>-6.82</v>
      </c>
      <c r="H1371">
        <v>3929</v>
      </c>
      <c r="I1371">
        <v>719</v>
      </c>
      <c r="J1371">
        <v>9504</v>
      </c>
    </row>
    <row r="1372" spans="1:10" x14ac:dyDescent="0.25">
      <c r="A1372">
        <v>69816</v>
      </c>
      <c r="B1372">
        <v>3568.03</v>
      </c>
      <c r="C1372">
        <v>0</v>
      </c>
      <c r="D1372">
        <v>0</v>
      </c>
      <c r="E1372">
        <v>0</v>
      </c>
      <c r="F1372">
        <v>0</v>
      </c>
      <c r="G1372">
        <v>42.08</v>
      </c>
      <c r="H1372">
        <v>3929</v>
      </c>
      <c r="I1372">
        <v>720</v>
      </c>
      <c r="J1372">
        <v>9504</v>
      </c>
    </row>
    <row r="1373" spans="1:10" x14ac:dyDescent="0.25">
      <c r="A1373">
        <v>69866</v>
      </c>
      <c r="B1373">
        <v>3629.32</v>
      </c>
      <c r="C1373">
        <v>0</v>
      </c>
      <c r="D1373">
        <v>0</v>
      </c>
      <c r="E1373">
        <v>0</v>
      </c>
      <c r="F1373">
        <v>0</v>
      </c>
      <c r="G1373">
        <v>-35.65</v>
      </c>
      <c r="H1373">
        <v>3929</v>
      </c>
      <c r="I1373">
        <v>720</v>
      </c>
      <c r="J1373">
        <v>9504</v>
      </c>
    </row>
    <row r="1374" spans="1:10" x14ac:dyDescent="0.25">
      <c r="A1374">
        <v>69916</v>
      </c>
      <c r="B1374">
        <v>3622.31</v>
      </c>
      <c r="C1374">
        <v>0</v>
      </c>
      <c r="D1374">
        <v>0</v>
      </c>
      <c r="E1374">
        <v>0</v>
      </c>
      <c r="F1374">
        <v>0</v>
      </c>
      <c r="G1374">
        <v>-68.650000000000006</v>
      </c>
      <c r="H1374">
        <v>3929</v>
      </c>
      <c r="I1374">
        <v>721</v>
      </c>
      <c r="J1374">
        <v>9504</v>
      </c>
    </row>
    <row r="1375" spans="1:10" x14ac:dyDescent="0.25">
      <c r="A1375">
        <v>69966</v>
      </c>
      <c r="B1375">
        <v>3585.94</v>
      </c>
      <c r="C1375">
        <v>0</v>
      </c>
      <c r="D1375">
        <v>0</v>
      </c>
      <c r="E1375">
        <v>1</v>
      </c>
      <c r="F1375">
        <v>0</v>
      </c>
      <c r="G1375">
        <v>10.07</v>
      </c>
      <c r="H1375">
        <v>3929</v>
      </c>
      <c r="I1375">
        <v>723</v>
      </c>
      <c r="J1375">
        <v>9504</v>
      </c>
    </row>
    <row r="1376" spans="1:10" x14ac:dyDescent="0.25">
      <c r="A1376">
        <v>70016</v>
      </c>
      <c r="B1376">
        <v>3545.26</v>
      </c>
      <c r="C1376">
        <v>0</v>
      </c>
      <c r="D1376">
        <v>0</v>
      </c>
      <c r="E1376">
        <v>1</v>
      </c>
      <c r="F1376">
        <v>0</v>
      </c>
      <c r="G1376">
        <v>31.28</v>
      </c>
      <c r="H1376">
        <v>3929</v>
      </c>
      <c r="I1376">
        <v>724</v>
      </c>
      <c r="J1376">
        <v>9504</v>
      </c>
    </row>
    <row r="1377" spans="1:10" x14ac:dyDescent="0.25">
      <c r="A1377">
        <v>70066</v>
      </c>
      <c r="B1377">
        <v>3611.85</v>
      </c>
      <c r="C1377">
        <v>0</v>
      </c>
      <c r="D1377">
        <v>0</v>
      </c>
      <c r="E1377">
        <v>0</v>
      </c>
      <c r="F1377">
        <v>0</v>
      </c>
      <c r="G1377">
        <v>22.28</v>
      </c>
      <c r="H1377">
        <v>3929</v>
      </c>
      <c r="I1377">
        <v>724</v>
      </c>
      <c r="J1377">
        <v>9504</v>
      </c>
    </row>
    <row r="1378" spans="1:10" x14ac:dyDescent="0.25">
      <c r="A1378">
        <v>70116</v>
      </c>
      <c r="B1378">
        <v>3592.81</v>
      </c>
      <c r="C1378">
        <v>0</v>
      </c>
      <c r="D1378">
        <v>0</v>
      </c>
      <c r="E1378">
        <v>0</v>
      </c>
      <c r="F1378">
        <v>0</v>
      </c>
      <c r="G1378">
        <v>-36.53</v>
      </c>
      <c r="H1378">
        <v>3929</v>
      </c>
      <c r="I1378">
        <v>724</v>
      </c>
      <c r="J1378">
        <v>9504</v>
      </c>
    </row>
    <row r="1379" spans="1:10" x14ac:dyDescent="0.25">
      <c r="A1379">
        <v>70166</v>
      </c>
      <c r="B1379">
        <v>3597.98</v>
      </c>
      <c r="C1379">
        <v>0</v>
      </c>
      <c r="D1379">
        <v>0</v>
      </c>
      <c r="E1379">
        <v>1</v>
      </c>
      <c r="F1379">
        <v>0</v>
      </c>
      <c r="G1379">
        <v>10.99</v>
      </c>
      <c r="H1379">
        <v>3929</v>
      </c>
      <c r="I1379">
        <v>725</v>
      </c>
      <c r="J1379">
        <v>9504</v>
      </c>
    </row>
    <row r="1380" spans="1:10" x14ac:dyDescent="0.25">
      <c r="A1380">
        <v>70216</v>
      </c>
      <c r="B1380">
        <v>3511.24</v>
      </c>
      <c r="C1380">
        <v>0</v>
      </c>
      <c r="D1380">
        <v>1</v>
      </c>
      <c r="E1380">
        <v>0</v>
      </c>
      <c r="F1380">
        <v>0</v>
      </c>
      <c r="G1380">
        <v>44.11</v>
      </c>
      <c r="H1380">
        <v>3930</v>
      </c>
      <c r="I1380">
        <v>726</v>
      </c>
      <c r="J1380">
        <v>9504</v>
      </c>
    </row>
    <row r="1381" spans="1:10" x14ac:dyDescent="0.25">
      <c r="A1381">
        <v>70266</v>
      </c>
      <c r="B1381">
        <v>3459.41</v>
      </c>
      <c r="C1381">
        <v>0</v>
      </c>
      <c r="D1381">
        <v>1</v>
      </c>
      <c r="E1381">
        <v>0</v>
      </c>
      <c r="F1381">
        <v>0</v>
      </c>
      <c r="G1381">
        <v>40.36</v>
      </c>
      <c r="H1381">
        <v>3932</v>
      </c>
      <c r="I1381">
        <v>726</v>
      </c>
      <c r="J1381">
        <v>9504</v>
      </c>
    </row>
    <row r="1382" spans="1:10" x14ac:dyDescent="0.25">
      <c r="A1382">
        <v>70316</v>
      </c>
      <c r="B1382">
        <v>3167.9</v>
      </c>
      <c r="C1382">
        <v>0</v>
      </c>
      <c r="D1382">
        <v>5</v>
      </c>
      <c r="E1382">
        <v>0</v>
      </c>
      <c r="F1382">
        <v>3</v>
      </c>
      <c r="G1382">
        <v>557.88</v>
      </c>
      <c r="H1382">
        <v>3943</v>
      </c>
      <c r="I1382">
        <v>726</v>
      </c>
      <c r="J1382">
        <v>9528</v>
      </c>
    </row>
    <row r="1383" spans="1:10" x14ac:dyDescent="0.25">
      <c r="A1383">
        <v>70366</v>
      </c>
      <c r="B1383">
        <v>3305.42</v>
      </c>
      <c r="C1383">
        <v>0</v>
      </c>
      <c r="D1383">
        <v>3</v>
      </c>
      <c r="E1383">
        <v>0</v>
      </c>
      <c r="F1383">
        <v>0</v>
      </c>
      <c r="G1383">
        <v>37.57</v>
      </c>
      <c r="H1383">
        <v>3949</v>
      </c>
      <c r="I1383">
        <v>726</v>
      </c>
      <c r="J1383">
        <v>9538</v>
      </c>
    </row>
    <row r="1384" spans="1:10" x14ac:dyDescent="0.25">
      <c r="A1384">
        <v>70416</v>
      </c>
      <c r="B1384">
        <v>3234.15</v>
      </c>
      <c r="C1384">
        <v>0</v>
      </c>
      <c r="D1384">
        <v>4</v>
      </c>
      <c r="E1384">
        <v>0</v>
      </c>
      <c r="F1384">
        <v>0</v>
      </c>
      <c r="G1384">
        <v>18.23</v>
      </c>
      <c r="H1384">
        <v>3961</v>
      </c>
      <c r="I1384">
        <v>726</v>
      </c>
      <c r="J1384">
        <v>9538</v>
      </c>
    </row>
    <row r="1385" spans="1:10" x14ac:dyDescent="0.25">
      <c r="A1385">
        <v>70466</v>
      </c>
      <c r="B1385">
        <v>3187.42</v>
      </c>
      <c r="C1385">
        <v>0</v>
      </c>
      <c r="D1385">
        <v>5</v>
      </c>
      <c r="E1385">
        <v>0</v>
      </c>
      <c r="F1385">
        <v>0</v>
      </c>
      <c r="G1385">
        <v>9.51</v>
      </c>
      <c r="H1385">
        <v>3971</v>
      </c>
      <c r="I1385">
        <v>726</v>
      </c>
      <c r="J1385">
        <v>9538</v>
      </c>
    </row>
    <row r="1386" spans="1:10" x14ac:dyDescent="0.25">
      <c r="A1386">
        <v>70516</v>
      </c>
      <c r="B1386">
        <v>3092.78</v>
      </c>
      <c r="C1386">
        <v>0</v>
      </c>
      <c r="D1386">
        <v>6</v>
      </c>
      <c r="E1386">
        <v>0</v>
      </c>
      <c r="F1386">
        <v>0</v>
      </c>
      <c r="G1386">
        <v>40.049999999999997</v>
      </c>
      <c r="H1386">
        <v>3988</v>
      </c>
      <c r="I1386">
        <v>726</v>
      </c>
      <c r="J1386">
        <v>9538</v>
      </c>
    </row>
    <row r="1387" spans="1:10" x14ac:dyDescent="0.25">
      <c r="A1387">
        <v>70566</v>
      </c>
      <c r="B1387">
        <v>3042.6</v>
      </c>
      <c r="C1387">
        <v>0</v>
      </c>
      <c r="D1387">
        <v>7</v>
      </c>
      <c r="E1387">
        <v>0</v>
      </c>
      <c r="F1387">
        <v>0</v>
      </c>
      <c r="G1387">
        <v>25.52</v>
      </c>
      <c r="H1387">
        <v>4001</v>
      </c>
      <c r="I1387">
        <v>726</v>
      </c>
      <c r="J1387">
        <v>9538</v>
      </c>
    </row>
    <row r="1388" spans="1:10" x14ac:dyDescent="0.25">
      <c r="A1388">
        <v>70616</v>
      </c>
      <c r="B1388">
        <v>2967.95</v>
      </c>
      <c r="C1388">
        <v>1</v>
      </c>
      <c r="D1388">
        <v>8</v>
      </c>
      <c r="E1388">
        <v>0</v>
      </c>
      <c r="F1388">
        <v>1</v>
      </c>
      <c r="G1388">
        <v>276.7</v>
      </c>
      <c r="H1388">
        <v>4023</v>
      </c>
      <c r="I1388">
        <v>726</v>
      </c>
      <c r="J1388">
        <v>9542</v>
      </c>
    </row>
    <row r="1389" spans="1:10" x14ac:dyDescent="0.25">
      <c r="A1389">
        <v>70666</v>
      </c>
      <c r="B1389">
        <v>2910.36</v>
      </c>
      <c r="C1389">
        <v>0</v>
      </c>
      <c r="D1389">
        <v>8</v>
      </c>
      <c r="E1389">
        <v>0</v>
      </c>
      <c r="F1389">
        <v>0</v>
      </c>
      <c r="G1389">
        <v>20.47</v>
      </c>
      <c r="H1389">
        <v>4039</v>
      </c>
      <c r="I1389">
        <v>726</v>
      </c>
      <c r="J1389">
        <v>9542</v>
      </c>
    </row>
    <row r="1390" spans="1:10" x14ac:dyDescent="0.25">
      <c r="A1390">
        <v>70716</v>
      </c>
      <c r="B1390">
        <v>2817.43</v>
      </c>
      <c r="C1390">
        <v>6</v>
      </c>
      <c r="D1390">
        <v>10</v>
      </c>
      <c r="E1390">
        <v>0</v>
      </c>
      <c r="F1390">
        <v>0</v>
      </c>
      <c r="G1390">
        <v>47.9</v>
      </c>
      <c r="H1390">
        <v>4067</v>
      </c>
      <c r="I1390">
        <v>726</v>
      </c>
      <c r="J1390">
        <v>9542</v>
      </c>
    </row>
    <row r="1391" spans="1:10" x14ac:dyDescent="0.25">
      <c r="A1391">
        <v>70766</v>
      </c>
      <c r="B1391">
        <v>2768.55</v>
      </c>
      <c r="C1391">
        <v>0</v>
      </c>
      <c r="D1391">
        <v>10</v>
      </c>
      <c r="E1391">
        <v>0</v>
      </c>
      <c r="F1391">
        <v>0</v>
      </c>
      <c r="G1391">
        <v>40.97</v>
      </c>
      <c r="H1391">
        <v>4087</v>
      </c>
      <c r="I1391">
        <v>726</v>
      </c>
      <c r="J1391">
        <v>9542</v>
      </c>
    </row>
    <row r="1392" spans="1:10" x14ac:dyDescent="0.25">
      <c r="A1392">
        <v>70816</v>
      </c>
      <c r="B1392">
        <v>2714.44</v>
      </c>
      <c r="C1392">
        <v>0</v>
      </c>
      <c r="D1392">
        <v>11</v>
      </c>
      <c r="E1392">
        <v>0</v>
      </c>
      <c r="F1392">
        <v>0</v>
      </c>
      <c r="G1392">
        <v>33.31</v>
      </c>
      <c r="H1392">
        <v>4109</v>
      </c>
      <c r="I1392">
        <v>726</v>
      </c>
      <c r="J1392">
        <v>9542</v>
      </c>
    </row>
    <row r="1393" spans="1:10" x14ac:dyDescent="0.25">
      <c r="A1393">
        <v>70866</v>
      </c>
      <c r="B1393">
        <v>2658.16</v>
      </c>
      <c r="C1393">
        <v>0</v>
      </c>
      <c r="D1393">
        <v>12</v>
      </c>
      <c r="E1393">
        <v>0</v>
      </c>
      <c r="F1393">
        <v>7</v>
      </c>
      <c r="G1393">
        <v>44.06</v>
      </c>
      <c r="H1393">
        <v>4132</v>
      </c>
      <c r="I1393">
        <v>726</v>
      </c>
      <c r="J1393">
        <v>9549</v>
      </c>
    </row>
    <row r="1394" spans="1:10" x14ac:dyDescent="0.25">
      <c r="A1394">
        <v>70916</v>
      </c>
      <c r="B1394">
        <v>2611.42</v>
      </c>
      <c r="C1394">
        <v>45</v>
      </c>
      <c r="D1394">
        <v>12</v>
      </c>
      <c r="E1394">
        <v>0</v>
      </c>
      <c r="F1394">
        <v>36</v>
      </c>
      <c r="G1394">
        <v>209.19</v>
      </c>
      <c r="H1394">
        <v>4169</v>
      </c>
      <c r="I1394">
        <v>726</v>
      </c>
      <c r="J1394">
        <v>9623</v>
      </c>
    </row>
    <row r="1395" spans="1:10" x14ac:dyDescent="0.25">
      <c r="A1395">
        <v>70966</v>
      </c>
      <c r="B1395">
        <v>2487.15</v>
      </c>
      <c r="C1395">
        <v>17</v>
      </c>
      <c r="D1395">
        <v>14</v>
      </c>
      <c r="E1395">
        <v>0</v>
      </c>
      <c r="F1395">
        <v>8</v>
      </c>
      <c r="G1395">
        <v>51.78</v>
      </c>
      <c r="H1395">
        <v>4196</v>
      </c>
      <c r="I1395">
        <v>726</v>
      </c>
      <c r="J1395">
        <v>9643</v>
      </c>
    </row>
    <row r="1396" spans="1:10" x14ac:dyDescent="0.25">
      <c r="A1396">
        <v>71016</v>
      </c>
      <c r="B1396">
        <v>2491.2800000000002</v>
      </c>
      <c r="C1396">
        <v>15</v>
      </c>
      <c r="D1396">
        <v>14</v>
      </c>
      <c r="E1396">
        <v>0</v>
      </c>
      <c r="F1396">
        <v>9</v>
      </c>
      <c r="G1396">
        <v>58.44</v>
      </c>
      <c r="H1396">
        <v>4223</v>
      </c>
      <c r="I1396">
        <v>726</v>
      </c>
      <c r="J1396">
        <v>9662</v>
      </c>
    </row>
    <row r="1397" spans="1:10" x14ac:dyDescent="0.25">
      <c r="A1397">
        <v>71066</v>
      </c>
      <c r="B1397">
        <v>2487.56</v>
      </c>
      <c r="C1397">
        <v>0</v>
      </c>
      <c r="D1397">
        <v>14</v>
      </c>
      <c r="E1397">
        <v>0</v>
      </c>
      <c r="F1397">
        <v>-22</v>
      </c>
      <c r="G1397">
        <v>-137.19999999999999</v>
      </c>
      <c r="H1397">
        <v>4253</v>
      </c>
      <c r="I1397">
        <v>726</v>
      </c>
      <c r="J1397">
        <v>9707</v>
      </c>
    </row>
    <row r="1398" spans="1:10" x14ac:dyDescent="0.25">
      <c r="A1398">
        <v>71116</v>
      </c>
      <c r="B1398">
        <v>2378.69</v>
      </c>
      <c r="C1398">
        <v>15</v>
      </c>
      <c r="D1398">
        <v>15</v>
      </c>
      <c r="E1398">
        <v>0</v>
      </c>
      <c r="F1398">
        <v>6</v>
      </c>
      <c r="G1398">
        <v>42.62</v>
      </c>
      <c r="H1398">
        <v>4283</v>
      </c>
      <c r="I1398">
        <v>726</v>
      </c>
      <c r="J1398">
        <v>9723</v>
      </c>
    </row>
    <row r="1399" spans="1:10" x14ac:dyDescent="0.25">
      <c r="A1399">
        <v>71166</v>
      </c>
      <c r="B1399">
        <v>2389.3000000000002</v>
      </c>
      <c r="C1399">
        <v>0</v>
      </c>
      <c r="D1399">
        <v>15</v>
      </c>
      <c r="E1399">
        <v>0</v>
      </c>
      <c r="F1399">
        <v>-19</v>
      </c>
      <c r="G1399">
        <v>-121.38</v>
      </c>
      <c r="H1399">
        <v>4315</v>
      </c>
      <c r="I1399">
        <v>726</v>
      </c>
      <c r="J1399">
        <v>9758</v>
      </c>
    </row>
    <row r="1400" spans="1:10" x14ac:dyDescent="0.25">
      <c r="A1400">
        <v>71216</v>
      </c>
      <c r="B1400">
        <v>2212.7199999999998</v>
      </c>
      <c r="C1400">
        <v>26</v>
      </c>
      <c r="D1400">
        <v>18</v>
      </c>
      <c r="E1400">
        <v>0</v>
      </c>
      <c r="F1400">
        <v>10</v>
      </c>
      <c r="G1400">
        <v>72.819999999999993</v>
      </c>
      <c r="H1400">
        <v>4350</v>
      </c>
      <c r="I1400">
        <v>726</v>
      </c>
      <c r="J1400">
        <v>9783</v>
      </c>
    </row>
    <row r="1401" spans="1:10" x14ac:dyDescent="0.25">
      <c r="A1401">
        <v>71266</v>
      </c>
      <c r="B1401">
        <v>2257</v>
      </c>
      <c r="C1401">
        <v>0</v>
      </c>
      <c r="D1401">
        <v>17</v>
      </c>
      <c r="E1401">
        <v>0</v>
      </c>
      <c r="F1401">
        <v>-6</v>
      </c>
      <c r="G1401">
        <v>-44.28</v>
      </c>
      <c r="H1401">
        <v>4367</v>
      </c>
      <c r="I1401">
        <v>726</v>
      </c>
      <c r="J1401">
        <v>9789</v>
      </c>
    </row>
    <row r="1402" spans="1:10" x14ac:dyDescent="0.25">
      <c r="A1402">
        <v>71316</v>
      </c>
      <c r="B1402">
        <v>2199.41</v>
      </c>
      <c r="C1402">
        <v>0</v>
      </c>
      <c r="D1402">
        <v>18</v>
      </c>
      <c r="E1402">
        <v>0</v>
      </c>
      <c r="F1402">
        <v>-4</v>
      </c>
      <c r="G1402">
        <v>-33.35</v>
      </c>
      <c r="H1402">
        <v>4403</v>
      </c>
      <c r="I1402">
        <v>726</v>
      </c>
      <c r="J1402">
        <v>9805</v>
      </c>
    </row>
    <row r="1403" spans="1:10" x14ac:dyDescent="0.25">
      <c r="A1403">
        <v>71366</v>
      </c>
      <c r="B1403">
        <v>2127.36</v>
      </c>
      <c r="C1403">
        <v>19</v>
      </c>
      <c r="D1403">
        <v>19</v>
      </c>
      <c r="E1403">
        <v>0</v>
      </c>
      <c r="F1403">
        <v>16</v>
      </c>
      <c r="G1403">
        <v>118.82</v>
      </c>
      <c r="H1403">
        <v>4439</v>
      </c>
      <c r="I1403">
        <v>726</v>
      </c>
      <c r="J1403">
        <v>9828</v>
      </c>
    </row>
    <row r="1404" spans="1:10" x14ac:dyDescent="0.25">
      <c r="A1404">
        <v>71416</v>
      </c>
      <c r="B1404">
        <v>2104.9699999999998</v>
      </c>
      <c r="C1404">
        <v>9</v>
      </c>
      <c r="D1404">
        <v>19</v>
      </c>
      <c r="E1404">
        <v>0</v>
      </c>
      <c r="F1404">
        <v>-1</v>
      </c>
      <c r="G1404">
        <v>-9.41</v>
      </c>
      <c r="H1404">
        <v>4477</v>
      </c>
      <c r="I1404">
        <v>726</v>
      </c>
      <c r="J1404">
        <v>9833</v>
      </c>
    </row>
    <row r="1405" spans="1:10" x14ac:dyDescent="0.25">
      <c r="A1405">
        <v>71467</v>
      </c>
      <c r="B1405">
        <v>2030.59</v>
      </c>
      <c r="C1405">
        <v>24</v>
      </c>
      <c r="D1405">
        <v>20</v>
      </c>
      <c r="E1405">
        <v>0</v>
      </c>
      <c r="F1405">
        <v>5</v>
      </c>
      <c r="G1405">
        <v>40.08</v>
      </c>
      <c r="H1405">
        <v>4516</v>
      </c>
      <c r="I1405">
        <v>726</v>
      </c>
      <c r="J1405">
        <v>9842</v>
      </c>
    </row>
    <row r="1406" spans="1:10" x14ac:dyDescent="0.25">
      <c r="A1406">
        <v>71517</v>
      </c>
      <c r="B1406">
        <v>2022.65</v>
      </c>
      <c r="C1406">
        <v>0</v>
      </c>
      <c r="D1406">
        <v>20</v>
      </c>
      <c r="E1406">
        <v>0</v>
      </c>
      <c r="F1406">
        <v>1</v>
      </c>
      <c r="G1406">
        <v>7.94</v>
      </c>
      <c r="H1406">
        <v>4536</v>
      </c>
      <c r="I1406">
        <v>726</v>
      </c>
      <c r="J1406">
        <v>9843</v>
      </c>
    </row>
    <row r="1407" spans="1:10" x14ac:dyDescent="0.25">
      <c r="A1407">
        <v>71567</v>
      </c>
      <c r="B1407">
        <v>1976.55</v>
      </c>
      <c r="C1407">
        <v>11</v>
      </c>
      <c r="D1407">
        <v>21</v>
      </c>
      <c r="E1407">
        <v>0</v>
      </c>
      <c r="F1407">
        <v>0</v>
      </c>
      <c r="G1407">
        <v>-0.52</v>
      </c>
      <c r="H1407">
        <v>4578</v>
      </c>
      <c r="I1407">
        <v>726</v>
      </c>
      <c r="J1407">
        <v>9849</v>
      </c>
    </row>
    <row r="1408" spans="1:10" x14ac:dyDescent="0.25">
      <c r="A1408">
        <v>71617</v>
      </c>
      <c r="B1408">
        <v>1928.02</v>
      </c>
      <c r="C1408">
        <v>0</v>
      </c>
      <c r="D1408">
        <v>21</v>
      </c>
      <c r="E1408">
        <v>0</v>
      </c>
      <c r="F1408">
        <v>6</v>
      </c>
      <c r="G1408">
        <v>48.52</v>
      </c>
      <c r="H1408">
        <v>4599</v>
      </c>
      <c r="I1408">
        <v>726</v>
      </c>
      <c r="J1408">
        <v>9855</v>
      </c>
    </row>
    <row r="1409" spans="1:10" x14ac:dyDescent="0.25">
      <c r="A1409">
        <v>71667</v>
      </c>
      <c r="B1409">
        <v>1883.24</v>
      </c>
      <c r="C1409">
        <v>27</v>
      </c>
      <c r="D1409">
        <v>22</v>
      </c>
      <c r="E1409">
        <v>0</v>
      </c>
      <c r="F1409">
        <v>5</v>
      </c>
      <c r="G1409">
        <v>40.33</v>
      </c>
      <c r="H1409">
        <v>4642</v>
      </c>
      <c r="I1409">
        <v>726</v>
      </c>
      <c r="J1409">
        <v>9860</v>
      </c>
    </row>
    <row r="1410" spans="1:10" x14ac:dyDescent="0.25">
      <c r="A1410">
        <v>71717</v>
      </c>
      <c r="B1410">
        <v>1828.82</v>
      </c>
      <c r="C1410">
        <v>28</v>
      </c>
      <c r="D1410">
        <v>23</v>
      </c>
      <c r="E1410">
        <v>0</v>
      </c>
      <c r="F1410">
        <v>5</v>
      </c>
      <c r="G1410">
        <v>45.24</v>
      </c>
      <c r="H1410">
        <v>4687</v>
      </c>
      <c r="I1410">
        <v>726</v>
      </c>
      <c r="J1410">
        <v>9866</v>
      </c>
    </row>
    <row r="1411" spans="1:10" x14ac:dyDescent="0.25">
      <c r="A1411">
        <v>71767</v>
      </c>
      <c r="B1411">
        <v>1830.16</v>
      </c>
      <c r="C1411">
        <v>23</v>
      </c>
      <c r="D1411">
        <v>23</v>
      </c>
      <c r="E1411">
        <v>0</v>
      </c>
      <c r="F1411">
        <v>0</v>
      </c>
      <c r="G1411">
        <v>-1.34</v>
      </c>
      <c r="H1411">
        <v>4710</v>
      </c>
      <c r="I1411">
        <v>726</v>
      </c>
      <c r="J1411">
        <v>9866</v>
      </c>
    </row>
    <row r="1412" spans="1:10" x14ac:dyDescent="0.25">
      <c r="A1412">
        <v>71817</v>
      </c>
      <c r="B1412">
        <v>1777.46</v>
      </c>
      <c r="C1412">
        <v>23</v>
      </c>
      <c r="D1412">
        <v>23</v>
      </c>
      <c r="E1412">
        <v>0</v>
      </c>
      <c r="F1412">
        <v>0</v>
      </c>
      <c r="G1412">
        <v>2.95</v>
      </c>
      <c r="H1412">
        <v>4756</v>
      </c>
      <c r="I1412">
        <v>726</v>
      </c>
      <c r="J1412">
        <v>9872</v>
      </c>
    </row>
    <row r="1413" spans="1:10" x14ac:dyDescent="0.25">
      <c r="A1413">
        <v>71867</v>
      </c>
      <c r="B1413">
        <v>1729.7</v>
      </c>
      <c r="C1413">
        <v>29</v>
      </c>
      <c r="D1413">
        <v>24</v>
      </c>
      <c r="E1413">
        <v>0</v>
      </c>
      <c r="F1413">
        <v>5</v>
      </c>
      <c r="G1413">
        <v>47.76</v>
      </c>
      <c r="H1413">
        <v>4780</v>
      </c>
      <c r="I1413">
        <v>726</v>
      </c>
      <c r="J1413">
        <v>9877</v>
      </c>
    </row>
    <row r="1414" spans="1:10" x14ac:dyDescent="0.25">
      <c r="A1414">
        <v>71917</v>
      </c>
      <c r="B1414">
        <v>1729.7</v>
      </c>
      <c r="C1414">
        <v>-25781</v>
      </c>
      <c r="D1414">
        <v>-1120</v>
      </c>
      <c r="E1414">
        <v>0</v>
      </c>
      <c r="F1414">
        <v>-24692</v>
      </c>
      <c r="G1414">
        <v>-88093.25</v>
      </c>
      <c r="H1414">
        <v>5924</v>
      </c>
      <c r="I1414">
        <v>726</v>
      </c>
      <c r="J1414">
        <v>34569</v>
      </c>
    </row>
    <row r="1415" spans="1:10" x14ac:dyDescent="0.25">
      <c r="A1415">
        <v>71967</v>
      </c>
      <c r="B1415">
        <v>1683.31</v>
      </c>
      <c r="C1415">
        <v>27</v>
      </c>
      <c r="D1415">
        <v>24</v>
      </c>
      <c r="E1415">
        <v>0</v>
      </c>
      <c r="F1415">
        <v>3</v>
      </c>
      <c r="G1415">
        <v>30.39</v>
      </c>
      <c r="H1415">
        <v>5972</v>
      </c>
      <c r="I1415">
        <v>726</v>
      </c>
      <c r="J1415">
        <v>44641</v>
      </c>
    </row>
    <row r="1416" spans="1:10" x14ac:dyDescent="0.25">
      <c r="A1416">
        <v>72017</v>
      </c>
      <c r="B1416">
        <v>1629.73</v>
      </c>
      <c r="C1416">
        <v>30</v>
      </c>
      <c r="D1416">
        <v>25</v>
      </c>
      <c r="E1416">
        <v>0</v>
      </c>
      <c r="F1416">
        <v>5</v>
      </c>
      <c r="G1416">
        <v>53.59</v>
      </c>
      <c r="H1416">
        <v>5997</v>
      </c>
      <c r="I1416">
        <v>726</v>
      </c>
      <c r="J1416">
        <v>44646</v>
      </c>
    </row>
    <row r="1417" spans="1:10" x14ac:dyDescent="0.25">
      <c r="A1417">
        <v>72067</v>
      </c>
      <c r="B1417">
        <v>1632.39</v>
      </c>
      <c r="C1417">
        <v>25</v>
      </c>
      <c r="D1417">
        <v>25</v>
      </c>
      <c r="E1417">
        <v>0</v>
      </c>
      <c r="F1417">
        <v>0</v>
      </c>
      <c r="G1417">
        <v>-2.66</v>
      </c>
      <c r="H1417">
        <v>6022</v>
      </c>
      <c r="I1417">
        <v>726</v>
      </c>
      <c r="J1417">
        <v>44646</v>
      </c>
    </row>
    <row r="1418" spans="1:10" x14ac:dyDescent="0.25">
      <c r="A1418">
        <v>72117</v>
      </c>
      <c r="B1418">
        <v>1582.78</v>
      </c>
      <c r="C1418">
        <v>26</v>
      </c>
      <c r="D1418">
        <v>26</v>
      </c>
      <c r="E1418">
        <v>0</v>
      </c>
      <c r="F1418">
        <v>0</v>
      </c>
      <c r="G1418">
        <v>-4.16</v>
      </c>
      <c r="H1418">
        <v>6074</v>
      </c>
      <c r="I1418">
        <v>726</v>
      </c>
      <c r="J1418">
        <v>44651</v>
      </c>
    </row>
    <row r="1419" spans="1:10" x14ac:dyDescent="0.25">
      <c r="A1419">
        <v>72167</v>
      </c>
      <c r="B1419">
        <v>1527.96</v>
      </c>
      <c r="C1419">
        <v>31</v>
      </c>
      <c r="D1419">
        <v>26</v>
      </c>
      <c r="E1419">
        <v>0</v>
      </c>
      <c r="F1419">
        <v>5</v>
      </c>
      <c r="G1419">
        <v>54.82</v>
      </c>
      <c r="H1419">
        <v>6100</v>
      </c>
      <c r="I1419">
        <v>726</v>
      </c>
      <c r="J1419">
        <v>44656</v>
      </c>
    </row>
    <row r="1420" spans="1:10" x14ac:dyDescent="0.25">
      <c r="A1420">
        <v>72217</v>
      </c>
      <c r="B1420">
        <v>1531.39</v>
      </c>
      <c r="C1420">
        <v>26</v>
      </c>
      <c r="D1420">
        <v>26</v>
      </c>
      <c r="E1420">
        <v>0</v>
      </c>
      <c r="F1420">
        <v>0</v>
      </c>
      <c r="G1420">
        <v>-3.43</v>
      </c>
      <c r="H1420">
        <v>6126</v>
      </c>
      <c r="I1420">
        <v>726</v>
      </c>
      <c r="J1420">
        <v>44656</v>
      </c>
    </row>
    <row r="1421" spans="1:10" x14ac:dyDescent="0.25">
      <c r="A1421">
        <v>72267</v>
      </c>
      <c r="B1421">
        <v>1481.04</v>
      </c>
      <c r="C1421">
        <v>27</v>
      </c>
      <c r="D1421">
        <v>27</v>
      </c>
      <c r="E1421">
        <v>0</v>
      </c>
      <c r="F1421">
        <v>0</v>
      </c>
      <c r="G1421">
        <v>-4.37</v>
      </c>
      <c r="H1421">
        <v>6180</v>
      </c>
      <c r="I1421">
        <v>726</v>
      </c>
      <c r="J1421">
        <v>44661</v>
      </c>
    </row>
    <row r="1422" spans="1:10" x14ac:dyDescent="0.25">
      <c r="A1422">
        <v>72317</v>
      </c>
      <c r="B1422">
        <v>1424.77</v>
      </c>
      <c r="C1422">
        <v>33</v>
      </c>
      <c r="D1422">
        <v>28</v>
      </c>
      <c r="E1422">
        <v>0</v>
      </c>
      <c r="F1422">
        <v>5</v>
      </c>
      <c r="G1422">
        <v>56.27</v>
      </c>
      <c r="H1422">
        <v>6208</v>
      </c>
      <c r="I1422">
        <v>726</v>
      </c>
      <c r="J1422">
        <v>44666</v>
      </c>
    </row>
    <row r="1423" spans="1:10" x14ac:dyDescent="0.25">
      <c r="A1423">
        <v>72367</v>
      </c>
      <c r="B1423">
        <v>1428.98</v>
      </c>
      <c r="C1423">
        <v>28</v>
      </c>
      <c r="D1423">
        <v>28</v>
      </c>
      <c r="E1423">
        <v>0</v>
      </c>
      <c r="F1423">
        <v>0</v>
      </c>
      <c r="G1423">
        <v>-4.21</v>
      </c>
      <c r="H1423">
        <v>6236</v>
      </c>
      <c r="I1423">
        <v>726</v>
      </c>
      <c r="J1423">
        <v>44666</v>
      </c>
    </row>
    <row r="1424" spans="1:10" x14ac:dyDescent="0.25">
      <c r="A1424">
        <v>72417</v>
      </c>
      <c r="B1424">
        <v>1374.51</v>
      </c>
      <c r="C1424">
        <v>33</v>
      </c>
      <c r="D1424">
        <v>28</v>
      </c>
      <c r="E1424">
        <v>0</v>
      </c>
      <c r="F1424">
        <v>5</v>
      </c>
      <c r="G1424">
        <v>54.47</v>
      </c>
      <c r="H1424">
        <v>6264</v>
      </c>
      <c r="I1424">
        <v>726</v>
      </c>
      <c r="J1424">
        <v>44671</v>
      </c>
    </row>
    <row r="1425" spans="1:10" x14ac:dyDescent="0.25">
      <c r="A1425">
        <v>72467</v>
      </c>
      <c r="B1425">
        <v>1376.9</v>
      </c>
      <c r="C1425">
        <v>28</v>
      </c>
      <c r="D1425">
        <v>28</v>
      </c>
      <c r="E1425">
        <v>0</v>
      </c>
      <c r="F1425">
        <v>0</v>
      </c>
      <c r="G1425">
        <v>-2.4</v>
      </c>
      <c r="H1425">
        <v>6292</v>
      </c>
      <c r="I1425">
        <v>726</v>
      </c>
      <c r="J1425">
        <v>44671</v>
      </c>
    </row>
    <row r="1426" spans="1:10" x14ac:dyDescent="0.25">
      <c r="A1426">
        <v>72517</v>
      </c>
      <c r="B1426">
        <v>1322.75</v>
      </c>
      <c r="C1426">
        <v>33</v>
      </c>
      <c r="D1426">
        <v>29</v>
      </c>
      <c r="E1426">
        <v>0</v>
      </c>
      <c r="F1426">
        <v>4</v>
      </c>
      <c r="G1426">
        <v>54.15</v>
      </c>
      <c r="H1426">
        <v>6321</v>
      </c>
      <c r="I1426">
        <v>726</v>
      </c>
      <c r="J1426">
        <v>44675</v>
      </c>
    </row>
    <row r="1427" spans="1:10" x14ac:dyDescent="0.25">
      <c r="A1427">
        <v>72567</v>
      </c>
      <c r="B1427">
        <v>1324.5</v>
      </c>
      <c r="C1427">
        <v>29</v>
      </c>
      <c r="D1427">
        <v>29</v>
      </c>
      <c r="E1427">
        <v>0</v>
      </c>
      <c r="F1427">
        <v>0</v>
      </c>
      <c r="G1427">
        <v>-1.75</v>
      </c>
      <c r="H1427">
        <v>6350</v>
      </c>
      <c r="I1427">
        <v>726</v>
      </c>
      <c r="J1427">
        <v>44675</v>
      </c>
    </row>
    <row r="1428" spans="1:10" x14ac:dyDescent="0.25">
      <c r="A1428">
        <v>72617</v>
      </c>
      <c r="B1428">
        <v>1269.47</v>
      </c>
      <c r="C1428">
        <v>34</v>
      </c>
      <c r="D1428">
        <v>30</v>
      </c>
      <c r="E1428">
        <v>0</v>
      </c>
      <c r="F1428">
        <v>4</v>
      </c>
      <c r="G1428">
        <v>55.04</v>
      </c>
      <c r="H1428">
        <v>6380</v>
      </c>
      <c r="I1428">
        <v>726</v>
      </c>
      <c r="J1428">
        <v>44679</v>
      </c>
    </row>
    <row r="1429" spans="1:10" x14ac:dyDescent="0.25">
      <c r="A1429">
        <v>72667</v>
      </c>
      <c r="B1429">
        <v>1271.4000000000001</v>
      </c>
      <c r="C1429">
        <v>30</v>
      </c>
      <c r="D1429">
        <v>30</v>
      </c>
      <c r="E1429">
        <v>0</v>
      </c>
      <c r="F1429">
        <v>0</v>
      </c>
      <c r="G1429">
        <v>-1.94</v>
      </c>
      <c r="H1429">
        <v>6410</v>
      </c>
      <c r="I1429">
        <v>726</v>
      </c>
      <c r="J1429">
        <v>44679</v>
      </c>
    </row>
    <row r="1430" spans="1:10" x14ac:dyDescent="0.25">
      <c r="A1430">
        <v>72717</v>
      </c>
      <c r="B1430">
        <v>1214.57</v>
      </c>
      <c r="C1430">
        <v>35</v>
      </c>
      <c r="D1430">
        <v>31</v>
      </c>
      <c r="E1430">
        <v>0</v>
      </c>
      <c r="F1430">
        <v>4</v>
      </c>
      <c r="G1430">
        <v>56.83</v>
      </c>
      <c r="H1430">
        <v>6441</v>
      </c>
      <c r="I1430">
        <v>726</v>
      </c>
      <c r="J1430">
        <v>44683</v>
      </c>
    </row>
    <row r="1431" spans="1:10" x14ac:dyDescent="0.25">
      <c r="A1431">
        <v>72767</v>
      </c>
      <c r="B1431">
        <v>1219.31</v>
      </c>
      <c r="C1431">
        <v>30</v>
      </c>
      <c r="D1431">
        <v>30</v>
      </c>
      <c r="E1431">
        <v>0</v>
      </c>
      <c r="F1431">
        <v>0</v>
      </c>
      <c r="G1431">
        <v>-4.74</v>
      </c>
      <c r="H1431">
        <v>6471</v>
      </c>
      <c r="I1431">
        <v>726</v>
      </c>
      <c r="J1431">
        <v>44683</v>
      </c>
    </row>
    <row r="1432" spans="1:10" x14ac:dyDescent="0.25">
      <c r="A1432">
        <v>72817</v>
      </c>
      <c r="B1432">
        <v>1158.57</v>
      </c>
      <c r="C1432">
        <v>35</v>
      </c>
      <c r="D1432">
        <v>31</v>
      </c>
      <c r="E1432">
        <v>0</v>
      </c>
      <c r="F1432">
        <v>4</v>
      </c>
      <c r="G1432">
        <v>60.74</v>
      </c>
      <c r="H1432">
        <v>6502</v>
      </c>
      <c r="I1432">
        <v>726</v>
      </c>
      <c r="J1432">
        <v>44687</v>
      </c>
    </row>
    <row r="1433" spans="1:10" x14ac:dyDescent="0.25">
      <c r="A1433">
        <v>72867</v>
      </c>
      <c r="B1433">
        <v>1164.69</v>
      </c>
      <c r="C1433">
        <v>31</v>
      </c>
      <c r="D1433">
        <v>31</v>
      </c>
      <c r="E1433">
        <v>0</v>
      </c>
      <c r="F1433">
        <v>0</v>
      </c>
      <c r="G1433">
        <v>-6.12</v>
      </c>
      <c r="H1433">
        <v>6533</v>
      </c>
      <c r="I1433">
        <v>726</v>
      </c>
      <c r="J1433">
        <v>44687</v>
      </c>
    </row>
    <row r="1434" spans="1:10" x14ac:dyDescent="0.25">
      <c r="A1434">
        <v>72918</v>
      </c>
      <c r="B1434">
        <v>1103.18</v>
      </c>
      <c r="C1434">
        <v>36</v>
      </c>
      <c r="D1434">
        <v>32</v>
      </c>
      <c r="E1434">
        <v>0</v>
      </c>
      <c r="F1434">
        <v>4</v>
      </c>
      <c r="G1434">
        <v>61.5</v>
      </c>
      <c r="H1434">
        <v>6565</v>
      </c>
      <c r="I1434">
        <v>726</v>
      </c>
      <c r="J1434">
        <v>44691</v>
      </c>
    </row>
    <row r="1435" spans="1:10" x14ac:dyDescent="0.25">
      <c r="A1435">
        <v>72968</v>
      </c>
      <c r="B1435">
        <v>1107.5</v>
      </c>
      <c r="C1435">
        <v>32</v>
      </c>
      <c r="D1435">
        <v>32</v>
      </c>
      <c r="E1435">
        <v>0</v>
      </c>
      <c r="F1435">
        <v>0</v>
      </c>
      <c r="G1435">
        <v>-4.32</v>
      </c>
      <c r="H1435">
        <v>6597</v>
      </c>
      <c r="I1435">
        <v>726</v>
      </c>
      <c r="J1435">
        <v>44691</v>
      </c>
    </row>
    <row r="1436" spans="1:10" x14ac:dyDescent="0.25">
      <c r="A1436">
        <v>73018</v>
      </c>
      <c r="B1436">
        <v>1054.93</v>
      </c>
      <c r="C1436">
        <v>36</v>
      </c>
      <c r="D1436">
        <v>33</v>
      </c>
      <c r="E1436">
        <v>0</v>
      </c>
      <c r="F1436">
        <v>3</v>
      </c>
      <c r="G1436">
        <v>52.57</v>
      </c>
      <c r="H1436">
        <v>6630</v>
      </c>
      <c r="I1436">
        <v>726</v>
      </c>
      <c r="J1436">
        <v>44694</v>
      </c>
    </row>
    <row r="1437" spans="1:10" x14ac:dyDescent="0.25">
      <c r="A1437">
        <v>73068</v>
      </c>
      <c r="B1437">
        <v>1045.44</v>
      </c>
      <c r="C1437">
        <v>33</v>
      </c>
      <c r="D1437">
        <v>33</v>
      </c>
      <c r="E1437">
        <v>0</v>
      </c>
      <c r="F1437">
        <v>0</v>
      </c>
      <c r="G1437">
        <v>9.48</v>
      </c>
      <c r="H1437">
        <v>6663</v>
      </c>
      <c r="I1437">
        <v>726</v>
      </c>
      <c r="J1437">
        <v>44694</v>
      </c>
    </row>
    <row r="1438" spans="1:10" x14ac:dyDescent="0.25">
      <c r="A1438">
        <v>73118</v>
      </c>
      <c r="B1438">
        <v>981.55</v>
      </c>
      <c r="C1438">
        <v>38</v>
      </c>
      <c r="D1438">
        <v>34</v>
      </c>
      <c r="E1438">
        <v>0</v>
      </c>
      <c r="F1438">
        <v>4</v>
      </c>
      <c r="G1438">
        <v>63.9</v>
      </c>
      <c r="H1438">
        <v>6697</v>
      </c>
      <c r="I1438">
        <v>726</v>
      </c>
      <c r="J1438">
        <v>44698</v>
      </c>
    </row>
    <row r="1439" spans="1:10" x14ac:dyDescent="0.25">
      <c r="A1439">
        <v>73168</v>
      </c>
      <c r="B1439">
        <v>981.55</v>
      </c>
      <c r="C1439">
        <v>38</v>
      </c>
      <c r="D1439">
        <v>34</v>
      </c>
      <c r="E1439">
        <v>0</v>
      </c>
      <c r="F1439">
        <v>4</v>
      </c>
      <c r="G1439">
        <v>63.9</v>
      </c>
      <c r="H1439">
        <v>6697</v>
      </c>
      <c r="I1439">
        <v>726</v>
      </c>
      <c r="J1439">
        <v>44698</v>
      </c>
    </row>
    <row r="1440" spans="1:10" x14ac:dyDescent="0.25">
      <c r="A1440">
        <v>73218</v>
      </c>
      <c r="B1440">
        <v>986.26</v>
      </c>
      <c r="C1440">
        <v>33</v>
      </c>
      <c r="D1440">
        <v>33</v>
      </c>
      <c r="E1440">
        <v>0</v>
      </c>
      <c r="F1440">
        <v>0</v>
      </c>
      <c r="G1440">
        <v>-4.71</v>
      </c>
      <c r="H1440">
        <v>6730</v>
      </c>
      <c r="I1440">
        <v>726</v>
      </c>
      <c r="J1440">
        <v>44698</v>
      </c>
    </row>
    <row r="1441" spans="1:10" x14ac:dyDescent="0.25">
      <c r="A1441">
        <v>73268</v>
      </c>
      <c r="B1441">
        <v>924.9</v>
      </c>
      <c r="C1441">
        <v>37</v>
      </c>
      <c r="D1441">
        <v>34</v>
      </c>
      <c r="E1441">
        <v>0</v>
      </c>
      <c r="F1441">
        <v>3</v>
      </c>
      <c r="G1441">
        <v>61.36</v>
      </c>
      <c r="H1441">
        <v>6764</v>
      </c>
      <c r="I1441">
        <v>726</v>
      </c>
      <c r="J1441">
        <v>44701</v>
      </c>
    </row>
    <row r="1442" spans="1:10" x14ac:dyDescent="0.25">
      <c r="A1442">
        <v>73318</v>
      </c>
      <c r="B1442">
        <v>923.36</v>
      </c>
      <c r="C1442">
        <v>34</v>
      </c>
      <c r="D1442">
        <v>34</v>
      </c>
      <c r="E1442">
        <v>0</v>
      </c>
      <c r="F1442">
        <v>0</v>
      </c>
      <c r="G1442">
        <v>1.54</v>
      </c>
      <c r="H1442">
        <v>6798</v>
      </c>
      <c r="I1442">
        <v>726</v>
      </c>
      <c r="J1442">
        <v>44701</v>
      </c>
    </row>
    <row r="1443" spans="1:10" x14ac:dyDescent="0.25">
      <c r="A1443">
        <v>73368</v>
      </c>
      <c r="B1443">
        <v>923.36</v>
      </c>
      <c r="C1443">
        <v>34</v>
      </c>
      <c r="D1443">
        <v>34</v>
      </c>
      <c r="E1443">
        <v>0</v>
      </c>
      <c r="F1443">
        <v>0</v>
      </c>
      <c r="G1443">
        <v>1.54</v>
      </c>
      <c r="H1443">
        <v>6798</v>
      </c>
      <c r="I1443">
        <v>726</v>
      </c>
      <c r="J1443">
        <v>44701</v>
      </c>
    </row>
    <row r="1444" spans="1:10" x14ac:dyDescent="0.25">
      <c r="A1444">
        <v>73418</v>
      </c>
      <c r="B1444">
        <v>860.19</v>
      </c>
      <c r="C1444">
        <v>38</v>
      </c>
      <c r="D1444">
        <v>35</v>
      </c>
      <c r="E1444">
        <v>0</v>
      </c>
      <c r="F1444">
        <v>3</v>
      </c>
      <c r="G1444">
        <v>63.17</v>
      </c>
      <c r="H1444">
        <v>6833</v>
      </c>
      <c r="I1444">
        <v>726</v>
      </c>
      <c r="J1444">
        <v>44704</v>
      </c>
    </row>
    <row r="1445" spans="1:10" x14ac:dyDescent="0.25">
      <c r="A1445">
        <v>73468</v>
      </c>
      <c r="B1445">
        <v>856.41</v>
      </c>
      <c r="C1445">
        <v>35</v>
      </c>
      <c r="D1445">
        <v>35</v>
      </c>
      <c r="E1445">
        <v>0</v>
      </c>
      <c r="F1445">
        <v>0</v>
      </c>
      <c r="G1445">
        <v>3.78</v>
      </c>
      <c r="H1445">
        <v>6868</v>
      </c>
      <c r="I1445">
        <v>726</v>
      </c>
      <c r="J1445">
        <v>44704</v>
      </c>
    </row>
    <row r="1446" spans="1:10" x14ac:dyDescent="0.25">
      <c r="A1446">
        <v>73518</v>
      </c>
      <c r="B1446">
        <v>856.41</v>
      </c>
      <c r="C1446">
        <v>35</v>
      </c>
      <c r="D1446">
        <v>35</v>
      </c>
      <c r="E1446">
        <v>0</v>
      </c>
      <c r="F1446">
        <v>0</v>
      </c>
      <c r="G1446">
        <v>3.78</v>
      </c>
      <c r="H1446">
        <v>6868</v>
      </c>
      <c r="I1446">
        <v>726</v>
      </c>
      <c r="J1446">
        <v>44704</v>
      </c>
    </row>
    <row r="1447" spans="1:10" x14ac:dyDescent="0.25">
      <c r="A1447">
        <v>73568</v>
      </c>
      <c r="B1447">
        <v>763.05</v>
      </c>
      <c r="C1447">
        <v>40</v>
      </c>
      <c r="D1447">
        <v>36</v>
      </c>
      <c r="E1447">
        <v>0</v>
      </c>
      <c r="F1447">
        <v>4</v>
      </c>
      <c r="G1447">
        <v>93.36</v>
      </c>
      <c r="H1447">
        <v>6904</v>
      </c>
      <c r="I1447">
        <v>726</v>
      </c>
      <c r="J1447">
        <v>44708</v>
      </c>
    </row>
    <row r="1448" spans="1:10" x14ac:dyDescent="0.25">
      <c r="A1448">
        <v>73618</v>
      </c>
      <c r="B1448">
        <v>803.94</v>
      </c>
      <c r="C1448">
        <v>34</v>
      </c>
      <c r="D1448">
        <v>36</v>
      </c>
      <c r="E1448">
        <v>0</v>
      </c>
      <c r="F1448">
        <v>-2</v>
      </c>
      <c r="G1448">
        <v>-40.9</v>
      </c>
      <c r="H1448">
        <v>6940</v>
      </c>
      <c r="I1448">
        <v>726</v>
      </c>
      <c r="J1448">
        <v>44710</v>
      </c>
    </row>
    <row r="1449" spans="1:10" x14ac:dyDescent="0.25">
      <c r="A1449">
        <v>73668</v>
      </c>
      <c r="B1449">
        <v>803.94</v>
      </c>
      <c r="C1449">
        <v>34</v>
      </c>
      <c r="D1449">
        <v>36</v>
      </c>
      <c r="E1449">
        <v>0</v>
      </c>
      <c r="F1449">
        <v>-2</v>
      </c>
      <c r="G1449">
        <v>-40.9</v>
      </c>
      <c r="H1449">
        <v>6940</v>
      </c>
      <c r="I1449">
        <v>726</v>
      </c>
      <c r="J1449">
        <v>44710</v>
      </c>
    </row>
    <row r="1450" spans="1:10" x14ac:dyDescent="0.25">
      <c r="A1450">
        <v>73718</v>
      </c>
      <c r="B1450">
        <v>719.98</v>
      </c>
      <c r="C1450">
        <v>41</v>
      </c>
      <c r="D1450">
        <v>37</v>
      </c>
      <c r="E1450">
        <v>0</v>
      </c>
      <c r="F1450">
        <v>4</v>
      </c>
      <c r="G1450">
        <v>83.97</v>
      </c>
      <c r="H1450">
        <v>6977</v>
      </c>
      <c r="I1450">
        <v>726</v>
      </c>
      <c r="J1450">
        <v>44714</v>
      </c>
    </row>
    <row r="1451" spans="1:10" x14ac:dyDescent="0.25">
      <c r="A1451">
        <v>73768</v>
      </c>
      <c r="B1451">
        <v>700.77</v>
      </c>
      <c r="C1451">
        <v>37</v>
      </c>
      <c r="D1451">
        <v>37</v>
      </c>
      <c r="E1451">
        <v>0</v>
      </c>
      <c r="F1451">
        <v>0</v>
      </c>
      <c r="G1451">
        <v>19.21</v>
      </c>
      <c r="H1451">
        <v>7014</v>
      </c>
      <c r="I1451">
        <v>726</v>
      </c>
      <c r="J1451">
        <v>44714</v>
      </c>
    </row>
    <row r="1452" spans="1:10" x14ac:dyDescent="0.25">
      <c r="A1452">
        <v>73818</v>
      </c>
      <c r="B1452">
        <v>700.77</v>
      </c>
      <c r="C1452">
        <v>37</v>
      </c>
      <c r="D1452">
        <v>37</v>
      </c>
      <c r="E1452">
        <v>0</v>
      </c>
      <c r="F1452">
        <v>0</v>
      </c>
      <c r="G1452">
        <v>19.21</v>
      </c>
      <c r="H1452">
        <v>7014</v>
      </c>
      <c r="I1452">
        <v>726</v>
      </c>
      <c r="J1452">
        <v>44714</v>
      </c>
    </row>
    <row r="1453" spans="1:10" x14ac:dyDescent="0.25">
      <c r="A1453">
        <v>73868</v>
      </c>
      <c r="B1453">
        <v>630.97</v>
      </c>
      <c r="C1453">
        <v>40</v>
      </c>
      <c r="D1453">
        <v>38</v>
      </c>
      <c r="E1453">
        <v>0</v>
      </c>
      <c r="F1453">
        <v>2</v>
      </c>
      <c r="G1453">
        <v>69.8</v>
      </c>
      <c r="H1453">
        <v>7052</v>
      </c>
      <c r="I1453">
        <v>726</v>
      </c>
      <c r="J1453">
        <v>44716</v>
      </c>
    </row>
    <row r="1454" spans="1:10" x14ac:dyDescent="0.25">
      <c r="A1454">
        <v>73918</v>
      </c>
      <c r="B1454">
        <v>630.97</v>
      </c>
      <c r="C1454">
        <v>40</v>
      </c>
      <c r="D1454">
        <v>38</v>
      </c>
      <c r="E1454">
        <v>0</v>
      </c>
      <c r="F1454">
        <v>2</v>
      </c>
      <c r="G1454">
        <v>69.8</v>
      </c>
      <c r="H1454">
        <v>7052</v>
      </c>
      <c r="I1454">
        <v>726</v>
      </c>
      <c r="J1454">
        <v>44716</v>
      </c>
    </row>
    <row r="1455" spans="1:10" x14ac:dyDescent="0.25">
      <c r="A1455">
        <v>73968</v>
      </c>
      <c r="B1455">
        <v>608.27</v>
      </c>
      <c r="C1455">
        <v>38</v>
      </c>
      <c r="D1455">
        <v>38</v>
      </c>
      <c r="E1455">
        <v>0</v>
      </c>
      <c r="F1455">
        <v>0</v>
      </c>
      <c r="G1455">
        <v>22.7</v>
      </c>
      <c r="H1455">
        <v>7090</v>
      </c>
      <c r="I1455">
        <v>726</v>
      </c>
      <c r="J1455">
        <v>44716</v>
      </c>
    </row>
    <row r="1456" spans="1:10" x14ac:dyDescent="0.25">
      <c r="A1456">
        <v>74018</v>
      </c>
      <c r="B1456">
        <v>608.27</v>
      </c>
      <c r="C1456">
        <v>38</v>
      </c>
      <c r="D1456">
        <v>38</v>
      </c>
      <c r="E1456">
        <v>0</v>
      </c>
      <c r="F1456">
        <v>0</v>
      </c>
      <c r="G1456">
        <v>22.7</v>
      </c>
      <c r="H1456">
        <v>7090</v>
      </c>
      <c r="I1456">
        <v>726</v>
      </c>
      <c r="J1456">
        <v>44716</v>
      </c>
    </row>
    <row r="1457" spans="1:10" x14ac:dyDescent="0.25">
      <c r="A1457">
        <v>74068</v>
      </c>
      <c r="B1457">
        <v>608.27</v>
      </c>
      <c r="C1457">
        <v>38</v>
      </c>
      <c r="D1457">
        <v>38</v>
      </c>
      <c r="E1457">
        <v>0</v>
      </c>
      <c r="F1457">
        <v>0</v>
      </c>
      <c r="G1457">
        <v>22.7</v>
      </c>
      <c r="H1457">
        <v>7090</v>
      </c>
      <c r="I1457">
        <v>726</v>
      </c>
      <c r="J1457">
        <v>44716</v>
      </c>
    </row>
    <row r="1458" spans="1:10" x14ac:dyDescent="0.25">
      <c r="A1458">
        <v>74118</v>
      </c>
      <c r="B1458">
        <v>526.91</v>
      </c>
      <c r="C1458">
        <v>41</v>
      </c>
      <c r="D1458">
        <v>39</v>
      </c>
      <c r="E1458">
        <v>0</v>
      </c>
      <c r="F1458">
        <v>2</v>
      </c>
      <c r="G1458">
        <v>81.36</v>
      </c>
      <c r="H1458">
        <v>7129</v>
      </c>
      <c r="I1458">
        <v>726</v>
      </c>
      <c r="J1458">
        <v>44718</v>
      </c>
    </row>
    <row r="1459" spans="1:10" x14ac:dyDescent="0.25">
      <c r="A1459">
        <v>74168</v>
      </c>
      <c r="B1459">
        <v>526.91</v>
      </c>
      <c r="C1459">
        <v>41</v>
      </c>
      <c r="D1459">
        <v>39</v>
      </c>
      <c r="E1459">
        <v>0</v>
      </c>
      <c r="F1459">
        <v>2</v>
      </c>
      <c r="G1459">
        <v>81.36</v>
      </c>
      <c r="H1459">
        <v>7129</v>
      </c>
      <c r="I1459">
        <v>726</v>
      </c>
      <c r="J1459">
        <v>44718</v>
      </c>
    </row>
    <row r="1460" spans="1:10" x14ac:dyDescent="0.25">
      <c r="A1460">
        <v>74218</v>
      </c>
      <c r="B1460">
        <v>496.15</v>
      </c>
      <c r="C1460">
        <v>41</v>
      </c>
      <c r="D1460">
        <v>40</v>
      </c>
      <c r="E1460">
        <v>0</v>
      </c>
      <c r="F1460">
        <v>1</v>
      </c>
      <c r="G1460">
        <v>30.76</v>
      </c>
      <c r="H1460">
        <v>7169</v>
      </c>
      <c r="I1460">
        <v>726</v>
      </c>
      <c r="J1460">
        <v>44719</v>
      </c>
    </row>
    <row r="1461" spans="1:10" x14ac:dyDescent="0.25">
      <c r="A1461">
        <v>74268</v>
      </c>
      <c r="B1461">
        <v>496.15</v>
      </c>
      <c r="C1461">
        <v>41</v>
      </c>
      <c r="D1461">
        <v>40</v>
      </c>
      <c r="E1461">
        <v>0</v>
      </c>
      <c r="F1461">
        <v>1</v>
      </c>
      <c r="G1461">
        <v>30.76</v>
      </c>
      <c r="H1461">
        <v>7169</v>
      </c>
      <c r="I1461">
        <v>726</v>
      </c>
      <c r="J1461">
        <v>44719</v>
      </c>
    </row>
    <row r="1462" spans="1:10" x14ac:dyDescent="0.25">
      <c r="A1462">
        <v>74318</v>
      </c>
      <c r="B1462">
        <v>496.15</v>
      </c>
      <c r="C1462">
        <v>41</v>
      </c>
      <c r="D1462">
        <v>40</v>
      </c>
      <c r="E1462">
        <v>0</v>
      </c>
      <c r="F1462">
        <v>1</v>
      </c>
      <c r="G1462">
        <v>30.76</v>
      </c>
      <c r="H1462">
        <v>7169</v>
      </c>
      <c r="I1462">
        <v>726</v>
      </c>
      <c r="J1462">
        <v>44719</v>
      </c>
    </row>
    <row r="1463" spans="1:10" x14ac:dyDescent="0.25">
      <c r="A1463">
        <v>74368</v>
      </c>
      <c r="B1463">
        <v>394.45</v>
      </c>
      <c r="C1463">
        <v>43</v>
      </c>
      <c r="D1463">
        <v>41</v>
      </c>
      <c r="E1463">
        <v>0</v>
      </c>
      <c r="F1463">
        <v>2</v>
      </c>
      <c r="G1463">
        <v>101.7</v>
      </c>
      <c r="H1463">
        <v>7210</v>
      </c>
      <c r="I1463">
        <v>726</v>
      </c>
      <c r="J1463">
        <v>44721</v>
      </c>
    </row>
    <row r="1464" spans="1:10" x14ac:dyDescent="0.25">
      <c r="A1464">
        <v>74418</v>
      </c>
      <c r="B1464">
        <v>394.45</v>
      </c>
      <c r="C1464">
        <v>43</v>
      </c>
      <c r="D1464">
        <v>41</v>
      </c>
      <c r="E1464">
        <v>0</v>
      </c>
      <c r="F1464">
        <v>2</v>
      </c>
      <c r="G1464">
        <v>101.7</v>
      </c>
      <c r="H1464">
        <v>7210</v>
      </c>
      <c r="I1464">
        <v>726</v>
      </c>
      <c r="J1464">
        <v>44721</v>
      </c>
    </row>
    <row r="1465" spans="1:10" x14ac:dyDescent="0.25">
      <c r="A1465">
        <v>74468</v>
      </c>
      <c r="B1465">
        <v>394.45</v>
      </c>
      <c r="C1465">
        <v>43</v>
      </c>
      <c r="D1465">
        <v>41</v>
      </c>
      <c r="E1465">
        <v>0</v>
      </c>
      <c r="F1465">
        <v>2</v>
      </c>
      <c r="G1465">
        <v>101.7</v>
      </c>
      <c r="H1465">
        <v>7210</v>
      </c>
      <c r="I1465">
        <v>726</v>
      </c>
      <c r="J1465">
        <v>44721</v>
      </c>
    </row>
    <row r="1466" spans="1:10" x14ac:dyDescent="0.25">
      <c r="A1466">
        <v>74518</v>
      </c>
      <c r="B1466">
        <v>394.45</v>
      </c>
      <c r="C1466">
        <v>43</v>
      </c>
      <c r="D1466">
        <v>41</v>
      </c>
      <c r="E1466">
        <v>0</v>
      </c>
      <c r="F1466">
        <v>2</v>
      </c>
      <c r="G1466">
        <v>101.7</v>
      </c>
      <c r="H1466">
        <v>7210</v>
      </c>
      <c r="I1466">
        <v>726</v>
      </c>
      <c r="J1466">
        <v>44721</v>
      </c>
    </row>
    <row r="1467" spans="1:10" x14ac:dyDescent="0.25">
      <c r="A1467">
        <v>74568</v>
      </c>
      <c r="B1467">
        <v>336.82</v>
      </c>
      <c r="C1467">
        <v>43</v>
      </c>
      <c r="D1467">
        <v>42</v>
      </c>
      <c r="E1467">
        <v>0</v>
      </c>
      <c r="F1467">
        <v>1</v>
      </c>
      <c r="G1467">
        <v>57.63</v>
      </c>
      <c r="H1467">
        <v>7252</v>
      </c>
      <c r="I1467">
        <v>726</v>
      </c>
      <c r="J1467">
        <v>44722</v>
      </c>
    </row>
    <row r="1468" spans="1:10" x14ac:dyDescent="0.25">
      <c r="A1468">
        <v>74618</v>
      </c>
      <c r="B1468">
        <v>336.82</v>
      </c>
      <c r="C1468">
        <v>43</v>
      </c>
      <c r="D1468">
        <v>42</v>
      </c>
      <c r="E1468">
        <v>0</v>
      </c>
      <c r="F1468">
        <v>1</v>
      </c>
      <c r="G1468">
        <v>57.63</v>
      </c>
      <c r="H1468">
        <v>7252</v>
      </c>
      <c r="I1468">
        <v>726</v>
      </c>
      <c r="J1468">
        <v>44722</v>
      </c>
    </row>
    <row r="1469" spans="1:10" x14ac:dyDescent="0.25">
      <c r="A1469">
        <v>74668</v>
      </c>
      <c r="B1469">
        <v>336.82</v>
      </c>
      <c r="C1469">
        <v>43</v>
      </c>
      <c r="D1469">
        <v>42</v>
      </c>
      <c r="E1469">
        <v>0</v>
      </c>
      <c r="F1469">
        <v>1</v>
      </c>
      <c r="G1469">
        <v>57.63</v>
      </c>
      <c r="H1469">
        <v>7252</v>
      </c>
      <c r="I1469">
        <v>726</v>
      </c>
      <c r="J1469">
        <v>44722</v>
      </c>
    </row>
    <row r="1470" spans="1:10" x14ac:dyDescent="0.25">
      <c r="A1470">
        <v>74718</v>
      </c>
      <c r="B1470">
        <v>336.82</v>
      </c>
      <c r="C1470">
        <v>43</v>
      </c>
      <c r="D1470">
        <v>42</v>
      </c>
      <c r="E1470">
        <v>0</v>
      </c>
      <c r="F1470">
        <v>1</v>
      </c>
      <c r="G1470">
        <v>57.63</v>
      </c>
      <c r="H1470">
        <v>7252</v>
      </c>
      <c r="I1470">
        <v>726</v>
      </c>
      <c r="J1470">
        <v>44722</v>
      </c>
    </row>
    <row r="1471" spans="1:10" x14ac:dyDescent="0.25">
      <c r="A1471">
        <v>75546</v>
      </c>
      <c r="B1471">
        <v>58.64</v>
      </c>
      <c r="C1471">
        <v>-43</v>
      </c>
      <c r="D1471">
        <v>42</v>
      </c>
      <c r="E1471">
        <v>0</v>
      </c>
      <c r="F1471">
        <v>1</v>
      </c>
      <c r="G1471">
        <v>57.63</v>
      </c>
      <c r="H1471">
        <v>7252</v>
      </c>
      <c r="I1471">
        <v>726</v>
      </c>
      <c r="J1471">
        <v>44722</v>
      </c>
    </row>
    <row r="1472" spans="1:10" x14ac:dyDescent="0.25">
      <c r="A1472">
        <v>75596</v>
      </c>
      <c r="B1472">
        <v>58.64</v>
      </c>
      <c r="C1472">
        <v>-43</v>
      </c>
      <c r="D1472">
        <v>42</v>
      </c>
      <c r="E1472">
        <v>0</v>
      </c>
      <c r="F1472">
        <v>1</v>
      </c>
      <c r="G1472">
        <v>57.63</v>
      </c>
      <c r="H1472">
        <v>7252</v>
      </c>
      <c r="I1472">
        <v>726</v>
      </c>
      <c r="J1472">
        <v>44722</v>
      </c>
    </row>
    <row r="1473" spans="1:10" x14ac:dyDescent="0.25">
      <c r="A1473">
        <v>75646</v>
      </c>
      <c r="B1473">
        <v>58.64</v>
      </c>
      <c r="C1473">
        <v>-43</v>
      </c>
      <c r="D1473">
        <v>42</v>
      </c>
      <c r="E1473">
        <v>0</v>
      </c>
      <c r="F1473">
        <v>1</v>
      </c>
      <c r="G1473">
        <v>57.63</v>
      </c>
      <c r="H1473">
        <v>7252</v>
      </c>
      <c r="I1473">
        <v>726</v>
      </c>
      <c r="J1473">
        <v>44722</v>
      </c>
    </row>
    <row r="1474" spans="1:10" x14ac:dyDescent="0.25">
      <c r="A1474">
        <v>75696</v>
      </c>
      <c r="B1474">
        <v>58.64</v>
      </c>
      <c r="C1474">
        <v>-43</v>
      </c>
      <c r="D1474">
        <v>42</v>
      </c>
      <c r="E1474">
        <v>0</v>
      </c>
      <c r="F1474">
        <v>1</v>
      </c>
      <c r="G1474">
        <v>57.63</v>
      </c>
      <c r="H1474">
        <v>7252</v>
      </c>
      <c r="I1474">
        <v>726</v>
      </c>
      <c r="J1474">
        <v>44722</v>
      </c>
    </row>
    <row r="1475" spans="1:10" x14ac:dyDescent="0.25">
      <c r="A1475">
        <v>75746</v>
      </c>
      <c r="B1475">
        <v>58.64</v>
      </c>
      <c r="C1475">
        <v>-43</v>
      </c>
      <c r="D1475">
        <v>42</v>
      </c>
      <c r="E1475">
        <v>0</v>
      </c>
      <c r="F1475">
        <v>1</v>
      </c>
      <c r="G1475">
        <v>57.63</v>
      </c>
      <c r="H1475">
        <v>7252</v>
      </c>
      <c r="I1475">
        <v>726</v>
      </c>
      <c r="J1475">
        <v>44722</v>
      </c>
    </row>
    <row r="1476" spans="1:10" x14ac:dyDescent="0.25">
      <c r="A1476">
        <v>75796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57.63</v>
      </c>
      <c r="H1476">
        <v>7252</v>
      </c>
      <c r="I1476">
        <v>726</v>
      </c>
      <c r="J1476">
        <v>44722</v>
      </c>
    </row>
    <row r="1477" spans="1:10" x14ac:dyDescent="0.25">
      <c r="A1477">
        <v>75846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57.63</v>
      </c>
      <c r="H1477">
        <v>7252</v>
      </c>
      <c r="I1477">
        <v>726</v>
      </c>
      <c r="J1477">
        <v>44722</v>
      </c>
    </row>
    <row r="1478" spans="1:10" x14ac:dyDescent="0.25">
      <c r="A1478">
        <v>75896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57.63</v>
      </c>
      <c r="H1478">
        <v>7252</v>
      </c>
      <c r="I1478">
        <v>726</v>
      </c>
      <c r="J1478">
        <v>44722</v>
      </c>
    </row>
    <row r="1479" spans="1:10" x14ac:dyDescent="0.25">
      <c r="A1479">
        <v>75947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57.63</v>
      </c>
      <c r="H1479">
        <v>7252</v>
      </c>
      <c r="I1479">
        <v>726</v>
      </c>
      <c r="J1479">
        <v>44722</v>
      </c>
    </row>
    <row r="1480" spans="1:10" x14ac:dyDescent="0.25">
      <c r="A1480">
        <v>75997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57.63</v>
      </c>
      <c r="H1480">
        <v>7252</v>
      </c>
      <c r="I1480">
        <v>726</v>
      </c>
      <c r="J1480">
        <v>44722</v>
      </c>
    </row>
    <row r="1481" spans="1:10" x14ac:dyDescent="0.25">
      <c r="A1481">
        <v>76047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57.63</v>
      </c>
      <c r="H1481">
        <v>7252</v>
      </c>
      <c r="I1481">
        <v>726</v>
      </c>
      <c r="J1481">
        <v>44722</v>
      </c>
    </row>
    <row r="1482" spans="1:10" x14ac:dyDescent="0.25">
      <c r="A1482">
        <v>76097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57.63</v>
      </c>
      <c r="H1482">
        <v>7252</v>
      </c>
      <c r="I1482">
        <v>726</v>
      </c>
      <c r="J1482">
        <v>44722</v>
      </c>
    </row>
    <row r="1483" spans="1:10" x14ac:dyDescent="0.25">
      <c r="A1483">
        <v>76147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57.63</v>
      </c>
      <c r="H1483">
        <v>7252</v>
      </c>
      <c r="I1483">
        <v>726</v>
      </c>
      <c r="J1483">
        <v>44722</v>
      </c>
    </row>
    <row r="1484" spans="1:10" x14ac:dyDescent="0.25">
      <c r="A1484">
        <v>76197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57.63</v>
      </c>
      <c r="H1484">
        <v>7252</v>
      </c>
      <c r="I1484">
        <v>726</v>
      </c>
      <c r="J1484">
        <v>44722</v>
      </c>
    </row>
    <row r="1485" spans="1:10" x14ac:dyDescent="0.25">
      <c r="A1485">
        <v>76247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57.63</v>
      </c>
      <c r="H1485">
        <v>7252</v>
      </c>
      <c r="I1485">
        <v>726</v>
      </c>
      <c r="J1485">
        <v>44722</v>
      </c>
    </row>
    <row r="1486" spans="1:10" x14ac:dyDescent="0.25">
      <c r="A1486">
        <v>76297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57.63</v>
      </c>
      <c r="H1486">
        <v>7252</v>
      </c>
      <c r="I1486">
        <v>726</v>
      </c>
      <c r="J1486">
        <v>44722</v>
      </c>
    </row>
    <row r="1487" spans="1:10" x14ac:dyDescent="0.25">
      <c r="A1487">
        <v>76347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57.63</v>
      </c>
      <c r="H1487">
        <v>7252</v>
      </c>
      <c r="I1487">
        <v>726</v>
      </c>
      <c r="J1487">
        <v>44722</v>
      </c>
    </row>
    <row r="1488" spans="1:10" x14ac:dyDescent="0.25">
      <c r="A1488">
        <v>76397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57.63</v>
      </c>
      <c r="H1488">
        <v>7252</v>
      </c>
      <c r="I1488">
        <v>726</v>
      </c>
      <c r="J1488">
        <v>44722</v>
      </c>
    </row>
    <row r="1489" spans="1:10" x14ac:dyDescent="0.25">
      <c r="A1489">
        <v>76447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57.63</v>
      </c>
      <c r="H1489">
        <v>7252</v>
      </c>
      <c r="I1489">
        <v>726</v>
      </c>
      <c r="J1489">
        <v>44722</v>
      </c>
    </row>
    <row r="1490" spans="1:10" x14ac:dyDescent="0.25">
      <c r="A1490">
        <v>76497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57.63</v>
      </c>
      <c r="H1490">
        <v>7252</v>
      </c>
      <c r="I1490">
        <v>726</v>
      </c>
      <c r="J1490">
        <v>44722</v>
      </c>
    </row>
    <row r="1491" spans="1:10" x14ac:dyDescent="0.25">
      <c r="A1491">
        <v>76547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57.63</v>
      </c>
      <c r="H1491">
        <v>7252</v>
      </c>
      <c r="I1491">
        <v>726</v>
      </c>
      <c r="J1491">
        <v>44722</v>
      </c>
    </row>
    <row r="1492" spans="1:10" x14ac:dyDescent="0.25">
      <c r="A1492">
        <v>76597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57.63</v>
      </c>
      <c r="H1492">
        <v>7252</v>
      </c>
      <c r="I1492">
        <v>726</v>
      </c>
      <c r="J1492">
        <v>44722</v>
      </c>
    </row>
    <row r="1493" spans="1:10" x14ac:dyDescent="0.25">
      <c r="A1493">
        <v>76647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57.63</v>
      </c>
      <c r="H1493">
        <v>7252</v>
      </c>
      <c r="I1493">
        <v>726</v>
      </c>
      <c r="J1493">
        <v>44722</v>
      </c>
    </row>
    <row r="1494" spans="1:10" x14ac:dyDescent="0.25">
      <c r="A1494">
        <v>76697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57.63</v>
      </c>
      <c r="H1494">
        <v>7252</v>
      </c>
      <c r="I1494">
        <v>726</v>
      </c>
      <c r="J1494">
        <v>44722</v>
      </c>
    </row>
    <row r="1495" spans="1:10" x14ac:dyDescent="0.25">
      <c r="A1495">
        <v>76747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57.63</v>
      </c>
      <c r="H1495">
        <v>7252</v>
      </c>
      <c r="I1495">
        <v>726</v>
      </c>
      <c r="J1495">
        <v>44722</v>
      </c>
    </row>
    <row r="1496" spans="1:10" x14ac:dyDescent="0.25">
      <c r="A1496">
        <v>76797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57.63</v>
      </c>
      <c r="H1496">
        <v>7252</v>
      </c>
      <c r="I1496">
        <v>726</v>
      </c>
      <c r="J1496">
        <v>44722</v>
      </c>
    </row>
    <row r="1497" spans="1:10" x14ac:dyDescent="0.25">
      <c r="A1497">
        <v>76847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57.63</v>
      </c>
      <c r="H1497">
        <v>7252</v>
      </c>
      <c r="I1497">
        <v>726</v>
      </c>
      <c r="J1497">
        <v>44722</v>
      </c>
    </row>
    <row r="1498" spans="1:10" x14ac:dyDescent="0.25">
      <c r="A1498">
        <v>76897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57.63</v>
      </c>
      <c r="H1498">
        <v>7252</v>
      </c>
      <c r="I1498">
        <v>726</v>
      </c>
      <c r="J1498">
        <v>44722</v>
      </c>
    </row>
    <row r="1499" spans="1:10" x14ac:dyDescent="0.25">
      <c r="A1499">
        <v>76947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57.63</v>
      </c>
      <c r="H1499">
        <v>7252</v>
      </c>
      <c r="I1499">
        <v>726</v>
      </c>
      <c r="J1499">
        <v>44722</v>
      </c>
    </row>
    <row r="1500" spans="1:10" x14ac:dyDescent="0.25">
      <c r="A1500">
        <v>76997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57.63</v>
      </c>
      <c r="H1500">
        <v>7252</v>
      </c>
      <c r="I1500">
        <v>726</v>
      </c>
      <c r="J1500">
        <v>44722</v>
      </c>
    </row>
    <row r="1501" spans="1:10" x14ac:dyDescent="0.25">
      <c r="A1501">
        <v>77047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57.63</v>
      </c>
      <c r="H1501">
        <v>7252</v>
      </c>
      <c r="I1501">
        <v>726</v>
      </c>
      <c r="J1501">
        <v>44722</v>
      </c>
    </row>
    <row r="1502" spans="1:10" x14ac:dyDescent="0.25">
      <c r="A1502">
        <v>77097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57.63</v>
      </c>
      <c r="H1502">
        <v>7252</v>
      </c>
      <c r="I1502">
        <v>726</v>
      </c>
      <c r="J1502">
        <v>44722</v>
      </c>
    </row>
    <row r="1503" spans="1:10" x14ac:dyDescent="0.25">
      <c r="A1503">
        <v>77147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57.63</v>
      </c>
      <c r="H1503">
        <v>7252</v>
      </c>
      <c r="I1503">
        <v>726</v>
      </c>
      <c r="J1503">
        <v>44722</v>
      </c>
    </row>
    <row r="1504" spans="1:10" x14ac:dyDescent="0.25">
      <c r="A1504">
        <v>77197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57.63</v>
      </c>
      <c r="H1504">
        <v>7252</v>
      </c>
      <c r="I1504">
        <v>726</v>
      </c>
      <c r="J1504">
        <v>44722</v>
      </c>
    </row>
    <row r="1505" spans="1:10" x14ac:dyDescent="0.25">
      <c r="A1505">
        <v>77247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57.63</v>
      </c>
      <c r="H1505">
        <v>7252</v>
      </c>
      <c r="I1505">
        <v>726</v>
      </c>
      <c r="J1505">
        <v>44722</v>
      </c>
    </row>
    <row r="1506" spans="1:10" x14ac:dyDescent="0.25">
      <c r="A1506">
        <v>77297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57.63</v>
      </c>
      <c r="H1506">
        <v>7252</v>
      </c>
      <c r="I1506">
        <v>726</v>
      </c>
      <c r="J1506">
        <v>44722</v>
      </c>
    </row>
    <row r="1507" spans="1:10" x14ac:dyDescent="0.25">
      <c r="A1507">
        <v>77347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57.63</v>
      </c>
      <c r="H1507">
        <v>7252</v>
      </c>
      <c r="I1507">
        <v>726</v>
      </c>
      <c r="J1507">
        <v>44722</v>
      </c>
    </row>
    <row r="1508" spans="1:10" x14ac:dyDescent="0.25">
      <c r="A1508">
        <v>77398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57.63</v>
      </c>
      <c r="H1508">
        <v>7252</v>
      </c>
      <c r="I1508">
        <v>726</v>
      </c>
      <c r="J1508">
        <v>44722</v>
      </c>
    </row>
    <row r="1509" spans="1:10" x14ac:dyDescent="0.25">
      <c r="A1509">
        <v>77448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57.63</v>
      </c>
      <c r="H1509">
        <v>7252</v>
      </c>
      <c r="I1509">
        <v>726</v>
      </c>
      <c r="J1509">
        <v>44722</v>
      </c>
    </row>
    <row r="1510" spans="1:10" x14ac:dyDescent="0.25">
      <c r="A1510">
        <v>77498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57.63</v>
      </c>
      <c r="H1510">
        <v>7252</v>
      </c>
      <c r="I1510">
        <v>726</v>
      </c>
      <c r="J1510">
        <v>44722</v>
      </c>
    </row>
    <row r="1511" spans="1:10" x14ac:dyDescent="0.25">
      <c r="A1511">
        <v>77548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57.63</v>
      </c>
      <c r="H1511">
        <v>7252</v>
      </c>
      <c r="I1511">
        <v>726</v>
      </c>
      <c r="J1511">
        <v>44722</v>
      </c>
    </row>
    <row r="1512" spans="1:10" x14ac:dyDescent="0.25">
      <c r="A1512">
        <v>77598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57.63</v>
      </c>
      <c r="H1512">
        <v>7252</v>
      </c>
      <c r="I1512">
        <v>726</v>
      </c>
      <c r="J1512">
        <v>44722</v>
      </c>
    </row>
    <row r="1513" spans="1:10" x14ac:dyDescent="0.25">
      <c r="A1513">
        <v>77648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57.63</v>
      </c>
      <c r="H1513">
        <v>7252</v>
      </c>
      <c r="I1513">
        <v>726</v>
      </c>
      <c r="J1513">
        <v>44722</v>
      </c>
    </row>
    <row r="1514" spans="1:10" x14ac:dyDescent="0.25">
      <c r="A1514">
        <v>77698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57.63</v>
      </c>
      <c r="H1514">
        <v>7252</v>
      </c>
      <c r="I1514">
        <v>726</v>
      </c>
      <c r="J1514">
        <v>44722</v>
      </c>
    </row>
    <row r="1515" spans="1:10" x14ac:dyDescent="0.25">
      <c r="A1515">
        <v>77748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57.63</v>
      </c>
      <c r="H1515">
        <v>7252</v>
      </c>
      <c r="I1515">
        <v>726</v>
      </c>
      <c r="J1515">
        <v>44722</v>
      </c>
    </row>
    <row r="1516" spans="1:10" x14ac:dyDescent="0.25">
      <c r="A1516">
        <v>77798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57.63</v>
      </c>
      <c r="H1516">
        <v>7252</v>
      </c>
      <c r="I1516">
        <v>726</v>
      </c>
      <c r="J1516">
        <v>44722</v>
      </c>
    </row>
    <row r="1517" spans="1:10" x14ac:dyDescent="0.25">
      <c r="A1517">
        <v>77848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57.63</v>
      </c>
      <c r="H1517">
        <v>7252</v>
      </c>
      <c r="I1517">
        <v>726</v>
      </c>
      <c r="J1517">
        <v>44722</v>
      </c>
    </row>
    <row r="1518" spans="1:10" x14ac:dyDescent="0.25">
      <c r="A1518">
        <v>77898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57.63</v>
      </c>
      <c r="H1518">
        <v>7252</v>
      </c>
      <c r="I1518">
        <v>726</v>
      </c>
      <c r="J1518">
        <v>44722</v>
      </c>
    </row>
    <row r="1519" spans="1:10" x14ac:dyDescent="0.25">
      <c r="A1519">
        <v>77948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57.63</v>
      </c>
      <c r="H1519">
        <v>7252</v>
      </c>
      <c r="I1519">
        <v>726</v>
      </c>
      <c r="J1519">
        <v>44722</v>
      </c>
    </row>
    <row r="1520" spans="1:10" x14ac:dyDescent="0.25">
      <c r="A1520">
        <v>77998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57.63</v>
      </c>
      <c r="H1520">
        <v>7252</v>
      </c>
      <c r="I1520">
        <v>726</v>
      </c>
      <c r="J1520">
        <v>44722</v>
      </c>
    </row>
    <row r="1521" spans="1:10" x14ac:dyDescent="0.25">
      <c r="A1521">
        <v>78048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57.63</v>
      </c>
      <c r="H1521">
        <v>7252</v>
      </c>
      <c r="I1521">
        <v>726</v>
      </c>
      <c r="J1521">
        <v>44722</v>
      </c>
    </row>
    <row r="1522" spans="1:10" x14ac:dyDescent="0.25">
      <c r="A1522">
        <v>78098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57.63</v>
      </c>
      <c r="H1522">
        <v>7252</v>
      </c>
      <c r="I1522">
        <v>726</v>
      </c>
      <c r="J1522">
        <v>44722</v>
      </c>
    </row>
    <row r="1523" spans="1:10" x14ac:dyDescent="0.25">
      <c r="A1523">
        <v>78148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57.63</v>
      </c>
      <c r="H1523">
        <v>7252</v>
      </c>
      <c r="I1523">
        <v>726</v>
      </c>
      <c r="J1523">
        <v>44722</v>
      </c>
    </row>
    <row r="1524" spans="1:10" x14ac:dyDescent="0.25">
      <c r="A1524">
        <v>78198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57.63</v>
      </c>
      <c r="H1524">
        <v>7252</v>
      </c>
      <c r="I1524">
        <v>726</v>
      </c>
      <c r="J1524">
        <v>44722</v>
      </c>
    </row>
    <row r="1525" spans="1:10" x14ac:dyDescent="0.25">
      <c r="A1525">
        <v>78248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57.63</v>
      </c>
      <c r="H1525">
        <v>7252</v>
      </c>
      <c r="I1525">
        <v>726</v>
      </c>
      <c r="J1525">
        <v>44722</v>
      </c>
    </row>
    <row r="1526" spans="1:10" x14ac:dyDescent="0.25">
      <c r="A1526">
        <v>78298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57.63</v>
      </c>
      <c r="H1526">
        <v>7252</v>
      </c>
      <c r="I1526">
        <v>726</v>
      </c>
      <c r="J1526">
        <v>44722</v>
      </c>
    </row>
    <row r="1527" spans="1:10" x14ac:dyDescent="0.25">
      <c r="A1527">
        <v>78348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57.63</v>
      </c>
      <c r="H1527">
        <v>7252</v>
      </c>
      <c r="I1527">
        <v>726</v>
      </c>
      <c r="J1527">
        <v>44722</v>
      </c>
    </row>
    <row r="1528" spans="1:10" x14ac:dyDescent="0.25">
      <c r="A1528">
        <v>78398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57.63</v>
      </c>
      <c r="H1528">
        <v>7252</v>
      </c>
      <c r="I1528">
        <v>726</v>
      </c>
      <c r="J1528">
        <v>44722</v>
      </c>
    </row>
    <row r="1529" spans="1:10" x14ac:dyDescent="0.25">
      <c r="A1529">
        <v>78448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57.63</v>
      </c>
      <c r="H1529">
        <v>7252</v>
      </c>
      <c r="I1529">
        <v>726</v>
      </c>
      <c r="J1529">
        <v>44722</v>
      </c>
    </row>
    <row r="1530" spans="1:10" x14ac:dyDescent="0.25">
      <c r="A1530">
        <v>78498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57.63</v>
      </c>
      <c r="H1530">
        <v>7252</v>
      </c>
      <c r="I1530">
        <v>726</v>
      </c>
      <c r="J1530">
        <v>44722</v>
      </c>
    </row>
    <row r="1531" spans="1:10" x14ac:dyDescent="0.25">
      <c r="A1531">
        <v>78548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57.63</v>
      </c>
      <c r="H1531">
        <v>7252</v>
      </c>
      <c r="I1531">
        <v>726</v>
      </c>
      <c r="J1531">
        <v>44722</v>
      </c>
    </row>
    <row r="1532" spans="1:10" x14ac:dyDescent="0.25">
      <c r="A1532">
        <v>78598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57.63</v>
      </c>
      <c r="H1532">
        <v>7252</v>
      </c>
      <c r="I1532">
        <v>726</v>
      </c>
      <c r="J1532">
        <v>44722</v>
      </c>
    </row>
    <row r="1533" spans="1:10" x14ac:dyDescent="0.25">
      <c r="A1533">
        <v>78648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57.63</v>
      </c>
      <c r="H1533">
        <v>7252</v>
      </c>
      <c r="I1533">
        <v>726</v>
      </c>
      <c r="J1533">
        <v>44722</v>
      </c>
    </row>
    <row r="1534" spans="1:10" x14ac:dyDescent="0.25">
      <c r="A1534">
        <v>78698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57.63</v>
      </c>
      <c r="H1534">
        <v>7252</v>
      </c>
      <c r="I1534">
        <v>726</v>
      </c>
      <c r="J1534">
        <v>44722</v>
      </c>
    </row>
    <row r="1535" spans="1:10" x14ac:dyDescent="0.25">
      <c r="A1535">
        <v>78748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57.63</v>
      </c>
      <c r="H1535">
        <v>7252</v>
      </c>
      <c r="I1535">
        <v>726</v>
      </c>
      <c r="J1535">
        <v>44722</v>
      </c>
    </row>
    <row r="1536" spans="1:10" x14ac:dyDescent="0.25">
      <c r="A1536">
        <v>78798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57.63</v>
      </c>
      <c r="H1536">
        <v>7252</v>
      </c>
      <c r="I1536">
        <v>726</v>
      </c>
      <c r="J1536">
        <v>44722</v>
      </c>
    </row>
    <row r="1537" spans="1:10" x14ac:dyDescent="0.25">
      <c r="A1537">
        <v>78848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57.63</v>
      </c>
      <c r="H1537">
        <v>7252</v>
      </c>
      <c r="I1537">
        <v>726</v>
      </c>
      <c r="J1537">
        <v>44722</v>
      </c>
    </row>
    <row r="1538" spans="1:10" x14ac:dyDescent="0.25">
      <c r="A1538">
        <v>78898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57.63</v>
      </c>
      <c r="H1538">
        <v>7252</v>
      </c>
      <c r="I1538">
        <v>726</v>
      </c>
      <c r="J1538">
        <v>44722</v>
      </c>
    </row>
    <row r="1539" spans="1:10" x14ac:dyDescent="0.25">
      <c r="A1539">
        <v>78948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57.63</v>
      </c>
      <c r="H1539">
        <v>7252</v>
      </c>
      <c r="I1539">
        <v>726</v>
      </c>
      <c r="J1539">
        <v>44722</v>
      </c>
    </row>
    <row r="1540" spans="1:10" x14ac:dyDescent="0.25">
      <c r="A1540">
        <v>78998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57.63</v>
      </c>
      <c r="H1540">
        <v>7252</v>
      </c>
      <c r="I1540">
        <v>726</v>
      </c>
      <c r="J1540">
        <v>44722</v>
      </c>
    </row>
    <row r="1541" spans="1:10" x14ac:dyDescent="0.25">
      <c r="A1541">
        <v>79048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57.63</v>
      </c>
      <c r="H1541">
        <v>7252</v>
      </c>
      <c r="I1541">
        <v>726</v>
      </c>
      <c r="J1541">
        <v>44722</v>
      </c>
    </row>
    <row r="1542" spans="1:10" x14ac:dyDescent="0.25">
      <c r="A1542">
        <v>79098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57.63</v>
      </c>
      <c r="H1542">
        <v>7252</v>
      </c>
      <c r="I1542">
        <v>726</v>
      </c>
      <c r="J1542">
        <v>44722</v>
      </c>
    </row>
    <row r="1543" spans="1:10" x14ac:dyDescent="0.25">
      <c r="A1543">
        <v>79148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57.63</v>
      </c>
      <c r="H1543">
        <v>7252</v>
      </c>
      <c r="I1543">
        <v>726</v>
      </c>
      <c r="J1543">
        <v>44722</v>
      </c>
    </row>
    <row r="1544" spans="1:10" x14ac:dyDescent="0.25">
      <c r="A1544">
        <v>79198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57.63</v>
      </c>
      <c r="H1544">
        <v>7252</v>
      </c>
      <c r="I1544">
        <v>726</v>
      </c>
      <c r="J1544">
        <v>44722</v>
      </c>
    </row>
    <row r="1545" spans="1:10" x14ac:dyDescent="0.25">
      <c r="A1545">
        <v>79248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57.63</v>
      </c>
      <c r="H1545">
        <v>7252</v>
      </c>
      <c r="I1545">
        <v>726</v>
      </c>
      <c r="J1545">
        <v>44722</v>
      </c>
    </row>
    <row r="1546" spans="1:10" x14ac:dyDescent="0.25">
      <c r="A1546">
        <v>79298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57.63</v>
      </c>
      <c r="H1546">
        <v>7252</v>
      </c>
      <c r="I1546">
        <v>726</v>
      </c>
      <c r="J1546">
        <v>44722</v>
      </c>
    </row>
    <row r="1547" spans="1:10" x14ac:dyDescent="0.25">
      <c r="A1547">
        <v>79348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57.63</v>
      </c>
      <c r="H1547">
        <v>7252</v>
      </c>
      <c r="I1547">
        <v>726</v>
      </c>
      <c r="J1547">
        <v>44722</v>
      </c>
    </row>
    <row r="1548" spans="1:10" x14ac:dyDescent="0.25">
      <c r="A1548">
        <v>79398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57.63</v>
      </c>
      <c r="H1548">
        <v>7252</v>
      </c>
      <c r="I1548">
        <v>726</v>
      </c>
      <c r="J1548">
        <v>44722</v>
      </c>
    </row>
    <row r="1549" spans="1:10" x14ac:dyDescent="0.25">
      <c r="A1549">
        <v>79448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57.63</v>
      </c>
      <c r="H1549">
        <v>7252</v>
      </c>
      <c r="I1549">
        <v>726</v>
      </c>
      <c r="J1549">
        <v>44722</v>
      </c>
    </row>
    <row r="1550" spans="1:10" x14ac:dyDescent="0.25">
      <c r="A1550">
        <v>79498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57.63</v>
      </c>
      <c r="H1550">
        <v>7252</v>
      </c>
      <c r="I1550">
        <v>726</v>
      </c>
      <c r="J1550">
        <v>44722</v>
      </c>
    </row>
    <row r="1551" spans="1:10" x14ac:dyDescent="0.25">
      <c r="A1551">
        <v>79548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57.63</v>
      </c>
      <c r="H1551">
        <v>7252</v>
      </c>
      <c r="I1551">
        <v>726</v>
      </c>
      <c r="J1551">
        <v>44722</v>
      </c>
    </row>
    <row r="1552" spans="1:10" x14ac:dyDescent="0.25">
      <c r="A1552">
        <v>79598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57.63</v>
      </c>
      <c r="H1552">
        <v>7252</v>
      </c>
      <c r="I1552">
        <v>726</v>
      </c>
      <c r="J1552">
        <v>44722</v>
      </c>
    </row>
    <row r="1553" spans="1:10" x14ac:dyDescent="0.25">
      <c r="A1553">
        <v>79648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57.63</v>
      </c>
      <c r="H1553">
        <v>7252</v>
      </c>
      <c r="I1553">
        <v>726</v>
      </c>
      <c r="J1553">
        <v>44722</v>
      </c>
    </row>
    <row r="1554" spans="1:10" x14ac:dyDescent="0.25">
      <c r="A1554">
        <v>79698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57.63</v>
      </c>
      <c r="H1554">
        <v>7252</v>
      </c>
      <c r="I1554">
        <v>726</v>
      </c>
      <c r="J1554">
        <v>44722</v>
      </c>
    </row>
    <row r="1555" spans="1:10" x14ac:dyDescent="0.25">
      <c r="A1555">
        <v>79748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57.63</v>
      </c>
      <c r="H1555">
        <v>7252</v>
      </c>
      <c r="I1555">
        <v>726</v>
      </c>
      <c r="J1555">
        <v>44722</v>
      </c>
    </row>
    <row r="1556" spans="1:10" x14ac:dyDescent="0.25">
      <c r="A1556">
        <v>79798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57.63</v>
      </c>
      <c r="H1556">
        <v>7252</v>
      </c>
      <c r="I1556">
        <v>726</v>
      </c>
      <c r="J1556">
        <v>44722</v>
      </c>
    </row>
    <row r="1557" spans="1:10" x14ac:dyDescent="0.25">
      <c r="A1557">
        <v>79848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57.63</v>
      </c>
      <c r="H1557">
        <v>7252</v>
      </c>
      <c r="I1557">
        <v>726</v>
      </c>
      <c r="J1557">
        <v>44722</v>
      </c>
    </row>
    <row r="1558" spans="1:10" x14ac:dyDescent="0.25">
      <c r="A1558">
        <v>79898</v>
      </c>
      <c r="B1558">
        <v>0</v>
      </c>
      <c r="C1558">
        <v>-43</v>
      </c>
      <c r="D1558">
        <v>42</v>
      </c>
      <c r="E1558">
        <v>0</v>
      </c>
      <c r="F1558">
        <v>1</v>
      </c>
      <c r="G1558">
        <v>57.63</v>
      </c>
      <c r="H1558">
        <v>7252</v>
      </c>
      <c r="I1558">
        <v>726</v>
      </c>
      <c r="J1558">
        <v>44722</v>
      </c>
    </row>
    <row r="1559" spans="1:10" x14ac:dyDescent="0.25">
      <c r="A1559">
        <v>79948</v>
      </c>
      <c r="B1559">
        <v>0</v>
      </c>
      <c r="C1559">
        <v>-43</v>
      </c>
      <c r="D1559">
        <v>42</v>
      </c>
      <c r="E1559">
        <v>0</v>
      </c>
      <c r="F1559">
        <v>1</v>
      </c>
      <c r="G1559">
        <v>57.63</v>
      </c>
      <c r="H1559">
        <v>7252</v>
      </c>
      <c r="I1559">
        <v>726</v>
      </c>
      <c r="J1559">
        <v>44722</v>
      </c>
    </row>
    <row r="1560" spans="1:10" x14ac:dyDescent="0.25">
      <c r="A1560">
        <v>79998</v>
      </c>
      <c r="B1560">
        <v>0</v>
      </c>
      <c r="C1560">
        <v>-43</v>
      </c>
      <c r="D1560">
        <v>42</v>
      </c>
      <c r="E1560">
        <v>0</v>
      </c>
      <c r="F1560">
        <v>1</v>
      </c>
      <c r="G1560">
        <v>57.63</v>
      </c>
      <c r="H1560">
        <v>7252</v>
      </c>
      <c r="I1560">
        <v>726</v>
      </c>
      <c r="J1560">
        <v>44722</v>
      </c>
    </row>
    <row r="1561" spans="1:10" x14ac:dyDescent="0.25">
      <c r="A1561">
        <v>80048</v>
      </c>
      <c r="B1561">
        <v>0</v>
      </c>
      <c r="C1561">
        <v>-43</v>
      </c>
      <c r="D1561">
        <v>42</v>
      </c>
      <c r="E1561">
        <v>0</v>
      </c>
      <c r="F1561">
        <v>1</v>
      </c>
      <c r="G1561">
        <v>57.63</v>
      </c>
      <c r="H1561">
        <v>7252</v>
      </c>
      <c r="I1561">
        <v>726</v>
      </c>
      <c r="J1561">
        <v>44722</v>
      </c>
    </row>
    <row r="1562" spans="1:10" x14ac:dyDescent="0.25">
      <c r="A1562">
        <v>80098</v>
      </c>
      <c r="B1562">
        <v>0</v>
      </c>
      <c r="C1562">
        <v>-43</v>
      </c>
      <c r="D1562">
        <v>42</v>
      </c>
      <c r="E1562">
        <v>0</v>
      </c>
      <c r="F1562">
        <v>1</v>
      </c>
      <c r="G1562">
        <v>57.63</v>
      </c>
      <c r="H1562">
        <v>7252</v>
      </c>
      <c r="I1562">
        <v>726</v>
      </c>
      <c r="J1562">
        <v>44722</v>
      </c>
    </row>
    <row r="1563" spans="1:10" x14ac:dyDescent="0.25">
      <c r="A1563">
        <v>80148</v>
      </c>
      <c r="B1563">
        <v>0</v>
      </c>
      <c r="C1563">
        <v>-43</v>
      </c>
      <c r="D1563">
        <v>42</v>
      </c>
      <c r="E1563">
        <v>0</v>
      </c>
      <c r="F1563">
        <v>1</v>
      </c>
      <c r="G1563">
        <v>57.63</v>
      </c>
      <c r="H1563">
        <v>7252</v>
      </c>
      <c r="I1563">
        <v>726</v>
      </c>
      <c r="J1563">
        <v>44722</v>
      </c>
    </row>
    <row r="1564" spans="1:10" x14ac:dyDescent="0.25">
      <c r="A1564">
        <v>80198</v>
      </c>
      <c r="B1564">
        <v>0</v>
      </c>
      <c r="C1564">
        <v>-43</v>
      </c>
      <c r="D1564">
        <v>42</v>
      </c>
      <c r="E1564">
        <v>0</v>
      </c>
      <c r="F1564">
        <v>1</v>
      </c>
      <c r="G1564">
        <v>57.63</v>
      </c>
      <c r="H1564">
        <v>7252</v>
      </c>
      <c r="I1564">
        <v>726</v>
      </c>
      <c r="J1564">
        <v>44722</v>
      </c>
    </row>
    <row r="1565" spans="1:10" x14ac:dyDescent="0.25">
      <c r="A1565">
        <v>80248</v>
      </c>
      <c r="B1565">
        <v>0</v>
      </c>
      <c r="C1565">
        <v>-43</v>
      </c>
      <c r="D1565">
        <v>42</v>
      </c>
      <c r="E1565">
        <v>0</v>
      </c>
      <c r="F1565">
        <v>1</v>
      </c>
      <c r="G1565">
        <v>57.63</v>
      </c>
      <c r="H1565">
        <v>7252</v>
      </c>
      <c r="I1565">
        <v>726</v>
      </c>
      <c r="J1565">
        <v>44722</v>
      </c>
    </row>
    <row r="1566" spans="1:10" x14ac:dyDescent="0.25">
      <c r="A1566">
        <v>80299</v>
      </c>
      <c r="B1566">
        <v>0</v>
      </c>
      <c r="C1566">
        <v>-43</v>
      </c>
      <c r="D1566">
        <v>42</v>
      </c>
      <c r="E1566">
        <v>0</v>
      </c>
      <c r="F1566">
        <v>1</v>
      </c>
      <c r="G1566">
        <v>57.63</v>
      </c>
      <c r="H1566">
        <v>7252</v>
      </c>
      <c r="I1566">
        <v>726</v>
      </c>
      <c r="J1566">
        <v>44722</v>
      </c>
    </row>
    <row r="1567" spans="1:10" x14ac:dyDescent="0.25">
      <c r="A1567">
        <v>80349</v>
      </c>
      <c r="B1567">
        <v>0</v>
      </c>
      <c r="C1567">
        <v>-43</v>
      </c>
      <c r="D1567">
        <v>42</v>
      </c>
      <c r="E1567">
        <v>0</v>
      </c>
      <c r="F1567">
        <v>1</v>
      </c>
      <c r="G1567">
        <v>57.63</v>
      </c>
      <c r="H1567">
        <v>7252</v>
      </c>
      <c r="I1567">
        <v>726</v>
      </c>
      <c r="J1567">
        <v>44722</v>
      </c>
    </row>
    <row r="1568" spans="1:10" x14ac:dyDescent="0.25">
      <c r="A1568">
        <v>80399</v>
      </c>
      <c r="B1568">
        <v>0</v>
      </c>
      <c r="C1568">
        <v>-43</v>
      </c>
      <c r="D1568">
        <v>42</v>
      </c>
      <c r="E1568">
        <v>0</v>
      </c>
      <c r="F1568">
        <v>1</v>
      </c>
      <c r="G1568">
        <v>57.63</v>
      </c>
      <c r="H1568">
        <v>7252</v>
      </c>
      <c r="I1568">
        <v>726</v>
      </c>
      <c r="J1568">
        <v>44722</v>
      </c>
    </row>
    <row r="1569" spans="1:10" x14ac:dyDescent="0.25">
      <c r="A1569">
        <v>80449</v>
      </c>
      <c r="B1569">
        <v>0</v>
      </c>
      <c r="C1569">
        <v>-43</v>
      </c>
      <c r="D1569">
        <v>42</v>
      </c>
      <c r="E1569">
        <v>0</v>
      </c>
      <c r="F1569">
        <v>1</v>
      </c>
      <c r="G1569">
        <v>57.63</v>
      </c>
      <c r="H1569">
        <v>7252</v>
      </c>
      <c r="I1569">
        <v>726</v>
      </c>
      <c r="J1569">
        <v>44722</v>
      </c>
    </row>
    <row r="1570" spans="1:10" x14ac:dyDescent="0.25">
      <c r="A1570">
        <v>80499</v>
      </c>
      <c r="B1570">
        <v>0</v>
      </c>
      <c r="C1570">
        <v>-43</v>
      </c>
      <c r="D1570">
        <v>42</v>
      </c>
      <c r="E1570">
        <v>0</v>
      </c>
      <c r="F1570">
        <v>1</v>
      </c>
      <c r="G1570">
        <v>57.63</v>
      </c>
      <c r="H1570">
        <v>7252</v>
      </c>
      <c r="I1570">
        <v>726</v>
      </c>
      <c r="J1570">
        <v>44722</v>
      </c>
    </row>
    <row r="1571" spans="1:10" x14ac:dyDescent="0.25">
      <c r="A1571">
        <v>80549</v>
      </c>
      <c r="B1571">
        <v>0</v>
      </c>
      <c r="C1571">
        <v>-43</v>
      </c>
      <c r="D1571">
        <v>42</v>
      </c>
      <c r="E1571">
        <v>0</v>
      </c>
      <c r="F1571">
        <v>1</v>
      </c>
      <c r="G1571">
        <v>57.63</v>
      </c>
      <c r="H1571">
        <v>7252</v>
      </c>
      <c r="I1571">
        <v>726</v>
      </c>
      <c r="J1571">
        <v>44722</v>
      </c>
    </row>
    <row r="1572" spans="1:10" x14ac:dyDescent="0.25">
      <c r="A1572">
        <v>80599</v>
      </c>
      <c r="B1572">
        <v>0</v>
      </c>
      <c r="C1572">
        <v>-43</v>
      </c>
      <c r="D1572">
        <v>42</v>
      </c>
      <c r="E1572">
        <v>0</v>
      </c>
      <c r="F1572">
        <v>1</v>
      </c>
      <c r="G1572">
        <v>57.63</v>
      </c>
      <c r="H1572">
        <v>7252</v>
      </c>
      <c r="I1572">
        <v>726</v>
      </c>
      <c r="J1572">
        <v>44722</v>
      </c>
    </row>
    <row r="1573" spans="1:10" x14ac:dyDescent="0.25">
      <c r="A1573">
        <v>80649</v>
      </c>
      <c r="B1573">
        <v>0</v>
      </c>
      <c r="C1573">
        <v>-43</v>
      </c>
      <c r="D1573">
        <v>42</v>
      </c>
      <c r="E1573">
        <v>0</v>
      </c>
      <c r="F1573">
        <v>1</v>
      </c>
      <c r="G1573">
        <v>57.63</v>
      </c>
      <c r="H1573">
        <v>7252</v>
      </c>
      <c r="I1573">
        <v>726</v>
      </c>
      <c r="J1573">
        <v>44722</v>
      </c>
    </row>
    <row r="1574" spans="1:10" x14ac:dyDescent="0.25">
      <c r="A1574">
        <v>80699</v>
      </c>
      <c r="B1574">
        <v>0</v>
      </c>
      <c r="C1574">
        <v>-43</v>
      </c>
      <c r="D1574">
        <v>42</v>
      </c>
      <c r="E1574">
        <v>0</v>
      </c>
      <c r="F1574">
        <v>1</v>
      </c>
      <c r="G1574">
        <v>57.63</v>
      </c>
      <c r="H1574">
        <v>7252</v>
      </c>
      <c r="I1574">
        <v>726</v>
      </c>
      <c r="J1574">
        <v>44722</v>
      </c>
    </row>
    <row r="1575" spans="1:10" x14ac:dyDescent="0.25">
      <c r="A1575">
        <v>80749</v>
      </c>
      <c r="B1575">
        <v>0</v>
      </c>
      <c r="C1575">
        <v>-43</v>
      </c>
      <c r="D1575">
        <v>42</v>
      </c>
      <c r="E1575">
        <v>0</v>
      </c>
      <c r="F1575">
        <v>1</v>
      </c>
      <c r="G1575">
        <v>57.63</v>
      </c>
      <c r="H1575">
        <v>7252</v>
      </c>
      <c r="I1575">
        <v>726</v>
      </c>
      <c r="J1575">
        <v>44722</v>
      </c>
    </row>
    <row r="1576" spans="1:10" x14ac:dyDescent="0.25">
      <c r="A1576">
        <v>80799</v>
      </c>
      <c r="B1576">
        <v>0</v>
      </c>
      <c r="C1576">
        <v>-43</v>
      </c>
      <c r="D1576">
        <v>42</v>
      </c>
      <c r="E1576">
        <v>0</v>
      </c>
      <c r="F1576">
        <v>1</v>
      </c>
      <c r="G1576">
        <v>57.63</v>
      </c>
      <c r="H1576">
        <v>7252</v>
      </c>
      <c r="I1576">
        <v>726</v>
      </c>
      <c r="J1576">
        <v>44722</v>
      </c>
    </row>
    <row r="1577" spans="1:10" x14ac:dyDescent="0.25">
      <c r="A1577">
        <v>80849</v>
      </c>
      <c r="B1577">
        <v>0</v>
      </c>
      <c r="C1577">
        <v>-43</v>
      </c>
      <c r="D1577">
        <v>42</v>
      </c>
      <c r="E1577">
        <v>0</v>
      </c>
      <c r="F1577">
        <v>1</v>
      </c>
      <c r="G1577">
        <v>57.63</v>
      </c>
      <c r="H1577">
        <v>7252</v>
      </c>
      <c r="I1577">
        <v>726</v>
      </c>
      <c r="J1577">
        <v>44722</v>
      </c>
    </row>
    <row r="1578" spans="1:10" x14ac:dyDescent="0.25">
      <c r="A1578">
        <v>80899</v>
      </c>
      <c r="B1578">
        <v>0</v>
      </c>
      <c r="C1578">
        <v>-43</v>
      </c>
      <c r="D1578">
        <v>42</v>
      </c>
      <c r="E1578">
        <v>0</v>
      </c>
      <c r="F1578">
        <v>1</v>
      </c>
      <c r="G1578">
        <v>57.63</v>
      </c>
      <c r="H1578">
        <v>7252</v>
      </c>
      <c r="I1578">
        <v>726</v>
      </c>
      <c r="J1578">
        <v>44722</v>
      </c>
    </row>
    <row r="1579" spans="1:10" x14ac:dyDescent="0.25">
      <c r="A1579">
        <v>80949</v>
      </c>
      <c r="B1579">
        <v>0</v>
      </c>
      <c r="C1579">
        <v>-43</v>
      </c>
      <c r="D1579">
        <v>42</v>
      </c>
      <c r="E1579">
        <v>0</v>
      </c>
      <c r="F1579">
        <v>1</v>
      </c>
      <c r="G1579">
        <v>57.63</v>
      </c>
      <c r="H1579">
        <v>7252</v>
      </c>
      <c r="I1579">
        <v>726</v>
      </c>
      <c r="J1579">
        <v>44722</v>
      </c>
    </row>
    <row r="1580" spans="1:10" x14ac:dyDescent="0.25">
      <c r="A1580">
        <v>80999</v>
      </c>
      <c r="B1580">
        <v>0</v>
      </c>
      <c r="C1580">
        <v>-43</v>
      </c>
      <c r="D1580">
        <v>42</v>
      </c>
      <c r="E1580">
        <v>0</v>
      </c>
      <c r="F1580">
        <v>1</v>
      </c>
      <c r="G1580">
        <v>57.63</v>
      </c>
      <c r="H1580">
        <v>7252</v>
      </c>
      <c r="I1580">
        <v>726</v>
      </c>
      <c r="J1580">
        <v>44722</v>
      </c>
    </row>
    <row r="1581" spans="1:10" x14ac:dyDescent="0.25">
      <c r="A1581">
        <v>81049</v>
      </c>
      <c r="B1581">
        <v>0</v>
      </c>
      <c r="C1581">
        <v>-43</v>
      </c>
      <c r="D1581">
        <v>42</v>
      </c>
      <c r="E1581">
        <v>0</v>
      </c>
      <c r="F1581">
        <v>1</v>
      </c>
      <c r="G1581">
        <v>57.63</v>
      </c>
      <c r="H1581">
        <v>7252</v>
      </c>
      <c r="I1581">
        <v>726</v>
      </c>
      <c r="J1581">
        <v>44722</v>
      </c>
    </row>
    <row r="1582" spans="1:10" x14ac:dyDescent="0.25">
      <c r="A1582">
        <v>81099</v>
      </c>
      <c r="B1582">
        <v>0</v>
      </c>
      <c r="C1582">
        <v>-43</v>
      </c>
      <c r="D1582">
        <v>42</v>
      </c>
      <c r="E1582">
        <v>0</v>
      </c>
      <c r="F1582">
        <v>1</v>
      </c>
      <c r="G1582">
        <v>57.63</v>
      </c>
      <c r="H1582">
        <v>7252</v>
      </c>
      <c r="I1582">
        <v>726</v>
      </c>
      <c r="J1582">
        <v>44722</v>
      </c>
    </row>
    <row r="1583" spans="1:10" x14ac:dyDescent="0.25">
      <c r="A1583">
        <v>81149</v>
      </c>
      <c r="B1583">
        <v>0</v>
      </c>
      <c r="C1583">
        <v>-43</v>
      </c>
      <c r="D1583">
        <v>42</v>
      </c>
      <c r="E1583">
        <v>0</v>
      </c>
      <c r="F1583">
        <v>1</v>
      </c>
      <c r="G1583">
        <v>57.63</v>
      </c>
      <c r="H1583">
        <v>7252</v>
      </c>
      <c r="I1583">
        <v>726</v>
      </c>
      <c r="J1583">
        <v>44722</v>
      </c>
    </row>
    <row r="1584" spans="1:10" x14ac:dyDescent="0.25">
      <c r="A1584">
        <v>81199</v>
      </c>
      <c r="B1584">
        <v>0</v>
      </c>
      <c r="C1584">
        <v>-43</v>
      </c>
      <c r="D1584">
        <v>42</v>
      </c>
      <c r="E1584">
        <v>0</v>
      </c>
      <c r="F1584">
        <v>1</v>
      </c>
      <c r="G1584">
        <v>57.63</v>
      </c>
      <c r="H1584">
        <v>7252</v>
      </c>
      <c r="I1584">
        <v>726</v>
      </c>
      <c r="J1584">
        <v>44722</v>
      </c>
    </row>
    <row r="1585" spans="1:10" x14ac:dyDescent="0.25">
      <c r="A1585">
        <v>81249</v>
      </c>
      <c r="B1585">
        <v>0</v>
      </c>
      <c r="C1585">
        <v>-43</v>
      </c>
      <c r="D1585">
        <v>42</v>
      </c>
      <c r="E1585">
        <v>0</v>
      </c>
      <c r="F1585">
        <v>1</v>
      </c>
      <c r="G1585">
        <v>57.63</v>
      </c>
      <c r="H1585">
        <v>7252</v>
      </c>
      <c r="I1585">
        <v>726</v>
      </c>
      <c r="J1585">
        <v>44722</v>
      </c>
    </row>
    <row r="1586" spans="1:10" x14ac:dyDescent="0.25">
      <c r="A1586">
        <v>81299</v>
      </c>
      <c r="B1586">
        <v>0</v>
      </c>
      <c r="C1586">
        <v>-43</v>
      </c>
      <c r="D1586">
        <v>42</v>
      </c>
      <c r="E1586">
        <v>0</v>
      </c>
      <c r="F1586">
        <v>1</v>
      </c>
      <c r="G1586">
        <v>57.63</v>
      </c>
      <c r="H1586">
        <v>7252</v>
      </c>
      <c r="I1586">
        <v>726</v>
      </c>
      <c r="J1586">
        <v>44722</v>
      </c>
    </row>
    <row r="1587" spans="1:10" x14ac:dyDescent="0.25">
      <c r="A1587">
        <v>81349</v>
      </c>
      <c r="B1587">
        <v>0</v>
      </c>
      <c r="C1587">
        <v>-43</v>
      </c>
      <c r="D1587">
        <v>42</v>
      </c>
      <c r="E1587">
        <v>0</v>
      </c>
      <c r="F1587">
        <v>1</v>
      </c>
      <c r="G1587">
        <v>57.63</v>
      </c>
      <c r="H1587">
        <v>7252</v>
      </c>
      <c r="I1587">
        <v>726</v>
      </c>
      <c r="J1587">
        <v>44722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0D3C7-2A5A-4CE3-9847-9C200798EDAD}">
  <dimension ref="A1:O155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3593.3458052434448</v>
      </c>
      <c r="M3" s="6">
        <f>_xlfn.STDEV.P($B$400:$B$1200)</f>
        <v>79.451611083428233</v>
      </c>
      <c r="N3" s="6" cm="1">
        <f t="array" ref="N3">AVERAGE(ABS(3600-$B$400:$B$1200))</f>
        <v>48.004956304619192</v>
      </c>
      <c r="O3" s="7"/>
    </row>
    <row r="4" spans="1:15" x14ac:dyDescent="0.25">
      <c r="A4">
        <v>1829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3101.74</v>
      </c>
      <c r="M5" s="6">
        <f>MAX($B$400:$B$1200)</f>
        <v>3908.29</v>
      </c>
      <c r="N5" s="6">
        <f>M5-L5</f>
        <v>806.55000000000018</v>
      </c>
      <c r="O5" s="8"/>
    </row>
    <row r="6" spans="1:15" x14ac:dyDescent="0.25">
      <c r="A6">
        <v>1929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4068.35</v>
      </c>
      <c r="M7" s="6">
        <f>COUNT(B163:B183) * 50</f>
        <v>1050</v>
      </c>
      <c r="N7" s="6">
        <f>COUNT(B184:B209) * 50</f>
        <v>1300</v>
      </c>
      <c r="O7" s="9"/>
    </row>
    <row r="8" spans="1:15" x14ac:dyDescent="0.25">
      <c r="A8">
        <v>2029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3601.7048172757463</v>
      </c>
      <c r="M11" s="6">
        <f>_xlfn.STDEV.P(B400:B700)</f>
        <v>42.232228577408172</v>
      </c>
      <c r="N11" s="6" cm="1">
        <f t="array" ref="N11">AVERAGE(ABS(3600-B400:B700))</f>
        <v>33.284817275747471</v>
      </c>
      <c r="O11" s="7"/>
    </row>
    <row r="12" spans="1:15" x14ac:dyDescent="0.25">
      <c r="A12">
        <v>2229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3491.62</v>
      </c>
      <c r="M13" s="6">
        <f>MAX(B400:B700)</f>
        <v>3734.13</v>
      </c>
      <c r="N13" s="6">
        <f>M13-L13</f>
        <v>242.51000000000022</v>
      </c>
      <c r="O13" s="8"/>
    </row>
    <row r="14" spans="1:15" x14ac:dyDescent="0.25">
      <c r="A14">
        <v>2329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3576.3350746268648</v>
      </c>
      <c r="M16" s="6">
        <f>_xlfn.STDEV.P($B$700:$B$900)</f>
        <v>136.44781185610054</v>
      </c>
      <c r="N16" s="6" cm="1">
        <f t="array" ref="N16">AVERAGE(ABS(3600-$B$700:$B$900))</f>
        <v>87.847711442786064</v>
      </c>
      <c r="O16" s="11"/>
    </row>
    <row r="17" spans="1:15" x14ac:dyDescent="0.25">
      <c r="A17">
        <v>2479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3101.74</v>
      </c>
      <c r="M18" s="6">
        <f>MAX($B$700:$B$900)</f>
        <v>3908.29</v>
      </c>
      <c r="N18" s="6">
        <f>M18-L18</f>
        <v>806.55000000000018</v>
      </c>
      <c r="O18" s="11"/>
    </row>
    <row r="19" spans="1:15" x14ac:dyDescent="0.25">
      <c r="A19">
        <v>2579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COUNT(B770:B785) * 50</f>
        <v>800</v>
      </c>
      <c r="M20" s="6">
        <f>COUNT(B792:B809) * 50</f>
        <v>900</v>
      </c>
      <c r="N20" s="13"/>
      <c r="O20" s="11"/>
    </row>
    <row r="21" spans="1:15" x14ac:dyDescent="0.25">
      <c r="A21">
        <v>2679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3595.4172636815911</v>
      </c>
      <c r="M23" s="6">
        <f>_xlfn.STDEV.P($B$900:$B$1100)</f>
        <v>53.270300752518779</v>
      </c>
      <c r="N23" s="6" cm="1">
        <f t="array" ref="N23">AVERAGE(ABS(3600-$B$900:$B$1100))</f>
        <v>39.92611940298508</v>
      </c>
      <c r="O23" s="15"/>
    </row>
    <row r="24" spans="1:15" x14ac:dyDescent="0.25">
      <c r="A24">
        <v>2829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3309.07</v>
      </c>
      <c r="M25" s="6">
        <f>MAX($B$900:$B$1100)</f>
        <v>3695.49</v>
      </c>
      <c r="N25" s="6">
        <f>M25-L25</f>
        <v>386.41999999999962</v>
      </c>
      <c r="O25" s="15"/>
    </row>
    <row r="26" spans="1:15" x14ac:dyDescent="0.25">
      <c r="A26">
        <v>2929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COUNT(B997:B1000) * 50</f>
        <v>200</v>
      </c>
      <c r="M27" s="6" t="s">
        <v>47</v>
      </c>
      <c r="N27" s="13"/>
      <c r="O27" s="15"/>
    </row>
    <row r="28" spans="1:15" x14ac:dyDescent="0.25">
      <c r="A28">
        <v>3030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136</v>
      </c>
      <c r="N31" s="22">
        <f>COUNTIF($B$400:$B$1200,"&gt;3650")</f>
        <v>108</v>
      </c>
      <c r="O31" s="23">
        <f>SUM(M31,N31)/COUNT($B$400:$B$1200)</f>
        <v>0.3046192259675406</v>
      </c>
    </row>
    <row r="32" spans="1:15" x14ac:dyDescent="0.25">
      <c r="A32">
        <v>3230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96</v>
      </c>
      <c r="N32" s="25">
        <f>COUNTIF($B$400:$B$1200,"&gt;3660")</f>
        <v>86</v>
      </c>
      <c r="O32" s="26">
        <f t="shared" ref="O32:O42" si="0">SUM(M32,N32)/COUNT($B$400:$B$1200)</f>
        <v>0.22721598002496879</v>
      </c>
    </row>
    <row r="33" spans="1:15" x14ac:dyDescent="0.25">
      <c r="A33">
        <v>3280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61</v>
      </c>
      <c r="N33" s="25">
        <f>COUNTIF($B$400:$B$1200,"&gt;3680")</f>
        <v>42</v>
      </c>
      <c r="O33" s="26">
        <f t="shared" si="0"/>
        <v>0.1285892634207241</v>
      </c>
    </row>
    <row r="34" spans="1:15" x14ac:dyDescent="0.25">
      <c r="A34">
        <v>3330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38</v>
      </c>
      <c r="N34" s="25">
        <f>COUNTIF($B$400:$B$1200,"&gt;3700")</f>
        <v>24</v>
      </c>
      <c r="O34" s="26">
        <f t="shared" si="0"/>
        <v>7.740324594257178E-2</v>
      </c>
    </row>
    <row r="35" spans="1:15" x14ac:dyDescent="0.25">
      <c r="A35">
        <v>3380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29</v>
      </c>
      <c r="N35" s="25">
        <f>COUNTIF($B$400:$B$1200,"&gt;3720")</f>
        <v>21</v>
      </c>
      <c r="O35" s="26">
        <f t="shared" si="0"/>
        <v>6.2421972534332085E-2</v>
      </c>
    </row>
    <row r="36" spans="1:15" x14ac:dyDescent="0.25">
      <c r="A36">
        <v>3430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27</v>
      </c>
      <c r="N36" s="25">
        <f>COUNTIF($B$400:$B$1200,"&gt;3740")</f>
        <v>16</v>
      </c>
      <c r="O36" s="26">
        <f t="shared" si="0"/>
        <v>5.3682896379525592E-2</v>
      </c>
    </row>
    <row r="37" spans="1:15" x14ac:dyDescent="0.25">
      <c r="A37">
        <v>3480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23</v>
      </c>
      <c r="N37" s="25">
        <f>COUNTIF($B$400:$B$1200,"&gt;3760")</f>
        <v>15</v>
      </c>
      <c r="O37" s="26">
        <f t="shared" si="0"/>
        <v>4.7440699126092382E-2</v>
      </c>
    </row>
    <row r="38" spans="1:15" x14ac:dyDescent="0.25">
      <c r="A38">
        <v>3530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20</v>
      </c>
      <c r="N38" s="25">
        <f>COUNTIF($B$400:$B$1200,"&gt;3800")</f>
        <v>12</v>
      </c>
      <c r="O38" s="26">
        <f t="shared" si="0"/>
        <v>3.9950062421972535E-2</v>
      </c>
    </row>
    <row r="39" spans="1:15" x14ac:dyDescent="0.25">
      <c r="A39">
        <v>3580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11</v>
      </c>
      <c r="N39" s="25">
        <f>COUNTIF($B$400:$B$1200,"&gt;3900")</f>
        <v>1</v>
      </c>
      <c r="O39" s="26">
        <f t="shared" si="0"/>
        <v>1.4981273408239701E-2</v>
      </c>
    </row>
    <row r="40" spans="1:15" x14ac:dyDescent="0.25">
      <c r="A40">
        <v>3630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8</v>
      </c>
      <c r="N40" s="25">
        <f>COUNTIF($B$400:$B$1200,"&gt;4000")</f>
        <v>0</v>
      </c>
      <c r="O40" s="26">
        <f t="shared" si="0"/>
        <v>9.9875156054931337E-3</v>
      </c>
    </row>
    <row r="41" spans="1:15" x14ac:dyDescent="0.25">
      <c r="A41">
        <v>3680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9682</v>
      </c>
      <c r="B161" t="s">
        <v>46</v>
      </c>
      <c r="C161">
        <v>0</v>
      </c>
      <c r="D161">
        <v>0</v>
      </c>
      <c r="E161">
        <v>0</v>
      </c>
      <c r="F161">
        <v>0</v>
      </c>
      <c r="G161" t="s">
        <v>46</v>
      </c>
      <c r="H161">
        <v>0</v>
      </c>
      <c r="I161">
        <v>0</v>
      </c>
      <c r="J161">
        <v>0</v>
      </c>
    </row>
    <row r="162" spans="1:10" x14ac:dyDescent="0.25">
      <c r="A162">
        <v>9732</v>
      </c>
      <c r="B162" t="s">
        <v>46</v>
      </c>
      <c r="C162">
        <v>0</v>
      </c>
      <c r="D162">
        <v>0</v>
      </c>
      <c r="E162">
        <v>0</v>
      </c>
      <c r="F162">
        <v>0</v>
      </c>
      <c r="G162" t="s">
        <v>46</v>
      </c>
      <c r="H162">
        <v>0</v>
      </c>
      <c r="I162">
        <v>0</v>
      </c>
      <c r="J162">
        <v>0</v>
      </c>
    </row>
    <row r="163" spans="1:10" x14ac:dyDescent="0.25">
      <c r="A163">
        <v>9782</v>
      </c>
      <c r="B163">
        <v>490.32</v>
      </c>
      <c r="C163">
        <v>31</v>
      </c>
      <c r="D163">
        <v>40</v>
      </c>
      <c r="E163">
        <v>0</v>
      </c>
      <c r="F163">
        <v>0</v>
      </c>
      <c r="G163" t="s">
        <v>46</v>
      </c>
      <c r="H163">
        <v>40</v>
      </c>
      <c r="I163">
        <v>0</v>
      </c>
      <c r="J163">
        <v>0</v>
      </c>
    </row>
    <row r="164" spans="1:10" x14ac:dyDescent="0.25">
      <c r="A164">
        <v>9832</v>
      </c>
      <c r="B164">
        <v>1049.6099999999999</v>
      </c>
      <c r="C164">
        <v>-4</v>
      </c>
      <c r="D164">
        <v>33</v>
      </c>
      <c r="E164">
        <v>0</v>
      </c>
      <c r="F164">
        <v>-39</v>
      </c>
      <c r="G164">
        <v>-559.29</v>
      </c>
      <c r="H164">
        <v>73</v>
      </c>
      <c r="I164">
        <v>0</v>
      </c>
      <c r="J164">
        <v>39</v>
      </c>
    </row>
    <row r="165" spans="1:10" x14ac:dyDescent="0.25">
      <c r="A165">
        <v>9882</v>
      </c>
      <c r="B165">
        <v>1049.6099999999999</v>
      </c>
      <c r="C165">
        <v>0</v>
      </c>
      <c r="D165">
        <v>33</v>
      </c>
      <c r="E165">
        <v>0</v>
      </c>
      <c r="F165">
        <v>-39</v>
      </c>
      <c r="G165">
        <v>-559.29</v>
      </c>
      <c r="H165">
        <v>73</v>
      </c>
      <c r="I165">
        <v>0</v>
      </c>
      <c r="J165">
        <v>39</v>
      </c>
    </row>
    <row r="166" spans="1:10" x14ac:dyDescent="0.25">
      <c r="A166">
        <v>9932</v>
      </c>
      <c r="B166">
        <v>989.58</v>
      </c>
      <c r="C166">
        <v>0</v>
      </c>
      <c r="D166">
        <v>33</v>
      </c>
      <c r="E166">
        <v>0</v>
      </c>
      <c r="F166">
        <v>3</v>
      </c>
      <c r="G166">
        <v>60.04</v>
      </c>
      <c r="H166">
        <v>106</v>
      </c>
      <c r="I166">
        <v>0</v>
      </c>
      <c r="J166">
        <v>42</v>
      </c>
    </row>
    <row r="167" spans="1:10" x14ac:dyDescent="0.25">
      <c r="A167">
        <v>9982</v>
      </c>
      <c r="B167">
        <v>989.05</v>
      </c>
      <c r="C167">
        <v>2</v>
      </c>
      <c r="D167">
        <v>33</v>
      </c>
      <c r="E167">
        <v>0</v>
      </c>
      <c r="F167">
        <v>0</v>
      </c>
      <c r="G167">
        <v>0.52</v>
      </c>
      <c r="H167">
        <v>139</v>
      </c>
      <c r="I167">
        <v>0</v>
      </c>
      <c r="J167">
        <v>42</v>
      </c>
    </row>
    <row r="168" spans="1:10" x14ac:dyDescent="0.25">
      <c r="A168">
        <v>10032</v>
      </c>
      <c r="B168">
        <v>941.68</v>
      </c>
      <c r="C168">
        <v>21</v>
      </c>
      <c r="D168">
        <v>34</v>
      </c>
      <c r="E168">
        <v>0</v>
      </c>
      <c r="F168">
        <v>3</v>
      </c>
      <c r="G168">
        <v>47.38</v>
      </c>
      <c r="H168">
        <v>173</v>
      </c>
      <c r="I168">
        <v>0</v>
      </c>
      <c r="J168">
        <v>45</v>
      </c>
    </row>
    <row r="169" spans="1:10" x14ac:dyDescent="0.25">
      <c r="A169">
        <v>10082</v>
      </c>
      <c r="B169">
        <v>1100.8399999999999</v>
      </c>
      <c r="C169">
        <v>9</v>
      </c>
      <c r="D169">
        <v>32</v>
      </c>
      <c r="E169">
        <v>0</v>
      </c>
      <c r="F169">
        <v>-11</v>
      </c>
      <c r="G169">
        <v>-159.16</v>
      </c>
      <c r="H169">
        <v>205</v>
      </c>
      <c r="I169">
        <v>0</v>
      </c>
      <c r="J169">
        <v>56</v>
      </c>
    </row>
    <row r="170" spans="1:10" x14ac:dyDescent="0.25">
      <c r="A170">
        <v>10132</v>
      </c>
      <c r="B170">
        <v>1108.57</v>
      </c>
      <c r="C170">
        <v>24</v>
      </c>
      <c r="D170">
        <v>32</v>
      </c>
      <c r="E170">
        <v>0</v>
      </c>
      <c r="F170">
        <v>0</v>
      </c>
      <c r="G170">
        <v>-7.73</v>
      </c>
      <c r="H170">
        <v>237</v>
      </c>
      <c r="I170">
        <v>0</v>
      </c>
      <c r="J170">
        <v>56</v>
      </c>
    </row>
    <row r="171" spans="1:10" x14ac:dyDescent="0.25">
      <c r="A171">
        <v>10182</v>
      </c>
      <c r="B171">
        <v>1505.27</v>
      </c>
      <c r="C171">
        <v>0</v>
      </c>
      <c r="D171">
        <v>27</v>
      </c>
      <c r="E171">
        <v>0</v>
      </c>
      <c r="F171">
        <v>-40</v>
      </c>
      <c r="G171">
        <v>-396.7</v>
      </c>
      <c r="H171">
        <v>264</v>
      </c>
      <c r="I171">
        <v>0</v>
      </c>
      <c r="J171">
        <v>96</v>
      </c>
    </row>
    <row r="172" spans="1:10" x14ac:dyDescent="0.25">
      <c r="A172">
        <v>10232</v>
      </c>
      <c r="B172">
        <v>1530.46</v>
      </c>
      <c r="C172">
        <v>0</v>
      </c>
      <c r="D172">
        <v>26</v>
      </c>
      <c r="E172">
        <v>0</v>
      </c>
      <c r="F172">
        <v>-2</v>
      </c>
      <c r="G172">
        <v>-25.19</v>
      </c>
      <c r="H172">
        <v>290</v>
      </c>
      <c r="I172">
        <v>0</v>
      </c>
      <c r="J172">
        <v>98</v>
      </c>
    </row>
    <row r="173" spans="1:10" x14ac:dyDescent="0.25">
      <c r="A173">
        <v>10283</v>
      </c>
      <c r="B173">
        <v>1832.62</v>
      </c>
      <c r="C173">
        <v>8</v>
      </c>
      <c r="D173">
        <v>22</v>
      </c>
      <c r="E173">
        <v>0</v>
      </c>
      <c r="F173">
        <v>-1</v>
      </c>
      <c r="G173">
        <v>-13.56</v>
      </c>
      <c r="H173">
        <v>335</v>
      </c>
      <c r="I173">
        <v>0</v>
      </c>
      <c r="J173">
        <v>135</v>
      </c>
    </row>
    <row r="174" spans="1:10" x14ac:dyDescent="0.25">
      <c r="A174">
        <v>10333</v>
      </c>
      <c r="B174">
        <v>2070.6799999999998</v>
      </c>
      <c r="C174">
        <v>12</v>
      </c>
      <c r="D174">
        <v>19</v>
      </c>
      <c r="E174">
        <v>0</v>
      </c>
      <c r="F174">
        <v>-2</v>
      </c>
      <c r="G174">
        <v>-16.170000000000002</v>
      </c>
      <c r="H174">
        <v>374</v>
      </c>
      <c r="I174">
        <v>0</v>
      </c>
      <c r="J174">
        <v>166</v>
      </c>
    </row>
    <row r="175" spans="1:10" x14ac:dyDescent="0.25">
      <c r="A175">
        <v>10383</v>
      </c>
      <c r="B175">
        <v>2284.84</v>
      </c>
      <c r="C175">
        <v>12</v>
      </c>
      <c r="D175">
        <v>17</v>
      </c>
      <c r="E175">
        <v>0</v>
      </c>
      <c r="F175">
        <v>-3</v>
      </c>
      <c r="G175">
        <v>-21.72</v>
      </c>
      <c r="H175">
        <v>408</v>
      </c>
      <c r="I175">
        <v>0</v>
      </c>
      <c r="J175">
        <v>198</v>
      </c>
    </row>
    <row r="176" spans="1:10" x14ac:dyDescent="0.25">
      <c r="A176">
        <v>10433</v>
      </c>
      <c r="B176">
        <v>2460.63</v>
      </c>
      <c r="C176">
        <v>10</v>
      </c>
      <c r="D176">
        <v>14</v>
      </c>
      <c r="E176">
        <v>0</v>
      </c>
      <c r="F176">
        <v>0</v>
      </c>
      <c r="G176">
        <v>4.45</v>
      </c>
      <c r="H176">
        <v>436</v>
      </c>
      <c r="I176">
        <v>0</v>
      </c>
      <c r="J176">
        <v>229</v>
      </c>
    </row>
    <row r="177" spans="1:10" x14ac:dyDescent="0.25">
      <c r="A177">
        <v>10483</v>
      </c>
      <c r="B177">
        <v>2623.29</v>
      </c>
      <c r="C177">
        <v>7</v>
      </c>
      <c r="D177">
        <v>12</v>
      </c>
      <c r="E177">
        <v>0</v>
      </c>
      <c r="F177">
        <v>3</v>
      </c>
      <c r="G177">
        <v>21.27</v>
      </c>
      <c r="H177">
        <v>460</v>
      </c>
      <c r="I177">
        <v>0</v>
      </c>
      <c r="J177">
        <v>263</v>
      </c>
    </row>
    <row r="178" spans="1:10" x14ac:dyDescent="0.25">
      <c r="A178">
        <v>10533</v>
      </c>
      <c r="B178">
        <v>2768.55</v>
      </c>
      <c r="C178">
        <v>0</v>
      </c>
      <c r="D178">
        <v>10</v>
      </c>
      <c r="E178">
        <v>0</v>
      </c>
      <c r="F178">
        <v>0</v>
      </c>
      <c r="G178">
        <v>9.23</v>
      </c>
      <c r="H178">
        <v>480</v>
      </c>
      <c r="I178">
        <v>0</v>
      </c>
      <c r="J178">
        <v>263</v>
      </c>
    </row>
    <row r="179" spans="1:10" x14ac:dyDescent="0.25">
      <c r="A179">
        <v>10583</v>
      </c>
      <c r="B179">
        <v>3008.42</v>
      </c>
      <c r="C179">
        <v>4</v>
      </c>
      <c r="D179">
        <v>7</v>
      </c>
      <c r="E179">
        <v>0</v>
      </c>
      <c r="F179">
        <v>0</v>
      </c>
      <c r="G179">
        <v>-121.03</v>
      </c>
      <c r="H179">
        <v>505</v>
      </c>
      <c r="I179">
        <v>0</v>
      </c>
      <c r="J179">
        <v>263</v>
      </c>
    </row>
    <row r="180" spans="1:10" x14ac:dyDescent="0.25">
      <c r="A180">
        <v>10633</v>
      </c>
      <c r="B180">
        <v>3120.45</v>
      </c>
      <c r="C180">
        <v>0</v>
      </c>
      <c r="D180">
        <v>6</v>
      </c>
      <c r="E180">
        <v>0</v>
      </c>
      <c r="F180">
        <v>0</v>
      </c>
      <c r="G180">
        <v>-120.45</v>
      </c>
      <c r="H180">
        <v>518</v>
      </c>
      <c r="I180">
        <v>0</v>
      </c>
      <c r="J180">
        <v>263</v>
      </c>
    </row>
    <row r="181" spans="1:10" x14ac:dyDescent="0.25">
      <c r="A181">
        <v>10683</v>
      </c>
      <c r="B181">
        <v>3216.12</v>
      </c>
      <c r="C181">
        <v>0</v>
      </c>
      <c r="D181">
        <v>4</v>
      </c>
      <c r="E181">
        <v>0</v>
      </c>
      <c r="F181">
        <v>0</v>
      </c>
      <c r="G181">
        <v>6.22</v>
      </c>
      <c r="H181">
        <v>532</v>
      </c>
      <c r="I181">
        <v>0</v>
      </c>
      <c r="J181">
        <v>263</v>
      </c>
    </row>
    <row r="182" spans="1:10" x14ac:dyDescent="0.25">
      <c r="A182">
        <v>10733</v>
      </c>
      <c r="B182">
        <v>3426.22</v>
      </c>
      <c r="C182">
        <v>0</v>
      </c>
      <c r="D182">
        <v>2</v>
      </c>
      <c r="E182">
        <v>0</v>
      </c>
      <c r="F182">
        <v>0</v>
      </c>
      <c r="G182">
        <v>-96.59</v>
      </c>
      <c r="H182">
        <v>540</v>
      </c>
      <c r="I182">
        <v>0</v>
      </c>
      <c r="J182">
        <v>263</v>
      </c>
    </row>
    <row r="183" spans="1:10" x14ac:dyDescent="0.25">
      <c r="A183">
        <v>10783</v>
      </c>
      <c r="B183">
        <v>3521.13</v>
      </c>
      <c r="C183">
        <v>0</v>
      </c>
      <c r="D183">
        <v>1</v>
      </c>
      <c r="E183">
        <v>0</v>
      </c>
      <c r="F183">
        <v>0</v>
      </c>
      <c r="G183">
        <v>9.9499999999999993</v>
      </c>
      <c r="H183">
        <v>543</v>
      </c>
      <c r="I183">
        <v>1</v>
      </c>
      <c r="J183">
        <v>263</v>
      </c>
    </row>
    <row r="184" spans="1:10" x14ac:dyDescent="0.25">
      <c r="A184">
        <v>10833</v>
      </c>
      <c r="B184">
        <v>3700.96</v>
      </c>
      <c r="C184">
        <v>0</v>
      </c>
      <c r="D184">
        <v>-1</v>
      </c>
      <c r="E184">
        <v>0</v>
      </c>
      <c r="F184">
        <v>0</v>
      </c>
      <c r="G184">
        <v>-96.93</v>
      </c>
      <c r="H184">
        <v>544</v>
      </c>
      <c r="I184">
        <v>1</v>
      </c>
      <c r="J184">
        <v>263</v>
      </c>
    </row>
    <row r="185" spans="1:10" x14ac:dyDescent="0.25">
      <c r="A185">
        <v>10883</v>
      </c>
      <c r="B185">
        <v>3748.13</v>
      </c>
      <c r="C185">
        <v>0</v>
      </c>
      <c r="D185">
        <v>-1</v>
      </c>
      <c r="E185">
        <v>0</v>
      </c>
      <c r="F185">
        <v>0</v>
      </c>
      <c r="G185">
        <v>12.21</v>
      </c>
      <c r="H185">
        <v>548</v>
      </c>
      <c r="I185">
        <v>1</v>
      </c>
      <c r="J185">
        <v>263</v>
      </c>
    </row>
    <row r="186" spans="1:10" x14ac:dyDescent="0.25">
      <c r="A186">
        <v>10933</v>
      </c>
      <c r="B186">
        <v>3901.17</v>
      </c>
      <c r="C186">
        <v>0</v>
      </c>
      <c r="D186">
        <v>-3</v>
      </c>
      <c r="E186">
        <v>0</v>
      </c>
      <c r="F186">
        <v>0</v>
      </c>
      <c r="G186">
        <v>-78.540000000000006</v>
      </c>
      <c r="H186">
        <v>555</v>
      </c>
      <c r="I186">
        <v>1</v>
      </c>
      <c r="J186">
        <v>263</v>
      </c>
    </row>
    <row r="187" spans="1:10" x14ac:dyDescent="0.25">
      <c r="A187">
        <v>10983</v>
      </c>
      <c r="B187">
        <v>3836.32</v>
      </c>
      <c r="C187">
        <v>0</v>
      </c>
      <c r="D187">
        <v>-3</v>
      </c>
      <c r="E187">
        <v>0</v>
      </c>
      <c r="F187">
        <v>0</v>
      </c>
      <c r="G187">
        <v>38.65</v>
      </c>
      <c r="H187">
        <v>564</v>
      </c>
      <c r="I187">
        <v>1</v>
      </c>
      <c r="J187">
        <v>263</v>
      </c>
    </row>
    <row r="188" spans="1:10" x14ac:dyDescent="0.25">
      <c r="A188">
        <v>11033</v>
      </c>
      <c r="B188">
        <v>3833.38</v>
      </c>
      <c r="C188">
        <v>0</v>
      </c>
      <c r="D188">
        <v>-3</v>
      </c>
      <c r="E188">
        <v>0</v>
      </c>
      <c r="F188">
        <v>0</v>
      </c>
      <c r="G188">
        <v>-33.979999999999997</v>
      </c>
      <c r="H188">
        <v>571</v>
      </c>
      <c r="I188">
        <v>1</v>
      </c>
      <c r="J188">
        <v>263</v>
      </c>
    </row>
    <row r="189" spans="1:10" x14ac:dyDescent="0.25">
      <c r="A189">
        <v>11083</v>
      </c>
      <c r="B189">
        <v>3848.13</v>
      </c>
      <c r="C189">
        <v>0</v>
      </c>
      <c r="D189">
        <v>-3</v>
      </c>
      <c r="E189">
        <v>0</v>
      </c>
      <c r="F189">
        <v>0</v>
      </c>
      <c r="G189">
        <v>25.84</v>
      </c>
      <c r="H189">
        <v>579</v>
      </c>
      <c r="I189">
        <v>1</v>
      </c>
      <c r="J189">
        <v>263</v>
      </c>
    </row>
    <row r="190" spans="1:10" x14ac:dyDescent="0.25">
      <c r="A190">
        <v>11133</v>
      </c>
      <c r="B190">
        <v>3940.11</v>
      </c>
      <c r="C190">
        <v>-2</v>
      </c>
      <c r="D190">
        <v>-4</v>
      </c>
      <c r="E190">
        <v>0</v>
      </c>
      <c r="F190">
        <v>-1</v>
      </c>
      <c r="G190">
        <v>-195.73</v>
      </c>
      <c r="H190">
        <v>595</v>
      </c>
      <c r="I190">
        <v>1</v>
      </c>
      <c r="J190">
        <v>270</v>
      </c>
    </row>
    <row r="191" spans="1:10" x14ac:dyDescent="0.25">
      <c r="A191">
        <v>11183</v>
      </c>
      <c r="B191">
        <v>3926.7</v>
      </c>
      <c r="C191">
        <v>0</v>
      </c>
      <c r="D191">
        <v>-4</v>
      </c>
      <c r="E191">
        <v>0</v>
      </c>
      <c r="F191">
        <v>0</v>
      </c>
      <c r="G191">
        <v>-64.7</v>
      </c>
      <c r="H191">
        <v>605</v>
      </c>
      <c r="I191">
        <v>1</v>
      </c>
      <c r="J191">
        <v>270</v>
      </c>
    </row>
    <row r="192" spans="1:10" x14ac:dyDescent="0.25">
      <c r="A192">
        <v>11233</v>
      </c>
      <c r="B192">
        <v>3915.43</v>
      </c>
      <c r="C192">
        <v>0</v>
      </c>
      <c r="D192">
        <v>-4</v>
      </c>
      <c r="E192">
        <v>0</v>
      </c>
      <c r="F192">
        <v>0</v>
      </c>
      <c r="G192">
        <v>38.18</v>
      </c>
      <c r="H192">
        <v>617</v>
      </c>
      <c r="I192">
        <v>1</v>
      </c>
      <c r="J192">
        <v>270</v>
      </c>
    </row>
    <row r="193" spans="1:10" x14ac:dyDescent="0.25">
      <c r="A193">
        <v>11283</v>
      </c>
      <c r="B193">
        <v>3940.11</v>
      </c>
      <c r="C193">
        <v>0</v>
      </c>
      <c r="D193">
        <v>-4</v>
      </c>
      <c r="E193">
        <v>0</v>
      </c>
      <c r="F193">
        <v>0</v>
      </c>
      <c r="G193">
        <v>-53.09</v>
      </c>
      <c r="H193">
        <v>628</v>
      </c>
      <c r="I193">
        <v>1</v>
      </c>
      <c r="J193">
        <v>270</v>
      </c>
    </row>
    <row r="194" spans="1:10" x14ac:dyDescent="0.25">
      <c r="A194">
        <v>11333</v>
      </c>
      <c r="B194">
        <v>4009.62</v>
      </c>
      <c r="C194">
        <v>-1</v>
      </c>
      <c r="D194">
        <v>-5</v>
      </c>
      <c r="E194">
        <v>0</v>
      </c>
      <c r="F194">
        <v>0</v>
      </c>
      <c r="G194">
        <v>-70.55</v>
      </c>
      <c r="H194">
        <v>646</v>
      </c>
      <c r="I194">
        <v>1</v>
      </c>
      <c r="J194">
        <v>272</v>
      </c>
    </row>
    <row r="195" spans="1:10" x14ac:dyDescent="0.25">
      <c r="A195">
        <v>11383</v>
      </c>
      <c r="B195">
        <v>3997.87</v>
      </c>
      <c r="C195">
        <v>0</v>
      </c>
      <c r="D195">
        <v>-5</v>
      </c>
      <c r="E195">
        <v>0</v>
      </c>
      <c r="F195">
        <v>0</v>
      </c>
      <c r="G195">
        <v>39.82</v>
      </c>
      <c r="H195">
        <v>660</v>
      </c>
      <c r="I195">
        <v>1</v>
      </c>
      <c r="J195">
        <v>272</v>
      </c>
    </row>
    <row r="196" spans="1:10" x14ac:dyDescent="0.25">
      <c r="A196">
        <v>11433</v>
      </c>
      <c r="B196">
        <v>4068.35</v>
      </c>
      <c r="C196">
        <v>0</v>
      </c>
      <c r="D196">
        <v>-6</v>
      </c>
      <c r="E196">
        <v>0</v>
      </c>
      <c r="F196">
        <v>0</v>
      </c>
      <c r="G196">
        <v>-43.66</v>
      </c>
      <c r="H196">
        <v>676</v>
      </c>
      <c r="I196">
        <v>1</v>
      </c>
      <c r="J196">
        <v>272</v>
      </c>
    </row>
    <row r="197" spans="1:10" x14ac:dyDescent="0.25">
      <c r="A197">
        <v>11483</v>
      </c>
      <c r="B197">
        <v>4051.86</v>
      </c>
      <c r="C197">
        <v>-1</v>
      </c>
      <c r="D197">
        <v>-5</v>
      </c>
      <c r="E197">
        <v>0</v>
      </c>
      <c r="F197">
        <v>0</v>
      </c>
      <c r="G197">
        <v>-59.32</v>
      </c>
      <c r="H197">
        <v>697</v>
      </c>
      <c r="I197">
        <v>1</v>
      </c>
      <c r="J197">
        <v>276</v>
      </c>
    </row>
    <row r="198" spans="1:10" x14ac:dyDescent="0.25">
      <c r="A198">
        <v>11533</v>
      </c>
      <c r="B198">
        <v>3967.2</v>
      </c>
      <c r="C198">
        <v>0</v>
      </c>
      <c r="D198">
        <v>-4</v>
      </c>
      <c r="E198">
        <v>0</v>
      </c>
      <c r="F198">
        <v>0</v>
      </c>
      <c r="G198">
        <v>41.35</v>
      </c>
      <c r="H198">
        <v>711</v>
      </c>
      <c r="I198">
        <v>1</v>
      </c>
      <c r="J198">
        <v>276</v>
      </c>
    </row>
    <row r="199" spans="1:10" x14ac:dyDescent="0.25">
      <c r="A199">
        <v>11583</v>
      </c>
      <c r="B199">
        <v>3941.15</v>
      </c>
      <c r="C199">
        <v>0</v>
      </c>
      <c r="D199">
        <v>-4</v>
      </c>
      <c r="E199">
        <v>0</v>
      </c>
      <c r="F199">
        <v>0</v>
      </c>
      <c r="G199">
        <v>-1.04</v>
      </c>
      <c r="H199">
        <v>723</v>
      </c>
      <c r="I199">
        <v>1</v>
      </c>
      <c r="J199">
        <v>276</v>
      </c>
    </row>
    <row r="200" spans="1:10" x14ac:dyDescent="0.25">
      <c r="A200">
        <v>11633</v>
      </c>
      <c r="B200">
        <v>3927.73</v>
      </c>
      <c r="C200">
        <v>-2</v>
      </c>
      <c r="D200">
        <v>-4</v>
      </c>
      <c r="E200">
        <v>0</v>
      </c>
      <c r="F200">
        <v>0</v>
      </c>
      <c r="G200">
        <v>-27.57</v>
      </c>
      <c r="H200">
        <v>738</v>
      </c>
      <c r="I200">
        <v>1</v>
      </c>
      <c r="J200">
        <v>276</v>
      </c>
    </row>
    <row r="201" spans="1:10" x14ac:dyDescent="0.25">
      <c r="A201">
        <v>11683</v>
      </c>
      <c r="B201">
        <v>3901.17</v>
      </c>
      <c r="C201">
        <v>0</v>
      </c>
      <c r="D201">
        <v>-3</v>
      </c>
      <c r="E201">
        <v>0</v>
      </c>
      <c r="F201">
        <v>0</v>
      </c>
      <c r="G201">
        <v>38.94</v>
      </c>
      <c r="H201">
        <v>748</v>
      </c>
      <c r="I201">
        <v>1</v>
      </c>
      <c r="J201">
        <v>276</v>
      </c>
    </row>
    <row r="202" spans="1:10" x14ac:dyDescent="0.25">
      <c r="A202">
        <v>11734</v>
      </c>
      <c r="B202">
        <v>3849.11</v>
      </c>
      <c r="C202">
        <v>0</v>
      </c>
      <c r="D202">
        <v>-3</v>
      </c>
      <c r="E202">
        <v>0</v>
      </c>
      <c r="F202">
        <v>0</v>
      </c>
      <c r="G202">
        <v>12.88</v>
      </c>
      <c r="H202">
        <v>757</v>
      </c>
      <c r="I202">
        <v>1</v>
      </c>
      <c r="J202">
        <v>276</v>
      </c>
    </row>
    <row r="203" spans="1:10" x14ac:dyDescent="0.25">
      <c r="A203">
        <v>11784</v>
      </c>
      <c r="B203">
        <v>3835.34</v>
      </c>
      <c r="C203">
        <v>0</v>
      </c>
      <c r="D203">
        <v>-3</v>
      </c>
      <c r="E203">
        <v>0</v>
      </c>
      <c r="F203">
        <v>0</v>
      </c>
      <c r="G203">
        <v>25.67</v>
      </c>
      <c r="H203">
        <v>766</v>
      </c>
      <c r="I203">
        <v>1</v>
      </c>
      <c r="J203">
        <v>276</v>
      </c>
    </row>
    <row r="204" spans="1:10" x14ac:dyDescent="0.25">
      <c r="A204">
        <v>11834</v>
      </c>
      <c r="B204">
        <v>3852.08</v>
      </c>
      <c r="C204">
        <v>0</v>
      </c>
      <c r="D204">
        <v>-3</v>
      </c>
      <c r="E204">
        <v>0</v>
      </c>
      <c r="F204">
        <v>0</v>
      </c>
      <c r="G204">
        <v>-2.97</v>
      </c>
      <c r="H204">
        <v>775</v>
      </c>
      <c r="I204">
        <v>1</v>
      </c>
      <c r="J204">
        <v>276</v>
      </c>
    </row>
    <row r="205" spans="1:10" x14ac:dyDescent="0.25">
      <c r="A205">
        <v>11884</v>
      </c>
      <c r="B205">
        <v>3773.58</v>
      </c>
      <c r="C205">
        <v>0</v>
      </c>
      <c r="D205">
        <v>-2</v>
      </c>
      <c r="E205">
        <v>0</v>
      </c>
      <c r="F205">
        <v>0</v>
      </c>
      <c r="G205">
        <v>21</v>
      </c>
      <c r="H205">
        <v>788</v>
      </c>
      <c r="I205">
        <v>1</v>
      </c>
      <c r="J205">
        <v>281</v>
      </c>
    </row>
    <row r="206" spans="1:10" x14ac:dyDescent="0.25">
      <c r="A206">
        <v>11934</v>
      </c>
      <c r="B206">
        <v>3773.58</v>
      </c>
      <c r="C206">
        <v>0</v>
      </c>
      <c r="D206">
        <v>-2</v>
      </c>
      <c r="E206">
        <v>0</v>
      </c>
      <c r="F206">
        <v>0</v>
      </c>
      <c r="G206">
        <v>11.43</v>
      </c>
      <c r="H206">
        <v>794</v>
      </c>
      <c r="I206">
        <v>1</v>
      </c>
      <c r="J206">
        <v>281</v>
      </c>
    </row>
    <row r="207" spans="1:10" x14ac:dyDescent="0.25">
      <c r="A207">
        <v>11984</v>
      </c>
      <c r="B207">
        <v>3745.32</v>
      </c>
      <c r="C207">
        <v>0</v>
      </c>
      <c r="D207">
        <v>-1</v>
      </c>
      <c r="E207">
        <v>0</v>
      </c>
      <c r="F207">
        <v>0</v>
      </c>
      <c r="G207">
        <v>4.68</v>
      </c>
      <c r="H207">
        <v>798</v>
      </c>
      <c r="I207">
        <v>1</v>
      </c>
      <c r="J207">
        <v>281</v>
      </c>
    </row>
    <row r="208" spans="1:10" x14ac:dyDescent="0.25">
      <c r="A208">
        <v>12034</v>
      </c>
      <c r="B208">
        <v>3711.95</v>
      </c>
      <c r="C208">
        <v>0</v>
      </c>
      <c r="D208">
        <v>-1</v>
      </c>
      <c r="E208">
        <v>0</v>
      </c>
      <c r="F208">
        <v>0</v>
      </c>
      <c r="G208">
        <v>47.45</v>
      </c>
      <c r="H208">
        <v>802</v>
      </c>
      <c r="I208">
        <v>1</v>
      </c>
      <c r="J208">
        <v>281</v>
      </c>
    </row>
    <row r="209" spans="1:10" x14ac:dyDescent="0.25">
      <c r="A209">
        <v>12084</v>
      </c>
      <c r="B209">
        <v>3700.05</v>
      </c>
      <c r="C209">
        <v>0</v>
      </c>
      <c r="D209">
        <v>-1</v>
      </c>
      <c r="E209">
        <v>0</v>
      </c>
      <c r="F209">
        <v>0</v>
      </c>
      <c r="G209">
        <v>-25.38</v>
      </c>
      <c r="H209">
        <v>804</v>
      </c>
      <c r="I209">
        <v>1</v>
      </c>
      <c r="J209">
        <v>281</v>
      </c>
    </row>
    <row r="210" spans="1:10" x14ac:dyDescent="0.25">
      <c r="A210">
        <v>12134</v>
      </c>
      <c r="B210">
        <v>3652.3</v>
      </c>
      <c r="C210">
        <v>0</v>
      </c>
      <c r="D210">
        <v>0</v>
      </c>
      <c r="E210">
        <v>-1</v>
      </c>
      <c r="F210">
        <v>0</v>
      </c>
      <c r="G210">
        <v>31.39</v>
      </c>
      <c r="H210">
        <v>805</v>
      </c>
      <c r="I210">
        <v>3</v>
      </c>
      <c r="J210">
        <v>281</v>
      </c>
    </row>
    <row r="211" spans="1:10" x14ac:dyDescent="0.25">
      <c r="A211">
        <v>12184</v>
      </c>
      <c r="B211">
        <v>3614.46</v>
      </c>
      <c r="C211">
        <v>0</v>
      </c>
      <c r="D211">
        <v>0</v>
      </c>
      <c r="E211">
        <v>0</v>
      </c>
      <c r="F211">
        <v>0</v>
      </c>
      <c r="G211">
        <v>43.46</v>
      </c>
      <c r="H211">
        <v>805</v>
      </c>
      <c r="I211">
        <v>4</v>
      </c>
      <c r="J211">
        <v>281</v>
      </c>
    </row>
    <row r="212" spans="1:10" x14ac:dyDescent="0.25">
      <c r="A212">
        <v>12234</v>
      </c>
      <c r="B212">
        <v>3519.47</v>
      </c>
      <c r="C212">
        <v>0</v>
      </c>
      <c r="D212">
        <v>1</v>
      </c>
      <c r="E212">
        <v>0</v>
      </c>
      <c r="F212">
        <v>0</v>
      </c>
      <c r="G212">
        <v>101.09</v>
      </c>
      <c r="H212">
        <v>806</v>
      </c>
      <c r="I212">
        <v>4</v>
      </c>
      <c r="J212">
        <v>281</v>
      </c>
    </row>
    <row r="213" spans="1:10" x14ac:dyDescent="0.25">
      <c r="A213">
        <v>12284</v>
      </c>
      <c r="B213">
        <v>3600.58</v>
      </c>
      <c r="C213">
        <v>0</v>
      </c>
      <c r="D213">
        <v>-1</v>
      </c>
      <c r="E213">
        <v>0</v>
      </c>
      <c r="F213">
        <v>-4</v>
      </c>
      <c r="G213">
        <v>-174.2</v>
      </c>
      <c r="H213">
        <v>807</v>
      </c>
      <c r="I213">
        <v>4</v>
      </c>
      <c r="J213">
        <v>285</v>
      </c>
    </row>
    <row r="214" spans="1:10" x14ac:dyDescent="0.25">
      <c r="A214">
        <v>12334</v>
      </c>
      <c r="B214">
        <v>3522.78</v>
      </c>
      <c r="C214">
        <v>0</v>
      </c>
      <c r="D214">
        <v>1</v>
      </c>
      <c r="E214">
        <v>0</v>
      </c>
      <c r="F214">
        <v>0</v>
      </c>
      <c r="G214">
        <v>20.81</v>
      </c>
      <c r="H214">
        <v>808</v>
      </c>
      <c r="I214">
        <v>5</v>
      </c>
      <c r="J214">
        <v>285</v>
      </c>
    </row>
    <row r="215" spans="1:10" x14ac:dyDescent="0.25">
      <c r="A215">
        <v>12384</v>
      </c>
      <c r="B215">
        <v>3575.69</v>
      </c>
      <c r="C215">
        <v>0</v>
      </c>
      <c r="D215">
        <v>0</v>
      </c>
      <c r="E215">
        <v>0</v>
      </c>
      <c r="F215">
        <v>0</v>
      </c>
      <c r="G215">
        <v>-19.5</v>
      </c>
      <c r="H215">
        <v>808</v>
      </c>
      <c r="I215">
        <v>6</v>
      </c>
      <c r="J215">
        <v>285</v>
      </c>
    </row>
    <row r="216" spans="1:10" x14ac:dyDescent="0.25">
      <c r="A216">
        <v>12434</v>
      </c>
      <c r="B216">
        <v>3564.64</v>
      </c>
      <c r="C216">
        <v>0</v>
      </c>
      <c r="D216">
        <v>0</v>
      </c>
      <c r="E216">
        <v>0</v>
      </c>
      <c r="F216">
        <v>0</v>
      </c>
      <c r="G216">
        <v>23.88</v>
      </c>
      <c r="H216">
        <v>808</v>
      </c>
      <c r="I216">
        <v>6</v>
      </c>
      <c r="J216">
        <v>285</v>
      </c>
    </row>
    <row r="217" spans="1:10" x14ac:dyDescent="0.25">
      <c r="A217">
        <v>12484</v>
      </c>
      <c r="B217">
        <v>3524.44</v>
      </c>
      <c r="C217">
        <v>0</v>
      </c>
      <c r="D217">
        <v>0</v>
      </c>
      <c r="E217">
        <v>0</v>
      </c>
      <c r="F217">
        <v>0</v>
      </c>
      <c r="G217">
        <v>-2.48</v>
      </c>
      <c r="H217">
        <v>809</v>
      </c>
      <c r="I217">
        <v>7</v>
      </c>
      <c r="J217">
        <v>285</v>
      </c>
    </row>
    <row r="218" spans="1:10" x14ac:dyDescent="0.25">
      <c r="A218">
        <v>12534</v>
      </c>
      <c r="B218">
        <v>3459.41</v>
      </c>
      <c r="C218">
        <v>0</v>
      </c>
      <c r="D218">
        <v>1</v>
      </c>
      <c r="E218">
        <v>0</v>
      </c>
      <c r="F218">
        <v>0</v>
      </c>
      <c r="G218">
        <v>32.21</v>
      </c>
      <c r="H218">
        <v>812</v>
      </c>
      <c r="I218">
        <v>7</v>
      </c>
      <c r="J218">
        <v>285</v>
      </c>
    </row>
    <row r="219" spans="1:10" x14ac:dyDescent="0.25">
      <c r="A219">
        <v>12584</v>
      </c>
      <c r="B219">
        <v>3503.04</v>
      </c>
      <c r="C219">
        <v>0</v>
      </c>
      <c r="D219">
        <v>1</v>
      </c>
      <c r="E219">
        <v>0</v>
      </c>
      <c r="F219">
        <v>0</v>
      </c>
      <c r="G219">
        <v>-33.22</v>
      </c>
      <c r="H219">
        <v>815</v>
      </c>
      <c r="I219">
        <v>7</v>
      </c>
      <c r="J219">
        <v>285</v>
      </c>
    </row>
    <row r="220" spans="1:10" x14ac:dyDescent="0.25">
      <c r="A220">
        <v>12635</v>
      </c>
      <c r="B220">
        <v>3440.37</v>
      </c>
      <c r="C220">
        <v>1</v>
      </c>
      <c r="D220">
        <v>2</v>
      </c>
      <c r="E220">
        <v>0</v>
      </c>
      <c r="F220">
        <v>0</v>
      </c>
      <c r="G220">
        <v>9.49</v>
      </c>
      <c r="H220">
        <v>819</v>
      </c>
      <c r="I220">
        <v>7</v>
      </c>
      <c r="J220">
        <v>285</v>
      </c>
    </row>
    <row r="221" spans="1:10" x14ac:dyDescent="0.25">
      <c r="A221">
        <v>12685</v>
      </c>
      <c r="B221">
        <v>3460.21</v>
      </c>
      <c r="C221">
        <v>0</v>
      </c>
      <c r="D221">
        <v>1</v>
      </c>
      <c r="E221">
        <v>0</v>
      </c>
      <c r="F221">
        <v>0</v>
      </c>
      <c r="G221">
        <v>21.69</v>
      </c>
      <c r="H221">
        <v>821</v>
      </c>
      <c r="I221">
        <v>7</v>
      </c>
      <c r="J221">
        <v>285</v>
      </c>
    </row>
    <row r="222" spans="1:10" x14ac:dyDescent="0.25">
      <c r="A222">
        <v>12735</v>
      </c>
      <c r="B222">
        <v>3310.53</v>
      </c>
      <c r="C222">
        <v>8</v>
      </c>
      <c r="D222">
        <v>3</v>
      </c>
      <c r="E222">
        <v>0</v>
      </c>
      <c r="F222">
        <v>19</v>
      </c>
      <c r="G222">
        <v>469.71</v>
      </c>
      <c r="H222">
        <v>830</v>
      </c>
      <c r="I222">
        <v>7</v>
      </c>
      <c r="J222">
        <v>324</v>
      </c>
    </row>
    <row r="223" spans="1:10" x14ac:dyDescent="0.25">
      <c r="A223">
        <v>12785</v>
      </c>
      <c r="B223">
        <v>3431.71</v>
      </c>
      <c r="C223">
        <v>0</v>
      </c>
      <c r="D223">
        <v>2</v>
      </c>
      <c r="E223">
        <v>0</v>
      </c>
      <c r="F223">
        <v>0</v>
      </c>
      <c r="G223">
        <v>161.11000000000001</v>
      </c>
      <c r="H223">
        <v>834</v>
      </c>
      <c r="I223">
        <v>7</v>
      </c>
      <c r="J223">
        <v>324</v>
      </c>
    </row>
    <row r="224" spans="1:10" x14ac:dyDescent="0.25">
      <c r="A224">
        <v>12835</v>
      </c>
      <c r="B224">
        <v>3481.09</v>
      </c>
      <c r="C224">
        <v>0</v>
      </c>
      <c r="D224">
        <v>1</v>
      </c>
      <c r="E224">
        <v>0</v>
      </c>
      <c r="F224">
        <v>0</v>
      </c>
      <c r="G224">
        <v>-21.68</v>
      </c>
      <c r="H224">
        <v>837</v>
      </c>
      <c r="I224">
        <v>7</v>
      </c>
      <c r="J224">
        <v>324</v>
      </c>
    </row>
    <row r="225" spans="1:10" x14ac:dyDescent="0.25">
      <c r="A225">
        <v>12886</v>
      </c>
      <c r="B225">
        <v>3470.62</v>
      </c>
      <c r="C225">
        <v>0</v>
      </c>
      <c r="D225">
        <v>1</v>
      </c>
      <c r="E225">
        <v>0</v>
      </c>
      <c r="F225">
        <v>0</v>
      </c>
      <c r="G225">
        <v>32.42</v>
      </c>
      <c r="H225">
        <v>840</v>
      </c>
      <c r="I225">
        <v>7</v>
      </c>
      <c r="J225">
        <v>324</v>
      </c>
    </row>
    <row r="226" spans="1:10" x14ac:dyDescent="0.25">
      <c r="A226">
        <v>12936</v>
      </c>
      <c r="B226">
        <v>3459.41</v>
      </c>
      <c r="C226">
        <v>0</v>
      </c>
      <c r="D226">
        <v>1</v>
      </c>
      <c r="E226">
        <v>0</v>
      </c>
      <c r="F226">
        <v>0</v>
      </c>
      <c r="G226">
        <v>11.21</v>
      </c>
      <c r="H226">
        <v>843</v>
      </c>
      <c r="I226">
        <v>7</v>
      </c>
      <c r="J226">
        <v>324</v>
      </c>
    </row>
    <row r="227" spans="1:10" x14ac:dyDescent="0.25">
      <c r="A227">
        <v>12986</v>
      </c>
      <c r="B227">
        <v>3480.28</v>
      </c>
      <c r="C227">
        <v>0</v>
      </c>
      <c r="D227">
        <v>1</v>
      </c>
      <c r="E227">
        <v>0</v>
      </c>
      <c r="F227">
        <v>0</v>
      </c>
      <c r="G227">
        <v>12.15</v>
      </c>
      <c r="H227">
        <v>846</v>
      </c>
      <c r="I227">
        <v>7</v>
      </c>
      <c r="J227">
        <v>324</v>
      </c>
    </row>
    <row r="228" spans="1:10" x14ac:dyDescent="0.25">
      <c r="A228">
        <v>13036</v>
      </c>
      <c r="B228">
        <v>3520.3</v>
      </c>
      <c r="C228">
        <v>0</v>
      </c>
      <c r="D228">
        <v>1</v>
      </c>
      <c r="E228">
        <v>0</v>
      </c>
      <c r="F228">
        <v>0</v>
      </c>
      <c r="G228">
        <v>-27.05</v>
      </c>
      <c r="H228">
        <v>848</v>
      </c>
      <c r="I228">
        <v>7</v>
      </c>
      <c r="J228">
        <v>324</v>
      </c>
    </row>
    <row r="229" spans="1:10" x14ac:dyDescent="0.25">
      <c r="A229">
        <v>13086</v>
      </c>
      <c r="B229">
        <v>3532.74</v>
      </c>
      <c r="C229">
        <v>0</v>
      </c>
      <c r="D229">
        <v>0</v>
      </c>
      <c r="E229">
        <v>1</v>
      </c>
      <c r="F229">
        <v>0</v>
      </c>
      <c r="G229">
        <v>22.61</v>
      </c>
      <c r="H229">
        <v>849</v>
      </c>
      <c r="I229">
        <v>9</v>
      </c>
      <c r="J229">
        <v>324</v>
      </c>
    </row>
    <row r="230" spans="1:10" x14ac:dyDescent="0.25">
      <c r="A230">
        <v>13136</v>
      </c>
      <c r="B230">
        <v>3568.03</v>
      </c>
      <c r="C230">
        <v>0</v>
      </c>
      <c r="D230">
        <v>0</v>
      </c>
      <c r="E230">
        <v>0</v>
      </c>
      <c r="F230">
        <v>0</v>
      </c>
      <c r="G230">
        <v>-47.73</v>
      </c>
      <c r="H230">
        <v>850</v>
      </c>
      <c r="I230">
        <v>10</v>
      </c>
      <c r="J230">
        <v>324</v>
      </c>
    </row>
    <row r="231" spans="1:10" x14ac:dyDescent="0.25">
      <c r="A231">
        <v>13186</v>
      </c>
      <c r="B231">
        <v>3573.13</v>
      </c>
      <c r="C231">
        <v>0</v>
      </c>
      <c r="D231">
        <v>0</v>
      </c>
      <c r="E231">
        <v>0</v>
      </c>
      <c r="F231">
        <v>0</v>
      </c>
      <c r="G231">
        <v>25.72</v>
      </c>
      <c r="H231">
        <v>850</v>
      </c>
      <c r="I231">
        <v>11</v>
      </c>
      <c r="J231">
        <v>324</v>
      </c>
    </row>
    <row r="232" spans="1:10" x14ac:dyDescent="0.25">
      <c r="A232">
        <v>13236</v>
      </c>
      <c r="B232">
        <v>3610.98</v>
      </c>
      <c r="C232">
        <v>0</v>
      </c>
      <c r="D232">
        <v>0</v>
      </c>
      <c r="E232">
        <v>0</v>
      </c>
      <c r="F232">
        <v>0</v>
      </c>
      <c r="G232">
        <v>24.74</v>
      </c>
      <c r="H232">
        <v>850</v>
      </c>
      <c r="I232">
        <v>11</v>
      </c>
      <c r="J232">
        <v>324</v>
      </c>
    </row>
    <row r="233" spans="1:10" x14ac:dyDescent="0.25">
      <c r="A233">
        <v>13286</v>
      </c>
      <c r="B233">
        <v>3594.54</v>
      </c>
      <c r="C233">
        <v>0</v>
      </c>
      <c r="D233">
        <v>0</v>
      </c>
      <c r="E233">
        <v>0</v>
      </c>
      <c r="F233">
        <v>0</v>
      </c>
      <c r="G233">
        <v>24.74</v>
      </c>
      <c r="H233">
        <v>850</v>
      </c>
      <c r="I233">
        <v>11</v>
      </c>
      <c r="J233">
        <v>324</v>
      </c>
    </row>
    <row r="234" spans="1:10" x14ac:dyDescent="0.25">
      <c r="A234">
        <v>13336</v>
      </c>
      <c r="B234">
        <v>3663</v>
      </c>
      <c r="C234">
        <v>0</v>
      </c>
      <c r="D234">
        <v>0</v>
      </c>
      <c r="E234">
        <v>-1</v>
      </c>
      <c r="F234">
        <v>0</v>
      </c>
      <c r="G234">
        <v>-48.55</v>
      </c>
      <c r="H234">
        <v>850</v>
      </c>
      <c r="I234">
        <v>13</v>
      </c>
      <c r="J234">
        <v>324</v>
      </c>
    </row>
    <row r="235" spans="1:10" x14ac:dyDescent="0.25">
      <c r="A235">
        <v>13386</v>
      </c>
      <c r="B235">
        <v>3663.9</v>
      </c>
      <c r="C235">
        <v>0</v>
      </c>
      <c r="D235">
        <v>0</v>
      </c>
      <c r="E235">
        <v>-1</v>
      </c>
      <c r="F235">
        <v>0</v>
      </c>
      <c r="G235">
        <v>20.7</v>
      </c>
      <c r="H235">
        <v>851</v>
      </c>
      <c r="I235">
        <v>14</v>
      </c>
      <c r="J235">
        <v>324</v>
      </c>
    </row>
    <row r="236" spans="1:10" x14ac:dyDescent="0.25">
      <c r="A236">
        <v>13436</v>
      </c>
      <c r="B236">
        <v>3723.01</v>
      </c>
      <c r="C236">
        <v>0</v>
      </c>
      <c r="D236">
        <v>-1</v>
      </c>
      <c r="E236">
        <v>0</v>
      </c>
      <c r="F236">
        <v>0</v>
      </c>
      <c r="G236">
        <v>-36.6</v>
      </c>
      <c r="H236">
        <v>854</v>
      </c>
      <c r="I236">
        <v>14</v>
      </c>
      <c r="J236">
        <v>324</v>
      </c>
    </row>
    <row r="237" spans="1:10" x14ac:dyDescent="0.25">
      <c r="A237">
        <v>13486</v>
      </c>
      <c r="B237">
        <v>3652.3</v>
      </c>
      <c r="C237">
        <v>0</v>
      </c>
      <c r="D237">
        <v>0</v>
      </c>
      <c r="E237">
        <v>-1</v>
      </c>
      <c r="F237">
        <v>0</v>
      </c>
      <c r="G237">
        <v>35.01</v>
      </c>
      <c r="H237">
        <v>856</v>
      </c>
      <c r="I237">
        <v>15</v>
      </c>
      <c r="J237">
        <v>324</v>
      </c>
    </row>
    <row r="238" spans="1:10" x14ac:dyDescent="0.25">
      <c r="A238">
        <v>13536</v>
      </c>
      <c r="B238">
        <v>3663</v>
      </c>
      <c r="C238">
        <v>0</v>
      </c>
      <c r="D238">
        <v>0</v>
      </c>
      <c r="E238">
        <v>-1</v>
      </c>
      <c r="F238">
        <v>0</v>
      </c>
      <c r="G238">
        <v>-46.8</v>
      </c>
      <c r="H238">
        <v>856</v>
      </c>
      <c r="I238">
        <v>16</v>
      </c>
      <c r="J238">
        <v>324</v>
      </c>
    </row>
    <row r="239" spans="1:10" x14ac:dyDescent="0.25">
      <c r="A239">
        <v>13586</v>
      </c>
      <c r="B239">
        <v>3663.9</v>
      </c>
      <c r="C239">
        <v>0</v>
      </c>
      <c r="D239">
        <v>0</v>
      </c>
      <c r="E239">
        <v>-1</v>
      </c>
      <c r="F239">
        <v>0</v>
      </c>
      <c r="G239">
        <v>20.7</v>
      </c>
      <c r="H239">
        <v>857</v>
      </c>
      <c r="I239">
        <v>18</v>
      </c>
      <c r="J239">
        <v>324</v>
      </c>
    </row>
    <row r="240" spans="1:10" x14ac:dyDescent="0.25">
      <c r="A240">
        <v>13636</v>
      </c>
      <c r="B240">
        <v>3649.63</v>
      </c>
      <c r="C240">
        <v>0</v>
      </c>
      <c r="D240">
        <v>0</v>
      </c>
      <c r="E240">
        <v>-1</v>
      </c>
      <c r="F240">
        <v>0</v>
      </c>
      <c r="G240">
        <v>14.26</v>
      </c>
      <c r="H240">
        <v>858</v>
      </c>
      <c r="I240">
        <v>20</v>
      </c>
      <c r="J240">
        <v>324</v>
      </c>
    </row>
    <row r="241" spans="1:10" x14ac:dyDescent="0.25">
      <c r="A241">
        <v>13686</v>
      </c>
      <c r="B241">
        <v>3625.82</v>
      </c>
      <c r="C241">
        <v>0</v>
      </c>
      <c r="D241">
        <v>0</v>
      </c>
      <c r="E241">
        <v>0</v>
      </c>
      <c r="F241">
        <v>0</v>
      </c>
      <c r="G241">
        <v>24.71</v>
      </c>
      <c r="H241">
        <v>858</v>
      </c>
      <c r="I241">
        <v>21</v>
      </c>
      <c r="J241">
        <v>324</v>
      </c>
    </row>
    <row r="242" spans="1:10" x14ac:dyDescent="0.25">
      <c r="A242">
        <v>13736</v>
      </c>
      <c r="B242">
        <v>3684.6</v>
      </c>
      <c r="C242">
        <v>0</v>
      </c>
      <c r="D242">
        <v>-1</v>
      </c>
      <c r="E242">
        <v>0</v>
      </c>
      <c r="F242">
        <v>0</v>
      </c>
      <c r="G242">
        <v>-31.41</v>
      </c>
      <c r="H242">
        <v>859</v>
      </c>
      <c r="I242">
        <v>22</v>
      </c>
      <c r="J242">
        <v>324</v>
      </c>
    </row>
    <row r="243" spans="1:10" x14ac:dyDescent="0.25">
      <c r="A243">
        <v>13786</v>
      </c>
      <c r="B243">
        <v>3627.57</v>
      </c>
      <c r="C243">
        <v>0</v>
      </c>
      <c r="D243">
        <v>0</v>
      </c>
      <c r="E243">
        <v>0</v>
      </c>
      <c r="F243">
        <v>0</v>
      </c>
      <c r="G243">
        <v>10.56</v>
      </c>
      <c r="H243">
        <v>859</v>
      </c>
      <c r="I243">
        <v>23</v>
      </c>
      <c r="J243">
        <v>324</v>
      </c>
    </row>
    <row r="244" spans="1:10" x14ac:dyDescent="0.25">
      <c r="A244">
        <v>13836</v>
      </c>
      <c r="B244">
        <v>3673.77</v>
      </c>
      <c r="C244">
        <v>0</v>
      </c>
      <c r="D244">
        <v>0</v>
      </c>
      <c r="E244">
        <v>0</v>
      </c>
      <c r="F244">
        <v>0</v>
      </c>
      <c r="G244">
        <v>-35.64</v>
      </c>
      <c r="H244">
        <v>859</v>
      </c>
      <c r="I244">
        <v>24</v>
      </c>
      <c r="J244">
        <v>324</v>
      </c>
    </row>
    <row r="245" spans="1:10" x14ac:dyDescent="0.25">
      <c r="A245">
        <v>13886</v>
      </c>
      <c r="B245">
        <v>3652.3</v>
      </c>
      <c r="C245">
        <v>0</v>
      </c>
      <c r="D245">
        <v>0</v>
      </c>
      <c r="E245">
        <v>-1</v>
      </c>
      <c r="F245">
        <v>0</v>
      </c>
      <c r="G245">
        <v>32.299999999999997</v>
      </c>
      <c r="H245">
        <v>860</v>
      </c>
      <c r="I245">
        <v>25</v>
      </c>
      <c r="J245">
        <v>324</v>
      </c>
    </row>
    <row r="246" spans="1:10" x14ac:dyDescent="0.25">
      <c r="A246">
        <v>13936</v>
      </c>
      <c r="B246">
        <v>3695.49</v>
      </c>
      <c r="C246">
        <v>0</v>
      </c>
      <c r="D246">
        <v>-1</v>
      </c>
      <c r="E246">
        <v>0</v>
      </c>
      <c r="F246">
        <v>0</v>
      </c>
      <c r="G246">
        <v>-31.59</v>
      </c>
      <c r="H246">
        <v>862</v>
      </c>
      <c r="I246">
        <v>26</v>
      </c>
      <c r="J246">
        <v>324</v>
      </c>
    </row>
    <row r="247" spans="1:10" x14ac:dyDescent="0.25">
      <c r="A247">
        <v>13986</v>
      </c>
      <c r="B247">
        <v>3663.9</v>
      </c>
      <c r="C247">
        <v>0</v>
      </c>
      <c r="D247">
        <v>0</v>
      </c>
      <c r="E247">
        <v>-1</v>
      </c>
      <c r="F247">
        <v>0</v>
      </c>
      <c r="G247">
        <v>19.8</v>
      </c>
      <c r="H247">
        <v>863</v>
      </c>
      <c r="I247">
        <v>28</v>
      </c>
      <c r="J247">
        <v>324</v>
      </c>
    </row>
    <row r="248" spans="1:10" x14ac:dyDescent="0.25">
      <c r="A248">
        <v>14036</v>
      </c>
      <c r="B248">
        <v>3695.49</v>
      </c>
      <c r="C248">
        <v>0</v>
      </c>
      <c r="D248">
        <v>-1</v>
      </c>
      <c r="E248">
        <v>0</v>
      </c>
      <c r="F248">
        <v>0</v>
      </c>
      <c r="G248">
        <v>-31.59</v>
      </c>
      <c r="H248">
        <v>865</v>
      </c>
      <c r="I248">
        <v>29</v>
      </c>
      <c r="J248">
        <v>324</v>
      </c>
    </row>
    <row r="249" spans="1:10" x14ac:dyDescent="0.25">
      <c r="A249">
        <v>14086</v>
      </c>
      <c r="B249">
        <v>3626.69</v>
      </c>
      <c r="C249">
        <v>0</v>
      </c>
      <c r="D249">
        <v>0</v>
      </c>
      <c r="E249">
        <v>0</v>
      </c>
      <c r="F249">
        <v>0</v>
      </c>
      <c r="G249">
        <v>22.05</v>
      </c>
      <c r="H249">
        <v>865</v>
      </c>
      <c r="I249">
        <v>31</v>
      </c>
      <c r="J249">
        <v>324</v>
      </c>
    </row>
    <row r="250" spans="1:10" x14ac:dyDescent="0.25">
      <c r="A250">
        <v>14136</v>
      </c>
      <c r="B250">
        <v>3672.87</v>
      </c>
      <c r="C250">
        <v>0</v>
      </c>
      <c r="D250">
        <v>0</v>
      </c>
      <c r="E250">
        <v>0</v>
      </c>
      <c r="F250">
        <v>0</v>
      </c>
      <c r="G250">
        <v>-34.74</v>
      </c>
      <c r="H250">
        <v>865</v>
      </c>
      <c r="I250">
        <v>32</v>
      </c>
      <c r="J250">
        <v>324</v>
      </c>
    </row>
    <row r="251" spans="1:10" x14ac:dyDescent="0.25">
      <c r="A251">
        <v>14186</v>
      </c>
      <c r="B251">
        <v>3616.2</v>
      </c>
      <c r="C251">
        <v>0</v>
      </c>
      <c r="D251">
        <v>0</v>
      </c>
      <c r="E251">
        <v>0</v>
      </c>
      <c r="F251">
        <v>0</v>
      </c>
      <c r="G251">
        <v>12.39</v>
      </c>
      <c r="H251">
        <v>865</v>
      </c>
      <c r="I251">
        <v>33</v>
      </c>
      <c r="J251">
        <v>324</v>
      </c>
    </row>
    <row r="252" spans="1:10" x14ac:dyDescent="0.25">
      <c r="A252">
        <v>14236</v>
      </c>
      <c r="B252">
        <v>3620.56</v>
      </c>
      <c r="C252">
        <v>0</v>
      </c>
      <c r="D252">
        <v>0</v>
      </c>
      <c r="E252">
        <v>0</v>
      </c>
      <c r="F252">
        <v>0</v>
      </c>
      <c r="G252">
        <v>-38.049999999999997</v>
      </c>
      <c r="H252">
        <v>865</v>
      </c>
      <c r="I252">
        <v>33</v>
      </c>
      <c r="J252">
        <v>324</v>
      </c>
    </row>
    <row r="253" spans="1:10" x14ac:dyDescent="0.25">
      <c r="A253">
        <v>14286</v>
      </c>
      <c r="B253">
        <v>3604.9</v>
      </c>
      <c r="C253">
        <v>0</v>
      </c>
      <c r="D253">
        <v>0</v>
      </c>
      <c r="E253">
        <v>0</v>
      </c>
      <c r="F253">
        <v>0</v>
      </c>
      <c r="G253">
        <v>-45.23</v>
      </c>
      <c r="H253">
        <v>865</v>
      </c>
      <c r="I253">
        <v>33</v>
      </c>
      <c r="J253">
        <v>324</v>
      </c>
    </row>
    <row r="254" spans="1:10" x14ac:dyDescent="0.25">
      <c r="A254">
        <v>14336</v>
      </c>
      <c r="B254">
        <v>3564.64</v>
      </c>
      <c r="C254">
        <v>0</v>
      </c>
      <c r="D254">
        <v>0</v>
      </c>
      <c r="E254">
        <v>0</v>
      </c>
      <c r="F254">
        <v>0</v>
      </c>
      <c r="G254">
        <v>21.3</v>
      </c>
      <c r="H254">
        <v>865</v>
      </c>
      <c r="I254">
        <v>33</v>
      </c>
      <c r="J254">
        <v>324</v>
      </c>
    </row>
    <row r="255" spans="1:10" x14ac:dyDescent="0.25">
      <c r="A255">
        <v>14386</v>
      </c>
      <c r="B255">
        <v>3555.34</v>
      </c>
      <c r="C255">
        <v>0</v>
      </c>
      <c r="D255">
        <v>0</v>
      </c>
      <c r="E255">
        <v>1</v>
      </c>
      <c r="F255">
        <v>0</v>
      </c>
      <c r="G255">
        <v>21.19</v>
      </c>
      <c r="H255">
        <v>865</v>
      </c>
      <c r="I255">
        <v>35</v>
      </c>
      <c r="J255">
        <v>324</v>
      </c>
    </row>
    <row r="256" spans="1:10" x14ac:dyDescent="0.25">
      <c r="A256">
        <v>14436</v>
      </c>
      <c r="B256">
        <v>3600.58</v>
      </c>
      <c r="C256">
        <v>0</v>
      </c>
      <c r="D256">
        <v>0</v>
      </c>
      <c r="E256">
        <v>0</v>
      </c>
      <c r="F256">
        <v>0</v>
      </c>
      <c r="G256">
        <v>15.38</v>
      </c>
      <c r="H256">
        <v>865</v>
      </c>
      <c r="I256">
        <v>35</v>
      </c>
      <c r="J256">
        <v>324</v>
      </c>
    </row>
    <row r="257" spans="1:10" x14ac:dyDescent="0.25">
      <c r="A257">
        <v>14486</v>
      </c>
      <c r="B257">
        <v>3521.13</v>
      </c>
      <c r="C257">
        <v>0</v>
      </c>
      <c r="D257">
        <v>1</v>
      </c>
      <c r="E257">
        <v>0</v>
      </c>
      <c r="F257">
        <v>0</v>
      </c>
      <c r="G257">
        <v>23.3</v>
      </c>
      <c r="H257">
        <v>866</v>
      </c>
      <c r="I257">
        <v>36</v>
      </c>
      <c r="J257">
        <v>324</v>
      </c>
    </row>
    <row r="258" spans="1:10" x14ac:dyDescent="0.25">
      <c r="A258">
        <v>14536</v>
      </c>
      <c r="B258">
        <v>3575.69</v>
      </c>
      <c r="C258">
        <v>0</v>
      </c>
      <c r="D258">
        <v>0</v>
      </c>
      <c r="E258">
        <v>0</v>
      </c>
      <c r="F258">
        <v>0</v>
      </c>
      <c r="G258">
        <v>-43.78</v>
      </c>
      <c r="H258">
        <v>866</v>
      </c>
      <c r="I258">
        <v>38</v>
      </c>
      <c r="J258">
        <v>324</v>
      </c>
    </row>
    <row r="259" spans="1:10" x14ac:dyDescent="0.25">
      <c r="A259">
        <v>14586</v>
      </c>
      <c r="B259">
        <v>3554.5</v>
      </c>
      <c r="C259">
        <v>0</v>
      </c>
      <c r="D259">
        <v>0</v>
      </c>
      <c r="E259">
        <v>1</v>
      </c>
      <c r="F259">
        <v>0</v>
      </c>
      <c r="G259">
        <v>22.04</v>
      </c>
      <c r="H259">
        <v>866</v>
      </c>
      <c r="I259">
        <v>40</v>
      </c>
      <c r="J259">
        <v>324</v>
      </c>
    </row>
    <row r="260" spans="1:10" x14ac:dyDescent="0.25">
      <c r="A260">
        <v>14636</v>
      </c>
      <c r="B260">
        <v>3599.71</v>
      </c>
      <c r="C260">
        <v>0</v>
      </c>
      <c r="D260">
        <v>0</v>
      </c>
      <c r="E260">
        <v>0</v>
      </c>
      <c r="F260">
        <v>0</v>
      </c>
      <c r="G260">
        <v>27.29</v>
      </c>
      <c r="H260">
        <v>866</v>
      </c>
      <c r="I260">
        <v>40</v>
      </c>
      <c r="J260">
        <v>324</v>
      </c>
    </row>
    <row r="261" spans="1:10" x14ac:dyDescent="0.25">
      <c r="A261">
        <v>14686</v>
      </c>
      <c r="B261">
        <v>3564.64</v>
      </c>
      <c r="C261">
        <v>0</v>
      </c>
      <c r="D261">
        <v>0</v>
      </c>
      <c r="E261">
        <v>0</v>
      </c>
      <c r="F261">
        <v>0</v>
      </c>
      <c r="G261">
        <v>25.6</v>
      </c>
      <c r="H261">
        <v>866</v>
      </c>
      <c r="I261">
        <v>40</v>
      </c>
      <c r="J261">
        <v>324</v>
      </c>
    </row>
    <row r="262" spans="1:10" x14ac:dyDescent="0.25">
      <c r="A262">
        <v>14736</v>
      </c>
      <c r="B262">
        <v>3535.23</v>
      </c>
      <c r="C262">
        <v>0</v>
      </c>
      <c r="D262">
        <v>0</v>
      </c>
      <c r="E262">
        <v>1</v>
      </c>
      <c r="F262">
        <v>0</v>
      </c>
      <c r="G262">
        <v>-24.82</v>
      </c>
      <c r="H262">
        <v>867</v>
      </c>
      <c r="I262">
        <v>42</v>
      </c>
      <c r="J262">
        <v>324</v>
      </c>
    </row>
    <row r="263" spans="1:10" x14ac:dyDescent="0.25">
      <c r="A263">
        <v>14786</v>
      </c>
      <c r="B263">
        <v>3532.74</v>
      </c>
      <c r="C263">
        <v>0</v>
      </c>
      <c r="D263">
        <v>0</v>
      </c>
      <c r="E263">
        <v>1</v>
      </c>
      <c r="F263">
        <v>0</v>
      </c>
      <c r="G263">
        <v>22.61</v>
      </c>
      <c r="H263">
        <v>868</v>
      </c>
      <c r="I263">
        <v>44</v>
      </c>
      <c r="J263">
        <v>324</v>
      </c>
    </row>
    <row r="264" spans="1:10" x14ac:dyDescent="0.25">
      <c r="A264">
        <v>14836</v>
      </c>
      <c r="B264">
        <v>3564.64</v>
      </c>
      <c r="C264">
        <v>0</v>
      </c>
      <c r="D264">
        <v>0</v>
      </c>
      <c r="E264">
        <v>0</v>
      </c>
      <c r="F264">
        <v>0</v>
      </c>
      <c r="G264">
        <v>-19.38</v>
      </c>
      <c r="H264">
        <v>868</v>
      </c>
      <c r="I264">
        <v>45</v>
      </c>
      <c r="J264">
        <v>324</v>
      </c>
    </row>
    <row r="265" spans="1:10" x14ac:dyDescent="0.25">
      <c r="A265">
        <v>14886</v>
      </c>
      <c r="B265">
        <v>3564.64</v>
      </c>
      <c r="C265">
        <v>0</v>
      </c>
      <c r="D265">
        <v>0</v>
      </c>
      <c r="E265">
        <v>0</v>
      </c>
      <c r="F265">
        <v>0</v>
      </c>
      <c r="G265">
        <v>21.3</v>
      </c>
      <c r="H265">
        <v>868</v>
      </c>
      <c r="I265">
        <v>46</v>
      </c>
      <c r="J265">
        <v>324</v>
      </c>
    </row>
    <row r="266" spans="1:10" x14ac:dyDescent="0.25">
      <c r="A266">
        <v>14936</v>
      </c>
      <c r="B266">
        <v>3634.6</v>
      </c>
      <c r="C266">
        <v>0</v>
      </c>
      <c r="D266">
        <v>0</v>
      </c>
      <c r="E266">
        <v>0</v>
      </c>
      <c r="F266">
        <v>0</v>
      </c>
      <c r="G266">
        <v>-57.21</v>
      </c>
      <c r="H266">
        <v>868</v>
      </c>
      <c r="I266">
        <v>46</v>
      </c>
      <c r="J266">
        <v>324</v>
      </c>
    </row>
    <row r="267" spans="1:10" x14ac:dyDescent="0.25">
      <c r="A267">
        <v>14986</v>
      </c>
      <c r="B267">
        <v>3554.5</v>
      </c>
      <c r="C267">
        <v>0</v>
      </c>
      <c r="D267">
        <v>0</v>
      </c>
      <c r="E267">
        <v>1</v>
      </c>
      <c r="F267">
        <v>0</v>
      </c>
      <c r="G267">
        <v>19.48</v>
      </c>
      <c r="H267">
        <v>868</v>
      </c>
      <c r="I267">
        <v>47</v>
      </c>
      <c r="J267">
        <v>324</v>
      </c>
    </row>
    <row r="268" spans="1:10" x14ac:dyDescent="0.25">
      <c r="A268">
        <v>15036</v>
      </c>
      <c r="B268">
        <v>3587.66</v>
      </c>
      <c r="C268">
        <v>0</v>
      </c>
      <c r="D268">
        <v>0</v>
      </c>
      <c r="E268">
        <v>0</v>
      </c>
      <c r="F268">
        <v>0</v>
      </c>
      <c r="G268">
        <v>15.39</v>
      </c>
      <c r="H268">
        <v>868</v>
      </c>
      <c r="I268">
        <v>47</v>
      </c>
      <c r="J268">
        <v>324</v>
      </c>
    </row>
    <row r="269" spans="1:10" x14ac:dyDescent="0.25">
      <c r="A269">
        <v>15086</v>
      </c>
      <c r="B269">
        <v>3577.39</v>
      </c>
      <c r="C269">
        <v>0</v>
      </c>
      <c r="D269">
        <v>0</v>
      </c>
      <c r="E269">
        <v>0</v>
      </c>
      <c r="F269">
        <v>0</v>
      </c>
      <c r="G269">
        <v>33.590000000000003</v>
      </c>
      <c r="H269">
        <v>868</v>
      </c>
      <c r="I269">
        <v>47</v>
      </c>
      <c r="J269">
        <v>324</v>
      </c>
    </row>
    <row r="270" spans="1:10" x14ac:dyDescent="0.25">
      <c r="A270">
        <v>15136</v>
      </c>
      <c r="B270">
        <v>3611.85</v>
      </c>
      <c r="C270">
        <v>0</v>
      </c>
      <c r="D270">
        <v>0</v>
      </c>
      <c r="E270">
        <v>0</v>
      </c>
      <c r="F270">
        <v>0</v>
      </c>
      <c r="G270">
        <v>25.58</v>
      </c>
      <c r="H270">
        <v>868</v>
      </c>
      <c r="I270">
        <v>47</v>
      </c>
      <c r="J270">
        <v>324</v>
      </c>
    </row>
    <row r="271" spans="1:10" x14ac:dyDescent="0.25">
      <c r="A271">
        <v>15186</v>
      </c>
      <c r="B271">
        <v>3573.13</v>
      </c>
      <c r="C271">
        <v>0</v>
      </c>
      <c r="D271">
        <v>0</v>
      </c>
      <c r="E271">
        <v>0</v>
      </c>
      <c r="F271">
        <v>0</v>
      </c>
      <c r="G271">
        <v>18.82</v>
      </c>
      <c r="H271">
        <v>868</v>
      </c>
      <c r="I271">
        <v>47</v>
      </c>
      <c r="J271">
        <v>324</v>
      </c>
    </row>
    <row r="272" spans="1:10" x14ac:dyDescent="0.25">
      <c r="A272">
        <v>15236</v>
      </c>
      <c r="B272">
        <v>3629.32</v>
      </c>
      <c r="C272">
        <v>0</v>
      </c>
      <c r="D272">
        <v>0</v>
      </c>
      <c r="E272">
        <v>0</v>
      </c>
      <c r="F272">
        <v>0</v>
      </c>
      <c r="G272">
        <v>-33.06</v>
      </c>
      <c r="H272">
        <v>868</v>
      </c>
      <c r="I272">
        <v>47</v>
      </c>
      <c r="J272">
        <v>324</v>
      </c>
    </row>
    <row r="273" spans="1:10" x14ac:dyDescent="0.25">
      <c r="A273">
        <v>15286</v>
      </c>
      <c r="B273">
        <v>3564.64</v>
      </c>
      <c r="C273">
        <v>0</v>
      </c>
      <c r="D273">
        <v>0</v>
      </c>
      <c r="E273">
        <v>0</v>
      </c>
      <c r="F273">
        <v>0</v>
      </c>
      <c r="G273">
        <v>21.3</v>
      </c>
      <c r="H273">
        <v>868</v>
      </c>
      <c r="I273">
        <v>47</v>
      </c>
      <c r="J273">
        <v>324</v>
      </c>
    </row>
    <row r="274" spans="1:10" x14ac:dyDescent="0.25">
      <c r="A274">
        <v>15336</v>
      </c>
      <c r="B274">
        <v>3611.85</v>
      </c>
      <c r="C274">
        <v>0</v>
      </c>
      <c r="D274">
        <v>0</v>
      </c>
      <c r="E274">
        <v>0</v>
      </c>
      <c r="F274">
        <v>0</v>
      </c>
      <c r="G274">
        <v>23.19</v>
      </c>
      <c r="H274">
        <v>868</v>
      </c>
      <c r="I274">
        <v>47</v>
      </c>
      <c r="J274">
        <v>324</v>
      </c>
    </row>
    <row r="275" spans="1:10" x14ac:dyDescent="0.25">
      <c r="A275">
        <v>15386</v>
      </c>
      <c r="B275">
        <v>3596.26</v>
      </c>
      <c r="C275">
        <v>0</v>
      </c>
      <c r="D275">
        <v>0</v>
      </c>
      <c r="E275">
        <v>0</v>
      </c>
      <c r="F275">
        <v>0</v>
      </c>
      <c r="G275">
        <v>23.19</v>
      </c>
      <c r="H275">
        <v>868</v>
      </c>
      <c r="I275">
        <v>47</v>
      </c>
      <c r="J275">
        <v>324</v>
      </c>
    </row>
    <row r="276" spans="1:10" x14ac:dyDescent="0.25">
      <c r="A276">
        <v>15436</v>
      </c>
      <c r="B276">
        <v>3633.72</v>
      </c>
      <c r="C276">
        <v>0</v>
      </c>
      <c r="D276">
        <v>0</v>
      </c>
      <c r="E276">
        <v>0</v>
      </c>
      <c r="F276">
        <v>0</v>
      </c>
      <c r="G276">
        <v>-28.82</v>
      </c>
      <c r="H276">
        <v>868</v>
      </c>
      <c r="I276">
        <v>47</v>
      </c>
      <c r="J276">
        <v>324</v>
      </c>
    </row>
    <row r="277" spans="1:10" x14ac:dyDescent="0.25">
      <c r="A277">
        <v>15486</v>
      </c>
      <c r="B277">
        <v>3626.69</v>
      </c>
      <c r="C277">
        <v>0</v>
      </c>
      <c r="D277">
        <v>0</v>
      </c>
      <c r="E277">
        <v>0</v>
      </c>
      <c r="F277">
        <v>0</v>
      </c>
      <c r="G277">
        <v>14.08</v>
      </c>
      <c r="H277">
        <v>868</v>
      </c>
      <c r="I277">
        <v>48</v>
      </c>
      <c r="J277">
        <v>324</v>
      </c>
    </row>
    <row r="278" spans="1:10" x14ac:dyDescent="0.25">
      <c r="A278">
        <v>15536</v>
      </c>
      <c r="B278">
        <v>3643.43</v>
      </c>
      <c r="C278">
        <v>0</v>
      </c>
      <c r="D278">
        <v>0</v>
      </c>
      <c r="E278">
        <v>-1</v>
      </c>
      <c r="F278">
        <v>0</v>
      </c>
      <c r="G278">
        <v>-27.23</v>
      </c>
      <c r="H278">
        <v>868</v>
      </c>
      <c r="I278">
        <v>49</v>
      </c>
      <c r="J278">
        <v>324</v>
      </c>
    </row>
    <row r="279" spans="1:10" x14ac:dyDescent="0.25">
      <c r="A279">
        <v>15586</v>
      </c>
      <c r="B279">
        <v>3626.69</v>
      </c>
      <c r="C279">
        <v>0</v>
      </c>
      <c r="D279">
        <v>0</v>
      </c>
      <c r="E279">
        <v>0</v>
      </c>
      <c r="F279">
        <v>0</v>
      </c>
      <c r="G279">
        <v>25.61</v>
      </c>
      <c r="H279">
        <v>868</v>
      </c>
      <c r="I279">
        <v>50</v>
      </c>
      <c r="J279">
        <v>324</v>
      </c>
    </row>
    <row r="280" spans="1:10" x14ac:dyDescent="0.25">
      <c r="A280">
        <v>15636</v>
      </c>
      <c r="B280">
        <v>3662.11</v>
      </c>
      <c r="C280">
        <v>0</v>
      </c>
      <c r="D280">
        <v>0</v>
      </c>
      <c r="E280">
        <v>-1</v>
      </c>
      <c r="F280">
        <v>0</v>
      </c>
      <c r="G280">
        <v>-35.42</v>
      </c>
      <c r="H280">
        <v>868</v>
      </c>
      <c r="I280">
        <v>52</v>
      </c>
      <c r="J280">
        <v>324</v>
      </c>
    </row>
    <row r="281" spans="1:10" x14ac:dyDescent="0.25">
      <c r="A281">
        <v>15686</v>
      </c>
      <c r="B281">
        <v>3653.19</v>
      </c>
      <c r="C281">
        <v>0</v>
      </c>
      <c r="D281">
        <v>0</v>
      </c>
      <c r="E281">
        <v>-1</v>
      </c>
      <c r="F281">
        <v>0</v>
      </c>
      <c r="G281">
        <v>19.68</v>
      </c>
      <c r="H281">
        <v>868</v>
      </c>
      <c r="I281">
        <v>54</v>
      </c>
      <c r="J281">
        <v>324</v>
      </c>
    </row>
    <row r="282" spans="1:10" x14ac:dyDescent="0.25">
      <c r="A282">
        <v>15736</v>
      </c>
      <c r="B282">
        <v>3696.4</v>
      </c>
      <c r="C282">
        <v>0</v>
      </c>
      <c r="D282">
        <v>-1</v>
      </c>
      <c r="E282">
        <v>0</v>
      </c>
      <c r="F282">
        <v>0</v>
      </c>
      <c r="G282">
        <v>-32.5</v>
      </c>
      <c r="H282">
        <v>870</v>
      </c>
      <c r="I282">
        <v>55</v>
      </c>
      <c r="J282">
        <v>324</v>
      </c>
    </row>
    <row r="283" spans="1:10" x14ac:dyDescent="0.25">
      <c r="A283">
        <v>15787</v>
      </c>
      <c r="B283">
        <v>3625.82</v>
      </c>
      <c r="C283">
        <v>0</v>
      </c>
      <c r="D283">
        <v>0</v>
      </c>
      <c r="E283">
        <v>0</v>
      </c>
      <c r="F283">
        <v>0</v>
      </c>
      <c r="G283">
        <v>22.93</v>
      </c>
      <c r="H283">
        <v>870</v>
      </c>
      <c r="I283">
        <v>57</v>
      </c>
      <c r="J283">
        <v>324</v>
      </c>
    </row>
    <row r="284" spans="1:10" x14ac:dyDescent="0.25">
      <c r="A284">
        <v>15837</v>
      </c>
      <c r="B284">
        <v>3673.77</v>
      </c>
      <c r="C284">
        <v>0</v>
      </c>
      <c r="D284">
        <v>0</v>
      </c>
      <c r="E284">
        <v>0</v>
      </c>
      <c r="F284">
        <v>0</v>
      </c>
      <c r="G284">
        <v>-47.08</v>
      </c>
      <c r="H284">
        <v>870</v>
      </c>
      <c r="I284">
        <v>58</v>
      </c>
      <c r="J284">
        <v>324</v>
      </c>
    </row>
    <row r="285" spans="1:10" x14ac:dyDescent="0.25">
      <c r="A285">
        <v>15887</v>
      </c>
      <c r="B285">
        <v>3604.04</v>
      </c>
      <c r="C285">
        <v>0</v>
      </c>
      <c r="D285">
        <v>0</v>
      </c>
      <c r="E285">
        <v>0</v>
      </c>
      <c r="F285">
        <v>0</v>
      </c>
      <c r="G285">
        <v>10.56</v>
      </c>
      <c r="H285">
        <v>870</v>
      </c>
      <c r="I285">
        <v>58</v>
      </c>
      <c r="J285">
        <v>324</v>
      </c>
    </row>
    <row r="286" spans="1:10" x14ac:dyDescent="0.25">
      <c r="A286">
        <v>15937</v>
      </c>
      <c r="B286">
        <v>3642.54</v>
      </c>
      <c r="C286">
        <v>0</v>
      </c>
      <c r="D286">
        <v>0</v>
      </c>
      <c r="E286">
        <v>-1</v>
      </c>
      <c r="F286">
        <v>0</v>
      </c>
      <c r="G286">
        <v>-36.78</v>
      </c>
      <c r="H286">
        <v>870</v>
      </c>
      <c r="I286">
        <v>59</v>
      </c>
      <c r="J286">
        <v>324</v>
      </c>
    </row>
    <row r="287" spans="1:10" x14ac:dyDescent="0.25">
      <c r="A287">
        <v>15987</v>
      </c>
      <c r="B287">
        <v>3615.33</v>
      </c>
      <c r="C287">
        <v>0</v>
      </c>
      <c r="D287">
        <v>0</v>
      </c>
      <c r="E287">
        <v>-1</v>
      </c>
      <c r="F287">
        <v>0</v>
      </c>
      <c r="G287">
        <v>-33.479999999999997</v>
      </c>
      <c r="H287">
        <v>870</v>
      </c>
      <c r="I287">
        <v>60</v>
      </c>
      <c r="J287">
        <v>324</v>
      </c>
    </row>
    <row r="288" spans="1:10" x14ac:dyDescent="0.25">
      <c r="A288">
        <v>16037</v>
      </c>
      <c r="B288">
        <v>3545.26</v>
      </c>
      <c r="C288">
        <v>0</v>
      </c>
      <c r="D288">
        <v>0</v>
      </c>
      <c r="E288">
        <v>1</v>
      </c>
      <c r="F288">
        <v>0</v>
      </c>
      <c r="G288">
        <v>27.02</v>
      </c>
      <c r="H288">
        <v>870</v>
      </c>
      <c r="I288">
        <v>61</v>
      </c>
      <c r="J288">
        <v>324</v>
      </c>
    </row>
    <row r="289" spans="1:10" x14ac:dyDescent="0.25">
      <c r="A289">
        <v>16087</v>
      </c>
      <c r="B289">
        <v>3555.34</v>
      </c>
      <c r="C289">
        <v>0</v>
      </c>
      <c r="D289">
        <v>0</v>
      </c>
      <c r="E289">
        <v>1</v>
      </c>
      <c r="F289">
        <v>0</v>
      </c>
      <c r="G289">
        <v>21.19</v>
      </c>
      <c r="H289">
        <v>870</v>
      </c>
      <c r="I289">
        <v>63</v>
      </c>
      <c r="J289">
        <v>324</v>
      </c>
    </row>
    <row r="290" spans="1:10" x14ac:dyDescent="0.25">
      <c r="A290">
        <v>16137</v>
      </c>
      <c r="B290">
        <v>3588.52</v>
      </c>
      <c r="C290">
        <v>0</v>
      </c>
      <c r="D290">
        <v>0</v>
      </c>
      <c r="E290">
        <v>0</v>
      </c>
      <c r="F290">
        <v>0</v>
      </c>
      <c r="G290">
        <v>24.71</v>
      </c>
      <c r="H290">
        <v>870</v>
      </c>
      <c r="I290">
        <v>63</v>
      </c>
      <c r="J290">
        <v>324</v>
      </c>
    </row>
    <row r="291" spans="1:10" x14ac:dyDescent="0.25">
      <c r="A291">
        <v>16187</v>
      </c>
      <c r="B291">
        <v>3577.39</v>
      </c>
      <c r="C291">
        <v>0</v>
      </c>
      <c r="D291">
        <v>0</v>
      </c>
      <c r="E291">
        <v>0</v>
      </c>
      <c r="F291">
        <v>0</v>
      </c>
      <c r="G291">
        <v>23.19</v>
      </c>
      <c r="H291">
        <v>870</v>
      </c>
      <c r="I291">
        <v>63</v>
      </c>
      <c r="J291">
        <v>324</v>
      </c>
    </row>
    <row r="292" spans="1:10" x14ac:dyDescent="0.25">
      <c r="A292">
        <v>16237</v>
      </c>
      <c r="B292">
        <v>3639.01</v>
      </c>
      <c r="C292">
        <v>0</v>
      </c>
      <c r="D292">
        <v>0</v>
      </c>
      <c r="E292">
        <v>0</v>
      </c>
      <c r="F292">
        <v>0</v>
      </c>
      <c r="G292">
        <v>-42.75</v>
      </c>
      <c r="H292">
        <v>870</v>
      </c>
      <c r="I292">
        <v>63</v>
      </c>
      <c r="J292">
        <v>324</v>
      </c>
    </row>
    <row r="293" spans="1:10" x14ac:dyDescent="0.25">
      <c r="A293">
        <v>16287</v>
      </c>
      <c r="B293">
        <v>3593.67</v>
      </c>
      <c r="C293">
        <v>0</v>
      </c>
      <c r="D293">
        <v>0</v>
      </c>
      <c r="E293">
        <v>0</v>
      </c>
      <c r="F293">
        <v>0</v>
      </c>
      <c r="G293">
        <v>-29.66</v>
      </c>
      <c r="H293">
        <v>870</v>
      </c>
      <c r="I293">
        <v>63</v>
      </c>
      <c r="J293">
        <v>324</v>
      </c>
    </row>
    <row r="294" spans="1:10" x14ac:dyDescent="0.25">
      <c r="A294">
        <v>16337</v>
      </c>
      <c r="B294">
        <v>3589.38</v>
      </c>
      <c r="C294">
        <v>0</v>
      </c>
      <c r="D294">
        <v>0</v>
      </c>
      <c r="E294">
        <v>0</v>
      </c>
      <c r="F294">
        <v>0</v>
      </c>
      <c r="G294">
        <v>12.81</v>
      </c>
      <c r="H294">
        <v>870</v>
      </c>
      <c r="I294">
        <v>63</v>
      </c>
      <c r="J294">
        <v>324</v>
      </c>
    </row>
    <row r="295" spans="1:10" x14ac:dyDescent="0.25">
      <c r="A295">
        <v>16387</v>
      </c>
      <c r="B295">
        <v>3582.52</v>
      </c>
      <c r="C295">
        <v>0</v>
      </c>
      <c r="D295">
        <v>0</v>
      </c>
      <c r="E295">
        <v>0</v>
      </c>
      <c r="F295">
        <v>0</v>
      </c>
      <c r="G295">
        <v>-45.8</v>
      </c>
      <c r="H295">
        <v>870</v>
      </c>
      <c r="I295">
        <v>63</v>
      </c>
      <c r="J295">
        <v>324</v>
      </c>
    </row>
    <row r="296" spans="1:10" x14ac:dyDescent="0.25">
      <c r="A296">
        <v>16437</v>
      </c>
      <c r="B296">
        <v>3591.95</v>
      </c>
      <c r="C296">
        <v>0</v>
      </c>
      <c r="D296">
        <v>0</v>
      </c>
      <c r="E296">
        <v>0</v>
      </c>
      <c r="F296">
        <v>0</v>
      </c>
      <c r="G296">
        <v>-49.44</v>
      </c>
      <c r="H296">
        <v>870</v>
      </c>
      <c r="I296">
        <v>63</v>
      </c>
      <c r="J296">
        <v>324</v>
      </c>
    </row>
    <row r="297" spans="1:10" x14ac:dyDescent="0.25">
      <c r="A297">
        <v>16487</v>
      </c>
      <c r="B297">
        <v>3531.07</v>
      </c>
      <c r="C297">
        <v>0</v>
      </c>
      <c r="D297">
        <v>0</v>
      </c>
      <c r="E297">
        <v>1</v>
      </c>
      <c r="F297">
        <v>0</v>
      </c>
      <c r="G297">
        <v>15.03</v>
      </c>
      <c r="H297">
        <v>870</v>
      </c>
      <c r="I297">
        <v>65</v>
      </c>
      <c r="J297">
        <v>324</v>
      </c>
    </row>
    <row r="298" spans="1:10" x14ac:dyDescent="0.25">
      <c r="A298">
        <v>16537</v>
      </c>
      <c r="B298">
        <v>3599.71</v>
      </c>
      <c r="C298">
        <v>0</v>
      </c>
      <c r="D298">
        <v>0</v>
      </c>
      <c r="E298">
        <v>1</v>
      </c>
      <c r="F298">
        <v>0</v>
      </c>
      <c r="G298">
        <v>33.82</v>
      </c>
      <c r="H298">
        <v>870</v>
      </c>
      <c r="I298">
        <v>66</v>
      </c>
      <c r="J298">
        <v>324</v>
      </c>
    </row>
    <row r="299" spans="1:10" x14ac:dyDescent="0.25">
      <c r="A299">
        <v>16587</v>
      </c>
      <c r="B299">
        <v>3562.95</v>
      </c>
      <c r="C299">
        <v>0</v>
      </c>
      <c r="D299">
        <v>0</v>
      </c>
      <c r="E299">
        <v>0</v>
      </c>
      <c r="F299">
        <v>0</v>
      </c>
      <c r="G299">
        <v>26.43</v>
      </c>
      <c r="H299">
        <v>870</v>
      </c>
      <c r="I299">
        <v>66</v>
      </c>
      <c r="J299">
        <v>324</v>
      </c>
    </row>
    <row r="300" spans="1:10" x14ac:dyDescent="0.25">
      <c r="A300">
        <v>16637</v>
      </c>
      <c r="B300">
        <v>3545.26</v>
      </c>
      <c r="C300">
        <v>0</v>
      </c>
      <c r="D300">
        <v>0</v>
      </c>
      <c r="E300">
        <v>1</v>
      </c>
      <c r="F300">
        <v>0</v>
      </c>
      <c r="G300">
        <v>-24.96</v>
      </c>
      <c r="H300">
        <v>871</v>
      </c>
      <c r="I300">
        <v>68</v>
      </c>
      <c r="J300">
        <v>324</v>
      </c>
    </row>
    <row r="301" spans="1:10" x14ac:dyDescent="0.25">
      <c r="A301">
        <v>16687</v>
      </c>
      <c r="B301">
        <v>3567.18</v>
      </c>
      <c r="C301">
        <v>0</v>
      </c>
      <c r="D301">
        <v>0</v>
      </c>
      <c r="E301">
        <v>0</v>
      </c>
      <c r="F301">
        <v>0</v>
      </c>
      <c r="G301">
        <v>-26.94</v>
      </c>
      <c r="H301">
        <v>871</v>
      </c>
      <c r="I301">
        <v>69</v>
      </c>
      <c r="J301">
        <v>324</v>
      </c>
    </row>
    <row r="302" spans="1:10" x14ac:dyDescent="0.25">
      <c r="A302">
        <v>16737</v>
      </c>
      <c r="B302">
        <v>3502.22</v>
      </c>
      <c r="C302">
        <v>0</v>
      </c>
      <c r="D302">
        <v>1</v>
      </c>
      <c r="E302">
        <v>0</v>
      </c>
      <c r="F302">
        <v>0</v>
      </c>
      <c r="G302">
        <v>377.76</v>
      </c>
      <c r="H302">
        <v>879</v>
      </c>
      <c r="I302">
        <v>69</v>
      </c>
      <c r="J302">
        <v>349</v>
      </c>
    </row>
    <row r="303" spans="1:10" x14ac:dyDescent="0.25">
      <c r="A303">
        <v>16787</v>
      </c>
      <c r="B303">
        <v>3591.95</v>
      </c>
      <c r="C303">
        <v>0</v>
      </c>
      <c r="D303">
        <v>-2</v>
      </c>
      <c r="E303">
        <v>0</v>
      </c>
      <c r="F303">
        <v>-14</v>
      </c>
      <c r="G303">
        <v>-348.25</v>
      </c>
      <c r="H303">
        <v>883</v>
      </c>
      <c r="I303">
        <v>69</v>
      </c>
      <c r="J303">
        <v>363</v>
      </c>
    </row>
    <row r="304" spans="1:10" x14ac:dyDescent="0.25">
      <c r="A304">
        <v>16837</v>
      </c>
      <c r="B304">
        <v>3567.18</v>
      </c>
      <c r="C304">
        <v>0</v>
      </c>
      <c r="D304">
        <v>0</v>
      </c>
      <c r="E304">
        <v>0</v>
      </c>
      <c r="F304">
        <v>0</v>
      </c>
      <c r="G304">
        <v>170.67</v>
      </c>
      <c r="H304">
        <v>886</v>
      </c>
      <c r="I304">
        <v>69</v>
      </c>
      <c r="J304">
        <v>375</v>
      </c>
    </row>
    <row r="305" spans="1:10" x14ac:dyDescent="0.25">
      <c r="A305">
        <v>16887</v>
      </c>
      <c r="B305">
        <v>3614.46</v>
      </c>
      <c r="C305">
        <v>0</v>
      </c>
      <c r="D305">
        <v>0</v>
      </c>
      <c r="E305">
        <v>-1</v>
      </c>
      <c r="F305">
        <v>0</v>
      </c>
      <c r="G305">
        <v>-129.33000000000001</v>
      </c>
      <c r="H305">
        <v>887</v>
      </c>
      <c r="I305">
        <v>70</v>
      </c>
      <c r="J305">
        <v>375</v>
      </c>
    </row>
    <row r="306" spans="1:10" x14ac:dyDescent="0.25">
      <c r="A306">
        <v>16937</v>
      </c>
      <c r="B306">
        <v>3585.09</v>
      </c>
      <c r="C306">
        <v>0</v>
      </c>
      <c r="D306">
        <v>0</v>
      </c>
      <c r="E306">
        <v>0</v>
      </c>
      <c r="F306">
        <v>0</v>
      </c>
      <c r="G306">
        <v>-144.08000000000001</v>
      </c>
      <c r="H306">
        <v>887</v>
      </c>
      <c r="I306">
        <v>70</v>
      </c>
      <c r="J306">
        <v>375</v>
      </c>
    </row>
    <row r="307" spans="1:10" x14ac:dyDescent="0.25">
      <c r="A307">
        <v>16987</v>
      </c>
      <c r="B307">
        <v>3629.32</v>
      </c>
      <c r="C307">
        <v>0</v>
      </c>
      <c r="D307">
        <v>0</v>
      </c>
      <c r="E307">
        <v>0</v>
      </c>
      <c r="F307">
        <v>0</v>
      </c>
      <c r="G307">
        <v>49.85</v>
      </c>
      <c r="H307">
        <v>888</v>
      </c>
      <c r="I307">
        <v>71</v>
      </c>
      <c r="J307">
        <v>375</v>
      </c>
    </row>
    <row r="308" spans="1:10" x14ac:dyDescent="0.25">
      <c r="A308">
        <v>17037</v>
      </c>
      <c r="B308">
        <v>3615.33</v>
      </c>
      <c r="C308">
        <v>0</v>
      </c>
      <c r="D308">
        <v>0</v>
      </c>
      <c r="E308">
        <v>-1</v>
      </c>
      <c r="F308">
        <v>0</v>
      </c>
      <c r="G308">
        <v>-29.84</v>
      </c>
      <c r="H308">
        <v>888</v>
      </c>
      <c r="I308">
        <v>72</v>
      </c>
      <c r="J308">
        <v>375</v>
      </c>
    </row>
    <row r="309" spans="1:10" x14ac:dyDescent="0.25">
      <c r="A309">
        <v>17087</v>
      </c>
      <c r="B309">
        <v>3585.09</v>
      </c>
      <c r="C309">
        <v>0</v>
      </c>
      <c r="D309">
        <v>0</v>
      </c>
      <c r="E309">
        <v>0</v>
      </c>
      <c r="F309">
        <v>0</v>
      </c>
      <c r="G309">
        <v>-11.36</v>
      </c>
      <c r="H309">
        <v>888</v>
      </c>
      <c r="I309">
        <v>72</v>
      </c>
      <c r="J309">
        <v>375</v>
      </c>
    </row>
    <row r="310" spans="1:10" x14ac:dyDescent="0.25">
      <c r="A310">
        <v>17137</v>
      </c>
      <c r="B310">
        <v>3580.81</v>
      </c>
      <c r="C310">
        <v>0</v>
      </c>
      <c r="D310">
        <v>0</v>
      </c>
      <c r="E310">
        <v>1</v>
      </c>
      <c r="F310">
        <v>0</v>
      </c>
      <c r="G310">
        <v>29.74</v>
      </c>
      <c r="H310">
        <v>888</v>
      </c>
      <c r="I310">
        <v>73</v>
      </c>
      <c r="J310">
        <v>375</v>
      </c>
    </row>
    <row r="311" spans="1:10" x14ac:dyDescent="0.25">
      <c r="A311">
        <v>17187</v>
      </c>
      <c r="B311">
        <v>3562.95</v>
      </c>
      <c r="C311">
        <v>0</v>
      </c>
      <c r="D311">
        <v>0</v>
      </c>
      <c r="E311">
        <v>0</v>
      </c>
      <c r="F311">
        <v>0</v>
      </c>
      <c r="G311">
        <v>23</v>
      </c>
      <c r="H311">
        <v>888</v>
      </c>
      <c r="I311">
        <v>73</v>
      </c>
      <c r="J311">
        <v>375</v>
      </c>
    </row>
    <row r="312" spans="1:10" x14ac:dyDescent="0.25">
      <c r="A312">
        <v>17238</v>
      </c>
      <c r="B312">
        <v>3531.9</v>
      </c>
      <c r="C312">
        <v>0</v>
      </c>
      <c r="D312">
        <v>0</v>
      </c>
      <c r="E312">
        <v>1</v>
      </c>
      <c r="F312">
        <v>0</v>
      </c>
      <c r="G312">
        <v>24.28</v>
      </c>
      <c r="H312">
        <v>888</v>
      </c>
      <c r="I312">
        <v>76</v>
      </c>
      <c r="J312">
        <v>375</v>
      </c>
    </row>
    <row r="313" spans="1:10" x14ac:dyDescent="0.25">
      <c r="A313">
        <v>17288</v>
      </c>
      <c r="B313">
        <v>3598.85</v>
      </c>
      <c r="C313">
        <v>0</v>
      </c>
      <c r="D313">
        <v>0</v>
      </c>
      <c r="E313">
        <v>1</v>
      </c>
      <c r="F313">
        <v>0</v>
      </c>
      <c r="G313">
        <v>11.83</v>
      </c>
      <c r="H313">
        <v>888</v>
      </c>
      <c r="I313">
        <v>77</v>
      </c>
      <c r="J313">
        <v>375</v>
      </c>
    </row>
    <row r="314" spans="1:10" x14ac:dyDescent="0.25">
      <c r="A314">
        <v>17338</v>
      </c>
      <c r="B314">
        <v>3586.8</v>
      </c>
      <c r="C314">
        <v>0</v>
      </c>
      <c r="D314">
        <v>0</v>
      </c>
      <c r="E314">
        <v>0</v>
      </c>
      <c r="F314">
        <v>0</v>
      </c>
      <c r="G314">
        <v>19.75</v>
      </c>
      <c r="H314">
        <v>888</v>
      </c>
      <c r="I314">
        <v>77</v>
      </c>
      <c r="J314">
        <v>375</v>
      </c>
    </row>
    <row r="315" spans="1:10" x14ac:dyDescent="0.25">
      <c r="A315">
        <v>17388</v>
      </c>
      <c r="B315">
        <v>3639.01</v>
      </c>
      <c r="C315">
        <v>0</v>
      </c>
      <c r="D315">
        <v>0</v>
      </c>
      <c r="E315">
        <v>0</v>
      </c>
      <c r="F315">
        <v>0</v>
      </c>
      <c r="G315">
        <v>-44.47</v>
      </c>
      <c r="H315">
        <v>888</v>
      </c>
      <c r="I315">
        <v>77</v>
      </c>
      <c r="J315">
        <v>375</v>
      </c>
    </row>
    <row r="316" spans="1:10" x14ac:dyDescent="0.25">
      <c r="A316">
        <v>17438</v>
      </c>
      <c r="B316">
        <v>3568.88</v>
      </c>
      <c r="C316">
        <v>0</v>
      </c>
      <c r="D316">
        <v>0</v>
      </c>
      <c r="E316">
        <v>0</v>
      </c>
      <c r="F316">
        <v>0</v>
      </c>
      <c r="G316">
        <v>36.020000000000003</v>
      </c>
      <c r="H316">
        <v>888</v>
      </c>
      <c r="I316">
        <v>77</v>
      </c>
      <c r="J316">
        <v>375</v>
      </c>
    </row>
    <row r="317" spans="1:10" x14ac:dyDescent="0.25">
      <c r="A317">
        <v>17488</v>
      </c>
      <c r="B317">
        <v>3600.58</v>
      </c>
      <c r="C317">
        <v>0</v>
      </c>
      <c r="D317">
        <v>0</v>
      </c>
      <c r="E317">
        <v>1</v>
      </c>
      <c r="F317">
        <v>0</v>
      </c>
      <c r="G317">
        <v>25.45</v>
      </c>
      <c r="H317">
        <v>888</v>
      </c>
      <c r="I317">
        <v>78</v>
      </c>
      <c r="J317">
        <v>375</v>
      </c>
    </row>
    <row r="318" spans="1:10" x14ac:dyDescent="0.25">
      <c r="A318">
        <v>17538</v>
      </c>
      <c r="B318">
        <v>3593.67</v>
      </c>
      <c r="C318">
        <v>0</v>
      </c>
      <c r="D318">
        <v>0</v>
      </c>
      <c r="E318">
        <v>0</v>
      </c>
      <c r="F318">
        <v>0</v>
      </c>
      <c r="G318">
        <v>-50.91</v>
      </c>
      <c r="H318">
        <v>888</v>
      </c>
      <c r="I318">
        <v>78</v>
      </c>
      <c r="J318">
        <v>375</v>
      </c>
    </row>
    <row r="319" spans="1:10" x14ac:dyDescent="0.25">
      <c r="A319">
        <v>17588</v>
      </c>
      <c r="B319">
        <v>3598.85</v>
      </c>
      <c r="C319">
        <v>0</v>
      </c>
      <c r="D319">
        <v>0</v>
      </c>
      <c r="E319">
        <v>0</v>
      </c>
      <c r="F319">
        <v>0</v>
      </c>
      <c r="G319">
        <v>18.73</v>
      </c>
      <c r="H319">
        <v>888</v>
      </c>
      <c r="I319">
        <v>78</v>
      </c>
      <c r="J319">
        <v>375</v>
      </c>
    </row>
    <row r="320" spans="1:10" x14ac:dyDescent="0.25">
      <c r="A320">
        <v>17638</v>
      </c>
      <c r="B320">
        <v>3591.95</v>
      </c>
      <c r="C320">
        <v>0</v>
      </c>
      <c r="D320">
        <v>0</v>
      </c>
      <c r="E320">
        <v>0</v>
      </c>
      <c r="F320">
        <v>0</v>
      </c>
      <c r="G320">
        <v>-32.909999999999997</v>
      </c>
      <c r="H320">
        <v>888</v>
      </c>
      <c r="I320">
        <v>78</v>
      </c>
      <c r="J320">
        <v>375</v>
      </c>
    </row>
    <row r="321" spans="1:10" x14ac:dyDescent="0.25">
      <c r="A321">
        <v>17688</v>
      </c>
      <c r="B321">
        <v>3586.8</v>
      </c>
      <c r="C321">
        <v>0</v>
      </c>
      <c r="D321">
        <v>0</v>
      </c>
      <c r="E321">
        <v>0</v>
      </c>
      <c r="F321">
        <v>0</v>
      </c>
      <c r="G321">
        <v>-39.130000000000003</v>
      </c>
      <c r="H321">
        <v>888</v>
      </c>
      <c r="I321">
        <v>78</v>
      </c>
      <c r="J321">
        <v>375</v>
      </c>
    </row>
    <row r="322" spans="1:10" x14ac:dyDescent="0.25">
      <c r="A322">
        <v>17738</v>
      </c>
      <c r="B322">
        <v>3571.43</v>
      </c>
      <c r="C322">
        <v>0</v>
      </c>
      <c r="D322">
        <v>0</v>
      </c>
      <c r="E322">
        <v>0</v>
      </c>
      <c r="F322">
        <v>0</v>
      </c>
      <c r="G322">
        <v>27.42</v>
      </c>
      <c r="H322">
        <v>888</v>
      </c>
      <c r="I322">
        <v>79</v>
      </c>
      <c r="J322">
        <v>375</v>
      </c>
    </row>
    <row r="323" spans="1:10" x14ac:dyDescent="0.25">
      <c r="A323">
        <v>17788</v>
      </c>
      <c r="B323">
        <v>3618.82</v>
      </c>
      <c r="C323">
        <v>0</v>
      </c>
      <c r="D323">
        <v>0</v>
      </c>
      <c r="E323">
        <v>0</v>
      </c>
      <c r="F323">
        <v>0</v>
      </c>
      <c r="G323">
        <v>27.42</v>
      </c>
      <c r="H323">
        <v>888</v>
      </c>
      <c r="I323">
        <v>79</v>
      </c>
      <c r="J323">
        <v>375</v>
      </c>
    </row>
    <row r="324" spans="1:10" x14ac:dyDescent="0.25">
      <c r="A324">
        <v>17838</v>
      </c>
      <c r="B324">
        <v>3604.04</v>
      </c>
      <c r="C324">
        <v>0</v>
      </c>
      <c r="D324">
        <v>0</v>
      </c>
      <c r="E324">
        <v>0</v>
      </c>
      <c r="F324">
        <v>0</v>
      </c>
      <c r="G324">
        <v>27.42</v>
      </c>
      <c r="H324">
        <v>888</v>
      </c>
      <c r="I324">
        <v>79</v>
      </c>
      <c r="J324">
        <v>375</v>
      </c>
    </row>
    <row r="325" spans="1:10" x14ac:dyDescent="0.25">
      <c r="A325">
        <v>17888</v>
      </c>
      <c r="B325">
        <v>3624.94</v>
      </c>
      <c r="C325">
        <v>0</v>
      </c>
      <c r="D325">
        <v>0</v>
      </c>
      <c r="E325">
        <v>0</v>
      </c>
      <c r="F325">
        <v>0</v>
      </c>
      <c r="G325">
        <v>-28.68</v>
      </c>
      <c r="H325">
        <v>888</v>
      </c>
      <c r="I325">
        <v>79</v>
      </c>
      <c r="J325">
        <v>375</v>
      </c>
    </row>
    <row r="326" spans="1:10" x14ac:dyDescent="0.25">
      <c r="A326">
        <v>17938</v>
      </c>
      <c r="B326">
        <v>3562.95</v>
      </c>
      <c r="C326">
        <v>0</v>
      </c>
      <c r="D326">
        <v>0</v>
      </c>
      <c r="E326">
        <v>0</v>
      </c>
      <c r="F326">
        <v>0</v>
      </c>
      <c r="G326">
        <v>32.450000000000003</v>
      </c>
      <c r="H326">
        <v>888</v>
      </c>
      <c r="I326">
        <v>79</v>
      </c>
      <c r="J326">
        <v>375</v>
      </c>
    </row>
    <row r="327" spans="1:10" x14ac:dyDescent="0.25">
      <c r="A327">
        <v>17988</v>
      </c>
      <c r="B327">
        <v>3629.32</v>
      </c>
      <c r="C327">
        <v>0</v>
      </c>
      <c r="D327">
        <v>0</v>
      </c>
      <c r="E327">
        <v>0</v>
      </c>
      <c r="F327">
        <v>0</v>
      </c>
      <c r="G327">
        <v>-33.06</v>
      </c>
      <c r="H327">
        <v>888</v>
      </c>
      <c r="I327">
        <v>79</v>
      </c>
      <c r="J327">
        <v>375</v>
      </c>
    </row>
    <row r="328" spans="1:10" x14ac:dyDescent="0.25">
      <c r="A328">
        <v>18038</v>
      </c>
      <c r="B328">
        <v>3604.9</v>
      </c>
      <c r="C328">
        <v>0</v>
      </c>
      <c r="D328">
        <v>0</v>
      </c>
      <c r="E328">
        <v>0</v>
      </c>
      <c r="F328">
        <v>0</v>
      </c>
      <c r="G328">
        <v>-12.22</v>
      </c>
      <c r="H328">
        <v>888</v>
      </c>
      <c r="I328">
        <v>79</v>
      </c>
      <c r="J328">
        <v>375</v>
      </c>
    </row>
    <row r="329" spans="1:10" x14ac:dyDescent="0.25">
      <c r="A329">
        <v>18088</v>
      </c>
      <c r="B329">
        <v>3643.43</v>
      </c>
      <c r="C329">
        <v>0</v>
      </c>
      <c r="D329">
        <v>0</v>
      </c>
      <c r="E329">
        <v>-1</v>
      </c>
      <c r="F329">
        <v>0</v>
      </c>
      <c r="G329">
        <v>-39.39</v>
      </c>
      <c r="H329">
        <v>888</v>
      </c>
      <c r="I329">
        <v>80</v>
      </c>
      <c r="J329">
        <v>375</v>
      </c>
    </row>
    <row r="330" spans="1:10" x14ac:dyDescent="0.25">
      <c r="A330">
        <v>18138</v>
      </c>
      <c r="B330">
        <v>3626.69</v>
      </c>
      <c r="C330">
        <v>0</v>
      </c>
      <c r="D330">
        <v>0</v>
      </c>
      <c r="E330">
        <v>0</v>
      </c>
      <c r="F330">
        <v>0</v>
      </c>
      <c r="G330">
        <v>16.739999999999998</v>
      </c>
      <c r="H330">
        <v>888</v>
      </c>
      <c r="I330">
        <v>81</v>
      </c>
      <c r="J330">
        <v>375</v>
      </c>
    </row>
    <row r="331" spans="1:10" x14ac:dyDescent="0.25">
      <c r="A331">
        <v>18188</v>
      </c>
      <c r="B331">
        <v>3661.22</v>
      </c>
      <c r="C331">
        <v>0</v>
      </c>
      <c r="D331">
        <v>0</v>
      </c>
      <c r="E331">
        <v>-1</v>
      </c>
      <c r="F331">
        <v>0</v>
      </c>
      <c r="G331">
        <v>-19.55</v>
      </c>
      <c r="H331">
        <v>888</v>
      </c>
      <c r="I331">
        <v>83</v>
      </c>
      <c r="J331">
        <v>375</v>
      </c>
    </row>
    <row r="332" spans="1:10" x14ac:dyDescent="0.25">
      <c r="A332">
        <v>18238</v>
      </c>
      <c r="B332">
        <v>3625.82</v>
      </c>
      <c r="C332">
        <v>0</v>
      </c>
      <c r="D332">
        <v>0</v>
      </c>
      <c r="E332">
        <v>0</v>
      </c>
      <c r="F332">
        <v>0</v>
      </c>
      <c r="G332">
        <v>34.51</v>
      </c>
      <c r="H332">
        <v>888</v>
      </c>
      <c r="I332">
        <v>85</v>
      </c>
      <c r="J332">
        <v>375</v>
      </c>
    </row>
    <row r="333" spans="1:10" x14ac:dyDescent="0.25">
      <c r="A333">
        <v>18288</v>
      </c>
      <c r="B333">
        <v>3569.73</v>
      </c>
      <c r="C333">
        <v>0</v>
      </c>
      <c r="D333">
        <v>0</v>
      </c>
      <c r="E333">
        <v>0</v>
      </c>
      <c r="F333">
        <v>0</v>
      </c>
      <c r="G333">
        <v>24.81</v>
      </c>
      <c r="H333">
        <v>888</v>
      </c>
      <c r="I333">
        <v>85</v>
      </c>
      <c r="J333">
        <v>375</v>
      </c>
    </row>
    <row r="334" spans="1:10" x14ac:dyDescent="0.25">
      <c r="A334">
        <v>18338</v>
      </c>
      <c r="B334">
        <v>3613.59</v>
      </c>
      <c r="C334">
        <v>0</v>
      </c>
      <c r="D334">
        <v>0</v>
      </c>
      <c r="E334">
        <v>-1</v>
      </c>
      <c r="F334">
        <v>0</v>
      </c>
      <c r="G334">
        <v>43.82</v>
      </c>
      <c r="H334">
        <v>889</v>
      </c>
      <c r="I334">
        <v>86</v>
      </c>
      <c r="J334">
        <v>375</v>
      </c>
    </row>
    <row r="335" spans="1:10" x14ac:dyDescent="0.25">
      <c r="A335">
        <v>18388</v>
      </c>
      <c r="B335">
        <v>3598.85</v>
      </c>
      <c r="C335">
        <v>0</v>
      </c>
      <c r="D335">
        <v>0</v>
      </c>
      <c r="E335">
        <v>0</v>
      </c>
      <c r="F335">
        <v>0</v>
      </c>
      <c r="G335">
        <v>25.72</v>
      </c>
      <c r="H335">
        <v>889</v>
      </c>
      <c r="I335">
        <v>86</v>
      </c>
      <c r="J335">
        <v>375</v>
      </c>
    </row>
    <row r="336" spans="1:10" x14ac:dyDescent="0.25">
      <c r="A336">
        <v>18438</v>
      </c>
      <c r="B336">
        <v>3604.04</v>
      </c>
      <c r="C336">
        <v>0</v>
      </c>
      <c r="D336">
        <v>0</v>
      </c>
      <c r="E336">
        <v>0</v>
      </c>
      <c r="F336">
        <v>0</v>
      </c>
      <c r="G336">
        <v>19.75</v>
      </c>
      <c r="H336">
        <v>889</v>
      </c>
      <c r="I336">
        <v>86</v>
      </c>
      <c r="J336">
        <v>375</v>
      </c>
    </row>
    <row r="337" spans="1:10" x14ac:dyDescent="0.25">
      <c r="A337">
        <v>18488</v>
      </c>
      <c r="B337">
        <v>3605.77</v>
      </c>
      <c r="C337">
        <v>0</v>
      </c>
      <c r="D337">
        <v>0</v>
      </c>
      <c r="E337">
        <v>0</v>
      </c>
      <c r="F337">
        <v>0</v>
      </c>
      <c r="G337">
        <v>-27.05</v>
      </c>
      <c r="H337">
        <v>889</v>
      </c>
      <c r="I337">
        <v>86</v>
      </c>
      <c r="J337">
        <v>375</v>
      </c>
    </row>
    <row r="338" spans="1:10" x14ac:dyDescent="0.25">
      <c r="A338">
        <v>18538</v>
      </c>
      <c r="B338">
        <v>3575.69</v>
      </c>
      <c r="C338">
        <v>0</v>
      </c>
      <c r="D338">
        <v>0</v>
      </c>
      <c r="E338">
        <v>0</v>
      </c>
      <c r="F338">
        <v>0</v>
      </c>
      <c r="G338">
        <v>25.76</v>
      </c>
      <c r="H338">
        <v>889</v>
      </c>
      <c r="I338">
        <v>86</v>
      </c>
      <c r="J338">
        <v>375</v>
      </c>
    </row>
    <row r="339" spans="1:10" x14ac:dyDescent="0.25">
      <c r="A339">
        <v>18588</v>
      </c>
      <c r="B339">
        <v>3622.31</v>
      </c>
      <c r="C339">
        <v>0</v>
      </c>
      <c r="D339">
        <v>0</v>
      </c>
      <c r="E339">
        <v>0</v>
      </c>
      <c r="F339">
        <v>0</v>
      </c>
      <c r="G339">
        <v>-44.92</v>
      </c>
      <c r="H339">
        <v>889</v>
      </c>
      <c r="I339">
        <v>86</v>
      </c>
      <c r="J339">
        <v>375</v>
      </c>
    </row>
    <row r="340" spans="1:10" x14ac:dyDescent="0.25">
      <c r="A340">
        <v>18638</v>
      </c>
      <c r="B340">
        <v>3604.04</v>
      </c>
      <c r="C340">
        <v>0</v>
      </c>
      <c r="D340">
        <v>0</v>
      </c>
      <c r="E340">
        <v>0</v>
      </c>
      <c r="F340">
        <v>0</v>
      </c>
      <c r="G340">
        <v>-32.28</v>
      </c>
      <c r="H340">
        <v>889</v>
      </c>
      <c r="I340">
        <v>86</v>
      </c>
      <c r="J340">
        <v>375</v>
      </c>
    </row>
    <row r="341" spans="1:10" x14ac:dyDescent="0.25">
      <c r="A341">
        <v>18688</v>
      </c>
      <c r="B341">
        <v>3587.66</v>
      </c>
      <c r="C341">
        <v>0</v>
      </c>
      <c r="D341">
        <v>0</v>
      </c>
      <c r="E341">
        <v>0</v>
      </c>
      <c r="F341">
        <v>0</v>
      </c>
      <c r="G341">
        <v>33.35</v>
      </c>
      <c r="H341">
        <v>889</v>
      </c>
      <c r="I341">
        <v>86</v>
      </c>
      <c r="J341">
        <v>375</v>
      </c>
    </row>
    <row r="342" spans="1:10" x14ac:dyDescent="0.25">
      <c r="A342">
        <v>18738</v>
      </c>
      <c r="B342">
        <v>3564.64</v>
      </c>
      <c r="C342">
        <v>0</v>
      </c>
      <c r="D342">
        <v>0</v>
      </c>
      <c r="E342">
        <v>0</v>
      </c>
      <c r="F342">
        <v>0</v>
      </c>
      <c r="G342">
        <v>33.35</v>
      </c>
      <c r="H342">
        <v>889</v>
      </c>
      <c r="I342">
        <v>87</v>
      </c>
      <c r="J342">
        <v>375</v>
      </c>
    </row>
    <row r="343" spans="1:10" x14ac:dyDescent="0.25">
      <c r="A343">
        <v>18788</v>
      </c>
      <c r="B343">
        <v>3611.85</v>
      </c>
      <c r="C343">
        <v>0</v>
      </c>
      <c r="D343">
        <v>0</v>
      </c>
      <c r="E343">
        <v>0</v>
      </c>
      <c r="F343">
        <v>0</v>
      </c>
      <c r="G343">
        <v>11.06</v>
      </c>
      <c r="H343">
        <v>889</v>
      </c>
      <c r="I343">
        <v>87</v>
      </c>
      <c r="J343">
        <v>375</v>
      </c>
    </row>
    <row r="344" spans="1:10" x14ac:dyDescent="0.25">
      <c r="A344">
        <v>18838</v>
      </c>
      <c r="B344">
        <v>3604.9</v>
      </c>
      <c r="C344">
        <v>0</v>
      </c>
      <c r="D344">
        <v>0</v>
      </c>
      <c r="E344">
        <v>0</v>
      </c>
      <c r="F344">
        <v>0</v>
      </c>
      <c r="G344">
        <v>-37.369999999999997</v>
      </c>
      <c r="H344">
        <v>889</v>
      </c>
      <c r="I344">
        <v>87</v>
      </c>
      <c r="J344">
        <v>375</v>
      </c>
    </row>
    <row r="345" spans="1:10" x14ac:dyDescent="0.25">
      <c r="A345">
        <v>18888</v>
      </c>
      <c r="B345">
        <v>3586.8</v>
      </c>
      <c r="C345">
        <v>0</v>
      </c>
      <c r="D345">
        <v>0</v>
      </c>
      <c r="E345">
        <v>0</v>
      </c>
      <c r="F345">
        <v>0</v>
      </c>
      <c r="G345">
        <v>-32.340000000000003</v>
      </c>
      <c r="H345">
        <v>889</v>
      </c>
      <c r="I345">
        <v>87</v>
      </c>
      <c r="J345">
        <v>375</v>
      </c>
    </row>
    <row r="346" spans="1:10" x14ac:dyDescent="0.25">
      <c r="A346">
        <v>18938</v>
      </c>
      <c r="B346">
        <v>3573.13</v>
      </c>
      <c r="C346">
        <v>0</v>
      </c>
      <c r="D346">
        <v>0</v>
      </c>
      <c r="E346">
        <v>0</v>
      </c>
      <c r="F346">
        <v>0</v>
      </c>
      <c r="G346">
        <v>25.72</v>
      </c>
      <c r="H346">
        <v>889</v>
      </c>
      <c r="I346">
        <v>87</v>
      </c>
      <c r="J346">
        <v>375</v>
      </c>
    </row>
    <row r="347" spans="1:10" x14ac:dyDescent="0.25">
      <c r="A347">
        <v>18988</v>
      </c>
      <c r="B347">
        <v>3600.58</v>
      </c>
      <c r="C347">
        <v>0</v>
      </c>
      <c r="D347">
        <v>0</v>
      </c>
      <c r="E347">
        <v>0</v>
      </c>
      <c r="F347">
        <v>0</v>
      </c>
      <c r="G347">
        <v>33.6</v>
      </c>
      <c r="H347">
        <v>889</v>
      </c>
      <c r="I347">
        <v>87</v>
      </c>
      <c r="J347">
        <v>375</v>
      </c>
    </row>
    <row r="348" spans="1:10" x14ac:dyDescent="0.25">
      <c r="A348">
        <v>19038</v>
      </c>
      <c r="B348">
        <v>3586.8</v>
      </c>
      <c r="C348">
        <v>0</v>
      </c>
      <c r="D348">
        <v>0</v>
      </c>
      <c r="E348">
        <v>0</v>
      </c>
      <c r="F348">
        <v>0</v>
      </c>
      <c r="G348">
        <v>33.6</v>
      </c>
      <c r="H348">
        <v>889</v>
      </c>
      <c r="I348">
        <v>87</v>
      </c>
      <c r="J348">
        <v>375</v>
      </c>
    </row>
    <row r="349" spans="1:10" x14ac:dyDescent="0.25">
      <c r="A349">
        <v>19088</v>
      </c>
      <c r="B349">
        <v>3647.86</v>
      </c>
      <c r="C349">
        <v>0</v>
      </c>
      <c r="D349">
        <v>0</v>
      </c>
      <c r="E349">
        <v>-1</v>
      </c>
      <c r="F349">
        <v>0</v>
      </c>
      <c r="G349">
        <v>-51.6</v>
      </c>
      <c r="H349">
        <v>889</v>
      </c>
      <c r="I349">
        <v>88</v>
      </c>
      <c r="J349">
        <v>375</v>
      </c>
    </row>
    <row r="350" spans="1:10" x14ac:dyDescent="0.25">
      <c r="A350">
        <v>19138</v>
      </c>
      <c r="B350">
        <v>3586.8</v>
      </c>
      <c r="C350">
        <v>0</v>
      </c>
      <c r="D350">
        <v>0</v>
      </c>
      <c r="E350">
        <v>-1</v>
      </c>
      <c r="F350">
        <v>0</v>
      </c>
      <c r="G350">
        <v>-51.6</v>
      </c>
      <c r="H350">
        <v>889</v>
      </c>
      <c r="I350">
        <v>88</v>
      </c>
      <c r="J350">
        <v>375</v>
      </c>
    </row>
    <row r="351" spans="1:10" x14ac:dyDescent="0.25">
      <c r="A351">
        <v>19188</v>
      </c>
      <c r="B351">
        <v>3629.32</v>
      </c>
      <c r="C351">
        <v>0</v>
      </c>
      <c r="D351">
        <v>0</v>
      </c>
      <c r="E351">
        <v>0</v>
      </c>
      <c r="F351">
        <v>0</v>
      </c>
      <c r="G351">
        <v>-37.369999999999997</v>
      </c>
      <c r="H351">
        <v>889</v>
      </c>
      <c r="I351">
        <v>88</v>
      </c>
      <c r="J351">
        <v>375</v>
      </c>
    </row>
    <row r="352" spans="1:10" x14ac:dyDescent="0.25">
      <c r="A352">
        <v>19238</v>
      </c>
      <c r="B352">
        <v>3564.64</v>
      </c>
      <c r="C352">
        <v>0</v>
      </c>
      <c r="D352">
        <v>0</v>
      </c>
      <c r="E352">
        <v>0</v>
      </c>
      <c r="F352">
        <v>0</v>
      </c>
      <c r="G352">
        <v>22.16</v>
      </c>
      <c r="H352">
        <v>889</v>
      </c>
      <c r="I352">
        <v>88</v>
      </c>
      <c r="J352">
        <v>375</v>
      </c>
    </row>
    <row r="353" spans="1:10" x14ac:dyDescent="0.25">
      <c r="A353">
        <v>19288</v>
      </c>
      <c r="B353">
        <v>3612.72</v>
      </c>
      <c r="C353">
        <v>0</v>
      </c>
      <c r="D353">
        <v>0</v>
      </c>
      <c r="E353">
        <v>0</v>
      </c>
      <c r="F353">
        <v>0</v>
      </c>
      <c r="G353">
        <v>35.31</v>
      </c>
      <c r="H353">
        <v>889</v>
      </c>
      <c r="I353">
        <v>88</v>
      </c>
      <c r="J353">
        <v>375</v>
      </c>
    </row>
    <row r="354" spans="1:10" x14ac:dyDescent="0.25">
      <c r="A354">
        <v>19338</v>
      </c>
      <c r="B354">
        <v>3596.26</v>
      </c>
      <c r="C354">
        <v>0</v>
      </c>
      <c r="D354">
        <v>0</v>
      </c>
      <c r="E354">
        <v>0</v>
      </c>
      <c r="F354">
        <v>0</v>
      </c>
      <c r="G354">
        <v>35.31</v>
      </c>
      <c r="H354">
        <v>889</v>
      </c>
      <c r="I354">
        <v>88</v>
      </c>
      <c r="J354">
        <v>375</v>
      </c>
    </row>
    <row r="355" spans="1:10" x14ac:dyDescent="0.25">
      <c r="A355">
        <v>19388</v>
      </c>
      <c r="B355">
        <v>3597.98</v>
      </c>
      <c r="C355">
        <v>0</v>
      </c>
      <c r="D355">
        <v>0</v>
      </c>
      <c r="E355">
        <v>1</v>
      </c>
      <c r="F355">
        <v>0</v>
      </c>
      <c r="G355">
        <v>6.74</v>
      </c>
      <c r="H355">
        <v>889</v>
      </c>
      <c r="I355">
        <v>90</v>
      </c>
      <c r="J355">
        <v>375</v>
      </c>
    </row>
    <row r="356" spans="1:10" x14ac:dyDescent="0.25">
      <c r="A356">
        <v>19438</v>
      </c>
      <c r="B356">
        <v>3575.69</v>
      </c>
      <c r="C356">
        <v>0</v>
      </c>
      <c r="D356">
        <v>0</v>
      </c>
      <c r="E356">
        <v>0</v>
      </c>
      <c r="F356">
        <v>0</v>
      </c>
      <c r="G356">
        <v>24.89</v>
      </c>
      <c r="H356">
        <v>889</v>
      </c>
      <c r="I356">
        <v>90</v>
      </c>
      <c r="J356">
        <v>375</v>
      </c>
    </row>
    <row r="357" spans="1:10" x14ac:dyDescent="0.25">
      <c r="A357">
        <v>19488</v>
      </c>
      <c r="B357">
        <v>3572.28</v>
      </c>
      <c r="C357">
        <v>0</v>
      </c>
      <c r="D357">
        <v>0</v>
      </c>
      <c r="E357">
        <v>0</v>
      </c>
      <c r="F357">
        <v>0</v>
      </c>
      <c r="G357">
        <v>23.98</v>
      </c>
      <c r="H357">
        <v>889</v>
      </c>
      <c r="I357">
        <v>90</v>
      </c>
      <c r="J357">
        <v>375</v>
      </c>
    </row>
    <row r="358" spans="1:10" x14ac:dyDescent="0.25">
      <c r="A358">
        <v>19538</v>
      </c>
      <c r="B358">
        <v>3556.19</v>
      </c>
      <c r="C358">
        <v>0</v>
      </c>
      <c r="D358">
        <v>0</v>
      </c>
      <c r="E358">
        <v>1</v>
      </c>
      <c r="F358">
        <v>0</v>
      </c>
      <c r="G358">
        <v>19.5</v>
      </c>
      <c r="H358">
        <v>889</v>
      </c>
      <c r="I358">
        <v>92</v>
      </c>
      <c r="J358">
        <v>375</v>
      </c>
    </row>
    <row r="359" spans="1:10" x14ac:dyDescent="0.25">
      <c r="A359">
        <v>19588</v>
      </c>
      <c r="B359">
        <v>3612.72</v>
      </c>
      <c r="C359">
        <v>0</v>
      </c>
      <c r="D359">
        <v>0</v>
      </c>
      <c r="E359">
        <v>0</v>
      </c>
      <c r="F359">
        <v>0</v>
      </c>
      <c r="G359">
        <v>14.53</v>
      </c>
      <c r="H359">
        <v>889</v>
      </c>
      <c r="I359">
        <v>92</v>
      </c>
      <c r="J359">
        <v>375</v>
      </c>
    </row>
    <row r="360" spans="1:10" x14ac:dyDescent="0.25">
      <c r="A360">
        <v>19638</v>
      </c>
      <c r="B360">
        <v>3544.42</v>
      </c>
      <c r="C360">
        <v>0</v>
      </c>
      <c r="D360">
        <v>0</v>
      </c>
      <c r="E360">
        <v>1</v>
      </c>
      <c r="F360">
        <v>0</v>
      </c>
      <c r="G360">
        <v>28.71</v>
      </c>
      <c r="H360">
        <v>889</v>
      </c>
      <c r="I360">
        <v>93</v>
      </c>
      <c r="J360">
        <v>375</v>
      </c>
    </row>
    <row r="361" spans="1:10" x14ac:dyDescent="0.25">
      <c r="A361">
        <v>19688</v>
      </c>
      <c r="B361">
        <v>3587.66</v>
      </c>
      <c r="C361">
        <v>0</v>
      </c>
      <c r="D361">
        <v>0</v>
      </c>
      <c r="E361">
        <v>1</v>
      </c>
      <c r="F361">
        <v>0</v>
      </c>
      <c r="G361">
        <v>10.98</v>
      </c>
      <c r="H361">
        <v>889</v>
      </c>
      <c r="I361">
        <v>94</v>
      </c>
      <c r="J361">
        <v>375</v>
      </c>
    </row>
    <row r="362" spans="1:10" x14ac:dyDescent="0.25">
      <c r="A362">
        <v>19738</v>
      </c>
      <c r="B362">
        <v>3577.39</v>
      </c>
      <c r="C362">
        <v>0</v>
      </c>
      <c r="D362">
        <v>0</v>
      </c>
      <c r="E362">
        <v>0</v>
      </c>
      <c r="F362">
        <v>0</v>
      </c>
      <c r="G362">
        <v>24.05</v>
      </c>
      <c r="H362">
        <v>889</v>
      </c>
      <c r="I362">
        <v>94</v>
      </c>
      <c r="J362">
        <v>375</v>
      </c>
    </row>
    <row r="363" spans="1:10" x14ac:dyDescent="0.25">
      <c r="A363">
        <v>19788</v>
      </c>
      <c r="B363">
        <v>3566.33</v>
      </c>
      <c r="C363">
        <v>0</v>
      </c>
      <c r="D363">
        <v>0</v>
      </c>
      <c r="E363">
        <v>0</v>
      </c>
      <c r="F363">
        <v>0</v>
      </c>
      <c r="G363">
        <v>11.06</v>
      </c>
      <c r="H363">
        <v>889</v>
      </c>
      <c r="I363">
        <v>94</v>
      </c>
      <c r="J363">
        <v>375</v>
      </c>
    </row>
    <row r="364" spans="1:10" x14ac:dyDescent="0.25">
      <c r="A364">
        <v>19838</v>
      </c>
      <c r="B364">
        <v>3568.03</v>
      </c>
      <c r="C364">
        <v>0</v>
      </c>
      <c r="D364">
        <v>0</v>
      </c>
      <c r="E364">
        <v>0</v>
      </c>
      <c r="F364">
        <v>0</v>
      </c>
      <c r="G364">
        <v>6.8</v>
      </c>
      <c r="H364">
        <v>889</v>
      </c>
      <c r="I364">
        <v>95</v>
      </c>
      <c r="J364">
        <v>375</v>
      </c>
    </row>
    <row r="365" spans="1:10" x14ac:dyDescent="0.25">
      <c r="A365">
        <v>19888</v>
      </c>
      <c r="B365">
        <v>3610.98</v>
      </c>
      <c r="C365">
        <v>0</v>
      </c>
      <c r="D365">
        <v>0</v>
      </c>
      <c r="E365">
        <v>0</v>
      </c>
      <c r="F365">
        <v>0</v>
      </c>
      <c r="G365">
        <v>6.8</v>
      </c>
      <c r="H365">
        <v>889</v>
      </c>
      <c r="I365">
        <v>95</v>
      </c>
      <c r="J365">
        <v>375</v>
      </c>
    </row>
    <row r="366" spans="1:10" x14ac:dyDescent="0.25">
      <c r="A366">
        <v>19938</v>
      </c>
      <c r="B366">
        <v>3573.98</v>
      </c>
      <c r="C366">
        <v>0</v>
      </c>
      <c r="D366">
        <v>0</v>
      </c>
      <c r="E366">
        <v>0</v>
      </c>
      <c r="F366">
        <v>0</v>
      </c>
      <c r="G366">
        <v>17.97</v>
      </c>
      <c r="H366">
        <v>889</v>
      </c>
      <c r="I366">
        <v>95</v>
      </c>
      <c r="J366">
        <v>375</v>
      </c>
    </row>
    <row r="367" spans="1:10" x14ac:dyDescent="0.25">
      <c r="A367">
        <v>19988</v>
      </c>
      <c r="B367">
        <v>3638.13</v>
      </c>
      <c r="C367">
        <v>0</v>
      </c>
      <c r="D367">
        <v>0</v>
      </c>
      <c r="E367">
        <v>0</v>
      </c>
      <c r="F367">
        <v>0</v>
      </c>
      <c r="G367">
        <v>-41.87</v>
      </c>
      <c r="H367">
        <v>889</v>
      </c>
      <c r="I367">
        <v>95</v>
      </c>
      <c r="J367">
        <v>375</v>
      </c>
    </row>
    <row r="368" spans="1:10" x14ac:dyDescent="0.25">
      <c r="A368">
        <v>20038</v>
      </c>
      <c r="B368">
        <v>3626.69</v>
      </c>
      <c r="C368">
        <v>0</v>
      </c>
      <c r="D368">
        <v>0</v>
      </c>
      <c r="E368">
        <v>0</v>
      </c>
      <c r="F368">
        <v>0</v>
      </c>
      <c r="G368">
        <v>36.31</v>
      </c>
      <c r="H368">
        <v>889</v>
      </c>
      <c r="I368">
        <v>96</v>
      </c>
      <c r="J368">
        <v>375</v>
      </c>
    </row>
    <row r="369" spans="1:10" x14ac:dyDescent="0.25">
      <c r="A369">
        <v>20088</v>
      </c>
      <c r="B369">
        <v>3594.54</v>
      </c>
      <c r="C369">
        <v>0</v>
      </c>
      <c r="D369">
        <v>0</v>
      </c>
      <c r="E369">
        <v>0</v>
      </c>
      <c r="F369">
        <v>0</v>
      </c>
      <c r="G369">
        <v>-11.43</v>
      </c>
      <c r="H369">
        <v>889</v>
      </c>
      <c r="I369">
        <v>96</v>
      </c>
      <c r="J369">
        <v>375</v>
      </c>
    </row>
    <row r="370" spans="1:10" x14ac:dyDescent="0.25">
      <c r="A370">
        <v>20139</v>
      </c>
      <c r="B370">
        <v>3585.09</v>
      </c>
      <c r="C370">
        <v>0</v>
      </c>
      <c r="D370">
        <v>0</v>
      </c>
      <c r="E370">
        <v>0</v>
      </c>
      <c r="F370">
        <v>0</v>
      </c>
      <c r="G370">
        <v>18.850000000000001</v>
      </c>
      <c r="H370">
        <v>889</v>
      </c>
      <c r="I370">
        <v>96</v>
      </c>
      <c r="J370">
        <v>375</v>
      </c>
    </row>
    <row r="371" spans="1:10" x14ac:dyDescent="0.25">
      <c r="A371">
        <v>20189</v>
      </c>
      <c r="B371">
        <v>3639.01</v>
      </c>
      <c r="C371">
        <v>0</v>
      </c>
      <c r="D371">
        <v>0</v>
      </c>
      <c r="E371">
        <v>0</v>
      </c>
      <c r="F371">
        <v>0</v>
      </c>
      <c r="G371">
        <v>-45.34</v>
      </c>
      <c r="H371">
        <v>889</v>
      </c>
      <c r="I371">
        <v>96</v>
      </c>
      <c r="J371">
        <v>375</v>
      </c>
    </row>
    <row r="372" spans="1:10" x14ac:dyDescent="0.25">
      <c r="A372">
        <v>20239</v>
      </c>
      <c r="B372">
        <v>3585.94</v>
      </c>
      <c r="C372">
        <v>0</v>
      </c>
      <c r="D372">
        <v>0</v>
      </c>
      <c r="E372">
        <v>0</v>
      </c>
      <c r="F372">
        <v>0</v>
      </c>
      <c r="G372">
        <v>-45.34</v>
      </c>
      <c r="H372">
        <v>889</v>
      </c>
      <c r="I372">
        <v>96</v>
      </c>
      <c r="J372">
        <v>375</v>
      </c>
    </row>
    <row r="373" spans="1:10" x14ac:dyDescent="0.25">
      <c r="A373">
        <v>20289</v>
      </c>
      <c r="B373">
        <v>3633.72</v>
      </c>
      <c r="C373">
        <v>0</v>
      </c>
      <c r="D373">
        <v>0</v>
      </c>
      <c r="E373">
        <v>0</v>
      </c>
      <c r="F373">
        <v>0</v>
      </c>
      <c r="G373">
        <v>-28.82</v>
      </c>
      <c r="H373">
        <v>889</v>
      </c>
      <c r="I373">
        <v>96</v>
      </c>
      <c r="J373">
        <v>375</v>
      </c>
    </row>
    <row r="374" spans="1:10" x14ac:dyDescent="0.25">
      <c r="A374">
        <v>20339</v>
      </c>
      <c r="B374">
        <v>3604.9</v>
      </c>
      <c r="C374">
        <v>0</v>
      </c>
      <c r="D374">
        <v>0</v>
      </c>
      <c r="E374">
        <v>0</v>
      </c>
      <c r="F374">
        <v>0</v>
      </c>
      <c r="G374">
        <v>-23.49</v>
      </c>
      <c r="H374">
        <v>889</v>
      </c>
      <c r="I374">
        <v>96</v>
      </c>
      <c r="J374">
        <v>375</v>
      </c>
    </row>
    <row r="375" spans="1:10" x14ac:dyDescent="0.25">
      <c r="A375">
        <v>20389</v>
      </c>
      <c r="B375">
        <v>3653.19</v>
      </c>
      <c r="C375">
        <v>0</v>
      </c>
      <c r="D375">
        <v>0</v>
      </c>
      <c r="E375">
        <v>-1</v>
      </c>
      <c r="F375">
        <v>0</v>
      </c>
      <c r="G375">
        <v>-37.86</v>
      </c>
      <c r="H375">
        <v>889</v>
      </c>
      <c r="I375">
        <v>97</v>
      </c>
      <c r="J375">
        <v>375</v>
      </c>
    </row>
    <row r="376" spans="1:10" x14ac:dyDescent="0.25">
      <c r="A376">
        <v>20439</v>
      </c>
      <c r="B376">
        <v>3638.13</v>
      </c>
      <c r="C376">
        <v>0</v>
      </c>
      <c r="D376">
        <v>0</v>
      </c>
      <c r="E376">
        <v>0</v>
      </c>
      <c r="F376">
        <v>0</v>
      </c>
      <c r="G376">
        <v>23.98</v>
      </c>
      <c r="H376">
        <v>889</v>
      </c>
      <c r="I376">
        <v>98</v>
      </c>
      <c r="J376">
        <v>375</v>
      </c>
    </row>
    <row r="377" spans="1:10" x14ac:dyDescent="0.25">
      <c r="A377">
        <v>20489</v>
      </c>
      <c r="B377">
        <v>3662.11</v>
      </c>
      <c r="C377">
        <v>0</v>
      </c>
      <c r="D377">
        <v>0</v>
      </c>
      <c r="E377">
        <v>-1</v>
      </c>
      <c r="F377">
        <v>0</v>
      </c>
      <c r="G377">
        <v>-23.98</v>
      </c>
      <c r="H377">
        <v>889</v>
      </c>
      <c r="I377">
        <v>100</v>
      </c>
      <c r="J377">
        <v>375</v>
      </c>
    </row>
    <row r="378" spans="1:10" x14ac:dyDescent="0.25">
      <c r="A378">
        <v>20539</v>
      </c>
      <c r="B378">
        <v>3604.04</v>
      </c>
      <c r="C378">
        <v>0</v>
      </c>
      <c r="D378">
        <v>0</v>
      </c>
      <c r="E378">
        <v>-1</v>
      </c>
      <c r="F378">
        <v>0</v>
      </c>
      <c r="G378">
        <v>-25.48</v>
      </c>
      <c r="H378">
        <v>889</v>
      </c>
      <c r="I378">
        <v>101</v>
      </c>
      <c r="J378">
        <v>375</v>
      </c>
    </row>
    <row r="379" spans="1:10" x14ac:dyDescent="0.25">
      <c r="A379">
        <v>20589</v>
      </c>
      <c r="B379">
        <v>3642.54</v>
      </c>
      <c r="C379">
        <v>0</v>
      </c>
      <c r="D379">
        <v>0</v>
      </c>
      <c r="E379">
        <v>-1</v>
      </c>
      <c r="F379">
        <v>0</v>
      </c>
      <c r="G379">
        <v>-37.64</v>
      </c>
      <c r="H379">
        <v>889</v>
      </c>
      <c r="I379">
        <v>102</v>
      </c>
      <c r="J379">
        <v>375</v>
      </c>
    </row>
    <row r="380" spans="1:10" x14ac:dyDescent="0.25">
      <c r="A380">
        <v>20639</v>
      </c>
      <c r="B380">
        <v>3630.2</v>
      </c>
      <c r="C380">
        <v>0</v>
      </c>
      <c r="D380">
        <v>0</v>
      </c>
      <c r="E380">
        <v>0</v>
      </c>
      <c r="F380">
        <v>0</v>
      </c>
      <c r="G380">
        <v>41.77</v>
      </c>
      <c r="H380">
        <v>889</v>
      </c>
      <c r="I380">
        <v>102</v>
      </c>
      <c r="J380">
        <v>375</v>
      </c>
    </row>
    <row r="381" spans="1:10" x14ac:dyDescent="0.25">
      <c r="A381">
        <v>20689</v>
      </c>
      <c r="B381">
        <v>3653.19</v>
      </c>
      <c r="C381">
        <v>0</v>
      </c>
      <c r="D381">
        <v>0</v>
      </c>
      <c r="E381">
        <v>-1</v>
      </c>
      <c r="F381">
        <v>0</v>
      </c>
      <c r="G381">
        <v>-36.99</v>
      </c>
      <c r="H381">
        <v>889</v>
      </c>
      <c r="I381">
        <v>103</v>
      </c>
      <c r="J381">
        <v>375</v>
      </c>
    </row>
    <row r="382" spans="1:10" x14ac:dyDescent="0.25">
      <c r="A382">
        <v>20739</v>
      </c>
      <c r="B382">
        <v>3627.57</v>
      </c>
      <c r="C382">
        <v>0</v>
      </c>
      <c r="D382">
        <v>0</v>
      </c>
      <c r="E382">
        <v>0</v>
      </c>
      <c r="F382">
        <v>0</v>
      </c>
      <c r="G382">
        <v>11.44</v>
      </c>
      <c r="H382">
        <v>889</v>
      </c>
      <c r="I382">
        <v>103</v>
      </c>
      <c r="J382">
        <v>375</v>
      </c>
    </row>
    <row r="383" spans="1:10" x14ac:dyDescent="0.25">
      <c r="A383">
        <v>20789</v>
      </c>
      <c r="B383">
        <v>3661.22</v>
      </c>
      <c r="C383">
        <v>0</v>
      </c>
      <c r="D383">
        <v>0</v>
      </c>
      <c r="E383">
        <v>-1</v>
      </c>
      <c r="F383">
        <v>0</v>
      </c>
      <c r="G383">
        <v>-23.09</v>
      </c>
      <c r="H383">
        <v>889</v>
      </c>
      <c r="I383">
        <v>105</v>
      </c>
      <c r="J383">
        <v>375</v>
      </c>
    </row>
    <row r="384" spans="1:10" x14ac:dyDescent="0.25">
      <c r="A384">
        <v>20839</v>
      </c>
      <c r="B384">
        <v>3586.8</v>
      </c>
      <c r="C384">
        <v>0</v>
      </c>
      <c r="D384">
        <v>0</v>
      </c>
      <c r="E384">
        <v>0</v>
      </c>
      <c r="F384">
        <v>0</v>
      </c>
      <c r="G384">
        <v>30.13</v>
      </c>
      <c r="H384">
        <v>889</v>
      </c>
      <c r="I384">
        <v>105</v>
      </c>
      <c r="J384">
        <v>375</v>
      </c>
    </row>
    <row r="385" spans="1:10" x14ac:dyDescent="0.25">
      <c r="A385">
        <v>20889</v>
      </c>
      <c r="B385">
        <v>3591.95</v>
      </c>
      <c r="C385">
        <v>0</v>
      </c>
      <c r="D385">
        <v>0</v>
      </c>
      <c r="E385">
        <v>0</v>
      </c>
      <c r="F385">
        <v>0</v>
      </c>
      <c r="G385">
        <v>30.13</v>
      </c>
      <c r="H385">
        <v>889</v>
      </c>
      <c r="I385">
        <v>105</v>
      </c>
      <c r="J385">
        <v>375</v>
      </c>
    </row>
    <row r="386" spans="1:10" x14ac:dyDescent="0.25">
      <c r="A386">
        <v>20939</v>
      </c>
      <c r="B386">
        <v>3585.09</v>
      </c>
      <c r="C386">
        <v>0</v>
      </c>
      <c r="D386">
        <v>0</v>
      </c>
      <c r="E386">
        <v>0</v>
      </c>
      <c r="F386">
        <v>0</v>
      </c>
      <c r="G386">
        <v>16.27</v>
      </c>
      <c r="H386">
        <v>889</v>
      </c>
      <c r="I386">
        <v>105</v>
      </c>
      <c r="J386">
        <v>375</v>
      </c>
    </row>
    <row r="387" spans="1:10" x14ac:dyDescent="0.25">
      <c r="A387">
        <v>20989</v>
      </c>
      <c r="B387">
        <v>3618.82</v>
      </c>
      <c r="C387">
        <v>0</v>
      </c>
      <c r="D387">
        <v>0</v>
      </c>
      <c r="E387">
        <v>0</v>
      </c>
      <c r="F387">
        <v>0</v>
      </c>
      <c r="G387">
        <v>16.27</v>
      </c>
      <c r="H387">
        <v>889</v>
      </c>
      <c r="I387">
        <v>105</v>
      </c>
      <c r="J387">
        <v>375</v>
      </c>
    </row>
    <row r="388" spans="1:10" x14ac:dyDescent="0.25">
      <c r="A388">
        <v>21039</v>
      </c>
      <c r="B388">
        <v>3593.67</v>
      </c>
      <c r="C388">
        <v>0</v>
      </c>
      <c r="D388">
        <v>0</v>
      </c>
      <c r="E388">
        <v>0</v>
      </c>
      <c r="F388">
        <v>0</v>
      </c>
      <c r="G388">
        <v>-48.78</v>
      </c>
      <c r="H388">
        <v>889</v>
      </c>
      <c r="I388">
        <v>105</v>
      </c>
      <c r="J388">
        <v>375</v>
      </c>
    </row>
    <row r="389" spans="1:10" x14ac:dyDescent="0.25">
      <c r="A389">
        <v>21089</v>
      </c>
      <c r="B389">
        <v>3599.71</v>
      </c>
      <c r="C389">
        <v>0</v>
      </c>
      <c r="D389">
        <v>0</v>
      </c>
      <c r="E389">
        <v>0</v>
      </c>
      <c r="F389">
        <v>0</v>
      </c>
      <c r="G389">
        <v>39.49</v>
      </c>
      <c r="H389">
        <v>889</v>
      </c>
      <c r="I389">
        <v>105</v>
      </c>
      <c r="J389">
        <v>375</v>
      </c>
    </row>
    <row r="390" spans="1:10" x14ac:dyDescent="0.25">
      <c r="A390">
        <v>21139</v>
      </c>
      <c r="B390">
        <v>3591.95</v>
      </c>
      <c r="C390">
        <v>0</v>
      </c>
      <c r="D390">
        <v>0</v>
      </c>
      <c r="E390">
        <v>0</v>
      </c>
      <c r="F390">
        <v>0</v>
      </c>
      <c r="G390">
        <v>-48.4</v>
      </c>
      <c r="H390">
        <v>889</v>
      </c>
      <c r="I390">
        <v>105</v>
      </c>
      <c r="J390">
        <v>375</v>
      </c>
    </row>
    <row r="391" spans="1:10" x14ac:dyDescent="0.25">
      <c r="A391">
        <v>21189</v>
      </c>
      <c r="B391">
        <v>3587.66</v>
      </c>
      <c r="C391">
        <v>0</v>
      </c>
      <c r="D391">
        <v>0</v>
      </c>
      <c r="E391">
        <v>1</v>
      </c>
      <c r="F391">
        <v>0</v>
      </c>
      <c r="G391">
        <v>11.83</v>
      </c>
      <c r="H391">
        <v>889</v>
      </c>
      <c r="I391">
        <v>106</v>
      </c>
      <c r="J391">
        <v>375</v>
      </c>
    </row>
    <row r="392" spans="1:10" x14ac:dyDescent="0.25">
      <c r="A392">
        <v>21239</v>
      </c>
      <c r="B392">
        <v>3520.3</v>
      </c>
      <c r="C392">
        <v>0</v>
      </c>
      <c r="D392">
        <v>1</v>
      </c>
      <c r="E392">
        <v>0</v>
      </c>
      <c r="F392">
        <v>0</v>
      </c>
      <c r="G392">
        <v>23.29</v>
      </c>
      <c r="H392">
        <v>890</v>
      </c>
      <c r="I392">
        <v>108</v>
      </c>
      <c r="J392">
        <v>375</v>
      </c>
    </row>
    <row r="393" spans="1:10" x14ac:dyDescent="0.25">
      <c r="A393">
        <v>21289</v>
      </c>
      <c r="B393">
        <v>3554.5</v>
      </c>
      <c r="C393">
        <v>0</v>
      </c>
      <c r="D393">
        <v>0</v>
      </c>
      <c r="E393">
        <v>1</v>
      </c>
      <c r="F393">
        <v>0</v>
      </c>
      <c r="G393">
        <v>-10.08</v>
      </c>
      <c r="H393">
        <v>890</v>
      </c>
      <c r="I393">
        <v>110</v>
      </c>
      <c r="J393">
        <v>375</v>
      </c>
    </row>
    <row r="394" spans="1:10" x14ac:dyDescent="0.25">
      <c r="A394">
        <v>21339</v>
      </c>
      <c r="B394">
        <v>3544.42</v>
      </c>
      <c r="C394">
        <v>0</v>
      </c>
      <c r="D394">
        <v>0</v>
      </c>
      <c r="E394">
        <v>1</v>
      </c>
      <c r="F394">
        <v>0</v>
      </c>
      <c r="G394">
        <v>32.11</v>
      </c>
      <c r="H394">
        <v>890</v>
      </c>
      <c r="I394">
        <v>112</v>
      </c>
      <c r="J394">
        <v>375</v>
      </c>
    </row>
    <row r="395" spans="1:10" x14ac:dyDescent="0.25">
      <c r="A395">
        <v>21389</v>
      </c>
      <c r="B395">
        <v>3600.58</v>
      </c>
      <c r="C395">
        <v>0</v>
      </c>
      <c r="D395">
        <v>0</v>
      </c>
      <c r="E395">
        <v>0</v>
      </c>
      <c r="F395">
        <v>0</v>
      </c>
      <c r="G395">
        <v>35.04</v>
      </c>
      <c r="H395">
        <v>890</v>
      </c>
      <c r="I395">
        <v>112</v>
      </c>
      <c r="J395">
        <v>375</v>
      </c>
    </row>
    <row r="396" spans="1:10" x14ac:dyDescent="0.25">
      <c r="A396">
        <v>21439</v>
      </c>
      <c r="B396">
        <v>3531.07</v>
      </c>
      <c r="C396">
        <v>0</v>
      </c>
      <c r="D396">
        <v>0</v>
      </c>
      <c r="E396">
        <v>1</v>
      </c>
      <c r="F396">
        <v>0</v>
      </c>
      <c r="G396">
        <v>25.11</v>
      </c>
      <c r="H396">
        <v>890</v>
      </c>
      <c r="I396">
        <v>114</v>
      </c>
      <c r="J396">
        <v>375</v>
      </c>
    </row>
    <row r="397" spans="1:10" x14ac:dyDescent="0.25">
      <c r="A397">
        <v>21489</v>
      </c>
      <c r="B397">
        <v>3600.58</v>
      </c>
      <c r="C397">
        <v>0</v>
      </c>
      <c r="D397">
        <v>0</v>
      </c>
      <c r="E397">
        <v>0</v>
      </c>
      <c r="F397">
        <v>0</v>
      </c>
      <c r="G397">
        <v>25.57</v>
      </c>
      <c r="H397">
        <v>890</v>
      </c>
      <c r="I397">
        <v>114</v>
      </c>
      <c r="J397">
        <v>375</v>
      </c>
    </row>
    <row r="398" spans="1:10" x14ac:dyDescent="0.25">
      <c r="A398">
        <v>21539</v>
      </c>
      <c r="B398">
        <v>3545.26</v>
      </c>
      <c r="C398">
        <v>0</v>
      </c>
      <c r="D398">
        <v>0</v>
      </c>
      <c r="E398">
        <v>1</v>
      </c>
      <c r="F398">
        <v>0</v>
      </c>
      <c r="G398">
        <v>25.32</v>
      </c>
      <c r="H398">
        <v>890</v>
      </c>
      <c r="I398">
        <v>115</v>
      </c>
      <c r="J398">
        <v>375</v>
      </c>
    </row>
    <row r="399" spans="1:10" x14ac:dyDescent="0.25">
      <c r="A399">
        <v>21590</v>
      </c>
      <c r="B399">
        <v>3560.41</v>
      </c>
      <c r="C399">
        <v>0</v>
      </c>
      <c r="D399">
        <v>0</v>
      </c>
      <c r="E399">
        <v>0</v>
      </c>
      <c r="F399">
        <v>0</v>
      </c>
      <c r="G399">
        <v>480.54</v>
      </c>
      <c r="H399">
        <v>900</v>
      </c>
      <c r="I399">
        <v>115</v>
      </c>
      <c r="J399">
        <v>381</v>
      </c>
    </row>
    <row r="400" spans="1:10" x14ac:dyDescent="0.25">
      <c r="A400">
        <v>21640</v>
      </c>
      <c r="B400">
        <v>3604.9</v>
      </c>
      <c r="C400">
        <v>0</v>
      </c>
      <c r="D400">
        <v>-5</v>
      </c>
      <c r="E400">
        <v>0</v>
      </c>
      <c r="F400">
        <v>-5</v>
      </c>
      <c r="G400">
        <v>-732.74</v>
      </c>
      <c r="H400">
        <v>909</v>
      </c>
      <c r="I400">
        <v>115</v>
      </c>
      <c r="J400">
        <v>387</v>
      </c>
    </row>
    <row r="401" spans="1:10" x14ac:dyDescent="0.25">
      <c r="A401">
        <v>21690</v>
      </c>
      <c r="B401">
        <v>3571.43</v>
      </c>
      <c r="C401">
        <v>0</v>
      </c>
      <c r="D401">
        <v>0</v>
      </c>
      <c r="E401">
        <v>0</v>
      </c>
      <c r="F401">
        <v>0</v>
      </c>
      <c r="G401">
        <v>397.88</v>
      </c>
      <c r="H401">
        <v>917</v>
      </c>
      <c r="I401">
        <v>115</v>
      </c>
      <c r="J401">
        <v>391</v>
      </c>
    </row>
    <row r="402" spans="1:10" x14ac:dyDescent="0.25">
      <c r="A402">
        <v>21740</v>
      </c>
      <c r="B402">
        <v>3501.4</v>
      </c>
      <c r="C402">
        <v>0</v>
      </c>
      <c r="D402">
        <v>1</v>
      </c>
      <c r="E402">
        <v>0</v>
      </c>
      <c r="F402">
        <v>0</v>
      </c>
      <c r="G402">
        <v>372.57</v>
      </c>
      <c r="H402">
        <v>924</v>
      </c>
      <c r="I402">
        <v>115</v>
      </c>
      <c r="J402">
        <v>425</v>
      </c>
    </row>
    <row r="403" spans="1:10" x14ac:dyDescent="0.25">
      <c r="A403">
        <v>21790</v>
      </c>
      <c r="B403">
        <v>3524.44</v>
      </c>
      <c r="C403">
        <v>0</v>
      </c>
      <c r="D403">
        <v>0</v>
      </c>
      <c r="E403">
        <v>0</v>
      </c>
      <c r="F403">
        <v>0</v>
      </c>
      <c r="G403">
        <v>220.88</v>
      </c>
      <c r="H403">
        <v>926</v>
      </c>
      <c r="I403">
        <v>115</v>
      </c>
      <c r="J403">
        <v>436</v>
      </c>
    </row>
    <row r="404" spans="1:10" x14ac:dyDescent="0.25">
      <c r="A404">
        <v>21840</v>
      </c>
      <c r="B404">
        <v>3591.95</v>
      </c>
      <c r="C404">
        <v>0</v>
      </c>
      <c r="D404">
        <v>0</v>
      </c>
      <c r="E404">
        <v>1</v>
      </c>
      <c r="F404">
        <v>0</v>
      </c>
      <c r="G404">
        <v>-9.1300000000000008</v>
      </c>
      <c r="H404">
        <v>926</v>
      </c>
      <c r="I404">
        <v>116</v>
      </c>
      <c r="J404">
        <v>436</v>
      </c>
    </row>
    <row r="405" spans="1:10" x14ac:dyDescent="0.25">
      <c r="A405">
        <v>21890</v>
      </c>
      <c r="B405">
        <v>3522.78</v>
      </c>
      <c r="C405">
        <v>0</v>
      </c>
      <c r="D405">
        <v>1</v>
      </c>
      <c r="E405">
        <v>0</v>
      </c>
      <c r="F405">
        <v>0</v>
      </c>
      <c r="G405">
        <v>19.97</v>
      </c>
      <c r="H405">
        <v>927</v>
      </c>
      <c r="I405">
        <v>118</v>
      </c>
      <c r="J405">
        <v>436</v>
      </c>
    </row>
    <row r="406" spans="1:10" x14ac:dyDescent="0.25">
      <c r="A406">
        <v>21940</v>
      </c>
      <c r="B406">
        <v>3585.94</v>
      </c>
      <c r="C406">
        <v>0</v>
      </c>
      <c r="D406">
        <v>0</v>
      </c>
      <c r="E406">
        <v>1</v>
      </c>
      <c r="F406">
        <v>0</v>
      </c>
      <c r="G406">
        <v>31.95</v>
      </c>
      <c r="H406">
        <v>927</v>
      </c>
      <c r="I406">
        <v>119</v>
      </c>
      <c r="J406">
        <v>436</v>
      </c>
    </row>
    <row r="407" spans="1:10" x14ac:dyDescent="0.25">
      <c r="A407">
        <v>21990</v>
      </c>
      <c r="B407">
        <v>3556.19</v>
      </c>
      <c r="C407">
        <v>0</v>
      </c>
      <c r="D407">
        <v>0</v>
      </c>
      <c r="E407">
        <v>1</v>
      </c>
      <c r="F407">
        <v>0</v>
      </c>
      <c r="G407">
        <v>29.76</v>
      </c>
      <c r="H407">
        <v>927</v>
      </c>
      <c r="I407">
        <v>121</v>
      </c>
      <c r="J407">
        <v>436</v>
      </c>
    </row>
    <row r="408" spans="1:10" x14ac:dyDescent="0.25">
      <c r="A408">
        <v>22040</v>
      </c>
      <c r="B408">
        <v>3611.85</v>
      </c>
      <c r="C408">
        <v>0</v>
      </c>
      <c r="D408">
        <v>0</v>
      </c>
      <c r="E408">
        <v>0</v>
      </c>
      <c r="F408">
        <v>0</v>
      </c>
      <c r="G408">
        <v>23.13</v>
      </c>
      <c r="H408">
        <v>927</v>
      </c>
      <c r="I408">
        <v>121</v>
      </c>
      <c r="J408">
        <v>436</v>
      </c>
    </row>
    <row r="409" spans="1:10" x14ac:dyDescent="0.25">
      <c r="A409">
        <v>22090</v>
      </c>
      <c r="B409">
        <v>3577.39</v>
      </c>
      <c r="C409">
        <v>0</v>
      </c>
      <c r="D409">
        <v>0</v>
      </c>
      <c r="E409">
        <v>0</v>
      </c>
      <c r="F409">
        <v>0</v>
      </c>
      <c r="G409">
        <v>24.05</v>
      </c>
      <c r="H409">
        <v>927</v>
      </c>
      <c r="I409">
        <v>121</v>
      </c>
      <c r="J409">
        <v>436</v>
      </c>
    </row>
    <row r="410" spans="1:10" x14ac:dyDescent="0.25">
      <c r="A410">
        <v>22140</v>
      </c>
      <c r="B410">
        <v>3639.01</v>
      </c>
      <c r="C410">
        <v>0</v>
      </c>
      <c r="D410">
        <v>0</v>
      </c>
      <c r="E410">
        <v>0</v>
      </c>
      <c r="F410">
        <v>0</v>
      </c>
      <c r="G410">
        <v>-45.34</v>
      </c>
      <c r="H410">
        <v>927</v>
      </c>
      <c r="I410">
        <v>121</v>
      </c>
      <c r="J410">
        <v>436</v>
      </c>
    </row>
    <row r="411" spans="1:10" x14ac:dyDescent="0.25">
      <c r="A411">
        <v>22190</v>
      </c>
      <c r="B411">
        <v>3626.69</v>
      </c>
      <c r="C411">
        <v>0</v>
      </c>
      <c r="D411">
        <v>0</v>
      </c>
      <c r="E411">
        <v>0</v>
      </c>
      <c r="F411">
        <v>0</v>
      </c>
      <c r="G411">
        <v>35.42</v>
      </c>
      <c r="H411">
        <v>927</v>
      </c>
      <c r="I411">
        <v>122</v>
      </c>
      <c r="J411">
        <v>436</v>
      </c>
    </row>
    <row r="412" spans="1:10" x14ac:dyDescent="0.25">
      <c r="A412">
        <v>22240</v>
      </c>
      <c r="B412">
        <v>3683.69</v>
      </c>
      <c r="C412">
        <v>0</v>
      </c>
      <c r="D412">
        <v>-1</v>
      </c>
      <c r="E412">
        <v>0</v>
      </c>
      <c r="F412">
        <v>0</v>
      </c>
      <c r="G412">
        <v>-30.5</v>
      </c>
      <c r="H412">
        <v>928</v>
      </c>
      <c r="I412">
        <v>123</v>
      </c>
      <c r="J412">
        <v>436</v>
      </c>
    </row>
    <row r="413" spans="1:10" x14ac:dyDescent="0.25">
      <c r="A413">
        <v>22290</v>
      </c>
      <c r="B413">
        <v>3615.33</v>
      </c>
      <c r="C413">
        <v>0</v>
      </c>
      <c r="D413">
        <v>0</v>
      </c>
      <c r="E413">
        <v>0</v>
      </c>
      <c r="F413">
        <v>0</v>
      </c>
      <c r="G413">
        <v>7.96</v>
      </c>
      <c r="H413">
        <v>928</v>
      </c>
      <c r="I413">
        <v>124</v>
      </c>
      <c r="J413">
        <v>436</v>
      </c>
    </row>
    <row r="414" spans="1:10" x14ac:dyDescent="0.25">
      <c r="A414">
        <v>22340</v>
      </c>
      <c r="B414">
        <v>3681.88</v>
      </c>
      <c r="C414">
        <v>0</v>
      </c>
      <c r="D414">
        <v>-1</v>
      </c>
      <c r="E414">
        <v>0</v>
      </c>
      <c r="F414">
        <v>0</v>
      </c>
      <c r="G414">
        <v>-53.44</v>
      </c>
      <c r="H414">
        <v>929</v>
      </c>
      <c r="I414">
        <v>125</v>
      </c>
      <c r="J414">
        <v>436</v>
      </c>
    </row>
    <row r="415" spans="1:10" x14ac:dyDescent="0.25">
      <c r="A415">
        <v>22390</v>
      </c>
      <c r="B415">
        <v>3626.69</v>
      </c>
      <c r="C415">
        <v>0</v>
      </c>
      <c r="D415">
        <v>0</v>
      </c>
      <c r="E415">
        <v>0</v>
      </c>
      <c r="F415">
        <v>0</v>
      </c>
      <c r="G415">
        <v>36.31</v>
      </c>
      <c r="H415">
        <v>929</v>
      </c>
      <c r="I415">
        <v>127</v>
      </c>
      <c r="J415">
        <v>436</v>
      </c>
    </row>
    <row r="416" spans="1:10" x14ac:dyDescent="0.25">
      <c r="A416">
        <v>22440</v>
      </c>
      <c r="B416">
        <v>3620.56</v>
      </c>
      <c r="C416">
        <v>0</v>
      </c>
      <c r="D416">
        <v>0</v>
      </c>
      <c r="E416">
        <v>0</v>
      </c>
      <c r="F416">
        <v>0</v>
      </c>
      <c r="G416">
        <v>-33.76</v>
      </c>
      <c r="H416">
        <v>929</v>
      </c>
      <c r="I416">
        <v>127</v>
      </c>
      <c r="J416">
        <v>436</v>
      </c>
    </row>
    <row r="417" spans="1:10" x14ac:dyDescent="0.25">
      <c r="A417">
        <v>22490</v>
      </c>
      <c r="B417">
        <v>3604.04</v>
      </c>
      <c r="C417">
        <v>0</v>
      </c>
      <c r="D417">
        <v>0</v>
      </c>
      <c r="E417">
        <v>-1</v>
      </c>
      <c r="F417">
        <v>0</v>
      </c>
      <c r="G417">
        <v>-57.43</v>
      </c>
      <c r="H417">
        <v>929</v>
      </c>
      <c r="I417">
        <v>128</v>
      </c>
      <c r="J417">
        <v>436</v>
      </c>
    </row>
    <row r="418" spans="1:10" x14ac:dyDescent="0.25">
      <c r="A418">
        <v>22540</v>
      </c>
      <c r="B418">
        <v>3601.44</v>
      </c>
      <c r="C418">
        <v>0</v>
      </c>
      <c r="D418">
        <v>0</v>
      </c>
      <c r="E418">
        <v>0</v>
      </c>
      <c r="F418">
        <v>0</v>
      </c>
      <c r="G418">
        <v>11.95</v>
      </c>
      <c r="H418">
        <v>929</v>
      </c>
      <c r="I418">
        <v>128</v>
      </c>
      <c r="J418">
        <v>436</v>
      </c>
    </row>
    <row r="419" spans="1:10" x14ac:dyDescent="0.25">
      <c r="A419">
        <v>22590</v>
      </c>
      <c r="B419">
        <v>3595.4</v>
      </c>
      <c r="C419">
        <v>0</v>
      </c>
      <c r="D419">
        <v>0</v>
      </c>
      <c r="E419">
        <v>0</v>
      </c>
      <c r="F419">
        <v>0</v>
      </c>
      <c r="G419">
        <v>11.95</v>
      </c>
      <c r="H419">
        <v>929</v>
      </c>
      <c r="I419">
        <v>128</v>
      </c>
      <c r="J419">
        <v>436</v>
      </c>
    </row>
    <row r="420" spans="1:10" x14ac:dyDescent="0.25">
      <c r="A420">
        <v>22640</v>
      </c>
      <c r="B420">
        <v>3624.06</v>
      </c>
      <c r="C420">
        <v>0</v>
      </c>
      <c r="D420">
        <v>0</v>
      </c>
      <c r="E420">
        <v>0</v>
      </c>
      <c r="F420">
        <v>0</v>
      </c>
      <c r="G420">
        <v>-20.03</v>
      </c>
      <c r="H420">
        <v>929</v>
      </c>
      <c r="I420">
        <v>128</v>
      </c>
      <c r="J420">
        <v>436</v>
      </c>
    </row>
    <row r="421" spans="1:10" x14ac:dyDescent="0.25">
      <c r="A421">
        <v>22690</v>
      </c>
      <c r="B421">
        <v>3604.04</v>
      </c>
      <c r="C421">
        <v>0</v>
      </c>
      <c r="D421">
        <v>0</v>
      </c>
      <c r="E421">
        <v>0</v>
      </c>
      <c r="F421">
        <v>0</v>
      </c>
      <c r="G421">
        <v>-20.89</v>
      </c>
      <c r="H421">
        <v>929</v>
      </c>
      <c r="I421">
        <v>128</v>
      </c>
      <c r="J421">
        <v>436</v>
      </c>
    </row>
    <row r="422" spans="1:10" x14ac:dyDescent="0.25">
      <c r="A422">
        <v>22740</v>
      </c>
      <c r="B422">
        <v>3631.96</v>
      </c>
      <c r="C422">
        <v>0</v>
      </c>
      <c r="D422">
        <v>0</v>
      </c>
      <c r="E422">
        <v>0</v>
      </c>
      <c r="F422">
        <v>0</v>
      </c>
      <c r="G422">
        <v>-20.11</v>
      </c>
      <c r="H422">
        <v>929</v>
      </c>
      <c r="I422">
        <v>128</v>
      </c>
      <c r="J422">
        <v>436</v>
      </c>
    </row>
    <row r="423" spans="1:10" x14ac:dyDescent="0.25">
      <c r="A423">
        <v>22790</v>
      </c>
      <c r="B423">
        <v>3626.69</v>
      </c>
      <c r="C423">
        <v>0</v>
      </c>
      <c r="D423">
        <v>0</v>
      </c>
      <c r="E423">
        <v>0</v>
      </c>
      <c r="F423">
        <v>0</v>
      </c>
      <c r="G423">
        <v>26.5</v>
      </c>
      <c r="H423">
        <v>929</v>
      </c>
      <c r="I423">
        <v>129</v>
      </c>
      <c r="J423">
        <v>436</v>
      </c>
    </row>
    <row r="424" spans="1:10" x14ac:dyDescent="0.25">
      <c r="A424">
        <v>22840</v>
      </c>
      <c r="B424">
        <v>3624.06</v>
      </c>
      <c r="C424">
        <v>0</v>
      </c>
      <c r="D424">
        <v>0</v>
      </c>
      <c r="E424">
        <v>0</v>
      </c>
      <c r="F424">
        <v>0</v>
      </c>
      <c r="G424">
        <v>-20.03</v>
      </c>
      <c r="H424">
        <v>929</v>
      </c>
      <c r="I424">
        <v>129</v>
      </c>
      <c r="J424">
        <v>436</v>
      </c>
    </row>
    <row r="425" spans="1:10" x14ac:dyDescent="0.25">
      <c r="A425">
        <v>22890</v>
      </c>
      <c r="B425">
        <v>3614.46</v>
      </c>
      <c r="C425">
        <v>0</v>
      </c>
      <c r="D425">
        <v>0</v>
      </c>
      <c r="E425">
        <v>-1</v>
      </c>
      <c r="F425">
        <v>0</v>
      </c>
      <c r="G425">
        <v>-55.07</v>
      </c>
      <c r="H425">
        <v>929</v>
      </c>
      <c r="I425">
        <v>130</v>
      </c>
      <c r="J425">
        <v>436</v>
      </c>
    </row>
    <row r="426" spans="1:10" x14ac:dyDescent="0.25">
      <c r="A426">
        <v>22940</v>
      </c>
      <c r="B426">
        <v>3673.77</v>
      </c>
      <c r="C426">
        <v>0</v>
      </c>
      <c r="D426">
        <v>0</v>
      </c>
      <c r="E426">
        <v>0</v>
      </c>
      <c r="F426">
        <v>0</v>
      </c>
      <c r="G426">
        <v>-37.409999999999997</v>
      </c>
      <c r="H426">
        <v>929</v>
      </c>
      <c r="I426">
        <v>131</v>
      </c>
      <c r="J426">
        <v>436</v>
      </c>
    </row>
    <row r="427" spans="1:10" x14ac:dyDescent="0.25">
      <c r="A427">
        <v>22990</v>
      </c>
      <c r="B427">
        <v>3595.4</v>
      </c>
      <c r="C427">
        <v>0</v>
      </c>
      <c r="D427">
        <v>0</v>
      </c>
      <c r="E427">
        <v>0</v>
      </c>
      <c r="F427">
        <v>0</v>
      </c>
      <c r="G427">
        <v>45.32</v>
      </c>
      <c r="H427">
        <v>929</v>
      </c>
      <c r="I427">
        <v>131</v>
      </c>
      <c r="J427">
        <v>436</v>
      </c>
    </row>
    <row r="428" spans="1:10" x14ac:dyDescent="0.25">
      <c r="A428">
        <v>23040</v>
      </c>
      <c r="B428">
        <v>3629.32</v>
      </c>
      <c r="C428">
        <v>0</v>
      </c>
      <c r="D428">
        <v>0</v>
      </c>
      <c r="E428">
        <v>0</v>
      </c>
      <c r="F428">
        <v>0</v>
      </c>
      <c r="G428">
        <v>-31.34</v>
      </c>
      <c r="H428">
        <v>929</v>
      </c>
      <c r="I428">
        <v>131</v>
      </c>
      <c r="J428">
        <v>436</v>
      </c>
    </row>
    <row r="429" spans="1:10" x14ac:dyDescent="0.25">
      <c r="A429">
        <v>23090</v>
      </c>
      <c r="B429">
        <v>3626.69</v>
      </c>
      <c r="C429">
        <v>0</v>
      </c>
      <c r="D429">
        <v>0</v>
      </c>
      <c r="E429">
        <v>0</v>
      </c>
      <c r="F429">
        <v>0</v>
      </c>
      <c r="G429">
        <v>25.61</v>
      </c>
      <c r="H429">
        <v>929</v>
      </c>
      <c r="I429">
        <v>132</v>
      </c>
      <c r="J429">
        <v>436</v>
      </c>
    </row>
    <row r="430" spans="1:10" x14ac:dyDescent="0.25">
      <c r="A430">
        <v>23140</v>
      </c>
      <c r="B430">
        <v>3615.33</v>
      </c>
      <c r="C430">
        <v>0</v>
      </c>
      <c r="D430">
        <v>0</v>
      </c>
      <c r="E430">
        <v>0</v>
      </c>
      <c r="F430">
        <v>0</v>
      </c>
      <c r="G430">
        <v>25.61</v>
      </c>
      <c r="H430">
        <v>929</v>
      </c>
      <c r="I430">
        <v>132</v>
      </c>
      <c r="J430">
        <v>436</v>
      </c>
    </row>
    <row r="431" spans="1:10" x14ac:dyDescent="0.25">
      <c r="A431">
        <v>23190</v>
      </c>
      <c r="B431">
        <v>3603.17</v>
      </c>
      <c r="C431">
        <v>0</v>
      </c>
      <c r="D431">
        <v>0</v>
      </c>
      <c r="E431">
        <v>0</v>
      </c>
      <c r="F431">
        <v>0</v>
      </c>
      <c r="G431">
        <v>-23.47</v>
      </c>
      <c r="H431">
        <v>929</v>
      </c>
      <c r="I431">
        <v>132</v>
      </c>
      <c r="J431">
        <v>436</v>
      </c>
    </row>
    <row r="432" spans="1:10" x14ac:dyDescent="0.25">
      <c r="A432">
        <v>23240</v>
      </c>
      <c r="B432">
        <v>3610.98</v>
      </c>
      <c r="C432">
        <v>0</v>
      </c>
      <c r="D432">
        <v>0</v>
      </c>
      <c r="E432">
        <v>0</v>
      </c>
      <c r="F432">
        <v>0</v>
      </c>
      <c r="G432">
        <v>-23.47</v>
      </c>
      <c r="H432">
        <v>929</v>
      </c>
      <c r="I432">
        <v>132</v>
      </c>
      <c r="J432">
        <v>436</v>
      </c>
    </row>
    <row r="433" spans="1:10" x14ac:dyDescent="0.25">
      <c r="A433">
        <v>23290</v>
      </c>
      <c r="B433">
        <v>3592.81</v>
      </c>
      <c r="C433">
        <v>0</v>
      </c>
      <c r="D433">
        <v>0</v>
      </c>
      <c r="E433">
        <v>0</v>
      </c>
      <c r="F433">
        <v>0</v>
      </c>
      <c r="G433">
        <v>-48.47</v>
      </c>
      <c r="H433">
        <v>929</v>
      </c>
      <c r="I433">
        <v>132</v>
      </c>
      <c r="J433">
        <v>436</v>
      </c>
    </row>
    <row r="434" spans="1:10" x14ac:dyDescent="0.25">
      <c r="A434">
        <v>23340</v>
      </c>
      <c r="B434">
        <v>3587.66</v>
      </c>
      <c r="C434">
        <v>0</v>
      </c>
      <c r="D434">
        <v>0</v>
      </c>
      <c r="E434">
        <v>1</v>
      </c>
      <c r="F434">
        <v>0</v>
      </c>
      <c r="G434">
        <v>15.27</v>
      </c>
      <c r="H434">
        <v>929</v>
      </c>
      <c r="I434">
        <v>133</v>
      </c>
      <c r="J434">
        <v>436</v>
      </c>
    </row>
    <row r="435" spans="1:10" x14ac:dyDescent="0.25">
      <c r="A435">
        <v>23390</v>
      </c>
      <c r="B435">
        <v>3573.13</v>
      </c>
      <c r="C435">
        <v>0</v>
      </c>
      <c r="D435">
        <v>0</v>
      </c>
      <c r="E435">
        <v>0</v>
      </c>
      <c r="F435">
        <v>0</v>
      </c>
      <c r="G435">
        <v>25.72</v>
      </c>
      <c r="H435">
        <v>929</v>
      </c>
      <c r="I435">
        <v>134</v>
      </c>
      <c r="J435">
        <v>436</v>
      </c>
    </row>
    <row r="436" spans="1:10" x14ac:dyDescent="0.25">
      <c r="A436">
        <v>23440</v>
      </c>
      <c r="B436">
        <v>3623.19</v>
      </c>
      <c r="C436">
        <v>0</v>
      </c>
      <c r="D436">
        <v>0</v>
      </c>
      <c r="E436">
        <v>0</v>
      </c>
      <c r="F436">
        <v>0</v>
      </c>
      <c r="G436">
        <v>-44.94</v>
      </c>
      <c r="H436">
        <v>929</v>
      </c>
      <c r="I436">
        <v>134</v>
      </c>
      <c r="J436">
        <v>436</v>
      </c>
    </row>
    <row r="437" spans="1:10" x14ac:dyDescent="0.25">
      <c r="A437">
        <v>23490</v>
      </c>
      <c r="B437">
        <v>3604.04</v>
      </c>
      <c r="C437">
        <v>0</v>
      </c>
      <c r="D437">
        <v>0</v>
      </c>
      <c r="E437">
        <v>0</v>
      </c>
      <c r="F437">
        <v>0</v>
      </c>
      <c r="G437">
        <v>-39.299999999999997</v>
      </c>
      <c r="H437">
        <v>929</v>
      </c>
      <c r="I437">
        <v>134</v>
      </c>
      <c r="J437">
        <v>436</v>
      </c>
    </row>
    <row r="438" spans="1:10" x14ac:dyDescent="0.25">
      <c r="A438">
        <v>23540</v>
      </c>
      <c r="B438">
        <v>3597.98</v>
      </c>
      <c r="C438">
        <v>0</v>
      </c>
      <c r="D438">
        <v>0</v>
      </c>
      <c r="E438">
        <v>0</v>
      </c>
      <c r="F438">
        <v>0</v>
      </c>
      <c r="G438">
        <v>-21.78</v>
      </c>
      <c r="H438">
        <v>929</v>
      </c>
      <c r="I438">
        <v>134</v>
      </c>
      <c r="J438">
        <v>436</v>
      </c>
    </row>
    <row r="439" spans="1:10" x14ac:dyDescent="0.25">
      <c r="A439">
        <v>23590</v>
      </c>
      <c r="B439">
        <v>3593.67</v>
      </c>
      <c r="C439">
        <v>0</v>
      </c>
      <c r="D439">
        <v>0</v>
      </c>
      <c r="E439">
        <v>0</v>
      </c>
      <c r="F439">
        <v>0</v>
      </c>
      <c r="G439">
        <v>-38.9</v>
      </c>
      <c r="H439">
        <v>929</v>
      </c>
      <c r="I439">
        <v>134</v>
      </c>
      <c r="J439">
        <v>436</v>
      </c>
    </row>
    <row r="440" spans="1:10" x14ac:dyDescent="0.25">
      <c r="A440">
        <v>23640</v>
      </c>
      <c r="B440">
        <v>3643.43</v>
      </c>
      <c r="C440">
        <v>0</v>
      </c>
      <c r="D440">
        <v>0</v>
      </c>
      <c r="E440">
        <v>-1</v>
      </c>
      <c r="F440">
        <v>0</v>
      </c>
      <c r="G440">
        <v>-28.97</v>
      </c>
      <c r="H440">
        <v>929</v>
      </c>
      <c r="I440">
        <v>135</v>
      </c>
      <c r="J440">
        <v>436</v>
      </c>
    </row>
    <row r="441" spans="1:10" x14ac:dyDescent="0.25">
      <c r="A441">
        <v>23690</v>
      </c>
      <c r="B441">
        <v>3614.46</v>
      </c>
      <c r="C441">
        <v>0</v>
      </c>
      <c r="D441">
        <v>0</v>
      </c>
      <c r="E441">
        <v>-1</v>
      </c>
      <c r="F441">
        <v>0</v>
      </c>
      <c r="G441">
        <v>-45.69</v>
      </c>
      <c r="H441">
        <v>929</v>
      </c>
      <c r="I441">
        <v>136</v>
      </c>
      <c r="J441">
        <v>436</v>
      </c>
    </row>
    <row r="442" spans="1:10" x14ac:dyDescent="0.25">
      <c r="A442">
        <v>23740</v>
      </c>
      <c r="B442">
        <v>3662.11</v>
      </c>
      <c r="C442">
        <v>0</v>
      </c>
      <c r="D442">
        <v>0</v>
      </c>
      <c r="E442">
        <v>-1</v>
      </c>
      <c r="F442">
        <v>0</v>
      </c>
      <c r="G442">
        <v>-47.65</v>
      </c>
      <c r="H442">
        <v>929</v>
      </c>
      <c r="I442">
        <v>138</v>
      </c>
      <c r="J442">
        <v>436</v>
      </c>
    </row>
    <row r="443" spans="1:10" x14ac:dyDescent="0.25">
      <c r="A443">
        <v>23790</v>
      </c>
      <c r="B443">
        <v>3585.09</v>
      </c>
      <c r="C443">
        <v>0</v>
      </c>
      <c r="D443">
        <v>0</v>
      </c>
      <c r="E443">
        <v>0</v>
      </c>
      <c r="F443">
        <v>0</v>
      </c>
      <c r="G443">
        <v>38.049999999999997</v>
      </c>
      <c r="H443">
        <v>929</v>
      </c>
      <c r="I443">
        <v>138</v>
      </c>
      <c r="J443">
        <v>436</v>
      </c>
    </row>
    <row r="444" spans="1:10" x14ac:dyDescent="0.25">
      <c r="A444">
        <v>23840</v>
      </c>
      <c r="B444">
        <v>3585.94</v>
      </c>
      <c r="C444">
        <v>0</v>
      </c>
      <c r="D444">
        <v>0</v>
      </c>
      <c r="E444">
        <v>0</v>
      </c>
      <c r="F444">
        <v>0</v>
      </c>
      <c r="G444">
        <v>-43.36</v>
      </c>
      <c r="H444">
        <v>929</v>
      </c>
      <c r="I444">
        <v>138</v>
      </c>
      <c r="J444">
        <v>436</v>
      </c>
    </row>
    <row r="445" spans="1:10" x14ac:dyDescent="0.25">
      <c r="A445">
        <v>23890</v>
      </c>
      <c r="B445">
        <v>3585.94</v>
      </c>
      <c r="C445">
        <v>0</v>
      </c>
      <c r="D445">
        <v>0</v>
      </c>
      <c r="E445">
        <v>1</v>
      </c>
      <c r="F445">
        <v>0</v>
      </c>
      <c r="G445">
        <v>30.6</v>
      </c>
      <c r="H445">
        <v>929</v>
      </c>
      <c r="I445">
        <v>139</v>
      </c>
      <c r="J445">
        <v>436</v>
      </c>
    </row>
    <row r="446" spans="1:10" x14ac:dyDescent="0.25">
      <c r="A446">
        <v>23940</v>
      </c>
      <c r="B446">
        <v>3642.54</v>
      </c>
      <c r="C446">
        <v>0</v>
      </c>
      <c r="D446">
        <v>0</v>
      </c>
      <c r="E446">
        <v>-1</v>
      </c>
      <c r="F446">
        <v>0</v>
      </c>
      <c r="G446">
        <v>-48.01</v>
      </c>
      <c r="H446">
        <v>929</v>
      </c>
      <c r="I446">
        <v>140</v>
      </c>
      <c r="J446">
        <v>436</v>
      </c>
    </row>
    <row r="447" spans="1:10" x14ac:dyDescent="0.25">
      <c r="A447">
        <v>23990</v>
      </c>
      <c r="B447">
        <v>3572.28</v>
      </c>
      <c r="C447">
        <v>0</v>
      </c>
      <c r="D447">
        <v>0</v>
      </c>
      <c r="E447">
        <v>0</v>
      </c>
      <c r="F447">
        <v>0</v>
      </c>
      <c r="G447">
        <v>23.98</v>
      </c>
      <c r="H447">
        <v>929</v>
      </c>
      <c r="I447">
        <v>140</v>
      </c>
      <c r="J447">
        <v>436</v>
      </c>
    </row>
    <row r="448" spans="1:10" x14ac:dyDescent="0.25">
      <c r="A448">
        <v>24040</v>
      </c>
      <c r="B448">
        <v>3575.69</v>
      </c>
      <c r="C448">
        <v>0</v>
      </c>
      <c r="D448">
        <v>0</v>
      </c>
      <c r="E448">
        <v>0</v>
      </c>
      <c r="F448">
        <v>0</v>
      </c>
      <c r="G448">
        <v>-43.78</v>
      </c>
      <c r="H448">
        <v>929</v>
      </c>
      <c r="I448">
        <v>142</v>
      </c>
      <c r="J448">
        <v>436</v>
      </c>
    </row>
    <row r="449" spans="1:10" x14ac:dyDescent="0.25">
      <c r="A449">
        <v>24090</v>
      </c>
      <c r="B449">
        <v>3553.66</v>
      </c>
      <c r="C449">
        <v>0</v>
      </c>
      <c r="D449">
        <v>0</v>
      </c>
      <c r="E449">
        <v>1</v>
      </c>
      <c r="F449">
        <v>0</v>
      </c>
      <c r="G449">
        <v>34</v>
      </c>
      <c r="H449">
        <v>929</v>
      </c>
      <c r="I449">
        <v>144</v>
      </c>
      <c r="J449">
        <v>436</v>
      </c>
    </row>
    <row r="450" spans="1:10" x14ac:dyDescent="0.25">
      <c r="A450">
        <v>24140</v>
      </c>
      <c r="B450">
        <v>3576.54</v>
      </c>
      <c r="C450">
        <v>0</v>
      </c>
      <c r="D450">
        <v>0</v>
      </c>
      <c r="E450">
        <v>0</v>
      </c>
      <c r="F450">
        <v>0</v>
      </c>
      <c r="G450">
        <v>-22.88</v>
      </c>
      <c r="H450">
        <v>929</v>
      </c>
      <c r="I450">
        <v>145</v>
      </c>
      <c r="J450">
        <v>436</v>
      </c>
    </row>
    <row r="451" spans="1:10" x14ac:dyDescent="0.25">
      <c r="A451">
        <v>24190</v>
      </c>
      <c r="B451">
        <v>3577.39</v>
      </c>
      <c r="C451">
        <v>0</v>
      </c>
      <c r="D451">
        <v>0</v>
      </c>
      <c r="E451">
        <v>0</v>
      </c>
      <c r="F451">
        <v>0</v>
      </c>
      <c r="G451">
        <v>23.19</v>
      </c>
      <c r="H451">
        <v>929</v>
      </c>
      <c r="I451">
        <v>145</v>
      </c>
      <c r="J451">
        <v>436</v>
      </c>
    </row>
    <row r="452" spans="1:10" x14ac:dyDescent="0.25">
      <c r="A452">
        <v>24240</v>
      </c>
      <c r="B452">
        <v>3573.98</v>
      </c>
      <c r="C452">
        <v>0</v>
      </c>
      <c r="D452">
        <v>0</v>
      </c>
      <c r="E452">
        <v>0</v>
      </c>
      <c r="F452">
        <v>0</v>
      </c>
      <c r="G452">
        <v>8.5399999999999991</v>
      </c>
      <c r="H452">
        <v>929</v>
      </c>
      <c r="I452">
        <v>145</v>
      </c>
      <c r="J452">
        <v>436</v>
      </c>
    </row>
    <row r="453" spans="1:10" x14ac:dyDescent="0.25">
      <c r="A453">
        <v>24290</v>
      </c>
      <c r="B453">
        <v>3562.95</v>
      </c>
      <c r="C453">
        <v>0</v>
      </c>
      <c r="D453">
        <v>0</v>
      </c>
      <c r="E453">
        <v>0</v>
      </c>
      <c r="F453">
        <v>0</v>
      </c>
      <c r="G453">
        <v>35.9</v>
      </c>
      <c r="H453">
        <v>929</v>
      </c>
      <c r="I453">
        <v>146</v>
      </c>
      <c r="J453">
        <v>436</v>
      </c>
    </row>
    <row r="454" spans="1:10" x14ac:dyDescent="0.25">
      <c r="A454">
        <v>24340</v>
      </c>
      <c r="B454">
        <v>3602.31</v>
      </c>
      <c r="C454">
        <v>0</v>
      </c>
      <c r="D454">
        <v>0</v>
      </c>
      <c r="E454">
        <v>0</v>
      </c>
      <c r="F454">
        <v>0</v>
      </c>
      <c r="G454">
        <v>12.76</v>
      </c>
      <c r="H454">
        <v>929</v>
      </c>
      <c r="I454">
        <v>146</v>
      </c>
      <c r="J454">
        <v>436</v>
      </c>
    </row>
    <row r="455" spans="1:10" x14ac:dyDescent="0.25">
      <c r="A455">
        <v>24390</v>
      </c>
      <c r="B455">
        <v>3586.8</v>
      </c>
      <c r="C455">
        <v>0</v>
      </c>
      <c r="D455">
        <v>0</v>
      </c>
      <c r="E455">
        <v>0</v>
      </c>
      <c r="F455">
        <v>0</v>
      </c>
      <c r="G455">
        <v>12.76</v>
      </c>
      <c r="H455">
        <v>929</v>
      </c>
      <c r="I455">
        <v>146</v>
      </c>
      <c r="J455">
        <v>436</v>
      </c>
    </row>
    <row r="456" spans="1:10" x14ac:dyDescent="0.25">
      <c r="A456">
        <v>24440</v>
      </c>
      <c r="B456">
        <v>3629.32</v>
      </c>
      <c r="C456">
        <v>0</v>
      </c>
      <c r="D456">
        <v>0</v>
      </c>
      <c r="E456">
        <v>0</v>
      </c>
      <c r="F456">
        <v>0</v>
      </c>
      <c r="G456">
        <v>-43.38</v>
      </c>
      <c r="H456">
        <v>929</v>
      </c>
      <c r="I456">
        <v>146</v>
      </c>
      <c r="J456">
        <v>436</v>
      </c>
    </row>
    <row r="457" spans="1:10" x14ac:dyDescent="0.25">
      <c r="A457">
        <v>24491</v>
      </c>
      <c r="B457">
        <v>3614.46</v>
      </c>
      <c r="C457">
        <v>0</v>
      </c>
      <c r="D457">
        <v>0</v>
      </c>
      <c r="E457">
        <v>-1</v>
      </c>
      <c r="F457">
        <v>0</v>
      </c>
      <c r="G457">
        <v>-41.97</v>
      </c>
      <c r="H457">
        <v>929</v>
      </c>
      <c r="I457">
        <v>147</v>
      </c>
      <c r="J457">
        <v>436</v>
      </c>
    </row>
    <row r="458" spans="1:10" x14ac:dyDescent="0.25">
      <c r="A458">
        <v>24541</v>
      </c>
      <c r="B458">
        <v>3650.52</v>
      </c>
      <c r="C458">
        <v>0</v>
      </c>
      <c r="D458">
        <v>0</v>
      </c>
      <c r="E458">
        <v>-1</v>
      </c>
      <c r="F458">
        <v>0</v>
      </c>
      <c r="G458">
        <v>-12.4</v>
      </c>
      <c r="H458">
        <v>929</v>
      </c>
      <c r="I458">
        <v>149</v>
      </c>
      <c r="J458">
        <v>436</v>
      </c>
    </row>
    <row r="459" spans="1:10" x14ac:dyDescent="0.25">
      <c r="A459">
        <v>24591</v>
      </c>
      <c r="B459">
        <v>3615.33</v>
      </c>
      <c r="C459">
        <v>0</v>
      </c>
      <c r="D459">
        <v>0</v>
      </c>
      <c r="E459">
        <v>0</v>
      </c>
      <c r="F459">
        <v>0</v>
      </c>
      <c r="G459">
        <v>-14.03</v>
      </c>
      <c r="H459">
        <v>929</v>
      </c>
      <c r="I459">
        <v>149</v>
      </c>
      <c r="J459">
        <v>436</v>
      </c>
    </row>
    <row r="460" spans="1:10" x14ac:dyDescent="0.25">
      <c r="A460">
        <v>24641</v>
      </c>
      <c r="B460">
        <v>3585.94</v>
      </c>
      <c r="C460">
        <v>0</v>
      </c>
      <c r="D460">
        <v>0</v>
      </c>
      <c r="E460">
        <v>0</v>
      </c>
      <c r="F460">
        <v>0</v>
      </c>
      <c r="G460">
        <v>-19.27</v>
      </c>
      <c r="H460">
        <v>929</v>
      </c>
      <c r="I460">
        <v>149</v>
      </c>
      <c r="J460">
        <v>436</v>
      </c>
    </row>
    <row r="461" spans="1:10" x14ac:dyDescent="0.25">
      <c r="A461">
        <v>24691</v>
      </c>
      <c r="B461">
        <v>3591.95</v>
      </c>
      <c r="C461">
        <v>0</v>
      </c>
      <c r="D461">
        <v>0</v>
      </c>
      <c r="E461">
        <v>0</v>
      </c>
      <c r="F461">
        <v>0</v>
      </c>
      <c r="G461">
        <v>-49.21</v>
      </c>
      <c r="H461">
        <v>929</v>
      </c>
      <c r="I461">
        <v>149</v>
      </c>
      <c r="J461">
        <v>436</v>
      </c>
    </row>
    <row r="462" spans="1:10" x14ac:dyDescent="0.25">
      <c r="A462">
        <v>24741</v>
      </c>
      <c r="B462">
        <v>3641.66</v>
      </c>
      <c r="C462">
        <v>0</v>
      </c>
      <c r="D462">
        <v>0</v>
      </c>
      <c r="E462">
        <v>-1</v>
      </c>
      <c r="F462">
        <v>0</v>
      </c>
      <c r="G462">
        <v>-27.2</v>
      </c>
      <c r="H462">
        <v>929</v>
      </c>
      <c r="I462">
        <v>151</v>
      </c>
      <c r="J462">
        <v>436</v>
      </c>
    </row>
    <row r="463" spans="1:10" x14ac:dyDescent="0.25">
      <c r="A463">
        <v>24791</v>
      </c>
      <c r="B463">
        <v>3638.13</v>
      </c>
      <c r="C463">
        <v>0</v>
      </c>
      <c r="D463">
        <v>0</v>
      </c>
      <c r="E463">
        <v>0</v>
      </c>
      <c r="F463">
        <v>0</v>
      </c>
      <c r="G463">
        <v>15.06</v>
      </c>
      <c r="H463">
        <v>929</v>
      </c>
      <c r="I463">
        <v>152</v>
      </c>
      <c r="J463">
        <v>436</v>
      </c>
    </row>
    <row r="464" spans="1:10" x14ac:dyDescent="0.25">
      <c r="A464">
        <v>24841</v>
      </c>
      <c r="B464">
        <v>3616.2</v>
      </c>
      <c r="C464">
        <v>0</v>
      </c>
      <c r="D464">
        <v>0</v>
      </c>
      <c r="E464">
        <v>0</v>
      </c>
      <c r="F464">
        <v>0</v>
      </c>
      <c r="G464">
        <v>23.09</v>
      </c>
      <c r="H464">
        <v>929</v>
      </c>
      <c r="I464">
        <v>153</v>
      </c>
      <c r="J464">
        <v>436</v>
      </c>
    </row>
    <row r="465" spans="1:10" x14ac:dyDescent="0.25">
      <c r="A465">
        <v>24891</v>
      </c>
      <c r="B465">
        <v>3555.34</v>
      </c>
      <c r="C465">
        <v>0</v>
      </c>
      <c r="D465">
        <v>0</v>
      </c>
      <c r="E465">
        <v>1</v>
      </c>
      <c r="F465">
        <v>0</v>
      </c>
      <c r="G465">
        <v>27.17</v>
      </c>
      <c r="H465">
        <v>929</v>
      </c>
      <c r="I465">
        <v>154</v>
      </c>
      <c r="J465">
        <v>436</v>
      </c>
    </row>
    <row r="466" spans="1:10" x14ac:dyDescent="0.25">
      <c r="A466">
        <v>24941</v>
      </c>
      <c r="B466">
        <v>3599.71</v>
      </c>
      <c r="C466">
        <v>0</v>
      </c>
      <c r="D466">
        <v>0</v>
      </c>
      <c r="E466">
        <v>0</v>
      </c>
      <c r="F466">
        <v>0</v>
      </c>
      <c r="G466">
        <v>23.99</v>
      </c>
      <c r="H466">
        <v>929</v>
      </c>
      <c r="I466">
        <v>154</v>
      </c>
      <c r="J466">
        <v>436</v>
      </c>
    </row>
    <row r="467" spans="1:10" x14ac:dyDescent="0.25">
      <c r="A467">
        <v>24991</v>
      </c>
      <c r="B467">
        <v>3585.09</v>
      </c>
      <c r="C467">
        <v>0</v>
      </c>
      <c r="D467">
        <v>0</v>
      </c>
      <c r="E467">
        <v>0</v>
      </c>
      <c r="F467">
        <v>0</v>
      </c>
      <c r="G467">
        <v>23.17</v>
      </c>
      <c r="H467">
        <v>929</v>
      </c>
      <c r="I467">
        <v>154</v>
      </c>
      <c r="J467">
        <v>436</v>
      </c>
    </row>
    <row r="468" spans="1:10" x14ac:dyDescent="0.25">
      <c r="A468">
        <v>25041</v>
      </c>
      <c r="B468">
        <v>3565.49</v>
      </c>
      <c r="C468">
        <v>0</v>
      </c>
      <c r="D468">
        <v>0</v>
      </c>
      <c r="E468">
        <v>0</v>
      </c>
      <c r="F468">
        <v>0</v>
      </c>
      <c r="G468">
        <v>-21.06</v>
      </c>
      <c r="H468">
        <v>929</v>
      </c>
      <c r="I468">
        <v>155</v>
      </c>
      <c r="J468">
        <v>436</v>
      </c>
    </row>
    <row r="469" spans="1:10" x14ac:dyDescent="0.25">
      <c r="A469">
        <v>25091</v>
      </c>
      <c r="B469">
        <v>3572.28</v>
      </c>
      <c r="C469">
        <v>0</v>
      </c>
      <c r="D469">
        <v>0</v>
      </c>
      <c r="E469">
        <v>0</v>
      </c>
      <c r="F469">
        <v>0</v>
      </c>
      <c r="G469">
        <v>17.100000000000001</v>
      </c>
      <c r="H469">
        <v>929</v>
      </c>
      <c r="I469">
        <v>155</v>
      </c>
      <c r="J469">
        <v>436</v>
      </c>
    </row>
    <row r="470" spans="1:10" x14ac:dyDescent="0.25">
      <c r="A470">
        <v>25141</v>
      </c>
      <c r="B470">
        <v>3549.46</v>
      </c>
      <c r="C470">
        <v>0</v>
      </c>
      <c r="D470">
        <v>0</v>
      </c>
      <c r="E470">
        <v>1</v>
      </c>
      <c r="F470">
        <v>0</v>
      </c>
      <c r="G470">
        <v>46.8</v>
      </c>
      <c r="H470">
        <v>929</v>
      </c>
      <c r="I470">
        <v>156</v>
      </c>
      <c r="J470">
        <v>436</v>
      </c>
    </row>
    <row r="471" spans="1:10" x14ac:dyDescent="0.25">
      <c r="A471">
        <v>25191</v>
      </c>
      <c r="B471">
        <v>3593.67</v>
      </c>
      <c r="C471">
        <v>0</v>
      </c>
      <c r="D471">
        <v>0</v>
      </c>
      <c r="E471">
        <v>0</v>
      </c>
      <c r="F471">
        <v>0</v>
      </c>
      <c r="G471">
        <v>30.06</v>
      </c>
      <c r="H471">
        <v>929</v>
      </c>
      <c r="I471">
        <v>157</v>
      </c>
      <c r="J471">
        <v>436</v>
      </c>
    </row>
    <row r="472" spans="1:10" x14ac:dyDescent="0.25">
      <c r="A472">
        <v>25241</v>
      </c>
      <c r="B472">
        <v>3585.94</v>
      </c>
      <c r="C472">
        <v>0</v>
      </c>
      <c r="D472">
        <v>0</v>
      </c>
      <c r="E472">
        <v>1</v>
      </c>
      <c r="F472">
        <v>0</v>
      </c>
      <c r="G472">
        <v>29.74</v>
      </c>
      <c r="H472">
        <v>929</v>
      </c>
      <c r="I472">
        <v>158</v>
      </c>
      <c r="J472">
        <v>436</v>
      </c>
    </row>
    <row r="473" spans="1:10" x14ac:dyDescent="0.25">
      <c r="A473">
        <v>25291</v>
      </c>
      <c r="B473">
        <v>3585.09</v>
      </c>
      <c r="C473">
        <v>0</v>
      </c>
      <c r="D473">
        <v>0</v>
      </c>
      <c r="E473">
        <v>0</v>
      </c>
      <c r="F473">
        <v>0</v>
      </c>
      <c r="G473">
        <v>17.91</v>
      </c>
      <c r="H473">
        <v>929</v>
      </c>
      <c r="I473">
        <v>158</v>
      </c>
      <c r="J473">
        <v>436</v>
      </c>
    </row>
    <row r="474" spans="1:10" x14ac:dyDescent="0.25">
      <c r="A474">
        <v>25341</v>
      </c>
      <c r="B474">
        <v>3587.66</v>
      </c>
      <c r="C474">
        <v>0</v>
      </c>
      <c r="D474">
        <v>0</v>
      </c>
      <c r="E474">
        <v>1</v>
      </c>
      <c r="F474">
        <v>0</v>
      </c>
      <c r="G474">
        <v>13.53</v>
      </c>
      <c r="H474">
        <v>929</v>
      </c>
      <c r="I474">
        <v>159</v>
      </c>
      <c r="J474">
        <v>436</v>
      </c>
    </row>
    <row r="475" spans="1:10" x14ac:dyDescent="0.25">
      <c r="A475">
        <v>25391</v>
      </c>
      <c r="B475">
        <v>3587.66</v>
      </c>
      <c r="C475">
        <v>0</v>
      </c>
      <c r="D475">
        <v>0</v>
      </c>
      <c r="E475">
        <v>0</v>
      </c>
      <c r="F475">
        <v>0</v>
      </c>
      <c r="G475">
        <v>12.83</v>
      </c>
      <c r="H475">
        <v>929</v>
      </c>
      <c r="I475">
        <v>159</v>
      </c>
      <c r="J475">
        <v>436</v>
      </c>
    </row>
    <row r="476" spans="1:10" x14ac:dyDescent="0.25">
      <c r="A476">
        <v>25441</v>
      </c>
      <c r="B476">
        <v>3643.43</v>
      </c>
      <c r="C476">
        <v>0</v>
      </c>
      <c r="D476">
        <v>0</v>
      </c>
      <c r="E476">
        <v>-1</v>
      </c>
      <c r="F476">
        <v>0</v>
      </c>
      <c r="G476">
        <v>-38.53</v>
      </c>
      <c r="H476">
        <v>929</v>
      </c>
      <c r="I476">
        <v>160</v>
      </c>
      <c r="J476">
        <v>436</v>
      </c>
    </row>
    <row r="477" spans="1:10" x14ac:dyDescent="0.25">
      <c r="A477">
        <v>25491</v>
      </c>
      <c r="B477">
        <v>3624.94</v>
      </c>
      <c r="C477">
        <v>0</v>
      </c>
      <c r="D477">
        <v>0</v>
      </c>
      <c r="E477">
        <v>0</v>
      </c>
      <c r="F477">
        <v>0</v>
      </c>
      <c r="G477">
        <v>28.25</v>
      </c>
      <c r="H477">
        <v>929</v>
      </c>
      <c r="I477">
        <v>161</v>
      </c>
      <c r="J477">
        <v>436</v>
      </c>
    </row>
    <row r="478" spans="1:10" x14ac:dyDescent="0.25">
      <c r="A478">
        <v>25541</v>
      </c>
      <c r="B478">
        <v>3591.09</v>
      </c>
      <c r="C478">
        <v>0</v>
      </c>
      <c r="D478">
        <v>0</v>
      </c>
      <c r="E478">
        <v>0</v>
      </c>
      <c r="F478">
        <v>0</v>
      </c>
      <c r="G478">
        <v>28.25</v>
      </c>
      <c r="H478">
        <v>929</v>
      </c>
      <c r="I478">
        <v>161</v>
      </c>
      <c r="J478">
        <v>436</v>
      </c>
    </row>
    <row r="479" spans="1:10" x14ac:dyDescent="0.25">
      <c r="A479">
        <v>25591</v>
      </c>
      <c r="B479">
        <v>3554.5</v>
      </c>
      <c r="C479">
        <v>0</v>
      </c>
      <c r="D479">
        <v>0</v>
      </c>
      <c r="E479">
        <v>1</v>
      </c>
      <c r="F479">
        <v>0</v>
      </c>
      <c r="G479">
        <v>16.93</v>
      </c>
      <c r="H479">
        <v>929</v>
      </c>
      <c r="I479">
        <v>162</v>
      </c>
      <c r="J479">
        <v>436</v>
      </c>
    </row>
    <row r="480" spans="1:10" x14ac:dyDescent="0.25">
      <c r="A480">
        <v>25641</v>
      </c>
      <c r="B480">
        <v>3600.58</v>
      </c>
      <c r="C480">
        <v>0</v>
      </c>
      <c r="D480">
        <v>0</v>
      </c>
      <c r="E480">
        <v>0</v>
      </c>
      <c r="F480">
        <v>0</v>
      </c>
      <c r="G480">
        <v>15.38</v>
      </c>
      <c r="H480">
        <v>929</v>
      </c>
      <c r="I480">
        <v>162</v>
      </c>
      <c r="J480">
        <v>436</v>
      </c>
    </row>
    <row r="481" spans="1:10" x14ac:dyDescent="0.25">
      <c r="A481">
        <v>25691</v>
      </c>
      <c r="B481">
        <v>3577.39</v>
      </c>
      <c r="C481">
        <v>0</v>
      </c>
      <c r="D481">
        <v>0</v>
      </c>
      <c r="E481">
        <v>0</v>
      </c>
      <c r="F481">
        <v>0</v>
      </c>
      <c r="G481">
        <v>23.19</v>
      </c>
      <c r="H481">
        <v>929</v>
      </c>
      <c r="I481">
        <v>162</v>
      </c>
      <c r="J481">
        <v>436</v>
      </c>
    </row>
    <row r="482" spans="1:10" x14ac:dyDescent="0.25">
      <c r="A482">
        <v>25741</v>
      </c>
      <c r="B482">
        <v>3629.32</v>
      </c>
      <c r="C482">
        <v>0</v>
      </c>
      <c r="D482">
        <v>0</v>
      </c>
      <c r="E482">
        <v>0</v>
      </c>
      <c r="F482">
        <v>0</v>
      </c>
      <c r="G482">
        <v>-34.79</v>
      </c>
      <c r="H482">
        <v>929</v>
      </c>
      <c r="I482">
        <v>162</v>
      </c>
      <c r="J482">
        <v>436</v>
      </c>
    </row>
    <row r="483" spans="1:10" x14ac:dyDescent="0.25">
      <c r="A483">
        <v>25791</v>
      </c>
      <c r="B483">
        <v>3614.46</v>
      </c>
      <c r="C483">
        <v>0</v>
      </c>
      <c r="D483">
        <v>0</v>
      </c>
      <c r="E483">
        <v>0</v>
      </c>
      <c r="F483">
        <v>0</v>
      </c>
      <c r="G483">
        <v>-48.78</v>
      </c>
      <c r="H483">
        <v>929</v>
      </c>
      <c r="I483">
        <v>162</v>
      </c>
      <c r="J483">
        <v>436</v>
      </c>
    </row>
    <row r="484" spans="1:10" x14ac:dyDescent="0.25">
      <c r="A484">
        <v>25841</v>
      </c>
      <c r="B484">
        <v>3639.01</v>
      </c>
      <c r="C484">
        <v>0</v>
      </c>
      <c r="D484">
        <v>0</v>
      </c>
      <c r="E484">
        <v>0</v>
      </c>
      <c r="F484">
        <v>0</v>
      </c>
      <c r="G484">
        <v>-12.32</v>
      </c>
      <c r="H484">
        <v>929</v>
      </c>
      <c r="I484">
        <v>163</v>
      </c>
      <c r="J484">
        <v>436</v>
      </c>
    </row>
    <row r="485" spans="1:10" x14ac:dyDescent="0.25">
      <c r="A485">
        <v>25891</v>
      </c>
      <c r="B485">
        <v>3593.67</v>
      </c>
      <c r="C485">
        <v>0</v>
      </c>
      <c r="D485">
        <v>0</v>
      </c>
      <c r="E485">
        <v>0</v>
      </c>
      <c r="F485">
        <v>0</v>
      </c>
      <c r="G485">
        <v>-31.4</v>
      </c>
      <c r="H485">
        <v>929</v>
      </c>
      <c r="I485">
        <v>163</v>
      </c>
      <c r="J485">
        <v>436</v>
      </c>
    </row>
    <row r="486" spans="1:10" x14ac:dyDescent="0.25">
      <c r="A486">
        <v>25942</v>
      </c>
      <c r="B486">
        <v>3663</v>
      </c>
      <c r="C486">
        <v>0</v>
      </c>
      <c r="D486">
        <v>0</v>
      </c>
      <c r="E486">
        <v>-1</v>
      </c>
      <c r="F486">
        <v>0</v>
      </c>
      <c r="G486">
        <v>-46.8</v>
      </c>
      <c r="H486">
        <v>929</v>
      </c>
      <c r="I486">
        <v>164</v>
      </c>
      <c r="J486">
        <v>436</v>
      </c>
    </row>
    <row r="487" spans="1:10" x14ac:dyDescent="0.25">
      <c r="A487">
        <v>25992</v>
      </c>
      <c r="B487">
        <v>3627.57</v>
      </c>
      <c r="C487">
        <v>0</v>
      </c>
      <c r="D487">
        <v>0</v>
      </c>
      <c r="E487">
        <v>0</v>
      </c>
      <c r="F487">
        <v>0</v>
      </c>
      <c r="G487">
        <v>11.44</v>
      </c>
      <c r="H487">
        <v>929</v>
      </c>
      <c r="I487">
        <v>164</v>
      </c>
      <c r="J487">
        <v>436</v>
      </c>
    </row>
    <row r="488" spans="1:10" x14ac:dyDescent="0.25">
      <c r="A488">
        <v>26042</v>
      </c>
      <c r="B488">
        <v>3641.66</v>
      </c>
      <c r="C488">
        <v>0</v>
      </c>
      <c r="D488">
        <v>0</v>
      </c>
      <c r="E488">
        <v>-1</v>
      </c>
      <c r="F488">
        <v>0</v>
      </c>
      <c r="G488">
        <v>-26.33</v>
      </c>
      <c r="H488">
        <v>929</v>
      </c>
      <c r="I488">
        <v>166</v>
      </c>
      <c r="J488">
        <v>436</v>
      </c>
    </row>
    <row r="489" spans="1:10" x14ac:dyDescent="0.25">
      <c r="A489">
        <v>26092</v>
      </c>
      <c r="B489">
        <v>3626.69</v>
      </c>
      <c r="C489">
        <v>0</v>
      </c>
      <c r="D489">
        <v>0</v>
      </c>
      <c r="E489">
        <v>0</v>
      </c>
      <c r="F489">
        <v>0</v>
      </c>
      <c r="G489">
        <v>35.42</v>
      </c>
      <c r="H489">
        <v>929</v>
      </c>
      <c r="I489">
        <v>167</v>
      </c>
      <c r="J489">
        <v>436</v>
      </c>
    </row>
    <row r="490" spans="1:10" x14ac:dyDescent="0.25">
      <c r="A490">
        <v>26142</v>
      </c>
      <c r="B490">
        <v>3557.03</v>
      </c>
      <c r="C490">
        <v>0</v>
      </c>
      <c r="D490">
        <v>0</v>
      </c>
      <c r="E490">
        <v>1</v>
      </c>
      <c r="F490">
        <v>0</v>
      </c>
      <c r="G490">
        <v>20.36</v>
      </c>
      <c r="H490">
        <v>929</v>
      </c>
      <c r="I490">
        <v>168</v>
      </c>
      <c r="J490">
        <v>436</v>
      </c>
    </row>
    <row r="491" spans="1:10" x14ac:dyDescent="0.25">
      <c r="A491">
        <v>26192</v>
      </c>
      <c r="B491">
        <v>3572.28</v>
      </c>
      <c r="C491">
        <v>0</v>
      </c>
      <c r="D491">
        <v>0</v>
      </c>
      <c r="E491">
        <v>0</v>
      </c>
      <c r="F491">
        <v>0</v>
      </c>
      <c r="G491">
        <v>25.71</v>
      </c>
      <c r="H491">
        <v>929</v>
      </c>
      <c r="I491">
        <v>169</v>
      </c>
      <c r="J491">
        <v>436</v>
      </c>
    </row>
    <row r="492" spans="1:10" x14ac:dyDescent="0.25">
      <c r="A492">
        <v>26242</v>
      </c>
      <c r="B492">
        <v>3610.98</v>
      </c>
      <c r="C492">
        <v>0</v>
      </c>
      <c r="D492">
        <v>0</v>
      </c>
      <c r="E492">
        <v>0</v>
      </c>
      <c r="F492">
        <v>0</v>
      </c>
      <c r="G492">
        <v>25.71</v>
      </c>
      <c r="H492">
        <v>929</v>
      </c>
      <c r="I492">
        <v>169</v>
      </c>
      <c r="J492">
        <v>436</v>
      </c>
    </row>
    <row r="493" spans="1:10" x14ac:dyDescent="0.25">
      <c r="A493">
        <v>26292</v>
      </c>
      <c r="B493">
        <v>3604.04</v>
      </c>
      <c r="C493">
        <v>0</v>
      </c>
      <c r="D493">
        <v>0</v>
      </c>
      <c r="E493">
        <v>0</v>
      </c>
      <c r="F493">
        <v>0</v>
      </c>
      <c r="G493">
        <v>25.71</v>
      </c>
      <c r="H493">
        <v>929</v>
      </c>
      <c r="I493">
        <v>169</v>
      </c>
      <c r="J493">
        <v>436</v>
      </c>
    </row>
    <row r="494" spans="1:10" x14ac:dyDescent="0.25">
      <c r="A494">
        <v>26342</v>
      </c>
      <c r="B494">
        <v>3633.72</v>
      </c>
      <c r="C494">
        <v>0</v>
      </c>
      <c r="D494">
        <v>0</v>
      </c>
      <c r="E494">
        <v>0</v>
      </c>
      <c r="F494">
        <v>0</v>
      </c>
      <c r="G494">
        <v>-28.82</v>
      </c>
      <c r="H494">
        <v>929</v>
      </c>
      <c r="I494">
        <v>169</v>
      </c>
      <c r="J494">
        <v>436</v>
      </c>
    </row>
    <row r="495" spans="1:10" x14ac:dyDescent="0.25">
      <c r="A495">
        <v>26392</v>
      </c>
      <c r="B495">
        <v>3562.95</v>
      </c>
      <c r="C495">
        <v>0</v>
      </c>
      <c r="D495">
        <v>0</v>
      </c>
      <c r="E495">
        <v>0</v>
      </c>
      <c r="F495">
        <v>0</v>
      </c>
      <c r="G495">
        <v>23.86</v>
      </c>
      <c r="H495">
        <v>929</v>
      </c>
      <c r="I495">
        <v>169</v>
      </c>
      <c r="J495">
        <v>436</v>
      </c>
    </row>
    <row r="496" spans="1:10" x14ac:dyDescent="0.25">
      <c r="A496">
        <v>26442</v>
      </c>
      <c r="B496">
        <v>3618.82</v>
      </c>
      <c r="C496">
        <v>0</v>
      </c>
      <c r="D496">
        <v>0</v>
      </c>
      <c r="E496">
        <v>0</v>
      </c>
      <c r="F496">
        <v>0</v>
      </c>
      <c r="G496">
        <v>23.86</v>
      </c>
      <c r="H496">
        <v>929</v>
      </c>
      <c r="I496">
        <v>169</v>
      </c>
      <c r="J496">
        <v>436</v>
      </c>
    </row>
    <row r="497" spans="1:10" x14ac:dyDescent="0.25">
      <c r="A497">
        <v>26492</v>
      </c>
      <c r="B497">
        <v>3566.33</v>
      </c>
      <c r="C497">
        <v>0</v>
      </c>
      <c r="D497">
        <v>0</v>
      </c>
      <c r="E497">
        <v>0</v>
      </c>
      <c r="F497">
        <v>0</v>
      </c>
      <c r="G497">
        <v>35.11</v>
      </c>
      <c r="H497">
        <v>929</v>
      </c>
      <c r="I497">
        <v>169</v>
      </c>
      <c r="J497">
        <v>436</v>
      </c>
    </row>
    <row r="498" spans="1:10" x14ac:dyDescent="0.25">
      <c r="A498">
        <v>26542</v>
      </c>
      <c r="B498">
        <v>3589.38</v>
      </c>
      <c r="C498">
        <v>0</v>
      </c>
      <c r="D498">
        <v>0</v>
      </c>
      <c r="E498">
        <v>0</v>
      </c>
      <c r="F498">
        <v>0</v>
      </c>
      <c r="G498">
        <v>10.199999999999999</v>
      </c>
      <c r="H498">
        <v>929</v>
      </c>
      <c r="I498">
        <v>169</v>
      </c>
      <c r="J498">
        <v>436</v>
      </c>
    </row>
    <row r="499" spans="1:10" x14ac:dyDescent="0.25">
      <c r="A499">
        <v>26592</v>
      </c>
      <c r="B499">
        <v>3564.64</v>
      </c>
      <c r="C499">
        <v>0</v>
      </c>
      <c r="D499">
        <v>0</v>
      </c>
      <c r="E499">
        <v>0</v>
      </c>
      <c r="F499">
        <v>0</v>
      </c>
      <c r="G499">
        <v>23.88</v>
      </c>
      <c r="H499">
        <v>929</v>
      </c>
      <c r="I499">
        <v>169</v>
      </c>
      <c r="J499">
        <v>436</v>
      </c>
    </row>
    <row r="500" spans="1:10" x14ac:dyDescent="0.25">
      <c r="A500">
        <v>26642</v>
      </c>
      <c r="B500">
        <v>3564.64</v>
      </c>
      <c r="C500">
        <v>0</v>
      </c>
      <c r="D500">
        <v>0</v>
      </c>
      <c r="E500">
        <v>0</v>
      </c>
      <c r="F500">
        <v>0</v>
      </c>
      <c r="G500">
        <v>-32.729999999999997</v>
      </c>
      <c r="H500">
        <v>929</v>
      </c>
      <c r="I500">
        <v>171</v>
      </c>
      <c r="J500">
        <v>436</v>
      </c>
    </row>
    <row r="501" spans="1:10" x14ac:dyDescent="0.25">
      <c r="A501">
        <v>26692</v>
      </c>
      <c r="B501">
        <v>3573.13</v>
      </c>
      <c r="C501">
        <v>0</v>
      </c>
      <c r="D501">
        <v>0</v>
      </c>
      <c r="E501">
        <v>0</v>
      </c>
      <c r="F501">
        <v>0</v>
      </c>
      <c r="G501">
        <v>14.53</v>
      </c>
      <c r="H501">
        <v>929</v>
      </c>
      <c r="I501">
        <v>172</v>
      </c>
      <c r="J501">
        <v>436</v>
      </c>
    </row>
    <row r="502" spans="1:10" x14ac:dyDescent="0.25">
      <c r="A502">
        <v>26742</v>
      </c>
      <c r="B502">
        <v>3543.59</v>
      </c>
      <c r="C502">
        <v>0</v>
      </c>
      <c r="D502">
        <v>0</v>
      </c>
      <c r="E502">
        <v>1</v>
      </c>
      <c r="F502">
        <v>0</v>
      </c>
      <c r="G502">
        <v>21.05</v>
      </c>
      <c r="H502">
        <v>929</v>
      </c>
      <c r="I502">
        <v>173</v>
      </c>
      <c r="J502">
        <v>436</v>
      </c>
    </row>
    <row r="503" spans="1:10" x14ac:dyDescent="0.25">
      <c r="A503">
        <v>26792</v>
      </c>
      <c r="B503">
        <v>3556.19</v>
      </c>
      <c r="C503">
        <v>0</v>
      </c>
      <c r="D503">
        <v>0</v>
      </c>
      <c r="E503">
        <v>1</v>
      </c>
      <c r="F503">
        <v>0</v>
      </c>
      <c r="G503">
        <v>19.5</v>
      </c>
      <c r="H503">
        <v>929</v>
      </c>
      <c r="I503">
        <v>175</v>
      </c>
      <c r="J503">
        <v>436</v>
      </c>
    </row>
    <row r="504" spans="1:10" x14ac:dyDescent="0.25">
      <c r="A504">
        <v>26842</v>
      </c>
      <c r="B504">
        <v>3566.33</v>
      </c>
      <c r="C504">
        <v>0</v>
      </c>
      <c r="D504">
        <v>0</v>
      </c>
      <c r="E504">
        <v>0</v>
      </c>
      <c r="F504">
        <v>0</v>
      </c>
      <c r="G504">
        <v>7.65</v>
      </c>
      <c r="H504">
        <v>929</v>
      </c>
      <c r="I504">
        <v>175</v>
      </c>
      <c r="J504">
        <v>436</v>
      </c>
    </row>
    <row r="505" spans="1:10" x14ac:dyDescent="0.25">
      <c r="A505">
        <v>26892</v>
      </c>
      <c r="B505">
        <v>3545.26</v>
      </c>
      <c r="C505">
        <v>0</v>
      </c>
      <c r="D505">
        <v>0</v>
      </c>
      <c r="E505">
        <v>1</v>
      </c>
      <c r="F505">
        <v>0</v>
      </c>
      <c r="G505">
        <v>30.42</v>
      </c>
      <c r="H505">
        <v>929</v>
      </c>
      <c r="I505">
        <v>177</v>
      </c>
      <c r="J505">
        <v>436</v>
      </c>
    </row>
    <row r="506" spans="1:10" x14ac:dyDescent="0.25">
      <c r="A506">
        <v>26942</v>
      </c>
      <c r="B506">
        <v>3599.71</v>
      </c>
      <c r="C506">
        <v>0</v>
      </c>
      <c r="D506">
        <v>0</v>
      </c>
      <c r="E506">
        <v>0</v>
      </c>
      <c r="F506">
        <v>0</v>
      </c>
      <c r="G506">
        <v>24.85</v>
      </c>
      <c r="H506">
        <v>929</v>
      </c>
      <c r="I506">
        <v>177</v>
      </c>
      <c r="J506">
        <v>436</v>
      </c>
    </row>
    <row r="507" spans="1:10" x14ac:dyDescent="0.25">
      <c r="A507">
        <v>26992</v>
      </c>
      <c r="B507">
        <v>3605.77</v>
      </c>
      <c r="C507">
        <v>0</v>
      </c>
      <c r="D507">
        <v>0</v>
      </c>
      <c r="E507">
        <v>0</v>
      </c>
      <c r="F507">
        <v>0</v>
      </c>
      <c r="G507">
        <v>24.85</v>
      </c>
      <c r="H507">
        <v>929</v>
      </c>
      <c r="I507">
        <v>177</v>
      </c>
      <c r="J507">
        <v>436</v>
      </c>
    </row>
    <row r="508" spans="1:10" x14ac:dyDescent="0.25">
      <c r="A508">
        <v>27042</v>
      </c>
      <c r="B508">
        <v>3652.3</v>
      </c>
      <c r="C508">
        <v>0</v>
      </c>
      <c r="D508">
        <v>0</v>
      </c>
      <c r="E508">
        <v>-1</v>
      </c>
      <c r="F508">
        <v>0</v>
      </c>
      <c r="G508">
        <v>-37.840000000000003</v>
      </c>
      <c r="H508">
        <v>929</v>
      </c>
      <c r="I508">
        <v>179</v>
      </c>
      <c r="J508">
        <v>436</v>
      </c>
    </row>
    <row r="509" spans="1:10" x14ac:dyDescent="0.25">
      <c r="A509">
        <v>27092</v>
      </c>
      <c r="B509">
        <v>3626.69</v>
      </c>
      <c r="C509">
        <v>0</v>
      </c>
      <c r="D509">
        <v>0</v>
      </c>
      <c r="E509">
        <v>0</v>
      </c>
      <c r="F509">
        <v>0</v>
      </c>
      <c r="G509">
        <v>23.83</v>
      </c>
      <c r="H509">
        <v>929</v>
      </c>
      <c r="I509">
        <v>180</v>
      </c>
      <c r="J509">
        <v>436</v>
      </c>
    </row>
    <row r="510" spans="1:10" x14ac:dyDescent="0.25">
      <c r="A510">
        <v>27142</v>
      </c>
      <c r="B510">
        <v>3599.71</v>
      </c>
      <c r="C510">
        <v>0</v>
      </c>
      <c r="D510">
        <v>0</v>
      </c>
      <c r="E510">
        <v>0</v>
      </c>
      <c r="F510">
        <v>0</v>
      </c>
      <c r="G510">
        <v>27.51</v>
      </c>
      <c r="H510">
        <v>929</v>
      </c>
      <c r="I510">
        <v>180</v>
      </c>
      <c r="J510">
        <v>436</v>
      </c>
    </row>
    <row r="511" spans="1:10" x14ac:dyDescent="0.25">
      <c r="A511">
        <v>27192</v>
      </c>
      <c r="B511">
        <v>3585.94</v>
      </c>
      <c r="C511">
        <v>0</v>
      </c>
      <c r="D511">
        <v>0</v>
      </c>
      <c r="E511">
        <v>0</v>
      </c>
      <c r="F511">
        <v>0</v>
      </c>
      <c r="G511">
        <v>27.51</v>
      </c>
      <c r="H511">
        <v>929</v>
      </c>
      <c r="I511">
        <v>180</v>
      </c>
      <c r="J511">
        <v>436</v>
      </c>
    </row>
    <row r="512" spans="1:10" x14ac:dyDescent="0.25">
      <c r="A512">
        <v>27242</v>
      </c>
      <c r="B512">
        <v>3577.39</v>
      </c>
      <c r="C512">
        <v>0</v>
      </c>
      <c r="D512">
        <v>0</v>
      </c>
      <c r="E512">
        <v>0</v>
      </c>
      <c r="F512">
        <v>0</v>
      </c>
      <c r="G512">
        <v>25.78</v>
      </c>
      <c r="H512">
        <v>929</v>
      </c>
      <c r="I512">
        <v>181</v>
      </c>
      <c r="J512">
        <v>436</v>
      </c>
    </row>
    <row r="513" spans="1:10" x14ac:dyDescent="0.25">
      <c r="A513">
        <v>27292</v>
      </c>
      <c r="B513">
        <v>3575.69</v>
      </c>
      <c r="C513">
        <v>0</v>
      </c>
      <c r="D513">
        <v>0</v>
      </c>
      <c r="E513">
        <v>0</v>
      </c>
      <c r="F513">
        <v>0</v>
      </c>
      <c r="G513">
        <v>24.89</v>
      </c>
      <c r="H513">
        <v>929</v>
      </c>
      <c r="I513">
        <v>181</v>
      </c>
      <c r="J513">
        <v>436</v>
      </c>
    </row>
    <row r="514" spans="1:10" x14ac:dyDescent="0.25">
      <c r="A514">
        <v>27342</v>
      </c>
      <c r="B514">
        <v>3628.45</v>
      </c>
      <c r="C514">
        <v>0</v>
      </c>
      <c r="D514">
        <v>0</v>
      </c>
      <c r="E514">
        <v>0</v>
      </c>
      <c r="F514">
        <v>0</v>
      </c>
      <c r="G514">
        <v>-41.65</v>
      </c>
      <c r="H514">
        <v>929</v>
      </c>
      <c r="I514">
        <v>181</v>
      </c>
      <c r="J514">
        <v>436</v>
      </c>
    </row>
    <row r="515" spans="1:10" x14ac:dyDescent="0.25">
      <c r="A515">
        <v>27392</v>
      </c>
      <c r="B515">
        <v>3615.33</v>
      </c>
      <c r="C515">
        <v>0</v>
      </c>
      <c r="D515">
        <v>0</v>
      </c>
      <c r="E515">
        <v>-1</v>
      </c>
      <c r="F515">
        <v>0</v>
      </c>
      <c r="G515">
        <v>-31.58</v>
      </c>
      <c r="H515">
        <v>929</v>
      </c>
      <c r="I515">
        <v>182</v>
      </c>
      <c r="J515">
        <v>436</v>
      </c>
    </row>
    <row r="516" spans="1:10" x14ac:dyDescent="0.25">
      <c r="A516">
        <v>27442</v>
      </c>
      <c r="B516">
        <v>3632.84</v>
      </c>
      <c r="C516">
        <v>0</v>
      </c>
      <c r="D516">
        <v>0</v>
      </c>
      <c r="E516">
        <v>0</v>
      </c>
      <c r="F516">
        <v>0</v>
      </c>
      <c r="G516">
        <v>-27.07</v>
      </c>
      <c r="H516">
        <v>929</v>
      </c>
      <c r="I516">
        <v>182</v>
      </c>
      <c r="J516">
        <v>436</v>
      </c>
    </row>
    <row r="517" spans="1:10" x14ac:dyDescent="0.25">
      <c r="A517">
        <v>27492</v>
      </c>
      <c r="B517">
        <v>3604.9</v>
      </c>
      <c r="C517">
        <v>0</v>
      </c>
      <c r="D517">
        <v>0</v>
      </c>
      <c r="E517">
        <v>0</v>
      </c>
      <c r="F517">
        <v>0</v>
      </c>
      <c r="G517">
        <v>-10.48</v>
      </c>
      <c r="H517">
        <v>929</v>
      </c>
      <c r="I517">
        <v>182</v>
      </c>
      <c r="J517">
        <v>436</v>
      </c>
    </row>
    <row r="518" spans="1:10" x14ac:dyDescent="0.25">
      <c r="A518">
        <v>27542</v>
      </c>
      <c r="B518">
        <v>3642.54</v>
      </c>
      <c r="C518">
        <v>0</v>
      </c>
      <c r="D518">
        <v>0</v>
      </c>
      <c r="E518">
        <v>-1</v>
      </c>
      <c r="F518">
        <v>0</v>
      </c>
      <c r="G518">
        <v>-37.64</v>
      </c>
      <c r="H518">
        <v>929</v>
      </c>
      <c r="I518">
        <v>183</v>
      </c>
      <c r="J518">
        <v>436</v>
      </c>
    </row>
    <row r="519" spans="1:10" x14ac:dyDescent="0.25">
      <c r="A519">
        <v>27592</v>
      </c>
      <c r="B519">
        <v>3572.28</v>
      </c>
      <c r="C519">
        <v>0</v>
      </c>
      <c r="D519">
        <v>0</v>
      </c>
      <c r="E519">
        <v>0</v>
      </c>
      <c r="F519">
        <v>0</v>
      </c>
      <c r="G519">
        <v>23.12</v>
      </c>
      <c r="H519">
        <v>929</v>
      </c>
      <c r="I519">
        <v>183</v>
      </c>
      <c r="J519">
        <v>436</v>
      </c>
    </row>
    <row r="520" spans="1:10" x14ac:dyDescent="0.25">
      <c r="A520">
        <v>27642</v>
      </c>
      <c r="B520">
        <v>3629.32</v>
      </c>
      <c r="C520">
        <v>0</v>
      </c>
      <c r="D520">
        <v>0</v>
      </c>
      <c r="E520">
        <v>0</v>
      </c>
      <c r="F520">
        <v>0</v>
      </c>
      <c r="G520">
        <v>-33.06</v>
      </c>
      <c r="H520">
        <v>929</v>
      </c>
      <c r="I520">
        <v>183</v>
      </c>
      <c r="J520">
        <v>436</v>
      </c>
    </row>
    <row r="521" spans="1:10" x14ac:dyDescent="0.25">
      <c r="A521">
        <v>27692</v>
      </c>
      <c r="B521">
        <v>3604.9</v>
      </c>
      <c r="C521">
        <v>0</v>
      </c>
      <c r="D521">
        <v>0</v>
      </c>
      <c r="E521">
        <v>0</v>
      </c>
      <c r="F521">
        <v>0</v>
      </c>
      <c r="G521">
        <v>-21.87</v>
      </c>
      <c r="H521">
        <v>929</v>
      </c>
      <c r="I521">
        <v>183</v>
      </c>
      <c r="J521">
        <v>436</v>
      </c>
    </row>
    <row r="522" spans="1:10" x14ac:dyDescent="0.25">
      <c r="A522">
        <v>27742</v>
      </c>
      <c r="B522">
        <v>3604.04</v>
      </c>
      <c r="C522">
        <v>0</v>
      </c>
      <c r="D522">
        <v>0</v>
      </c>
      <c r="E522">
        <v>-1</v>
      </c>
      <c r="F522">
        <v>0</v>
      </c>
      <c r="G522">
        <v>-59</v>
      </c>
      <c r="H522">
        <v>929</v>
      </c>
      <c r="I522">
        <v>184</v>
      </c>
      <c r="J522">
        <v>436</v>
      </c>
    </row>
    <row r="523" spans="1:10" x14ac:dyDescent="0.25">
      <c r="A523">
        <v>27792</v>
      </c>
      <c r="B523">
        <v>3564.64</v>
      </c>
      <c r="C523">
        <v>0</v>
      </c>
      <c r="D523">
        <v>0</v>
      </c>
      <c r="E523">
        <v>0</v>
      </c>
      <c r="F523">
        <v>0</v>
      </c>
      <c r="G523">
        <v>23.88</v>
      </c>
      <c r="H523">
        <v>929</v>
      </c>
      <c r="I523">
        <v>184</v>
      </c>
      <c r="J523">
        <v>436</v>
      </c>
    </row>
    <row r="524" spans="1:10" x14ac:dyDescent="0.25">
      <c r="A524">
        <v>27842</v>
      </c>
      <c r="B524">
        <v>3589.38</v>
      </c>
      <c r="C524">
        <v>0</v>
      </c>
      <c r="D524">
        <v>0</v>
      </c>
      <c r="E524">
        <v>0</v>
      </c>
      <c r="F524">
        <v>0</v>
      </c>
      <c r="G524">
        <v>25.58</v>
      </c>
      <c r="H524">
        <v>929</v>
      </c>
      <c r="I524">
        <v>184</v>
      </c>
      <c r="J524">
        <v>436</v>
      </c>
    </row>
    <row r="525" spans="1:10" x14ac:dyDescent="0.25">
      <c r="A525">
        <v>27892</v>
      </c>
      <c r="B525">
        <v>3586.8</v>
      </c>
      <c r="C525">
        <v>0</v>
      </c>
      <c r="D525">
        <v>0</v>
      </c>
      <c r="E525">
        <v>0</v>
      </c>
      <c r="F525">
        <v>0</v>
      </c>
      <c r="G525">
        <v>13.69</v>
      </c>
      <c r="H525">
        <v>929</v>
      </c>
      <c r="I525">
        <v>184</v>
      </c>
      <c r="J525">
        <v>436</v>
      </c>
    </row>
    <row r="526" spans="1:10" x14ac:dyDescent="0.25">
      <c r="A526">
        <v>27942</v>
      </c>
      <c r="B526">
        <v>3591.95</v>
      </c>
      <c r="C526">
        <v>0</v>
      </c>
      <c r="D526">
        <v>0</v>
      </c>
      <c r="E526">
        <v>0</v>
      </c>
      <c r="F526">
        <v>0</v>
      </c>
      <c r="G526">
        <v>-37.26</v>
      </c>
      <c r="H526">
        <v>929</v>
      </c>
      <c r="I526">
        <v>184</v>
      </c>
      <c r="J526">
        <v>436</v>
      </c>
    </row>
    <row r="527" spans="1:10" x14ac:dyDescent="0.25">
      <c r="A527">
        <v>27992</v>
      </c>
      <c r="B527">
        <v>3612.72</v>
      </c>
      <c r="C527">
        <v>0</v>
      </c>
      <c r="D527">
        <v>0</v>
      </c>
      <c r="E527">
        <v>0</v>
      </c>
      <c r="F527">
        <v>0</v>
      </c>
      <c r="G527">
        <v>23.92</v>
      </c>
      <c r="H527">
        <v>929</v>
      </c>
      <c r="I527">
        <v>184</v>
      </c>
      <c r="J527">
        <v>436</v>
      </c>
    </row>
    <row r="528" spans="1:10" x14ac:dyDescent="0.25">
      <c r="A528">
        <v>28042</v>
      </c>
      <c r="B528">
        <v>3502.22</v>
      </c>
      <c r="C528">
        <v>0</v>
      </c>
      <c r="D528">
        <v>1</v>
      </c>
      <c r="E528">
        <v>0</v>
      </c>
      <c r="F528">
        <v>0</v>
      </c>
      <c r="G528">
        <v>392.87</v>
      </c>
      <c r="H528">
        <v>936</v>
      </c>
      <c r="I528">
        <v>184</v>
      </c>
      <c r="J528">
        <v>458</v>
      </c>
    </row>
    <row r="529" spans="1:10" x14ac:dyDescent="0.25">
      <c r="A529">
        <v>28092</v>
      </c>
      <c r="B529">
        <v>3502.22</v>
      </c>
      <c r="C529">
        <v>0</v>
      </c>
      <c r="D529">
        <v>1</v>
      </c>
      <c r="E529">
        <v>0</v>
      </c>
      <c r="F529">
        <v>0</v>
      </c>
      <c r="G529">
        <v>331.16</v>
      </c>
      <c r="H529">
        <v>942</v>
      </c>
      <c r="I529">
        <v>184</v>
      </c>
      <c r="J529">
        <v>475</v>
      </c>
    </row>
    <row r="530" spans="1:10" x14ac:dyDescent="0.25">
      <c r="A530">
        <v>28142</v>
      </c>
      <c r="B530">
        <v>3547.78</v>
      </c>
      <c r="C530">
        <v>0</v>
      </c>
      <c r="D530">
        <v>0</v>
      </c>
      <c r="E530">
        <v>1</v>
      </c>
      <c r="F530">
        <v>0</v>
      </c>
      <c r="G530">
        <v>162.34</v>
      </c>
      <c r="H530">
        <v>944</v>
      </c>
      <c r="I530">
        <v>185</v>
      </c>
      <c r="J530">
        <v>483</v>
      </c>
    </row>
    <row r="531" spans="1:10" x14ac:dyDescent="0.25">
      <c r="A531">
        <v>28192</v>
      </c>
      <c r="B531">
        <v>3556.19</v>
      </c>
      <c r="C531">
        <v>0</v>
      </c>
      <c r="D531">
        <v>0</v>
      </c>
      <c r="E531">
        <v>1</v>
      </c>
      <c r="F531">
        <v>0</v>
      </c>
      <c r="G531">
        <v>-42.48</v>
      </c>
      <c r="H531">
        <v>945</v>
      </c>
      <c r="I531">
        <v>187</v>
      </c>
      <c r="J531">
        <v>483</v>
      </c>
    </row>
    <row r="532" spans="1:10" x14ac:dyDescent="0.25">
      <c r="A532">
        <v>28242</v>
      </c>
      <c r="B532">
        <v>3545.26</v>
      </c>
      <c r="C532">
        <v>0</v>
      </c>
      <c r="D532">
        <v>0</v>
      </c>
      <c r="E532">
        <v>1</v>
      </c>
      <c r="F532">
        <v>0</v>
      </c>
      <c r="G532">
        <v>37.26</v>
      </c>
      <c r="H532">
        <v>945</v>
      </c>
      <c r="I532">
        <v>188</v>
      </c>
      <c r="J532">
        <v>483</v>
      </c>
    </row>
    <row r="533" spans="1:10" x14ac:dyDescent="0.25">
      <c r="A533">
        <v>28292</v>
      </c>
      <c r="B533">
        <v>3576.54</v>
      </c>
      <c r="C533">
        <v>0</v>
      </c>
      <c r="D533">
        <v>0</v>
      </c>
      <c r="E533">
        <v>0</v>
      </c>
      <c r="F533">
        <v>0</v>
      </c>
      <c r="G533">
        <v>-23.72</v>
      </c>
      <c r="H533">
        <v>945</v>
      </c>
      <c r="I533">
        <v>190</v>
      </c>
      <c r="J533">
        <v>483</v>
      </c>
    </row>
    <row r="534" spans="1:10" x14ac:dyDescent="0.25">
      <c r="A534">
        <v>28342</v>
      </c>
      <c r="B534">
        <v>3568.03</v>
      </c>
      <c r="C534">
        <v>0</v>
      </c>
      <c r="D534">
        <v>0</v>
      </c>
      <c r="E534">
        <v>0</v>
      </c>
      <c r="F534">
        <v>0</v>
      </c>
      <c r="G534">
        <v>32.549999999999997</v>
      </c>
      <c r="H534">
        <v>945</v>
      </c>
      <c r="I534">
        <v>190</v>
      </c>
      <c r="J534">
        <v>483</v>
      </c>
    </row>
    <row r="535" spans="1:10" x14ac:dyDescent="0.25">
      <c r="A535">
        <v>28392</v>
      </c>
      <c r="B535">
        <v>3544.42</v>
      </c>
      <c r="C535">
        <v>0</v>
      </c>
      <c r="D535">
        <v>0</v>
      </c>
      <c r="E535">
        <v>1</v>
      </c>
      <c r="F535">
        <v>0</v>
      </c>
      <c r="G535">
        <v>24.46</v>
      </c>
      <c r="H535">
        <v>945</v>
      </c>
      <c r="I535">
        <v>191</v>
      </c>
      <c r="J535">
        <v>483</v>
      </c>
    </row>
    <row r="536" spans="1:10" x14ac:dyDescent="0.25">
      <c r="A536">
        <v>28442</v>
      </c>
      <c r="B536">
        <v>3531.9</v>
      </c>
      <c r="C536">
        <v>0</v>
      </c>
      <c r="D536">
        <v>0</v>
      </c>
      <c r="E536">
        <v>1</v>
      </c>
      <c r="F536">
        <v>0</v>
      </c>
      <c r="G536">
        <v>10.84</v>
      </c>
      <c r="H536">
        <v>945</v>
      </c>
      <c r="I536">
        <v>194</v>
      </c>
      <c r="J536">
        <v>483</v>
      </c>
    </row>
    <row r="537" spans="1:10" x14ac:dyDescent="0.25">
      <c r="A537">
        <v>28492</v>
      </c>
      <c r="B537">
        <v>3577.39</v>
      </c>
      <c r="C537">
        <v>0</v>
      </c>
      <c r="D537">
        <v>0</v>
      </c>
      <c r="E537">
        <v>0</v>
      </c>
      <c r="F537">
        <v>0</v>
      </c>
      <c r="G537">
        <v>-33.799999999999997</v>
      </c>
      <c r="H537">
        <v>945</v>
      </c>
      <c r="I537">
        <v>195</v>
      </c>
      <c r="J537">
        <v>483</v>
      </c>
    </row>
    <row r="538" spans="1:10" x14ac:dyDescent="0.25">
      <c r="A538">
        <v>28542</v>
      </c>
      <c r="B538">
        <v>3562.95</v>
      </c>
      <c r="C538">
        <v>0</v>
      </c>
      <c r="D538">
        <v>0</v>
      </c>
      <c r="E538">
        <v>0</v>
      </c>
      <c r="F538">
        <v>0</v>
      </c>
      <c r="G538">
        <v>35.9</v>
      </c>
      <c r="H538">
        <v>945</v>
      </c>
      <c r="I538">
        <v>196</v>
      </c>
      <c r="J538">
        <v>483</v>
      </c>
    </row>
    <row r="539" spans="1:10" x14ac:dyDescent="0.25">
      <c r="A539">
        <v>28592</v>
      </c>
      <c r="B539">
        <v>3588.52</v>
      </c>
      <c r="C539">
        <v>0</v>
      </c>
      <c r="D539">
        <v>0</v>
      </c>
      <c r="E539">
        <v>0</v>
      </c>
      <c r="F539">
        <v>0</v>
      </c>
      <c r="G539">
        <v>43.84</v>
      </c>
      <c r="H539">
        <v>945</v>
      </c>
      <c r="I539">
        <v>196</v>
      </c>
      <c r="J539">
        <v>483</v>
      </c>
    </row>
    <row r="540" spans="1:10" x14ac:dyDescent="0.25">
      <c r="A540">
        <v>28642</v>
      </c>
      <c r="B540">
        <v>3573.98</v>
      </c>
      <c r="C540">
        <v>0</v>
      </c>
      <c r="D540">
        <v>0</v>
      </c>
      <c r="E540">
        <v>0</v>
      </c>
      <c r="F540">
        <v>0</v>
      </c>
      <c r="G540">
        <v>23.14</v>
      </c>
      <c r="H540">
        <v>945</v>
      </c>
      <c r="I540">
        <v>197</v>
      </c>
      <c r="J540">
        <v>483</v>
      </c>
    </row>
    <row r="541" spans="1:10" x14ac:dyDescent="0.25">
      <c r="A541">
        <v>28692</v>
      </c>
      <c r="B541">
        <v>3630.2</v>
      </c>
      <c r="C541">
        <v>0</v>
      </c>
      <c r="D541">
        <v>0</v>
      </c>
      <c r="E541">
        <v>0</v>
      </c>
      <c r="F541">
        <v>0</v>
      </c>
      <c r="G541">
        <v>-37.39</v>
      </c>
      <c r="H541">
        <v>945</v>
      </c>
      <c r="I541">
        <v>197</v>
      </c>
      <c r="J541">
        <v>483</v>
      </c>
    </row>
    <row r="542" spans="1:10" x14ac:dyDescent="0.25">
      <c r="A542">
        <v>28742</v>
      </c>
      <c r="B542">
        <v>3613.59</v>
      </c>
      <c r="C542">
        <v>0</v>
      </c>
      <c r="D542">
        <v>0</v>
      </c>
      <c r="E542">
        <v>-1</v>
      </c>
      <c r="F542">
        <v>0</v>
      </c>
      <c r="G542">
        <v>-40.47</v>
      </c>
      <c r="H542">
        <v>945</v>
      </c>
      <c r="I542">
        <v>198</v>
      </c>
      <c r="J542">
        <v>483</v>
      </c>
    </row>
    <row r="543" spans="1:10" x14ac:dyDescent="0.25">
      <c r="A543">
        <v>28792</v>
      </c>
      <c r="B543">
        <v>3662.11</v>
      </c>
      <c r="C543">
        <v>0</v>
      </c>
      <c r="D543">
        <v>0</v>
      </c>
      <c r="E543">
        <v>-1</v>
      </c>
      <c r="F543">
        <v>0</v>
      </c>
      <c r="G543">
        <v>-46.78</v>
      </c>
      <c r="H543">
        <v>945</v>
      </c>
      <c r="I543">
        <v>200</v>
      </c>
      <c r="J543">
        <v>483</v>
      </c>
    </row>
    <row r="544" spans="1:10" x14ac:dyDescent="0.25">
      <c r="A544">
        <v>28843</v>
      </c>
      <c r="B544">
        <v>3641.66</v>
      </c>
      <c r="C544">
        <v>0</v>
      </c>
      <c r="D544">
        <v>0</v>
      </c>
      <c r="E544">
        <v>-1</v>
      </c>
      <c r="F544">
        <v>0</v>
      </c>
      <c r="G544">
        <v>32.11</v>
      </c>
      <c r="H544">
        <v>945</v>
      </c>
      <c r="I544">
        <v>201</v>
      </c>
      <c r="J544">
        <v>483</v>
      </c>
    </row>
    <row r="545" spans="1:10" x14ac:dyDescent="0.25">
      <c r="A545">
        <v>28893</v>
      </c>
      <c r="B545">
        <v>3683.69</v>
      </c>
      <c r="C545">
        <v>0</v>
      </c>
      <c r="D545">
        <v>-1</v>
      </c>
      <c r="E545">
        <v>0</v>
      </c>
      <c r="F545">
        <v>0</v>
      </c>
      <c r="G545">
        <v>-42.92</v>
      </c>
      <c r="H545">
        <v>947</v>
      </c>
      <c r="I545">
        <v>202</v>
      </c>
      <c r="J545">
        <v>483</v>
      </c>
    </row>
    <row r="546" spans="1:10" x14ac:dyDescent="0.25">
      <c r="A546">
        <v>28943</v>
      </c>
      <c r="B546">
        <v>3637.25</v>
      </c>
      <c r="C546">
        <v>0</v>
      </c>
      <c r="D546">
        <v>0</v>
      </c>
      <c r="E546">
        <v>0</v>
      </c>
      <c r="F546">
        <v>0</v>
      </c>
      <c r="G546">
        <v>23.08</v>
      </c>
      <c r="H546">
        <v>947</v>
      </c>
      <c r="I546">
        <v>204</v>
      </c>
      <c r="J546">
        <v>483</v>
      </c>
    </row>
    <row r="547" spans="1:10" x14ac:dyDescent="0.25">
      <c r="A547">
        <v>28993</v>
      </c>
      <c r="B547">
        <v>3626.69</v>
      </c>
      <c r="C547">
        <v>0</v>
      </c>
      <c r="D547">
        <v>0</v>
      </c>
      <c r="E547">
        <v>0</v>
      </c>
      <c r="F547">
        <v>0</v>
      </c>
      <c r="G547">
        <v>14.97</v>
      </c>
      <c r="H547">
        <v>947</v>
      </c>
      <c r="I547">
        <v>205</v>
      </c>
      <c r="J547">
        <v>483</v>
      </c>
    </row>
    <row r="548" spans="1:10" x14ac:dyDescent="0.25">
      <c r="A548">
        <v>29043</v>
      </c>
      <c r="B548">
        <v>3624.94</v>
      </c>
      <c r="C548">
        <v>0</v>
      </c>
      <c r="D548">
        <v>0</v>
      </c>
      <c r="E548">
        <v>0</v>
      </c>
      <c r="F548">
        <v>0</v>
      </c>
      <c r="G548">
        <v>18.489999999999998</v>
      </c>
      <c r="H548">
        <v>947</v>
      </c>
      <c r="I548">
        <v>206</v>
      </c>
      <c r="J548">
        <v>483</v>
      </c>
    </row>
    <row r="549" spans="1:10" x14ac:dyDescent="0.25">
      <c r="A549">
        <v>29093</v>
      </c>
      <c r="B549">
        <v>3639.01</v>
      </c>
      <c r="C549">
        <v>0</v>
      </c>
      <c r="D549">
        <v>0</v>
      </c>
      <c r="E549">
        <v>0</v>
      </c>
      <c r="F549">
        <v>0</v>
      </c>
      <c r="G549">
        <v>-12.32</v>
      </c>
      <c r="H549">
        <v>947</v>
      </c>
      <c r="I549">
        <v>207</v>
      </c>
      <c r="J549">
        <v>483</v>
      </c>
    </row>
    <row r="550" spans="1:10" x14ac:dyDescent="0.25">
      <c r="A550">
        <v>29143</v>
      </c>
      <c r="B550">
        <v>3614.46</v>
      </c>
      <c r="C550">
        <v>0</v>
      </c>
      <c r="D550">
        <v>0</v>
      </c>
      <c r="E550">
        <v>-1</v>
      </c>
      <c r="F550">
        <v>0</v>
      </c>
      <c r="G550">
        <v>-37.81</v>
      </c>
      <c r="H550">
        <v>947</v>
      </c>
      <c r="I550">
        <v>208</v>
      </c>
      <c r="J550">
        <v>483</v>
      </c>
    </row>
    <row r="551" spans="1:10" x14ac:dyDescent="0.25">
      <c r="A551">
        <v>29193</v>
      </c>
      <c r="B551">
        <v>3629.32</v>
      </c>
      <c r="C551">
        <v>0</v>
      </c>
      <c r="D551">
        <v>0</v>
      </c>
      <c r="E551">
        <v>0</v>
      </c>
      <c r="F551">
        <v>0</v>
      </c>
      <c r="G551">
        <v>-80.709999999999994</v>
      </c>
      <c r="H551">
        <v>947</v>
      </c>
      <c r="I551">
        <v>209</v>
      </c>
      <c r="J551">
        <v>483</v>
      </c>
    </row>
    <row r="552" spans="1:10" x14ac:dyDescent="0.25">
      <c r="A552">
        <v>29243</v>
      </c>
      <c r="B552">
        <v>3556.19</v>
      </c>
      <c r="C552">
        <v>0</v>
      </c>
      <c r="D552">
        <v>0</v>
      </c>
      <c r="E552">
        <v>1</v>
      </c>
      <c r="F552">
        <v>0</v>
      </c>
      <c r="G552">
        <v>21.2</v>
      </c>
      <c r="H552">
        <v>947</v>
      </c>
      <c r="I552">
        <v>210</v>
      </c>
      <c r="J552">
        <v>483</v>
      </c>
    </row>
    <row r="553" spans="1:10" x14ac:dyDescent="0.25">
      <c r="A553">
        <v>29293</v>
      </c>
      <c r="B553">
        <v>3563.79</v>
      </c>
      <c r="C553">
        <v>0</v>
      </c>
      <c r="D553">
        <v>0</v>
      </c>
      <c r="E553">
        <v>0</v>
      </c>
      <c r="F553">
        <v>0</v>
      </c>
      <c r="G553">
        <v>-29.39</v>
      </c>
      <c r="H553">
        <v>947</v>
      </c>
      <c r="I553">
        <v>211</v>
      </c>
      <c r="J553">
        <v>483</v>
      </c>
    </row>
    <row r="554" spans="1:10" x14ac:dyDescent="0.25">
      <c r="A554">
        <v>29343</v>
      </c>
      <c r="B554">
        <v>3555.34</v>
      </c>
      <c r="C554">
        <v>0</v>
      </c>
      <c r="D554">
        <v>0</v>
      </c>
      <c r="E554">
        <v>1</v>
      </c>
      <c r="F554">
        <v>0</v>
      </c>
      <c r="G554">
        <v>32.31</v>
      </c>
      <c r="H554">
        <v>947</v>
      </c>
      <c r="I554">
        <v>213</v>
      </c>
      <c r="J554">
        <v>483</v>
      </c>
    </row>
    <row r="555" spans="1:10" x14ac:dyDescent="0.25">
      <c r="A555">
        <v>29393</v>
      </c>
      <c r="B555">
        <v>3611.85</v>
      </c>
      <c r="C555">
        <v>0</v>
      </c>
      <c r="D555">
        <v>0</v>
      </c>
      <c r="E555">
        <v>0</v>
      </c>
      <c r="F555">
        <v>0</v>
      </c>
      <c r="G555">
        <v>22.28</v>
      </c>
      <c r="H555">
        <v>947</v>
      </c>
      <c r="I555">
        <v>213</v>
      </c>
      <c r="J555">
        <v>483</v>
      </c>
    </row>
    <row r="556" spans="1:10" x14ac:dyDescent="0.25">
      <c r="A556">
        <v>29443</v>
      </c>
      <c r="B556">
        <v>3553.66</v>
      </c>
      <c r="C556">
        <v>0</v>
      </c>
      <c r="D556">
        <v>0</v>
      </c>
      <c r="E556">
        <v>1</v>
      </c>
      <c r="F556">
        <v>0</v>
      </c>
      <c r="G556">
        <v>29.71</v>
      </c>
      <c r="H556">
        <v>947</v>
      </c>
      <c r="I556">
        <v>214</v>
      </c>
      <c r="J556">
        <v>483</v>
      </c>
    </row>
    <row r="557" spans="1:10" x14ac:dyDescent="0.25">
      <c r="A557">
        <v>29493</v>
      </c>
      <c r="B557">
        <v>3554.5</v>
      </c>
      <c r="C557">
        <v>0</v>
      </c>
      <c r="D557">
        <v>0</v>
      </c>
      <c r="E557">
        <v>1</v>
      </c>
      <c r="F557">
        <v>0</v>
      </c>
      <c r="G557">
        <v>-10.08</v>
      </c>
      <c r="H557">
        <v>947</v>
      </c>
      <c r="I557">
        <v>216</v>
      </c>
      <c r="J557">
        <v>483</v>
      </c>
    </row>
    <row r="558" spans="1:10" x14ac:dyDescent="0.25">
      <c r="A558">
        <v>29543</v>
      </c>
      <c r="B558">
        <v>3556.19</v>
      </c>
      <c r="C558">
        <v>0</v>
      </c>
      <c r="D558">
        <v>0</v>
      </c>
      <c r="E558">
        <v>1</v>
      </c>
      <c r="F558">
        <v>0</v>
      </c>
      <c r="G558">
        <v>18.649999999999999</v>
      </c>
      <c r="H558">
        <v>947</v>
      </c>
      <c r="I558">
        <v>218</v>
      </c>
      <c r="J558">
        <v>483</v>
      </c>
    </row>
    <row r="559" spans="1:10" x14ac:dyDescent="0.25">
      <c r="A559">
        <v>29593</v>
      </c>
      <c r="B559">
        <v>3566.33</v>
      </c>
      <c r="C559">
        <v>0</v>
      </c>
      <c r="D559">
        <v>0</v>
      </c>
      <c r="E559">
        <v>0</v>
      </c>
      <c r="F559">
        <v>0</v>
      </c>
      <c r="G559">
        <v>-21.91</v>
      </c>
      <c r="H559">
        <v>947</v>
      </c>
      <c r="I559">
        <v>219</v>
      </c>
      <c r="J559">
        <v>483</v>
      </c>
    </row>
    <row r="560" spans="1:10" x14ac:dyDescent="0.25">
      <c r="A560">
        <v>29643</v>
      </c>
      <c r="B560">
        <v>3545.26</v>
      </c>
      <c r="C560">
        <v>0</v>
      </c>
      <c r="D560">
        <v>0</v>
      </c>
      <c r="E560">
        <v>1</v>
      </c>
      <c r="F560">
        <v>0</v>
      </c>
      <c r="G560">
        <v>29.57</v>
      </c>
      <c r="H560">
        <v>947</v>
      </c>
      <c r="I560">
        <v>221</v>
      </c>
      <c r="J560">
        <v>483</v>
      </c>
    </row>
    <row r="561" spans="1:10" x14ac:dyDescent="0.25">
      <c r="A561">
        <v>29693</v>
      </c>
      <c r="B561">
        <v>3575.69</v>
      </c>
      <c r="C561">
        <v>0</v>
      </c>
      <c r="D561">
        <v>0</v>
      </c>
      <c r="E561">
        <v>0</v>
      </c>
      <c r="F561">
        <v>0</v>
      </c>
      <c r="G561">
        <v>-32.1</v>
      </c>
      <c r="H561">
        <v>947</v>
      </c>
      <c r="I561">
        <v>223</v>
      </c>
      <c r="J561">
        <v>483</v>
      </c>
    </row>
    <row r="562" spans="1:10" x14ac:dyDescent="0.25">
      <c r="A562">
        <v>29743</v>
      </c>
      <c r="B562">
        <v>3545.26</v>
      </c>
      <c r="C562">
        <v>0</v>
      </c>
      <c r="D562">
        <v>0</v>
      </c>
      <c r="E562">
        <v>1</v>
      </c>
      <c r="F562">
        <v>0</v>
      </c>
      <c r="G562">
        <v>18.53</v>
      </c>
      <c r="H562">
        <v>947</v>
      </c>
      <c r="I562">
        <v>225</v>
      </c>
      <c r="J562">
        <v>483</v>
      </c>
    </row>
    <row r="563" spans="1:10" x14ac:dyDescent="0.25">
      <c r="A563">
        <v>29793</v>
      </c>
      <c r="B563">
        <v>3598.85</v>
      </c>
      <c r="C563">
        <v>0</v>
      </c>
      <c r="D563">
        <v>0</v>
      </c>
      <c r="E563">
        <v>0</v>
      </c>
      <c r="F563">
        <v>0</v>
      </c>
      <c r="G563">
        <v>21.3</v>
      </c>
      <c r="H563">
        <v>947</v>
      </c>
      <c r="I563">
        <v>225</v>
      </c>
      <c r="J563">
        <v>483</v>
      </c>
    </row>
    <row r="564" spans="1:10" x14ac:dyDescent="0.25">
      <c r="A564">
        <v>29843</v>
      </c>
      <c r="B564">
        <v>3594.54</v>
      </c>
      <c r="C564">
        <v>0</v>
      </c>
      <c r="D564">
        <v>0</v>
      </c>
      <c r="E564">
        <v>0</v>
      </c>
      <c r="F564">
        <v>0</v>
      </c>
      <c r="G564">
        <v>21.46</v>
      </c>
      <c r="H564">
        <v>947</v>
      </c>
      <c r="I564">
        <v>225</v>
      </c>
      <c r="J564">
        <v>483</v>
      </c>
    </row>
    <row r="565" spans="1:10" x14ac:dyDescent="0.25">
      <c r="A565">
        <v>29893</v>
      </c>
      <c r="B565">
        <v>3653.19</v>
      </c>
      <c r="C565">
        <v>0</v>
      </c>
      <c r="D565">
        <v>0</v>
      </c>
      <c r="E565">
        <v>-1</v>
      </c>
      <c r="F565">
        <v>0</v>
      </c>
      <c r="G565">
        <v>-36.99</v>
      </c>
      <c r="H565">
        <v>947</v>
      </c>
      <c r="I565">
        <v>226</v>
      </c>
      <c r="J565">
        <v>483</v>
      </c>
    </row>
    <row r="566" spans="1:10" x14ac:dyDescent="0.25">
      <c r="A566">
        <v>29943</v>
      </c>
      <c r="B566">
        <v>3638.13</v>
      </c>
      <c r="C566">
        <v>0</v>
      </c>
      <c r="D566">
        <v>0</v>
      </c>
      <c r="E566">
        <v>0</v>
      </c>
      <c r="F566">
        <v>0</v>
      </c>
      <c r="G566">
        <v>15.06</v>
      </c>
      <c r="H566">
        <v>947</v>
      </c>
      <c r="I566">
        <v>227</v>
      </c>
      <c r="J566">
        <v>483</v>
      </c>
    </row>
    <row r="567" spans="1:10" x14ac:dyDescent="0.25">
      <c r="A567">
        <v>29993</v>
      </c>
      <c r="B567">
        <v>3694.58</v>
      </c>
      <c r="C567">
        <v>0</v>
      </c>
      <c r="D567">
        <v>-1</v>
      </c>
      <c r="E567">
        <v>0</v>
      </c>
      <c r="F567">
        <v>0</v>
      </c>
      <c r="G567">
        <v>-101.77</v>
      </c>
      <c r="H567">
        <v>948</v>
      </c>
      <c r="I567">
        <v>228</v>
      </c>
      <c r="J567">
        <v>483</v>
      </c>
    </row>
    <row r="568" spans="1:10" x14ac:dyDescent="0.25">
      <c r="A568">
        <v>30043</v>
      </c>
      <c r="B568">
        <v>3641.66</v>
      </c>
      <c r="C568">
        <v>0</v>
      </c>
      <c r="D568">
        <v>0</v>
      </c>
      <c r="E568">
        <v>-1</v>
      </c>
      <c r="F568">
        <v>0</v>
      </c>
      <c r="G568">
        <v>32.11</v>
      </c>
      <c r="H568">
        <v>948</v>
      </c>
      <c r="I568">
        <v>229</v>
      </c>
      <c r="J568">
        <v>483</v>
      </c>
    </row>
    <row r="569" spans="1:10" x14ac:dyDescent="0.25">
      <c r="A569">
        <v>30093</v>
      </c>
      <c r="B569">
        <v>3683.69</v>
      </c>
      <c r="C569">
        <v>0</v>
      </c>
      <c r="D569">
        <v>-1</v>
      </c>
      <c r="E569">
        <v>0</v>
      </c>
      <c r="F569">
        <v>0</v>
      </c>
      <c r="G569">
        <v>-31.39</v>
      </c>
      <c r="H569">
        <v>950</v>
      </c>
      <c r="I569">
        <v>230</v>
      </c>
      <c r="J569">
        <v>483</v>
      </c>
    </row>
    <row r="570" spans="1:10" x14ac:dyDescent="0.25">
      <c r="A570">
        <v>30143</v>
      </c>
      <c r="B570">
        <v>3653.19</v>
      </c>
      <c r="C570">
        <v>0</v>
      </c>
      <c r="D570">
        <v>0</v>
      </c>
      <c r="E570">
        <v>-1</v>
      </c>
      <c r="F570">
        <v>0</v>
      </c>
      <c r="G570">
        <v>19.68</v>
      </c>
      <c r="H570">
        <v>950</v>
      </c>
      <c r="I570">
        <v>232</v>
      </c>
      <c r="J570">
        <v>483</v>
      </c>
    </row>
    <row r="571" spans="1:10" x14ac:dyDescent="0.25">
      <c r="A571">
        <v>30193</v>
      </c>
      <c r="B571">
        <v>3683.69</v>
      </c>
      <c r="C571">
        <v>0</v>
      </c>
      <c r="D571">
        <v>-1</v>
      </c>
      <c r="E571">
        <v>0</v>
      </c>
      <c r="F571">
        <v>0</v>
      </c>
      <c r="G571">
        <v>-23.37</v>
      </c>
      <c r="H571">
        <v>951</v>
      </c>
      <c r="I571">
        <v>234</v>
      </c>
      <c r="J571">
        <v>483</v>
      </c>
    </row>
    <row r="572" spans="1:10" x14ac:dyDescent="0.25">
      <c r="A572">
        <v>30243</v>
      </c>
      <c r="B572">
        <v>3652.3</v>
      </c>
      <c r="C572">
        <v>0</v>
      </c>
      <c r="D572">
        <v>0</v>
      </c>
      <c r="E572">
        <v>-1</v>
      </c>
      <c r="F572">
        <v>0</v>
      </c>
      <c r="G572">
        <v>31.39</v>
      </c>
      <c r="H572">
        <v>952</v>
      </c>
      <c r="I572">
        <v>236</v>
      </c>
      <c r="J572">
        <v>483</v>
      </c>
    </row>
    <row r="573" spans="1:10" x14ac:dyDescent="0.25">
      <c r="A573">
        <v>30294</v>
      </c>
      <c r="B573">
        <v>3672.87</v>
      </c>
      <c r="C573">
        <v>0</v>
      </c>
      <c r="D573">
        <v>0</v>
      </c>
      <c r="E573">
        <v>0</v>
      </c>
      <c r="F573">
        <v>0</v>
      </c>
      <c r="G573">
        <v>-34.74</v>
      </c>
      <c r="H573">
        <v>952</v>
      </c>
      <c r="I573">
        <v>237</v>
      </c>
      <c r="J573">
        <v>483</v>
      </c>
    </row>
    <row r="574" spans="1:10" x14ac:dyDescent="0.25">
      <c r="A574">
        <v>30344</v>
      </c>
      <c r="B574">
        <v>3637.25</v>
      </c>
      <c r="C574">
        <v>0</v>
      </c>
      <c r="D574">
        <v>0</v>
      </c>
      <c r="E574">
        <v>0</v>
      </c>
      <c r="F574">
        <v>0</v>
      </c>
      <c r="G574">
        <v>23.08</v>
      </c>
      <c r="H574">
        <v>952</v>
      </c>
      <c r="I574">
        <v>239</v>
      </c>
      <c r="J574">
        <v>483</v>
      </c>
    </row>
    <row r="575" spans="1:10" x14ac:dyDescent="0.25">
      <c r="A575">
        <v>30394</v>
      </c>
      <c r="B575">
        <v>3631.08</v>
      </c>
      <c r="C575">
        <v>0</v>
      </c>
      <c r="D575">
        <v>0</v>
      </c>
      <c r="E575">
        <v>0</v>
      </c>
      <c r="F575">
        <v>0</v>
      </c>
      <c r="G575">
        <v>-17.489999999999998</v>
      </c>
      <c r="H575">
        <v>952</v>
      </c>
      <c r="I575">
        <v>240</v>
      </c>
      <c r="J575">
        <v>483</v>
      </c>
    </row>
    <row r="576" spans="1:10" x14ac:dyDescent="0.25">
      <c r="A576">
        <v>30444</v>
      </c>
      <c r="B576">
        <v>3578.24</v>
      </c>
      <c r="C576">
        <v>0</v>
      </c>
      <c r="D576">
        <v>0</v>
      </c>
      <c r="E576">
        <v>0</v>
      </c>
      <c r="F576">
        <v>0</v>
      </c>
      <c r="G576">
        <v>32.729999999999997</v>
      </c>
      <c r="H576">
        <v>952</v>
      </c>
      <c r="I576">
        <v>240</v>
      </c>
      <c r="J576">
        <v>483</v>
      </c>
    </row>
    <row r="577" spans="1:10" x14ac:dyDescent="0.25">
      <c r="A577">
        <v>30494</v>
      </c>
      <c r="B577">
        <v>3601.44</v>
      </c>
      <c r="C577">
        <v>0</v>
      </c>
      <c r="D577">
        <v>0</v>
      </c>
      <c r="E577">
        <v>0</v>
      </c>
      <c r="F577">
        <v>0</v>
      </c>
      <c r="G577">
        <v>32.729999999999997</v>
      </c>
      <c r="H577">
        <v>952</v>
      </c>
      <c r="I577">
        <v>240</v>
      </c>
      <c r="J577">
        <v>483</v>
      </c>
    </row>
    <row r="578" spans="1:10" x14ac:dyDescent="0.25">
      <c r="A578">
        <v>30544</v>
      </c>
      <c r="B578">
        <v>3564.64</v>
      </c>
      <c r="C578">
        <v>0</v>
      </c>
      <c r="D578">
        <v>0</v>
      </c>
      <c r="E578">
        <v>0</v>
      </c>
      <c r="F578">
        <v>0</v>
      </c>
      <c r="G578">
        <v>23.02</v>
      </c>
      <c r="H578">
        <v>952</v>
      </c>
      <c r="I578">
        <v>240</v>
      </c>
      <c r="J578">
        <v>483</v>
      </c>
    </row>
    <row r="579" spans="1:10" x14ac:dyDescent="0.25">
      <c r="A579">
        <v>30594</v>
      </c>
      <c r="B579">
        <v>3568.03</v>
      </c>
      <c r="C579">
        <v>0</v>
      </c>
      <c r="D579">
        <v>0</v>
      </c>
      <c r="E579">
        <v>0</v>
      </c>
      <c r="F579">
        <v>0</v>
      </c>
      <c r="G579">
        <v>-46.9</v>
      </c>
      <c r="H579">
        <v>953</v>
      </c>
      <c r="I579">
        <v>241</v>
      </c>
      <c r="J579">
        <v>483</v>
      </c>
    </row>
    <row r="580" spans="1:10" x14ac:dyDescent="0.25">
      <c r="A580">
        <v>30644</v>
      </c>
      <c r="B580">
        <v>3554.5</v>
      </c>
      <c r="C580">
        <v>0</v>
      </c>
      <c r="D580">
        <v>0</v>
      </c>
      <c r="E580">
        <v>1</v>
      </c>
      <c r="F580">
        <v>0</v>
      </c>
      <c r="G580">
        <v>33.159999999999997</v>
      </c>
      <c r="H580">
        <v>953</v>
      </c>
      <c r="I580">
        <v>243</v>
      </c>
      <c r="J580">
        <v>483</v>
      </c>
    </row>
    <row r="581" spans="1:10" x14ac:dyDescent="0.25">
      <c r="A581">
        <v>30694</v>
      </c>
      <c r="B581">
        <v>3565.49</v>
      </c>
      <c r="C581">
        <v>0</v>
      </c>
      <c r="D581">
        <v>0</v>
      </c>
      <c r="E581">
        <v>0</v>
      </c>
      <c r="F581">
        <v>0</v>
      </c>
      <c r="G581">
        <v>-21.9</v>
      </c>
      <c r="H581">
        <v>953</v>
      </c>
      <c r="I581">
        <v>244</v>
      </c>
      <c r="J581">
        <v>483</v>
      </c>
    </row>
    <row r="582" spans="1:10" x14ac:dyDescent="0.25">
      <c r="A582">
        <v>30744</v>
      </c>
      <c r="B582">
        <v>3553.66</v>
      </c>
      <c r="C582">
        <v>0</v>
      </c>
      <c r="D582">
        <v>0</v>
      </c>
      <c r="E582">
        <v>1</v>
      </c>
      <c r="F582">
        <v>0</v>
      </c>
      <c r="G582">
        <v>34.86</v>
      </c>
      <c r="H582">
        <v>953</v>
      </c>
      <c r="I582">
        <v>246</v>
      </c>
      <c r="J582">
        <v>483</v>
      </c>
    </row>
    <row r="583" spans="1:10" x14ac:dyDescent="0.25">
      <c r="A583">
        <v>30794</v>
      </c>
      <c r="B583">
        <v>3579.1</v>
      </c>
      <c r="C583">
        <v>0</v>
      </c>
      <c r="D583">
        <v>0</v>
      </c>
      <c r="E583">
        <v>0</v>
      </c>
      <c r="F583">
        <v>0</v>
      </c>
      <c r="G583">
        <v>-14.46</v>
      </c>
      <c r="H583">
        <v>953</v>
      </c>
      <c r="I583">
        <v>246</v>
      </c>
      <c r="J583">
        <v>483</v>
      </c>
    </row>
    <row r="584" spans="1:10" x14ac:dyDescent="0.25">
      <c r="A584">
        <v>30844</v>
      </c>
      <c r="B584">
        <v>3520.3</v>
      </c>
      <c r="C584">
        <v>0</v>
      </c>
      <c r="D584">
        <v>1</v>
      </c>
      <c r="E584">
        <v>0</v>
      </c>
      <c r="F584">
        <v>0</v>
      </c>
      <c r="G584">
        <v>34.200000000000003</v>
      </c>
      <c r="H584">
        <v>954</v>
      </c>
      <c r="I584">
        <v>248</v>
      </c>
      <c r="J584">
        <v>483</v>
      </c>
    </row>
    <row r="585" spans="1:10" x14ac:dyDescent="0.25">
      <c r="A585">
        <v>30894</v>
      </c>
      <c r="B585">
        <v>3556.19</v>
      </c>
      <c r="C585">
        <v>0</v>
      </c>
      <c r="D585">
        <v>0</v>
      </c>
      <c r="E585">
        <v>1</v>
      </c>
      <c r="F585">
        <v>0</v>
      </c>
      <c r="G585">
        <v>-35.89</v>
      </c>
      <c r="H585">
        <v>955</v>
      </c>
      <c r="I585">
        <v>250</v>
      </c>
      <c r="J585">
        <v>483</v>
      </c>
    </row>
    <row r="586" spans="1:10" x14ac:dyDescent="0.25">
      <c r="A586">
        <v>30944</v>
      </c>
      <c r="B586">
        <v>3545.26</v>
      </c>
      <c r="C586">
        <v>0</v>
      </c>
      <c r="D586">
        <v>0</v>
      </c>
      <c r="E586">
        <v>1</v>
      </c>
      <c r="F586">
        <v>0</v>
      </c>
      <c r="G586">
        <v>34.69</v>
      </c>
      <c r="H586">
        <v>955</v>
      </c>
      <c r="I586">
        <v>251</v>
      </c>
      <c r="J586">
        <v>483</v>
      </c>
    </row>
    <row r="587" spans="1:10" x14ac:dyDescent="0.25">
      <c r="A587">
        <v>30994</v>
      </c>
      <c r="B587">
        <v>3611.85</v>
      </c>
      <c r="C587">
        <v>0</v>
      </c>
      <c r="D587">
        <v>0</v>
      </c>
      <c r="E587">
        <v>0</v>
      </c>
      <c r="F587">
        <v>0</v>
      </c>
      <c r="G587">
        <v>12.82</v>
      </c>
      <c r="H587">
        <v>955</v>
      </c>
      <c r="I587">
        <v>251</v>
      </c>
      <c r="J587">
        <v>483</v>
      </c>
    </row>
    <row r="588" spans="1:10" x14ac:dyDescent="0.25">
      <c r="A588">
        <v>31044</v>
      </c>
      <c r="B588">
        <v>3593.67</v>
      </c>
      <c r="C588">
        <v>0</v>
      </c>
      <c r="D588">
        <v>0</v>
      </c>
      <c r="E588">
        <v>0</v>
      </c>
      <c r="F588">
        <v>0</v>
      </c>
      <c r="G588">
        <v>-43.24</v>
      </c>
      <c r="H588">
        <v>955</v>
      </c>
      <c r="I588">
        <v>251</v>
      </c>
      <c r="J588">
        <v>483</v>
      </c>
    </row>
    <row r="589" spans="1:10" x14ac:dyDescent="0.25">
      <c r="A589">
        <v>31094</v>
      </c>
      <c r="B589">
        <v>3586.8</v>
      </c>
      <c r="C589">
        <v>0</v>
      </c>
      <c r="D589">
        <v>0</v>
      </c>
      <c r="E589">
        <v>1</v>
      </c>
      <c r="F589">
        <v>0</v>
      </c>
      <c r="G589">
        <v>15.24</v>
      </c>
      <c r="H589">
        <v>955</v>
      </c>
      <c r="I589">
        <v>252</v>
      </c>
      <c r="J589">
        <v>483</v>
      </c>
    </row>
    <row r="590" spans="1:10" x14ac:dyDescent="0.25">
      <c r="A590">
        <v>31144</v>
      </c>
      <c r="B590">
        <v>3591.95</v>
      </c>
      <c r="C590">
        <v>0</v>
      </c>
      <c r="D590">
        <v>0</v>
      </c>
      <c r="E590">
        <v>0</v>
      </c>
      <c r="F590">
        <v>0</v>
      </c>
      <c r="G590">
        <v>-46.67</v>
      </c>
      <c r="H590">
        <v>955</v>
      </c>
      <c r="I590">
        <v>252</v>
      </c>
      <c r="J590">
        <v>483</v>
      </c>
    </row>
    <row r="591" spans="1:10" x14ac:dyDescent="0.25">
      <c r="A591">
        <v>31194</v>
      </c>
      <c r="B591">
        <v>3615.33</v>
      </c>
      <c r="C591">
        <v>0</v>
      </c>
      <c r="D591">
        <v>0</v>
      </c>
      <c r="E591">
        <v>0</v>
      </c>
      <c r="F591">
        <v>0</v>
      </c>
      <c r="G591">
        <v>-46.67</v>
      </c>
      <c r="H591">
        <v>955</v>
      </c>
      <c r="I591">
        <v>252</v>
      </c>
      <c r="J591">
        <v>483</v>
      </c>
    </row>
    <row r="592" spans="1:10" x14ac:dyDescent="0.25">
      <c r="A592">
        <v>31244</v>
      </c>
      <c r="B592">
        <v>3604.9</v>
      </c>
      <c r="C592">
        <v>0</v>
      </c>
      <c r="D592">
        <v>0</v>
      </c>
      <c r="E592">
        <v>0</v>
      </c>
      <c r="F592">
        <v>0</v>
      </c>
      <c r="G592">
        <v>-19.16</v>
      </c>
      <c r="H592">
        <v>955</v>
      </c>
      <c r="I592">
        <v>252</v>
      </c>
      <c r="J592">
        <v>483</v>
      </c>
    </row>
    <row r="593" spans="1:10" x14ac:dyDescent="0.25">
      <c r="A593">
        <v>31294</v>
      </c>
      <c r="B593">
        <v>3577.39</v>
      </c>
      <c r="C593">
        <v>0</v>
      </c>
      <c r="D593">
        <v>0</v>
      </c>
      <c r="E593">
        <v>0</v>
      </c>
      <c r="F593">
        <v>0</v>
      </c>
      <c r="G593">
        <v>27.51</v>
      </c>
      <c r="H593">
        <v>955</v>
      </c>
      <c r="I593">
        <v>252</v>
      </c>
      <c r="J593">
        <v>483</v>
      </c>
    </row>
    <row r="594" spans="1:10" x14ac:dyDescent="0.25">
      <c r="A594">
        <v>31344</v>
      </c>
      <c r="B594">
        <v>3594.54</v>
      </c>
      <c r="C594">
        <v>0</v>
      </c>
      <c r="D594">
        <v>0</v>
      </c>
      <c r="E594">
        <v>0</v>
      </c>
      <c r="F594">
        <v>0</v>
      </c>
      <c r="G594">
        <v>11.06</v>
      </c>
      <c r="H594">
        <v>955</v>
      </c>
      <c r="I594">
        <v>252</v>
      </c>
      <c r="J594">
        <v>483</v>
      </c>
    </row>
    <row r="595" spans="1:10" x14ac:dyDescent="0.25">
      <c r="A595">
        <v>31394</v>
      </c>
      <c r="B595">
        <v>3653.19</v>
      </c>
      <c r="C595">
        <v>0</v>
      </c>
      <c r="D595">
        <v>0</v>
      </c>
      <c r="E595">
        <v>-1</v>
      </c>
      <c r="F595">
        <v>0</v>
      </c>
      <c r="G595">
        <v>-36.99</v>
      </c>
      <c r="H595">
        <v>955</v>
      </c>
      <c r="I595">
        <v>253</v>
      </c>
      <c r="J595">
        <v>483</v>
      </c>
    </row>
    <row r="596" spans="1:10" x14ac:dyDescent="0.25">
      <c r="A596">
        <v>31444</v>
      </c>
      <c r="B596">
        <v>3577.39</v>
      </c>
      <c r="C596">
        <v>0</v>
      </c>
      <c r="D596">
        <v>0</v>
      </c>
      <c r="E596">
        <v>0</v>
      </c>
      <c r="F596">
        <v>0</v>
      </c>
      <c r="G596">
        <v>27.51</v>
      </c>
      <c r="H596">
        <v>955</v>
      </c>
      <c r="I596">
        <v>253</v>
      </c>
      <c r="J596">
        <v>483</v>
      </c>
    </row>
    <row r="597" spans="1:10" x14ac:dyDescent="0.25">
      <c r="A597">
        <v>31494</v>
      </c>
      <c r="B597">
        <v>3652.3</v>
      </c>
      <c r="C597">
        <v>0</v>
      </c>
      <c r="D597">
        <v>0</v>
      </c>
      <c r="E597">
        <v>-1</v>
      </c>
      <c r="F597">
        <v>0</v>
      </c>
      <c r="G597">
        <v>-49.13</v>
      </c>
      <c r="H597">
        <v>955</v>
      </c>
      <c r="I597">
        <v>254</v>
      </c>
      <c r="J597">
        <v>483</v>
      </c>
    </row>
    <row r="598" spans="1:10" x14ac:dyDescent="0.25">
      <c r="A598">
        <v>31544</v>
      </c>
      <c r="B598">
        <v>3614.46</v>
      </c>
      <c r="C598">
        <v>0</v>
      </c>
      <c r="D598">
        <v>0</v>
      </c>
      <c r="E598">
        <v>-1</v>
      </c>
      <c r="F598">
        <v>0</v>
      </c>
      <c r="G598">
        <v>-33.5</v>
      </c>
      <c r="H598">
        <v>955</v>
      </c>
      <c r="I598">
        <v>255</v>
      </c>
      <c r="J598">
        <v>483</v>
      </c>
    </row>
    <row r="599" spans="1:10" x14ac:dyDescent="0.25">
      <c r="A599">
        <v>31594</v>
      </c>
      <c r="B599">
        <v>3602.31</v>
      </c>
      <c r="C599">
        <v>0</v>
      </c>
      <c r="D599">
        <v>0</v>
      </c>
      <c r="E599">
        <v>-1</v>
      </c>
      <c r="F599">
        <v>0</v>
      </c>
      <c r="G599">
        <v>-26.32</v>
      </c>
      <c r="H599">
        <v>955</v>
      </c>
      <c r="I599">
        <v>256</v>
      </c>
      <c r="J599">
        <v>483</v>
      </c>
    </row>
    <row r="600" spans="1:10" x14ac:dyDescent="0.25">
      <c r="A600">
        <v>31644</v>
      </c>
      <c r="B600">
        <v>3596.26</v>
      </c>
      <c r="C600">
        <v>0</v>
      </c>
      <c r="D600">
        <v>0</v>
      </c>
      <c r="E600">
        <v>-1</v>
      </c>
      <c r="F600">
        <v>0</v>
      </c>
      <c r="G600">
        <v>-26.32</v>
      </c>
      <c r="H600">
        <v>955</v>
      </c>
      <c r="I600">
        <v>256</v>
      </c>
      <c r="J600">
        <v>483</v>
      </c>
    </row>
    <row r="601" spans="1:10" x14ac:dyDescent="0.25">
      <c r="A601">
        <v>31694</v>
      </c>
      <c r="B601">
        <v>3611.85</v>
      </c>
      <c r="C601">
        <v>0</v>
      </c>
      <c r="D601">
        <v>0</v>
      </c>
      <c r="E601">
        <v>0</v>
      </c>
      <c r="F601">
        <v>0</v>
      </c>
      <c r="G601">
        <v>15.38</v>
      </c>
      <c r="H601">
        <v>955</v>
      </c>
      <c r="I601">
        <v>256</v>
      </c>
      <c r="J601">
        <v>483</v>
      </c>
    </row>
    <row r="602" spans="1:10" x14ac:dyDescent="0.25">
      <c r="A602">
        <v>31744</v>
      </c>
      <c r="B602">
        <v>3604.9</v>
      </c>
      <c r="C602">
        <v>0</v>
      </c>
      <c r="D602">
        <v>0</v>
      </c>
      <c r="E602">
        <v>0</v>
      </c>
      <c r="F602">
        <v>0</v>
      </c>
      <c r="G602">
        <v>-47.89</v>
      </c>
      <c r="H602">
        <v>955</v>
      </c>
      <c r="I602">
        <v>256</v>
      </c>
      <c r="J602">
        <v>483</v>
      </c>
    </row>
    <row r="603" spans="1:10" x14ac:dyDescent="0.25">
      <c r="A603">
        <v>31794</v>
      </c>
      <c r="B603">
        <v>3641.66</v>
      </c>
      <c r="C603">
        <v>0</v>
      </c>
      <c r="D603">
        <v>0</v>
      </c>
      <c r="E603">
        <v>-1</v>
      </c>
      <c r="F603">
        <v>0</v>
      </c>
      <c r="G603">
        <v>-36.76</v>
      </c>
      <c r="H603">
        <v>955</v>
      </c>
      <c r="I603">
        <v>257</v>
      </c>
      <c r="J603">
        <v>483</v>
      </c>
    </row>
    <row r="604" spans="1:10" x14ac:dyDescent="0.25">
      <c r="A604">
        <v>31844</v>
      </c>
      <c r="B604">
        <v>3576.54</v>
      </c>
      <c r="C604">
        <v>0</v>
      </c>
      <c r="D604">
        <v>0</v>
      </c>
      <c r="E604">
        <v>0</v>
      </c>
      <c r="F604">
        <v>0</v>
      </c>
      <c r="G604">
        <v>28.36</v>
      </c>
      <c r="H604">
        <v>955</v>
      </c>
      <c r="I604">
        <v>257</v>
      </c>
      <c r="J604">
        <v>483</v>
      </c>
    </row>
    <row r="605" spans="1:10" x14ac:dyDescent="0.25">
      <c r="A605">
        <v>31894</v>
      </c>
      <c r="B605">
        <v>3629.32</v>
      </c>
      <c r="C605">
        <v>0</v>
      </c>
      <c r="D605">
        <v>0</v>
      </c>
      <c r="E605">
        <v>0</v>
      </c>
      <c r="F605">
        <v>0</v>
      </c>
      <c r="G605">
        <v>-35.65</v>
      </c>
      <c r="H605">
        <v>955</v>
      </c>
      <c r="I605">
        <v>257</v>
      </c>
      <c r="J605">
        <v>483</v>
      </c>
    </row>
    <row r="606" spans="1:10" x14ac:dyDescent="0.25">
      <c r="A606">
        <v>31944</v>
      </c>
      <c r="B606">
        <v>3615.33</v>
      </c>
      <c r="C606">
        <v>0</v>
      </c>
      <c r="D606">
        <v>0</v>
      </c>
      <c r="E606">
        <v>-1</v>
      </c>
      <c r="F606">
        <v>0</v>
      </c>
      <c r="G606">
        <v>-31.57</v>
      </c>
      <c r="H606">
        <v>955</v>
      </c>
      <c r="I606">
        <v>258</v>
      </c>
      <c r="J606">
        <v>483</v>
      </c>
    </row>
    <row r="607" spans="1:10" x14ac:dyDescent="0.25">
      <c r="A607">
        <v>31994</v>
      </c>
      <c r="B607">
        <v>3597.12</v>
      </c>
      <c r="C607">
        <v>0</v>
      </c>
      <c r="D607">
        <v>0</v>
      </c>
      <c r="E607">
        <v>-1</v>
      </c>
      <c r="F607">
        <v>0</v>
      </c>
      <c r="G607">
        <v>-31.57</v>
      </c>
      <c r="H607">
        <v>955</v>
      </c>
      <c r="I607">
        <v>258</v>
      </c>
      <c r="J607">
        <v>483</v>
      </c>
    </row>
    <row r="608" spans="1:10" x14ac:dyDescent="0.25">
      <c r="A608">
        <v>32044</v>
      </c>
      <c r="B608">
        <v>3596.26</v>
      </c>
      <c r="C608">
        <v>0</v>
      </c>
      <c r="D608">
        <v>0</v>
      </c>
      <c r="E608">
        <v>0</v>
      </c>
      <c r="F608">
        <v>0</v>
      </c>
      <c r="G608">
        <v>18.88</v>
      </c>
      <c r="H608">
        <v>955</v>
      </c>
      <c r="I608">
        <v>258</v>
      </c>
      <c r="J608">
        <v>483</v>
      </c>
    </row>
    <row r="609" spans="1:10" x14ac:dyDescent="0.25">
      <c r="A609">
        <v>32094</v>
      </c>
      <c r="B609">
        <v>3573.98</v>
      </c>
      <c r="C609">
        <v>0</v>
      </c>
      <c r="D609">
        <v>0</v>
      </c>
      <c r="E609">
        <v>0</v>
      </c>
      <c r="F609">
        <v>0</v>
      </c>
      <c r="G609">
        <v>20.55</v>
      </c>
      <c r="H609">
        <v>955</v>
      </c>
      <c r="I609">
        <v>258</v>
      </c>
      <c r="J609">
        <v>483</v>
      </c>
    </row>
    <row r="610" spans="1:10" x14ac:dyDescent="0.25">
      <c r="A610">
        <v>32144</v>
      </c>
      <c r="B610">
        <v>3554.5</v>
      </c>
      <c r="C610">
        <v>0</v>
      </c>
      <c r="D610">
        <v>0</v>
      </c>
      <c r="E610">
        <v>1</v>
      </c>
      <c r="F610">
        <v>0</v>
      </c>
      <c r="G610">
        <v>10.98</v>
      </c>
      <c r="H610">
        <v>955</v>
      </c>
      <c r="I610">
        <v>260</v>
      </c>
      <c r="J610">
        <v>483</v>
      </c>
    </row>
    <row r="611" spans="1:10" x14ac:dyDescent="0.25">
      <c r="A611">
        <v>32194</v>
      </c>
      <c r="B611">
        <v>3611.85</v>
      </c>
      <c r="C611">
        <v>0</v>
      </c>
      <c r="D611">
        <v>0</v>
      </c>
      <c r="E611">
        <v>0</v>
      </c>
      <c r="F611">
        <v>0</v>
      </c>
      <c r="G611">
        <v>27.43</v>
      </c>
      <c r="H611">
        <v>955</v>
      </c>
      <c r="I611">
        <v>260</v>
      </c>
      <c r="J611">
        <v>483</v>
      </c>
    </row>
    <row r="612" spans="1:10" x14ac:dyDescent="0.25">
      <c r="A612">
        <v>32244</v>
      </c>
      <c r="B612">
        <v>3546.1</v>
      </c>
      <c r="C612">
        <v>0</v>
      </c>
      <c r="D612">
        <v>0</v>
      </c>
      <c r="E612">
        <v>1</v>
      </c>
      <c r="F612">
        <v>0</v>
      </c>
      <c r="G612">
        <v>16.850000000000001</v>
      </c>
      <c r="H612">
        <v>955</v>
      </c>
      <c r="I612">
        <v>261</v>
      </c>
      <c r="J612">
        <v>483</v>
      </c>
    </row>
    <row r="613" spans="1:10" x14ac:dyDescent="0.25">
      <c r="A613">
        <v>32294</v>
      </c>
      <c r="B613">
        <v>3556.19</v>
      </c>
      <c r="C613">
        <v>0</v>
      </c>
      <c r="D613">
        <v>0</v>
      </c>
      <c r="E613">
        <v>1</v>
      </c>
      <c r="F613">
        <v>0</v>
      </c>
      <c r="G613">
        <v>20.350000000000001</v>
      </c>
      <c r="H613">
        <v>955</v>
      </c>
      <c r="I613">
        <v>262</v>
      </c>
      <c r="J613">
        <v>483</v>
      </c>
    </row>
    <row r="614" spans="1:10" x14ac:dyDescent="0.25">
      <c r="A614">
        <v>32344</v>
      </c>
      <c r="B614">
        <v>3628.45</v>
      </c>
      <c r="C614">
        <v>0</v>
      </c>
      <c r="D614">
        <v>0</v>
      </c>
      <c r="E614">
        <v>0</v>
      </c>
      <c r="F614">
        <v>0</v>
      </c>
      <c r="G614">
        <v>442.11</v>
      </c>
      <c r="H614">
        <v>966</v>
      </c>
      <c r="I614">
        <v>262</v>
      </c>
      <c r="J614">
        <v>489</v>
      </c>
    </row>
    <row r="615" spans="1:10" x14ac:dyDescent="0.25">
      <c r="A615">
        <v>32394</v>
      </c>
      <c r="B615">
        <v>3606.64</v>
      </c>
      <c r="C615">
        <v>0</v>
      </c>
      <c r="D615">
        <v>-4</v>
      </c>
      <c r="E615">
        <v>0</v>
      </c>
      <c r="F615">
        <v>-3</v>
      </c>
      <c r="G615">
        <v>-532.45000000000005</v>
      </c>
      <c r="H615">
        <v>972</v>
      </c>
      <c r="I615">
        <v>262</v>
      </c>
      <c r="J615">
        <v>492</v>
      </c>
    </row>
    <row r="616" spans="1:10" x14ac:dyDescent="0.25">
      <c r="A616">
        <v>32444</v>
      </c>
      <c r="B616">
        <v>3604.9</v>
      </c>
      <c r="C616">
        <v>0</v>
      </c>
      <c r="D616">
        <v>-5</v>
      </c>
      <c r="E616">
        <v>0</v>
      </c>
      <c r="F616">
        <v>-4</v>
      </c>
      <c r="G616">
        <v>-679.4</v>
      </c>
      <c r="H616">
        <v>980</v>
      </c>
      <c r="I616">
        <v>262</v>
      </c>
      <c r="J616">
        <v>507</v>
      </c>
    </row>
    <row r="617" spans="1:10" x14ac:dyDescent="0.25">
      <c r="A617">
        <v>32494</v>
      </c>
      <c r="B617">
        <v>3593.67</v>
      </c>
      <c r="C617">
        <v>0</v>
      </c>
      <c r="D617">
        <v>-5</v>
      </c>
      <c r="E617">
        <v>0</v>
      </c>
      <c r="F617">
        <v>-5</v>
      </c>
      <c r="G617">
        <v>-757.79</v>
      </c>
      <c r="H617">
        <v>989</v>
      </c>
      <c r="I617">
        <v>262</v>
      </c>
      <c r="J617">
        <v>512</v>
      </c>
    </row>
    <row r="618" spans="1:10" x14ac:dyDescent="0.25">
      <c r="A618">
        <v>32544</v>
      </c>
      <c r="B618">
        <v>3614.46</v>
      </c>
      <c r="C618">
        <v>0</v>
      </c>
      <c r="D618">
        <v>0</v>
      </c>
      <c r="E618">
        <v>0</v>
      </c>
      <c r="F618">
        <v>0</v>
      </c>
      <c r="G618">
        <v>456.23</v>
      </c>
      <c r="H618">
        <v>999</v>
      </c>
      <c r="I618">
        <v>262</v>
      </c>
      <c r="J618">
        <v>517</v>
      </c>
    </row>
    <row r="619" spans="1:10" x14ac:dyDescent="0.25">
      <c r="A619">
        <v>32594</v>
      </c>
      <c r="B619">
        <v>3643.43</v>
      </c>
      <c r="C619">
        <v>0</v>
      </c>
      <c r="D619">
        <v>0</v>
      </c>
      <c r="E619">
        <v>-1</v>
      </c>
      <c r="F619">
        <v>0</v>
      </c>
      <c r="G619">
        <v>-27.23</v>
      </c>
      <c r="H619">
        <v>999</v>
      </c>
      <c r="I619">
        <v>263</v>
      </c>
      <c r="J619">
        <v>517</v>
      </c>
    </row>
    <row r="620" spans="1:10" x14ac:dyDescent="0.25">
      <c r="A620">
        <v>32644</v>
      </c>
      <c r="B620">
        <v>3643.43</v>
      </c>
      <c r="C620">
        <v>0</v>
      </c>
      <c r="D620">
        <v>0</v>
      </c>
      <c r="E620">
        <v>-1</v>
      </c>
      <c r="F620">
        <v>0</v>
      </c>
      <c r="G620">
        <v>-24.61</v>
      </c>
      <c r="H620">
        <v>999</v>
      </c>
      <c r="I620">
        <v>264</v>
      </c>
      <c r="J620">
        <v>517</v>
      </c>
    </row>
    <row r="621" spans="1:10" x14ac:dyDescent="0.25">
      <c r="A621">
        <v>32694</v>
      </c>
      <c r="B621">
        <v>3648.75</v>
      </c>
      <c r="C621">
        <v>0</v>
      </c>
      <c r="D621">
        <v>0</v>
      </c>
      <c r="E621">
        <v>-1</v>
      </c>
      <c r="F621">
        <v>0</v>
      </c>
      <c r="G621">
        <v>-21.18</v>
      </c>
      <c r="H621">
        <v>1010</v>
      </c>
      <c r="I621">
        <v>265</v>
      </c>
      <c r="J621">
        <v>525</v>
      </c>
    </row>
    <row r="622" spans="1:10" x14ac:dyDescent="0.25">
      <c r="A622">
        <v>32744</v>
      </c>
      <c r="B622">
        <v>3641.66</v>
      </c>
      <c r="C622">
        <v>0</v>
      </c>
      <c r="D622">
        <v>0</v>
      </c>
      <c r="E622">
        <v>-1</v>
      </c>
      <c r="F622">
        <v>0</v>
      </c>
      <c r="G622">
        <v>30.31</v>
      </c>
      <c r="H622">
        <v>1010</v>
      </c>
      <c r="I622">
        <v>267</v>
      </c>
      <c r="J622">
        <v>525</v>
      </c>
    </row>
    <row r="623" spans="1:10" x14ac:dyDescent="0.25">
      <c r="A623">
        <v>32794</v>
      </c>
      <c r="B623">
        <v>3695.49</v>
      </c>
      <c r="C623">
        <v>0</v>
      </c>
      <c r="D623">
        <v>-1</v>
      </c>
      <c r="E623">
        <v>0</v>
      </c>
      <c r="F623">
        <v>0</v>
      </c>
      <c r="G623">
        <v>-43.19</v>
      </c>
      <c r="H623">
        <v>1012</v>
      </c>
      <c r="I623">
        <v>268</v>
      </c>
      <c r="J623">
        <v>525</v>
      </c>
    </row>
    <row r="624" spans="1:10" x14ac:dyDescent="0.25">
      <c r="A624">
        <v>32844</v>
      </c>
      <c r="B624">
        <v>3675.57</v>
      </c>
      <c r="C624">
        <v>0</v>
      </c>
      <c r="D624">
        <v>0</v>
      </c>
      <c r="E624">
        <v>0</v>
      </c>
      <c r="F624">
        <v>0</v>
      </c>
      <c r="G624">
        <v>20.83</v>
      </c>
      <c r="H624">
        <v>1013</v>
      </c>
      <c r="I624">
        <v>269</v>
      </c>
      <c r="J624">
        <v>525</v>
      </c>
    </row>
    <row r="625" spans="1:10" x14ac:dyDescent="0.25">
      <c r="A625">
        <v>32894</v>
      </c>
      <c r="B625">
        <v>3664.79</v>
      </c>
      <c r="C625">
        <v>0</v>
      </c>
      <c r="D625">
        <v>0</v>
      </c>
      <c r="E625">
        <v>-1</v>
      </c>
      <c r="F625">
        <v>0</v>
      </c>
      <c r="G625">
        <v>10.78</v>
      </c>
      <c r="H625">
        <v>1014</v>
      </c>
      <c r="I625">
        <v>270</v>
      </c>
      <c r="J625">
        <v>525</v>
      </c>
    </row>
    <row r="626" spans="1:10" x14ac:dyDescent="0.25">
      <c r="A626">
        <v>32944</v>
      </c>
      <c r="B626">
        <v>3641.66</v>
      </c>
      <c r="C626">
        <v>0</v>
      </c>
      <c r="D626">
        <v>0</v>
      </c>
      <c r="E626">
        <v>-1</v>
      </c>
      <c r="F626">
        <v>0</v>
      </c>
      <c r="G626">
        <v>31.21</v>
      </c>
      <c r="H626">
        <v>1014</v>
      </c>
      <c r="I626">
        <v>271</v>
      </c>
      <c r="J626">
        <v>525</v>
      </c>
    </row>
    <row r="627" spans="1:10" x14ac:dyDescent="0.25">
      <c r="A627">
        <v>32994</v>
      </c>
      <c r="B627">
        <v>3637.25</v>
      </c>
      <c r="C627">
        <v>0</v>
      </c>
      <c r="D627">
        <v>0</v>
      </c>
      <c r="E627">
        <v>0</v>
      </c>
      <c r="F627">
        <v>0</v>
      </c>
      <c r="G627">
        <v>3.53</v>
      </c>
      <c r="H627">
        <v>1015</v>
      </c>
      <c r="I627">
        <v>272</v>
      </c>
      <c r="J627">
        <v>525</v>
      </c>
    </row>
    <row r="628" spans="1:10" x14ac:dyDescent="0.25">
      <c r="A628">
        <v>33044</v>
      </c>
      <c r="B628">
        <v>3638.13</v>
      </c>
      <c r="C628">
        <v>0</v>
      </c>
      <c r="D628">
        <v>0</v>
      </c>
      <c r="E628">
        <v>0</v>
      </c>
      <c r="F628">
        <v>0</v>
      </c>
      <c r="G628">
        <v>24.88</v>
      </c>
      <c r="H628">
        <v>1015</v>
      </c>
      <c r="I628">
        <v>273</v>
      </c>
      <c r="J628">
        <v>525</v>
      </c>
    </row>
    <row r="629" spans="1:10" x14ac:dyDescent="0.25">
      <c r="A629">
        <v>33094</v>
      </c>
      <c r="B629">
        <v>3624.94</v>
      </c>
      <c r="C629">
        <v>0</v>
      </c>
      <c r="D629">
        <v>0</v>
      </c>
      <c r="E629">
        <v>0</v>
      </c>
      <c r="F629">
        <v>0</v>
      </c>
      <c r="G629">
        <v>16.72</v>
      </c>
      <c r="H629">
        <v>1015</v>
      </c>
      <c r="I629">
        <v>274</v>
      </c>
      <c r="J629">
        <v>525</v>
      </c>
    </row>
    <row r="630" spans="1:10" x14ac:dyDescent="0.25">
      <c r="A630">
        <v>33144</v>
      </c>
      <c r="B630">
        <v>3595.4</v>
      </c>
      <c r="C630">
        <v>0</v>
      </c>
      <c r="D630">
        <v>0</v>
      </c>
      <c r="E630">
        <v>0</v>
      </c>
      <c r="F630">
        <v>0</v>
      </c>
      <c r="G630">
        <v>16.72</v>
      </c>
      <c r="H630">
        <v>1015</v>
      </c>
      <c r="I630">
        <v>274</v>
      </c>
      <c r="J630">
        <v>525</v>
      </c>
    </row>
    <row r="631" spans="1:10" x14ac:dyDescent="0.25">
      <c r="A631">
        <v>33195</v>
      </c>
      <c r="B631">
        <v>3629.32</v>
      </c>
      <c r="C631">
        <v>0</v>
      </c>
      <c r="D631">
        <v>0</v>
      </c>
      <c r="E631">
        <v>0</v>
      </c>
      <c r="F631">
        <v>0</v>
      </c>
      <c r="G631">
        <v>-35.65</v>
      </c>
      <c r="H631">
        <v>1015</v>
      </c>
      <c r="I631">
        <v>274</v>
      </c>
      <c r="J631">
        <v>525</v>
      </c>
    </row>
    <row r="632" spans="1:10" x14ac:dyDescent="0.25">
      <c r="A632">
        <v>33245</v>
      </c>
      <c r="B632">
        <v>3604.04</v>
      </c>
      <c r="C632">
        <v>0</v>
      </c>
      <c r="D632">
        <v>0</v>
      </c>
      <c r="E632">
        <v>0</v>
      </c>
      <c r="F632">
        <v>0</v>
      </c>
      <c r="G632">
        <v>-29.61</v>
      </c>
      <c r="H632">
        <v>1015</v>
      </c>
      <c r="I632">
        <v>274</v>
      </c>
      <c r="J632">
        <v>525</v>
      </c>
    </row>
    <row r="633" spans="1:10" x14ac:dyDescent="0.25">
      <c r="A633">
        <v>33295</v>
      </c>
      <c r="B633">
        <v>3652.3</v>
      </c>
      <c r="C633">
        <v>0</v>
      </c>
      <c r="D633">
        <v>0</v>
      </c>
      <c r="E633">
        <v>-1</v>
      </c>
      <c r="F633">
        <v>0</v>
      </c>
      <c r="G633">
        <v>-38.71</v>
      </c>
      <c r="H633">
        <v>1015</v>
      </c>
      <c r="I633">
        <v>276</v>
      </c>
      <c r="J633">
        <v>525</v>
      </c>
    </row>
    <row r="634" spans="1:10" x14ac:dyDescent="0.25">
      <c r="A634">
        <v>33345</v>
      </c>
      <c r="B634">
        <v>3604.9</v>
      </c>
      <c r="C634">
        <v>0</v>
      </c>
      <c r="D634">
        <v>0</v>
      </c>
      <c r="E634">
        <v>0</v>
      </c>
      <c r="F634">
        <v>0</v>
      </c>
      <c r="G634">
        <v>-14.03</v>
      </c>
      <c r="H634">
        <v>1015</v>
      </c>
      <c r="I634">
        <v>276</v>
      </c>
      <c r="J634">
        <v>525</v>
      </c>
    </row>
    <row r="635" spans="1:10" x14ac:dyDescent="0.25">
      <c r="A635">
        <v>33395</v>
      </c>
      <c r="B635">
        <v>3653.19</v>
      </c>
      <c r="C635">
        <v>0</v>
      </c>
      <c r="D635">
        <v>0</v>
      </c>
      <c r="E635">
        <v>-1</v>
      </c>
      <c r="F635">
        <v>0</v>
      </c>
      <c r="G635">
        <v>-37.86</v>
      </c>
      <c r="H635">
        <v>1015</v>
      </c>
      <c r="I635">
        <v>277</v>
      </c>
      <c r="J635">
        <v>525</v>
      </c>
    </row>
    <row r="636" spans="1:10" x14ac:dyDescent="0.25">
      <c r="A636">
        <v>33445</v>
      </c>
      <c r="B636">
        <v>3641.66</v>
      </c>
      <c r="C636">
        <v>0</v>
      </c>
      <c r="D636">
        <v>0</v>
      </c>
      <c r="E636">
        <v>-1</v>
      </c>
      <c r="F636">
        <v>0</v>
      </c>
      <c r="G636">
        <v>31.21</v>
      </c>
      <c r="H636">
        <v>1015</v>
      </c>
      <c r="I636">
        <v>278</v>
      </c>
      <c r="J636">
        <v>525</v>
      </c>
    </row>
    <row r="637" spans="1:10" x14ac:dyDescent="0.25">
      <c r="A637">
        <v>33495</v>
      </c>
      <c r="B637">
        <v>3564.64</v>
      </c>
      <c r="C637">
        <v>0</v>
      </c>
      <c r="D637">
        <v>0</v>
      </c>
      <c r="E637">
        <v>0</v>
      </c>
      <c r="F637">
        <v>0</v>
      </c>
      <c r="G637">
        <v>31.62</v>
      </c>
      <c r="H637">
        <v>1015</v>
      </c>
      <c r="I637">
        <v>278</v>
      </c>
      <c r="J637">
        <v>525</v>
      </c>
    </row>
    <row r="638" spans="1:10" x14ac:dyDescent="0.25">
      <c r="A638">
        <v>33545</v>
      </c>
      <c r="B638">
        <v>3562.1</v>
      </c>
      <c r="C638">
        <v>0</v>
      </c>
      <c r="D638">
        <v>0</v>
      </c>
      <c r="E638">
        <v>0</v>
      </c>
      <c r="F638">
        <v>0</v>
      </c>
      <c r="G638">
        <v>37.61</v>
      </c>
      <c r="H638">
        <v>1015</v>
      </c>
      <c r="I638">
        <v>279</v>
      </c>
      <c r="J638">
        <v>525</v>
      </c>
    </row>
    <row r="639" spans="1:10" x14ac:dyDescent="0.25">
      <c r="A639">
        <v>33595</v>
      </c>
      <c r="B639">
        <v>3576.54</v>
      </c>
      <c r="C639">
        <v>0</v>
      </c>
      <c r="D639">
        <v>0</v>
      </c>
      <c r="E639">
        <v>0</v>
      </c>
      <c r="F639">
        <v>0</v>
      </c>
      <c r="G639">
        <v>-18.66</v>
      </c>
      <c r="H639">
        <v>1015</v>
      </c>
      <c r="I639">
        <v>280</v>
      </c>
      <c r="J639">
        <v>525</v>
      </c>
    </row>
    <row r="640" spans="1:10" x14ac:dyDescent="0.25">
      <c r="A640">
        <v>33645</v>
      </c>
      <c r="B640">
        <v>3520.3</v>
      </c>
      <c r="C640">
        <v>0</v>
      </c>
      <c r="D640">
        <v>1</v>
      </c>
      <c r="E640">
        <v>0</v>
      </c>
      <c r="F640">
        <v>0</v>
      </c>
      <c r="G640">
        <v>23.29</v>
      </c>
      <c r="H640">
        <v>1016</v>
      </c>
      <c r="I640">
        <v>282</v>
      </c>
      <c r="J640">
        <v>525</v>
      </c>
    </row>
    <row r="641" spans="1:10" x14ac:dyDescent="0.25">
      <c r="A641">
        <v>33695</v>
      </c>
      <c r="B641">
        <v>3556.19</v>
      </c>
      <c r="C641">
        <v>0</v>
      </c>
      <c r="D641">
        <v>0</v>
      </c>
      <c r="E641">
        <v>1</v>
      </c>
      <c r="F641">
        <v>0</v>
      </c>
      <c r="G641">
        <v>-45.77</v>
      </c>
      <c r="H641">
        <v>1017</v>
      </c>
      <c r="I641">
        <v>284</v>
      </c>
      <c r="J641">
        <v>525</v>
      </c>
    </row>
    <row r="642" spans="1:10" x14ac:dyDescent="0.25">
      <c r="A642">
        <v>33745</v>
      </c>
      <c r="B642">
        <v>3520.3</v>
      </c>
      <c r="C642">
        <v>0</v>
      </c>
      <c r="D642">
        <v>1</v>
      </c>
      <c r="E642">
        <v>0</v>
      </c>
      <c r="F642">
        <v>0</v>
      </c>
      <c r="G642">
        <v>39.26</v>
      </c>
      <c r="H642">
        <v>1018</v>
      </c>
      <c r="I642">
        <v>285</v>
      </c>
      <c r="J642">
        <v>525</v>
      </c>
    </row>
    <row r="643" spans="1:10" x14ac:dyDescent="0.25">
      <c r="A643">
        <v>33795</v>
      </c>
      <c r="B643">
        <v>3544.42</v>
      </c>
      <c r="C643">
        <v>0</v>
      </c>
      <c r="D643">
        <v>0</v>
      </c>
      <c r="E643">
        <v>1</v>
      </c>
      <c r="F643">
        <v>0</v>
      </c>
      <c r="G643">
        <v>-24.12</v>
      </c>
      <c r="H643">
        <v>1019</v>
      </c>
      <c r="I643">
        <v>287</v>
      </c>
      <c r="J643">
        <v>525</v>
      </c>
    </row>
    <row r="644" spans="1:10" x14ac:dyDescent="0.25">
      <c r="A644">
        <v>33845</v>
      </c>
      <c r="B644">
        <v>3545.26</v>
      </c>
      <c r="C644">
        <v>0</v>
      </c>
      <c r="D644">
        <v>0</v>
      </c>
      <c r="E644">
        <v>1</v>
      </c>
      <c r="F644">
        <v>0</v>
      </c>
      <c r="G644">
        <v>22.77</v>
      </c>
      <c r="H644">
        <v>1019</v>
      </c>
      <c r="I644">
        <v>288</v>
      </c>
      <c r="J644">
        <v>525</v>
      </c>
    </row>
    <row r="645" spans="1:10" x14ac:dyDescent="0.25">
      <c r="A645">
        <v>33895</v>
      </c>
      <c r="B645">
        <v>3598.85</v>
      </c>
      <c r="C645">
        <v>0</v>
      </c>
      <c r="D645">
        <v>0</v>
      </c>
      <c r="E645">
        <v>0</v>
      </c>
      <c r="F645">
        <v>0</v>
      </c>
      <c r="G645">
        <v>32.479999999999997</v>
      </c>
      <c r="H645">
        <v>1019</v>
      </c>
      <c r="I645">
        <v>288</v>
      </c>
      <c r="J645">
        <v>525</v>
      </c>
    </row>
    <row r="646" spans="1:10" x14ac:dyDescent="0.25">
      <c r="A646">
        <v>33945</v>
      </c>
      <c r="B646">
        <v>3585.94</v>
      </c>
      <c r="C646">
        <v>0</v>
      </c>
      <c r="D646">
        <v>0</v>
      </c>
      <c r="E646">
        <v>0</v>
      </c>
      <c r="F646">
        <v>0</v>
      </c>
      <c r="G646">
        <v>33.36</v>
      </c>
      <c r="H646">
        <v>1019</v>
      </c>
      <c r="I646">
        <v>288</v>
      </c>
      <c r="J646">
        <v>525</v>
      </c>
    </row>
    <row r="647" spans="1:10" x14ac:dyDescent="0.25">
      <c r="A647">
        <v>33995</v>
      </c>
      <c r="B647">
        <v>3598.85</v>
      </c>
      <c r="C647">
        <v>0</v>
      </c>
      <c r="D647">
        <v>0</v>
      </c>
      <c r="E647">
        <v>1</v>
      </c>
      <c r="F647">
        <v>0</v>
      </c>
      <c r="G647">
        <v>19.489999999999998</v>
      </c>
      <c r="H647">
        <v>1019</v>
      </c>
      <c r="I647">
        <v>289</v>
      </c>
      <c r="J647">
        <v>525</v>
      </c>
    </row>
    <row r="648" spans="1:10" x14ac:dyDescent="0.25">
      <c r="A648">
        <v>34045</v>
      </c>
      <c r="B648">
        <v>3568.03</v>
      </c>
      <c r="C648">
        <v>0</v>
      </c>
      <c r="D648">
        <v>0</v>
      </c>
      <c r="E648">
        <v>0</v>
      </c>
      <c r="F648">
        <v>0</v>
      </c>
      <c r="G648">
        <v>32.549999999999997</v>
      </c>
      <c r="H648">
        <v>1019</v>
      </c>
      <c r="I648">
        <v>289</v>
      </c>
      <c r="J648">
        <v>525</v>
      </c>
    </row>
    <row r="649" spans="1:10" x14ac:dyDescent="0.25">
      <c r="A649">
        <v>34095</v>
      </c>
      <c r="B649">
        <v>3596.26</v>
      </c>
      <c r="C649">
        <v>0</v>
      </c>
      <c r="D649">
        <v>0</v>
      </c>
      <c r="E649">
        <v>0</v>
      </c>
      <c r="F649">
        <v>0</v>
      </c>
      <c r="G649">
        <v>32.549999999999997</v>
      </c>
      <c r="H649">
        <v>1019</v>
      </c>
      <c r="I649">
        <v>289</v>
      </c>
      <c r="J649">
        <v>525</v>
      </c>
    </row>
    <row r="650" spans="1:10" x14ac:dyDescent="0.25">
      <c r="A650">
        <v>34145</v>
      </c>
      <c r="B650">
        <v>3650.52</v>
      </c>
      <c r="C650">
        <v>0</v>
      </c>
      <c r="D650">
        <v>0</v>
      </c>
      <c r="E650">
        <v>-1</v>
      </c>
      <c r="F650">
        <v>0</v>
      </c>
      <c r="G650">
        <v>319.83</v>
      </c>
      <c r="H650">
        <v>1026</v>
      </c>
      <c r="I650">
        <v>290</v>
      </c>
      <c r="J650">
        <v>540</v>
      </c>
    </row>
    <row r="651" spans="1:10" x14ac:dyDescent="0.25">
      <c r="A651">
        <v>34195</v>
      </c>
      <c r="B651">
        <v>3682.79</v>
      </c>
      <c r="C651">
        <v>0</v>
      </c>
      <c r="D651">
        <v>-1</v>
      </c>
      <c r="E651">
        <v>0</v>
      </c>
      <c r="F651">
        <v>0</v>
      </c>
      <c r="G651">
        <v>-43.78</v>
      </c>
      <c r="H651">
        <v>1038</v>
      </c>
      <c r="I651">
        <v>290</v>
      </c>
      <c r="J651">
        <v>548</v>
      </c>
    </row>
    <row r="652" spans="1:10" x14ac:dyDescent="0.25">
      <c r="A652">
        <v>34245</v>
      </c>
      <c r="B652">
        <v>3674.67</v>
      </c>
      <c r="C652">
        <v>0</v>
      </c>
      <c r="D652">
        <v>0</v>
      </c>
      <c r="E652">
        <v>0</v>
      </c>
      <c r="F652">
        <v>0</v>
      </c>
      <c r="G652">
        <v>20.82</v>
      </c>
      <c r="H652">
        <v>1039</v>
      </c>
      <c r="I652">
        <v>291</v>
      </c>
      <c r="J652">
        <v>548</v>
      </c>
    </row>
    <row r="653" spans="1:10" x14ac:dyDescent="0.25">
      <c r="A653">
        <v>34295</v>
      </c>
      <c r="B653">
        <v>3699.14</v>
      </c>
      <c r="C653">
        <v>0</v>
      </c>
      <c r="D653">
        <v>-1</v>
      </c>
      <c r="E653">
        <v>0</v>
      </c>
      <c r="F653">
        <v>0</v>
      </c>
      <c r="G653">
        <v>-23.57</v>
      </c>
      <c r="H653">
        <v>1041</v>
      </c>
      <c r="I653">
        <v>291</v>
      </c>
      <c r="J653">
        <v>548</v>
      </c>
    </row>
    <row r="654" spans="1:10" x14ac:dyDescent="0.25">
      <c r="A654">
        <v>34345</v>
      </c>
      <c r="B654">
        <v>3688.22</v>
      </c>
      <c r="C654">
        <v>0</v>
      </c>
      <c r="D654">
        <v>-1</v>
      </c>
      <c r="E654">
        <v>0</v>
      </c>
      <c r="F654">
        <v>0</v>
      </c>
      <c r="G654">
        <v>23.73</v>
      </c>
      <c r="H654">
        <v>1044</v>
      </c>
      <c r="I654">
        <v>291</v>
      </c>
      <c r="J654">
        <v>548</v>
      </c>
    </row>
    <row r="655" spans="1:10" x14ac:dyDescent="0.25">
      <c r="A655">
        <v>34395</v>
      </c>
      <c r="B655">
        <v>3734.13</v>
      </c>
      <c r="C655">
        <v>0</v>
      </c>
      <c r="D655">
        <v>-1</v>
      </c>
      <c r="E655">
        <v>0</v>
      </c>
      <c r="F655">
        <v>0</v>
      </c>
      <c r="G655">
        <v>-34.99</v>
      </c>
      <c r="H655">
        <v>1047</v>
      </c>
      <c r="I655">
        <v>291</v>
      </c>
      <c r="J655">
        <v>548</v>
      </c>
    </row>
    <row r="656" spans="1:10" x14ac:dyDescent="0.25">
      <c r="A656">
        <v>34445</v>
      </c>
      <c r="B656">
        <v>3663</v>
      </c>
      <c r="C656">
        <v>0</v>
      </c>
      <c r="D656">
        <v>0</v>
      </c>
      <c r="E656">
        <v>-1</v>
      </c>
      <c r="F656">
        <v>0</v>
      </c>
      <c r="G656">
        <v>24.31</v>
      </c>
      <c r="H656">
        <v>1049</v>
      </c>
      <c r="I656">
        <v>292</v>
      </c>
      <c r="J656">
        <v>548</v>
      </c>
    </row>
    <row r="657" spans="1:10" x14ac:dyDescent="0.25">
      <c r="A657">
        <v>34495</v>
      </c>
      <c r="B657">
        <v>3723.93</v>
      </c>
      <c r="C657">
        <v>0</v>
      </c>
      <c r="D657">
        <v>-1</v>
      </c>
      <c r="E657">
        <v>0</v>
      </c>
      <c r="F657">
        <v>0</v>
      </c>
      <c r="G657">
        <v>-36.619999999999997</v>
      </c>
      <c r="H657">
        <v>1052</v>
      </c>
      <c r="I657">
        <v>292</v>
      </c>
      <c r="J657">
        <v>548</v>
      </c>
    </row>
    <row r="658" spans="1:10" x14ac:dyDescent="0.25">
      <c r="A658">
        <v>34545</v>
      </c>
      <c r="B658">
        <v>3674.67</v>
      </c>
      <c r="C658">
        <v>0</v>
      </c>
      <c r="D658">
        <v>0</v>
      </c>
      <c r="E658">
        <v>0</v>
      </c>
      <c r="F658">
        <v>0</v>
      </c>
      <c r="G658">
        <v>12.65</v>
      </c>
      <c r="H658">
        <v>1054</v>
      </c>
      <c r="I658">
        <v>292</v>
      </c>
      <c r="J658">
        <v>548</v>
      </c>
    </row>
    <row r="659" spans="1:10" x14ac:dyDescent="0.25">
      <c r="A659">
        <v>34595</v>
      </c>
      <c r="B659">
        <v>3711.03</v>
      </c>
      <c r="C659">
        <v>0</v>
      </c>
      <c r="D659">
        <v>-1</v>
      </c>
      <c r="E659">
        <v>0</v>
      </c>
      <c r="F659">
        <v>0</v>
      </c>
      <c r="G659">
        <v>-35.46</v>
      </c>
      <c r="H659">
        <v>1056</v>
      </c>
      <c r="I659">
        <v>292</v>
      </c>
      <c r="J659">
        <v>548</v>
      </c>
    </row>
    <row r="660" spans="1:10" x14ac:dyDescent="0.25">
      <c r="A660">
        <v>34646</v>
      </c>
      <c r="B660">
        <v>3687.32</v>
      </c>
      <c r="C660">
        <v>0</v>
      </c>
      <c r="D660">
        <v>-1</v>
      </c>
      <c r="E660">
        <v>0</v>
      </c>
      <c r="F660">
        <v>0</v>
      </c>
      <c r="G660">
        <v>34.770000000000003</v>
      </c>
      <c r="H660">
        <v>1059</v>
      </c>
      <c r="I660">
        <v>292</v>
      </c>
      <c r="J660">
        <v>548</v>
      </c>
    </row>
    <row r="661" spans="1:10" x14ac:dyDescent="0.25">
      <c r="A661">
        <v>34696</v>
      </c>
      <c r="B661">
        <v>3710.12</v>
      </c>
      <c r="C661">
        <v>0</v>
      </c>
      <c r="D661">
        <v>-1</v>
      </c>
      <c r="E661">
        <v>0</v>
      </c>
      <c r="F661">
        <v>0</v>
      </c>
      <c r="G661">
        <v>-20.99</v>
      </c>
      <c r="H661">
        <v>1062</v>
      </c>
      <c r="I661">
        <v>292</v>
      </c>
      <c r="J661">
        <v>548</v>
      </c>
    </row>
    <row r="662" spans="1:10" x14ac:dyDescent="0.25">
      <c r="A662">
        <v>34746</v>
      </c>
      <c r="B662">
        <v>3675.57</v>
      </c>
      <c r="C662">
        <v>0</v>
      </c>
      <c r="D662">
        <v>0</v>
      </c>
      <c r="E662">
        <v>0</v>
      </c>
      <c r="F662">
        <v>0</v>
      </c>
      <c r="G662">
        <v>46.51</v>
      </c>
      <c r="H662">
        <v>1064</v>
      </c>
      <c r="I662">
        <v>292</v>
      </c>
      <c r="J662">
        <v>548</v>
      </c>
    </row>
    <row r="663" spans="1:10" x14ac:dyDescent="0.25">
      <c r="A663">
        <v>34796</v>
      </c>
      <c r="B663">
        <v>3625.82</v>
      </c>
      <c r="C663">
        <v>0</v>
      </c>
      <c r="D663">
        <v>0</v>
      </c>
      <c r="E663">
        <v>0</v>
      </c>
      <c r="F663">
        <v>0</v>
      </c>
      <c r="G663">
        <v>2.63</v>
      </c>
      <c r="H663">
        <v>1064</v>
      </c>
      <c r="I663">
        <v>293</v>
      </c>
      <c r="J663">
        <v>548</v>
      </c>
    </row>
    <row r="664" spans="1:10" x14ac:dyDescent="0.25">
      <c r="A664">
        <v>34846</v>
      </c>
      <c r="B664">
        <v>3582.52</v>
      </c>
      <c r="C664">
        <v>0</v>
      </c>
      <c r="D664">
        <v>0</v>
      </c>
      <c r="E664">
        <v>0</v>
      </c>
      <c r="F664">
        <v>0</v>
      </c>
      <c r="G664">
        <v>-19.18</v>
      </c>
      <c r="H664">
        <v>1064</v>
      </c>
      <c r="I664">
        <v>293</v>
      </c>
      <c r="J664">
        <v>548</v>
      </c>
    </row>
    <row r="665" spans="1:10" x14ac:dyDescent="0.25">
      <c r="A665">
        <v>34896</v>
      </c>
      <c r="B665">
        <v>3629.32</v>
      </c>
      <c r="C665">
        <v>0</v>
      </c>
      <c r="D665">
        <v>0</v>
      </c>
      <c r="E665">
        <v>0</v>
      </c>
      <c r="F665">
        <v>0</v>
      </c>
      <c r="G665">
        <v>-33.06</v>
      </c>
      <c r="H665">
        <v>1064</v>
      </c>
      <c r="I665">
        <v>293</v>
      </c>
      <c r="J665">
        <v>548</v>
      </c>
    </row>
    <row r="666" spans="1:10" x14ac:dyDescent="0.25">
      <c r="A666">
        <v>34946</v>
      </c>
      <c r="B666">
        <v>3582.52</v>
      </c>
      <c r="C666">
        <v>0</v>
      </c>
      <c r="D666">
        <v>0</v>
      </c>
      <c r="E666">
        <v>0</v>
      </c>
      <c r="F666">
        <v>0</v>
      </c>
      <c r="G666">
        <v>-43.49</v>
      </c>
      <c r="H666">
        <v>1064</v>
      </c>
      <c r="I666">
        <v>293</v>
      </c>
      <c r="J666">
        <v>548</v>
      </c>
    </row>
    <row r="667" spans="1:10" x14ac:dyDescent="0.25">
      <c r="A667">
        <v>34996</v>
      </c>
      <c r="B667">
        <v>3600.58</v>
      </c>
      <c r="C667">
        <v>0</v>
      </c>
      <c r="D667">
        <v>0</v>
      </c>
      <c r="E667">
        <v>0</v>
      </c>
      <c r="F667">
        <v>0</v>
      </c>
      <c r="G667">
        <v>17.86</v>
      </c>
      <c r="H667">
        <v>1064</v>
      </c>
      <c r="I667">
        <v>293</v>
      </c>
      <c r="J667">
        <v>548</v>
      </c>
    </row>
    <row r="668" spans="1:10" x14ac:dyDescent="0.25">
      <c r="A668">
        <v>35046</v>
      </c>
      <c r="B668">
        <v>3532.74</v>
      </c>
      <c r="C668">
        <v>0</v>
      </c>
      <c r="D668">
        <v>0</v>
      </c>
      <c r="E668">
        <v>1</v>
      </c>
      <c r="F668">
        <v>0</v>
      </c>
      <c r="G668">
        <v>21.77</v>
      </c>
      <c r="H668">
        <v>1064</v>
      </c>
      <c r="I668">
        <v>295</v>
      </c>
      <c r="J668">
        <v>548</v>
      </c>
    </row>
    <row r="669" spans="1:10" x14ac:dyDescent="0.25">
      <c r="A669">
        <v>35096</v>
      </c>
      <c r="B669">
        <v>3555.34</v>
      </c>
      <c r="C669">
        <v>0</v>
      </c>
      <c r="D669">
        <v>0</v>
      </c>
      <c r="E669">
        <v>1</v>
      </c>
      <c r="F669">
        <v>0</v>
      </c>
      <c r="G669">
        <v>-33.39</v>
      </c>
      <c r="H669">
        <v>1065</v>
      </c>
      <c r="I669">
        <v>297</v>
      </c>
      <c r="J669">
        <v>548</v>
      </c>
    </row>
    <row r="670" spans="1:10" x14ac:dyDescent="0.25">
      <c r="A670">
        <v>35146</v>
      </c>
      <c r="B670">
        <v>3492.43</v>
      </c>
      <c r="C670">
        <v>0</v>
      </c>
      <c r="D670">
        <v>1</v>
      </c>
      <c r="E670">
        <v>0</v>
      </c>
      <c r="F670">
        <v>0</v>
      </c>
      <c r="G670">
        <v>34.49</v>
      </c>
      <c r="H670">
        <v>1066</v>
      </c>
      <c r="I670">
        <v>297</v>
      </c>
      <c r="J670">
        <v>548</v>
      </c>
    </row>
    <row r="671" spans="1:10" x14ac:dyDescent="0.25">
      <c r="A671">
        <v>35196</v>
      </c>
      <c r="B671">
        <v>3503.04</v>
      </c>
      <c r="C671">
        <v>0</v>
      </c>
      <c r="D671">
        <v>1</v>
      </c>
      <c r="E671">
        <v>0</v>
      </c>
      <c r="F671">
        <v>0</v>
      </c>
      <c r="G671">
        <v>-10.6</v>
      </c>
      <c r="H671">
        <v>1068</v>
      </c>
      <c r="I671">
        <v>297</v>
      </c>
      <c r="J671">
        <v>548</v>
      </c>
    </row>
    <row r="672" spans="1:10" x14ac:dyDescent="0.25">
      <c r="A672">
        <v>35246</v>
      </c>
      <c r="B672">
        <v>3491.62</v>
      </c>
      <c r="C672">
        <v>0</v>
      </c>
      <c r="D672">
        <v>1</v>
      </c>
      <c r="E672">
        <v>0</v>
      </c>
      <c r="F672">
        <v>0</v>
      </c>
      <c r="G672">
        <v>22.08</v>
      </c>
      <c r="H672">
        <v>1071</v>
      </c>
      <c r="I672">
        <v>297</v>
      </c>
      <c r="J672">
        <v>548</v>
      </c>
    </row>
    <row r="673" spans="1:10" x14ac:dyDescent="0.25">
      <c r="A673">
        <v>35296</v>
      </c>
      <c r="B673">
        <v>3556.19</v>
      </c>
      <c r="C673">
        <v>0</v>
      </c>
      <c r="D673">
        <v>0</v>
      </c>
      <c r="E673">
        <v>1</v>
      </c>
      <c r="F673">
        <v>0</v>
      </c>
      <c r="G673">
        <v>-35.89</v>
      </c>
      <c r="H673">
        <v>1072</v>
      </c>
      <c r="I673">
        <v>299</v>
      </c>
      <c r="J673">
        <v>548</v>
      </c>
    </row>
    <row r="674" spans="1:10" x14ac:dyDescent="0.25">
      <c r="A674">
        <v>35346</v>
      </c>
      <c r="B674">
        <v>3545.26</v>
      </c>
      <c r="C674">
        <v>0</v>
      </c>
      <c r="D674">
        <v>0</v>
      </c>
      <c r="E674">
        <v>1</v>
      </c>
      <c r="F674">
        <v>0</v>
      </c>
      <c r="G674">
        <v>23.62</v>
      </c>
      <c r="H674">
        <v>1072</v>
      </c>
      <c r="I674">
        <v>300</v>
      </c>
      <c r="J674">
        <v>548</v>
      </c>
    </row>
    <row r="675" spans="1:10" x14ac:dyDescent="0.25">
      <c r="A675">
        <v>35396</v>
      </c>
      <c r="B675">
        <v>3600.58</v>
      </c>
      <c r="C675">
        <v>0</v>
      </c>
      <c r="D675">
        <v>0</v>
      </c>
      <c r="E675">
        <v>0</v>
      </c>
      <c r="F675">
        <v>0</v>
      </c>
      <c r="G675">
        <v>23.99</v>
      </c>
      <c r="H675">
        <v>1072</v>
      </c>
      <c r="I675">
        <v>300</v>
      </c>
      <c r="J675">
        <v>548</v>
      </c>
    </row>
    <row r="676" spans="1:10" x14ac:dyDescent="0.25">
      <c r="A676">
        <v>35446</v>
      </c>
      <c r="B676">
        <v>3542.75</v>
      </c>
      <c r="C676">
        <v>0</v>
      </c>
      <c r="D676">
        <v>0</v>
      </c>
      <c r="E676">
        <v>1</v>
      </c>
      <c r="F676">
        <v>0</v>
      </c>
      <c r="G676">
        <v>13.44</v>
      </c>
      <c r="H676">
        <v>1072</v>
      </c>
      <c r="I676">
        <v>302</v>
      </c>
      <c r="J676">
        <v>548</v>
      </c>
    </row>
    <row r="677" spans="1:10" x14ac:dyDescent="0.25">
      <c r="A677">
        <v>35496</v>
      </c>
      <c r="B677">
        <v>3565.49</v>
      </c>
      <c r="C677">
        <v>0</v>
      </c>
      <c r="D677">
        <v>0</v>
      </c>
      <c r="E677">
        <v>0</v>
      </c>
      <c r="F677">
        <v>0</v>
      </c>
      <c r="G677">
        <v>-10.98</v>
      </c>
      <c r="H677">
        <v>1072</v>
      </c>
      <c r="I677">
        <v>303</v>
      </c>
      <c r="J677">
        <v>548</v>
      </c>
    </row>
    <row r="678" spans="1:10" x14ac:dyDescent="0.25">
      <c r="A678">
        <v>35546</v>
      </c>
      <c r="B678">
        <v>3562.95</v>
      </c>
      <c r="C678">
        <v>0</v>
      </c>
      <c r="D678">
        <v>0</v>
      </c>
      <c r="E678">
        <v>0</v>
      </c>
      <c r="F678">
        <v>0</v>
      </c>
      <c r="G678">
        <v>24.71</v>
      </c>
      <c r="H678">
        <v>1072</v>
      </c>
      <c r="I678">
        <v>304</v>
      </c>
      <c r="J678">
        <v>548</v>
      </c>
    </row>
    <row r="679" spans="1:10" x14ac:dyDescent="0.25">
      <c r="A679">
        <v>35596</v>
      </c>
      <c r="B679">
        <v>3630.2</v>
      </c>
      <c r="C679">
        <v>0</v>
      </c>
      <c r="D679">
        <v>0</v>
      </c>
      <c r="E679">
        <v>0</v>
      </c>
      <c r="F679">
        <v>0</v>
      </c>
      <c r="G679">
        <v>-49.4</v>
      </c>
      <c r="H679">
        <v>1072</v>
      </c>
      <c r="I679">
        <v>304</v>
      </c>
      <c r="J679">
        <v>548</v>
      </c>
    </row>
    <row r="680" spans="1:10" x14ac:dyDescent="0.25">
      <c r="A680">
        <v>35646</v>
      </c>
      <c r="B680">
        <v>3602.31</v>
      </c>
      <c r="C680">
        <v>0</v>
      </c>
      <c r="D680">
        <v>0</v>
      </c>
      <c r="E680">
        <v>-1</v>
      </c>
      <c r="F680">
        <v>0</v>
      </c>
      <c r="G680">
        <v>-39.36</v>
      </c>
      <c r="H680">
        <v>1072</v>
      </c>
      <c r="I680">
        <v>305</v>
      </c>
      <c r="J680">
        <v>548</v>
      </c>
    </row>
    <row r="681" spans="1:10" x14ac:dyDescent="0.25">
      <c r="A681">
        <v>35696</v>
      </c>
      <c r="B681">
        <v>3591.09</v>
      </c>
      <c r="C681">
        <v>0</v>
      </c>
      <c r="D681">
        <v>0</v>
      </c>
      <c r="E681">
        <v>-1</v>
      </c>
      <c r="F681">
        <v>0</v>
      </c>
      <c r="G681">
        <v>-39.36</v>
      </c>
      <c r="H681">
        <v>1072</v>
      </c>
      <c r="I681">
        <v>305</v>
      </c>
      <c r="J681">
        <v>548</v>
      </c>
    </row>
    <row r="682" spans="1:10" x14ac:dyDescent="0.25">
      <c r="A682">
        <v>35746</v>
      </c>
      <c r="B682">
        <v>3585.94</v>
      </c>
      <c r="C682">
        <v>0</v>
      </c>
      <c r="D682">
        <v>0</v>
      </c>
      <c r="E682">
        <v>0</v>
      </c>
      <c r="F682">
        <v>0</v>
      </c>
      <c r="G682">
        <v>23.06</v>
      </c>
      <c r="H682">
        <v>1072</v>
      </c>
      <c r="I682">
        <v>305</v>
      </c>
      <c r="J682">
        <v>548</v>
      </c>
    </row>
    <row r="683" spans="1:10" x14ac:dyDescent="0.25">
      <c r="A683">
        <v>35796</v>
      </c>
      <c r="B683">
        <v>3618.82</v>
      </c>
      <c r="C683">
        <v>0</v>
      </c>
      <c r="D683">
        <v>0</v>
      </c>
      <c r="E683">
        <v>0</v>
      </c>
      <c r="F683">
        <v>0</v>
      </c>
      <c r="G683">
        <v>23.06</v>
      </c>
      <c r="H683">
        <v>1072</v>
      </c>
      <c r="I683">
        <v>305</v>
      </c>
      <c r="J683">
        <v>548</v>
      </c>
    </row>
    <row r="684" spans="1:10" x14ac:dyDescent="0.25">
      <c r="A684">
        <v>35846</v>
      </c>
      <c r="B684">
        <v>3594.54</v>
      </c>
      <c r="C684">
        <v>0</v>
      </c>
      <c r="D684">
        <v>0</v>
      </c>
      <c r="E684">
        <v>0</v>
      </c>
      <c r="F684">
        <v>0</v>
      </c>
      <c r="G684">
        <v>23.06</v>
      </c>
      <c r="H684">
        <v>1072</v>
      </c>
      <c r="I684">
        <v>305</v>
      </c>
      <c r="J684">
        <v>548</v>
      </c>
    </row>
    <row r="685" spans="1:10" x14ac:dyDescent="0.25">
      <c r="A685">
        <v>35896</v>
      </c>
      <c r="B685">
        <v>3633.72</v>
      </c>
      <c r="C685">
        <v>0</v>
      </c>
      <c r="D685">
        <v>0</v>
      </c>
      <c r="E685">
        <v>0</v>
      </c>
      <c r="F685">
        <v>0</v>
      </c>
      <c r="G685">
        <v>-28.82</v>
      </c>
      <c r="H685">
        <v>1072</v>
      </c>
      <c r="I685">
        <v>305</v>
      </c>
      <c r="J685">
        <v>548</v>
      </c>
    </row>
    <row r="686" spans="1:10" x14ac:dyDescent="0.25">
      <c r="A686">
        <v>35946</v>
      </c>
      <c r="B686">
        <v>3586.8</v>
      </c>
      <c r="C686">
        <v>0</v>
      </c>
      <c r="D686">
        <v>0</v>
      </c>
      <c r="E686">
        <v>0</v>
      </c>
      <c r="F686">
        <v>0</v>
      </c>
      <c r="G686">
        <v>-28.82</v>
      </c>
      <c r="H686">
        <v>1072</v>
      </c>
      <c r="I686">
        <v>305</v>
      </c>
      <c r="J686">
        <v>548</v>
      </c>
    </row>
    <row r="687" spans="1:10" x14ac:dyDescent="0.25">
      <c r="A687">
        <v>35996</v>
      </c>
      <c r="B687">
        <v>3601.44</v>
      </c>
      <c r="C687">
        <v>0</v>
      </c>
      <c r="D687">
        <v>0</v>
      </c>
      <c r="E687">
        <v>0</v>
      </c>
      <c r="F687">
        <v>0</v>
      </c>
      <c r="G687">
        <v>-28.82</v>
      </c>
      <c r="H687">
        <v>1072</v>
      </c>
      <c r="I687">
        <v>305</v>
      </c>
      <c r="J687">
        <v>548</v>
      </c>
    </row>
    <row r="688" spans="1:10" x14ac:dyDescent="0.25">
      <c r="A688">
        <v>36046</v>
      </c>
      <c r="B688">
        <v>3586.8</v>
      </c>
      <c r="C688">
        <v>0</v>
      </c>
      <c r="D688">
        <v>0</v>
      </c>
      <c r="E688">
        <v>0</v>
      </c>
      <c r="F688">
        <v>0</v>
      </c>
      <c r="G688">
        <v>-28.82</v>
      </c>
      <c r="H688">
        <v>1072</v>
      </c>
      <c r="I688">
        <v>305</v>
      </c>
      <c r="J688">
        <v>548</v>
      </c>
    </row>
    <row r="689" spans="1:10" x14ac:dyDescent="0.25">
      <c r="A689">
        <v>36096</v>
      </c>
      <c r="B689">
        <v>3630.2</v>
      </c>
      <c r="C689">
        <v>0</v>
      </c>
      <c r="D689">
        <v>0</v>
      </c>
      <c r="E689">
        <v>0</v>
      </c>
      <c r="F689">
        <v>0</v>
      </c>
      <c r="G689">
        <v>-47.69</v>
      </c>
      <c r="H689">
        <v>1072</v>
      </c>
      <c r="I689">
        <v>305</v>
      </c>
      <c r="J689">
        <v>548</v>
      </c>
    </row>
    <row r="690" spans="1:10" x14ac:dyDescent="0.25">
      <c r="A690">
        <v>36146</v>
      </c>
      <c r="B690">
        <v>3615.33</v>
      </c>
      <c r="C690">
        <v>0</v>
      </c>
      <c r="D690">
        <v>0</v>
      </c>
      <c r="E690">
        <v>0</v>
      </c>
      <c r="F690">
        <v>0</v>
      </c>
      <c r="G690">
        <v>-39.299999999999997</v>
      </c>
      <c r="H690">
        <v>1072</v>
      </c>
      <c r="I690">
        <v>305</v>
      </c>
      <c r="J690">
        <v>548</v>
      </c>
    </row>
    <row r="691" spans="1:10" x14ac:dyDescent="0.25">
      <c r="A691">
        <v>36196</v>
      </c>
      <c r="B691">
        <v>3603.17</v>
      </c>
      <c r="C691">
        <v>0</v>
      </c>
      <c r="D691">
        <v>0</v>
      </c>
      <c r="E691">
        <v>0</v>
      </c>
      <c r="F691">
        <v>0</v>
      </c>
      <c r="G691">
        <v>24.72</v>
      </c>
      <c r="H691">
        <v>1072</v>
      </c>
      <c r="I691">
        <v>306</v>
      </c>
      <c r="J691">
        <v>548</v>
      </c>
    </row>
    <row r="692" spans="1:10" x14ac:dyDescent="0.25">
      <c r="A692">
        <v>36246</v>
      </c>
      <c r="B692">
        <v>3604.04</v>
      </c>
      <c r="C692">
        <v>0</v>
      </c>
      <c r="D692">
        <v>0</v>
      </c>
      <c r="E692">
        <v>0</v>
      </c>
      <c r="F692">
        <v>0</v>
      </c>
      <c r="G692">
        <v>-40.81</v>
      </c>
      <c r="H692">
        <v>1072</v>
      </c>
      <c r="I692">
        <v>306</v>
      </c>
      <c r="J692">
        <v>548</v>
      </c>
    </row>
    <row r="693" spans="1:10" x14ac:dyDescent="0.25">
      <c r="A693">
        <v>36296</v>
      </c>
      <c r="B693">
        <v>3661.22</v>
      </c>
      <c r="C693">
        <v>0</v>
      </c>
      <c r="D693">
        <v>0</v>
      </c>
      <c r="E693">
        <v>-1</v>
      </c>
      <c r="F693">
        <v>0</v>
      </c>
      <c r="G693">
        <v>-35.4</v>
      </c>
      <c r="H693">
        <v>1072</v>
      </c>
      <c r="I693">
        <v>308</v>
      </c>
      <c r="J693">
        <v>548</v>
      </c>
    </row>
    <row r="694" spans="1:10" x14ac:dyDescent="0.25">
      <c r="A694">
        <v>36346</v>
      </c>
      <c r="B694">
        <v>3625.82</v>
      </c>
      <c r="C694">
        <v>0</v>
      </c>
      <c r="D694">
        <v>0</v>
      </c>
      <c r="E694">
        <v>0</v>
      </c>
      <c r="F694">
        <v>0</v>
      </c>
      <c r="G694">
        <v>22.93</v>
      </c>
      <c r="H694">
        <v>1072</v>
      </c>
      <c r="I694">
        <v>310</v>
      </c>
      <c r="J694">
        <v>548</v>
      </c>
    </row>
    <row r="695" spans="1:10" x14ac:dyDescent="0.25">
      <c r="A695">
        <v>36396</v>
      </c>
      <c r="B695">
        <v>3629.32</v>
      </c>
      <c r="C695">
        <v>0</v>
      </c>
      <c r="D695">
        <v>0</v>
      </c>
      <c r="E695">
        <v>0</v>
      </c>
      <c r="F695">
        <v>0</v>
      </c>
      <c r="G695">
        <v>-33.06</v>
      </c>
      <c r="H695">
        <v>1072</v>
      </c>
      <c r="I695">
        <v>310</v>
      </c>
      <c r="J695">
        <v>548</v>
      </c>
    </row>
    <row r="696" spans="1:10" x14ac:dyDescent="0.25">
      <c r="A696">
        <v>36446</v>
      </c>
      <c r="B696">
        <v>3577.39</v>
      </c>
      <c r="C696">
        <v>0</v>
      </c>
      <c r="D696">
        <v>0</v>
      </c>
      <c r="E696">
        <v>0</v>
      </c>
      <c r="F696">
        <v>0</v>
      </c>
      <c r="G696">
        <v>25.78</v>
      </c>
      <c r="H696">
        <v>1072</v>
      </c>
      <c r="I696">
        <v>310</v>
      </c>
      <c r="J696">
        <v>548</v>
      </c>
    </row>
    <row r="697" spans="1:10" x14ac:dyDescent="0.25">
      <c r="A697">
        <v>36496</v>
      </c>
      <c r="B697">
        <v>3554.5</v>
      </c>
      <c r="C697">
        <v>0</v>
      </c>
      <c r="D697">
        <v>0</v>
      </c>
      <c r="E697">
        <v>1</v>
      </c>
      <c r="F697">
        <v>0</v>
      </c>
      <c r="G697">
        <v>28.01</v>
      </c>
      <c r="H697">
        <v>1072</v>
      </c>
      <c r="I697">
        <v>311</v>
      </c>
      <c r="J697">
        <v>548</v>
      </c>
    </row>
    <row r="698" spans="1:10" x14ac:dyDescent="0.25">
      <c r="A698">
        <v>36546</v>
      </c>
      <c r="B698">
        <v>3568.03</v>
      </c>
      <c r="C698">
        <v>0</v>
      </c>
      <c r="D698">
        <v>0</v>
      </c>
      <c r="E698">
        <v>0</v>
      </c>
      <c r="F698">
        <v>0</v>
      </c>
      <c r="G698">
        <v>6.8</v>
      </c>
      <c r="H698">
        <v>1072</v>
      </c>
      <c r="I698">
        <v>312</v>
      </c>
      <c r="J698">
        <v>548</v>
      </c>
    </row>
    <row r="699" spans="1:10" x14ac:dyDescent="0.25">
      <c r="A699">
        <v>36596</v>
      </c>
      <c r="B699">
        <v>3620.56</v>
      </c>
      <c r="C699">
        <v>0</v>
      </c>
      <c r="D699">
        <v>0</v>
      </c>
      <c r="E699">
        <v>0</v>
      </c>
      <c r="F699">
        <v>0</v>
      </c>
      <c r="G699">
        <v>-38.9</v>
      </c>
      <c r="H699">
        <v>1072</v>
      </c>
      <c r="I699">
        <v>312</v>
      </c>
      <c r="J699">
        <v>548</v>
      </c>
    </row>
    <row r="700" spans="1:10" x14ac:dyDescent="0.25">
      <c r="A700">
        <v>36646</v>
      </c>
      <c r="B700">
        <v>3544.42</v>
      </c>
      <c r="C700">
        <v>0</v>
      </c>
      <c r="D700">
        <v>0</v>
      </c>
      <c r="E700">
        <v>1</v>
      </c>
      <c r="F700">
        <v>0</v>
      </c>
      <c r="G700">
        <v>23.61</v>
      </c>
      <c r="H700">
        <v>1072</v>
      </c>
      <c r="I700">
        <v>313</v>
      </c>
      <c r="J700">
        <v>548</v>
      </c>
    </row>
    <row r="701" spans="1:10" x14ac:dyDescent="0.25">
      <c r="A701">
        <v>36696</v>
      </c>
      <c r="B701">
        <v>3573.13</v>
      </c>
      <c r="C701">
        <v>0</v>
      </c>
      <c r="D701">
        <v>0</v>
      </c>
      <c r="E701">
        <v>0</v>
      </c>
      <c r="F701">
        <v>0</v>
      </c>
      <c r="G701">
        <v>24.85</v>
      </c>
      <c r="H701">
        <v>1072</v>
      </c>
      <c r="I701">
        <v>313</v>
      </c>
      <c r="J701">
        <v>548</v>
      </c>
    </row>
    <row r="702" spans="1:10" x14ac:dyDescent="0.25">
      <c r="A702">
        <v>36746</v>
      </c>
      <c r="B702">
        <v>3627.57</v>
      </c>
      <c r="C702">
        <v>0</v>
      </c>
      <c r="D702">
        <v>0</v>
      </c>
      <c r="E702">
        <v>0</v>
      </c>
      <c r="F702">
        <v>0</v>
      </c>
      <c r="G702">
        <v>473.03</v>
      </c>
      <c r="H702">
        <v>1082</v>
      </c>
      <c r="I702">
        <v>313</v>
      </c>
      <c r="J702">
        <v>555</v>
      </c>
    </row>
    <row r="703" spans="1:10" x14ac:dyDescent="0.25">
      <c r="A703">
        <v>36796</v>
      </c>
      <c r="B703">
        <v>3619.69</v>
      </c>
      <c r="C703">
        <v>0</v>
      </c>
      <c r="D703">
        <v>-7</v>
      </c>
      <c r="E703">
        <v>0</v>
      </c>
      <c r="F703">
        <v>-6</v>
      </c>
      <c r="G703">
        <v>-957.06</v>
      </c>
      <c r="H703">
        <v>1094</v>
      </c>
      <c r="I703">
        <v>313</v>
      </c>
      <c r="J703">
        <v>563</v>
      </c>
    </row>
    <row r="704" spans="1:10" x14ac:dyDescent="0.25">
      <c r="A704">
        <v>36846</v>
      </c>
      <c r="B704">
        <v>3594.54</v>
      </c>
      <c r="C704">
        <v>0</v>
      </c>
      <c r="D704">
        <v>-7</v>
      </c>
      <c r="E704">
        <v>0</v>
      </c>
      <c r="F704">
        <v>-6</v>
      </c>
      <c r="G704">
        <v>-957.06</v>
      </c>
      <c r="H704">
        <v>1094</v>
      </c>
      <c r="I704">
        <v>313</v>
      </c>
      <c r="J704">
        <v>563</v>
      </c>
    </row>
    <row r="705" spans="1:10" x14ac:dyDescent="0.25">
      <c r="A705">
        <v>36896</v>
      </c>
      <c r="B705">
        <v>3643.43</v>
      </c>
      <c r="C705">
        <v>0</v>
      </c>
      <c r="D705">
        <v>0</v>
      </c>
      <c r="E705">
        <v>-1</v>
      </c>
      <c r="F705">
        <v>0</v>
      </c>
      <c r="G705">
        <v>-27.23</v>
      </c>
      <c r="H705">
        <v>1094</v>
      </c>
      <c r="I705">
        <v>314</v>
      </c>
      <c r="J705">
        <v>563</v>
      </c>
    </row>
    <row r="706" spans="1:10" x14ac:dyDescent="0.25">
      <c r="A706">
        <v>36946</v>
      </c>
      <c r="B706">
        <v>3641.66</v>
      </c>
      <c r="C706">
        <v>0</v>
      </c>
      <c r="D706">
        <v>0</v>
      </c>
      <c r="E706">
        <v>-1</v>
      </c>
      <c r="F706">
        <v>0</v>
      </c>
      <c r="G706">
        <v>32.11</v>
      </c>
      <c r="H706">
        <v>1094</v>
      </c>
      <c r="I706">
        <v>315</v>
      </c>
      <c r="J706">
        <v>563</v>
      </c>
    </row>
    <row r="707" spans="1:10" x14ac:dyDescent="0.25">
      <c r="A707">
        <v>36996</v>
      </c>
      <c r="B707">
        <v>3614.46</v>
      </c>
      <c r="C707">
        <v>0</v>
      </c>
      <c r="D707">
        <v>0</v>
      </c>
      <c r="E707">
        <v>-1</v>
      </c>
      <c r="F707">
        <v>0</v>
      </c>
      <c r="G707">
        <v>39.299999999999997</v>
      </c>
      <c r="H707">
        <v>1095</v>
      </c>
      <c r="I707">
        <v>316</v>
      </c>
      <c r="J707">
        <v>563</v>
      </c>
    </row>
    <row r="708" spans="1:10" x14ac:dyDescent="0.25">
      <c r="A708">
        <v>37046</v>
      </c>
      <c r="B708">
        <v>3614.46</v>
      </c>
      <c r="C708">
        <v>0</v>
      </c>
      <c r="D708">
        <v>0</v>
      </c>
      <c r="E708">
        <v>-1</v>
      </c>
      <c r="F708">
        <v>0</v>
      </c>
      <c r="G708">
        <v>-37.64</v>
      </c>
      <c r="H708">
        <v>1095</v>
      </c>
      <c r="I708">
        <v>317</v>
      </c>
      <c r="J708">
        <v>563</v>
      </c>
    </row>
    <row r="709" spans="1:10" x14ac:dyDescent="0.25">
      <c r="A709">
        <v>37096</v>
      </c>
      <c r="B709">
        <v>3555.34</v>
      </c>
      <c r="C709">
        <v>0</v>
      </c>
      <c r="D709">
        <v>0</v>
      </c>
      <c r="E709">
        <v>1</v>
      </c>
      <c r="F709">
        <v>0</v>
      </c>
      <c r="G709">
        <v>22.05</v>
      </c>
      <c r="H709">
        <v>1095</v>
      </c>
      <c r="I709">
        <v>318</v>
      </c>
      <c r="J709">
        <v>563</v>
      </c>
    </row>
    <row r="710" spans="1:10" x14ac:dyDescent="0.25">
      <c r="A710">
        <v>37146</v>
      </c>
      <c r="B710">
        <v>3573.13</v>
      </c>
      <c r="C710">
        <v>0</v>
      </c>
      <c r="D710">
        <v>0</v>
      </c>
      <c r="E710">
        <v>0</v>
      </c>
      <c r="F710">
        <v>0</v>
      </c>
      <c r="G710">
        <v>13.67</v>
      </c>
      <c r="H710">
        <v>1095</v>
      </c>
      <c r="I710">
        <v>319</v>
      </c>
      <c r="J710">
        <v>563</v>
      </c>
    </row>
    <row r="711" spans="1:10" x14ac:dyDescent="0.25">
      <c r="A711">
        <v>37196</v>
      </c>
      <c r="B711">
        <v>3573.98</v>
      </c>
      <c r="C711">
        <v>0</v>
      </c>
      <c r="D711">
        <v>0</v>
      </c>
      <c r="E711">
        <v>0</v>
      </c>
      <c r="F711">
        <v>0</v>
      </c>
      <c r="G711">
        <v>8.5399999999999991</v>
      </c>
      <c r="H711">
        <v>1095</v>
      </c>
      <c r="I711">
        <v>319</v>
      </c>
      <c r="J711">
        <v>563</v>
      </c>
    </row>
    <row r="712" spans="1:10" x14ac:dyDescent="0.25">
      <c r="A712">
        <v>37246</v>
      </c>
      <c r="B712">
        <v>3539.41</v>
      </c>
      <c r="C712">
        <v>0</v>
      </c>
      <c r="D712">
        <v>0</v>
      </c>
      <c r="E712">
        <v>1</v>
      </c>
      <c r="F712">
        <v>0</v>
      </c>
      <c r="G712">
        <v>5.0199999999999996</v>
      </c>
      <c r="H712">
        <v>1095</v>
      </c>
      <c r="I712">
        <v>321</v>
      </c>
      <c r="J712">
        <v>563</v>
      </c>
    </row>
    <row r="713" spans="1:10" x14ac:dyDescent="0.25">
      <c r="A713">
        <v>37296</v>
      </c>
      <c r="B713">
        <v>3583.37</v>
      </c>
      <c r="C713">
        <v>0</v>
      </c>
      <c r="D713">
        <v>-6</v>
      </c>
      <c r="E713">
        <v>0</v>
      </c>
      <c r="F713">
        <v>-5</v>
      </c>
      <c r="G713">
        <v>-831.28</v>
      </c>
      <c r="H713">
        <v>1105</v>
      </c>
      <c r="I713">
        <v>321</v>
      </c>
      <c r="J713">
        <v>569</v>
      </c>
    </row>
    <row r="714" spans="1:10" x14ac:dyDescent="0.25">
      <c r="A714">
        <v>37346</v>
      </c>
      <c r="B714">
        <v>3502.22</v>
      </c>
      <c r="C714">
        <v>0</v>
      </c>
      <c r="D714">
        <v>1</v>
      </c>
      <c r="E714">
        <v>0</v>
      </c>
      <c r="F714">
        <v>0</v>
      </c>
      <c r="G714">
        <v>335.08</v>
      </c>
      <c r="H714">
        <v>1111</v>
      </c>
      <c r="I714">
        <v>321</v>
      </c>
      <c r="J714">
        <v>587</v>
      </c>
    </row>
    <row r="715" spans="1:10" x14ac:dyDescent="0.25">
      <c r="A715">
        <v>37396</v>
      </c>
      <c r="B715">
        <v>3579.95</v>
      </c>
      <c r="C715">
        <v>0</v>
      </c>
      <c r="D715">
        <v>0</v>
      </c>
      <c r="E715">
        <v>0</v>
      </c>
      <c r="F715">
        <v>0</v>
      </c>
      <c r="G715">
        <v>212.72</v>
      </c>
      <c r="H715">
        <v>1114</v>
      </c>
      <c r="I715">
        <v>321</v>
      </c>
      <c r="J715">
        <v>599</v>
      </c>
    </row>
    <row r="716" spans="1:10" x14ac:dyDescent="0.25">
      <c r="A716">
        <v>37446</v>
      </c>
      <c r="B716">
        <v>3625.82</v>
      </c>
      <c r="C716">
        <v>0</v>
      </c>
      <c r="D716">
        <v>0</v>
      </c>
      <c r="E716">
        <v>0</v>
      </c>
      <c r="F716">
        <v>0</v>
      </c>
      <c r="G716">
        <v>154.43</v>
      </c>
      <c r="H716">
        <v>1118</v>
      </c>
      <c r="I716">
        <v>321</v>
      </c>
      <c r="J716">
        <v>612</v>
      </c>
    </row>
    <row r="717" spans="1:10" x14ac:dyDescent="0.25">
      <c r="A717">
        <v>37496</v>
      </c>
      <c r="B717">
        <v>3535.23</v>
      </c>
      <c r="C717">
        <v>0</v>
      </c>
      <c r="D717">
        <v>0</v>
      </c>
      <c r="E717">
        <v>1</v>
      </c>
      <c r="F717">
        <v>0</v>
      </c>
      <c r="G717">
        <v>244.06</v>
      </c>
      <c r="H717">
        <v>1122</v>
      </c>
      <c r="I717">
        <v>322</v>
      </c>
      <c r="J717">
        <v>626</v>
      </c>
    </row>
    <row r="718" spans="1:10" x14ac:dyDescent="0.25">
      <c r="A718">
        <v>37547</v>
      </c>
      <c r="B718">
        <v>3520.3</v>
      </c>
      <c r="C718">
        <v>0</v>
      </c>
      <c r="D718">
        <v>1</v>
      </c>
      <c r="E718">
        <v>0</v>
      </c>
      <c r="F718">
        <v>0</v>
      </c>
      <c r="G718">
        <v>15.77</v>
      </c>
      <c r="H718">
        <v>1124</v>
      </c>
      <c r="I718">
        <v>323</v>
      </c>
      <c r="J718">
        <v>626</v>
      </c>
    </row>
    <row r="719" spans="1:10" x14ac:dyDescent="0.25">
      <c r="A719">
        <v>37597</v>
      </c>
      <c r="B719">
        <v>3449.07</v>
      </c>
      <c r="C719">
        <v>0</v>
      </c>
      <c r="D719">
        <v>1</v>
      </c>
      <c r="E719">
        <v>0</v>
      </c>
      <c r="F719">
        <v>0</v>
      </c>
      <c r="G719">
        <v>38.49</v>
      </c>
      <c r="H719">
        <v>1127</v>
      </c>
      <c r="I719">
        <v>323</v>
      </c>
      <c r="J719">
        <v>626</v>
      </c>
    </row>
    <row r="720" spans="1:10" x14ac:dyDescent="0.25">
      <c r="A720">
        <v>37647</v>
      </c>
      <c r="B720">
        <v>3419.97</v>
      </c>
      <c r="C720">
        <v>0</v>
      </c>
      <c r="D720">
        <v>2</v>
      </c>
      <c r="E720">
        <v>0</v>
      </c>
      <c r="F720">
        <v>0</v>
      </c>
      <c r="G720">
        <v>-20.92</v>
      </c>
      <c r="H720">
        <v>1133</v>
      </c>
      <c r="I720">
        <v>323</v>
      </c>
      <c r="J720">
        <v>626</v>
      </c>
    </row>
    <row r="721" spans="1:10" x14ac:dyDescent="0.25">
      <c r="A721">
        <v>37697</v>
      </c>
      <c r="B721">
        <v>3378.38</v>
      </c>
      <c r="C721">
        <v>0</v>
      </c>
      <c r="D721">
        <v>2</v>
      </c>
      <c r="E721">
        <v>0</v>
      </c>
      <c r="F721">
        <v>0</v>
      </c>
      <c r="G721">
        <v>30.71</v>
      </c>
      <c r="H721">
        <v>1139</v>
      </c>
      <c r="I721">
        <v>323</v>
      </c>
      <c r="J721">
        <v>626</v>
      </c>
    </row>
    <row r="722" spans="1:10" x14ac:dyDescent="0.25">
      <c r="A722">
        <v>37747</v>
      </c>
      <c r="B722">
        <v>3337.78</v>
      </c>
      <c r="C722">
        <v>0</v>
      </c>
      <c r="D722">
        <v>3</v>
      </c>
      <c r="E722">
        <v>0</v>
      </c>
      <c r="F722">
        <v>0</v>
      </c>
      <c r="G722">
        <v>21.68</v>
      </c>
      <c r="H722">
        <v>1147</v>
      </c>
      <c r="I722">
        <v>323</v>
      </c>
      <c r="J722">
        <v>626</v>
      </c>
    </row>
    <row r="723" spans="1:10" x14ac:dyDescent="0.25">
      <c r="A723">
        <v>37797</v>
      </c>
      <c r="B723">
        <v>3358.71</v>
      </c>
      <c r="C723">
        <v>0</v>
      </c>
      <c r="D723">
        <v>3</v>
      </c>
      <c r="E723">
        <v>0</v>
      </c>
      <c r="F723">
        <v>0</v>
      </c>
      <c r="G723">
        <v>-39.39</v>
      </c>
      <c r="H723">
        <v>1153</v>
      </c>
      <c r="I723">
        <v>323</v>
      </c>
      <c r="J723">
        <v>626</v>
      </c>
    </row>
    <row r="724" spans="1:10" x14ac:dyDescent="0.25">
      <c r="A724">
        <v>37847</v>
      </c>
      <c r="B724">
        <v>3356.46</v>
      </c>
      <c r="C724">
        <v>0</v>
      </c>
      <c r="D724">
        <v>3</v>
      </c>
      <c r="E724">
        <v>0</v>
      </c>
      <c r="F724">
        <v>0</v>
      </c>
      <c r="G724">
        <v>240.67</v>
      </c>
      <c r="H724">
        <v>1161</v>
      </c>
      <c r="I724">
        <v>323</v>
      </c>
      <c r="J724">
        <v>627</v>
      </c>
    </row>
    <row r="725" spans="1:10" x14ac:dyDescent="0.25">
      <c r="A725">
        <v>37897</v>
      </c>
      <c r="B725">
        <v>3386.77</v>
      </c>
      <c r="C725">
        <v>0</v>
      </c>
      <c r="D725">
        <v>2</v>
      </c>
      <c r="E725">
        <v>0</v>
      </c>
      <c r="F725">
        <v>0</v>
      </c>
      <c r="G725">
        <v>-27.31</v>
      </c>
      <c r="H725">
        <v>1168</v>
      </c>
      <c r="I725">
        <v>323</v>
      </c>
      <c r="J725">
        <v>627</v>
      </c>
    </row>
    <row r="726" spans="1:10" x14ac:dyDescent="0.25">
      <c r="A726">
        <v>37947</v>
      </c>
      <c r="B726">
        <v>3389.06</v>
      </c>
      <c r="C726">
        <v>0</v>
      </c>
      <c r="D726">
        <v>2</v>
      </c>
      <c r="E726">
        <v>0</v>
      </c>
      <c r="F726">
        <v>0</v>
      </c>
      <c r="G726">
        <v>9.2100000000000009</v>
      </c>
      <c r="H726">
        <v>1175</v>
      </c>
      <c r="I726">
        <v>323</v>
      </c>
      <c r="J726">
        <v>627</v>
      </c>
    </row>
    <row r="727" spans="1:10" x14ac:dyDescent="0.25">
      <c r="A727">
        <v>37997</v>
      </c>
      <c r="B727">
        <v>3460.21</v>
      </c>
      <c r="C727">
        <v>0</v>
      </c>
      <c r="D727">
        <v>1</v>
      </c>
      <c r="E727">
        <v>0</v>
      </c>
      <c r="F727">
        <v>0</v>
      </c>
      <c r="G727">
        <v>-41.79</v>
      </c>
      <c r="H727">
        <v>1180</v>
      </c>
      <c r="I727">
        <v>323</v>
      </c>
      <c r="J727">
        <v>627</v>
      </c>
    </row>
    <row r="728" spans="1:10" x14ac:dyDescent="0.25">
      <c r="A728">
        <v>38047</v>
      </c>
      <c r="B728">
        <v>3469.81</v>
      </c>
      <c r="C728">
        <v>0</v>
      </c>
      <c r="D728">
        <v>1</v>
      </c>
      <c r="E728">
        <v>0</v>
      </c>
      <c r="F728">
        <v>0</v>
      </c>
      <c r="G728">
        <v>20.18</v>
      </c>
      <c r="H728">
        <v>1184</v>
      </c>
      <c r="I728">
        <v>323</v>
      </c>
      <c r="J728">
        <v>627</v>
      </c>
    </row>
    <row r="729" spans="1:10" x14ac:dyDescent="0.25">
      <c r="A729">
        <v>38097</v>
      </c>
      <c r="B729">
        <v>3525.26</v>
      </c>
      <c r="C729">
        <v>0</v>
      </c>
      <c r="D729">
        <v>0</v>
      </c>
      <c r="E729">
        <v>0</v>
      </c>
      <c r="F729">
        <v>0</v>
      </c>
      <c r="G729">
        <v>-44.99</v>
      </c>
      <c r="H729">
        <v>1186</v>
      </c>
      <c r="I729">
        <v>323</v>
      </c>
      <c r="J729">
        <v>627</v>
      </c>
    </row>
    <row r="730" spans="1:10" x14ac:dyDescent="0.25">
      <c r="A730">
        <v>38147</v>
      </c>
      <c r="B730">
        <v>3534.4</v>
      </c>
      <c r="C730">
        <v>0</v>
      </c>
      <c r="D730">
        <v>0</v>
      </c>
      <c r="E730">
        <v>1</v>
      </c>
      <c r="F730">
        <v>0</v>
      </c>
      <c r="G730">
        <v>-23.99</v>
      </c>
      <c r="H730">
        <v>1187</v>
      </c>
      <c r="I730">
        <v>324</v>
      </c>
      <c r="J730">
        <v>627</v>
      </c>
    </row>
    <row r="731" spans="1:10" x14ac:dyDescent="0.25">
      <c r="A731">
        <v>38197</v>
      </c>
      <c r="B731">
        <v>3539.41</v>
      </c>
      <c r="C731">
        <v>0</v>
      </c>
      <c r="D731">
        <v>0</v>
      </c>
      <c r="E731">
        <v>1</v>
      </c>
      <c r="F731">
        <v>0</v>
      </c>
      <c r="G731">
        <v>62.9</v>
      </c>
      <c r="H731">
        <v>1188</v>
      </c>
      <c r="I731">
        <v>325</v>
      </c>
      <c r="J731">
        <v>627</v>
      </c>
    </row>
    <row r="732" spans="1:10" x14ac:dyDescent="0.25">
      <c r="A732">
        <v>38247</v>
      </c>
      <c r="B732">
        <v>3598.85</v>
      </c>
      <c r="C732">
        <v>0</v>
      </c>
      <c r="D732">
        <v>0</v>
      </c>
      <c r="E732">
        <v>1</v>
      </c>
      <c r="F732">
        <v>0</v>
      </c>
      <c r="G732">
        <v>26.29</v>
      </c>
      <c r="H732">
        <v>1188</v>
      </c>
      <c r="I732">
        <v>326</v>
      </c>
      <c r="J732">
        <v>627</v>
      </c>
    </row>
    <row r="733" spans="1:10" x14ac:dyDescent="0.25">
      <c r="A733">
        <v>38297</v>
      </c>
      <c r="B733">
        <v>3577.39</v>
      </c>
      <c r="C733">
        <v>0</v>
      </c>
      <c r="D733">
        <v>0</v>
      </c>
      <c r="E733">
        <v>0</v>
      </c>
      <c r="F733">
        <v>0</v>
      </c>
      <c r="G733">
        <v>27.51</v>
      </c>
      <c r="H733">
        <v>1188</v>
      </c>
      <c r="I733">
        <v>326</v>
      </c>
      <c r="J733">
        <v>627</v>
      </c>
    </row>
    <row r="734" spans="1:10" x14ac:dyDescent="0.25">
      <c r="A734">
        <v>38347</v>
      </c>
      <c r="B734">
        <v>3652.3</v>
      </c>
      <c r="C734">
        <v>0</v>
      </c>
      <c r="D734">
        <v>0</v>
      </c>
      <c r="E734">
        <v>-1</v>
      </c>
      <c r="F734">
        <v>0</v>
      </c>
      <c r="G734">
        <v>-44.8</v>
      </c>
      <c r="H734">
        <v>1188</v>
      </c>
      <c r="I734">
        <v>327</v>
      </c>
      <c r="J734">
        <v>627</v>
      </c>
    </row>
    <row r="735" spans="1:10" x14ac:dyDescent="0.25">
      <c r="A735">
        <v>38397</v>
      </c>
      <c r="B735">
        <v>3615.33</v>
      </c>
      <c r="C735">
        <v>0</v>
      </c>
      <c r="D735">
        <v>0</v>
      </c>
      <c r="E735">
        <v>-1</v>
      </c>
      <c r="F735">
        <v>0</v>
      </c>
      <c r="G735">
        <v>-35.21</v>
      </c>
      <c r="H735">
        <v>1188</v>
      </c>
      <c r="I735">
        <v>328</v>
      </c>
      <c r="J735">
        <v>627</v>
      </c>
    </row>
    <row r="736" spans="1:10" x14ac:dyDescent="0.25">
      <c r="A736">
        <v>38447</v>
      </c>
      <c r="B736">
        <v>3617.07</v>
      </c>
      <c r="C736">
        <v>0</v>
      </c>
      <c r="D736">
        <v>-1</v>
      </c>
      <c r="E736">
        <v>0</v>
      </c>
      <c r="F736">
        <v>0</v>
      </c>
      <c r="G736">
        <v>-123.38</v>
      </c>
      <c r="H736">
        <v>1189</v>
      </c>
      <c r="I736">
        <v>328</v>
      </c>
      <c r="J736">
        <v>627</v>
      </c>
    </row>
    <row r="737" spans="1:10" x14ac:dyDescent="0.25">
      <c r="A737">
        <v>38497</v>
      </c>
      <c r="B737">
        <v>3613.59</v>
      </c>
      <c r="C737">
        <v>0</v>
      </c>
      <c r="D737">
        <v>0</v>
      </c>
      <c r="E737">
        <v>-1</v>
      </c>
      <c r="F737">
        <v>0</v>
      </c>
      <c r="G737">
        <v>-44.52</v>
      </c>
      <c r="H737">
        <v>1189</v>
      </c>
      <c r="I737">
        <v>329</v>
      </c>
      <c r="J737">
        <v>627</v>
      </c>
    </row>
    <row r="738" spans="1:10" x14ac:dyDescent="0.25">
      <c r="A738">
        <v>38547</v>
      </c>
      <c r="B738">
        <v>3684.6</v>
      </c>
      <c r="C738">
        <v>0</v>
      </c>
      <c r="D738">
        <v>-1</v>
      </c>
      <c r="E738">
        <v>0</v>
      </c>
      <c r="F738">
        <v>0</v>
      </c>
      <c r="G738">
        <v>-47.35</v>
      </c>
      <c r="H738">
        <v>1190</v>
      </c>
      <c r="I738">
        <v>330</v>
      </c>
      <c r="J738">
        <v>627</v>
      </c>
    </row>
    <row r="739" spans="1:10" x14ac:dyDescent="0.25">
      <c r="A739">
        <v>38598</v>
      </c>
      <c r="B739">
        <v>3684.6</v>
      </c>
      <c r="C739">
        <v>-5</v>
      </c>
      <c r="D739">
        <v>-4</v>
      </c>
      <c r="E739">
        <v>0</v>
      </c>
      <c r="F739">
        <v>-2</v>
      </c>
      <c r="G739">
        <v>-432.51</v>
      </c>
      <c r="H739">
        <v>1199</v>
      </c>
      <c r="I739">
        <v>330</v>
      </c>
      <c r="J739">
        <v>646</v>
      </c>
    </row>
    <row r="740" spans="1:10" x14ac:dyDescent="0.25">
      <c r="A740">
        <v>38648</v>
      </c>
      <c r="B740">
        <v>3663</v>
      </c>
      <c r="C740">
        <v>0</v>
      </c>
      <c r="D740">
        <v>0</v>
      </c>
      <c r="E740">
        <v>-1</v>
      </c>
      <c r="F740">
        <v>0</v>
      </c>
      <c r="G740">
        <v>21.59</v>
      </c>
      <c r="H740">
        <v>1201</v>
      </c>
      <c r="I740">
        <v>331</v>
      </c>
      <c r="J740">
        <v>646</v>
      </c>
    </row>
    <row r="741" spans="1:10" x14ac:dyDescent="0.25">
      <c r="A741">
        <v>38699</v>
      </c>
      <c r="B741">
        <v>3711.03</v>
      </c>
      <c r="C741">
        <v>0</v>
      </c>
      <c r="D741">
        <v>-1</v>
      </c>
      <c r="E741">
        <v>0</v>
      </c>
      <c r="F741">
        <v>0</v>
      </c>
      <c r="G741">
        <v>-24.62</v>
      </c>
      <c r="H741">
        <v>1204</v>
      </c>
      <c r="I741">
        <v>331</v>
      </c>
      <c r="J741">
        <v>646</v>
      </c>
    </row>
    <row r="742" spans="1:10" x14ac:dyDescent="0.25">
      <c r="A742">
        <v>38749</v>
      </c>
      <c r="B742">
        <v>3637.25</v>
      </c>
      <c r="C742">
        <v>0</v>
      </c>
      <c r="D742">
        <v>0</v>
      </c>
      <c r="E742">
        <v>0</v>
      </c>
      <c r="F742">
        <v>0</v>
      </c>
      <c r="G742">
        <v>15.06</v>
      </c>
      <c r="H742">
        <v>1205</v>
      </c>
      <c r="I742">
        <v>332</v>
      </c>
      <c r="J742">
        <v>646</v>
      </c>
    </row>
    <row r="743" spans="1:10" x14ac:dyDescent="0.25">
      <c r="A743">
        <v>38799</v>
      </c>
      <c r="B743">
        <v>3647.86</v>
      </c>
      <c r="C743">
        <v>0</v>
      </c>
      <c r="D743">
        <v>0</v>
      </c>
      <c r="E743">
        <v>-1</v>
      </c>
      <c r="F743">
        <v>0</v>
      </c>
      <c r="G743">
        <v>-51.6</v>
      </c>
      <c r="H743">
        <v>1205</v>
      </c>
      <c r="I743">
        <v>333</v>
      </c>
      <c r="J743">
        <v>646</v>
      </c>
    </row>
    <row r="744" spans="1:10" x14ac:dyDescent="0.25">
      <c r="A744">
        <v>38849</v>
      </c>
      <c r="B744">
        <v>3551.14</v>
      </c>
      <c r="C744">
        <v>0</v>
      </c>
      <c r="D744">
        <v>0</v>
      </c>
      <c r="E744">
        <v>1</v>
      </c>
      <c r="F744">
        <v>0</v>
      </c>
      <c r="G744">
        <v>111.87</v>
      </c>
      <c r="H744">
        <v>1205</v>
      </c>
      <c r="I744">
        <v>335</v>
      </c>
      <c r="J744">
        <v>646</v>
      </c>
    </row>
    <row r="745" spans="1:10" x14ac:dyDescent="0.25">
      <c r="A745">
        <v>38899</v>
      </c>
      <c r="B745">
        <v>3642.54</v>
      </c>
      <c r="C745">
        <v>0</v>
      </c>
      <c r="D745">
        <v>0</v>
      </c>
      <c r="E745">
        <v>-1</v>
      </c>
      <c r="F745">
        <v>0</v>
      </c>
      <c r="G745">
        <v>-24.6</v>
      </c>
      <c r="H745">
        <v>1206</v>
      </c>
      <c r="I745">
        <v>336</v>
      </c>
      <c r="J745">
        <v>646</v>
      </c>
    </row>
    <row r="746" spans="1:10" x14ac:dyDescent="0.25">
      <c r="A746">
        <v>38949</v>
      </c>
      <c r="B746">
        <v>3638.13</v>
      </c>
      <c r="C746">
        <v>0</v>
      </c>
      <c r="D746">
        <v>0</v>
      </c>
      <c r="E746">
        <v>0</v>
      </c>
      <c r="F746">
        <v>0</v>
      </c>
      <c r="G746">
        <v>23.98</v>
      </c>
      <c r="H746">
        <v>1206</v>
      </c>
      <c r="I746">
        <v>337</v>
      </c>
      <c r="J746">
        <v>646</v>
      </c>
    </row>
    <row r="747" spans="1:10" x14ac:dyDescent="0.25">
      <c r="A747">
        <v>38999</v>
      </c>
      <c r="B747">
        <v>3624.06</v>
      </c>
      <c r="C747">
        <v>0</v>
      </c>
      <c r="D747">
        <v>0</v>
      </c>
      <c r="E747">
        <v>0</v>
      </c>
      <c r="F747">
        <v>0</v>
      </c>
      <c r="G747">
        <v>-18.29</v>
      </c>
      <c r="H747">
        <v>1206</v>
      </c>
      <c r="I747">
        <v>337</v>
      </c>
      <c r="J747">
        <v>646</v>
      </c>
    </row>
    <row r="748" spans="1:10" x14ac:dyDescent="0.25">
      <c r="A748">
        <v>39049</v>
      </c>
      <c r="B748">
        <v>3614.46</v>
      </c>
      <c r="C748">
        <v>0</v>
      </c>
      <c r="D748">
        <v>0</v>
      </c>
      <c r="E748">
        <v>-1</v>
      </c>
      <c r="F748">
        <v>0</v>
      </c>
      <c r="G748">
        <v>-30.7</v>
      </c>
      <c r="H748">
        <v>1206</v>
      </c>
      <c r="I748">
        <v>338</v>
      </c>
      <c r="J748">
        <v>646</v>
      </c>
    </row>
    <row r="749" spans="1:10" x14ac:dyDescent="0.25">
      <c r="A749">
        <v>39099</v>
      </c>
      <c r="B749">
        <v>3662.11</v>
      </c>
      <c r="C749">
        <v>0</v>
      </c>
      <c r="D749">
        <v>0</v>
      </c>
      <c r="E749">
        <v>-1</v>
      </c>
      <c r="F749">
        <v>0</v>
      </c>
      <c r="G749">
        <v>-35.42</v>
      </c>
      <c r="H749">
        <v>1206</v>
      </c>
      <c r="I749">
        <v>340</v>
      </c>
      <c r="J749">
        <v>646</v>
      </c>
    </row>
    <row r="750" spans="1:10" x14ac:dyDescent="0.25">
      <c r="A750">
        <v>39149</v>
      </c>
      <c r="B750">
        <v>3577.39</v>
      </c>
      <c r="C750">
        <v>0</v>
      </c>
      <c r="D750">
        <v>0</v>
      </c>
      <c r="E750">
        <v>0</v>
      </c>
      <c r="F750">
        <v>0</v>
      </c>
      <c r="G750">
        <v>37.07</v>
      </c>
      <c r="H750">
        <v>1206</v>
      </c>
      <c r="I750">
        <v>340</v>
      </c>
      <c r="J750">
        <v>646</v>
      </c>
    </row>
    <row r="751" spans="1:10" x14ac:dyDescent="0.25">
      <c r="A751">
        <v>39199</v>
      </c>
      <c r="B751">
        <v>3611.85</v>
      </c>
      <c r="C751">
        <v>0</v>
      </c>
      <c r="D751">
        <v>0</v>
      </c>
      <c r="E751">
        <v>0</v>
      </c>
      <c r="F751">
        <v>0</v>
      </c>
      <c r="G751">
        <v>26.58</v>
      </c>
      <c r="H751">
        <v>1206</v>
      </c>
      <c r="I751">
        <v>340</v>
      </c>
      <c r="J751">
        <v>646</v>
      </c>
    </row>
    <row r="752" spans="1:10" x14ac:dyDescent="0.25">
      <c r="A752">
        <v>39249</v>
      </c>
      <c r="B752">
        <v>3576.54</v>
      </c>
      <c r="C752">
        <v>0</v>
      </c>
      <c r="D752">
        <v>0</v>
      </c>
      <c r="E752">
        <v>0</v>
      </c>
      <c r="F752">
        <v>0</v>
      </c>
      <c r="G752">
        <v>33.57</v>
      </c>
      <c r="H752">
        <v>1206</v>
      </c>
      <c r="I752">
        <v>340</v>
      </c>
      <c r="J752">
        <v>646</v>
      </c>
    </row>
    <row r="753" spans="1:10" x14ac:dyDescent="0.25">
      <c r="A753">
        <v>39299</v>
      </c>
      <c r="B753">
        <v>3610.11</v>
      </c>
      <c r="C753">
        <v>0</v>
      </c>
      <c r="D753">
        <v>0</v>
      </c>
      <c r="E753">
        <v>0</v>
      </c>
      <c r="F753">
        <v>0</v>
      </c>
      <c r="G753">
        <v>33.409999999999997</v>
      </c>
      <c r="H753">
        <v>1206</v>
      </c>
      <c r="I753">
        <v>340</v>
      </c>
      <c r="J753">
        <v>646</v>
      </c>
    </row>
    <row r="754" spans="1:10" x14ac:dyDescent="0.25">
      <c r="A754">
        <v>39349</v>
      </c>
      <c r="B754">
        <v>3591.95</v>
      </c>
      <c r="C754">
        <v>0</v>
      </c>
      <c r="D754">
        <v>0</v>
      </c>
      <c r="E754">
        <v>0</v>
      </c>
      <c r="F754">
        <v>0</v>
      </c>
      <c r="G754">
        <v>-41.67</v>
      </c>
      <c r="H754">
        <v>1206</v>
      </c>
      <c r="I754">
        <v>340</v>
      </c>
      <c r="J754">
        <v>646</v>
      </c>
    </row>
    <row r="755" spans="1:10" x14ac:dyDescent="0.25">
      <c r="A755">
        <v>39399</v>
      </c>
      <c r="B755">
        <v>3609.24</v>
      </c>
      <c r="C755">
        <v>0</v>
      </c>
      <c r="D755">
        <v>0</v>
      </c>
      <c r="E755">
        <v>0</v>
      </c>
      <c r="F755">
        <v>0</v>
      </c>
      <c r="G755">
        <v>-41.67</v>
      </c>
      <c r="H755">
        <v>1206</v>
      </c>
      <c r="I755">
        <v>340</v>
      </c>
      <c r="J755">
        <v>646</v>
      </c>
    </row>
    <row r="756" spans="1:10" x14ac:dyDescent="0.25">
      <c r="A756">
        <v>39449</v>
      </c>
      <c r="B756">
        <v>3604.04</v>
      </c>
      <c r="C756">
        <v>0</v>
      </c>
      <c r="D756">
        <v>0</v>
      </c>
      <c r="E756">
        <v>0</v>
      </c>
      <c r="F756">
        <v>0</v>
      </c>
      <c r="G756">
        <v>-44.47</v>
      </c>
      <c r="H756">
        <v>1206</v>
      </c>
      <c r="I756">
        <v>340</v>
      </c>
      <c r="J756">
        <v>646</v>
      </c>
    </row>
    <row r="757" spans="1:10" x14ac:dyDescent="0.25">
      <c r="A757">
        <v>39499</v>
      </c>
      <c r="B757">
        <v>3662.11</v>
      </c>
      <c r="C757">
        <v>0</v>
      </c>
      <c r="D757">
        <v>0</v>
      </c>
      <c r="E757">
        <v>-1</v>
      </c>
      <c r="F757">
        <v>0</v>
      </c>
      <c r="G757">
        <v>-36.29</v>
      </c>
      <c r="H757">
        <v>1206</v>
      </c>
      <c r="I757">
        <v>342</v>
      </c>
      <c r="J757">
        <v>646</v>
      </c>
    </row>
    <row r="758" spans="1:10" x14ac:dyDescent="0.25">
      <c r="A758">
        <v>39549</v>
      </c>
      <c r="B758">
        <v>3652.3</v>
      </c>
      <c r="C758">
        <v>0</v>
      </c>
      <c r="D758">
        <v>0</v>
      </c>
      <c r="E758">
        <v>-1</v>
      </c>
      <c r="F758">
        <v>0</v>
      </c>
      <c r="G758">
        <v>19.670000000000002</v>
      </c>
      <c r="H758">
        <v>1206</v>
      </c>
      <c r="I758">
        <v>344</v>
      </c>
      <c r="J758">
        <v>646</v>
      </c>
    </row>
    <row r="759" spans="1:10" x14ac:dyDescent="0.25">
      <c r="A759">
        <v>39599</v>
      </c>
      <c r="B759">
        <v>3671.97</v>
      </c>
      <c r="C759">
        <v>0</v>
      </c>
      <c r="D759">
        <v>0</v>
      </c>
      <c r="E759">
        <v>0</v>
      </c>
      <c r="F759">
        <v>0</v>
      </c>
      <c r="G759">
        <v>-22.34</v>
      </c>
      <c r="H759">
        <v>1206</v>
      </c>
      <c r="I759">
        <v>346</v>
      </c>
      <c r="J759">
        <v>646</v>
      </c>
    </row>
    <row r="760" spans="1:10" x14ac:dyDescent="0.25">
      <c r="A760">
        <v>39649</v>
      </c>
      <c r="B760">
        <v>3663.9</v>
      </c>
      <c r="C760">
        <v>0</v>
      </c>
      <c r="D760">
        <v>0</v>
      </c>
      <c r="E760">
        <v>-1</v>
      </c>
      <c r="F760">
        <v>0</v>
      </c>
      <c r="G760">
        <v>31.59</v>
      </c>
      <c r="H760">
        <v>1207</v>
      </c>
      <c r="I760">
        <v>348</v>
      </c>
      <c r="J760">
        <v>646</v>
      </c>
    </row>
    <row r="761" spans="1:10" x14ac:dyDescent="0.25">
      <c r="A761">
        <v>39699</v>
      </c>
      <c r="B761">
        <v>3637.25</v>
      </c>
      <c r="C761">
        <v>0</v>
      </c>
      <c r="D761">
        <v>0</v>
      </c>
      <c r="E761">
        <v>0</v>
      </c>
      <c r="F761">
        <v>0</v>
      </c>
      <c r="G761">
        <v>25.76</v>
      </c>
      <c r="H761">
        <v>1208</v>
      </c>
      <c r="I761">
        <v>349</v>
      </c>
      <c r="J761">
        <v>646</v>
      </c>
    </row>
    <row r="762" spans="1:10" x14ac:dyDescent="0.25">
      <c r="A762">
        <v>39749</v>
      </c>
      <c r="B762">
        <v>3626.69</v>
      </c>
      <c r="C762">
        <v>0</v>
      </c>
      <c r="D762">
        <v>0</v>
      </c>
      <c r="E762">
        <v>0</v>
      </c>
      <c r="F762">
        <v>0</v>
      </c>
      <c r="G762">
        <v>34.520000000000003</v>
      </c>
      <c r="H762">
        <v>1208</v>
      </c>
      <c r="I762">
        <v>350</v>
      </c>
      <c r="J762">
        <v>646</v>
      </c>
    </row>
    <row r="763" spans="1:10" x14ac:dyDescent="0.25">
      <c r="A763">
        <v>39799</v>
      </c>
      <c r="B763">
        <v>3564.64</v>
      </c>
      <c r="C763">
        <v>0</v>
      </c>
      <c r="D763">
        <v>0</v>
      </c>
      <c r="E763">
        <v>0</v>
      </c>
      <c r="F763">
        <v>0</v>
      </c>
      <c r="G763">
        <v>21.3</v>
      </c>
      <c r="H763">
        <v>1208</v>
      </c>
      <c r="I763">
        <v>350</v>
      </c>
      <c r="J763">
        <v>646</v>
      </c>
    </row>
    <row r="764" spans="1:10" x14ac:dyDescent="0.25">
      <c r="A764">
        <v>39849</v>
      </c>
      <c r="B764">
        <v>3544.42</v>
      </c>
      <c r="C764">
        <v>0</v>
      </c>
      <c r="D764">
        <v>0</v>
      </c>
      <c r="E764">
        <v>1</v>
      </c>
      <c r="F764">
        <v>0</v>
      </c>
      <c r="G764">
        <v>21.06</v>
      </c>
      <c r="H764">
        <v>1208</v>
      </c>
      <c r="I764">
        <v>352</v>
      </c>
      <c r="J764">
        <v>646</v>
      </c>
    </row>
    <row r="765" spans="1:10" x14ac:dyDescent="0.25">
      <c r="A765">
        <v>39899</v>
      </c>
      <c r="B765">
        <v>3576.54</v>
      </c>
      <c r="C765">
        <v>0</v>
      </c>
      <c r="D765">
        <v>0</v>
      </c>
      <c r="E765">
        <v>0</v>
      </c>
      <c r="F765">
        <v>0</v>
      </c>
      <c r="G765">
        <v>-22.88</v>
      </c>
      <c r="H765">
        <v>1208</v>
      </c>
      <c r="I765">
        <v>353</v>
      </c>
      <c r="J765">
        <v>646</v>
      </c>
    </row>
    <row r="766" spans="1:10" x14ac:dyDescent="0.25">
      <c r="A766">
        <v>39949</v>
      </c>
      <c r="B766">
        <v>3501.4</v>
      </c>
      <c r="C766">
        <v>0</v>
      </c>
      <c r="D766">
        <v>1</v>
      </c>
      <c r="E766">
        <v>0</v>
      </c>
      <c r="F766">
        <v>0</v>
      </c>
      <c r="G766">
        <v>21.38</v>
      </c>
      <c r="H766">
        <v>1210</v>
      </c>
      <c r="I766">
        <v>354</v>
      </c>
      <c r="J766">
        <v>646</v>
      </c>
    </row>
    <row r="767" spans="1:10" x14ac:dyDescent="0.25">
      <c r="A767">
        <v>39999</v>
      </c>
      <c r="B767">
        <v>3566.33</v>
      </c>
      <c r="C767">
        <v>0</v>
      </c>
      <c r="D767">
        <v>0</v>
      </c>
      <c r="E767">
        <v>0</v>
      </c>
      <c r="F767">
        <v>0</v>
      </c>
      <c r="G767">
        <v>-44.38</v>
      </c>
      <c r="H767">
        <v>1211</v>
      </c>
      <c r="I767">
        <v>355</v>
      </c>
      <c r="J767">
        <v>646</v>
      </c>
    </row>
    <row r="768" spans="1:10" x14ac:dyDescent="0.25">
      <c r="A768">
        <v>40049</v>
      </c>
      <c r="B768">
        <v>3546.1</v>
      </c>
      <c r="C768">
        <v>0</v>
      </c>
      <c r="D768">
        <v>0</v>
      </c>
      <c r="E768">
        <v>1</v>
      </c>
      <c r="F768">
        <v>0</v>
      </c>
      <c r="G768">
        <v>30.44</v>
      </c>
      <c r="H768">
        <v>1211</v>
      </c>
      <c r="I768">
        <v>357</v>
      </c>
      <c r="J768">
        <v>646</v>
      </c>
    </row>
    <row r="769" spans="1:10" x14ac:dyDescent="0.25">
      <c r="A769">
        <v>40099</v>
      </c>
      <c r="B769">
        <v>3512.06</v>
      </c>
      <c r="C769">
        <v>0</v>
      </c>
      <c r="D769">
        <v>1</v>
      </c>
      <c r="E769">
        <v>0</v>
      </c>
      <c r="F769">
        <v>0</v>
      </c>
      <c r="G769">
        <v>-13.92</v>
      </c>
      <c r="H769">
        <v>1213</v>
      </c>
      <c r="I769">
        <v>358</v>
      </c>
      <c r="J769">
        <v>646</v>
      </c>
    </row>
    <row r="770" spans="1:10" x14ac:dyDescent="0.25">
      <c r="A770">
        <v>40150</v>
      </c>
      <c r="B770">
        <v>3457.81</v>
      </c>
      <c r="C770">
        <v>0</v>
      </c>
      <c r="D770">
        <v>1</v>
      </c>
      <c r="E770">
        <v>0</v>
      </c>
      <c r="F770">
        <v>0</v>
      </c>
      <c r="G770">
        <v>88.28</v>
      </c>
      <c r="H770">
        <v>1215</v>
      </c>
      <c r="I770">
        <v>359</v>
      </c>
      <c r="J770">
        <v>646</v>
      </c>
    </row>
    <row r="771" spans="1:10" x14ac:dyDescent="0.25">
      <c r="A771">
        <v>40200</v>
      </c>
      <c r="B771">
        <v>3367.76</v>
      </c>
      <c r="C771">
        <v>0</v>
      </c>
      <c r="D771">
        <v>3</v>
      </c>
      <c r="E771">
        <v>0</v>
      </c>
      <c r="F771">
        <v>0</v>
      </c>
      <c r="G771">
        <v>71.03</v>
      </c>
      <c r="H771">
        <v>1220</v>
      </c>
      <c r="I771">
        <v>359</v>
      </c>
      <c r="J771">
        <v>646</v>
      </c>
    </row>
    <row r="772" spans="1:10" x14ac:dyDescent="0.25">
      <c r="A772">
        <v>40250</v>
      </c>
      <c r="B772">
        <v>3290.92</v>
      </c>
      <c r="C772">
        <v>0</v>
      </c>
      <c r="D772">
        <v>4</v>
      </c>
      <c r="E772">
        <v>0</v>
      </c>
      <c r="F772">
        <v>0</v>
      </c>
      <c r="G772">
        <v>98.91</v>
      </c>
      <c r="H772">
        <v>1230</v>
      </c>
      <c r="I772">
        <v>359</v>
      </c>
      <c r="J772">
        <v>646</v>
      </c>
    </row>
    <row r="773" spans="1:10" x14ac:dyDescent="0.25">
      <c r="A773">
        <v>40300</v>
      </c>
      <c r="B773">
        <v>3179.31</v>
      </c>
      <c r="C773">
        <v>0</v>
      </c>
      <c r="D773">
        <v>5</v>
      </c>
      <c r="E773">
        <v>0</v>
      </c>
      <c r="F773">
        <v>0</v>
      </c>
      <c r="G773">
        <v>73.069999999999993</v>
      </c>
      <c r="H773">
        <v>1243</v>
      </c>
      <c r="I773">
        <v>359</v>
      </c>
      <c r="J773">
        <v>646</v>
      </c>
    </row>
    <row r="774" spans="1:10" x14ac:dyDescent="0.25">
      <c r="A774">
        <v>40350</v>
      </c>
      <c r="B774">
        <v>3161.89</v>
      </c>
      <c r="C774">
        <v>0</v>
      </c>
      <c r="D774">
        <v>5</v>
      </c>
      <c r="E774">
        <v>0</v>
      </c>
      <c r="F774">
        <v>0</v>
      </c>
      <c r="G774">
        <v>52.86</v>
      </c>
      <c r="H774">
        <v>1253</v>
      </c>
      <c r="I774">
        <v>359</v>
      </c>
      <c r="J774">
        <v>646</v>
      </c>
    </row>
    <row r="775" spans="1:10" x14ac:dyDescent="0.25">
      <c r="A775">
        <v>40400</v>
      </c>
      <c r="B775">
        <v>3156.57</v>
      </c>
      <c r="C775">
        <v>0</v>
      </c>
      <c r="D775">
        <v>5</v>
      </c>
      <c r="E775">
        <v>0</v>
      </c>
      <c r="F775">
        <v>1</v>
      </c>
      <c r="G775">
        <v>306.04000000000002</v>
      </c>
      <c r="H775">
        <v>1268</v>
      </c>
      <c r="I775">
        <v>359</v>
      </c>
      <c r="J775">
        <v>668</v>
      </c>
    </row>
    <row r="776" spans="1:10" x14ac:dyDescent="0.25">
      <c r="A776">
        <v>40450</v>
      </c>
      <c r="B776">
        <v>3110.74</v>
      </c>
      <c r="C776">
        <v>2</v>
      </c>
      <c r="D776">
        <v>6</v>
      </c>
      <c r="E776">
        <v>0</v>
      </c>
      <c r="F776">
        <v>0</v>
      </c>
      <c r="G776">
        <v>51.15</v>
      </c>
      <c r="H776">
        <v>1284</v>
      </c>
      <c r="I776">
        <v>359</v>
      </c>
      <c r="J776">
        <v>668</v>
      </c>
    </row>
    <row r="777" spans="1:10" x14ac:dyDescent="0.25">
      <c r="A777">
        <v>40500</v>
      </c>
      <c r="B777">
        <v>3101.74</v>
      </c>
      <c r="C777">
        <v>0</v>
      </c>
      <c r="D777">
        <v>6</v>
      </c>
      <c r="E777">
        <v>0</v>
      </c>
      <c r="F777">
        <v>0</v>
      </c>
      <c r="G777">
        <v>42.92</v>
      </c>
      <c r="H777">
        <v>1295</v>
      </c>
      <c r="I777">
        <v>359</v>
      </c>
      <c r="J777">
        <v>668</v>
      </c>
    </row>
    <row r="778" spans="1:10" x14ac:dyDescent="0.25">
      <c r="A778">
        <v>40550</v>
      </c>
      <c r="B778">
        <v>3169.91</v>
      </c>
      <c r="C778">
        <v>0</v>
      </c>
      <c r="D778">
        <v>5</v>
      </c>
      <c r="E778">
        <v>0</v>
      </c>
      <c r="F778">
        <v>0</v>
      </c>
      <c r="G778">
        <v>-59.81</v>
      </c>
      <c r="H778">
        <v>1311</v>
      </c>
      <c r="I778">
        <v>359</v>
      </c>
      <c r="J778">
        <v>668</v>
      </c>
    </row>
    <row r="779" spans="1:10" x14ac:dyDescent="0.25">
      <c r="A779">
        <v>40600</v>
      </c>
      <c r="B779">
        <v>3143.99</v>
      </c>
      <c r="C779">
        <v>4</v>
      </c>
      <c r="D779">
        <v>5</v>
      </c>
      <c r="E779">
        <v>0</v>
      </c>
      <c r="F779">
        <v>0</v>
      </c>
      <c r="G779">
        <v>43.43</v>
      </c>
      <c r="H779">
        <v>1327</v>
      </c>
      <c r="I779">
        <v>359</v>
      </c>
      <c r="J779">
        <v>668</v>
      </c>
    </row>
    <row r="780" spans="1:10" x14ac:dyDescent="0.25">
      <c r="A780">
        <v>40650</v>
      </c>
      <c r="B780">
        <v>3169.91</v>
      </c>
      <c r="C780">
        <v>0</v>
      </c>
      <c r="D780">
        <v>5</v>
      </c>
      <c r="E780">
        <v>0</v>
      </c>
      <c r="F780">
        <v>0</v>
      </c>
      <c r="G780">
        <v>44.84</v>
      </c>
      <c r="H780">
        <v>1337</v>
      </c>
      <c r="I780">
        <v>359</v>
      </c>
      <c r="J780">
        <v>668</v>
      </c>
    </row>
    <row r="781" spans="1:10" x14ac:dyDescent="0.25">
      <c r="A781">
        <v>40700</v>
      </c>
      <c r="B781">
        <v>3270.11</v>
      </c>
      <c r="C781">
        <v>0</v>
      </c>
      <c r="D781">
        <v>4</v>
      </c>
      <c r="E781">
        <v>0</v>
      </c>
      <c r="F781">
        <v>0</v>
      </c>
      <c r="G781">
        <v>-72.5</v>
      </c>
      <c r="H781">
        <v>1350</v>
      </c>
      <c r="I781">
        <v>359</v>
      </c>
      <c r="J781">
        <v>668</v>
      </c>
    </row>
    <row r="782" spans="1:10" x14ac:dyDescent="0.25">
      <c r="A782">
        <v>40750</v>
      </c>
      <c r="B782">
        <v>3261.58</v>
      </c>
      <c r="C782">
        <v>2</v>
      </c>
      <c r="D782">
        <v>4</v>
      </c>
      <c r="E782">
        <v>0</v>
      </c>
      <c r="F782">
        <v>0</v>
      </c>
      <c r="G782">
        <v>38.75</v>
      </c>
      <c r="H782">
        <v>1361</v>
      </c>
      <c r="I782">
        <v>359</v>
      </c>
      <c r="J782">
        <v>668</v>
      </c>
    </row>
    <row r="783" spans="1:10" x14ac:dyDescent="0.25">
      <c r="A783">
        <v>40800</v>
      </c>
      <c r="B783">
        <v>3308.34</v>
      </c>
      <c r="C783">
        <v>0</v>
      </c>
      <c r="D783">
        <v>3</v>
      </c>
      <c r="E783">
        <v>0</v>
      </c>
      <c r="F783">
        <v>0</v>
      </c>
      <c r="G783">
        <v>27.96</v>
      </c>
      <c r="H783">
        <v>1367</v>
      </c>
      <c r="I783">
        <v>359</v>
      </c>
      <c r="J783">
        <v>668</v>
      </c>
    </row>
    <row r="784" spans="1:10" x14ac:dyDescent="0.25">
      <c r="A784">
        <v>40850</v>
      </c>
      <c r="B784">
        <v>3407.54</v>
      </c>
      <c r="C784">
        <v>0</v>
      </c>
      <c r="D784">
        <v>2</v>
      </c>
      <c r="E784">
        <v>0</v>
      </c>
      <c r="F784">
        <v>0</v>
      </c>
      <c r="G784">
        <v>-66.78</v>
      </c>
      <c r="H784">
        <v>1375</v>
      </c>
      <c r="I784">
        <v>359</v>
      </c>
      <c r="J784">
        <v>668</v>
      </c>
    </row>
    <row r="785" spans="1:10" x14ac:dyDescent="0.25">
      <c r="A785">
        <v>40900</v>
      </c>
      <c r="B785">
        <v>3408.32</v>
      </c>
      <c r="C785">
        <v>0</v>
      </c>
      <c r="D785">
        <v>2</v>
      </c>
      <c r="E785">
        <v>0</v>
      </c>
      <c r="F785">
        <v>0</v>
      </c>
      <c r="G785">
        <v>31.26</v>
      </c>
      <c r="H785">
        <v>1381</v>
      </c>
      <c r="I785">
        <v>359</v>
      </c>
      <c r="J785">
        <v>668</v>
      </c>
    </row>
    <row r="786" spans="1:10" x14ac:dyDescent="0.25">
      <c r="A786">
        <v>40950</v>
      </c>
      <c r="B786">
        <v>3513.7</v>
      </c>
      <c r="C786">
        <v>0</v>
      </c>
      <c r="D786">
        <v>1</v>
      </c>
      <c r="E786">
        <v>0</v>
      </c>
      <c r="F786">
        <v>0</v>
      </c>
      <c r="G786">
        <v>-74.91</v>
      </c>
      <c r="H786">
        <v>1385</v>
      </c>
      <c r="I786">
        <v>359</v>
      </c>
      <c r="J786">
        <v>668</v>
      </c>
    </row>
    <row r="787" spans="1:10" x14ac:dyDescent="0.25">
      <c r="A787">
        <v>41000</v>
      </c>
      <c r="B787">
        <v>3498.95</v>
      </c>
      <c r="C787">
        <v>0</v>
      </c>
      <c r="D787">
        <v>1</v>
      </c>
      <c r="E787">
        <v>0</v>
      </c>
      <c r="F787">
        <v>0</v>
      </c>
      <c r="G787">
        <v>45.47</v>
      </c>
      <c r="H787">
        <v>1387</v>
      </c>
      <c r="I787">
        <v>360</v>
      </c>
      <c r="J787">
        <v>668</v>
      </c>
    </row>
    <row r="788" spans="1:10" x14ac:dyDescent="0.25">
      <c r="A788">
        <v>41050</v>
      </c>
      <c r="B788">
        <v>3597.98</v>
      </c>
      <c r="C788">
        <v>0</v>
      </c>
      <c r="D788">
        <v>0</v>
      </c>
      <c r="E788">
        <v>1</v>
      </c>
      <c r="F788">
        <v>0</v>
      </c>
      <c r="G788">
        <v>46.38</v>
      </c>
      <c r="H788">
        <v>1387</v>
      </c>
      <c r="I788">
        <v>361</v>
      </c>
      <c r="J788">
        <v>668</v>
      </c>
    </row>
    <row r="789" spans="1:10" x14ac:dyDescent="0.25">
      <c r="A789">
        <v>41100</v>
      </c>
      <c r="B789">
        <v>3582.52</v>
      </c>
      <c r="C789">
        <v>0</v>
      </c>
      <c r="D789">
        <v>0</v>
      </c>
      <c r="E789">
        <v>0</v>
      </c>
      <c r="F789">
        <v>0</v>
      </c>
      <c r="G789">
        <v>-66.09</v>
      </c>
      <c r="H789">
        <v>1387</v>
      </c>
      <c r="I789">
        <v>362</v>
      </c>
      <c r="J789">
        <v>668</v>
      </c>
    </row>
    <row r="790" spans="1:10" x14ac:dyDescent="0.25">
      <c r="A790">
        <v>41150</v>
      </c>
      <c r="B790">
        <v>3671.97</v>
      </c>
      <c r="C790">
        <v>0</v>
      </c>
      <c r="D790">
        <v>0</v>
      </c>
      <c r="E790">
        <v>0</v>
      </c>
      <c r="F790">
        <v>0</v>
      </c>
      <c r="G790">
        <v>-56.64</v>
      </c>
      <c r="H790">
        <v>1387</v>
      </c>
      <c r="I790">
        <v>363</v>
      </c>
      <c r="J790">
        <v>668</v>
      </c>
    </row>
    <row r="791" spans="1:10" x14ac:dyDescent="0.25">
      <c r="A791">
        <v>41200</v>
      </c>
      <c r="B791">
        <v>3663.9</v>
      </c>
      <c r="C791">
        <v>0</v>
      </c>
      <c r="D791">
        <v>0</v>
      </c>
      <c r="E791">
        <v>-1</v>
      </c>
      <c r="F791">
        <v>0</v>
      </c>
      <c r="G791">
        <v>20.7</v>
      </c>
      <c r="H791">
        <v>1388</v>
      </c>
      <c r="I791">
        <v>364</v>
      </c>
      <c r="J791">
        <v>668</v>
      </c>
    </row>
    <row r="792" spans="1:10" x14ac:dyDescent="0.25">
      <c r="A792">
        <v>41250</v>
      </c>
      <c r="B792">
        <v>3735.99</v>
      </c>
      <c r="C792">
        <v>0</v>
      </c>
      <c r="D792">
        <v>-1</v>
      </c>
      <c r="E792">
        <v>0</v>
      </c>
      <c r="F792">
        <v>0</v>
      </c>
      <c r="G792">
        <v>-48.67</v>
      </c>
      <c r="H792">
        <v>1391</v>
      </c>
      <c r="I792">
        <v>364</v>
      </c>
      <c r="J792">
        <v>668</v>
      </c>
    </row>
    <row r="793" spans="1:10" x14ac:dyDescent="0.25">
      <c r="A793">
        <v>41300</v>
      </c>
      <c r="B793">
        <v>3722.08</v>
      </c>
      <c r="C793">
        <v>0</v>
      </c>
      <c r="D793">
        <v>-1</v>
      </c>
      <c r="E793">
        <v>0</v>
      </c>
      <c r="F793">
        <v>0</v>
      </c>
      <c r="G793">
        <v>25.11</v>
      </c>
      <c r="H793">
        <v>1394</v>
      </c>
      <c r="I793">
        <v>364</v>
      </c>
      <c r="J793">
        <v>668</v>
      </c>
    </row>
    <row r="794" spans="1:10" x14ac:dyDescent="0.25">
      <c r="A794">
        <v>41350</v>
      </c>
      <c r="B794">
        <v>3783.1</v>
      </c>
      <c r="C794">
        <v>0</v>
      </c>
      <c r="D794">
        <v>-2</v>
      </c>
      <c r="E794">
        <v>0</v>
      </c>
      <c r="F794">
        <v>0</v>
      </c>
      <c r="G794">
        <v>-47.11</v>
      </c>
      <c r="H794">
        <v>1399</v>
      </c>
      <c r="I794">
        <v>364</v>
      </c>
      <c r="J794">
        <v>668</v>
      </c>
    </row>
    <row r="795" spans="1:10" x14ac:dyDescent="0.25">
      <c r="A795">
        <v>41400</v>
      </c>
      <c r="B795">
        <v>3773.58</v>
      </c>
      <c r="C795">
        <v>0</v>
      </c>
      <c r="D795">
        <v>-2</v>
      </c>
      <c r="E795">
        <v>0</v>
      </c>
      <c r="F795">
        <v>0</v>
      </c>
      <c r="G795">
        <v>23.88</v>
      </c>
      <c r="H795">
        <v>1405</v>
      </c>
      <c r="I795">
        <v>364</v>
      </c>
      <c r="J795">
        <v>668</v>
      </c>
    </row>
    <row r="796" spans="1:10" x14ac:dyDescent="0.25">
      <c r="A796">
        <v>41450</v>
      </c>
      <c r="B796">
        <v>3821.66</v>
      </c>
      <c r="C796">
        <v>0</v>
      </c>
      <c r="D796">
        <v>-2</v>
      </c>
      <c r="E796">
        <v>0</v>
      </c>
      <c r="F796">
        <v>0</v>
      </c>
      <c r="G796">
        <v>-32.82</v>
      </c>
      <c r="H796">
        <v>1411</v>
      </c>
      <c r="I796">
        <v>364</v>
      </c>
      <c r="J796">
        <v>668</v>
      </c>
    </row>
    <row r="797" spans="1:10" x14ac:dyDescent="0.25">
      <c r="A797">
        <v>41500</v>
      </c>
      <c r="B797">
        <v>3859.02</v>
      </c>
      <c r="C797">
        <v>0</v>
      </c>
      <c r="D797">
        <v>-3</v>
      </c>
      <c r="E797">
        <v>0</v>
      </c>
      <c r="F797">
        <v>0</v>
      </c>
      <c r="G797">
        <v>-52.88</v>
      </c>
      <c r="H797">
        <v>1425</v>
      </c>
      <c r="I797">
        <v>364</v>
      </c>
      <c r="J797">
        <v>674</v>
      </c>
    </row>
    <row r="798" spans="1:10" x14ac:dyDescent="0.25">
      <c r="A798">
        <v>41550</v>
      </c>
      <c r="B798">
        <v>3823.6</v>
      </c>
      <c r="C798">
        <v>0</v>
      </c>
      <c r="D798">
        <v>-2</v>
      </c>
      <c r="E798">
        <v>0</v>
      </c>
      <c r="F798">
        <v>0</v>
      </c>
      <c r="G798">
        <v>25.51</v>
      </c>
      <c r="H798">
        <v>1432</v>
      </c>
      <c r="I798">
        <v>364</v>
      </c>
      <c r="J798">
        <v>674</v>
      </c>
    </row>
    <row r="799" spans="1:10" x14ac:dyDescent="0.25">
      <c r="A799">
        <v>41600</v>
      </c>
      <c r="B799">
        <v>3874.97</v>
      </c>
      <c r="C799">
        <v>0</v>
      </c>
      <c r="D799">
        <v>-3</v>
      </c>
      <c r="E799">
        <v>0</v>
      </c>
      <c r="F799">
        <v>0</v>
      </c>
      <c r="G799">
        <v>-53.31</v>
      </c>
      <c r="H799">
        <v>1440</v>
      </c>
      <c r="I799">
        <v>364</v>
      </c>
      <c r="J799">
        <v>674</v>
      </c>
    </row>
    <row r="800" spans="1:10" x14ac:dyDescent="0.25">
      <c r="A800">
        <v>41650</v>
      </c>
      <c r="B800">
        <v>3834.36</v>
      </c>
      <c r="C800">
        <v>0</v>
      </c>
      <c r="D800">
        <v>-3</v>
      </c>
      <c r="E800">
        <v>0</v>
      </c>
      <c r="F800">
        <v>0</v>
      </c>
      <c r="G800">
        <v>40.61</v>
      </c>
      <c r="H800">
        <v>1448</v>
      </c>
      <c r="I800">
        <v>364</v>
      </c>
      <c r="J800">
        <v>674</v>
      </c>
    </row>
    <row r="801" spans="1:10" x14ac:dyDescent="0.25">
      <c r="A801">
        <v>41700</v>
      </c>
      <c r="B801">
        <v>3908.29</v>
      </c>
      <c r="C801">
        <v>0</v>
      </c>
      <c r="D801">
        <v>-4</v>
      </c>
      <c r="E801">
        <v>0</v>
      </c>
      <c r="F801">
        <v>0</v>
      </c>
      <c r="G801">
        <v>-105.04</v>
      </c>
      <c r="H801">
        <v>1457</v>
      </c>
      <c r="I801">
        <v>364</v>
      </c>
      <c r="J801">
        <v>674</v>
      </c>
    </row>
    <row r="802" spans="1:10" x14ac:dyDescent="0.25">
      <c r="A802">
        <v>41750</v>
      </c>
      <c r="B802">
        <v>3870.97</v>
      </c>
      <c r="C802">
        <v>-1</v>
      </c>
      <c r="D802">
        <v>-3</v>
      </c>
      <c r="E802">
        <v>0</v>
      </c>
      <c r="F802">
        <v>0</v>
      </c>
      <c r="G802">
        <v>-37.590000000000003</v>
      </c>
      <c r="H802">
        <v>1469</v>
      </c>
      <c r="I802">
        <v>364</v>
      </c>
      <c r="J802">
        <v>677</v>
      </c>
    </row>
    <row r="803" spans="1:10" x14ac:dyDescent="0.25">
      <c r="A803">
        <v>41800</v>
      </c>
      <c r="B803">
        <v>3836.32</v>
      </c>
      <c r="C803">
        <v>0</v>
      </c>
      <c r="D803">
        <v>-3</v>
      </c>
      <c r="E803">
        <v>0</v>
      </c>
      <c r="F803">
        <v>0</v>
      </c>
      <c r="G803">
        <v>25.68</v>
      </c>
      <c r="H803">
        <v>1478</v>
      </c>
      <c r="I803">
        <v>364</v>
      </c>
      <c r="J803">
        <v>677</v>
      </c>
    </row>
    <row r="804" spans="1:10" x14ac:dyDescent="0.25">
      <c r="A804">
        <v>41850</v>
      </c>
      <c r="B804">
        <v>3875.97</v>
      </c>
      <c r="C804">
        <v>0</v>
      </c>
      <c r="D804">
        <v>-3</v>
      </c>
      <c r="E804">
        <v>0</v>
      </c>
      <c r="F804">
        <v>0</v>
      </c>
      <c r="G804">
        <v>-39.65</v>
      </c>
      <c r="H804">
        <v>1487</v>
      </c>
      <c r="I804">
        <v>364</v>
      </c>
      <c r="J804">
        <v>677</v>
      </c>
    </row>
    <row r="805" spans="1:10" x14ac:dyDescent="0.25">
      <c r="A805">
        <v>41900</v>
      </c>
      <c r="B805">
        <v>3849.11</v>
      </c>
      <c r="C805">
        <v>0</v>
      </c>
      <c r="D805">
        <v>-3</v>
      </c>
      <c r="E805">
        <v>0</v>
      </c>
      <c r="F805">
        <v>0</v>
      </c>
      <c r="G805">
        <v>10.9</v>
      </c>
      <c r="H805">
        <v>1496</v>
      </c>
      <c r="I805">
        <v>364</v>
      </c>
      <c r="J805">
        <v>677</v>
      </c>
    </row>
    <row r="806" spans="1:10" x14ac:dyDescent="0.25">
      <c r="A806">
        <v>41950</v>
      </c>
      <c r="B806">
        <v>3823.6</v>
      </c>
      <c r="C806">
        <v>0</v>
      </c>
      <c r="D806">
        <v>-2</v>
      </c>
      <c r="E806">
        <v>0</v>
      </c>
      <c r="F806">
        <v>0</v>
      </c>
      <c r="G806">
        <v>-0.97</v>
      </c>
      <c r="H806">
        <v>1503</v>
      </c>
      <c r="I806">
        <v>364</v>
      </c>
      <c r="J806">
        <v>677</v>
      </c>
    </row>
    <row r="807" spans="1:10" x14ac:dyDescent="0.25">
      <c r="A807">
        <v>42000</v>
      </c>
      <c r="B807">
        <v>3810.01</v>
      </c>
      <c r="C807">
        <v>-1</v>
      </c>
      <c r="D807">
        <v>-2</v>
      </c>
      <c r="E807">
        <v>0</v>
      </c>
      <c r="F807">
        <v>0</v>
      </c>
      <c r="G807">
        <v>-36.42</v>
      </c>
      <c r="H807">
        <v>1512</v>
      </c>
      <c r="I807">
        <v>364</v>
      </c>
      <c r="J807">
        <v>677</v>
      </c>
    </row>
    <row r="808" spans="1:10" x14ac:dyDescent="0.25">
      <c r="A808">
        <v>42050</v>
      </c>
      <c r="B808">
        <v>3762.23</v>
      </c>
      <c r="C808">
        <v>0</v>
      </c>
      <c r="D808">
        <v>-2</v>
      </c>
      <c r="E808">
        <v>0</v>
      </c>
      <c r="F808">
        <v>0</v>
      </c>
      <c r="G808">
        <v>47.78</v>
      </c>
      <c r="H808">
        <v>1518</v>
      </c>
      <c r="I808">
        <v>364</v>
      </c>
      <c r="J808">
        <v>677</v>
      </c>
    </row>
    <row r="809" spans="1:10" x14ac:dyDescent="0.25">
      <c r="A809">
        <v>42100</v>
      </c>
      <c r="B809">
        <v>3746.25</v>
      </c>
      <c r="C809">
        <v>0</v>
      </c>
      <c r="D809">
        <v>-1</v>
      </c>
      <c r="E809">
        <v>0</v>
      </c>
      <c r="F809">
        <v>0</v>
      </c>
      <c r="G809">
        <v>-46.2</v>
      </c>
      <c r="H809">
        <v>1521</v>
      </c>
      <c r="I809">
        <v>364</v>
      </c>
      <c r="J809">
        <v>677</v>
      </c>
    </row>
    <row r="810" spans="1:10" x14ac:dyDescent="0.25">
      <c r="A810">
        <v>42150</v>
      </c>
      <c r="B810">
        <v>3698.22</v>
      </c>
      <c r="C810">
        <v>0</v>
      </c>
      <c r="D810">
        <v>-1</v>
      </c>
      <c r="E810">
        <v>0</v>
      </c>
      <c r="F810">
        <v>0</v>
      </c>
      <c r="G810">
        <v>37.770000000000003</v>
      </c>
      <c r="H810">
        <v>1524</v>
      </c>
      <c r="I810">
        <v>364</v>
      </c>
      <c r="J810">
        <v>677</v>
      </c>
    </row>
    <row r="811" spans="1:10" x14ac:dyDescent="0.25">
      <c r="A811">
        <v>42200</v>
      </c>
      <c r="B811">
        <v>3722.08</v>
      </c>
      <c r="C811">
        <v>0</v>
      </c>
      <c r="D811">
        <v>-1</v>
      </c>
      <c r="E811">
        <v>0</v>
      </c>
      <c r="F811">
        <v>0</v>
      </c>
      <c r="G811">
        <v>-11.97</v>
      </c>
      <c r="H811">
        <v>1527</v>
      </c>
      <c r="I811">
        <v>364</v>
      </c>
      <c r="J811">
        <v>677</v>
      </c>
    </row>
    <row r="812" spans="1:10" x14ac:dyDescent="0.25">
      <c r="A812">
        <v>42250</v>
      </c>
      <c r="B812">
        <v>3675.57</v>
      </c>
      <c r="C812">
        <v>0</v>
      </c>
      <c r="D812">
        <v>0</v>
      </c>
      <c r="E812">
        <v>0</v>
      </c>
      <c r="F812">
        <v>0</v>
      </c>
      <c r="G812">
        <v>22.66</v>
      </c>
      <c r="H812">
        <v>1529</v>
      </c>
      <c r="I812">
        <v>364</v>
      </c>
      <c r="J812">
        <v>677</v>
      </c>
    </row>
    <row r="813" spans="1:10" x14ac:dyDescent="0.25">
      <c r="A813">
        <v>42300</v>
      </c>
      <c r="B813">
        <v>3673.77</v>
      </c>
      <c r="C813">
        <v>0</v>
      </c>
      <c r="D813">
        <v>0</v>
      </c>
      <c r="E813">
        <v>0</v>
      </c>
      <c r="F813">
        <v>0</v>
      </c>
      <c r="G813">
        <v>-9.8699999999999992</v>
      </c>
      <c r="H813">
        <v>1530</v>
      </c>
      <c r="I813">
        <v>365</v>
      </c>
      <c r="J813">
        <v>677</v>
      </c>
    </row>
    <row r="814" spans="1:10" x14ac:dyDescent="0.25">
      <c r="A814">
        <v>42350</v>
      </c>
      <c r="B814">
        <v>3616.2</v>
      </c>
      <c r="C814">
        <v>0</v>
      </c>
      <c r="D814">
        <v>0</v>
      </c>
      <c r="E814">
        <v>0</v>
      </c>
      <c r="F814">
        <v>0</v>
      </c>
      <c r="G814">
        <v>11.5</v>
      </c>
      <c r="H814">
        <v>1530</v>
      </c>
      <c r="I814">
        <v>366</v>
      </c>
      <c r="J814">
        <v>677</v>
      </c>
    </row>
    <row r="815" spans="1:10" x14ac:dyDescent="0.25">
      <c r="A815">
        <v>42400</v>
      </c>
      <c r="B815">
        <v>3632.84</v>
      </c>
      <c r="C815">
        <v>0</v>
      </c>
      <c r="D815">
        <v>0</v>
      </c>
      <c r="E815">
        <v>0</v>
      </c>
      <c r="F815">
        <v>0</v>
      </c>
      <c r="G815">
        <v>-28.8</v>
      </c>
      <c r="H815">
        <v>1530</v>
      </c>
      <c r="I815">
        <v>366</v>
      </c>
      <c r="J815">
        <v>677</v>
      </c>
    </row>
    <row r="816" spans="1:10" x14ac:dyDescent="0.25">
      <c r="A816">
        <v>42450</v>
      </c>
      <c r="B816">
        <v>3546.94</v>
      </c>
      <c r="C816">
        <v>0</v>
      </c>
      <c r="D816">
        <v>0</v>
      </c>
      <c r="E816">
        <v>1</v>
      </c>
      <c r="F816">
        <v>0</v>
      </c>
      <c r="G816">
        <v>36.44</v>
      </c>
      <c r="H816">
        <v>1530</v>
      </c>
      <c r="I816">
        <v>367</v>
      </c>
      <c r="J816">
        <v>677</v>
      </c>
    </row>
    <row r="817" spans="1:10" x14ac:dyDescent="0.25">
      <c r="A817">
        <v>42500</v>
      </c>
      <c r="B817">
        <v>3599.71</v>
      </c>
      <c r="C817">
        <v>0</v>
      </c>
      <c r="D817">
        <v>0</v>
      </c>
      <c r="E817">
        <v>1</v>
      </c>
      <c r="F817">
        <v>0</v>
      </c>
      <c r="G817">
        <v>41.3</v>
      </c>
      <c r="H817">
        <v>1530</v>
      </c>
      <c r="I817">
        <v>368</v>
      </c>
      <c r="J817">
        <v>677</v>
      </c>
    </row>
    <row r="818" spans="1:10" x14ac:dyDescent="0.25">
      <c r="A818">
        <v>42550</v>
      </c>
      <c r="B818">
        <v>3523.61</v>
      </c>
      <c r="C818">
        <v>0</v>
      </c>
      <c r="D818">
        <v>0</v>
      </c>
      <c r="E818">
        <v>0</v>
      </c>
      <c r="F818">
        <v>0</v>
      </c>
      <c r="G818">
        <v>39.340000000000003</v>
      </c>
      <c r="H818">
        <v>1530</v>
      </c>
      <c r="I818">
        <v>369</v>
      </c>
      <c r="J818">
        <v>677</v>
      </c>
    </row>
    <row r="819" spans="1:10" x14ac:dyDescent="0.25">
      <c r="A819">
        <v>42600</v>
      </c>
      <c r="B819">
        <v>3531.07</v>
      </c>
      <c r="C819">
        <v>0</v>
      </c>
      <c r="D819">
        <v>0</v>
      </c>
      <c r="E819">
        <v>1</v>
      </c>
      <c r="F819">
        <v>0</v>
      </c>
      <c r="G819">
        <v>3.33</v>
      </c>
      <c r="H819">
        <v>1530</v>
      </c>
      <c r="I819">
        <v>371</v>
      </c>
      <c r="J819">
        <v>677</v>
      </c>
    </row>
    <row r="820" spans="1:10" x14ac:dyDescent="0.25">
      <c r="A820">
        <v>42650</v>
      </c>
      <c r="B820">
        <v>3510.41</v>
      </c>
      <c r="C820">
        <v>0</v>
      </c>
      <c r="D820">
        <v>1</v>
      </c>
      <c r="E820">
        <v>0</v>
      </c>
      <c r="F820">
        <v>0</v>
      </c>
      <c r="G820">
        <v>36.520000000000003</v>
      </c>
      <c r="H820">
        <v>1532</v>
      </c>
      <c r="I820">
        <v>372</v>
      </c>
      <c r="J820">
        <v>677</v>
      </c>
    </row>
    <row r="821" spans="1:10" x14ac:dyDescent="0.25">
      <c r="A821">
        <v>42700</v>
      </c>
      <c r="B821">
        <v>3568.88</v>
      </c>
      <c r="C821">
        <v>0</v>
      </c>
      <c r="D821">
        <v>0</v>
      </c>
      <c r="E821">
        <v>0</v>
      </c>
      <c r="F821">
        <v>0</v>
      </c>
      <c r="G821">
        <v>-45.27</v>
      </c>
      <c r="H821">
        <v>1532</v>
      </c>
      <c r="I821">
        <v>372</v>
      </c>
      <c r="J821">
        <v>677</v>
      </c>
    </row>
    <row r="822" spans="1:10" x14ac:dyDescent="0.25">
      <c r="A822">
        <v>42750</v>
      </c>
      <c r="B822">
        <v>3545.26</v>
      </c>
      <c r="C822">
        <v>0</v>
      </c>
      <c r="D822">
        <v>0</v>
      </c>
      <c r="E822">
        <v>1</v>
      </c>
      <c r="F822">
        <v>0</v>
      </c>
      <c r="G822">
        <v>30.42</v>
      </c>
      <c r="H822">
        <v>1532</v>
      </c>
      <c r="I822">
        <v>374</v>
      </c>
      <c r="J822">
        <v>677</v>
      </c>
    </row>
    <row r="823" spans="1:10" x14ac:dyDescent="0.25">
      <c r="A823">
        <v>42800</v>
      </c>
      <c r="B823">
        <v>3574.83</v>
      </c>
      <c r="C823">
        <v>0</v>
      </c>
      <c r="D823">
        <v>0</v>
      </c>
      <c r="E823">
        <v>0</v>
      </c>
      <c r="F823">
        <v>0</v>
      </c>
      <c r="G823">
        <v>-40.43</v>
      </c>
      <c r="H823">
        <v>1532</v>
      </c>
      <c r="I823">
        <v>375</v>
      </c>
      <c r="J823">
        <v>677</v>
      </c>
    </row>
    <row r="824" spans="1:10" x14ac:dyDescent="0.25">
      <c r="A824">
        <v>42850</v>
      </c>
      <c r="B824">
        <v>3556.19</v>
      </c>
      <c r="C824">
        <v>0</v>
      </c>
      <c r="D824">
        <v>0</v>
      </c>
      <c r="E824">
        <v>1</v>
      </c>
      <c r="F824">
        <v>0</v>
      </c>
      <c r="G824">
        <v>19.5</v>
      </c>
      <c r="H824">
        <v>1532</v>
      </c>
      <c r="I824">
        <v>377</v>
      </c>
      <c r="J824">
        <v>677</v>
      </c>
    </row>
    <row r="825" spans="1:10" x14ac:dyDescent="0.25">
      <c r="A825">
        <v>42900</v>
      </c>
      <c r="B825">
        <v>3626.69</v>
      </c>
      <c r="C825">
        <v>0</v>
      </c>
      <c r="D825">
        <v>0</v>
      </c>
      <c r="E825">
        <v>0</v>
      </c>
      <c r="F825">
        <v>0</v>
      </c>
      <c r="G825">
        <v>-88.12</v>
      </c>
      <c r="H825">
        <v>1532</v>
      </c>
      <c r="I825">
        <v>378</v>
      </c>
      <c r="J825">
        <v>677</v>
      </c>
    </row>
    <row r="826" spans="1:10" x14ac:dyDescent="0.25">
      <c r="A826">
        <v>42950</v>
      </c>
      <c r="B826">
        <v>3576.54</v>
      </c>
      <c r="C826">
        <v>0</v>
      </c>
      <c r="D826">
        <v>0</v>
      </c>
      <c r="E826">
        <v>0</v>
      </c>
      <c r="F826">
        <v>0</v>
      </c>
      <c r="G826">
        <v>35.31</v>
      </c>
      <c r="H826">
        <v>1532</v>
      </c>
      <c r="I826">
        <v>378</v>
      </c>
      <c r="J826">
        <v>677</v>
      </c>
    </row>
    <row r="827" spans="1:10" x14ac:dyDescent="0.25">
      <c r="A827">
        <v>43000</v>
      </c>
      <c r="B827">
        <v>3591.09</v>
      </c>
      <c r="C827">
        <v>0</v>
      </c>
      <c r="D827">
        <v>0</v>
      </c>
      <c r="E827">
        <v>0</v>
      </c>
      <c r="F827">
        <v>0</v>
      </c>
      <c r="G827">
        <v>35.31</v>
      </c>
      <c r="H827">
        <v>1532</v>
      </c>
      <c r="I827">
        <v>378</v>
      </c>
      <c r="J827">
        <v>677</v>
      </c>
    </row>
    <row r="828" spans="1:10" x14ac:dyDescent="0.25">
      <c r="A828">
        <v>43051</v>
      </c>
      <c r="B828">
        <v>3577.39</v>
      </c>
      <c r="C828">
        <v>0</v>
      </c>
      <c r="D828">
        <v>0</v>
      </c>
      <c r="E828">
        <v>0</v>
      </c>
      <c r="F828">
        <v>0</v>
      </c>
      <c r="G828">
        <v>33.590000000000003</v>
      </c>
      <c r="H828">
        <v>1532</v>
      </c>
      <c r="I828">
        <v>378</v>
      </c>
      <c r="J828">
        <v>677</v>
      </c>
    </row>
    <row r="829" spans="1:10" x14ac:dyDescent="0.25">
      <c r="A829">
        <v>43101</v>
      </c>
      <c r="B829">
        <v>3619.69</v>
      </c>
      <c r="C829">
        <v>0</v>
      </c>
      <c r="D829">
        <v>0</v>
      </c>
      <c r="E829">
        <v>0</v>
      </c>
      <c r="F829">
        <v>0</v>
      </c>
      <c r="G829">
        <v>33.590000000000003</v>
      </c>
      <c r="H829">
        <v>1532</v>
      </c>
      <c r="I829">
        <v>378</v>
      </c>
      <c r="J829">
        <v>677</v>
      </c>
    </row>
    <row r="830" spans="1:10" x14ac:dyDescent="0.25">
      <c r="A830">
        <v>43151</v>
      </c>
      <c r="B830">
        <v>3577.39</v>
      </c>
      <c r="C830">
        <v>0</v>
      </c>
      <c r="D830">
        <v>0</v>
      </c>
      <c r="E830">
        <v>0</v>
      </c>
      <c r="F830">
        <v>0</v>
      </c>
      <c r="G830">
        <v>32.72</v>
      </c>
      <c r="H830">
        <v>1532</v>
      </c>
      <c r="I830">
        <v>378</v>
      </c>
      <c r="J830">
        <v>677</v>
      </c>
    </row>
    <row r="831" spans="1:10" x14ac:dyDescent="0.25">
      <c r="A831">
        <v>43201</v>
      </c>
      <c r="B831">
        <v>3629.32</v>
      </c>
      <c r="C831">
        <v>0</v>
      </c>
      <c r="D831">
        <v>0</v>
      </c>
      <c r="E831">
        <v>0</v>
      </c>
      <c r="F831">
        <v>0</v>
      </c>
      <c r="G831">
        <v>-37.369999999999997</v>
      </c>
      <c r="H831">
        <v>1532</v>
      </c>
      <c r="I831">
        <v>378</v>
      </c>
      <c r="J831">
        <v>677</v>
      </c>
    </row>
    <row r="832" spans="1:10" x14ac:dyDescent="0.25">
      <c r="A832">
        <v>43251</v>
      </c>
      <c r="B832">
        <v>3614.46</v>
      </c>
      <c r="C832">
        <v>0</v>
      </c>
      <c r="D832">
        <v>0</v>
      </c>
      <c r="E832">
        <v>-1</v>
      </c>
      <c r="F832">
        <v>0</v>
      </c>
      <c r="G832">
        <v>-51.72</v>
      </c>
      <c r="H832">
        <v>1532</v>
      </c>
      <c r="I832">
        <v>379</v>
      </c>
      <c r="J832">
        <v>677</v>
      </c>
    </row>
    <row r="833" spans="1:10" x14ac:dyDescent="0.25">
      <c r="A833">
        <v>43301</v>
      </c>
      <c r="B833">
        <v>3640.78</v>
      </c>
      <c r="C833">
        <v>0</v>
      </c>
      <c r="D833">
        <v>0</v>
      </c>
      <c r="E833">
        <v>-1</v>
      </c>
      <c r="F833">
        <v>0</v>
      </c>
      <c r="G833">
        <v>-25.45</v>
      </c>
      <c r="H833">
        <v>1532</v>
      </c>
      <c r="I833">
        <v>381</v>
      </c>
      <c r="J833">
        <v>677</v>
      </c>
    </row>
    <row r="834" spans="1:10" x14ac:dyDescent="0.25">
      <c r="A834">
        <v>43351</v>
      </c>
      <c r="B834">
        <v>3614.46</v>
      </c>
      <c r="C834">
        <v>0</v>
      </c>
      <c r="D834">
        <v>0</v>
      </c>
      <c r="E834">
        <v>-1</v>
      </c>
      <c r="F834">
        <v>0</v>
      </c>
      <c r="G834">
        <v>-33.479999999999997</v>
      </c>
      <c r="H834">
        <v>1532</v>
      </c>
      <c r="I834">
        <v>382</v>
      </c>
      <c r="J834">
        <v>677</v>
      </c>
    </row>
    <row r="835" spans="1:10" x14ac:dyDescent="0.25">
      <c r="A835">
        <v>43401</v>
      </c>
      <c r="B835">
        <v>3672.87</v>
      </c>
      <c r="C835">
        <v>0</v>
      </c>
      <c r="D835">
        <v>0</v>
      </c>
      <c r="E835">
        <v>0</v>
      </c>
      <c r="F835">
        <v>0</v>
      </c>
      <c r="G835">
        <v>-46.18</v>
      </c>
      <c r="H835">
        <v>1532</v>
      </c>
      <c r="I835">
        <v>383</v>
      </c>
      <c r="J835">
        <v>677</v>
      </c>
    </row>
    <row r="836" spans="1:10" x14ac:dyDescent="0.25">
      <c r="A836">
        <v>43451</v>
      </c>
      <c r="B836">
        <v>3572.28</v>
      </c>
      <c r="C836">
        <v>0</v>
      </c>
      <c r="D836">
        <v>0</v>
      </c>
      <c r="E836">
        <v>0</v>
      </c>
      <c r="F836">
        <v>0</v>
      </c>
      <c r="G836">
        <v>21.4</v>
      </c>
      <c r="H836">
        <v>1532</v>
      </c>
      <c r="I836">
        <v>383</v>
      </c>
      <c r="J836">
        <v>677</v>
      </c>
    </row>
    <row r="837" spans="1:10" x14ac:dyDescent="0.25">
      <c r="A837">
        <v>43501</v>
      </c>
      <c r="B837">
        <v>3623.19</v>
      </c>
      <c r="C837">
        <v>0</v>
      </c>
      <c r="D837">
        <v>0</v>
      </c>
      <c r="E837">
        <v>0</v>
      </c>
      <c r="F837">
        <v>0</v>
      </c>
      <c r="G837">
        <v>-47.5</v>
      </c>
      <c r="H837">
        <v>1532</v>
      </c>
      <c r="I837">
        <v>383</v>
      </c>
      <c r="J837">
        <v>677</v>
      </c>
    </row>
    <row r="838" spans="1:10" x14ac:dyDescent="0.25">
      <c r="A838">
        <v>43551</v>
      </c>
      <c r="B838">
        <v>3596.26</v>
      </c>
      <c r="C838">
        <v>0</v>
      </c>
      <c r="D838">
        <v>0</v>
      </c>
      <c r="E838">
        <v>0</v>
      </c>
      <c r="F838">
        <v>0</v>
      </c>
      <c r="G838">
        <v>44.09</v>
      </c>
      <c r="H838">
        <v>1532</v>
      </c>
      <c r="I838">
        <v>383</v>
      </c>
      <c r="J838">
        <v>677</v>
      </c>
    </row>
    <row r="839" spans="1:10" x14ac:dyDescent="0.25">
      <c r="A839">
        <v>43601</v>
      </c>
      <c r="B839">
        <v>3619.69</v>
      </c>
      <c r="C839">
        <v>0</v>
      </c>
      <c r="D839">
        <v>0</v>
      </c>
      <c r="E839">
        <v>0</v>
      </c>
      <c r="F839">
        <v>0</v>
      </c>
      <c r="G839">
        <v>44.09</v>
      </c>
      <c r="H839">
        <v>1532</v>
      </c>
      <c r="I839">
        <v>383</v>
      </c>
      <c r="J839">
        <v>677</v>
      </c>
    </row>
    <row r="840" spans="1:10" x14ac:dyDescent="0.25">
      <c r="A840">
        <v>43651</v>
      </c>
      <c r="B840">
        <v>3595.4</v>
      </c>
      <c r="C840">
        <v>0</v>
      </c>
      <c r="D840">
        <v>0</v>
      </c>
      <c r="E840">
        <v>0</v>
      </c>
      <c r="F840">
        <v>0</v>
      </c>
      <c r="G840">
        <v>44.09</v>
      </c>
      <c r="H840">
        <v>1532</v>
      </c>
      <c r="I840">
        <v>383</v>
      </c>
      <c r="J840">
        <v>677</v>
      </c>
    </row>
    <row r="841" spans="1:10" x14ac:dyDescent="0.25">
      <c r="A841">
        <v>43701</v>
      </c>
      <c r="B841">
        <v>3615.33</v>
      </c>
      <c r="C841">
        <v>0</v>
      </c>
      <c r="D841">
        <v>0</v>
      </c>
      <c r="E841">
        <v>0</v>
      </c>
      <c r="F841">
        <v>0</v>
      </c>
      <c r="G841">
        <v>-27.79</v>
      </c>
      <c r="H841">
        <v>1532</v>
      </c>
      <c r="I841">
        <v>383</v>
      </c>
      <c r="J841">
        <v>677</v>
      </c>
    </row>
    <row r="842" spans="1:10" x14ac:dyDescent="0.25">
      <c r="A842">
        <v>43751</v>
      </c>
      <c r="B842">
        <v>3585.09</v>
      </c>
      <c r="C842">
        <v>0</v>
      </c>
      <c r="D842">
        <v>0</v>
      </c>
      <c r="E842">
        <v>0</v>
      </c>
      <c r="F842">
        <v>0</v>
      </c>
      <c r="G842">
        <v>39.64</v>
      </c>
      <c r="H842">
        <v>1532</v>
      </c>
      <c r="I842">
        <v>383</v>
      </c>
      <c r="J842">
        <v>677</v>
      </c>
    </row>
    <row r="843" spans="1:10" x14ac:dyDescent="0.25">
      <c r="A843">
        <v>43801</v>
      </c>
      <c r="B843">
        <v>3562.95</v>
      </c>
      <c r="C843">
        <v>0</v>
      </c>
      <c r="D843">
        <v>0</v>
      </c>
      <c r="E843">
        <v>0</v>
      </c>
      <c r="F843">
        <v>0</v>
      </c>
      <c r="G843">
        <v>19.57</v>
      </c>
      <c r="H843">
        <v>1532</v>
      </c>
      <c r="I843">
        <v>383</v>
      </c>
      <c r="J843">
        <v>677</v>
      </c>
    </row>
    <row r="844" spans="1:10" x14ac:dyDescent="0.25">
      <c r="A844">
        <v>43851</v>
      </c>
      <c r="B844">
        <v>3556.19</v>
      </c>
      <c r="C844">
        <v>0</v>
      </c>
      <c r="D844">
        <v>0</v>
      </c>
      <c r="E844">
        <v>1</v>
      </c>
      <c r="F844">
        <v>0</v>
      </c>
      <c r="G844">
        <v>19.5</v>
      </c>
      <c r="H844">
        <v>1532</v>
      </c>
      <c r="I844">
        <v>385</v>
      </c>
      <c r="J844">
        <v>677</v>
      </c>
    </row>
    <row r="845" spans="1:10" x14ac:dyDescent="0.25">
      <c r="A845">
        <v>43901</v>
      </c>
      <c r="B845">
        <v>3598.85</v>
      </c>
      <c r="C845">
        <v>0</v>
      </c>
      <c r="D845">
        <v>0</v>
      </c>
      <c r="E845">
        <v>0</v>
      </c>
      <c r="F845">
        <v>0</v>
      </c>
      <c r="G845">
        <v>34.19</v>
      </c>
      <c r="H845">
        <v>1532</v>
      </c>
      <c r="I845">
        <v>385</v>
      </c>
      <c r="J845">
        <v>677</v>
      </c>
    </row>
    <row r="846" spans="1:10" x14ac:dyDescent="0.25">
      <c r="A846">
        <v>43951</v>
      </c>
      <c r="B846">
        <v>3623.19</v>
      </c>
      <c r="C846">
        <v>0</v>
      </c>
      <c r="D846">
        <v>0</v>
      </c>
      <c r="E846">
        <v>0</v>
      </c>
      <c r="F846">
        <v>0</v>
      </c>
      <c r="G846">
        <v>-49.21</v>
      </c>
      <c r="H846">
        <v>1532</v>
      </c>
      <c r="I846">
        <v>385</v>
      </c>
      <c r="J846">
        <v>677</v>
      </c>
    </row>
    <row r="847" spans="1:10" x14ac:dyDescent="0.25">
      <c r="A847">
        <v>44001</v>
      </c>
      <c r="B847">
        <v>3582.52</v>
      </c>
      <c r="C847">
        <v>0</v>
      </c>
      <c r="D847">
        <v>-6</v>
      </c>
      <c r="E847">
        <v>0</v>
      </c>
      <c r="F847">
        <v>-6</v>
      </c>
      <c r="G847">
        <v>-919.46</v>
      </c>
      <c r="H847">
        <v>1543</v>
      </c>
      <c r="I847">
        <v>385</v>
      </c>
      <c r="J847">
        <v>685</v>
      </c>
    </row>
    <row r="848" spans="1:10" x14ac:dyDescent="0.25">
      <c r="A848">
        <v>44051</v>
      </c>
      <c r="B848">
        <v>3628.45</v>
      </c>
      <c r="C848">
        <v>0</v>
      </c>
      <c r="D848">
        <v>0</v>
      </c>
      <c r="E848">
        <v>0</v>
      </c>
      <c r="F848">
        <v>0</v>
      </c>
      <c r="G848">
        <v>464.32</v>
      </c>
      <c r="H848">
        <v>1554</v>
      </c>
      <c r="I848">
        <v>385</v>
      </c>
      <c r="J848">
        <v>692</v>
      </c>
    </row>
    <row r="849" spans="1:10" x14ac:dyDescent="0.25">
      <c r="A849">
        <v>44101</v>
      </c>
      <c r="B849">
        <v>3583.37</v>
      </c>
      <c r="C849">
        <v>0</v>
      </c>
      <c r="D849">
        <v>-6</v>
      </c>
      <c r="E849">
        <v>0</v>
      </c>
      <c r="F849">
        <v>-6</v>
      </c>
      <c r="G849">
        <v>-925.98</v>
      </c>
      <c r="H849">
        <v>1565</v>
      </c>
      <c r="I849">
        <v>385</v>
      </c>
      <c r="J849">
        <v>700</v>
      </c>
    </row>
    <row r="850" spans="1:10" x14ac:dyDescent="0.25">
      <c r="A850">
        <v>44151</v>
      </c>
      <c r="B850">
        <v>3603.17</v>
      </c>
      <c r="C850">
        <v>0</v>
      </c>
      <c r="D850">
        <v>0</v>
      </c>
      <c r="E850">
        <v>0</v>
      </c>
      <c r="F850">
        <v>0</v>
      </c>
      <c r="G850">
        <v>495.76</v>
      </c>
      <c r="H850">
        <v>1576</v>
      </c>
      <c r="I850">
        <v>385</v>
      </c>
      <c r="J850">
        <v>707</v>
      </c>
    </row>
    <row r="851" spans="1:10" x14ac:dyDescent="0.25">
      <c r="A851">
        <v>44201</v>
      </c>
      <c r="B851">
        <v>3564.64</v>
      </c>
      <c r="C851">
        <v>0</v>
      </c>
      <c r="D851">
        <v>0</v>
      </c>
      <c r="E851">
        <v>0</v>
      </c>
      <c r="F851">
        <v>0</v>
      </c>
      <c r="G851">
        <v>29.04</v>
      </c>
      <c r="H851">
        <v>1576</v>
      </c>
      <c r="I851">
        <v>385</v>
      </c>
      <c r="J851">
        <v>707</v>
      </c>
    </row>
    <row r="852" spans="1:10" x14ac:dyDescent="0.25">
      <c r="A852">
        <v>44251</v>
      </c>
      <c r="B852">
        <v>3565.49</v>
      </c>
      <c r="C852">
        <v>0</v>
      </c>
      <c r="D852">
        <v>0</v>
      </c>
      <c r="E852">
        <v>0</v>
      </c>
      <c r="F852">
        <v>0</v>
      </c>
      <c r="G852">
        <v>-21.06</v>
      </c>
      <c r="H852">
        <v>1576</v>
      </c>
      <c r="I852">
        <v>386</v>
      </c>
      <c r="J852">
        <v>707</v>
      </c>
    </row>
    <row r="853" spans="1:10" x14ac:dyDescent="0.25">
      <c r="A853">
        <v>44301</v>
      </c>
      <c r="B853">
        <v>3546.1</v>
      </c>
      <c r="C853">
        <v>0</v>
      </c>
      <c r="D853">
        <v>0</v>
      </c>
      <c r="E853">
        <v>1</v>
      </c>
      <c r="F853">
        <v>0</v>
      </c>
      <c r="G853">
        <v>174.14</v>
      </c>
      <c r="H853">
        <v>1579</v>
      </c>
      <c r="I853">
        <v>387</v>
      </c>
      <c r="J853">
        <v>718</v>
      </c>
    </row>
    <row r="854" spans="1:10" x14ac:dyDescent="0.25">
      <c r="A854">
        <v>44351</v>
      </c>
      <c r="B854">
        <v>3550.3</v>
      </c>
      <c r="C854">
        <v>0</v>
      </c>
      <c r="D854">
        <v>0</v>
      </c>
      <c r="E854">
        <v>1</v>
      </c>
      <c r="F854">
        <v>0</v>
      </c>
      <c r="G854">
        <v>65.03</v>
      </c>
      <c r="H854">
        <v>1579</v>
      </c>
      <c r="I854">
        <v>388</v>
      </c>
      <c r="J854">
        <v>718</v>
      </c>
    </row>
    <row r="855" spans="1:10" x14ac:dyDescent="0.25">
      <c r="A855">
        <v>44401</v>
      </c>
      <c r="B855">
        <v>3511.24</v>
      </c>
      <c r="C855">
        <v>0</v>
      </c>
      <c r="D855">
        <v>1</v>
      </c>
      <c r="E855">
        <v>0</v>
      </c>
      <c r="F855">
        <v>0</v>
      </c>
      <c r="G855">
        <v>48.33</v>
      </c>
      <c r="H855">
        <v>1581</v>
      </c>
      <c r="I855">
        <v>389</v>
      </c>
      <c r="J855">
        <v>718</v>
      </c>
    </row>
    <row r="856" spans="1:10" x14ac:dyDescent="0.25">
      <c r="A856">
        <v>44451</v>
      </c>
      <c r="B856">
        <v>3546.1</v>
      </c>
      <c r="C856">
        <v>0</v>
      </c>
      <c r="D856">
        <v>0</v>
      </c>
      <c r="E856">
        <v>1</v>
      </c>
      <c r="F856">
        <v>0</v>
      </c>
      <c r="G856">
        <v>-35.69</v>
      </c>
      <c r="H856">
        <v>1582</v>
      </c>
      <c r="I856">
        <v>391</v>
      </c>
      <c r="J856">
        <v>718</v>
      </c>
    </row>
    <row r="857" spans="1:10" x14ac:dyDescent="0.25">
      <c r="A857">
        <v>44502</v>
      </c>
      <c r="B857">
        <v>3521.95</v>
      </c>
      <c r="C857">
        <v>0</v>
      </c>
      <c r="D857">
        <v>1</v>
      </c>
      <c r="E857">
        <v>0</v>
      </c>
      <c r="F857">
        <v>0</v>
      </c>
      <c r="G857">
        <v>33.39</v>
      </c>
      <c r="H857">
        <v>1584</v>
      </c>
      <c r="I857">
        <v>392</v>
      </c>
      <c r="J857">
        <v>718</v>
      </c>
    </row>
    <row r="858" spans="1:10" x14ac:dyDescent="0.25">
      <c r="A858">
        <v>44552</v>
      </c>
      <c r="B858">
        <v>3546.1</v>
      </c>
      <c r="C858">
        <v>0</v>
      </c>
      <c r="D858">
        <v>0</v>
      </c>
      <c r="E858">
        <v>1</v>
      </c>
      <c r="F858">
        <v>0</v>
      </c>
      <c r="G858">
        <v>-25.8</v>
      </c>
      <c r="H858">
        <v>1585</v>
      </c>
      <c r="I858">
        <v>394</v>
      </c>
      <c r="J858">
        <v>718</v>
      </c>
    </row>
    <row r="859" spans="1:10" x14ac:dyDescent="0.25">
      <c r="A859">
        <v>44602</v>
      </c>
      <c r="B859">
        <v>3521.13</v>
      </c>
      <c r="C859">
        <v>0</v>
      </c>
      <c r="D859">
        <v>1</v>
      </c>
      <c r="E859">
        <v>0</v>
      </c>
      <c r="F859">
        <v>0</v>
      </c>
      <c r="G859">
        <v>24.97</v>
      </c>
      <c r="H859">
        <v>1587</v>
      </c>
      <c r="I859">
        <v>395</v>
      </c>
      <c r="J859">
        <v>718</v>
      </c>
    </row>
    <row r="860" spans="1:10" x14ac:dyDescent="0.25">
      <c r="A860">
        <v>44652</v>
      </c>
      <c r="B860">
        <v>3524.44</v>
      </c>
      <c r="C860">
        <v>0</v>
      </c>
      <c r="D860">
        <v>0</v>
      </c>
      <c r="E860">
        <v>0</v>
      </c>
      <c r="F860">
        <v>0</v>
      </c>
      <c r="G860">
        <v>-2.48</v>
      </c>
      <c r="H860">
        <v>1588</v>
      </c>
      <c r="I860">
        <v>396</v>
      </c>
      <c r="J860">
        <v>718</v>
      </c>
    </row>
    <row r="861" spans="1:10" x14ac:dyDescent="0.25">
      <c r="A861">
        <v>44702</v>
      </c>
      <c r="B861">
        <v>3521.95</v>
      </c>
      <c r="C861">
        <v>0</v>
      </c>
      <c r="D861">
        <v>1</v>
      </c>
      <c r="E861">
        <v>0</v>
      </c>
      <c r="F861">
        <v>0</v>
      </c>
      <c r="G861">
        <v>24.15</v>
      </c>
      <c r="H861">
        <v>1590</v>
      </c>
      <c r="I861">
        <v>397</v>
      </c>
      <c r="J861">
        <v>718</v>
      </c>
    </row>
    <row r="862" spans="1:10" x14ac:dyDescent="0.25">
      <c r="A862">
        <v>44752</v>
      </c>
      <c r="B862">
        <v>3563.79</v>
      </c>
      <c r="C862">
        <v>0</v>
      </c>
      <c r="D862">
        <v>0</v>
      </c>
      <c r="E862">
        <v>0</v>
      </c>
      <c r="F862">
        <v>0</v>
      </c>
      <c r="G862">
        <v>-29.39</v>
      </c>
      <c r="H862">
        <v>1590</v>
      </c>
      <c r="I862">
        <v>398</v>
      </c>
      <c r="J862">
        <v>718</v>
      </c>
    </row>
    <row r="863" spans="1:10" x14ac:dyDescent="0.25">
      <c r="A863">
        <v>44802</v>
      </c>
      <c r="B863">
        <v>3545.26</v>
      </c>
      <c r="C863">
        <v>0</v>
      </c>
      <c r="D863">
        <v>0</v>
      </c>
      <c r="E863">
        <v>1</v>
      </c>
      <c r="F863">
        <v>0</v>
      </c>
      <c r="G863">
        <v>18.53</v>
      </c>
      <c r="H863">
        <v>1590</v>
      </c>
      <c r="I863">
        <v>400</v>
      </c>
      <c r="J863">
        <v>718</v>
      </c>
    </row>
    <row r="864" spans="1:10" x14ac:dyDescent="0.25">
      <c r="A864">
        <v>44852</v>
      </c>
      <c r="B864">
        <v>3586.8</v>
      </c>
      <c r="C864">
        <v>0</v>
      </c>
      <c r="D864">
        <v>0</v>
      </c>
      <c r="E864">
        <v>1</v>
      </c>
      <c r="F864">
        <v>0</v>
      </c>
      <c r="G864">
        <v>20.350000000000001</v>
      </c>
      <c r="H864">
        <v>1590</v>
      </c>
      <c r="I864">
        <v>401</v>
      </c>
      <c r="J864">
        <v>718</v>
      </c>
    </row>
    <row r="865" spans="1:10" x14ac:dyDescent="0.25">
      <c r="A865">
        <v>44902</v>
      </c>
      <c r="B865">
        <v>3531.07</v>
      </c>
      <c r="C865">
        <v>0</v>
      </c>
      <c r="D865">
        <v>0</v>
      </c>
      <c r="E865">
        <v>1</v>
      </c>
      <c r="F865">
        <v>0</v>
      </c>
      <c r="G865">
        <v>57.44</v>
      </c>
      <c r="H865">
        <v>1590</v>
      </c>
      <c r="I865">
        <v>402</v>
      </c>
      <c r="J865">
        <v>718</v>
      </c>
    </row>
    <row r="866" spans="1:10" x14ac:dyDescent="0.25">
      <c r="A866">
        <v>44952</v>
      </c>
      <c r="B866">
        <v>3610.98</v>
      </c>
      <c r="C866">
        <v>0</v>
      </c>
      <c r="D866">
        <v>0</v>
      </c>
      <c r="E866">
        <v>0</v>
      </c>
      <c r="F866">
        <v>0</v>
      </c>
      <c r="G866">
        <v>-108.82</v>
      </c>
      <c r="H866">
        <v>1590</v>
      </c>
      <c r="I866">
        <v>402</v>
      </c>
      <c r="J866">
        <v>718</v>
      </c>
    </row>
    <row r="867" spans="1:10" x14ac:dyDescent="0.25">
      <c r="A867">
        <v>45002</v>
      </c>
      <c r="B867">
        <v>3596.26</v>
      </c>
      <c r="C867">
        <v>0</v>
      </c>
      <c r="D867">
        <v>0</v>
      </c>
      <c r="E867">
        <v>0</v>
      </c>
      <c r="F867">
        <v>0</v>
      </c>
      <c r="G867">
        <v>-108.82</v>
      </c>
      <c r="H867">
        <v>1590</v>
      </c>
      <c r="I867">
        <v>402</v>
      </c>
      <c r="J867">
        <v>718</v>
      </c>
    </row>
    <row r="868" spans="1:10" x14ac:dyDescent="0.25">
      <c r="A868">
        <v>45052</v>
      </c>
      <c r="B868">
        <v>3633.72</v>
      </c>
      <c r="C868">
        <v>0</v>
      </c>
      <c r="D868">
        <v>0</v>
      </c>
      <c r="E868">
        <v>0</v>
      </c>
      <c r="F868">
        <v>0</v>
      </c>
      <c r="G868">
        <v>-30.55</v>
      </c>
      <c r="H868">
        <v>1590</v>
      </c>
      <c r="I868">
        <v>402</v>
      </c>
      <c r="J868">
        <v>718</v>
      </c>
    </row>
    <row r="869" spans="1:10" x14ac:dyDescent="0.25">
      <c r="A869">
        <v>45102</v>
      </c>
      <c r="B869">
        <v>3602.31</v>
      </c>
      <c r="C869">
        <v>0</v>
      </c>
      <c r="D869">
        <v>0</v>
      </c>
      <c r="E869">
        <v>-1</v>
      </c>
      <c r="F869">
        <v>0</v>
      </c>
      <c r="G869">
        <v>-32.450000000000003</v>
      </c>
      <c r="H869">
        <v>1590</v>
      </c>
      <c r="I869">
        <v>403</v>
      </c>
      <c r="J869">
        <v>718</v>
      </c>
    </row>
    <row r="870" spans="1:10" x14ac:dyDescent="0.25">
      <c r="A870">
        <v>45152</v>
      </c>
      <c r="B870">
        <v>3653.19</v>
      </c>
      <c r="C870">
        <v>0</v>
      </c>
      <c r="D870">
        <v>0</v>
      </c>
      <c r="E870">
        <v>-1</v>
      </c>
      <c r="F870">
        <v>0</v>
      </c>
      <c r="G870">
        <v>-37.86</v>
      </c>
      <c r="H870">
        <v>1590</v>
      </c>
      <c r="I870">
        <v>404</v>
      </c>
      <c r="J870">
        <v>718</v>
      </c>
    </row>
    <row r="871" spans="1:10" x14ac:dyDescent="0.25">
      <c r="A871">
        <v>45202</v>
      </c>
      <c r="B871">
        <v>3625.82</v>
      </c>
      <c r="C871">
        <v>0</v>
      </c>
      <c r="D871">
        <v>0</v>
      </c>
      <c r="E871">
        <v>0</v>
      </c>
      <c r="F871">
        <v>0</v>
      </c>
      <c r="G871">
        <v>24.71</v>
      </c>
      <c r="H871">
        <v>1590</v>
      </c>
      <c r="I871">
        <v>405</v>
      </c>
      <c r="J871">
        <v>718</v>
      </c>
    </row>
    <row r="872" spans="1:10" x14ac:dyDescent="0.25">
      <c r="A872">
        <v>45252</v>
      </c>
      <c r="B872">
        <v>3649.63</v>
      </c>
      <c r="C872">
        <v>0</v>
      </c>
      <c r="D872">
        <v>0</v>
      </c>
      <c r="E872">
        <v>-1</v>
      </c>
      <c r="F872">
        <v>0</v>
      </c>
      <c r="G872">
        <v>-23.82</v>
      </c>
      <c r="H872">
        <v>1590</v>
      </c>
      <c r="I872">
        <v>407</v>
      </c>
      <c r="J872">
        <v>718</v>
      </c>
    </row>
    <row r="873" spans="1:10" x14ac:dyDescent="0.25">
      <c r="A873">
        <v>45302</v>
      </c>
      <c r="B873">
        <v>3613.59</v>
      </c>
      <c r="C873">
        <v>0</v>
      </c>
      <c r="D873">
        <v>0</v>
      </c>
      <c r="E873">
        <v>-1</v>
      </c>
      <c r="F873">
        <v>0</v>
      </c>
      <c r="G873">
        <v>-35.25</v>
      </c>
      <c r="H873">
        <v>1590</v>
      </c>
      <c r="I873">
        <v>408</v>
      </c>
      <c r="J873">
        <v>718</v>
      </c>
    </row>
    <row r="874" spans="1:10" x14ac:dyDescent="0.25">
      <c r="A874">
        <v>45352</v>
      </c>
      <c r="B874">
        <v>3643.43</v>
      </c>
      <c r="C874">
        <v>0</v>
      </c>
      <c r="D874">
        <v>0</v>
      </c>
      <c r="E874">
        <v>-1</v>
      </c>
      <c r="F874">
        <v>0</v>
      </c>
      <c r="G874">
        <v>-28.97</v>
      </c>
      <c r="H874">
        <v>1590</v>
      </c>
      <c r="I874">
        <v>410</v>
      </c>
      <c r="J874">
        <v>718</v>
      </c>
    </row>
    <row r="875" spans="1:10" x14ac:dyDescent="0.25">
      <c r="A875">
        <v>45402</v>
      </c>
      <c r="B875">
        <v>3604.04</v>
      </c>
      <c r="C875">
        <v>0</v>
      </c>
      <c r="D875">
        <v>0</v>
      </c>
      <c r="E875">
        <v>-1</v>
      </c>
      <c r="F875">
        <v>0</v>
      </c>
      <c r="G875">
        <v>-34.159999999999997</v>
      </c>
      <c r="H875">
        <v>1590</v>
      </c>
      <c r="I875">
        <v>411</v>
      </c>
      <c r="J875">
        <v>718</v>
      </c>
    </row>
    <row r="876" spans="1:10" x14ac:dyDescent="0.25">
      <c r="A876">
        <v>45452</v>
      </c>
      <c r="B876">
        <v>3627.57</v>
      </c>
      <c r="C876">
        <v>0</v>
      </c>
      <c r="D876">
        <v>0</v>
      </c>
      <c r="E876">
        <v>0</v>
      </c>
      <c r="F876">
        <v>0</v>
      </c>
      <c r="G876">
        <v>-33.03</v>
      </c>
      <c r="H876">
        <v>1590</v>
      </c>
      <c r="I876">
        <v>411</v>
      </c>
      <c r="J876">
        <v>718</v>
      </c>
    </row>
    <row r="877" spans="1:10" x14ac:dyDescent="0.25">
      <c r="A877">
        <v>45502</v>
      </c>
      <c r="B877">
        <v>3585.09</v>
      </c>
      <c r="C877">
        <v>0</v>
      </c>
      <c r="D877">
        <v>0</v>
      </c>
      <c r="E877">
        <v>0</v>
      </c>
      <c r="F877">
        <v>0</v>
      </c>
      <c r="G877">
        <v>-33.03</v>
      </c>
      <c r="H877">
        <v>1590</v>
      </c>
      <c r="I877">
        <v>411</v>
      </c>
      <c r="J877">
        <v>718</v>
      </c>
    </row>
    <row r="878" spans="1:10" x14ac:dyDescent="0.25">
      <c r="A878">
        <v>45552</v>
      </c>
      <c r="B878">
        <v>3629.32</v>
      </c>
      <c r="C878">
        <v>0</v>
      </c>
      <c r="D878">
        <v>0</v>
      </c>
      <c r="E878">
        <v>0</v>
      </c>
      <c r="F878">
        <v>0</v>
      </c>
      <c r="G878">
        <v>-42.52</v>
      </c>
      <c r="H878">
        <v>1590</v>
      </c>
      <c r="I878">
        <v>411</v>
      </c>
      <c r="J878">
        <v>718</v>
      </c>
    </row>
    <row r="879" spans="1:10" x14ac:dyDescent="0.25">
      <c r="A879">
        <v>45602</v>
      </c>
      <c r="B879">
        <v>3596.26</v>
      </c>
      <c r="C879">
        <v>0</v>
      </c>
      <c r="D879">
        <v>0</v>
      </c>
      <c r="E879">
        <v>0</v>
      </c>
      <c r="F879">
        <v>0</v>
      </c>
      <c r="G879">
        <v>-42.52</v>
      </c>
      <c r="H879">
        <v>1590</v>
      </c>
      <c r="I879">
        <v>411</v>
      </c>
      <c r="J879">
        <v>718</v>
      </c>
    </row>
    <row r="880" spans="1:10" x14ac:dyDescent="0.25">
      <c r="A880">
        <v>45652</v>
      </c>
      <c r="B880">
        <v>3601.44</v>
      </c>
      <c r="C880">
        <v>0</v>
      </c>
      <c r="D880">
        <v>0</v>
      </c>
      <c r="E880">
        <v>0</v>
      </c>
      <c r="F880">
        <v>0</v>
      </c>
      <c r="G880">
        <v>-29.56</v>
      </c>
      <c r="H880">
        <v>1590</v>
      </c>
      <c r="I880">
        <v>411</v>
      </c>
      <c r="J880">
        <v>718</v>
      </c>
    </row>
    <row r="881" spans="1:10" x14ac:dyDescent="0.25">
      <c r="A881">
        <v>45702</v>
      </c>
      <c r="B881">
        <v>3562.95</v>
      </c>
      <c r="C881">
        <v>0</v>
      </c>
      <c r="D881">
        <v>0</v>
      </c>
      <c r="E881">
        <v>0</v>
      </c>
      <c r="F881">
        <v>0</v>
      </c>
      <c r="G881">
        <v>26.43</v>
      </c>
      <c r="H881">
        <v>1590</v>
      </c>
      <c r="I881">
        <v>411</v>
      </c>
      <c r="J881">
        <v>718</v>
      </c>
    </row>
    <row r="882" spans="1:10" x14ac:dyDescent="0.25">
      <c r="A882">
        <v>45752</v>
      </c>
      <c r="B882">
        <v>3612.72</v>
      </c>
      <c r="C882">
        <v>0</v>
      </c>
      <c r="D882">
        <v>0</v>
      </c>
      <c r="E882">
        <v>0</v>
      </c>
      <c r="F882">
        <v>0</v>
      </c>
      <c r="G882">
        <v>17.100000000000001</v>
      </c>
      <c r="H882">
        <v>1590</v>
      </c>
      <c r="I882">
        <v>411</v>
      </c>
      <c r="J882">
        <v>718</v>
      </c>
    </row>
    <row r="883" spans="1:10" x14ac:dyDescent="0.25">
      <c r="A883">
        <v>45802</v>
      </c>
      <c r="B883">
        <v>3596.26</v>
      </c>
      <c r="C883">
        <v>0</v>
      </c>
      <c r="D883">
        <v>0</v>
      </c>
      <c r="E883">
        <v>0</v>
      </c>
      <c r="F883">
        <v>0</v>
      </c>
      <c r="G883">
        <v>17.100000000000001</v>
      </c>
      <c r="H883">
        <v>1590</v>
      </c>
      <c r="I883">
        <v>411</v>
      </c>
      <c r="J883">
        <v>718</v>
      </c>
    </row>
    <row r="884" spans="1:10" x14ac:dyDescent="0.25">
      <c r="A884">
        <v>45852</v>
      </c>
      <c r="B884">
        <v>3590.23</v>
      </c>
      <c r="C884">
        <v>0</v>
      </c>
      <c r="D884">
        <v>0</v>
      </c>
      <c r="E884">
        <v>0</v>
      </c>
      <c r="F884">
        <v>0</v>
      </c>
      <c r="G884">
        <v>36.159999999999997</v>
      </c>
      <c r="H884">
        <v>1590</v>
      </c>
      <c r="I884">
        <v>411</v>
      </c>
      <c r="J884">
        <v>718</v>
      </c>
    </row>
    <row r="885" spans="1:10" x14ac:dyDescent="0.25">
      <c r="A885">
        <v>45902</v>
      </c>
      <c r="B885">
        <v>3564.64</v>
      </c>
      <c r="C885">
        <v>0</v>
      </c>
      <c r="D885">
        <v>0</v>
      </c>
      <c r="E885">
        <v>0</v>
      </c>
      <c r="F885">
        <v>0</v>
      </c>
      <c r="G885">
        <v>24.74</v>
      </c>
      <c r="H885">
        <v>1590</v>
      </c>
      <c r="I885">
        <v>411</v>
      </c>
      <c r="J885">
        <v>718</v>
      </c>
    </row>
    <row r="886" spans="1:10" x14ac:dyDescent="0.25">
      <c r="A886">
        <v>45952</v>
      </c>
      <c r="B886">
        <v>3531.07</v>
      </c>
      <c r="C886">
        <v>0</v>
      </c>
      <c r="D886">
        <v>0</v>
      </c>
      <c r="E886">
        <v>1</v>
      </c>
      <c r="F886">
        <v>0</v>
      </c>
      <c r="G886">
        <v>24.27</v>
      </c>
      <c r="H886">
        <v>1590</v>
      </c>
      <c r="I886">
        <v>413</v>
      </c>
      <c r="J886">
        <v>718</v>
      </c>
    </row>
    <row r="887" spans="1:10" x14ac:dyDescent="0.25">
      <c r="A887">
        <v>46002</v>
      </c>
      <c r="B887">
        <v>3531.9</v>
      </c>
      <c r="C887">
        <v>0</v>
      </c>
      <c r="D887">
        <v>0</v>
      </c>
      <c r="E887">
        <v>1</v>
      </c>
      <c r="F887">
        <v>0</v>
      </c>
      <c r="G887">
        <v>25.13</v>
      </c>
      <c r="H887">
        <v>1591</v>
      </c>
      <c r="I887">
        <v>415</v>
      </c>
      <c r="J887">
        <v>718</v>
      </c>
    </row>
    <row r="888" spans="1:10" x14ac:dyDescent="0.25">
      <c r="A888">
        <v>46052</v>
      </c>
      <c r="B888">
        <v>3598.85</v>
      </c>
      <c r="C888">
        <v>0</v>
      </c>
      <c r="D888">
        <v>0</v>
      </c>
      <c r="E888">
        <v>1</v>
      </c>
      <c r="F888">
        <v>0</v>
      </c>
      <c r="G888">
        <v>21.9</v>
      </c>
      <c r="H888">
        <v>1591</v>
      </c>
      <c r="I888">
        <v>416</v>
      </c>
      <c r="J888">
        <v>718</v>
      </c>
    </row>
    <row r="889" spans="1:10" x14ac:dyDescent="0.25">
      <c r="A889">
        <v>46102</v>
      </c>
      <c r="B889">
        <v>3572.28</v>
      </c>
      <c r="C889">
        <v>0</v>
      </c>
      <c r="D889">
        <v>0</v>
      </c>
      <c r="E889">
        <v>0</v>
      </c>
      <c r="F889">
        <v>0</v>
      </c>
      <c r="G889">
        <v>26.57</v>
      </c>
      <c r="H889">
        <v>1591</v>
      </c>
      <c r="I889">
        <v>417</v>
      </c>
      <c r="J889">
        <v>718</v>
      </c>
    </row>
    <row r="890" spans="1:10" x14ac:dyDescent="0.25">
      <c r="A890">
        <v>46152</v>
      </c>
      <c r="B890">
        <v>3577.39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1591</v>
      </c>
      <c r="I890">
        <v>417</v>
      </c>
      <c r="J890">
        <v>718</v>
      </c>
    </row>
    <row r="891" spans="1:10" x14ac:dyDescent="0.25">
      <c r="A891">
        <v>46202</v>
      </c>
      <c r="B891">
        <v>3564.64</v>
      </c>
      <c r="C891">
        <v>0</v>
      </c>
      <c r="D891">
        <v>0</v>
      </c>
      <c r="E891">
        <v>0</v>
      </c>
      <c r="F891">
        <v>0</v>
      </c>
      <c r="G891">
        <v>23.88</v>
      </c>
      <c r="H891">
        <v>1591</v>
      </c>
      <c r="I891">
        <v>417</v>
      </c>
      <c r="J891">
        <v>718</v>
      </c>
    </row>
    <row r="892" spans="1:10" x14ac:dyDescent="0.25">
      <c r="A892">
        <v>46252</v>
      </c>
      <c r="B892">
        <v>3576.54</v>
      </c>
      <c r="C892">
        <v>0</v>
      </c>
      <c r="D892">
        <v>0</v>
      </c>
      <c r="E892">
        <v>0</v>
      </c>
      <c r="F892">
        <v>0</v>
      </c>
      <c r="G892">
        <v>35.31</v>
      </c>
      <c r="H892">
        <v>1591</v>
      </c>
      <c r="I892">
        <v>417</v>
      </c>
      <c r="J892">
        <v>718</v>
      </c>
    </row>
    <row r="893" spans="1:10" x14ac:dyDescent="0.25">
      <c r="A893">
        <v>46302</v>
      </c>
      <c r="B893">
        <v>3628.45</v>
      </c>
      <c r="C893">
        <v>0</v>
      </c>
      <c r="D893">
        <v>0</v>
      </c>
      <c r="E893">
        <v>0</v>
      </c>
      <c r="F893">
        <v>0</v>
      </c>
      <c r="G893">
        <v>348.22</v>
      </c>
      <c r="H893">
        <v>1598</v>
      </c>
      <c r="I893">
        <v>417</v>
      </c>
      <c r="J893">
        <v>723</v>
      </c>
    </row>
    <row r="894" spans="1:10" x14ac:dyDescent="0.25">
      <c r="A894">
        <v>46352</v>
      </c>
      <c r="B894">
        <v>3582.52</v>
      </c>
      <c r="C894">
        <v>0</v>
      </c>
      <c r="D894">
        <v>-5</v>
      </c>
      <c r="E894">
        <v>0</v>
      </c>
      <c r="F894">
        <v>-5</v>
      </c>
      <c r="G894">
        <v>-788.95</v>
      </c>
      <c r="H894">
        <v>1607</v>
      </c>
      <c r="I894">
        <v>417</v>
      </c>
      <c r="J894">
        <v>729</v>
      </c>
    </row>
    <row r="895" spans="1:10" x14ac:dyDescent="0.25">
      <c r="A895">
        <v>46402</v>
      </c>
      <c r="B895">
        <v>3639.89</v>
      </c>
      <c r="C895">
        <v>0</v>
      </c>
      <c r="D895">
        <v>0</v>
      </c>
      <c r="E895">
        <v>0</v>
      </c>
      <c r="F895">
        <v>0</v>
      </c>
      <c r="G895">
        <v>414.16</v>
      </c>
      <c r="H895">
        <v>1616</v>
      </c>
      <c r="I895">
        <v>417</v>
      </c>
      <c r="J895">
        <v>734</v>
      </c>
    </row>
    <row r="896" spans="1:10" x14ac:dyDescent="0.25">
      <c r="A896">
        <v>46452</v>
      </c>
      <c r="B896">
        <v>3632.84</v>
      </c>
      <c r="C896">
        <v>0</v>
      </c>
      <c r="D896">
        <v>0</v>
      </c>
      <c r="E896">
        <v>0</v>
      </c>
      <c r="F896">
        <v>0</v>
      </c>
      <c r="G896">
        <v>-27.94</v>
      </c>
      <c r="H896">
        <v>1628</v>
      </c>
      <c r="I896">
        <v>417</v>
      </c>
      <c r="J896">
        <v>742</v>
      </c>
    </row>
    <row r="897" spans="1:10" x14ac:dyDescent="0.25">
      <c r="A897">
        <v>46502</v>
      </c>
      <c r="B897">
        <v>3592.81</v>
      </c>
      <c r="C897">
        <v>0</v>
      </c>
      <c r="D897">
        <v>0</v>
      </c>
      <c r="E897">
        <v>0</v>
      </c>
      <c r="F897">
        <v>0</v>
      </c>
      <c r="G897">
        <v>-39.299999999999997</v>
      </c>
      <c r="H897">
        <v>1628</v>
      </c>
      <c r="I897">
        <v>417</v>
      </c>
      <c r="J897">
        <v>742</v>
      </c>
    </row>
    <row r="898" spans="1:10" x14ac:dyDescent="0.25">
      <c r="A898">
        <v>46552</v>
      </c>
      <c r="B898">
        <v>3534.4</v>
      </c>
      <c r="C898">
        <v>0</v>
      </c>
      <c r="D898">
        <v>0</v>
      </c>
      <c r="E898">
        <v>1</v>
      </c>
      <c r="F898">
        <v>0</v>
      </c>
      <c r="G898">
        <v>32.78</v>
      </c>
      <c r="H898">
        <v>1628</v>
      </c>
      <c r="I898">
        <v>418</v>
      </c>
      <c r="J898">
        <v>742</v>
      </c>
    </row>
    <row r="899" spans="1:10" x14ac:dyDescent="0.25">
      <c r="A899">
        <v>46602</v>
      </c>
      <c r="B899">
        <v>3544.42</v>
      </c>
      <c r="C899">
        <v>0</v>
      </c>
      <c r="D899">
        <v>0</v>
      </c>
      <c r="E899">
        <v>1</v>
      </c>
      <c r="F899">
        <v>0</v>
      </c>
      <c r="G899">
        <v>106.1</v>
      </c>
      <c r="H899">
        <v>1630</v>
      </c>
      <c r="I899">
        <v>420</v>
      </c>
      <c r="J899">
        <v>751</v>
      </c>
    </row>
    <row r="900" spans="1:10" x14ac:dyDescent="0.25">
      <c r="A900">
        <v>46652</v>
      </c>
      <c r="B900">
        <v>3511.24</v>
      </c>
      <c r="C900">
        <v>0</v>
      </c>
      <c r="D900">
        <v>1</v>
      </c>
      <c r="E900">
        <v>0</v>
      </c>
      <c r="F900">
        <v>0</v>
      </c>
      <c r="G900">
        <v>41.58</v>
      </c>
      <c r="H900">
        <v>1632</v>
      </c>
      <c r="I900">
        <v>421</v>
      </c>
      <c r="J900">
        <v>751</v>
      </c>
    </row>
    <row r="901" spans="1:10" x14ac:dyDescent="0.25">
      <c r="A901">
        <v>46702</v>
      </c>
      <c r="B901">
        <v>3513.7</v>
      </c>
      <c r="C901">
        <v>0</v>
      </c>
      <c r="D901">
        <v>1</v>
      </c>
      <c r="E901">
        <v>0</v>
      </c>
      <c r="F901">
        <v>0</v>
      </c>
      <c r="G901">
        <v>4.95</v>
      </c>
      <c r="H901">
        <v>1634</v>
      </c>
      <c r="I901">
        <v>422</v>
      </c>
      <c r="J901">
        <v>751</v>
      </c>
    </row>
    <row r="902" spans="1:10" x14ac:dyDescent="0.25">
      <c r="A902">
        <v>46752</v>
      </c>
      <c r="B902">
        <v>3498.95</v>
      </c>
      <c r="C902">
        <v>0</v>
      </c>
      <c r="D902">
        <v>1</v>
      </c>
      <c r="E902">
        <v>0</v>
      </c>
      <c r="F902">
        <v>0</v>
      </c>
      <c r="G902">
        <v>35.450000000000003</v>
      </c>
      <c r="H902">
        <v>1636</v>
      </c>
      <c r="I902">
        <v>423</v>
      </c>
      <c r="J902">
        <v>751</v>
      </c>
    </row>
    <row r="903" spans="1:10" x14ac:dyDescent="0.25">
      <c r="A903">
        <v>46802</v>
      </c>
      <c r="B903">
        <v>3512.88</v>
      </c>
      <c r="C903">
        <v>0</v>
      </c>
      <c r="D903">
        <v>1</v>
      </c>
      <c r="E903">
        <v>0</v>
      </c>
      <c r="F903">
        <v>0</v>
      </c>
      <c r="G903">
        <v>-3.29</v>
      </c>
      <c r="H903">
        <v>1638</v>
      </c>
      <c r="I903">
        <v>424</v>
      </c>
      <c r="J903">
        <v>751</v>
      </c>
    </row>
    <row r="904" spans="1:10" x14ac:dyDescent="0.25">
      <c r="A904">
        <v>46852</v>
      </c>
      <c r="B904">
        <v>3498.95</v>
      </c>
      <c r="C904">
        <v>0</v>
      </c>
      <c r="D904">
        <v>1</v>
      </c>
      <c r="E904">
        <v>0</v>
      </c>
      <c r="F904">
        <v>0</v>
      </c>
      <c r="G904">
        <v>36.28</v>
      </c>
      <c r="H904">
        <v>1640</v>
      </c>
      <c r="I904">
        <v>425</v>
      </c>
      <c r="J904">
        <v>751</v>
      </c>
    </row>
    <row r="905" spans="1:10" x14ac:dyDescent="0.25">
      <c r="A905">
        <v>46902</v>
      </c>
      <c r="B905">
        <v>3556.19</v>
      </c>
      <c r="C905">
        <v>0</v>
      </c>
      <c r="D905">
        <v>0</v>
      </c>
      <c r="E905">
        <v>1</v>
      </c>
      <c r="F905">
        <v>0</v>
      </c>
      <c r="G905">
        <v>-44.95</v>
      </c>
      <c r="H905">
        <v>1641</v>
      </c>
      <c r="I905">
        <v>427</v>
      </c>
      <c r="J905">
        <v>751</v>
      </c>
    </row>
    <row r="906" spans="1:10" x14ac:dyDescent="0.25">
      <c r="A906">
        <v>46952</v>
      </c>
      <c r="B906">
        <v>3520.3</v>
      </c>
      <c r="C906">
        <v>0</v>
      </c>
      <c r="D906">
        <v>1</v>
      </c>
      <c r="E906">
        <v>0</v>
      </c>
      <c r="F906">
        <v>0</v>
      </c>
      <c r="G906">
        <v>15.77</v>
      </c>
      <c r="H906">
        <v>1643</v>
      </c>
      <c r="I906">
        <v>428</v>
      </c>
      <c r="J906">
        <v>751</v>
      </c>
    </row>
    <row r="907" spans="1:10" x14ac:dyDescent="0.25">
      <c r="A907">
        <v>47002</v>
      </c>
      <c r="B907">
        <v>3567.18</v>
      </c>
      <c r="C907">
        <v>0</v>
      </c>
      <c r="D907">
        <v>0</v>
      </c>
      <c r="E907">
        <v>0</v>
      </c>
      <c r="F907">
        <v>0</v>
      </c>
      <c r="G907">
        <v>-46.88</v>
      </c>
      <c r="H907">
        <v>1644</v>
      </c>
      <c r="I907">
        <v>429</v>
      </c>
      <c r="J907">
        <v>751</v>
      </c>
    </row>
    <row r="908" spans="1:10" x14ac:dyDescent="0.25">
      <c r="A908">
        <v>47052</v>
      </c>
      <c r="B908">
        <v>3534.4</v>
      </c>
      <c r="C908">
        <v>0</v>
      </c>
      <c r="D908">
        <v>0</v>
      </c>
      <c r="E908">
        <v>1</v>
      </c>
      <c r="F908">
        <v>0</v>
      </c>
      <c r="G908">
        <v>41.28</v>
      </c>
      <c r="H908">
        <v>1644</v>
      </c>
      <c r="I908">
        <v>431</v>
      </c>
      <c r="J908">
        <v>751</v>
      </c>
    </row>
    <row r="909" spans="1:10" x14ac:dyDescent="0.25">
      <c r="A909">
        <v>47102</v>
      </c>
      <c r="B909">
        <v>3599.71</v>
      </c>
      <c r="C909">
        <v>0</v>
      </c>
      <c r="D909">
        <v>0</v>
      </c>
      <c r="E909">
        <v>0</v>
      </c>
      <c r="F909">
        <v>0</v>
      </c>
      <c r="G909">
        <v>22.16</v>
      </c>
      <c r="H909">
        <v>1644</v>
      </c>
      <c r="I909">
        <v>431</v>
      </c>
      <c r="J909">
        <v>751</v>
      </c>
    </row>
    <row r="910" spans="1:10" x14ac:dyDescent="0.25">
      <c r="A910">
        <v>47152</v>
      </c>
      <c r="B910">
        <v>3580.81</v>
      </c>
      <c r="C910">
        <v>0</v>
      </c>
      <c r="D910">
        <v>0</v>
      </c>
      <c r="E910">
        <v>0</v>
      </c>
      <c r="F910">
        <v>0</v>
      </c>
      <c r="G910">
        <v>-50.06</v>
      </c>
      <c r="H910">
        <v>1644</v>
      </c>
      <c r="I910">
        <v>431</v>
      </c>
      <c r="J910">
        <v>751</v>
      </c>
    </row>
    <row r="911" spans="1:10" x14ac:dyDescent="0.25">
      <c r="A911">
        <v>47202</v>
      </c>
      <c r="B911">
        <v>3629.32</v>
      </c>
      <c r="C911">
        <v>0</v>
      </c>
      <c r="D911">
        <v>0</v>
      </c>
      <c r="E911">
        <v>0</v>
      </c>
      <c r="F911">
        <v>0</v>
      </c>
      <c r="G911">
        <v>-42.52</v>
      </c>
      <c r="H911">
        <v>1644</v>
      </c>
      <c r="I911">
        <v>431</v>
      </c>
      <c r="J911">
        <v>751</v>
      </c>
    </row>
    <row r="912" spans="1:10" x14ac:dyDescent="0.25">
      <c r="A912">
        <v>47252</v>
      </c>
      <c r="B912">
        <v>3615.33</v>
      </c>
      <c r="C912">
        <v>0</v>
      </c>
      <c r="D912">
        <v>0</v>
      </c>
      <c r="E912">
        <v>0</v>
      </c>
      <c r="F912">
        <v>0</v>
      </c>
      <c r="G912">
        <v>-33.14</v>
      </c>
      <c r="H912">
        <v>1644</v>
      </c>
      <c r="I912">
        <v>431</v>
      </c>
      <c r="J912">
        <v>751</v>
      </c>
    </row>
    <row r="913" spans="1:10" x14ac:dyDescent="0.25">
      <c r="A913">
        <v>47302</v>
      </c>
      <c r="B913">
        <v>3650.52</v>
      </c>
      <c r="C913">
        <v>0</v>
      </c>
      <c r="D913">
        <v>0</v>
      </c>
      <c r="E913">
        <v>-1</v>
      </c>
      <c r="F913">
        <v>0</v>
      </c>
      <c r="G913">
        <v>-25.58</v>
      </c>
      <c r="H913">
        <v>1644</v>
      </c>
      <c r="I913">
        <v>433</v>
      </c>
      <c r="J913">
        <v>751</v>
      </c>
    </row>
    <row r="914" spans="1:10" x14ac:dyDescent="0.25">
      <c r="A914">
        <v>47352</v>
      </c>
      <c r="B914">
        <v>3626.69</v>
      </c>
      <c r="C914">
        <v>0</v>
      </c>
      <c r="D914">
        <v>0</v>
      </c>
      <c r="E914">
        <v>0</v>
      </c>
      <c r="F914">
        <v>0</v>
      </c>
      <c r="G914">
        <v>38.1</v>
      </c>
      <c r="H914">
        <v>1644</v>
      </c>
      <c r="I914">
        <v>434</v>
      </c>
      <c r="J914">
        <v>751</v>
      </c>
    </row>
    <row r="915" spans="1:10" x14ac:dyDescent="0.25">
      <c r="A915">
        <v>47403</v>
      </c>
      <c r="B915">
        <v>3662.11</v>
      </c>
      <c r="C915">
        <v>0</v>
      </c>
      <c r="D915">
        <v>0</v>
      </c>
      <c r="E915">
        <v>-1</v>
      </c>
      <c r="F915">
        <v>0</v>
      </c>
      <c r="G915">
        <v>-31.91</v>
      </c>
      <c r="H915">
        <v>1644</v>
      </c>
      <c r="I915">
        <v>435</v>
      </c>
      <c r="J915">
        <v>751</v>
      </c>
    </row>
    <row r="916" spans="1:10" x14ac:dyDescent="0.25">
      <c r="A916">
        <v>47453</v>
      </c>
      <c r="B916">
        <v>3615.33</v>
      </c>
      <c r="C916">
        <v>0</v>
      </c>
      <c r="D916">
        <v>0</v>
      </c>
      <c r="E916">
        <v>-1</v>
      </c>
      <c r="F916">
        <v>0</v>
      </c>
      <c r="G916">
        <v>-35.229999999999997</v>
      </c>
      <c r="H916">
        <v>1644</v>
      </c>
      <c r="I916">
        <v>436</v>
      </c>
      <c r="J916">
        <v>751</v>
      </c>
    </row>
    <row r="917" spans="1:10" x14ac:dyDescent="0.25">
      <c r="A917">
        <v>47503</v>
      </c>
      <c r="B917">
        <v>3652.3</v>
      </c>
      <c r="C917">
        <v>0</v>
      </c>
      <c r="D917">
        <v>0</v>
      </c>
      <c r="E917">
        <v>-1</v>
      </c>
      <c r="F917">
        <v>0</v>
      </c>
      <c r="G917">
        <v>-36.97</v>
      </c>
      <c r="H917">
        <v>1644</v>
      </c>
      <c r="I917">
        <v>438</v>
      </c>
      <c r="J917">
        <v>751</v>
      </c>
    </row>
    <row r="918" spans="1:10" x14ac:dyDescent="0.25">
      <c r="A918">
        <v>47553</v>
      </c>
      <c r="B918">
        <v>3630.2</v>
      </c>
      <c r="C918">
        <v>0</v>
      </c>
      <c r="D918">
        <v>0</v>
      </c>
      <c r="E918">
        <v>0</v>
      </c>
      <c r="F918">
        <v>0</v>
      </c>
      <c r="G918">
        <v>42.67</v>
      </c>
      <c r="H918">
        <v>1644</v>
      </c>
      <c r="I918">
        <v>438</v>
      </c>
      <c r="J918">
        <v>751</v>
      </c>
    </row>
    <row r="919" spans="1:10" x14ac:dyDescent="0.25">
      <c r="A919">
        <v>47603</v>
      </c>
      <c r="B919">
        <v>3662.11</v>
      </c>
      <c r="C919">
        <v>0</v>
      </c>
      <c r="D919">
        <v>0</v>
      </c>
      <c r="E919">
        <v>-1</v>
      </c>
      <c r="F919">
        <v>0</v>
      </c>
      <c r="G919">
        <v>-23.98</v>
      </c>
      <c r="H919">
        <v>1644</v>
      </c>
      <c r="I919">
        <v>440</v>
      </c>
      <c r="J919">
        <v>751</v>
      </c>
    </row>
    <row r="920" spans="1:10" x14ac:dyDescent="0.25">
      <c r="A920">
        <v>47653</v>
      </c>
      <c r="B920">
        <v>3648.75</v>
      </c>
      <c r="C920">
        <v>0</v>
      </c>
      <c r="D920">
        <v>0</v>
      </c>
      <c r="E920">
        <v>-1</v>
      </c>
      <c r="F920">
        <v>0</v>
      </c>
      <c r="G920">
        <v>13.36</v>
      </c>
      <c r="H920">
        <v>1644</v>
      </c>
      <c r="I920">
        <v>442</v>
      </c>
      <c r="J920">
        <v>751</v>
      </c>
    </row>
    <row r="921" spans="1:10" x14ac:dyDescent="0.25">
      <c r="A921">
        <v>47703</v>
      </c>
      <c r="B921">
        <v>3660.32</v>
      </c>
      <c r="C921">
        <v>0</v>
      </c>
      <c r="D921">
        <v>0</v>
      </c>
      <c r="E921">
        <v>-1</v>
      </c>
      <c r="F921">
        <v>0</v>
      </c>
      <c r="G921">
        <v>-19.55</v>
      </c>
      <c r="H921">
        <v>1645</v>
      </c>
      <c r="I921">
        <v>444</v>
      </c>
      <c r="J921">
        <v>751</v>
      </c>
    </row>
    <row r="922" spans="1:10" x14ac:dyDescent="0.25">
      <c r="A922">
        <v>47753</v>
      </c>
      <c r="B922">
        <v>3638.13</v>
      </c>
      <c r="C922">
        <v>0</v>
      </c>
      <c r="D922">
        <v>0</v>
      </c>
      <c r="E922">
        <v>0</v>
      </c>
      <c r="F922">
        <v>0</v>
      </c>
      <c r="G922">
        <v>13.28</v>
      </c>
      <c r="H922">
        <v>1645</v>
      </c>
      <c r="I922">
        <v>445</v>
      </c>
      <c r="J922">
        <v>751</v>
      </c>
    </row>
    <row r="923" spans="1:10" x14ac:dyDescent="0.25">
      <c r="A923">
        <v>47803</v>
      </c>
      <c r="B923">
        <v>3662.11</v>
      </c>
      <c r="C923">
        <v>0</v>
      </c>
      <c r="D923">
        <v>0</v>
      </c>
      <c r="E923">
        <v>-1</v>
      </c>
      <c r="F923">
        <v>0</v>
      </c>
      <c r="G923">
        <v>-35.42</v>
      </c>
      <c r="H923">
        <v>1645</v>
      </c>
      <c r="I923">
        <v>447</v>
      </c>
      <c r="J923">
        <v>751</v>
      </c>
    </row>
    <row r="924" spans="1:10" x14ac:dyDescent="0.25">
      <c r="A924">
        <v>47853</v>
      </c>
      <c r="B924">
        <v>3618.82</v>
      </c>
      <c r="C924">
        <v>0</v>
      </c>
      <c r="D924">
        <v>0</v>
      </c>
      <c r="E924">
        <v>0</v>
      </c>
      <c r="F924">
        <v>0</v>
      </c>
      <c r="G924">
        <v>-45.32</v>
      </c>
      <c r="H924">
        <v>1645</v>
      </c>
      <c r="I924">
        <v>447</v>
      </c>
      <c r="J924">
        <v>751</v>
      </c>
    </row>
    <row r="925" spans="1:10" x14ac:dyDescent="0.25">
      <c r="A925">
        <v>47903</v>
      </c>
      <c r="B925">
        <v>3620.56</v>
      </c>
      <c r="C925">
        <v>0</v>
      </c>
      <c r="D925">
        <v>0</v>
      </c>
      <c r="E925">
        <v>0</v>
      </c>
      <c r="F925">
        <v>0</v>
      </c>
      <c r="G925">
        <v>-39.76</v>
      </c>
      <c r="H925">
        <v>1645</v>
      </c>
      <c r="I925">
        <v>447</v>
      </c>
      <c r="J925">
        <v>751</v>
      </c>
    </row>
    <row r="926" spans="1:10" x14ac:dyDescent="0.25">
      <c r="A926">
        <v>47953</v>
      </c>
      <c r="B926">
        <v>3603.17</v>
      </c>
      <c r="C926">
        <v>0</v>
      </c>
      <c r="D926">
        <v>0</v>
      </c>
      <c r="E926">
        <v>0</v>
      </c>
      <c r="F926">
        <v>0</v>
      </c>
      <c r="G926">
        <v>-49.63</v>
      </c>
      <c r="H926">
        <v>1645</v>
      </c>
      <c r="I926">
        <v>447</v>
      </c>
      <c r="J926">
        <v>751</v>
      </c>
    </row>
    <row r="927" spans="1:10" x14ac:dyDescent="0.25">
      <c r="A927">
        <v>48003</v>
      </c>
      <c r="B927">
        <v>3614.46</v>
      </c>
      <c r="C927">
        <v>0</v>
      </c>
      <c r="D927">
        <v>0</v>
      </c>
      <c r="E927">
        <v>0</v>
      </c>
      <c r="F927">
        <v>0</v>
      </c>
      <c r="G927">
        <v>-27.91</v>
      </c>
      <c r="H927">
        <v>1645</v>
      </c>
      <c r="I927">
        <v>447</v>
      </c>
      <c r="J927">
        <v>751</v>
      </c>
    </row>
    <row r="928" spans="1:10" x14ac:dyDescent="0.25">
      <c r="A928">
        <v>48053</v>
      </c>
      <c r="B928">
        <v>3594.54</v>
      </c>
      <c r="C928">
        <v>0</v>
      </c>
      <c r="D928">
        <v>0</v>
      </c>
      <c r="E928">
        <v>0</v>
      </c>
      <c r="F928">
        <v>0</v>
      </c>
      <c r="G928">
        <v>-27.91</v>
      </c>
      <c r="H928">
        <v>1645</v>
      </c>
      <c r="I928">
        <v>447</v>
      </c>
      <c r="J928">
        <v>751</v>
      </c>
    </row>
    <row r="929" spans="1:10" x14ac:dyDescent="0.25">
      <c r="A929">
        <v>48103</v>
      </c>
      <c r="B929">
        <v>3601.44</v>
      </c>
      <c r="C929">
        <v>0</v>
      </c>
      <c r="D929">
        <v>0</v>
      </c>
      <c r="E929">
        <v>0</v>
      </c>
      <c r="F929">
        <v>0</v>
      </c>
      <c r="G929">
        <v>-27.91</v>
      </c>
      <c r="H929">
        <v>1645</v>
      </c>
      <c r="I929">
        <v>447</v>
      </c>
      <c r="J929">
        <v>751</v>
      </c>
    </row>
    <row r="930" spans="1:10" x14ac:dyDescent="0.25">
      <c r="A930">
        <v>48153</v>
      </c>
      <c r="B930">
        <v>3585.09</v>
      </c>
      <c r="C930">
        <v>0</v>
      </c>
      <c r="D930">
        <v>0</v>
      </c>
      <c r="E930">
        <v>0</v>
      </c>
      <c r="F930">
        <v>0</v>
      </c>
      <c r="G930">
        <v>24.9</v>
      </c>
      <c r="H930">
        <v>1645</v>
      </c>
      <c r="I930">
        <v>447</v>
      </c>
      <c r="J930">
        <v>751</v>
      </c>
    </row>
    <row r="931" spans="1:10" x14ac:dyDescent="0.25">
      <c r="A931">
        <v>48203</v>
      </c>
      <c r="B931">
        <v>3609.24</v>
      </c>
      <c r="C931">
        <v>0</v>
      </c>
      <c r="D931">
        <v>0</v>
      </c>
      <c r="E931">
        <v>0</v>
      </c>
      <c r="F931">
        <v>0</v>
      </c>
      <c r="G931">
        <v>24.9</v>
      </c>
      <c r="H931">
        <v>1645</v>
      </c>
      <c r="I931">
        <v>447</v>
      </c>
      <c r="J931">
        <v>751</v>
      </c>
    </row>
    <row r="932" spans="1:10" x14ac:dyDescent="0.25">
      <c r="A932">
        <v>48253</v>
      </c>
      <c r="B932">
        <v>3572.28</v>
      </c>
      <c r="C932">
        <v>0</v>
      </c>
      <c r="D932">
        <v>0</v>
      </c>
      <c r="E932">
        <v>0</v>
      </c>
      <c r="F932">
        <v>0</v>
      </c>
      <c r="G932">
        <v>19.670000000000002</v>
      </c>
      <c r="H932">
        <v>1645</v>
      </c>
      <c r="I932">
        <v>447</v>
      </c>
      <c r="J932">
        <v>751</v>
      </c>
    </row>
    <row r="933" spans="1:10" x14ac:dyDescent="0.25">
      <c r="A933">
        <v>48303</v>
      </c>
      <c r="B933">
        <v>3611.85</v>
      </c>
      <c r="C933">
        <v>0</v>
      </c>
      <c r="D933">
        <v>0</v>
      </c>
      <c r="E933">
        <v>0</v>
      </c>
      <c r="F933">
        <v>0</v>
      </c>
      <c r="G933">
        <v>33.39</v>
      </c>
      <c r="H933">
        <v>1645</v>
      </c>
      <c r="I933">
        <v>447</v>
      </c>
      <c r="J933">
        <v>751</v>
      </c>
    </row>
    <row r="934" spans="1:10" x14ac:dyDescent="0.25">
      <c r="A934">
        <v>48353</v>
      </c>
      <c r="B934">
        <v>3593.67</v>
      </c>
      <c r="C934">
        <v>0</v>
      </c>
      <c r="D934">
        <v>0</v>
      </c>
      <c r="E934">
        <v>0</v>
      </c>
      <c r="F934">
        <v>0</v>
      </c>
      <c r="G934">
        <v>-43.22</v>
      </c>
      <c r="H934">
        <v>1645</v>
      </c>
      <c r="I934">
        <v>447</v>
      </c>
      <c r="J934">
        <v>751</v>
      </c>
    </row>
    <row r="935" spans="1:10" x14ac:dyDescent="0.25">
      <c r="A935">
        <v>48403</v>
      </c>
      <c r="B935">
        <v>3555.34</v>
      </c>
      <c r="C935">
        <v>0</v>
      </c>
      <c r="D935">
        <v>0</v>
      </c>
      <c r="E935">
        <v>1</v>
      </c>
      <c r="F935">
        <v>0</v>
      </c>
      <c r="G935">
        <v>30.6</v>
      </c>
      <c r="H935">
        <v>1645</v>
      </c>
      <c r="I935">
        <v>448</v>
      </c>
      <c r="J935">
        <v>751</v>
      </c>
    </row>
    <row r="936" spans="1:10" x14ac:dyDescent="0.25">
      <c r="A936">
        <v>48453</v>
      </c>
      <c r="B936">
        <v>3544.42</v>
      </c>
      <c r="C936">
        <v>0</v>
      </c>
      <c r="D936">
        <v>0</v>
      </c>
      <c r="E936">
        <v>1</v>
      </c>
      <c r="F936">
        <v>0</v>
      </c>
      <c r="G936">
        <v>23.61</v>
      </c>
      <c r="H936">
        <v>1646</v>
      </c>
      <c r="I936">
        <v>449</v>
      </c>
      <c r="J936">
        <v>751</v>
      </c>
    </row>
    <row r="937" spans="1:10" x14ac:dyDescent="0.25">
      <c r="A937">
        <v>48503</v>
      </c>
      <c r="B937">
        <v>3565.49</v>
      </c>
      <c r="C937">
        <v>0</v>
      </c>
      <c r="D937">
        <v>0</v>
      </c>
      <c r="E937">
        <v>0</v>
      </c>
      <c r="F937">
        <v>0</v>
      </c>
      <c r="G937">
        <v>-10.14</v>
      </c>
      <c r="H937">
        <v>1646</v>
      </c>
      <c r="I937">
        <v>450</v>
      </c>
      <c r="J937">
        <v>751</v>
      </c>
    </row>
    <row r="938" spans="1:10" x14ac:dyDescent="0.25">
      <c r="A938">
        <v>48553</v>
      </c>
      <c r="B938">
        <v>3555.34</v>
      </c>
      <c r="C938">
        <v>0</v>
      </c>
      <c r="D938">
        <v>0</v>
      </c>
      <c r="E938">
        <v>1</v>
      </c>
      <c r="F938">
        <v>0</v>
      </c>
      <c r="G938">
        <v>23.75</v>
      </c>
      <c r="H938">
        <v>1646</v>
      </c>
      <c r="I938">
        <v>452</v>
      </c>
      <c r="J938">
        <v>751</v>
      </c>
    </row>
    <row r="939" spans="1:10" x14ac:dyDescent="0.25">
      <c r="A939">
        <v>48603</v>
      </c>
      <c r="B939">
        <v>3600.58</v>
      </c>
      <c r="C939">
        <v>0</v>
      </c>
      <c r="D939">
        <v>0</v>
      </c>
      <c r="E939">
        <v>0</v>
      </c>
      <c r="F939">
        <v>0</v>
      </c>
      <c r="G939">
        <v>23.01</v>
      </c>
      <c r="H939">
        <v>1646</v>
      </c>
      <c r="I939">
        <v>452</v>
      </c>
      <c r="J939">
        <v>751</v>
      </c>
    </row>
    <row r="940" spans="1:10" x14ac:dyDescent="0.25">
      <c r="A940">
        <v>48653</v>
      </c>
      <c r="B940">
        <v>3585.94</v>
      </c>
      <c r="C940">
        <v>0</v>
      </c>
      <c r="D940">
        <v>0</v>
      </c>
      <c r="E940">
        <v>0</v>
      </c>
      <c r="F940">
        <v>0</v>
      </c>
      <c r="G940">
        <v>22.33</v>
      </c>
      <c r="H940">
        <v>1646</v>
      </c>
      <c r="I940">
        <v>452</v>
      </c>
      <c r="J940">
        <v>751</v>
      </c>
    </row>
    <row r="941" spans="1:10" x14ac:dyDescent="0.25">
      <c r="A941">
        <v>48703</v>
      </c>
      <c r="B941">
        <v>3611.85</v>
      </c>
      <c r="C941">
        <v>0</v>
      </c>
      <c r="D941">
        <v>0</v>
      </c>
      <c r="E941">
        <v>0</v>
      </c>
      <c r="F941">
        <v>0</v>
      </c>
      <c r="G941">
        <v>33.409999999999997</v>
      </c>
      <c r="H941">
        <v>1646</v>
      </c>
      <c r="I941">
        <v>452</v>
      </c>
      <c r="J941">
        <v>751</v>
      </c>
    </row>
    <row r="942" spans="1:10" x14ac:dyDescent="0.25">
      <c r="A942">
        <v>48753</v>
      </c>
      <c r="B942">
        <v>3577.39</v>
      </c>
      <c r="C942">
        <v>0</v>
      </c>
      <c r="D942">
        <v>0</v>
      </c>
      <c r="E942">
        <v>0</v>
      </c>
      <c r="F942">
        <v>0</v>
      </c>
      <c r="G942">
        <v>24.05</v>
      </c>
      <c r="H942">
        <v>1646</v>
      </c>
      <c r="I942">
        <v>452</v>
      </c>
      <c r="J942">
        <v>751</v>
      </c>
    </row>
    <row r="943" spans="1:10" x14ac:dyDescent="0.25">
      <c r="A943">
        <v>48803</v>
      </c>
      <c r="B943">
        <v>3619.69</v>
      </c>
      <c r="C943">
        <v>0</v>
      </c>
      <c r="D943">
        <v>0</v>
      </c>
      <c r="E943">
        <v>0</v>
      </c>
      <c r="F943">
        <v>0</v>
      </c>
      <c r="G943">
        <v>24.05</v>
      </c>
      <c r="H943">
        <v>1646</v>
      </c>
      <c r="I943">
        <v>452</v>
      </c>
      <c r="J943">
        <v>751</v>
      </c>
    </row>
    <row r="944" spans="1:10" x14ac:dyDescent="0.25">
      <c r="A944">
        <v>48854</v>
      </c>
      <c r="B944">
        <v>3593.67</v>
      </c>
      <c r="C944">
        <v>0</v>
      </c>
      <c r="D944">
        <v>0</v>
      </c>
      <c r="E944">
        <v>0</v>
      </c>
      <c r="F944">
        <v>0</v>
      </c>
      <c r="G944">
        <v>-40.81</v>
      </c>
      <c r="H944">
        <v>1646</v>
      </c>
      <c r="I944">
        <v>452</v>
      </c>
      <c r="J944">
        <v>751</v>
      </c>
    </row>
    <row r="945" spans="1:10" x14ac:dyDescent="0.25">
      <c r="A945">
        <v>48904</v>
      </c>
      <c r="B945">
        <v>3629.32</v>
      </c>
      <c r="C945">
        <v>0</v>
      </c>
      <c r="D945">
        <v>0</v>
      </c>
      <c r="E945">
        <v>0</v>
      </c>
      <c r="F945">
        <v>0</v>
      </c>
      <c r="G945">
        <v>-33.06</v>
      </c>
      <c r="H945">
        <v>1646</v>
      </c>
      <c r="I945">
        <v>452</v>
      </c>
      <c r="J945">
        <v>751</v>
      </c>
    </row>
    <row r="946" spans="1:10" x14ac:dyDescent="0.25">
      <c r="A946">
        <v>48954</v>
      </c>
      <c r="B946">
        <v>3615.33</v>
      </c>
      <c r="C946">
        <v>0</v>
      </c>
      <c r="D946">
        <v>0</v>
      </c>
      <c r="E946">
        <v>0</v>
      </c>
      <c r="F946">
        <v>0</v>
      </c>
      <c r="G946">
        <v>-45.23</v>
      </c>
      <c r="H946">
        <v>1646</v>
      </c>
      <c r="I946">
        <v>452</v>
      </c>
      <c r="J946">
        <v>751</v>
      </c>
    </row>
    <row r="947" spans="1:10" x14ac:dyDescent="0.25">
      <c r="A947">
        <v>49004</v>
      </c>
      <c r="B947">
        <v>3563.79</v>
      </c>
      <c r="C947">
        <v>0</v>
      </c>
      <c r="D947">
        <v>0</v>
      </c>
      <c r="E947">
        <v>0</v>
      </c>
      <c r="F947">
        <v>0</v>
      </c>
      <c r="G947">
        <v>29.02</v>
      </c>
      <c r="H947">
        <v>1646</v>
      </c>
      <c r="I947">
        <v>452</v>
      </c>
      <c r="J947">
        <v>751</v>
      </c>
    </row>
    <row r="948" spans="1:10" x14ac:dyDescent="0.25">
      <c r="A948">
        <v>49054</v>
      </c>
      <c r="B948">
        <v>3544.42</v>
      </c>
      <c r="C948">
        <v>0</v>
      </c>
      <c r="D948">
        <v>0</v>
      </c>
      <c r="E948">
        <v>1</v>
      </c>
      <c r="F948">
        <v>0</v>
      </c>
      <c r="G948">
        <v>32.11</v>
      </c>
      <c r="H948">
        <v>1646</v>
      </c>
      <c r="I948">
        <v>454</v>
      </c>
      <c r="J948">
        <v>751</v>
      </c>
    </row>
    <row r="949" spans="1:10" x14ac:dyDescent="0.25">
      <c r="A949">
        <v>49104</v>
      </c>
      <c r="B949">
        <v>3600.58</v>
      </c>
      <c r="C949">
        <v>0</v>
      </c>
      <c r="D949">
        <v>0</v>
      </c>
      <c r="E949">
        <v>0</v>
      </c>
      <c r="F949">
        <v>0</v>
      </c>
      <c r="G949">
        <v>34.19</v>
      </c>
      <c r="H949">
        <v>1646</v>
      </c>
      <c r="I949">
        <v>454</v>
      </c>
      <c r="J949">
        <v>751</v>
      </c>
    </row>
    <row r="950" spans="1:10" x14ac:dyDescent="0.25">
      <c r="A950">
        <v>49154</v>
      </c>
      <c r="B950">
        <v>3545.26</v>
      </c>
      <c r="C950">
        <v>0</v>
      </c>
      <c r="D950">
        <v>0</v>
      </c>
      <c r="E950">
        <v>1</v>
      </c>
      <c r="F950">
        <v>0</v>
      </c>
      <c r="G950">
        <v>20.23</v>
      </c>
      <c r="H950">
        <v>1646</v>
      </c>
      <c r="I950">
        <v>455</v>
      </c>
      <c r="J950">
        <v>751</v>
      </c>
    </row>
    <row r="951" spans="1:10" x14ac:dyDescent="0.25">
      <c r="A951">
        <v>49204</v>
      </c>
      <c r="B951">
        <v>3599.71</v>
      </c>
      <c r="C951">
        <v>0</v>
      </c>
      <c r="D951">
        <v>0</v>
      </c>
      <c r="E951">
        <v>0</v>
      </c>
      <c r="F951">
        <v>0</v>
      </c>
      <c r="G951">
        <v>20.45</v>
      </c>
      <c r="H951">
        <v>1646</v>
      </c>
      <c r="I951">
        <v>455</v>
      </c>
      <c r="J951">
        <v>751</v>
      </c>
    </row>
    <row r="952" spans="1:10" x14ac:dyDescent="0.25">
      <c r="A952">
        <v>49254</v>
      </c>
      <c r="B952">
        <v>3580.81</v>
      </c>
      <c r="C952">
        <v>0</v>
      </c>
      <c r="D952">
        <v>0</v>
      </c>
      <c r="E952">
        <v>0</v>
      </c>
      <c r="F952">
        <v>0</v>
      </c>
      <c r="G952">
        <v>35.92</v>
      </c>
      <c r="H952">
        <v>1646</v>
      </c>
      <c r="I952">
        <v>455</v>
      </c>
      <c r="J952">
        <v>751</v>
      </c>
    </row>
    <row r="953" spans="1:10" x14ac:dyDescent="0.25">
      <c r="A953">
        <v>49304</v>
      </c>
      <c r="B953">
        <v>3623.19</v>
      </c>
      <c r="C953">
        <v>0</v>
      </c>
      <c r="D953">
        <v>0</v>
      </c>
      <c r="E953">
        <v>0</v>
      </c>
      <c r="F953">
        <v>0</v>
      </c>
      <c r="G953">
        <v>-46.65</v>
      </c>
      <c r="H953">
        <v>1646</v>
      </c>
      <c r="I953">
        <v>455</v>
      </c>
      <c r="J953">
        <v>751</v>
      </c>
    </row>
    <row r="954" spans="1:10" x14ac:dyDescent="0.25">
      <c r="A954">
        <v>49354</v>
      </c>
      <c r="B954">
        <v>3604.04</v>
      </c>
      <c r="C954">
        <v>0</v>
      </c>
      <c r="D954">
        <v>0</v>
      </c>
      <c r="E954">
        <v>0</v>
      </c>
      <c r="F954">
        <v>0</v>
      </c>
      <c r="G954">
        <v>-35.56</v>
      </c>
      <c r="H954">
        <v>1646</v>
      </c>
      <c r="I954">
        <v>455</v>
      </c>
      <c r="J954">
        <v>751</v>
      </c>
    </row>
    <row r="955" spans="1:10" x14ac:dyDescent="0.25">
      <c r="A955">
        <v>49404</v>
      </c>
      <c r="B955">
        <v>3629.32</v>
      </c>
      <c r="C955">
        <v>0</v>
      </c>
      <c r="D955">
        <v>0</v>
      </c>
      <c r="E955">
        <v>0</v>
      </c>
      <c r="F955">
        <v>0</v>
      </c>
      <c r="G955">
        <v>-35.65</v>
      </c>
      <c r="H955">
        <v>1646</v>
      </c>
      <c r="I955">
        <v>455</v>
      </c>
      <c r="J955">
        <v>751</v>
      </c>
    </row>
    <row r="956" spans="1:10" x14ac:dyDescent="0.25">
      <c r="A956">
        <v>49454</v>
      </c>
      <c r="B956">
        <v>3616.2</v>
      </c>
      <c r="C956">
        <v>0</v>
      </c>
      <c r="D956">
        <v>0</v>
      </c>
      <c r="E956">
        <v>0</v>
      </c>
      <c r="F956">
        <v>0</v>
      </c>
      <c r="G956">
        <v>-22.74</v>
      </c>
      <c r="H956">
        <v>1646</v>
      </c>
      <c r="I956">
        <v>455</v>
      </c>
      <c r="J956">
        <v>751</v>
      </c>
    </row>
    <row r="957" spans="1:10" x14ac:dyDescent="0.25">
      <c r="A957">
        <v>49504</v>
      </c>
      <c r="B957">
        <v>3650.52</v>
      </c>
      <c r="C957">
        <v>0</v>
      </c>
      <c r="D957">
        <v>0</v>
      </c>
      <c r="E957">
        <v>-1</v>
      </c>
      <c r="F957">
        <v>0</v>
      </c>
      <c r="G957">
        <v>-24.71</v>
      </c>
      <c r="H957">
        <v>1646</v>
      </c>
      <c r="I957">
        <v>457</v>
      </c>
      <c r="J957">
        <v>751</v>
      </c>
    </row>
    <row r="958" spans="1:10" x14ac:dyDescent="0.25">
      <c r="A958">
        <v>49554</v>
      </c>
      <c r="B958">
        <v>3638.13</v>
      </c>
      <c r="C958">
        <v>0</v>
      </c>
      <c r="D958">
        <v>0</v>
      </c>
      <c r="E958">
        <v>0</v>
      </c>
      <c r="F958">
        <v>0</v>
      </c>
      <c r="G958">
        <v>23.98</v>
      </c>
      <c r="H958">
        <v>1646</v>
      </c>
      <c r="I958">
        <v>458</v>
      </c>
      <c r="J958">
        <v>751</v>
      </c>
    </row>
    <row r="959" spans="1:10" x14ac:dyDescent="0.25">
      <c r="A959">
        <v>49604</v>
      </c>
      <c r="B959">
        <v>3586.8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1646</v>
      </c>
      <c r="I959">
        <v>458</v>
      </c>
      <c r="J959">
        <v>751</v>
      </c>
    </row>
    <row r="960" spans="1:10" x14ac:dyDescent="0.25">
      <c r="A960">
        <v>49654</v>
      </c>
      <c r="B960">
        <v>3564.64</v>
      </c>
      <c r="C960">
        <v>0</v>
      </c>
      <c r="D960">
        <v>0</v>
      </c>
      <c r="E960">
        <v>0</v>
      </c>
      <c r="F960">
        <v>0</v>
      </c>
      <c r="G960">
        <v>23.02</v>
      </c>
      <c r="H960">
        <v>1646</v>
      </c>
      <c r="I960">
        <v>459</v>
      </c>
      <c r="J960">
        <v>751</v>
      </c>
    </row>
    <row r="961" spans="1:10" x14ac:dyDescent="0.25">
      <c r="A961">
        <v>49704</v>
      </c>
      <c r="B961">
        <v>3554.5</v>
      </c>
      <c r="C961">
        <v>0</v>
      </c>
      <c r="D961">
        <v>0</v>
      </c>
      <c r="E961">
        <v>1</v>
      </c>
      <c r="F961">
        <v>0</v>
      </c>
      <c r="G961">
        <v>9.2899999999999991</v>
      </c>
      <c r="H961">
        <v>1646</v>
      </c>
      <c r="I961">
        <v>460</v>
      </c>
      <c r="J961">
        <v>751</v>
      </c>
    </row>
    <row r="962" spans="1:10" x14ac:dyDescent="0.25">
      <c r="A962">
        <v>49755</v>
      </c>
      <c r="B962">
        <v>3552.82</v>
      </c>
      <c r="C962">
        <v>0</v>
      </c>
      <c r="D962">
        <v>0</v>
      </c>
      <c r="E962">
        <v>1</v>
      </c>
      <c r="F962">
        <v>0</v>
      </c>
      <c r="G962">
        <v>3.37</v>
      </c>
      <c r="H962">
        <v>1646</v>
      </c>
      <c r="I962">
        <v>463</v>
      </c>
      <c r="J962">
        <v>751</v>
      </c>
    </row>
    <row r="963" spans="1:10" x14ac:dyDescent="0.25">
      <c r="A963">
        <v>49805</v>
      </c>
      <c r="B963">
        <v>3597.12</v>
      </c>
      <c r="C963">
        <v>0</v>
      </c>
      <c r="D963">
        <v>0</v>
      </c>
      <c r="E963">
        <v>1</v>
      </c>
      <c r="F963">
        <v>0</v>
      </c>
      <c r="G963">
        <v>30.6</v>
      </c>
      <c r="H963">
        <v>1646</v>
      </c>
      <c r="I963">
        <v>464</v>
      </c>
      <c r="J963">
        <v>751</v>
      </c>
    </row>
    <row r="964" spans="1:10" x14ac:dyDescent="0.25">
      <c r="A964">
        <v>49855</v>
      </c>
      <c r="B964">
        <v>3573.98</v>
      </c>
      <c r="C964">
        <v>0</v>
      </c>
      <c r="D964">
        <v>0</v>
      </c>
      <c r="E964">
        <v>0</v>
      </c>
      <c r="F964">
        <v>0</v>
      </c>
      <c r="G964">
        <v>13.68</v>
      </c>
      <c r="H964">
        <v>1646</v>
      </c>
      <c r="I964">
        <v>464</v>
      </c>
      <c r="J964">
        <v>751</v>
      </c>
    </row>
    <row r="965" spans="1:10" x14ac:dyDescent="0.25">
      <c r="A965">
        <v>49905</v>
      </c>
      <c r="B965">
        <v>3611.85</v>
      </c>
      <c r="C965">
        <v>0</v>
      </c>
      <c r="D965">
        <v>0</v>
      </c>
      <c r="E965">
        <v>0</v>
      </c>
      <c r="F965">
        <v>0</v>
      </c>
      <c r="G965">
        <v>24.89</v>
      </c>
      <c r="H965">
        <v>1646</v>
      </c>
      <c r="I965">
        <v>464</v>
      </c>
      <c r="J965">
        <v>751</v>
      </c>
    </row>
    <row r="966" spans="1:10" x14ac:dyDescent="0.25">
      <c r="A966">
        <v>49955</v>
      </c>
      <c r="B966">
        <v>3568.88</v>
      </c>
      <c r="C966">
        <v>0</v>
      </c>
      <c r="D966">
        <v>0</v>
      </c>
      <c r="E966">
        <v>0</v>
      </c>
      <c r="F966">
        <v>0</v>
      </c>
      <c r="G966">
        <v>43.84</v>
      </c>
      <c r="H966">
        <v>1646</v>
      </c>
      <c r="I966">
        <v>464</v>
      </c>
      <c r="J966">
        <v>751</v>
      </c>
    </row>
    <row r="967" spans="1:10" x14ac:dyDescent="0.25">
      <c r="A967">
        <v>50006</v>
      </c>
      <c r="B967">
        <v>3545.26</v>
      </c>
      <c r="C967">
        <v>0</v>
      </c>
      <c r="D967">
        <v>0</v>
      </c>
      <c r="E967">
        <v>1</v>
      </c>
      <c r="F967">
        <v>0</v>
      </c>
      <c r="G967">
        <v>31.28</v>
      </c>
      <c r="H967">
        <v>1646</v>
      </c>
      <c r="I967">
        <v>465</v>
      </c>
      <c r="J967">
        <v>751</v>
      </c>
    </row>
    <row r="968" spans="1:10" x14ac:dyDescent="0.25">
      <c r="A968">
        <v>50056</v>
      </c>
      <c r="B968">
        <v>3593.67</v>
      </c>
      <c r="C968">
        <v>0</v>
      </c>
      <c r="D968">
        <v>-5</v>
      </c>
      <c r="E968">
        <v>0</v>
      </c>
      <c r="F968">
        <v>-5</v>
      </c>
      <c r="G968">
        <v>-804.43</v>
      </c>
      <c r="H968">
        <v>1656</v>
      </c>
      <c r="I968">
        <v>465</v>
      </c>
      <c r="J968">
        <v>757</v>
      </c>
    </row>
    <row r="969" spans="1:10" x14ac:dyDescent="0.25">
      <c r="A969">
        <v>50106</v>
      </c>
      <c r="B969">
        <v>3561.25</v>
      </c>
      <c r="C969">
        <v>0</v>
      </c>
      <c r="D969">
        <v>0</v>
      </c>
      <c r="E969">
        <v>0</v>
      </c>
      <c r="F969">
        <v>0</v>
      </c>
      <c r="G969">
        <v>366.48</v>
      </c>
      <c r="H969">
        <v>1664</v>
      </c>
      <c r="I969">
        <v>465</v>
      </c>
      <c r="J969">
        <v>761</v>
      </c>
    </row>
    <row r="970" spans="1:10" x14ac:dyDescent="0.25">
      <c r="A970">
        <v>50156</v>
      </c>
      <c r="B970">
        <v>3518.65</v>
      </c>
      <c r="C970">
        <v>0</v>
      </c>
      <c r="D970">
        <v>1</v>
      </c>
      <c r="E970">
        <v>0</v>
      </c>
      <c r="F970">
        <v>0</v>
      </c>
      <c r="G970">
        <v>308.86</v>
      </c>
      <c r="H970">
        <v>1670</v>
      </c>
      <c r="I970">
        <v>465</v>
      </c>
      <c r="J970">
        <v>779</v>
      </c>
    </row>
    <row r="971" spans="1:10" x14ac:dyDescent="0.25">
      <c r="A971">
        <v>50206</v>
      </c>
      <c r="B971">
        <v>3579.1</v>
      </c>
      <c r="C971">
        <v>0</v>
      </c>
      <c r="D971">
        <v>0</v>
      </c>
      <c r="E971">
        <v>0</v>
      </c>
      <c r="F971">
        <v>0</v>
      </c>
      <c r="G971">
        <v>213.57</v>
      </c>
      <c r="H971">
        <v>1673</v>
      </c>
      <c r="I971">
        <v>465</v>
      </c>
      <c r="J971">
        <v>792</v>
      </c>
    </row>
    <row r="972" spans="1:10" x14ac:dyDescent="0.25">
      <c r="A972">
        <v>50256</v>
      </c>
      <c r="B972">
        <v>3601.44</v>
      </c>
      <c r="C972">
        <v>0</v>
      </c>
      <c r="D972">
        <v>-2</v>
      </c>
      <c r="E972">
        <v>0</v>
      </c>
      <c r="F972">
        <v>-13</v>
      </c>
      <c r="G972">
        <v>-343.82</v>
      </c>
      <c r="H972">
        <v>1677</v>
      </c>
      <c r="I972">
        <v>465</v>
      </c>
      <c r="J972">
        <v>805</v>
      </c>
    </row>
    <row r="973" spans="1:10" x14ac:dyDescent="0.25">
      <c r="A973">
        <v>50306</v>
      </c>
      <c r="B973">
        <v>3601.44</v>
      </c>
      <c r="C973">
        <v>-306</v>
      </c>
      <c r="D973">
        <v>-320</v>
      </c>
      <c r="E973">
        <v>0</v>
      </c>
      <c r="F973">
        <v>0</v>
      </c>
      <c r="G973">
        <v>-20353.849999999999</v>
      </c>
      <c r="H973">
        <v>2055</v>
      </c>
      <c r="I973">
        <v>465</v>
      </c>
      <c r="J973">
        <v>1931</v>
      </c>
    </row>
    <row r="974" spans="1:10" x14ac:dyDescent="0.25">
      <c r="A974">
        <v>50356</v>
      </c>
      <c r="B974">
        <v>3599.71</v>
      </c>
      <c r="C974">
        <v>-306</v>
      </c>
      <c r="D974">
        <v>-320</v>
      </c>
      <c r="E974">
        <v>0</v>
      </c>
      <c r="F974">
        <v>0</v>
      </c>
      <c r="G974">
        <v>-20353.849999999999</v>
      </c>
      <c r="H974">
        <v>2055</v>
      </c>
      <c r="I974">
        <v>465</v>
      </c>
      <c r="J974">
        <v>1931</v>
      </c>
    </row>
    <row r="975" spans="1:10" x14ac:dyDescent="0.25">
      <c r="A975">
        <v>50406</v>
      </c>
      <c r="B975">
        <v>3594.54</v>
      </c>
      <c r="C975">
        <v>0</v>
      </c>
      <c r="D975">
        <v>0</v>
      </c>
      <c r="E975">
        <v>0</v>
      </c>
      <c r="F975">
        <v>0</v>
      </c>
      <c r="G975">
        <v>21.47</v>
      </c>
      <c r="H975">
        <v>2055</v>
      </c>
      <c r="I975">
        <v>465</v>
      </c>
      <c r="J975">
        <v>1931</v>
      </c>
    </row>
    <row r="976" spans="1:10" x14ac:dyDescent="0.25">
      <c r="A976">
        <v>50456</v>
      </c>
      <c r="B976">
        <v>3643.43</v>
      </c>
      <c r="C976">
        <v>0</v>
      </c>
      <c r="D976">
        <v>0</v>
      </c>
      <c r="E976">
        <v>-1</v>
      </c>
      <c r="F976">
        <v>0</v>
      </c>
      <c r="G976">
        <v>-33.32</v>
      </c>
      <c r="H976">
        <v>2055</v>
      </c>
      <c r="I976">
        <v>466</v>
      </c>
      <c r="J976">
        <v>1931</v>
      </c>
    </row>
    <row r="977" spans="1:10" x14ac:dyDescent="0.25">
      <c r="A977">
        <v>50506</v>
      </c>
      <c r="B977">
        <v>3630.2</v>
      </c>
      <c r="C977">
        <v>0</v>
      </c>
      <c r="D977">
        <v>0</v>
      </c>
      <c r="E977">
        <v>0</v>
      </c>
      <c r="F977">
        <v>0</v>
      </c>
      <c r="G977">
        <v>43.57</v>
      </c>
      <c r="H977">
        <v>2055</v>
      </c>
      <c r="I977">
        <v>466</v>
      </c>
      <c r="J977">
        <v>1931</v>
      </c>
    </row>
    <row r="978" spans="1:10" x14ac:dyDescent="0.25">
      <c r="A978">
        <v>50556</v>
      </c>
      <c r="B978">
        <v>3684.6</v>
      </c>
      <c r="C978">
        <v>0</v>
      </c>
      <c r="D978">
        <v>-1</v>
      </c>
      <c r="E978">
        <v>0</v>
      </c>
      <c r="F978">
        <v>0</v>
      </c>
      <c r="G978">
        <v>-42.94</v>
      </c>
      <c r="H978">
        <v>2056</v>
      </c>
      <c r="I978">
        <v>468</v>
      </c>
      <c r="J978">
        <v>1931</v>
      </c>
    </row>
    <row r="979" spans="1:10" x14ac:dyDescent="0.25">
      <c r="A979">
        <v>50606</v>
      </c>
      <c r="B979">
        <v>3615.33</v>
      </c>
      <c r="C979">
        <v>0</v>
      </c>
      <c r="D979">
        <v>-2</v>
      </c>
      <c r="E979">
        <v>0</v>
      </c>
      <c r="F979">
        <v>-10</v>
      </c>
      <c r="G979">
        <v>-260.83</v>
      </c>
      <c r="H979">
        <v>2059</v>
      </c>
      <c r="I979">
        <v>468</v>
      </c>
      <c r="J979">
        <v>1941</v>
      </c>
    </row>
    <row r="980" spans="1:10" x14ac:dyDescent="0.25">
      <c r="A980">
        <v>50656</v>
      </c>
      <c r="B980">
        <v>3618.82</v>
      </c>
      <c r="C980">
        <v>0</v>
      </c>
      <c r="D980">
        <v>0</v>
      </c>
      <c r="E980">
        <v>0</v>
      </c>
      <c r="F980">
        <v>0</v>
      </c>
      <c r="G980">
        <v>-60.09</v>
      </c>
      <c r="H980">
        <v>2059</v>
      </c>
      <c r="I980">
        <v>468</v>
      </c>
      <c r="J980">
        <v>1941</v>
      </c>
    </row>
    <row r="981" spans="1:10" x14ac:dyDescent="0.25">
      <c r="A981">
        <v>50706</v>
      </c>
      <c r="B981">
        <v>3592.81</v>
      </c>
      <c r="C981">
        <v>0</v>
      </c>
      <c r="D981">
        <v>-1</v>
      </c>
      <c r="E981">
        <v>0</v>
      </c>
      <c r="F981">
        <v>-1</v>
      </c>
      <c r="G981">
        <v>-153.88999999999999</v>
      </c>
      <c r="H981">
        <v>2060</v>
      </c>
      <c r="I981">
        <v>469</v>
      </c>
      <c r="J981">
        <v>1942</v>
      </c>
    </row>
    <row r="982" spans="1:10" x14ac:dyDescent="0.25">
      <c r="A982">
        <v>50756</v>
      </c>
      <c r="B982">
        <v>3614.46</v>
      </c>
      <c r="C982">
        <v>0</v>
      </c>
      <c r="D982">
        <v>0</v>
      </c>
      <c r="E982">
        <v>-1</v>
      </c>
      <c r="F982">
        <v>0</v>
      </c>
      <c r="G982">
        <v>-136.22999999999999</v>
      </c>
      <c r="H982">
        <v>2061</v>
      </c>
      <c r="I982">
        <v>470</v>
      </c>
      <c r="J982">
        <v>1942</v>
      </c>
    </row>
    <row r="983" spans="1:10" x14ac:dyDescent="0.25">
      <c r="A983">
        <v>50806</v>
      </c>
      <c r="B983">
        <v>3604.04</v>
      </c>
      <c r="C983">
        <v>0</v>
      </c>
      <c r="D983">
        <v>0</v>
      </c>
      <c r="E983">
        <v>-1</v>
      </c>
      <c r="F983">
        <v>0</v>
      </c>
      <c r="G983">
        <v>-114.44</v>
      </c>
      <c r="H983">
        <v>2061</v>
      </c>
      <c r="I983">
        <v>472</v>
      </c>
      <c r="J983">
        <v>1942</v>
      </c>
    </row>
    <row r="984" spans="1:10" x14ac:dyDescent="0.25">
      <c r="A984">
        <v>50856</v>
      </c>
      <c r="B984">
        <v>3626.69</v>
      </c>
      <c r="C984">
        <v>0</v>
      </c>
      <c r="D984">
        <v>0</v>
      </c>
      <c r="E984">
        <v>0</v>
      </c>
      <c r="F984">
        <v>0</v>
      </c>
      <c r="G984">
        <v>96.32</v>
      </c>
      <c r="H984">
        <v>2062</v>
      </c>
      <c r="I984">
        <v>473</v>
      </c>
      <c r="J984">
        <v>1948</v>
      </c>
    </row>
    <row r="985" spans="1:10" x14ac:dyDescent="0.25">
      <c r="A985">
        <v>50906</v>
      </c>
      <c r="B985">
        <v>3625.82</v>
      </c>
      <c r="C985">
        <v>0</v>
      </c>
      <c r="D985">
        <v>0</v>
      </c>
      <c r="E985">
        <v>0</v>
      </c>
      <c r="F985">
        <v>0</v>
      </c>
      <c r="G985">
        <v>176.47</v>
      </c>
      <c r="H985">
        <v>2065</v>
      </c>
      <c r="I985">
        <v>473</v>
      </c>
      <c r="J985">
        <v>1961</v>
      </c>
    </row>
    <row r="986" spans="1:10" x14ac:dyDescent="0.25">
      <c r="A986">
        <v>50956</v>
      </c>
      <c r="B986">
        <v>3617.94</v>
      </c>
      <c r="C986">
        <v>0</v>
      </c>
      <c r="D986">
        <v>-1</v>
      </c>
      <c r="E986">
        <v>0</v>
      </c>
      <c r="F986">
        <v>0</v>
      </c>
      <c r="G986">
        <v>-131.79</v>
      </c>
      <c r="H986">
        <v>2066</v>
      </c>
      <c r="I986">
        <v>473</v>
      </c>
      <c r="J986">
        <v>1961</v>
      </c>
    </row>
    <row r="987" spans="1:10" x14ac:dyDescent="0.25">
      <c r="A987">
        <v>51006</v>
      </c>
      <c r="B987">
        <v>3601.44</v>
      </c>
      <c r="C987">
        <v>0</v>
      </c>
      <c r="D987">
        <v>-1</v>
      </c>
      <c r="E987">
        <v>0</v>
      </c>
      <c r="F987">
        <v>-11</v>
      </c>
      <c r="G987">
        <v>-276.44</v>
      </c>
      <c r="H987">
        <v>2068</v>
      </c>
      <c r="I987">
        <v>473</v>
      </c>
      <c r="J987">
        <v>1972</v>
      </c>
    </row>
    <row r="988" spans="1:10" x14ac:dyDescent="0.25">
      <c r="A988">
        <v>51056</v>
      </c>
      <c r="B988">
        <v>3501.4</v>
      </c>
      <c r="C988">
        <v>0</v>
      </c>
      <c r="D988">
        <v>1</v>
      </c>
      <c r="E988">
        <v>0</v>
      </c>
      <c r="F988">
        <v>0</v>
      </c>
      <c r="G988">
        <v>321.23</v>
      </c>
      <c r="H988">
        <v>2073</v>
      </c>
      <c r="I988">
        <v>473</v>
      </c>
      <c r="J988">
        <v>1988</v>
      </c>
    </row>
    <row r="989" spans="1:10" x14ac:dyDescent="0.25">
      <c r="A989">
        <v>51106</v>
      </c>
      <c r="B989">
        <v>3501.4</v>
      </c>
      <c r="C989">
        <v>0</v>
      </c>
      <c r="D989">
        <v>1</v>
      </c>
      <c r="E989">
        <v>0</v>
      </c>
      <c r="F989">
        <v>0</v>
      </c>
      <c r="G989">
        <v>367.57</v>
      </c>
      <c r="H989">
        <v>2078</v>
      </c>
      <c r="I989">
        <v>473</v>
      </c>
      <c r="J989">
        <v>2003</v>
      </c>
    </row>
    <row r="990" spans="1:10" x14ac:dyDescent="0.25">
      <c r="A990">
        <v>51156</v>
      </c>
      <c r="B990">
        <v>3502.22</v>
      </c>
      <c r="C990">
        <v>0</v>
      </c>
      <c r="D990">
        <v>1</v>
      </c>
      <c r="E990">
        <v>0</v>
      </c>
      <c r="F990">
        <v>0</v>
      </c>
      <c r="G990">
        <v>328.22</v>
      </c>
      <c r="H990">
        <v>2082</v>
      </c>
      <c r="I990">
        <v>473</v>
      </c>
      <c r="J990">
        <v>2018</v>
      </c>
    </row>
    <row r="991" spans="1:10" x14ac:dyDescent="0.25">
      <c r="A991">
        <v>51206</v>
      </c>
      <c r="B991">
        <v>3537.74</v>
      </c>
      <c r="C991">
        <v>0</v>
      </c>
      <c r="D991">
        <v>0</v>
      </c>
      <c r="E991">
        <v>1</v>
      </c>
      <c r="F991">
        <v>0</v>
      </c>
      <c r="G991">
        <v>156.85</v>
      </c>
      <c r="H991">
        <v>2084</v>
      </c>
      <c r="I991">
        <v>474</v>
      </c>
      <c r="J991">
        <v>2025</v>
      </c>
    </row>
    <row r="992" spans="1:10" x14ac:dyDescent="0.25">
      <c r="A992">
        <v>51256</v>
      </c>
      <c r="B992">
        <v>3481.09</v>
      </c>
      <c r="C992">
        <v>0</v>
      </c>
      <c r="D992">
        <v>1</v>
      </c>
      <c r="E992">
        <v>0</v>
      </c>
      <c r="F992">
        <v>0</v>
      </c>
      <c r="G992">
        <v>15.42</v>
      </c>
      <c r="H992">
        <v>2086</v>
      </c>
      <c r="I992">
        <v>474</v>
      </c>
      <c r="J992">
        <v>2025</v>
      </c>
    </row>
    <row r="993" spans="1:10" x14ac:dyDescent="0.25">
      <c r="A993">
        <v>51306</v>
      </c>
      <c r="B993">
        <v>3490.81</v>
      </c>
      <c r="C993">
        <v>0</v>
      </c>
      <c r="D993">
        <v>1</v>
      </c>
      <c r="E993">
        <v>0</v>
      </c>
      <c r="F993">
        <v>0</v>
      </c>
      <c r="G993">
        <v>12.23</v>
      </c>
      <c r="H993">
        <v>2089</v>
      </c>
      <c r="I993">
        <v>474</v>
      </c>
      <c r="J993">
        <v>2025</v>
      </c>
    </row>
    <row r="994" spans="1:10" x14ac:dyDescent="0.25">
      <c r="A994">
        <v>51356</v>
      </c>
      <c r="B994">
        <v>3524.44</v>
      </c>
      <c r="C994">
        <v>0</v>
      </c>
      <c r="D994">
        <v>0</v>
      </c>
      <c r="E994">
        <v>0</v>
      </c>
      <c r="F994">
        <v>0</v>
      </c>
      <c r="G994">
        <v>-32.82</v>
      </c>
      <c r="H994">
        <v>2091</v>
      </c>
      <c r="I994">
        <v>474</v>
      </c>
      <c r="J994">
        <v>2025</v>
      </c>
    </row>
    <row r="995" spans="1:10" x14ac:dyDescent="0.25">
      <c r="A995">
        <v>51406</v>
      </c>
      <c r="B995">
        <v>3449.07</v>
      </c>
      <c r="C995">
        <v>0</v>
      </c>
      <c r="D995">
        <v>1</v>
      </c>
      <c r="E995">
        <v>0</v>
      </c>
      <c r="F995">
        <v>0</v>
      </c>
      <c r="G995">
        <v>20.74</v>
      </c>
      <c r="H995">
        <v>2094</v>
      </c>
      <c r="I995">
        <v>474</v>
      </c>
      <c r="J995">
        <v>2025</v>
      </c>
    </row>
    <row r="996" spans="1:10" x14ac:dyDescent="0.25">
      <c r="A996">
        <v>51456</v>
      </c>
      <c r="B996">
        <v>3522.78</v>
      </c>
      <c r="C996">
        <v>0</v>
      </c>
      <c r="D996">
        <v>1</v>
      </c>
      <c r="E996">
        <v>0</v>
      </c>
      <c r="F996">
        <v>0</v>
      </c>
      <c r="G996">
        <v>-52.17</v>
      </c>
      <c r="H996">
        <v>2097</v>
      </c>
      <c r="I996">
        <v>474</v>
      </c>
      <c r="J996">
        <v>2025</v>
      </c>
    </row>
    <row r="997" spans="1:10" x14ac:dyDescent="0.25">
      <c r="A997">
        <v>51506</v>
      </c>
      <c r="B997">
        <v>3481.09</v>
      </c>
      <c r="C997">
        <v>0</v>
      </c>
      <c r="D997">
        <v>1</v>
      </c>
      <c r="E997">
        <v>0</v>
      </c>
      <c r="F997">
        <v>0</v>
      </c>
      <c r="G997">
        <v>33.44</v>
      </c>
      <c r="H997">
        <v>2100</v>
      </c>
      <c r="I997">
        <v>474</v>
      </c>
      <c r="J997">
        <v>2025</v>
      </c>
    </row>
    <row r="998" spans="1:10" x14ac:dyDescent="0.25">
      <c r="A998">
        <v>51556</v>
      </c>
      <c r="B998">
        <v>3459.41</v>
      </c>
      <c r="C998">
        <v>0</v>
      </c>
      <c r="D998">
        <v>1</v>
      </c>
      <c r="E998">
        <v>0</v>
      </c>
      <c r="F998">
        <v>0</v>
      </c>
      <c r="G998">
        <v>-30.05</v>
      </c>
      <c r="H998">
        <v>2104</v>
      </c>
      <c r="I998">
        <v>474</v>
      </c>
      <c r="J998">
        <v>2025</v>
      </c>
    </row>
    <row r="999" spans="1:10" x14ac:dyDescent="0.25">
      <c r="A999">
        <v>51606</v>
      </c>
      <c r="B999">
        <v>3481.09</v>
      </c>
      <c r="C999">
        <v>0</v>
      </c>
      <c r="D999">
        <v>1</v>
      </c>
      <c r="E999">
        <v>0</v>
      </c>
      <c r="F999">
        <v>0</v>
      </c>
      <c r="G999">
        <v>-44.66</v>
      </c>
      <c r="H999">
        <v>2107</v>
      </c>
      <c r="I999">
        <v>474</v>
      </c>
      <c r="J999">
        <v>2025</v>
      </c>
    </row>
    <row r="1000" spans="1:10" x14ac:dyDescent="0.25">
      <c r="A1000">
        <v>51656</v>
      </c>
      <c r="B1000">
        <v>3309.07</v>
      </c>
      <c r="C1000">
        <v>10</v>
      </c>
      <c r="D1000">
        <v>3</v>
      </c>
      <c r="E1000">
        <v>0</v>
      </c>
      <c r="F1000">
        <v>21</v>
      </c>
      <c r="G1000">
        <v>525.29</v>
      </c>
      <c r="H1000">
        <v>2118</v>
      </c>
      <c r="I1000">
        <v>474</v>
      </c>
      <c r="J1000">
        <v>2071</v>
      </c>
    </row>
    <row r="1001" spans="1:10" x14ac:dyDescent="0.25">
      <c r="A1001">
        <v>51706</v>
      </c>
      <c r="B1001">
        <v>3521.95</v>
      </c>
      <c r="C1001">
        <v>0</v>
      </c>
      <c r="D1001">
        <v>1</v>
      </c>
      <c r="E1001">
        <v>0</v>
      </c>
      <c r="F1001">
        <v>0</v>
      </c>
      <c r="G1001">
        <v>9.1199999999999992</v>
      </c>
      <c r="H1001">
        <v>2119</v>
      </c>
      <c r="I1001">
        <v>475</v>
      </c>
      <c r="J1001">
        <v>2084</v>
      </c>
    </row>
    <row r="1002" spans="1:10" x14ac:dyDescent="0.25">
      <c r="A1002">
        <v>51756</v>
      </c>
      <c r="B1002">
        <v>3532.74</v>
      </c>
      <c r="C1002">
        <v>0</v>
      </c>
      <c r="D1002">
        <v>0</v>
      </c>
      <c r="E1002">
        <v>1</v>
      </c>
      <c r="F1002">
        <v>0</v>
      </c>
      <c r="G1002">
        <v>11.69</v>
      </c>
      <c r="H1002">
        <v>2120</v>
      </c>
      <c r="I1002">
        <v>477</v>
      </c>
      <c r="J1002">
        <v>2084</v>
      </c>
    </row>
    <row r="1003" spans="1:10" x14ac:dyDescent="0.25">
      <c r="A1003">
        <v>51806</v>
      </c>
      <c r="B1003">
        <v>3563.79</v>
      </c>
      <c r="C1003">
        <v>0</v>
      </c>
      <c r="D1003">
        <v>0</v>
      </c>
      <c r="E1003">
        <v>0</v>
      </c>
      <c r="F1003">
        <v>0</v>
      </c>
      <c r="G1003">
        <v>-29.39</v>
      </c>
      <c r="H1003">
        <v>2120</v>
      </c>
      <c r="I1003">
        <v>478</v>
      </c>
      <c r="J1003">
        <v>2084</v>
      </c>
    </row>
    <row r="1004" spans="1:10" x14ac:dyDescent="0.25">
      <c r="A1004">
        <v>51856</v>
      </c>
      <c r="B1004">
        <v>3509.59</v>
      </c>
      <c r="C1004">
        <v>0</v>
      </c>
      <c r="D1004">
        <v>1</v>
      </c>
      <c r="E1004">
        <v>0</v>
      </c>
      <c r="F1004">
        <v>0</v>
      </c>
      <c r="G1004">
        <v>33.99</v>
      </c>
      <c r="H1004">
        <v>2121</v>
      </c>
      <c r="I1004">
        <v>480</v>
      </c>
      <c r="J1004">
        <v>2084</v>
      </c>
    </row>
    <row r="1005" spans="1:10" x14ac:dyDescent="0.25">
      <c r="A1005">
        <v>51906</v>
      </c>
      <c r="B1005">
        <v>3586.8</v>
      </c>
      <c r="C1005">
        <v>0</v>
      </c>
      <c r="D1005">
        <v>0</v>
      </c>
      <c r="E1005">
        <v>1</v>
      </c>
      <c r="F1005">
        <v>0</v>
      </c>
      <c r="G1005">
        <v>34.46</v>
      </c>
      <c r="H1005">
        <v>2121</v>
      </c>
      <c r="I1005">
        <v>481</v>
      </c>
      <c r="J1005">
        <v>2084</v>
      </c>
    </row>
    <row r="1006" spans="1:10" x14ac:dyDescent="0.25">
      <c r="A1006">
        <v>51956</v>
      </c>
      <c r="B1006">
        <v>3585.09</v>
      </c>
      <c r="C1006">
        <v>0</v>
      </c>
      <c r="D1006">
        <v>0</v>
      </c>
      <c r="E1006">
        <v>0</v>
      </c>
      <c r="F1006">
        <v>0</v>
      </c>
      <c r="G1006">
        <v>14.52</v>
      </c>
      <c r="H1006">
        <v>2121</v>
      </c>
      <c r="I1006">
        <v>481</v>
      </c>
      <c r="J1006">
        <v>2084</v>
      </c>
    </row>
    <row r="1007" spans="1:10" x14ac:dyDescent="0.25">
      <c r="A1007">
        <v>52006</v>
      </c>
      <c r="B1007">
        <v>3587.66</v>
      </c>
      <c r="C1007">
        <v>0</v>
      </c>
      <c r="D1007">
        <v>0</v>
      </c>
      <c r="E1007">
        <v>1</v>
      </c>
      <c r="F1007">
        <v>0</v>
      </c>
      <c r="G1007">
        <v>21.05</v>
      </c>
      <c r="H1007">
        <v>2121</v>
      </c>
      <c r="I1007">
        <v>482</v>
      </c>
      <c r="J1007">
        <v>2084</v>
      </c>
    </row>
    <row r="1008" spans="1:10" x14ac:dyDescent="0.25">
      <c r="A1008">
        <v>52056</v>
      </c>
      <c r="B1008">
        <v>3596.26</v>
      </c>
      <c r="C1008">
        <v>0</v>
      </c>
      <c r="D1008">
        <v>0</v>
      </c>
      <c r="E1008">
        <v>1</v>
      </c>
      <c r="F1008">
        <v>0</v>
      </c>
      <c r="G1008">
        <v>21.05</v>
      </c>
      <c r="H1008">
        <v>2121</v>
      </c>
      <c r="I1008">
        <v>482</v>
      </c>
      <c r="J1008">
        <v>2084</v>
      </c>
    </row>
    <row r="1009" spans="1:10" x14ac:dyDescent="0.25">
      <c r="A1009">
        <v>52106</v>
      </c>
      <c r="B1009">
        <v>3614.46</v>
      </c>
      <c r="C1009">
        <v>0</v>
      </c>
      <c r="D1009">
        <v>0</v>
      </c>
      <c r="E1009">
        <v>1</v>
      </c>
      <c r="F1009">
        <v>0</v>
      </c>
      <c r="G1009">
        <v>21.05</v>
      </c>
      <c r="H1009">
        <v>2121</v>
      </c>
      <c r="I1009">
        <v>482</v>
      </c>
      <c r="J1009">
        <v>2084</v>
      </c>
    </row>
    <row r="1010" spans="1:10" x14ac:dyDescent="0.25">
      <c r="A1010">
        <v>52156</v>
      </c>
      <c r="B1010">
        <v>3626.69</v>
      </c>
      <c r="C1010">
        <v>0</v>
      </c>
      <c r="D1010">
        <v>0</v>
      </c>
      <c r="E1010">
        <v>0</v>
      </c>
      <c r="F1010">
        <v>0</v>
      </c>
      <c r="G1010">
        <v>16.739999999999998</v>
      </c>
      <c r="H1010">
        <v>2121</v>
      </c>
      <c r="I1010">
        <v>483</v>
      </c>
      <c r="J1010">
        <v>2084</v>
      </c>
    </row>
    <row r="1011" spans="1:10" x14ac:dyDescent="0.25">
      <c r="A1011">
        <v>52206</v>
      </c>
      <c r="B1011">
        <v>3685.5</v>
      </c>
      <c r="C1011">
        <v>0</v>
      </c>
      <c r="D1011">
        <v>-1</v>
      </c>
      <c r="E1011">
        <v>0</v>
      </c>
      <c r="F1011">
        <v>0</v>
      </c>
      <c r="G1011">
        <v>-47.38</v>
      </c>
      <c r="H1011">
        <v>2122</v>
      </c>
      <c r="I1011">
        <v>484</v>
      </c>
      <c r="J1011">
        <v>2084</v>
      </c>
    </row>
    <row r="1012" spans="1:10" x14ac:dyDescent="0.25">
      <c r="A1012">
        <v>52256</v>
      </c>
      <c r="B1012">
        <v>3663.9</v>
      </c>
      <c r="C1012">
        <v>0</v>
      </c>
      <c r="D1012">
        <v>0</v>
      </c>
      <c r="E1012">
        <v>-1</v>
      </c>
      <c r="F1012">
        <v>0</v>
      </c>
      <c r="G1012">
        <v>31.59</v>
      </c>
      <c r="H1012">
        <v>2123</v>
      </c>
      <c r="I1012">
        <v>486</v>
      </c>
      <c r="J1012">
        <v>2084</v>
      </c>
    </row>
    <row r="1013" spans="1:10" x14ac:dyDescent="0.25">
      <c r="A1013">
        <v>52306</v>
      </c>
      <c r="B1013">
        <v>3671.97</v>
      </c>
      <c r="C1013">
        <v>0</v>
      </c>
      <c r="D1013">
        <v>0</v>
      </c>
      <c r="E1013">
        <v>0</v>
      </c>
      <c r="F1013">
        <v>0</v>
      </c>
      <c r="G1013">
        <v>-19.670000000000002</v>
      </c>
      <c r="H1013">
        <v>2124</v>
      </c>
      <c r="I1013">
        <v>487</v>
      </c>
      <c r="J1013">
        <v>2084</v>
      </c>
    </row>
    <row r="1014" spans="1:10" x14ac:dyDescent="0.25">
      <c r="A1014">
        <v>52356</v>
      </c>
      <c r="B1014">
        <v>3663.9</v>
      </c>
      <c r="C1014">
        <v>0</v>
      </c>
      <c r="D1014">
        <v>0</v>
      </c>
      <c r="E1014">
        <v>-1</v>
      </c>
      <c r="F1014">
        <v>0</v>
      </c>
      <c r="G1014">
        <v>31.59</v>
      </c>
      <c r="H1014">
        <v>2125</v>
      </c>
      <c r="I1014">
        <v>489</v>
      </c>
      <c r="J1014">
        <v>2084</v>
      </c>
    </row>
    <row r="1015" spans="1:10" x14ac:dyDescent="0.25">
      <c r="A1015">
        <v>52406</v>
      </c>
      <c r="B1015">
        <v>3672.87</v>
      </c>
      <c r="C1015">
        <v>0</v>
      </c>
      <c r="D1015">
        <v>0</v>
      </c>
      <c r="E1015">
        <v>0</v>
      </c>
      <c r="F1015">
        <v>0</v>
      </c>
      <c r="G1015">
        <v>-45.3</v>
      </c>
      <c r="H1015">
        <v>2125</v>
      </c>
      <c r="I1015">
        <v>489</v>
      </c>
      <c r="J1015">
        <v>2084</v>
      </c>
    </row>
    <row r="1016" spans="1:10" x14ac:dyDescent="0.25">
      <c r="A1016">
        <v>52456</v>
      </c>
      <c r="B1016">
        <v>3652.3</v>
      </c>
      <c r="C1016">
        <v>0</v>
      </c>
      <c r="D1016">
        <v>0</v>
      </c>
      <c r="E1016">
        <v>-1</v>
      </c>
      <c r="F1016">
        <v>0</v>
      </c>
      <c r="G1016">
        <v>44.1</v>
      </c>
      <c r="H1016">
        <v>2126</v>
      </c>
      <c r="I1016">
        <v>490</v>
      </c>
      <c r="J1016">
        <v>2084</v>
      </c>
    </row>
    <row r="1017" spans="1:10" x14ac:dyDescent="0.25">
      <c r="A1017">
        <v>52506</v>
      </c>
      <c r="B1017">
        <v>3643.43</v>
      </c>
      <c r="C1017">
        <v>0</v>
      </c>
      <c r="D1017">
        <v>0</v>
      </c>
      <c r="E1017">
        <v>-1</v>
      </c>
      <c r="F1017">
        <v>0</v>
      </c>
      <c r="G1017">
        <v>-27.23</v>
      </c>
      <c r="H1017">
        <v>2126</v>
      </c>
      <c r="I1017">
        <v>491</v>
      </c>
      <c r="J1017">
        <v>2084</v>
      </c>
    </row>
    <row r="1018" spans="1:10" x14ac:dyDescent="0.25">
      <c r="A1018">
        <v>52556</v>
      </c>
      <c r="B1018">
        <v>3638.13</v>
      </c>
      <c r="C1018">
        <v>0</v>
      </c>
      <c r="D1018">
        <v>0</v>
      </c>
      <c r="E1018">
        <v>0</v>
      </c>
      <c r="F1018">
        <v>0</v>
      </c>
      <c r="G1018">
        <v>31.15</v>
      </c>
      <c r="H1018">
        <v>2126</v>
      </c>
      <c r="I1018">
        <v>492</v>
      </c>
      <c r="J1018">
        <v>2084</v>
      </c>
    </row>
    <row r="1019" spans="1:10" x14ac:dyDescent="0.25">
      <c r="A1019">
        <v>52606</v>
      </c>
      <c r="B1019">
        <v>3695.49</v>
      </c>
      <c r="C1019">
        <v>0</v>
      </c>
      <c r="D1019">
        <v>-1</v>
      </c>
      <c r="E1019">
        <v>0</v>
      </c>
      <c r="F1019">
        <v>0</v>
      </c>
      <c r="G1019">
        <v>-40.520000000000003</v>
      </c>
      <c r="H1019">
        <v>2127</v>
      </c>
      <c r="I1019">
        <v>494</v>
      </c>
      <c r="J1019">
        <v>2084</v>
      </c>
    </row>
    <row r="1020" spans="1:10" x14ac:dyDescent="0.25">
      <c r="A1020">
        <v>52656</v>
      </c>
      <c r="B1020">
        <v>3617.94</v>
      </c>
      <c r="C1020">
        <v>0</v>
      </c>
      <c r="D1020">
        <v>-1</v>
      </c>
      <c r="E1020">
        <v>0</v>
      </c>
      <c r="F1020">
        <v>0</v>
      </c>
      <c r="G1020">
        <v>-112.3</v>
      </c>
      <c r="H1020">
        <v>2128</v>
      </c>
      <c r="I1020">
        <v>494</v>
      </c>
      <c r="J1020">
        <v>2084</v>
      </c>
    </row>
    <row r="1021" spans="1:10" x14ac:dyDescent="0.25">
      <c r="A1021">
        <v>52706</v>
      </c>
      <c r="B1021">
        <v>3638.13</v>
      </c>
      <c r="C1021">
        <v>0</v>
      </c>
      <c r="D1021">
        <v>0</v>
      </c>
      <c r="E1021">
        <v>0</v>
      </c>
      <c r="F1021">
        <v>0</v>
      </c>
      <c r="G1021">
        <v>-0.88</v>
      </c>
      <c r="H1021">
        <v>2128</v>
      </c>
      <c r="I1021">
        <v>495</v>
      </c>
      <c r="J1021">
        <v>2084</v>
      </c>
    </row>
    <row r="1022" spans="1:10" x14ac:dyDescent="0.25">
      <c r="A1022">
        <v>52756</v>
      </c>
      <c r="B1022">
        <v>3637.25</v>
      </c>
      <c r="C1022">
        <v>0</v>
      </c>
      <c r="D1022">
        <v>0</v>
      </c>
      <c r="E1022">
        <v>0</v>
      </c>
      <c r="F1022">
        <v>0</v>
      </c>
      <c r="G1022">
        <v>81.150000000000006</v>
      </c>
      <c r="H1022">
        <v>2129</v>
      </c>
      <c r="I1022">
        <v>495</v>
      </c>
      <c r="J1022">
        <v>2085</v>
      </c>
    </row>
    <row r="1023" spans="1:10" x14ac:dyDescent="0.25">
      <c r="A1023">
        <v>52806</v>
      </c>
      <c r="B1023">
        <v>3648.75</v>
      </c>
      <c r="C1023">
        <v>0</v>
      </c>
      <c r="D1023">
        <v>0</v>
      </c>
      <c r="E1023">
        <v>-1</v>
      </c>
      <c r="F1023">
        <v>0</v>
      </c>
      <c r="G1023">
        <v>142.96</v>
      </c>
      <c r="H1023">
        <v>2132</v>
      </c>
      <c r="I1023">
        <v>496</v>
      </c>
      <c r="J1023">
        <v>2098</v>
      </c>
    </row>
    <row r="1024" spans="1:10" x14ac:dyDescent="0.25">
      <c r="A1024">
        <v>52856</v>
      </c>
      <c r="B1024">
        <v>3605.77</v>
      </c>
      <c r="C1024">
        <v>0</v>
      </c>
      <c r="D1024">
        <v>-3</v>
      </c>
      <c r="E1024">
        <v>0</v>
      </c>
      <c r="F1024">
        <v>-3</v>
      </c>
      <c r="G1024">
        <v>-534.67999999999995</v>
      </c>
      <c r="H1024">
        <v>2138</v>
      </c>
      <c r="I1024">
        <v>496</v>
      </c>
      <c r="J1024">
        <v>2101</v>
      </c>
    </row>
    <row r="1025" spans="1:10" x14ac:dyDescent="0.25">
      <c r="A1025">
        <v>52907</v>
      </c>
      <c r="B1025">
        <v>3617.94</v>
      </c>
      <c r="C1025">
        <v>0</v>
      </c>
      <c r="D1025">
        <v>-4</v>
      </c>
      <c r="E1025">
        <v>0</v>
      </c>
      <c r="F1025">
        <v>-3</v>
      </c>
      <c r="G1025">
        <v>-615.52</v>
      </c>
      <c r="H1025">
        <v>2145</v>
      </c>
      <c r="I1025">
        <v>496</v>
      </c>
      <c r="J1025">
        <v>2115</v>
      </c>
    </row>
    <row r="1026" spans="1:10" x14ac:dyDescent="0.25">
      <c r="A1026">
        <v>52957</v>
      </c>
      <c r="B1026">
        <v>3616.2</v>
      </c>
      <c r="C1026">
        <v>0</v>
      </c>
      <c r="D1026">
        <v>-5</v>
      </c>
      <c r="E1026">
        <v>0</v>
      </c>
      <c r="F1026">
        <v>-4</v>
      </c>
      <c r="G1026">
        <v>-718.33</v>
      </c>
      <c r="H1026">
        <v>2153</v>
      </c>
      <c r="I1026">
        <v>496</v>
      </c>
      <c r="J1026">
        <v>2119</v>
      </c>
    </row>
    <row r="1027" spans="1:10" x14ac:dyDescent="0.25">
      <c r="A1027">
        <v>53007</v>
      </c>
      <c r="B1027">
        <v>3639.89</v>
      </c>
      <c r="C1027">
        <v>0</v>
      </c>
      <c r="D1027">
        <v>0</v>
      </c>
      <c r="E1027">
        <v>0</v>
      </c>
      <c r="F1027">
        <v>0</v>
      </c>
      <c r="G1027">
        <v>33.880000000000003</v>
      </c>
      <c r="H1027">
        <v>2163</v>
      </c>
      <c r="I1027">
        <v>496</v>
      </c>
      <c r="J1027">
        <v>2126</v>
      </c>
    </row>
    <row r="1028" spans="1:10" x14ac:dyDescent="0.25">
      <c r="A1028">
        <v>53057</v>
      </c>
      <c r="B1028">
        <v>3604.04</v>
      </c>
      <c r="C1028">
        <v>0</v>
      </c>
      <c r="D1028">
        <v>0</v>
      </c>
      <c r="E1028">
        <v>0</v>
      </c>
      <c r="F1028">
        <v>0</v>
      </c>
      <c r="G1028">
        <v>23.09</v>
      </c>
      <c r="H1028">
        <v>2163</v>
      </c>
      <c r="I1028">
        <v>497</v>
      </c>
      <c r="J1028">
        <v>2126</v>
      </c>
    </row>
    <row r="1029" spans="1:10" x14ac:dyDescent="0.25">
      <c r="A1029">
        <v>53107</v>
      </c>
      <c r="B1029">
        <v>3604.04</v>
      </c>
      <c r="C1029">
        <v>0</v>
      </c>
      <c r="D1029">
        <v>0</v>
      </c>
      <c r="E1029">
        <v>0</v>
      </c>
      <c r="F1029">
        <v>0</v>
      </c>
      <c r="G1029">
        <v>-31.34</v>
      </c>
      <c r="H1029">
        <v>2163</v>
      </c>
      <c r="I1029">
        <v>497</v>
      </c>
      <c r="J1029">
        <v>2126</v>
      </c>
    </row>
    <row r="1030" spans="1:10" x14ac:dyDescent="0.25">
      <c r="A1030">
        <v>53157</v>
      </c>
      <c r="B1030">
        <v>3653.19</v>
      </c>
      <c r="C1030">
        <v>0</v>
      </c>
      <c r="D1030">
        <v>0</v>
      </c>
      <c r="E1030">
        <v>-1</v>
      </c>
      <c r="F1030">
        <v>0</v>
      </c>
      <c r="G1030">
        <v>-36.99</v>
      </c>
      <c r="H1030">
        <v>2163</v>
      </c>
      <c r="I1030">
        <v>498</v>
      </c>
      <c r="J1030">
        <v>2126</v>
      </c>
    </row>
    <row r="1031" spans="1:10" x14ac:dyDescent="0.25">
      <c r="A1031">
        <v>53207</v>
      </c>
      <c r="B1031">
        <v>3636.36</v>
      </c>
      <c r="C1031">
        <v>0</v>
      </c>
      <c r="D1031">
        <v>0</v>
      </c>
      <c r="E1031">
        <v>0</v>
      </c>
      <c r="F1031">
        <v>0</v>
      </c>
      <c r="G1031">
        <v>16.829999999999998</v>
      </c>
      <c r="H1031">
        <v>2163</v>
      </c>
      <c r="I1031">
        <v>499</v>
      </c>
      <c r="J1031">
        <v>2126</v>
      </c>
    </row>
    <row r="1032" spans="1:10" x14ac:dyDescent="0.25">
      <c r="A1032">
        <v>53257</v>
      </c>
      <c r="B1032">
        <v>3683.69</v>
      </c>
      <c r="C1032">
        <v>0</v>
      </c>
      <c r="D1032">
        <v>-1</v>
      </c>
      <c r="E1032">
        <v>0</v>
      </c>
      <c r="F1032">
        <v>0</v>
      </c>
      <c r="G1032">
        <v>-34.06</v>
      </c>
      <c r="H1032">
        <v>2164</v>
      </c>
      <c r="I1032">
        <v>501</v>
      </c>
      <c r="J1032">
        <v>2126</v>
      </c>
    </row>
    <row r="1033" spans="1:10" x14ac:dyDescent="0.25">
      <c r="A1033">
        <v>53307</v>
      </c>
      <c r="B1033">
        <v>3651.41</v>
      </c>
      <c r="C1033">
        <v>0</v>
      </c>
      <c r="D1033">
        <v>0</v>
      </c>
      <c r="E1033">
        <v>-1</v>
      </c>
      <c r="F1033">
        <v>0</v>
      </c>
      <c r="G1033">
        <v>33.19</v>
      </c>
      <c r="H1033">
        <v>2165</v>
      </c>
      <c r="I1033">
        <v>503</v>
      </c>
      <c r="J1033">
        <v>2126</v>
      </c>
    </row>
    <row r="1034" spans="1:10" x14ac:dyDescent="0.25">
      <c r="A1034">
        <v>53357</v>
      </c>
      <c r="B1034">
        <v>3660.32</v>
      </c>
      <c r="C1034">
        <v>0</v>
      </c>
      <c r="D1034">
        <v>0</v>
      </c>
      <c r="E1034">
        <v>-1</v>
      </c>
      <c r="F1034">
        <v>0</v>
      </c>
      <c r="G1034">
        <v>-19.55</v>
      </c>
      <c r="H1034">
        <v>2166</v>
      </c>
      <c r="I1034">
        <v>505</v>
      </c>
      <c r="J1034">
        <v>2126</v>
      </c>
    </row>
    <row r="1035" spans="1:10" x14ac:dyDescent="0.25">
      <c r="A1035">
        <v>53407</v>
      </c>
      <c r="B1035">
        <v>3637.25</v>
      </c>
      <c r="C1035">
        <v>0</v>
      </c>
      <c r="D1035">
        <v>0</v>
      </c>
      <c r="E1035">
        <v>0</v>
      </c>
      <c r="F1035">
        <v>0</v>
      </c>
      <c r="G1035">
        <v>86.69</v>
      </c>
      <c r="H1035">
        <v>2167</v>
      </c>
      <c r="I1035">
        <v>505</v>
      </c>
      <c r="J1035">
        <v>2128</v>
      </c>
    </row>
    <row r="1036" spans="1:10" x14ac:dyDescent="0.25">
      <c r="A1036">
        <v>53457</v>
      </c>
      <c r="B1036">
        <v>3660.32</v>
      </c>
      <c r="C1036">
        <v>0</v>
      </c>
      <c r="D1036">
        <v>0</v>
      </c>
      <c r="E1036">
        <v>-1</v>
      </c>
      <c r="F1036">
        <v>0</v>
      </c>
      <c r="G1036">
        <v>-18.66</v>
      </c>
      <c r="H1036">
        <v>2167</v>
      </c>
      <c r="I1036">
        <v>507</v>
      </c>
      <c r="J1036">
        <v>2128</v>
      </c>
    </row>
    <row r="1037" spans="1:10" x14ac:dyDescent="0.25">
      <c r="A1037">
        <v>53507</v>
      </c>
      <c r="B1037">
        <v>3595.4</v>
      </c>
      <c r="C1037">
        <v>0</v>
      </c>
      <c r="D1037">
        <v>0</v>
      </c>
      <c r="E1037">
        <v>0</v>
      </c>
      <c r="F1037">
        <v>0</v>
      </c>
      <c r="G1037">
        <v>30.12</v>
      </c>
      <c r="H1037">
        <v>2167</v>
      </c>
      <c r="I1037">
        <v>507</v>
      </c>
      <c r="J1037">
        <v>2128</v>
      </c>
    </row>
    <row r="1038" spans="1:10" x14ac:dyDescent="0.25">
      <c r="A1038">
        <v>53557</v>
      </c>
      <c r="B1038">
        <v>3610.11</v>
      </c>
      <c r="C1038">
        <v>0</v>
      </c>
      <c r="D1038">
        <v>0</v>
      </c>
      <c r="E1038">
        <v>0</v>
      </c>
      <c r="F1038">
        <v>0</v>
      </c>
      <c r="G1038">
        <v>-33.049999999999997</v>
      </c>
      <c r="H1038">
        <v>2167</v>
      </c>
      <c r="I1038">
        <v>507</v>
      </c>
      <c r="J1038">
        <v>2128</v>
      </c>
    </row>
    <row r="1039" spans="1:10" x14ac:dyDescent="0.25">
      <c r="A1039">
        <v>53607</v>
      </c>
      <c r="B1039">
        <v>3554.5</v>
      </c>
      <c r="C1039">
        <v>0</v>
      </c>
      <c r="D1039">
        <v>0</v>
      </c>
      <c r="E1039">
        <v>1</v>
      </c>
      <c r="F1039">
        <v>0</v>
      </c>
      <c r="G1039">
        <v>10.14</v>
      </c>
      <c r="H1039">
        <v>2167</v>
      </c>
      <c r="I1039">
        <v>508</v>
      </c>
      <c r="J1039">
        <v>2128</v>
      </c>
    </row>
    <row r="1040" spans="1:10" x14ac:dyDescent="0.25">
      <c r="A1040">
        <v>53657</v>
      </c>
      <c r="B1040">
        <v>3543.59</v>
      </c>
      <c r="C1040">
        <v>0</v>
      </c>
      <c r="D1040">
        <v>0</v>
      </c>
      <c r="E1040">
        <v>1</v>
      </c>
      <c r="F1040">
        <v>0</v>
      </c>
      <c r="G1040">
        <v>0.84</v>
      </c>
      <c r="H1040">
        <v>2167</v>
      </c>
      <c r="I1040">
        <v>510</v>
      </c>
      <c r="J1040">
        <v>2128</v>
      </c>
    </row>
    <row r="1041" spans="1:10" x14ac:dyDescent="0.25">
      <c r="A1041">
        <v>53707</v>
      </c>
      <c r="B1041">
        <v>3545.26</v>
      </c>
      <c r="C1041">
        <v>0</v>
      </c>
      <c r="D1041">
        <v>0</v>
      </c>
      <c r="E1041">
        <v>1</v>
      </c>
      <c r="F1041">
        <v>0</v>
      </c>
      <c r="G1041">
        <v>21.07</v>
      </c>
      <c r="H1041">
        <v>2168</v>
      </c>
      <c r="I1041">
        <v>511</v>
      </c>
      <c r="J1041">
        <v>2128</v>
      </c>
    </row>
    <row r="1042" spans="1:10" x14ac:dyDescent="0.25">
      <c r="A1042">
        <v>53757</v>
      </c>
      <c r="B1042">
        <v>3541.91</v>
      </c>
      <c r="C1042">
        <v>0</v>
      </c>
      <c r="D1042">
        <v>0</v>
      </c>
      <c r="E1042">
        <v>1</v>
      </c>
      <c r="F1042">
        <v>0</v>
      </c>
      <c r="G1042">
        <v>1.67</v>
      </c>
      <c r="H1042">
        <v>2168</v>
      </c>
      <c r="I1042">
        <v>514</v>
      </c>
      <c r="J1042">
        <v>2128</v>
      </c>
    </row>
    <row r="1043" spans="1:10" x14ac:dyDescent="0.25">
      <c r="A1043">
        <v>53807</v>
      </c>
      <c r="B1043">
        <v>3556.19</v>
      </c>
      <c r="C1043">
        <v>0</v>
      </c>
      <c r="D1043">
        <v>0</v>
      </c>
      <c r="E1043">
        <v>1</v>
      </c>
      <c r="F1043">
        <v>0</v>
      </c>
      <c r="G1043">
        <v>-85.57</v>
      </c>
      <c r="H1043">
        <v>2169</v>
      </c>
      <c r="I1043">
        <v>515</v>
      </c>
      <c r="J1043">
        <v>2128</v>
      </c>
    </row>
    <row r="1044" spans="1:10" x14ac:dyDescent="0.25">
      <c r="A1044">
        <v>53857</v>
      </c>
      <c r="B1044">
        <v>3502.22</v>
      </c>
      <c r="C1044">
        <v>0</v>
      </c>
      <c r="D1044">
        <v>1</v>
      </c>
      <c r="E1044">
        <v>0</v>
      </c>
      <c r="F1044">
        <v>0</v>
      </c>
      <c r="G1044">
        <v>334.1</v>
      </c>
      <c r="H1044">
        <v>2177</v>
      </c>
      <c r="I1044">
        <v>515</v>
      </c>
      <c r="J1044">
        <v>2152</v>
      </c>
    </row>
    <row r="1045" spans="1:10" x14ac:dyDescent="0.25">
      <c r="A1045">
        <v>53907</v>
      </c>
      <c r="B1045">
        <v>3557.87</v>
      </c>
      <c r="C1045">
        <v>0</v>
      </c>
      <c r="D1045">
        <v>0</v>
      </c>
      <c r="E1045">
        <v>1</v>
      </c>
      <c r="F1045">
        <v>0</v>
      </c>
      <c r="G1045">
        <v>54.84</v>
      </c>
      <c r="H1045">
        <v>2178</v>
      </c>
      <c r="I1045">
        <v>516</v>
      </c>
      <c r="J1045">
        <v>2152</v>
      </c>
    </row>
    <row r="1046" spans="1:10" x14ac:dyDescent="0.25">
      <c r="A1046">
        <v>53957</v>
      </c>
      <c r="B1046">
        <v>3532.74</v>
      </c>
      <c r="C1046">
        <v>0</v>
      </c>
      <c r="D1046">
        <v>0</v>
      </c>
      <c r="E1046">
        <v>1</v>
      </c>
      <c r="F1046">
        <v>0</v>
      </c>
      <c r="G1046">
        <v>10.01</v>
      </c>
      <c r="H1046">
        <v>2178</v>
      </c>
      <c r="I1046">
        <v>519</v>
      </c>
      <c r="J1046">
        <v>2152</v>
      </c>
    </row>
    <row r="1047" spans="1:10" x14ac:dyDescent="0.25">
      <c r="A1047">
        <v>54007</v>
      </c>
      <c r="B1047">
        <v>3597.98</v>
      </c>
      <c r="C1047">
        <v>0</v>
      </c>
      <c r="D1047">
        <v>0</v>
      </c>
      <c r="E1047">
        <v>1</v>
      </c>
      <c r="F1047">
        <v>0</v>
      </c>
      <c r="G1047">
        <v>21.13</v>
      </c>
      <c r="H1047">
        <v>2178</v>
      </c>
      <c r="I1047">
        <v>520</v>
      </c>
      <c r="J1047">
        <v>2152</v>
      </c>
    </row>
    <row r="1048" spans="1:10" x14ac:dyDescent="0.25">
      <c r="A1048">
        <v>54057</v>
      </c>
      <c r="B1048">
        <v>3582.52</v>
      </c>
      <c r="C1048">
        <v>0</v>
      </c>
      <c r="D1048">
        <v>0</v>
      </c>
      <c r="E1048">
        <v>1</v>
      </c>
      <c r="F1048">
        <v>0</v>
      </c>
      <c r="G1048">
        <v>21.13</v>
      </c>
      <c r="H1048">
        <v>2178</v>
      </c>
      <c r="I1048">
        <v>520</v>
      </c>
      <c r="J1048">
        <v>2152</v>
      </c>
    </row>
    <row r="1049" spans="1:10" x14ac:dyDescent="0.25">
      <c r="A1049">
        <v>54107</v>
      </c>
      <c r="B1049">
        <v>3600.58</v>
      </c>
      <c r="C1049">
        <v>0</v>
      </c>
      <c r="D1049">
        <v>0</v>
      </c>
      <c r="E1049">
        <v>0</v>
      </c>
      <c r="F1049">
        <v>0</v>
      </c>
      <c r="G1049">
        <v>17.96</v>
      </c>
      <c r="H1049">
        <v>2178</v>
      </c>
      <c r="I1049">
        <v>520</v>
      </c>
      <c r="J1049">
        <v>2152</v>
      </c>
    </row>
    <row r="1050" spans="1:10" x14ac:dyDescent="0.25">
      <c r="A1050">
        <v>54157</v>
      </c>
      <c r="B1050">
        <v>3577.39</v>
      </c>
      <c r="C1050">
        <v>0</v>
      </c>
      <c r="D1050">
        <v>0</v>
      </c>
      <c r="E1050">
        <v>0</v>
      </c>
      <c r="F1050">
        <v>0</v>
      </c>
      <c r="G1050">
        <v>23.19</v>
      </c>
      <c r="H1050">
        <v>2178</v>
      </c>
      <c r="I1050">
        <v>520</v>
      </c>
      <c r="J1050">
        <v>2152</v>
      </c>
    </row>
    <row r="1051" spans="1:10" x14ac:dyDescent="0.25">
      <c r="A1051">
        <v>54207</v>
      </c>
      <c r="B1051">
        <v>3671.07</v>
      </c>
      <c r="C1051">
        <v>0</v>
      </c>
      <c r="D1051">
        <v>0</v>
      </c>
      <c r="E1051">
        <v>0</v>
      </c>
      <c r="F1051">
        <v>0</v>
      </c>
      <c r="G1051">
        <v>-110.66</v>
      </c>
      <c r="H1051">
        <v>2178</v>
      </c>
      <c r="I1051">
        <v>520</v>
      </c>
      <c r="J1051">
        <v>2152</v>
      </c>
    </row>
    <row r="1052" spans="1:10" x14ac:dyDescent="0.25">
      <c r="A1052">
        <v>54257</v>
      </c>
      <c r="B1052">
        <v>3564.64</v>
      </c>
      <c r="C1052">
        <v>0</v>
      </c>
      <c r="D1052">
        <v>0</v>
      </c>
      <c r="E1052">
        <v>0</v>
      </c>
      <c r="F1052">
        <v>0</v>
      </c>
      <c r="G1052">
        <v>20.45</v>
      </c>
      <c r="H1052">
        <v>2178</v>
      </c>
      <c r="I1052">
        <v>520</v>
      </c>
      <c r="J1052">
        <v>2152</v>
      </c>
    </row>
    <row r="1053" spans="1:10" x14ac:dyDescent="0.25">
      <c r="A1053">
        <v>54307</v>
      </c>
      <c r="B1053">
        <v>3639.01</v>
      </c>
      <c r="C1053">
        <v>0</v>
      </c>
      <c r="D1053">
        <v>0</v>
      </c>
      <c r="E1053">
        <v>0</v>
      </c>
      <c r="F1053">
        <v>0</v>
      </c>
      <c r="G1053">
        <v>-43.61</v>
      </c>
      <c r="H1053">
        <v>2178</v>
      </c>
      <c r="I1053">
        <v>520</v>
      </c>
      <c r="J1053">
        <v>2152</v>
      </c>
    </row>
    <row r="1054" spans="1:10" x14ac:dyDescent="0.25">
      <c r="A1054">
        <v>54358</v>
      </c>
      <c r="B1054">
        <v>3624.94</v>
      </c>
      <c r="C1054">
        <v>0</v>
      </c>
      <c r="D1054">
        <v>0</v>
      </c>
      <c r="E1054">
        <v>0</v>
      </c>
      <c r="F1054">
        <v>0</v>
      </c>
      <c r="G1054">
        <v>37.17</v>
      </c>
      <c r="H1054">
        <v>2178</v>
      </c>
      <c r="I1054">
        <v>521</v>
      </c>
      <c r="J1054">
        <v>2152</v>
      </c>
    </row>
    <row r="1055" spans="1:10" x14ac:dyDescent="0.25">
      <c r="A1055">
        <v>54408</v>
      </c>
      <c r="B1055">
        <v>3621.44</v>
      </c>
      <c r="C1055">
        <v>0</v>
      </c>
      <c r="D1055">
        <v>0</v>
      </c>
      <c r="E1055">
        <v>0</v>
      </c>
      <c r="F1055">
        <v>0</v>
      </c>
      <c r="G1055">
        <v>-44.05</v>
      </c>
      <c r="H1055">
        <v>2178</v>
      </c>
      <c r="I1055">
        <v>521</v>
      </c>
      <c r="J1055">
        <v>2152</v>
      </c>
    </row>
    <row r="1056" spans="1:10" x14ac:dyDescent="0.25">
      <c r="A1056">
        <v>54458</v>
      </c>
      <c r="B1056">
        <v>3604.9</v>
      </c>
      <c r="C1056">
        <v>0</v>
      </c>
      <c r="D1056">
        <v>0</v>
      </c>
      <c r="E1056">
        <v>0</v>
      </c>
      <c r="F1056">
        <v>0</v>
      </c>
      <c r="G1056">
        <v>-31.4</v>
      </c>
      <c r="H1056">
        <v>2178</v>
      </c>
      <c r="I1056">
        <v>521</v>
      </c>
      <c r="J1056">
        <v>2152</v>
      </c>
    </row>
    <row r="1057" spans="1:10" x14ac:dyDescent="0.25">
      <c r="A1057">
        <v>54508</v>
      </c>
      <c r="B1057">
        <v>3629.32</v>
      </c>
      <c r="C1057">
        <v>0</v>
      </c>
      <c r="D1057">
        <v>0</v>
      </c>
      <c r="E1057">
        <v>0</v>
      </c>
      <c r="F1057">
        <v>0</v>
      </c>
      <c r="G1057">
        <v>-42.52</v>
      </c>
      <c r="H1057">
        <v>2178</v>
      </c>
      <c r="I1057">
        <v>521</v>
      </c>
      <c r="J1057">
        <v>2152</v>
      </c>
    </row>
    <row r="1058" spans="1:10" x14ac:dyDescent="0.25">
      <c r="A1058">
        <v>54558</v>
      </c>
      <c r="B1058">
        <v>3626.69</v>
      </c>
      <c r="C1058">
        <v>0</v>
      </c>
      <c r="D1058">
        <v>0</v>
      </c>
      <c r="E1058">
        <v>0</v>
      </c>
      <c r="F1058">
        <v>0</v>
      </c>
      <c r="G1058">
        <v>35.42</v>
      </c>
      <c r="H1058">
        <v>2178</v>
      </c>
      <c r="I1058">
        <v>522</v>
      </c>
      <c r="J1058">
        <v>2152</v>
      </c>
    </row>
    <row r="1059" spans="1:10" x14ac:dyDescent="0.25">
      <c r="A1059">
        <v>54608</v>
      </c>
      <c r="B1059">
        <v>3631.08</v>
      </c>
      <c r="C1059">
        <v>0</v>
      </c>
      <c r="D1059">
        <v>0</v>
      </c>
      <c r="E1059">
        <v>0</v>
      </c>
      <c r="F1059">
        <v>0</v>
      </c>
      <c r="G1059">
        <v>-14.88</v>
      </c>
      <c r="H1059">
        <v>2178</v>
      </c>
      <c r="I1059">
        <v>522</v>
      </c>
      <c r="J1059">
        <v>2152</v>
      </c>
    </row>
    <row r="1060" spans="1:10" x14ac:dyDescent="0.25">
      <c r="A1060">
        <v>54658</v>
      </c>
      <c r="B1060">
        <v>3604.9</v>
      </c>
      <c r="C1060">
        <v>0</v>
      </c>
      <c r="D1060">
        <v>0</v>
      </c>
      <c r="E1060">
        <v>0</v>
      </c>
      <c r="F1060">
        <v>0</v>
      </c>
      <c r="G1060">
        <v>-41.04</v>
      </c>
      <c r="H1060">
        <v>2178</v>
      </c>
      <c r="I1060">
        <v>522</v>
      </c>
      <c r="J1060">
        <v>2152</v>
      </c>
    </row>
    <row r="1061" spans="1:10" x14ac:dyDescent="0.25">
      <c r="A1061">
        <v>54708</v>
      </c>
      <c r="B1061">
        <v>3643.43</v>
      </c>
      <c r="C1061">
        <v>0</v>
      </c>
      <c r="D1061">
        <v>0</v>
      </c>
      <c r="E1061">
        <v>-1</v>
      </c>
      <c r="F1061">
        <v>0</v>
      </c>
      <c r="G1061">
        <v>-28.97</v>
      </c>
      <c r="H1061">
        <v>2178</v>
      </c>
      <c r="I1061">
        <v>524</v>
      </c>
      <c r="J1061">
        <v>2152</v>
      </c>
    </row>
    <row r="1062" spans="1:10" x14ac:dyDescent="0.25">
      <c r="A1062">
        <v>54758</v>
      </c>
      <c r="B1062">
        <v>3641.66</v>
      </c>
      <c r="C1062">
        <v>0</v>
      </c>
      <c r="D1062">
        <v>0</v>
      </c>
      <c r="E1062">
        <v>-1</v>
      </c>
      <c r="F1062">
        <v>0</v>
      </c>
      <c r="G1062">
        <v>28.51</v>
      </c>
      <c r="H1062">
        <v>2178</v>
      </c>
      <c r="I1062">
        <v>525</v>
      </c>
      <c r="J1062">
        <v>2152</v>
      </c>
    </row>
    <row r="1063" spans="1:10" x14ac:dyDescent="0.25">
      <c r="A1063">
        <v>54808</v>
      </c>
      <c r="B1063">
        <v>3671.97</v>
      </c>
      <c r="C1063">
        <v>0</v>
      </c>
      <c r="D1063">
        <v>0</v>
      </c>
      <c r="E1063">
        <v>0</v>
      </c>
      <c r="F1063">
        <v>0</v>
      </c>
      <c r="G1063">
        <v>-7.18</v>
      </c>
      <c r="H1063">
        <v>2179</v>
      </c>
      <c r="I1063">
        <v>526</v>
      </c>
      <c r="J1063">
        <v>2152</v>
      </c>
    </row>
    <row r="1064" spans="1:10" x14ac:dyDescent="0.25">
      <c r="A1064">
        <v>54858</v>
      </c>
      <c r="B1064">
        <v>3663</v>
      </c>
      <c r="C1064">
        <v>0</v>
      </c>
      <c r="D1064">
        <v>0</v>
      </c>
      <c r="E1064">
        <v>-1</v>
      </c>
      <c r="F1064">
        <v>0</v>
      </c>
      <c r="G1064">
        <v>83.25</v>
      </c>
      <c r="H1064">
        <v>2180</v>
      </c>
      <c r="I1064">
        <v>527</v>
      </c>
      <c r="J1064">
        <v>2152</v>
      </c>
    </row>
    <row r="1065" spans="1:10" x14ac:dyDescent="0.25">
      <c r="A1065">
        <v>54909</v>
      </c>
      <c r="B1065">
        <v>3650.52</v>
      </c>
      <c r="C1065">
        <v>0</v>
      </c>
      <c r="D1065">
        <v>0</v>
      </c>
      <c r="E1065">
        <v>-1</v>
      </c>
      <c r="F1065">
        <v>0</v>
      </c>
      <c r="G1065">
        <v>35.89</v>
      </c>
      <c r="H1065">
        <v>2188</v>
      </c>
      <c r="I1065">
        <v>528</v>
      </c>
      <c r="J1065">
        <v>2155</v>
      </c>
    </row>
    <row r="1066" spans="1:10" x14ac:dyDescent="0.25">
      <c r="A1066">
        <v>54959</v>
      </c>
      <c r="B1066">
        <v>3623.19</v>
      </c>
      <c r="C1066">
        <v>0</v>
      </c>
      <c r="D1066">
        <v>0</v>
      </c>
      <c r="E1066">
        <v>0</v>
      </c>
      <c r="F1066">
        <v>0</v>
      </c>
      <c r="G1066">
        <v>-18.29</v>
      </c>
      <c r="H1066">
        <v>2188</v>
      </c>
      <c r="I1066">
        <v>528</v>
      </c>
      <c r="J1066">
        <v>2155</v>
      </c>
    </row>
    <row r="1067" spans="1:10" x14ac:dyDescent="0.25">
      <c r="A1067">
        <v>55009</v>
      </c>
      <c r="B1067">
        <v>3593.67</v>
      </c>
      <c r="C1067">
        <v>0</v>
      </c>
      <c r="D1067">
        <v>0</v>
      </c>
      <c r="E1067">
        <v>0</v>
      </c>
      <c r="F1067">
        <v>0</v>
      </c>
      <c r="G1067">
        <v>-25.22</v>
      </c>
      <c r="H1067">
        <v>2188</v>
      </c>
      <c r="I1067">
        <v>528</v>
      </c>
      <c r="J1067">
        <v>2155</v>
      </c>
    </row>
    <row r="1068" spans="1:10" x14ac:dyDescent="0.25">
      <c r="A1068">
        <v>55059</v>
      </c>
      <c r="B1068">
        <v>3662.11</v>
      </c>
      <c r="C1068">
        <v>0</v>
      </c>
      <c r="D1068">
        <v>0</v>
      </c>
      <c r="E1068">
        <v>-1</v>
      </c>
      <c r="F1068">
        <v>0</v>
      </c>
      <c r="G1068">
        <v>-48.52</v>
      </c>
      <c r="H1068">
        <v>2188</v>
      </c>
      <c r="I1068">
        <v>530</v>
      </c>
      <c r="J1068">
        <v>2155</v>
      </c>
    </row>
    <row r="1069" spans="1:10" x14ac:dyDescent="0.25">
      <c r="A1069">
        <v>55109</v>
      </c>
      <c r="B1069">
        <v>3626.69</v>
      </c>
      <c r="C1069">
        <v>0</v>
      </c>
      <c r="D1069">
        <v>0</v>
      </c>
      <c r="E1069">
        <v>0</v>
      </c>
      <c r="F1069">
        <v>0</v>
      </c>
      <c r="G1069">
        <v>23.83</v>
      </c>
      <c r="H1069">
        <v>2188</v>
      </c>
      <c r="I1069">
        <v>531</v>
      </c>
      <c r="J1069">
        <v>2155</v>
      </c>
    </row>
    <row r="1070" spans="1:10" x14ac:dyDescent="0.25">
      <c r="A1070">
        <v>55159</v>
      </c>
      <c r="B1070">
        <v>3620.56</v>
      </c>
      <c r="C1070">
        <v>0</v>
      </c>
      <c r="D1070">
        <v>0</v>
      </c>
      <c r="E1070">
        <v>0</v>
      </c>
      <c r="F1070">
        <v>0</v>
      </c>
      <c r="G1070">
        <v>-35.479999999999997</v>
      </c>
      <c r="H1070">
        <v>2188</v>
      </c>
      <c r="I1070">
        <v>531</v>
      </c>
      <c r="J1070">
        <v>2155</v>
      </c>
    </row>
    <row r="1071" spans="1:10" x14ac:dyDescent="0.25">
      <c r="A1071">
        <v>55209</v>
      </c>
      <c r="B1071">
        <v>3626.69</v>
      </c>
      <c r="C1071">
        <v>0</v>
      </c>
      <c r="D1071">
        <v>0</v>
      </c>
      <c r="E1071">
        <v>0</v>
      </c>
      <c r="F1071">
        <v>0</v>
      </c>
      <c r="G1071">
        <v>11.43</v>
      </c>
      <c r="H1071">
        <v>2188</v>
      </c>
      <c r="I1071">
        <v>531</v>
      </c>
      <c r="J1071">
        <v>2155</v>
      </c>
    </row>
    <row r="1072" spans="1:10" x14ac:dyDescent="0.25">
      <c r="A1072">
        <v>55259</v>
      </c>
      <c r="B1072">
        <v>3604.9</v>
      </c>
      <c r="C1072">
        <v>0</v>
      </c>
      <c r="D1072">
        <v>0</v>
      </c>
      <c r="E1072">
        <v>0</v>
      </c>
      <c r="F1072">
        <v>0</v>
      </c>
      <c r="G1072">
        <v>22.94</v>
      </c>
      <c r="H1072">
        <v>2188</v>
      </c>
      <c r="I1072">
        <v>532</v>
      </c>
      <c r="J1072">
        <v>2155</v>
      </c>
    </row>
    <row r="1073" spans="1:10" x14ac:dyDescent="0.25">
      <c r="A1073">
        <v>55309</v>
      </c>
      <c r="B1073">
        <v>3605.77</v>
      </c>
      <c r="C1073">
        <v>0</v>
      </c>
      <c r="D1073">
        <v>0</v>
      </c>
      <c r="E1073">
        <v>0</v>
      </c>
      <c r="F1073">
        <v>0</v>
      </c>
      <c r="G1073">
        <v>22.94</v>
      </c>
      <c r="H1073">
        <v>2188</v>
      </c>
      <c r="I1073">
        <v>532</v>
      </c>
      <c r="J1073">
        <v>2155</v>
      </c>
    </row>
    <row r="1074" spans="1:10" x14ac:dyDescent="0.25">
      <c r="A1074">
        <v>55359</v>
      </c>
      <c r="B1074">
        <v>3643.43</v>
      </c>
      <c r="C1074">
        <v>0</v>
      </c>
      <c r="D1074">
        <v>0</v>
      </c>
      <c r="E1074">
        <v>-1</v>
      </c>
      <c r="F1074">
        <v>0</v>
      </c>
      <c r="G1074">
        <v>-38.53</v>
      </c>
      <c r="H1074">
        <v>2188</v>
      </c>
      <c r="I1074">
        <v>533</v>
      </c>
      <c r="J1074">
        <v>2155</v>
      </c>
    </row>
    <row r="1075" spans="1:10" x14ac:dyDescent="0.25">
      <c r="A1075">
        <v>55409</v>
      </c>
      <c r="B1075">
        <v>3624.94</v>
      </c>
      <c r="C1075">
        <v>0</v>
      </c>
      <c r="D1075">
        <v>0</v>
      </c>
      <c r="E1075">
        <v>0</v>
      </c>
      <c r="F1075">
        <v>0</v>
      </c>
      <c r="G1075">
        <v>15.84</v>
      </c>
      <c r="H1075">
        <v>2188</v>
      </c>
      <c r="I1075">
        <v>534</v>
      </c>
      <c r="J1075">
        <v>2155</v>
      </c>
    </row>
    <row r="1076" spans="1:10" x14ac:dyDescent="0.25">
      <c r="A1076">
        <v>55459</v>
      </c>
      <c r="B1076">
        <v>3600.58</v>
      </c>
      <c r="C1076">
        <v>0</v>
      </c>
      <c r="D1076">
        <v>0</v>
      </c>
      <c r="E1076">
        <v>0</v>
      </c>
      <c r="F1076">
        <v>0</v>
      </c>
      <c r="G1076">
        <v>15.84</v>
      </c>
      <c r="H1076">
        <v>2188</v>
      </c>
      <c r="I1076">
        <v>534</v>
      </c>
      <c r="J1076">
        <v>2155</v>
      </c>
    </row>
    <row r="1077" spans="1:10" x14ac:dyDescent="0.25">
      <c r="A1077">
        <v>55510</v>
      </c>
      <c r="B1077">
        <v>3543.59</v>
      </c>
      <c r="C1077">
        <v>0</v>
      </c>
      <c r="D1077">
        <v>0</v>
      </c>
      <c r="E1077">
        <v>1</v>
      </c>
      <c r="F1077">
        <v>0</v>
      </c>
      <c r="G1077">
        <v>11.76</v>
      </c>
      <c r="H1077">
        <v>2188</v>
      </c>
      <c r="I1077">
        <v>536</v>
      </c>
      <c r="J1077">
        <v>2155</v>
      </c>
    </row>
    <row r="1078" spans="1:10" x14ac:dyDescent="0.25">
      <c r="A1078">
        <v>55560</v>
      </c>
      <c r="B1078">
        <v>3575.69</v>
      </c>
      <c r="C1078">
        <v>0</v>
      </c>
      <c r="D1078">
        <v>0</v>
      </c>
      <c r="E1078">
        <v>0</v>
      </c>
      <c r="F1078">
        <v>0</v>
      </c>
      <c r="G1078">
        <v>-19.5</v>
      </c>
      <c r="H1078">
        <v>2188</v>
      </c>
      <c r="I1078">
        <v>537</v>
      </c>
      <c r="J1078">
        <v>2155</v>
      </c>
    </row>
    <row r="1079" spans="1:10" x14ac:dyDescent="0.25">
      <c r="A1079">
        <v>55611</v>
      </c>
      <c r="B1079">
        <v>3531.9</v>
      </c>
      <c r="C1079">
        <v>0</v>
      </c>
      <c r="D1079">
        <v>0</v>
      </c>
      <c r="E1079">
        <v>1</v>
      </c>
      <c r="F1079">
        <v>0</v>
      </c>
      <c r="G1079">
        <v>21.76</v>
      </c>
      <c r="H1079">
        <v>2188</v>
      </c>
      <c r="I1079">
        <v>540</v>
      </c>
      <c r="J1079">
        <v>2155</v>
      </c>
    </row>
    <row r="1080" spans="1:10" x14ac:dyDescent="0.25">
      <c r="A1080">
        <v>55661</v>
      </c>
      <c r="B1080">
        <v>3587.66</v>
      </c>
      <c r="C1080">
        <v>0</v>
      </c>
      <c r="D1080">
        <v>0</v>
      </c>
      <c r="E1080">
        <v>1</v>
      </c>
      <c r="F1080">
        <v>0</v>
      </c>
      <c r="G1080">
        <v>7.6</v>
      </c>
      <c r="H1080">
        <v>2188</v>
      </c>
      <c r="I1080">
        <v>541</v>
      </c>
      <c r="J1080">
        <v>2155</v>
      </c>
    </row>
    <row r="1081" spans="1:10" x14ac:dyDescent="0.25">
      <c r="A1081">
        <v>55711</v>
      </c>
      <c r="B1081">
        <v>3541.91</v>
      </c>
      <c r="C1081">
        <v>0</v>
      </c>
      <c r="D1081">
        <v>0</v>
      </c>
      <c r="E1081">
        <v>1</v>
      </c>
      <c r="F1081">
        <v>0</v>
      </c>
      <c r="G1081">
        <v>15.12</v>
      </c>
      <c r="H1081">
        <v>2188</v>
      </c>
      <c r="I1081">
        <v>543</v>
      </c>
      <c r="J1081">
        <v>2155</v>
      </c>
    </row>
    <row r="1082" spans="1:10" x14ac:dyDescent="0.25">
      <c r="A1082">
        <v>55761</v>
      </c>
      <c r="B1082">
        <v>3527.75</v>
      </c>
      <c r="C1082">
        <v>0</v>
      </c>
      <c r="D1082">
        <v>0</v>
      </c>
      <c r="E1082">
        <v>0</v>
      </c>
      <c r="F1082">
        <v>0</v>
      </c>
      <c r="G1082">
        <v>524.11</v>
      </c>
      <c r="H1082">
        <v>2198</v>
      </c>
      <c r="I1082">
        <v>543</v>
      </c>
      <c r="J1082">
        <v>2163</v>
      </c>
    </row>
    <row r="1083" spans="1:10" x14ac:dyDescent="0.25">
      <c r="A1083">
        <v>55811</v>
      </c>
      <c r="B1083">
        <v>3597.98</v>
      </c>
      <c r="C1083">
        <v>0</v>
      </c>
      <c r="D1083">
        <v>-3</v>
      </c>
      <c r="E1083">
        <v>0</v>
      </c>
      <c r="F1083">
        <v>-3</v>
      </c>
      <c r="G1083">
        <v>-613.01</v>
      </c>
      <c r="H1083">
        <v>2205</v>
      </c>
      <c r="I1083">
        <v>543</v>
      </c>
      <c r="J1083">
        <v>2167</v>
      </c>
    </row>
    <row r="1084" spans="1:10" x14ac:dyDescent="0.25">
      <c r="A1084">
        <v>55861</v>
      </c>
      <c r="B1084">
        <v>3568.03</v>
      </c>
      <c r="C1084">
        <v>0</v>
      </c>
      <c r="D1084">
        <v>0</v>
      </c>
      <c r="E1084">
        <v>0</v>
      </c>
      <c r="F1084">
        <v>0</v>
      </c>
      <c r="G1084">
        <v>49.04</v>
      </c>
      <c r="H1084">
        <v>2205</v>
      </c>
      <c r="I1084">
        <v>544</v>
      </c>
      <c r="J1084">
        <v>2167</v>
      </c>
    </row>
    <row r="1085" spans="1:10" x14ac:dyDescent="0.25">
      <c r="A1085">
        <v>55911</v>
      </c>
      <c r="B1085">
        <v>3598.85</v>
      </c>
      <c r="C1085">
        <v>0</v>
      </c>
      <c r="D1085">
        <v>0</v>
      </c>
      <c r="E1085">
        <v>1</v>
      </c>
      <c r="F1085">
        <v>0</v>
      </c>
      <c r="G1085">
        <v>9.2799999999999994</v>
      </c>
      <c r="H1085">
        <v>2205</v>
      </c>
      <c r="I1085">
        <v>545</v>
      </c>
      <c r="J1085">
        <v>2167</v>
      </c>
    </row>
    <row r="1086" spans="1:10" x14ac:dyDescent="0.25">
      <c r="A1086">
        <v>55961</v>
      </c>
      <c r="B1086">
        <v>3596.26</v>
      </c>
      <c r="C1086">
        <v>0</v>
      </c>
      <c r="D1086">
        <v>0</v>
      </c>
      <c r="E1086">
        <v>0</v>
      </c>
      <c r="F1086">
        <v>0</v>
      </c>
      <c r="G1086">
        <v>36.75</v>
      </c>
      <c r="H1086">
        <v>2205</v>
      </c>
      <c r="I1086">
        <v>545</v>
      </c>
      <c r="J1086">
        <v>2167</v>
      </c>
    </row>
    <row r="1087" spans="1:10" x14ac:dyDescent="0.25">
      <c r="A1087">
        <v>56011</v>
      </c>
      <c r="B1087">
        <v>3585.94</v>
      </c>
      <c r="C1087">
        <v>0</v>
      </c>
      <c r="D1087">
        <v>0</v>
      </c>
      <c r="E1087">
        <v>0</v>
      </c>
      <c r="F1087">
        <v>0</v>
      </c>
      <c r="G1087">
        <v>-34.82</v>
      </c>
      <c r="H1087">
        <v>2205</v>
      </c>
      <c r="I1087">
        <v>545</v>
      </c>
      <c r="J1087">
        <v>2167</v>
      </c>
    </row>
    <row r="1088" spans="1:10" x14ac:dyDescent="0.25">
      <c r="A1088">
        <v>56061</v>
      </c>
      <c r="B1088">
        <v>3577.39</v>
      </c>
      <c r="C1088">
        <v>0</v>
      </c>
      <c r="D1088">
        <v>0</v>
      </c>
      <c r="E1088">
        <v>0</v>
      </c>
      <c r="F1088">
        <v>0</v>
      </c>
      <c r="G1088">
        <v>25.78</v>
      </c>
      <c r="H1088">
        <v>2205</v>
      </c>
      <c r="I1088">
        <v>545</v>
      </c>
      <c r="J1088">
        <v>2167</v>
      </c>
    </row>
    <row r="1089" spans="1:10" x14ac:dyDescent="0.25">
      <c r="A1089">
        <v>56111</v>
      </c>
      <c r="B1089">
        <v>3638.13</v>
      </c>
      <c r="C1089">
        <v>0</v>
      </c>
      <c r="D1089">
        <v>0</v>
      </c>
      <c r="E1089">
        <v>0</v>
      </c>
      <c r="F1089">
        <v>0</v>
      </c>
      <c r="G1089">
        <v>-39.28</v>
      </c>
      <c r="H1089">
        <v>2205</v>
      </c>
      <c r="I1089">
        <v>545</v>
      </c>
      <c r="J1089">
        <v>2167</v>
      </c>
    </row>
    <row r="1090" spans="1:10" x14ac:dyDescent="0.25">
      <c r="A1090">
        <v>56161</v>
      </c>
      <c r="B1090">
        <v>3585.94</v>
      </c>
      <c r="C1090">
        <v>0</v>
      </c>
      <c r="D1090">
        <v>0</v>
      </c>
      <c r="E1090">
        <v>0</v>
      </c>
      <c r="F1090">
        <v>0</v>
      </c>
      <c r="G1090">
        <v>-39.28</v>
      </c>
      <c r="H1090">
        <v>2205</v>
      </c>
      <c r="I1090">
        <v>545</v>
      </c>
      <c r="J1090">
        <v>2167</v>
      </c>
    </row>
    <row r="1091" spans="1:10" x14ac:dyDescent="0.25">
      <c r="A1091">
        <v>56211</v>
      </c>
      <c r="B1091">
        <v>3639.89</v>
      </c>
      <c r="C1091">
        <v>0</v>
      </c>
      <c r="D1091">
        <v>0</v>
      </c>
      <c r="E1091">
        <v>0</v>
      </c>
      <c r="F1091">
        <v>0</v>
      </c>
      <c r="G1091">
        <v>-37.590000000000003</v>
      </c>
      <c r="H1091">
        <v>2205</v>
      </c>
      <c r="I1091">
        <v>545</v>
      </c>
      <c r="J1091">
        <v>2167</v>
      </c>
    </row>
    <row r="1092" spans="1:10" x14ac:dyDescent="0.25">
      <c r="A1092">
        <v>56261</v>
      </c>
      <c r="B1092">
        <v>3630.2</v>
      </c>
      <c r="C1092">
        <v>0</v>
      </c>
      <c r="D1092">
        <v>0</v>
      </c>
      <c r="E1092">
        <v>0</v>
      </c>
      <c r="F1092">
        <v>0</v>
      </c>
      <c r="G1092">
        <v>43.57</v>
      </c>
      <c r="H1092">
        <v>2205</v>
      </c>
      <c r="I1092">
        <v>545</v>
      </c>
      <c r="J1092">
        <v>2167</v>
      </c>
    </row>
    <row r="1093" spans="1:10" x14ac:dyDescent="0.25">
      <c r="A1093">
        <v>56311</v>
      </c>
      <c r="B1093">
        <v>3672.87</v>
      </c>
      <c r="C1093">
        <v>0</v>
      </c>
      <c r="D1093">
        <v>0</v>
      </c>
      <c r="E1093">
        <v>0</v>
      </c>
      <c r="F1093">
        <v>0</v>
      </c>
      <c r="G1093">
        <v>-38.270000000000003</v>
      </c>
      <c r="H1093">
        <v>2205</v>
      </c>
      <c r="I1093">
        <v>546</v>
      </c>
      <c r="J1093">
        <v>2167</v>
      </c>
    </row>
    <row r="1094" spans="1:10" x14ac:dyDescent="0.25">
      <c r="A1094">
        <v>56361</v>
      </c>
      <c r="B1094">
        <v>3661.22</v>
      </c>
      <c r="C1094">
        <v>0</v>
      </c>
      <c r="D1094">
        <v>0</v>
      </c>
      <c r="E1094">
        <v>-1</v>
      </c>
      <c r="F1094">
        <v>0</v>
      </c>
      <c r="G1094">
        <v>118.07</v>
      </c>
      <c r="H1094">
        <v>2207</v>
      </c>
      <c r="I1094">
        <v>547</v>
      </c>
      <c r="J1094">
        <v>2174</v>
      </c>
    </row>
    <row r="1095" spans="1:10" x14ac:dyDescent="0.25">
      <c r="A1095">
        <v>56411</v>
      </c>
      <c r="B1095">
        <v>3651.41</v>
      </c>
      <c r="C1095">
        <v>0</v>
      </c>
      <c r="D1095">
        <v>0</v>
      </c>
      <c r="E1095">
        <v>-1</v>
      </c>
      <c r="F1095">
        <v>0</v>
      </c>
      <c r="G1095">
        <v>307.42</v>
      </c>
      <c r="H1095">
        <v>2213</v>
      </c>
      <c r="I1095">
        <v>548</v>
      </c>
      <c r="J1095">
        <v>2177</v>
      </c>
    </row>
    <row r="1096" spans="1:10" x14ac:dyDescent="0.25">
      <c r="A1096">
        <v>56461</v>
      </c>
      <c r="B1096">
        <v>3501.4</v>
      </c>
      <c r="C1096">
        <v>0</v>
      </c>
      <c r="D1096">
        <v>1</v>
      </c>
      <c r="E1096">
        <v>0</v>
      </c>
      <c r="F1096">
        <v>0</v>
      </c>
      <c r="G1096">
        <v>376.57</v>
      </c>
      <c r="H1096">
        <v>2218</v>
      </c>
      <c r="I1096">
        <v>548</v>
      </c>
      <c r="J1096">
        <v>2195</v>
      </c>
    </row>
    <row r="1097" spans="1:10" x14ac:dyDescent="0.25">
      <c r="A1097">
        <v>56511</v>
      </c>
      <c r="B1097">
        <v>3614.46</v>
      </c>
      <c r="C1097">
        <v>0</v>
      </c>
      <c r="D1097">
        <v>0</v>
      </c>
      <c r="E1097">
        <v>0</v>
      </c>
      <c r="F1097">
        <v>0</v>
      </c>
      <c r="G1097">
        <v>492.18</v>
      </c>
      <c r="H1097">
        <v>2225</v>
      </c>
      <c r="I1097">
        <v>548</v>
      </c>
      <c r="J1097">
        <v>2199</v>
      </c>
    </row>
    <row r="1098" spans="1:10" x14ac:dyDescent="0.25">
      <c r="A1098">
        <v>56561</v>
      </c>
      <c r="B1098">
        <v>3643.43</v>
      </c>
      <c r="C1098">
        <v>0</v>
      </c>
      <c r="D1098">
        <v>0</v>
      </c>
      <c r="E1098">
        <v>-1</v>
      </c>
      <c r="F1098">
        <v>0</v>
      </c>
      <c r="G1098">
        <v>-38.53</v>
      </c>
      <c r="H1098">
        <v>2225</v>
      </c>
      <c r="I1098">
        <v>549</v>
      </c>
      <c r="J1098">
        <v>2199</v>
      </c>
    </row>
    <row r="1099" spans="1:10" x14ac:dyDescent="0.25">
      <c r="A1099">
        <v>56611</v>
      </c>
      <c r="B1099">
        <v>3616.2</v>
      </c>
      <c r="C1099">
        <v>0</v>
      </c>
      <c r="D1099">
        <v>0</v>
      </c>
      <c r="E1099">
        <v>-1</v>
      </c>
      <c r="F1099">
        <v>0</v>
      </c>
      <c r="G1099">
        <v>-35.229999999999997</v>
      </c>
      <c r="H1099">
        <v>2225</v>
      </c>
      <c r="I1099">
        <v>550</v>
      </c>
      <c r="J1099">
        <v>2199</v>
      </c>
    </row>
    <row r="1100" spans="1:10" x14ac:dyDescent="0.25">
      <c r="A1100">
        <v>56662</v>
      </c>
      <c r="B1100">
        <v>3600.58</v>
      </c>
      <c r="C1100">
        <v>0</v>
      </c>
      <c r="D1100">
        <v>0</v>
      </c>
      <c r="E1100">
        <v>0</v>
      </c>
      <c r="F1100">
        <v>0</v>
      </c>
      <c r="G1100">
        <v>25.72</v>
      </c>
      <c r="H1100">
        <v>2225</v>
      </c>
      <c r="I1100">
        <v>550</v>
      </c>
      <c r="J1100">
        <v>2199</v>
      </c>
    </row>
    <row r="1101" spans="1:10" x14ac:dyDescent="0.25">
      <c r="A1101">
        <v>56712</v>
      </c>
      <c r="B1101">
        <v>3564.64</v>
      </c>
      <c r="C1101">
        <v>0</v>
      </c>
      <c r="D1101">
        <v>0</v>
      </c>
      <c r="E1101">
        <v>0</v>
      </c>
      <c r="F1101">
        <v>0</v>
      </c>
      <c r="G1101">
        <v>23.02</v>
      </c>
      <c r="H1101">
        <v>2225</v>
      </c>
      <c r="I1101">
        <v>550</v>
      </c>
      <c r="J1101">
        <v>2199</v>
      </c>
    </row>
    <row r="1102" spans="1:10" x14ac:dyDescent="0.25">
      <c r="A1102">
        <v>56762</v>
      </c>
      <c r="B1102">
        <v>3600.58</v>
      </c>
      <c r="C1102">
        <v>0</v>
      </c>
      <c r="D1102">
        <v>0</v>
      </c>
      <c r="E1102">
        <v>0</v>
      </c>
      <c r="F1102">
        <v>0</v>
      </c>
      <c r="G1102">
        <v>10.210000000000001</v>
      </c>
      <c r="H1102">
        <v>2225</v>
      </c>
      <c r="I1102">
        <v>550</v>
      </c>
      <c r="J1102">
        <v>2199</v>
      </c>
    </row>
    <row r="1103" spans="1:10" x14ac:dyDescent="0.25">
      <c r="A1103">
        <v>56812</v>
      </c>
      <c r="B1103">
        <v>3600.58</v>
      </c>
      <c r="C1103">
        <v>0</v>
      </c>
      <c r="D1103">
        <v>0</v>
      </c>
      <c r="E1103">
        <v>0</v>
      </c>
      <c r="F1103">
        <v>0</v>
      </c>
      <c r="G1103">
        <v>26.59</v>
      </c>
      <c r="H1103">
        <v>2225</v>
      </c>
      <c r="I1103">
        <v>550</v>
      </c>
      <c r="J1103">
        <v>2199</v>
      </c>
    </row>
    <row r="1104" spans="1:10" x14ac:dyDescent="0.25">
      <c r="A1104">
        <v>56862</v>
      </c>
      <c r="B1104">
        <v>3571.43</v>
      </c>
      <c r="C1104">
        <v>0</v>
      </c>
      <c r="D1104">
        <v>0</v>
      </c>
      <c r="E1104">
        <v>0</v>
      </c>
      <c r="F1104">
        <v>0</v>
      </c>
      <c r="G1104">
        <v>540.41</v>
      </c>
      <c r="H1104">
        <v>2236</v>
      </c>
      <c r="I1104">
        <v>550</v>
      </c>
      <c r="J1104">
        <v>2206</v>
      </c>
    </row>
    <row r="1105" spans="1:10" x14ac:dyDescent="0.25">
      <c r="A1105">
        <v>56912</v>
      </c>
      <c r="B1105">
        <v>3617.07</v>
      </c>
      <c r="C1105">
        <v>0</v>
      </c>
      <c r="D1105">
        <v>-5</v>
      </c>
      <c r="E1105">
        <v>0</v>
      </c>
      <c r="F1105">
        <v>-5</v>
      </c>
      <c r="G1105">
        <v>-839.59</v>
      </c>
      <c r="H1105">
        <v>2246</v>
      </c>
      <c r="I1105">
        <v>550</v>
      </c>
      <c r="J1105">
        <v>2212</v>
      </c>
    </row>
    <row r="1106" spans="1:10" x14ac:dyDescent="0.25">
      <c r="A1106">
        <v>56962</v>
      </c>
      <c r="B1106">
        <v>3560.41</v>
      </c>
      <c r="C1106">
        <v>0</v>
      </c>
      <c r="D1106">
        <v>0</v>
      </c>
      <c r="E1106">
        <v>0</v>
      </c>
      <c r="F1106">
        <v>0</v>
      </c>
      <c r="G1106">
        <v>474.02</v>
      </c>
      <c r="H1106">
        <v>2255</v>
      </c>
      <c r="I1106">
        <v>550</v>
      </c>
      <c r="J1106">
        <v>2218</v>
      </c>
    </row>
    <row r="1107" spans="1:10" x14ac:dyDescent="0.25">
      <c r="A1107">
        <v>57012</v>
      </c>
      <c r="B1107">
        <v>3614.46</v>
      </c>
      <c r="C1107">
        <v>0</v>
      </c>
      <c r="D1107">
        <v>-1</v>
      </c>
      <c r="E1107">
        <v>0</v>
      </c>
      <c r="F1107">
        <v>-9</v>
      </c>
      <c r="G1107">
        <v>-238.81</v>
      </c>
      <c r="H1107">
        <v>2257</v>
      </c>
      <c r="I1107">
        <v>550</v>
      </c>
      <c r="J1107">
        <v>2227</v>
      </c>
    </row>
    <row r="1108" spans="1:10" x14ac:dyDescent="0.25">
      <c r="A1108">
        <v>57062</v>
      </c>
      <c r="B1108">
        <v>3547.78</v>
      </c>
      <c r="C1108">
        <v>0</v>
      </c>
      <c r="D1108">
        <v>0</v>
      </c>
      <c r="E1108">
        <v>1</v>
      </c>
      <c r="F1108">
        <v>0</v>
      </c>
      <c r="G1108">
        <v>152.27000000000001</v>
      </c>
      <c r="H1108">
        <v>2259</v>
      </c>
      <c r="I1108">
        <v>551</v>
      </c>
      <c r="J1108">
        <v>2235</v>
      </c>
    </row>
    <row r="1109" spans="1:10" x14ac:dyDescent="0.25">
      <c r="A1109">
        <v>57112</v>
      </c>
      <c r="B1109">
        <v>3556.19</v>
      </c>
      <c r="C1109">
        <v>0</v>
      </c>
      <c r="D1109">
        <v>0</v>
      </c>
      <c r="E1109">
        <v>1</v>
      </c>
      <c r="F1109">
        <v>0</v>
      </c>
      <c r="G1109">
        <v>-37.54</v>
      </c>
      <c r="H1109">
        <v>2260</v>
      </c>
      <c r="I1109">
        <v>552</v>
      </c>
      <c r="J1109">
        <v>2235</v>
      </c>
    </row>
    <row r="1110" spans="1:10" x14ac:dyDescent="0.25">
      <c r="A1110">
        <v>57162</v>
      </c>
      <c r="B1110">
        <v>3543.59</v>
      </c>
      <c r="C1110">
        <v>0</v>
      </c>
      <c r="D1110">
        <v>0</v>
      </c>
      <c r="E1110">
        <v>1</v>
      </c>
      <c r="F1110">
        <v>0</v>
      </c>
      <c r="G1110">
        <v>33.799999999999997</v>
      </c>
      <c r="H1110">
        <v>2260</v>
      </c>
      <c r="I1110">
        <v>554</v>
      </c>
      <c r="J1110">
        <v>2235</v>
      </c>
    </row>
    <row r="1111" spans="1:10" x14ac:dyDescent="0.25">
      <c r="A1111">
        <v>57212</v>
      </c>
      <c r="B1111">
        <v>3601.44</v>
      </c>
      <c r="C1111">
        <v>0</v>
      </c>
      <c r="D1111">
        <v>0</v>
      </c>
      <c r="E1111">
        <v>0</v>
      </c>
      <c r="F1111">
        <v>0</v>
      </c>
      <c r="G1111">
        <v>17.96</v>
      </c>
      <c r="H1111">
        <v>2260</v>
      </c>
      <c r="I1111">
        <v>554</v>
      </c>
      <c r="J1111">
        <v>2235</v>
      </c>
    </row>
    <row r="1112" spans="1:10" x14ac:dyDescent="0.25">
      <c r="A1112">
        <v>57262</v>
      </c>
      <c r="B1112">
        <v>3583.37</v>
      </c>
      <c r="C1112">
        <v>0</v>
      </c>
      <c r="D1112">
        <v>0</v>
      </c>
      <c r="E1112">
        <v>0</v>
      </c>
      <c r="F1112">
        <v>0</v>
      </c>
      <c r="G1112">
        <v>24.9</v>
      </c>
      <c r="H1112">
        <v>2260</v>
      </c>
      <c r="I1112">
        <v>554</v>
      </c>
      <c r="J1112">
        <v>2235</v>
      </c>
    </row>
    <row r="1113" spans="1:10" x14ac:dyDescent="0.25">
      <c r="A1113">
        <v>57312</v>
      </c>
      <c r="B1113">
        <v>3619.69</v>
      </c>
      <c r="C1113">
        <v>0</v>
      </c>
      <c r="D1113">
        <v>0</v>
      </c>
      <c r="E1113">
        <v>0</v>
      </c>
      <c r="F1113">
        <v>0</v>
      </c>
      <c r="G1113">
        <v>24.9</v>
      </c>
      <c r="H1113">
        <v>2260</v>
      </c>
      <c r="I1113">
        <v>554</v>
      </c>
      <c r="J1113">
        <v>2235</v>
      </c>
    </row>
    <row r="1114" spans="1:10" x14ac:dyDescent="0.25">
      <c r="A1114">
        <v>57362</v>
      </c>
      <c r="B1114">
        <v>3604.9</v>
      </c>
      <c r="C1114">
        <v>0</v>
      </c>
      <c r="D1114">
        <v>0</v>
      </c>
      <c r="E1114">
        <v>0</v>
      </c>
      <c r="F1114">
        <v>0</v>
      </c>
      <c r="G1114">
        <v>-25.32</v>
      </c>
      <c r="H1114">
        <v>2260</v>
      </c>
      <c r="I1114">
        <v>554</v>
      </c>
      <c r="J1114">
        <v>2235</v>
      </c>
    </row>
    <row r="1115" spans="1:10" x14ac:dyDescent="0.25">
      <c r="A1115">
        <v>57412</v>
      </c>
      <c r="B1115">
        <v>3663</v>
      </c>
      <c r="C1115">
        <v>0</v>
      </c>
      <c r="D1115">
        <v>0</v>
      </c>
      <c r="E1115">
        <v>-1</v>
      </c>
      <c r="F1115">
        <v>0</v>
      </c>
      <c r="G1115">
        <v>-46.8</v>
      </c>
      <c r="H1115">
        <v>2260</v>
      </c>
      <c r="I1115">
        <v>555</v>
      </c>
      <c r="J1115">
        <v>2235</v>
      </c>
    </row>
    <row r="1116" spans="1:10" x14ac:dyDescent="0.25">
      <c r="A1116">
        <v>57462</v>
      </c>
      <c r="B1116">
        <v>3616.2</v>
      </c>
      <c r="C1116">
        <v>0</v>
      </c>
      <c r="D1116">
        <v>0</v>
      </c>
      <c r="E1116">
        <v>0</v>
      </c>
      <c r="F1116">
        <v>0</v>
      </c>
      <c r="G1116">
        <v>-5.26</v>
      </c>
      <c r="H1116">
        <v>2260</v>
      </c>
      <c r="I1116">
        <v>555</v>
      </c>
      <c r="J1116">
        <v>2235</v>
      </c>
    </row>
    <row r="1117" spans="1:10" x14ac:dyDescent="0.25">
      <c r="A1117">
        <v>57512</v>
      </c>
      <c r="B1117">
        <v>3673.77</v>
      </c>
      <c r="C1117">
        <v>0</v>
      </c>
      <c r="D1117">
        <v>0</v>
      </c>
      <c r="E1117">
        <v>0</v>
      </c>
      <c r="F1117">
        <v>0</v>
      </c>
      <c r="G1117">
        <v>-36.520000000000003</v>
      </c>
      <c r="H1117">
        <v>2260</v>
      </c>
      <c r="I1117">
        <v>556</v>
      </c>
      <c r="J1117">
        <v>2235</v>
      </c>
    </row>
    <row r="1118" spans="1:10" x14ac:dyDescent="0.25">
      <c r="A1118">
        <v>57562</v>
      </c>
      <c r="B1118">
        <v>3630.2</v>
      </c>
      <c r="C1118">
        <v>0</v>
      </c>
      <c r="D1118">
        <v>0</v>
      </c>
      <c r="E1118">
        <v>0</v>
      </c>
      <c r="F1118">
        <v>0</v>
      </c>
      <c r="G1118">
        <v>39.97</v>
      </c>
      <c r="H1118">
        <v>2260</v>
      </c>
      <c r="I1118">
        <v>556</v>
      </c>
      <c r="J1118">
        <v>2235</v>
      </c>
    </row>
    <row r="1119" spans="1:10" x14ac:dyDescent="0.25">
      <c r="A1119">
        <v>57612</v>
      </c>
      <c r="B1119">
        <v>3627.57</v>
      </c>
      <c r="C1119">
        <v>0</v>
      </c>
      <c r="D1119">
        <v>0</v>
      </c>
      <c r="E1119">
        <v>0</v>
      </c>
      <c r="F1119">
        <v>0</v>
      </c>
      <c r="G1119">
        <v>-33.03</v>
      </c>
      <c r="H1119">
        <v>2260</v>
      </c>
      <c r="I1119">
        <v>556</v>
      </c>
      <c r="J1119">
        <v>2235</v>
      </c>
    </row>
    <row r="1120" spans="1:10" x14ac:dyDescent="0.25">
      <c r="A1120">
        <v>57662</v>
      </c>
      <c r="B1120">
        <v>3625.82</v>
      </c>
      <c r="C1120">
        <v>0</v>
      </c>
      <c r="D1120">
        <v>0</v>
      </c>
      <c r="E1120">
        <v>0</v>
      </c>
      <c r="F1120">
        <v>0</v>
      </c>
      <c r="G1120">
        <v>16.73</v>
      </c>
      <c r="H1120">
        <v>2260</v>
      </c>
      <c r="I1120">
        <v>557</v>
      </c>
      <c r="J1120">
        <v>2235</v>
      </c>
    </row>
    <row r="1121" spans="1:10" x14ac:dyDescent="0.25">
      <c r="A1121">
        <v>57712</v>
      </c>
      <c r="B1121">
        <v>3616.2</v>
      </c>
      <c r="C1121">
        <v>0</v>
      </c>
      <c r="D1121">
        <v>0</v>
      </c>
      <c r="E1121">
        <v>0</v>
      </c>
      <c r="F1121">
        <v>0</v>
      </c>
      <c r="G1121">
        <v>23</v>
      </c>
      <c r="H1121">
        <v>2260</v>
      </c>
      <c r="I1121">
        <v>558</v>
      </c>
      <c r="J1121">
        <v>2235</v>
      </c>
    </row>
    <row r="1122" spans="1:10" x14ac:dyDescent="0.25">
      <c r="A1122">
        <v>57762</v>
      </c>
      <c r="B1122">
        <v>3603.17</v>
      </c>
      <c r="C1122">
        <v>0</v>
      </c>
      <c r="D1122">
        <v>0</v>
      </c>
      <c r="E1122">
        <v>0</v>
      </c>
      <c r="F1122">
        <v>0</v>
      </c>
      <c r="G1122">
        <v>-35.630000000000003</v>
      </c>
      <c r="H1122">
        <v>2260</v>
      </c>
      <c r="I1122">
        <v>558</v>
      </c>
      <c r="J1122">
        <v>2235</v>
      </c>
    </row>
    <row r="1123" spans="1:10" x14ac:dyDescent="0.25">
      <c r="A1123">
        <v>57812</v>
      </c>
      <c r="B1123">
        <v>3611.85</v>
      </c>
      <c r="C1123">
        <v>0</v>
      </c>
      <c r="D1123">
        <v>0</v>
      </c>
      <c r="E1123">
        <v>0</v>
      </c>
      <c r="F1123">
        <v>0</v>
      </c>
      <c r="G1123">
        <v>23.16</v>
      </c>
      <c r="H1123">
        <v>2260</v>
      </c>
      <c r="I1123">
        <v>558</v>
      </c>
      <c r="J1123">
        <v>2235</v>
      </c>
    </row>
    <row r="1124" spans="1:10" x14ac:dyDescent="0.25">
      <c r="A1124">
        <v>57862</v>
      </c>
      <c r="B1124">
        <v>3586.8</v>
      </c>
      <c r="C1124">
        <v>0</v>
      </c>
      <c r="D1124">
        <v>0</v>
      </c>
      <c r="E1124">
        <v>0</v>
      </c>
      <c r="F1124">
        <v>0</v>
      </c>
      <c r="G1124">
        <v>35.31</v>
      </c>
      <c r="H1124">
        <v>2260</v>
      </c>
      <c r="I1124">
        <v>558</v>
      </c>
      <c r="J1124">
        <v>2235</v>
      </c>
    </row>
    <row r="1125" spans="1:10" x14ac:dyDescent="0.25">
      <c r="A1125">
        <v>57912</v>
      </c>
      <c r="B1125">
        <v>3573.98</v>
      </c>
      <c r="C1125">
        <v>0</v>
      </c>
      <c r="D1125">
        <v>0</v>
      </c>
      <c r="E1125">
        <v>0</v>
      </c>
      <c r="F1125">
        <v>0</v>
      </c>
      <c r="G1125">
        <v>20.55</v>
      </c>
      <c r="H1125">
        <v>2260</v>
      </c>
      <c r="I1125">
        <v>558</v>
      </c>
      <c r="J1125">
        <v>2235</v>
      </c>
    </row>
    <row r="1126" spans="1:10" x14ac:dyDescent="0.25">
      <c r="A1126">
        <v>57962</v>
      </c>
      <c r="B1126">
        <v>3556.19</v>
      </c>
      <c r="C1126">
        <v>0</v>
      </c>
      <c r="D1126">
        <v>0</v>
      </c>
      <c r="E1126">
        <v>1</v>
      </c>
      <c r="F1126">
        <v>0</v>
      </c>
      <c r="G1126">
        <v>20.350000000000001</v>
      </c>
      <c r="H1126">
        <v>2260</v>
      </c>
      <c r="I1126">
        <v>560</v>
      </c>
      <c r="J1126">
        <v>2235</v>
      </c>
    </row>
    <row r="1127" spans="1:10" x14ac:dyDescent="0.25">
      <c r="A1127">
        <v>58012</v>
      </c>
      <c r="B1127">
        <v>3610.98</v>
      </c>
      <c r="C1127">
        <v>0</v>
      </c>
      <c r="D1127">
        <v>0</v>
      </c>
      <c r="E1127">
        <v>0</v>
      </c>
      <c r="F1127">
        <v>0</v>
      </c>
      <c r="G1127">
        <v>41.21</v>
      </c>
      <c r="H1127">
        <v>2260</v>
      </c>
      <c r="I1127">
        <v>560</v>
      </c>
      <c r="J1127">
        <v>2235</v>
      </c>
    </row>
    <row r="1128" spans="1:10" x14ac:dyDescent="0.25">
      <c r="A1128">
        <v>58062</v>
      </c>
      <c r="B1128">
        <v>3585.94</v>
      </c>
      <c r="C1128">
        <v>0</v>
      </c>
      <c r="D1128">
        <v>0</v>
      </c>
      <c r="E1128">
        <v>0</v>
      </c>
      <c r="F1128">
        <v>0</v>
      </c>
      <c r="G1128">
        <v>41.21</v>
      </c>
      <c r="H1128">
        <v>2260</v>
      </c>
      <c r="I1128">
        <v>560</v>
      </c>
      <c r="J1128">
        <v>2235</v>
      </c>
    </row>
    <row r="1129" spans="1:10" x14ac:dyDescent="0.25">
      <c r="A1129">
        <v>58112</v>
      </c>
      <c r="B1129">
        <v>3576.54</v>
      </c>
      <c r="C1129">
        <v>0</v>
      </c>
      <c r="D1129">
        <v>0</v>
      </c>
      <c r="E1129">
        <v>0</v>
      </c>
      <c r="F1129">
        <v>0</v>
      </c>
      <c r="G1129">
        <v>-21.19</v>
      </c>
      <c r="H1129">
        <v>2260</v>
      </c>
      <c r="I1129">
        <v>561</v>
      </c>
      <c r="J1129">
        <v>2235</v>
      </c>
    </row>
    <row r="1130" spans="1:10" x14ac:dyDescent="0.25">
      <c r="A1130">
        <v>58162</v>
      </c>
      <c r="B1130">
        <v>3585.94</v>
      </c>
      <c r="C1130">
        <v>0</v>
      </c>
      <c r="D1130">
        <v>0</v>
      </c>
      <c r="E1130">
        <v>0</v>
      </c>
      <c r="F1130">
        <v>0</v>
      </c>
      <c r="G1130">
        <v>2.56</v>
      </c>
      <c r="H1130">
        <v>2260</v>
      </c>
      <c r="I1130">
        <v>561</v>
      </c>
      <c r="J1130">
        <v>2235</v>
      </c>
    </row>
    <row r="1131" spans="1:10" x14ac:dyDescent="0.25">
      <c r="A1131">
        <v>58212</v>
      </c>
      <c r="B1131">
        <v>3630.2</v>
      </c>
      <c r="C1131">
        <v>0</v>
      </c>
      <c r="D1131">
        <v>0</v>
      </c>
      <c r="E1131">
        <v>0</v>
      </c>
      <c r="F1131">
        <v>0</v>
      </c>
      <c r="G1131">
        <v>-38.25</v>
      </c>
      <c r="H1131">
        <v>2260</v>
      </c>
      <c r="I1131">
        <v>561</v>
      </c>
      <c r="J1131">
        <v>2235</v>
      </c>
    </row>
    <row r="1132" spans="1:10" x14ac:dyDescent="0.25">
      <c r="A1132">
        <v>58262</v>
      </c>
      <c r="B1132">
        <v>3591.95</v>
      </c>
      <c r="C1132">
        <v>0</v>
      </c>
      <c r="D1132">
        <v>0</v>
      </c>
      <c r="E1132">
        <v>0</v>
      </c>
      <c r="F1132">
        <v>0</v>
      </c>
      <c r="G1132">
        <v>-20.89</v>
      </c>
      <c r="H1132">
        <v>2260</v>
      </c>
      <c r="I1132">
        <v>561</v>
      </c>
      <c r="J1132">
        <v>2235</v>
      </c>
    </row>
    <row r="1133" spans="1:10" x14ac:dyDescent="0.25">
      <c r="A1133">
        <v>58312</v>
      </c>
      <c r="B1133">
        <v>3562.95</v>
      </c>
      <c r="C1133">
        <v>0</v>
      </c>
      <c r="D1133">
        <v>0</v>
      </c>
      <c r="E1133">
        <v>0</v>
      </c>
      <c r="F1133">
        <v>0</v>
      </c>
      <c r="G1133">
        <v>23.86</v>
      </c>
      <c r="H1133">
        <v>2260</v>
      </c>
      <c r="I1133">
        <v>561</v>
      </c>
      <c r="J1133">
        <v>2235</v>
      </c>
    </row>
    <row r="1134" spans="1:10" x14ac:dyDescent="0.25">
      <c r="A1134">
        <v>58362</v>
      </c>
      <c r="B1134">
        <v>3557.03</v>
      </c>
      <c r="C1134">
        <v>0</v>
      </c>
      <c r="D1134">
        <v>0</v>
      </c>
      <c r="E1134">
        <v>1</v>
      </c>
      <c r="F1134">
        <v>0</v>
      </c>
      <c r="G1134">
        <v>18.649999999999999</v>
      </c>
      <c r="H1134">
        <v>2260</v>
      </c>
      <c r="I1134">
        <v>563</v>
      </c>
      <c r="J1134">
        <v>2235</v>
      </c>
    </row>
    <row r="1135" spans="1:10" x14ac:dyDescent="0.25">
      <c r="A1135">
        <v>58412</v>
      </c>
      <c r="B1135">
        <v>3611.85</v>
      </c>
      <c r="C1135">
        <v>0</v>
      </c>
      <c r="D1135">
        <v>0</v>
      </c>
      <c r="E1135">
        <v>0</v>
      </c>
      <c r="F1135">
        <v>0</v>
      </c>
      <c r="G1135">
        <v>24.85</v>
      </c>
      <c r="H1135">
        <v>2260</v>
      </c>
      <c r="I1135">
        <v>563</v>
      </c>
      <c r="J1135">
        <v>2235</v>
      </c>
    </row>
    <row r="1136" spans="1:10" x14ac:dyDescent="0.25">
      <c r="A1136">
        <v>58462</v>
      </c>
      <c r="B1136">
        <v>3604.9</v>
      </c>
      <c r="C1136">
        <v>0</v>
      </c>
      <c r="D1136">
        <v>0</v>
      </c>
      <c r="E1136">
        <v>0</v>
      </c>
      <c r="F1136">
        <v>0</v>
      </c>
      <c r="G1136">
        <v>-42.52</v>
      </c>
      <c r="H1136">
        <v>2260</v>
      </c>
      <c r="I1136">
        <v>563</v>
      </c>
      <c r="J1136">
        <v>2235</v>
      </c>
    </row>
    <row r="1137" spans="1:10" x14ac:dyDescent="0.25">
      <c r="A1137">
        <v>58512</v>
      </c>
      <c r="B1137">
        <v>3662.11</v>
      </c>
      <c r="C1137">
        <v>0</v>
      </c>
      <c r="D1137">
        <v>0</v>
      </c>
      <c r="E1137">
        <v>-1</v>
      </c>
      <c r="F1137">
        <v>0</v>
      </c>
      <c r="G1137">
        <v>-46.78</v>
      </c>
      <c r="H1137">
        <v>2260</v>
      </c>
      <c r="I1137">
        <v>565</v>
      </c>
      <c r="J1137">
        <v>2235</v>
      </c>
    </row>
    <row r="1138" spans="1:10" x14ac:dyDescent="0.25">
      <c r="A1138">
        <v>58562</v>
      </c>
      <c r="B1138">
        <v>3594.54</v>
      </c>
      <c r="C1138">
        <v>0</v>
      </c>
      <c r="D1138">
        <v>0</v>
      </c>
      <c r="E1138">
        <v>0</v>
      </c>
      <c r="F1138">
        <v>0</v>
      </c>
      <c r="G1138">
        <v>32.78</v>
      </c>
      <c r="H1138">
        <v>2260</v>
      </c>
      <c r="I1138">
        <v>565</v>
      </c>
      <c r="J1138">
        <v>2235</v>
      </c>
    </row>
    <row r="1139" spans="1:10" x14ac:dyDescent="0.25">
      <c r="A1139">
        <v>58612</v>
      </c>
      <c r="B1139">
        <v>3609.24</v>
      </c>
      <c r="C1139">
        <v>0</v>
      </c>
      <c r="D1139">
        <v>0</v>
      </c>
      <c r="E1139">
        <v>0</v>
      </c>
      <c r="F1139">
        <v>0</v>
      </c>
      <c r="G1139">
        <v>32.78</v>
      </c>
      <c r="H1139">
        <v>2260</v>
      </c>
      <c r="I1139">
        <v>565</v>
      </c>
      <c r="J1139">
        <v>2235</v>
      </c>
    </row>
    <row r="1140" spans="1:10" x14ac:dyDescent="0.25">
      <c r="A1140">
        <v>58662</v>
      </c>
      <c r="B1140">
        <v>3575.69</v>
      </c>
      <c r="C1140">
        <v>0</v>
      </c>
      <c r="D1140">
        <v>0</v>
      </c>
      <c r="E1140">
        <v>0</v>
      </c>
      <c r="F1140">
        <v>0</v>
      </c>
      <c r="G1140">
        <v>35.29</v>
      </c>
      <c r="H1140">
        <v>2260</v>
      </c>
      <c r="I1140">
        <v>565</v>
      </c>
      <c r="J1140">
        <v>2235</v>
      </c>
    </row>
    <row r="1141" spans="1:10" x14ac:dyDescent="0.25">
      <c r="A1141">
        <v>58712</v>
      </c>
      <c r="B1141">
        <v>3588.52</v>
      </c>
      <c r="C1141">
        <v>0</v>
      </c>
      <c r="D1141">
        <v>0</v>
      </c>
      <c r="E1141">
        <v>0</v>
      </c>
      <c r="F1141">
        <v>0</v>
      </c>
      <c r="G1141">
        <v>11.06</v>
      </c>
      <c r="H1141">
        <v>2260</v>
      </c>
      <c r="I1141">
        <v>565</v>
      </c>
      <c r="J1141">
        <v>2235</v>
      </c>
    </row>
    <row r="1142" spans="1:10" x14ac:dyDescent="0.25">
      <c r="A1142">
        <v>58762</v>
      </c>
      <c r="B1142">
        <v>3595.4</v>
      </c>
      <c r="C1142">
        <v>0</v>
      </c>
      <c r="D1142">
        <v>0</v>
      </c>
      <c r="E1142">
        <v>0</v>
      </c>
      <c r="F1142">
        <v>0</v>
      </c>
      <c r="G1142">
        <v>16.239999999999998</v>
      </c>
      <c r="H1142">
        <v>2260</v>
      </c>
      <c r="I1142">
        <v>565</v>
      </c>
      <c r="J1142">
        <v>2235</v>
      </c>
    </row>
    <row r="1143" spans="1:10" x14ac:dyDescent="0.25">
      <c r="A1143">
        <v>58812</v>
      </c>
      <c r="B1143">
        <v>3614.46</v>
      </c>
      <c r="C1143">
        <v>0</v>
      </c>
      <c r="D1143">
        <v>0</v>
      </c>
      <c r="E1143">
        <v>0</v>
      </c>
      <c r="F1143">
        <v>0</v>
      </c>
      <c r="G1143">
        <v>16.239999999999998</v>
      </c>
      <c r="H1143">
        <v>2260</v>
      </c>
      <c r="I1143">
        <v>565</v>
      </c>
      <c r="J1143">
        <v>2235</v>
      </c>
    </row>
    <row r="1144" spans="1:10" x14ac:dyDescent="0.25">
      <c r="A1144">
        <v>58862</v>
      </c>
      <c r="B1144">
        <v>3593.67</v>
      </c>
      <c r="C1144">
        <v>0</v>
      </c>
      <c r="D1144">
        <v>0</v>
      </c>
      <c r="E1144">
        <v>0</v>
      </c>
      <c r="F1144">
        <v>0</v>
      </c>
      <c r="G1144">
        <v>-42.5</v>
      </c>
      <c r="H1144">
        <v>2260</v>
      </c>
      <c r="I1144">
        <v>565</v>
      </c>
      <c r="J1144">
        <v>2235</v>
      </c>
    </row>
    <row r="1145" spans="1:10" x14ac:dyDescent="0.25">
      <c r="A1145">
        <v>58912</v>
      </c>
      <c r="B1145">
        <v>3630.2</v>
      </c>
      <c r="C1145">
        <v>0</v>
      </c>
      <c r="D1145">
        <v>0</v>
      </c>
      <c r="E1145">
        <v>0</v>
      </c>
      <c r="F1145">
        <v>0</v>
      </c>
      <c r="G1145">
        <v>-35.67</v>
      </c>
      <c r="H1145">
        <v>2260</v>
      </c>
      <c r="I1145">
        <v>565</v>
      </c>
      <c r="J1145">
        <v>2235</v>
      </c>
    </row>
    <row r="1146" spans="1:10" x14ac:dyDescent="0.25">
      <c r="A1146">
        <v>58962</v>
      </c>
      <c r="B1146">
        <v>3585.94</v>
      </c>
      <c r="C1146">
        <v>0</v>
      </c>
      <c r="D1146">
        <v>0</v>
      </c>
      <c r="E1146">
        <v>0</v>
      </c>
      <c r="F1146">
        <v>0</v>
      </c>
      <c r="G1146">
        <v>-35.67</v>
      </c>
      <c r="H1146">
        <v>2260</v>
      </c>
      <c r="I1146">
        <v>565</v>
      </c>
      <c r="J1146">
        <v>2235</v>
      </c>
    </row>
    <row r="1147" spans="1:10" x14ac:dyDescent="0.25">
      <c r="A1147">
        <v>59012</v>
      </c>
      <c r="B1147">
        <v>3642.54</v>
      </c>
      <c r="C1147">
        <v>0</v>
      </c>
      <c r="D1147">
        <v>0</v>
      </c>
      <c r="E1147">
        <v>-1</v>
      </c>
      <c r="F1147">
        <v>0</v>
      </c>
      <c r="G1147">
        <v>-37.64</v>
      </c>
      <c r="H1147">
        <v>2260</v>
      </c>
      <c r="I1147">
        <v>566</v>
      </c>
      <c r="J1147">
        <v>2235</v>
      </c>
    </row>
    <row r="1148" spans="1:10" x14ac:dyDescent="0.25">
      <c r="A1148">
        <v>59062</v>
      </c>
      <c r="B1148">
        <v>3615.33</v>
      </c>
      <c r="C1148">
        <v>0</v>
      </c>
      <c r="D1148">
        <v>0</v>
      </c>
      <c r="E1148">
        <v>-1</v>
      </c>
      <c r="F1148">
        <v>0</v>
      </c>
      <c r="G1148">
        <v>-25.48</v>
      </c>
      <c r="H1148">
        <v>2260</v>
      </c>
      <c r="I1148">
        <v>567</v>
      </c>
      <c r="J1148">
        <v>2235</v>
      </c>
    </row>
    <row r="1149" spans="1:10" x14ac:dyDescent="0.25">
      <c r="A1149">
        <v>59112</v>
      </c>
      <c r="B1149">
        <v>3603.17</v>
      </c>
      <c r="C1149">
        <v>0</v>
      </c>
      <c r="D1149">
        <v>0</v>
      </c>
      <c r="E1149">
        <v>0</v>
      </c>
      <c r="F1149">
        <v>0</v>
      </c>
      <c r="G1149">
        <v>29.16</v>
      </c>
      <c r="H1149">
        <v>2260</v>
      </c>
      <c r="I1149">
        <v>568</v>
      </c>
      <c r="J1149">
        <v>2235</v>
      </c>
    </row>
    <row r="1150" spans="1:10" x14ac:dyDescent="0.25">
      <c r="A1150">
        <v>59162</v>
      </c>
      <c r="B1150">
        <v>3591.95</v>
      </c>
      <c r="C1150">
        <v>0</v>
      </c>
      <c r="D1150">
        <v>0</v>
      </c>
      <c r="E1150">
        <v>0</v>
      </c>
      <c r="F1150">
        <v>0</v>
      </c>
      <c r="G1150">
        <v>-35.65</v>
      </c>
      <c r="H1150">
        <v>2260</v>
      </c>
      <c r="I1150">
        <v>568</v>
      </c>
      <c r="J1150">
        <v>2235</v>
      </c>
    </row>
    <row r="1151" spans="1:10" x14ac:dyDescent="0.25">
      <c r="A1151">
        <v>59212</v>
      </c>
      <c r="B1151">
        <v>3610.11</v>
      </c>
      <c r="C1151">
        <v>0</v>
      </c>
      <c r="D1151">
        <v>0</v>
      </c>
      <c r="E1151">
        <v>1</v>
      </c>
      <c r="F1151">
        <v>0</v>
      </c>
      <c r="G1151">
        <v>32.299999999999997</v>
      </c>
      <c r="H1151">
        <v>2260</v>
      </c>
      <c r="I1151">
        <v>569</v>
      </c>
      <c r="J1151">
        <v>2235</v>
      </c>
    </row>
    <row r="1152" spans="1:10" x14ac:dyDescent="0.25">
      <c r="A1152">
        <v>59262</v>
      </c>
      <c r="B1152">
        <v>3594.54</v>
      </c>
      <c r="C1152">
        <v>0</v>
      </c>
      <c r="D1152">
        <v>0</v>
      </c>
      <c r="E1152">
        <v>0</v>
      </c>
      <c r="F1152">
        <v>0</v>
      </c>
      <c r="G1152">
        <v>-47.53</v>
      </c>
      <c r="H1152">
        <v>2260</v>
      </c>
      <c r="I1152">
        <v>569</v>
      </c>
      <c r="J1152">
        <v>2235</v>
      </c>
    </row>
    <row r="1153" spans="1:10" x14ac:dyDescent="0.25">
      <c r="A1153">
        <v>59312</v>
      </c>
      <c r="B1153">
        <v>3643.43</v>
      </c>
      <c r="C1153">
        <v>0</v>
      </c>
      <c r="D1153">
        <v>0</v>
      </c>
      <c r="E1153">
        <v>-1</v>
      </c>
      <c r="F1153">
        <v>0</v>
      </c>
      <c r="G1153">
        <v>-38.53</v>
      </c>
      <c r="H1153">
        <v>2260</v>
      </c>
      <c r="I1153">
        <v>570</v>
      </c>
      <c r="J1153">
        <v>2235</v>
      </c>
    </row>
    <row r="1154" spans="1:10" x14ac:dyDescent="0.25">
      <c r="A1154">
        <v>59362</v>
      </c>
      <c r="B1154">
        <v>3638.13</v>
      </c>
      <c r="C1154">
        <v>0</v>
      </c>
      <c r="D1154">
        <v>0</v>
      </c>
      <c r="E1154">
        <v>0</v>
      </c>
      <c r="F1154">
        <v>0</v>
      </c>
      <c r="G1154">
        <v>23.98</v>
      </c>
      <c r="H1154">
        <v>2260</v>
      </c>
      <c r="I1154">
        <v>571</v>
      </c>
      <c r="J1154">
        <v>2235</v>
      </c>
    </row>
    <row r="1155" spans="1:10" x14ac:dyDescent="0.25">
      <c r="A1155">
        <v>59412</v>
      </c>
      <c r="B1155">
        <v>3662.11</v>
      </c>
      <c r="C1155">
        <v>0</v>
      </c>
      <c r="D1155">
        <v>0</v>
      </c>
      <c r="E1155">
        <v>-1</v>
      </c>
      <c r="F1155">
        <v>0</v>
      </c>
      <c r="G1155">
        <v>-35.42</v>
      </c>
      <c r="H1155">
        <v>2260</v>
      </c>
      <c r="I1155">
        <v>572</v>
      </c>
      <c r="J1155">
        <v>2235</v>
      </c>
    </row>
    <row r="1156" spans="1:10" x14ac:dyDescent="0.25">
      <c r="A1156">
        <v>59462</v>
      </c>
      <c r="B1156">
        <v>3625.82</v>
      </c>
      <c r="C1156">
        <v>0</v>
      </c>
      <c r="D1156">
        <v>0</v>
      </c>
      <c r="E1156">
        <v>0</v>
      </c>
      <c r="F1156">
        <v>0</v>
      </c>
      <c r="G1156">
        <v>101.82</v>
      </c>
      <c r="H1156">
        <v>2261</v>
      </c>
      <c r="I1156">
        <v>572</v>
      </c>
      <c r="J1156">
        <v>2238</v>
      </c>
    </row>
    <row r="1157" spans="1:10" x14ac:dyDescent="0.25">
      <c r="A1157">
        <v>59512</v>
      </c>
      <c r="B1157">
        <v>3649.63</v>
      </c>
      <c r="C1157">
        <v>0</v>
      </c>
      <c r="D1157">
        <v>0</v>
      </c>
      <c r="E1157">
        <v>-1</v>
      </c>
      <c r="F1157">
        <v>0</v>
      </c>
      <c r="G1157">
        <v>-11.51</v>
      </c>
      <c r="H1157">
        <v>2261</v>
      </c>
      <c r="I1157">
        <v>574</v>
      </c>
      <c r="J1157">
        <v>2238</v>
      </c>
    </row>
    <row r="1158" spans="1:10" x14ac:dyDescent="0.25">
      <c r="A1158">
        <v>59563</v>
      </c>
      <c r="B1158">
        <v>3577.39</v>
      </c>
      <c r="C1158">
        <v>0</v>
      </c>
      <c r="D1158">
        <v>0</v>
      </c>
      <c r="E1158">
        <v>0</v>
      </c>
      <c r="F1158">
        <v>0</v>
      </c>
      <c r="G1158">
        <v>25.78</v>
      </c>
      <c r="H1158">
        <v>2261</v>
      </c>
      <c r="I1158">
        <v>574</v>
      </c>
      <c r="J1158">
        <v>2238</v>
      </c>
    </row>
    <row r="1159" spans="1:10" x14ac:dyDescent="0.25">
      <c r="A1159">
        <v>59613</v>
      </c>
      <c r="B1159">
        <v>3610.98</v>
      </c>
      <c r="C1159">
        <v>0</v>
      </c>
      <c r="D1159">
        <v>0</v>
      </c>
      <c r="E1159">
        <v>0</v>
      </c>
      <c r="F1159">
        <v>0</v>
      </c>
      <c r="G1159">
        <v>25.78</v>
      </c>
      <c r="H1159">
        <v>2261</v>
      </c>
      <c r="I1159">
        <v>574</v>
      </c>
      <c r="J1159">
        <v>2238</v>
      </c>
    </row>
    <row r="1160" spans="1:10" x14ac:dyDescent="0.25">
      <c r="A1160">
        <v>59663</v>
      </c>
      <c r="B1160">
        <v>3586.8</v>
      </c>
      <c r="C1160">
        <v>0</v>
      </c>
      <c r="D1160">
        <v>0</v>
      </c>
      <c r="E1160">
        <v>0</v>
      </c>
      <c r="F1160">
        <v>0</v>
      </c>
      <c r="G1160">
        <v>25.78</v>
      </c>
      <c r="H1160">
        <v>2261</v>
      </c>
      <c r="I1160">
        <v>574</v>
      </c>
      <c r="J1160">
        <v>2238</v>
      </c>
    </row>
    <row r="1161" spans="1:10" x14ac:dyDescent="0.25">
      <c r="A1161">
        <v>59713</v>
      </c>
      <c r="B1161">
        <v>3541.91</v>
      </c>
      <c r="C1161">
        <v>0</v>
      </c>
      <c r="D1161">
        <v>0</v>
      </c>
      <c r="E1161">
        <v>1</v>
      </c>
      <c r="F1161">
        <v>0</v>
      </c>
      <c r="G1161">
        <v>13.43</v>
      </c>
      <c r="H1161">
        <v>2261</v>
      </c>
      <c r="I1161">
        <v>576</v>
      </c>
      <c r="J1161">
        <v>2238</v>
      </c>
    </row>
    <row r="1162" spans="1:10" x14ac:dyDescent="0.25">
      <c r="A1162">
        <v>59763</v>
      </c>
      <c r="B1162">
        <v>3545.26</v>
      </c>
      <c r="C1162">
        <v>0</v>
      </c>
      <c r="D1162">
        <v>0</v>
      </c>
      <c r="E1162">
        <v>1</v>
      </c>
      <c r="F1162">
        <v>0</v>
      </c>
      <c r="G1162">
        <v>29.57</v>
      </c>
      <c r="H1162">
        <v>2261</v>
      </c>
      <c r="I1162">
        <v>578</v>
      </c>
      <c r="J1162">
        <v>2238</v>
      </c>
    </row>
    <row r="1163" spans="1:10" x14ac:dyDescent="0.25">
      <c r="A1163">
        <v>59813</v>
      </c>
      <c r="B1163">
        <v>3541.91</v>
      </c>
      <c r="C1163">
        <v>0</v>
      </c>
      <c r="D1163">
        <v>0</v>
      </c>
      <c r="E1163">
        <v>1</v>
      </c>
      <c r="F1163">
        <v>0</v>
      </c>
      <c r="G1163">
        <v>12.59</v>
      </c>
      <c r="H1163">
        <v>2261</v>
      </c>
      <c r="I1163">
        <v>580</v>
      </c>
      <c r="J1163">
        <v>2238</v>
      </c>
    </row>
    <row r="1164" spans="1:10" x14ac:dyDescent="0.25">
      <c r="A1164">
        <v>59863</v>
      </c>
      <c r="B1164">
        <v>3512.06</v>
      </c>
      <c r="C1164">
        <v>0</v>
      </c>
      <c r="D1164">
        <v>1</v>
      </c>
      <c r="E1164">
        <v>0</v>
      </c>
      <c r="F1164">
        <v>0</v>
      </c>
      <c r="G1164">
        <v>65.33</v>
      </c>
      <c r="H1164">
        <v>2263</v>
      </c>
      <c r="I1164">
        <v>580</v>
      </c>
      <c r="J1164">
        <v>2238</v>
      </c>
    </row>
    <row r="1165" spans="1:10" x14ac:dyDescent="0.25">
      <c r="A1165">
        <v>59913</v>
      </c>
      <c r="B1165">
        <v>3552.82</v>
      </c>
      <c r="C1165">
        <v>0</v>
      </c>
      <c r="D1165">
        <v>0</v>
      </c>
      <c r="E1165">
        <v>1</v>
      </c>
      <c r="F1165">
        <v>0</v>
      </c>
      <c r="G1165">
        <v>-20.079999999999998</v>
      </c>
      <c r="H1165">
        <v>2263</v>
      </c>
      <c r="I1165">
        <v>583</v>
      </c>
      <c r="J1165">
        <v>2238</v>
      </c>
    </row>
    <row r="1166" spans="1:10" x14ac:dyDescent="0.25">
      <c r="A1166">
        <v>59963</v>
      </c>
      <c r="B1166">
        <v>3532.74</v>
      </c>
      <c r="C1166">
        <v>0</v>
      </c>
      <c r="D1166">
        <v>0</v>
      </c>
      <c r="E1166">
        <v>1</v>
      </c>
      <c r="F1166">
        <v>0</v>
      </c>
      <c r="G1166">
        <v>36.99</v>
      </c>
      <c r="H1166">
        <v>2263</v>
      </c>
      <c r="I1166">
        <v>584</v>
      </c>
      <c r="J1166">
        <v>2238</v>
      </c>
    </row>
    <row r="1167" spans="1:10" x14ac:dyDescent="0.25">
      <c r="A1167">
        <v>60013</v>
      </c>
      <c r="B1167">
        <v>3587.66</v>
      </c>
      <c r="C1167">
        <v>0</v>
      </c>
      <c r="D1167">
        <v>0</v>
      </c>
      <c r="E1167">
        <v>1</v>
      </c>
      <c r="F1167">
        <v>0</v>
      </c>
      <c r="G1167">
        <v>21.05</v>
      </c>
      <c r="H1167">
        <v>2263</v>
      </c>
      <c r="I1167">
        <v>585</v>
      </c>
      <c r="J1167">
        <v>2238</v>
      </c>
    </row>
    <row r="1168" spans="1:10" x14ac:dyDescent="0.25">
      <c r="A1168">
        <v>60063</v>
      </c>
      <c r="B1168">
        <v>3512.88</v>
      </c>
      <c r="C1168">
        <v>0</v>
      </c>
      <c r="D1168">
        <v>1</v>
      </c>
      <c r="E1168">
        <v>0</v>
      </c>
      <c r="F1168">
        <v>0</v>
      </c>
      <c r="G1168">
        <v>9.07</v>
      </c>
      <c r="H1168">
        <v>2265</v>
      </c>
      <c r="I1168">
        <v>586</v>
      </c>
      <c r="J1168">
        <v>2238</v>
      </c>
    </row>
    <row r="1169" spans="1:10" x14ac:dyDescent="0.25">
      <c r="A1169">
        <v>60113</v>
      </c>
      <c r="B1169">
        <v>3556.19</v>
      </c>
      <c r="C1169">
        <v>0</v>
      </c>
      <c r="D1169">
        <v>0</v>
      </c>
      <c r="E1169">
        <v>1</v>
      </c>
      <c r="F1169">
        <v>0</v>
      </c>
      <c r="G1169">
        <v>-34.229999999999997</v>
      </c>
      <c r="H1169">
        <v>2266</v>
      </c>
      <c r="I1169">
        <v>588</v>
      </c>
      <c r="J1169">
        <v>2238</v>
      </c>
    </row>
    <row r="1170" spans="1:10" x14ac:dyDescent="0.25">
      <c r="A1170">
        <v>60163</v>
      </c>
      <c r="B1170">
        <v>3545.26</v>
      </c>
      <c r="C1170">
        <v>0</v>
      </c>
      <c r="D1170">
        <v>0</v>
      </c>
      <c r="E1170">
        <v>1</v>
      </c>
      <c r="F1170">
        <v>0</v>
      </c>
      <c r="G1170">
        <v>36.4</v>
      </c>
      <c r="H1170">
        <v>2266</v>
      </c>
      <c r="I1170">
        <v>589</v>
      </c>
      <c r="J1170">
        <v>2238</v>
      </c>
    </row>
    <row r="1171" spans="1:10" x14ac:dyDescent="0.25">
      <c r="A1171">
        <v>60213</v>
      </c>
      <c r="B1171">
        <v>3622.31</v>
      </c>
      <c r="C1171">
        <v>0</v>
      </c>
      <c r="D1171">
        <v>0</v>
      </c>
      <c r="E1171">
        <v>0</v>
      </c>
      <c r="F1171">
        <v>0</v>
      </c>
      <c r="G1171">
        <v>-49.18</v>
      </c>
      <c r="H1171">
        <v>2266</v>
      </c>
      <c r="I1171">
        <v>589</v>
      </c>
      <c r="J1171">
        <v>2238</v>
      </c>
    </row>
    <row r="1172" spans="1:10" x14ac:dyDescent="0.25">
      <c r="A1172">
        <v>60263</v>
      </c>
      <c r="B1172">
        <v>3596.26</v>
      </c>
      <c r="C1172">
        <v>0</v>
      </c>
      <c r="D1172">
        <v>0</v>
      </c>
      <c r="E1172">
        <v>0</v>
      </c>
      <c r="F1172">
        <v>0</v>
      </c>
      <c r="G1172">
        <v>-49.18</v>
      </c>
      <c r="H1172">
        <v>2266</v>
      </c>
      <c r="I1172">
        <v>589</v>
      </c>
      <c r="J1172">
        <v>2238</v>
      </c>
    </row>
    <row r="1173" spans="1:10" x14ac:dyDescent="0.25">
      <c r="A1173">
        <v>60313</v>
      </c>
      <c r="B1173">
        <v>3521.95</v>
      </c>
      <c r="C1173">
        <v>0</v>
      </c>
      <c r="D1173">
        <v>1</v>
      </c>
      <c r="E1173">
        <v>0</v>
      </c>
      <c r="F1173">
        <v>0</v>
      </c>
      <c r="G1173">
        <v>22.47</v>
      </c>
      <c r="H1173">
        <v>2267</v>
      </c>
      <c r="I1173">
        <v>590</v>
      </c>
      <c r="J1173">
        <v>2238</v>
      </c>
    </row>
    <row r="1174" spans="1:10" x14ac:dyDescent="0.25">
      <c r="A1174">
        <v>60363</v>
      </c>
      <c r="B1174">
        <v>3556.19</v>
      </c>
      <c r="C1174">
        <v>0</v>
      </c>
      <c r="D1174">
        <v>0</v>
      </c>
      <c r="E1174">
        <v>1</v>
      </c>
      <c r="F1174">
        <v>0</v>
      </c>
      <c r="G1174">
        <v>-44.13</v>
      </c>
      <c r="H1174">
        <v>2268</v>
      </c>
      <c r="I1174">
        <v>591</v>
      </c>
      <c r="J1174">
        <v>2238</v>
      </c>
    </row>
    <row r="1175" spans="1:10" x14ac:dyDescent="0.25">
      <c r="A1175">
        <v>60413</v>
      </c>
      <c r="B1175">
        <v>3562.95</v>
      </c>
      <c r="C1175">
        <v>0</v>
      </c>
      <c r="D1175">
        <v>0</v>
      </c>
      <c r="E1175">
        <v>0</v>
      </c>
      <c r="F1175">
        <v>0</v>
      </c>
      <c r="G1175">
        <v>380.27</v>
      </c>
      <c r="H1175">
        <v>2276</v>
      </c>
      <c r="I1175">
        <v>591</v>
      </c>
      <c r="J1175">
        <v>2243</v>
      </c>
    </row>
    <row r="1176" spans="1:10" x14ac:dyDescent="0.25">
      <c r="A1176">
        <v>60463</v>
      </c>
      <c r="B1176">
        <v>3501.4</v>
      </c>
      <c r="C1176">
        <v>0</v>
      </c>
      <c r="D1176">
        <v>1</v>
      </c>
      <c r="E1176">
        <v>0</v>
      </c>
      <c r="F1176">
        <v>0</v>
      </c>
      <c r="G1176">
        <v>390.66</v>
      </c>
      <c r="H1176">
        <v>2283</v>
      </c>
      <c r="I1176">
        <v>591</v>
      </c>
      <c r="J1176">
        <v>2274</v>
      </c>
    </row>
    <row r="1177" spans="1:10" x14ac:dyDescent="0.25">
      <c r="A1177">
        <v>60513</v>
      </c>
      <c r="B1177">
        <v>3617.94</v>
      </c>
      <c r="C1177">
        <v>0</v>
      </c>
      <c r="D1177">
        <v>-1</v>
      </c>
      <c r="E1177">
        <v>0</v>
      </c>
      <c r="F1177">
        <v>0</v>
      </c>
      <c r="G1177">
        <v>-36.92</v>
      </c>
      <c r="H1177">
        <v>2284</v>
      </c>
      <c r="I1177">
        <v>592</v>
      </c>
      <c r="J1177">
        <v>2276</v>
      </c>
    </row>
    <row r="1178" spans="1:10" x14ac:dyDescent="0.25">
      <c r="A1178">
        <v>60563</v>
      </c>
      <c r="B1178">
        <v>3671.97</v>
      </c>
      <c r="C1178">
        <v>0</v>
      </c>
      <c r="D1178">
        <v>0</v>
      </c>
      <c r="E1178">
        <v>0</v>
      </c>
      <c r="F1178">
        <v>0</v>
      </c>
      <c r="G1178">
        <v>119.74</v>
      </c>
      <c r="H1178">
        <v>2287</v>
      </c>
      <c r="I1178">
        <v>592</v>
      </c>
      <c r="J1178">
        <v>2288</v>
      </c>
    </row>
    <row r="1179" spans="1:10" x14ac:dyDescent="0.25">
      <c r="A1179">
        <v>60613</v>
      </c>
      <c r="B1179">
        <v>3626.69</v>
      </c>
      <c r="C1179">
        <v>0</v>
      </c>
      <c r="D1179">
        <v>0</v>
      </c>
      <c r="E1179">
        <v>0</v>
      </c>
      <c r="F1179">
        <v>0</v>
      </c>
      <c r="G1179">
        <v>387.22</v>
      </c>
      <c r="H1179">
        <v>2295</v>
      </c>
      <c r="I1179">
        <v>592</v>
      </c>
      <c r="J1179">
        <v>2292</v>
      </c>
    </row>
    <row r="1180" spans="1:10" x14ac:dyDescent="0.25">
      <c r="A1180">
        <v>60663</v>
      </c>
      <c r="B1180">
        <v>3628.45</v>
      </c>
      <c r="C1180">
        <v>0</v>
      </c>
      <c r="D1180">
        <v>0</v>
      </c>
      <c r="E1180">
        <v>0</v>
      </c>
      <c r="F1180">
        <v>0</v>
      </c>
      <c r="G1180">
        <v>85.34</v>
      </c>
      <c r="H1180">
        <v>2305</v>
      </c>
      <c r="I1180">
        <v>592</v>
      </c>
      <c r="J1180">
        <v>2299</v>
      </c>
    </row>
    <row r="1181" spans="1:10" x14ac:dyDescent="0.25">
      <c r="A1181">
        <v>60713</v>
      </c>
      <c r="B1181">
        <v>3650.52</v>
      </c>
      <c r="C1181">
        <v>0</v>
      </c>
      <c r="D1181">
        <v>0</v>
      </c>
      <c r="E1181">
        <v>-1</v>
      </c>
      <c r="F1181">
        <v>0</v>
      </c>
      <c r="G1181">
        <v>-21.2</v>
      </c>
      <c r="H1181">
        <v>2305</v>
      </c>
      <c r="I1181">
        <v>593</v>
      </c>
      <c r="J1181">
        <v>2299</v>
      </c>
    </row>
    <row r="1182" spans="1:10" x14ac:dyDescent="0.25">
      <c r="A1182">
        <v>60763</v>
      </c>
      <c r="B1182">
        <v>3626.69</v>
      </c>
      <c r="C1182">
        <v>0</v>
      </c>
      <c r="D1182">
        <v>0</v>
      </c>
      <c r="E1182">
        <v>0</v>
      </c>
      <c r="F1182">
        <v>0</v>
      </c>
      <c r="G1182">
        <v>25.61</v>
      </c>
      <c r="H1182">
        <v>2305</v>
      </c>
      <c r="I1182">
        <v>594</v>
      </c>
      <c r="J1182">
        <v>2299</v>
      </c>
    </row>
    <row r="1183" spans="1:10" x14ac:dyDescent="0.25">
      <c r="A1183">
        <v>60813</v>
      </c>
      <c r="B1183">
        <v>3673.77</v>
      </c>
      <c r="C1183">
        <v>0</v>
      </c>
      <c r="D1183">
        <v>0</v>
      </c>
      <c r="E1183">
        <v>0</v>
      </c>
      <c r="F1183">
        <v>0</v>
      </c>
      <c r="G1183">
        <v>-35.64</v>
      </c>
      <c r="H1183">
        <v>2305</v>
      </c>
      <c r="I1183">
        <v>595</v>
      </c>
      <c r="J1183">
        <v>2299</v>
      </c>
    </row>
    <row r="1184" spans="1:10" x14ac:dyDescent="0.25">
      <c r="A1184">
        <v>60863</v>
      </c>
      <c r="B1184">
        <v>3593.67</v>
      </c>
      <c r="C1184">
        <v>0</v>
      </c>
      <c r="D1184">
        <v>0</v>
      </c>
      <c r="E1184">
        <v>0</v>
      </c>
      <c r="F1184">
        <v>0</v>
      </c>
      <c r="G1184">
        <v>21.16</v>
      </c>
      <c r="H1184">
        <v>2305</v>
      </c>
      <c r="I1184">
        <v>596</v>
      </c>
      <c r="J1184">
        <v>2299</v>
      </c>
    </row>
    <row r="1185" spans="1:10" x14ac:dyDescent="0.25">
      <c r="A1185">
        <v>60913</v>
      </c>
      <c r="B1185">
        <v>3619.69</v>
      </c>
      <c r="C1185">
        <v>0</v>
      </c>
      <c r="D1185">
        <v>0</v>
      </c>
      <c r="E1185">
        <v>0</v>
      </c>
      <c r="F1185">
        <v>0</v>
      </c>
      <c r="G1185">
        <v>21.16</v>
      </c>
      <c r="H1185">
        <v>2305</v>
      </c>
      <c r="I1185">
        <v>596</v>
      </c>
      <c r="J1185">
        <v>2299</v>
      </c>
    </row>
    <row r="1186" spans="1:10" x14ac:dyDescent="0.25">
      <c r="A1186">
        <v>60963</v>
      </c>
      <c r="B1186">
        <v>3604.9</v>
      </c>
      <c r="C1186">
        <v>0</v>
      </c>
      <c r="D1186">
        <v>0</v>
      </c>
      <c r="E1186">
        <v>0</v>
      </c>
      <c r="F1186">
        <v>0</v>
      </c>
      <c r="G1186">
        <v>-27.06</v>
      </c>
      <c r="H1186">
        <v>2305</v>
      </c>
      <c r="I1186">
        <v>596</v>
      </c>
      <c r="J1186">
        <v>2299</v>
      </c>
    </row>
    <row r="1187" spans="1:10" x14ac:dyDescent="0.25">
      <c r="A1187">
        <v>61014</v>
      </c>
      <c r="B1187">
        <v>3604.04</v>
      </c>
      <c r="C1187">
        <v>0</v>
      </c>
      <c r="D1187">
        <v>0</v>
      </c>
      <c r="E1187">
        <v>-1</v>
      </c>
      <c r="F1187">
        <v>0</v>
      </c>
      <c r="G1187">
        <v>-45.62</v>
      </c>
      <c r="H1187">
        <v>2305</v>
      </c>
      <c r="I1187">
        <v>597</v>
      </c>
      <c r="J1187">
        <v>2299</v>
      </c>
    </row>
    <row r="1188" spans="1:10" x14ac:dyDescent="0.25">
      <c r="A1188">
        <v>61064</v>
      </c>
      <c r="B1188">
        <v>3575.69</v>
      </c>
      <c r="C1188">
        <v>0</v>
      </c>
      <c r="D1188">
        <v>0</v>
      </c>
      <c r="E1188">
        <v>0</v>
      </c>
      <c r="F1188">
        <v>0</v>
      </c>
      <c r="G1188">
        <v>26.62</v>
      </c>
      <c r="H1188">
        <v>2305</v>
      </c>
      <c r="I1188">
        <v>597</v>
      </c>
      <c r="J1188">
        <v>2299</v>
      </c>
    </row>
    <row r="1189" spans="1:10" x14ac:dyDescent="0.25">
      <c r="A1189">
        <v>61114</v>
      </c>
      <c r="B1189">
        <v>3555.34</v>
      </c>
      <c r="C1189">
        <v>0</v>
      </c>
      <c r="D1189">
        <v>0</v>
      </c>
      <c r="E1189">
        <v>1</v>
      </c>
      <c r="F1189">
        <v>0</v>
      </c>
      <c r="G1189">
        <v>25.46</v>
      </c>
      <c r="H1189">
        <v>2305</v>
      </c>
      <c r="I1189">
        <v>598</v>
      </c>
      <c r="J1189">
        <v>2299</v>
      </c>
    </row>
    <row r="1190" spans="1:10" x14ac:dyDescent="0.25">
      <c r="A1190">
        <v>61164</v>
      </c>
      <c r="B1190">
        <v>3544.42</v>
      </c>
      <c r="C1190">
        <v>0</v>
      </c>
      <c r="D1190">
        <v>0</v>
      </c>
      <c r="E1190">
        <v>1</v>
      </c>
      <c r="F1190">
        <v>0</v>
      </c>
      <c r="G1190">
        <v>21.06</v>
      </c>
      <c r="H1190">
        <v>2305</v>
      </c>
      <c r="I1190">
        <v>600</v>
      </c>
      <c r="J1190">
        <v>2299</v>
      </c>
    </row>
    <row r="1191" spans="1:10" x14ac:dyDescent="0.25">
      <c r="A1191">
        <v>61214</v>
      </c>
      <c r="B1191">
        <v>3600.58</v>
      </c>
      <c r="C1191">
        <v>0</v>
      </c>
      <c r="D1191">
        <v>0</v>
      </c>
      <c r="E1191">
        <v>0</v>
      </c>
      <c r="F1191">
        <v>0</v>
      </c>
      <c r="G1191">
        <v>15.38</v>
      </c>
      <c r="H1191">
        <v>2305</v>
      </c>
      <c r="I1191">
        <v>600</v>
      </c>
      <c r="J1191">
        <v>2299</v>
      </c>
    </row>
    <row r="1192" spans="1:10" x14ac:dyDescent="0.25">
      <c r="A1192">
        <v>61264</v>
      </c>
      <c r="B1192">
        <v>3586.8</v>
      </c>
      <c r="C1192">
        <v>0</v>
      </c>
      <c r="D1192">
        <v>0</v>
      </c>
      <c r="E1192">
        <v>0</v>
      </c>
      <c r="F1192">
        <v>0</v>
      </c>
      <c r="G1192">
        <v>15.38</v>
      </c>
      <c r="H1192">
        <v>2305</v>
      </c>
      <c r="I1192">
        <v>600</v>
      </c>
      <c r="J1192">
        <v>2299</v>
      </c>
    </row>
    <row r="1193" spans="1:10" x14ac:dyDescent="0.25">
      <c r="A1193">
        <v>61314</v>
      </c>
      <c r="B1193">
        <v>3585.09</v>
      </c>
      <c r="C1193">
        <v>0</v>
      </c>
      <c r="D1193">
        <v>0</v>
      </c>
      <c r="E1193">
        <v>0</v>
      </c>
      <c r="F1193">
        <v>0</v>
      </c>
      <c r="G1193">
        <v>15.38</v>
      </c>
      <c r="H1193">
        <v>2305</v>
      </c>
      <c r="I1193">
        <v>600</v>
      </c>
      <c r="J1193">
        <v>2299</v>
      </c>
    </row>
    <row r="1194" spans="1:10" x14ac:dyDescent="0.25">
      <c r="A1194">
        <v>61364</v>
      </c>
      <c r="B1194">
        <v>3628.45</v>
      </c>
      <c r="C1194">
        <v>0</v>
      </c>
      <c r="D1194">
        <v>0</v>
      </c>
      <c r="E1194">
        <v>0</v>
      </c>
      <c r="F1194">
        <v>0</v>
      </c>
      <c r="G1194">
        <v>415.77</v>
      </c>
      <c r="H1194">
        <v>2314</v>
      </c>
      <c r="I1194">
        <v>600</v>
      </c>
      <c r="J1194">
        <v>2304</v>
      </c>
    </row>
    <row r="1195" spans="1:10" x14ac:dyDescent="0.25">
      <c r="A1195">
        <v>61414</v>
      </c>
      <c r="B1195">
        <v>3643.43</v>
      </c>
      <c r="C1195">
        <v>0</v>
      </c>
      <c r="D1195">
        <v>0</v>
      </c>
      <c r="E1195">
        <v>-1</v>
      </c>
      <c r="F1195">
        <v>0</v>
      </c>
      <c r="G1195">
        <v>-27.23</v>
      </c>
      <c r="H1195">
        <v>2326</v>
      </c>
      <c r="I1195">
        <v>601</v>
      </c>
      <c r="J1195">
        <v>2312</v>
      </c>
    </row>
    <row r="1196" spans="1:10" x14ac:dyDescent="0.25">
      <c r="A1196">
        <v>61464</v>
      </c>
      <c r="B1196">
        <v>3626.69</v>
      </c>
      <c r="C1196">
        <v>0</v>
      </c>
      <c r="D1196">
        <v>0</v>
      </c>
      <c r="E1196">
        <v>0</v>
      </c>
      <c r="F1196">
        <v>0</v>
      </c>
      <c r="G1196">
        <v>22.94</v>
      </c>
      <c r="H1196">
        <v>2326</v>
      </c>
      <c r="I1196">
        <v>602</v>
      </c>
      <c r="J1196">
        <v>2312</v>
      </c>
    </row>
    <row r="1197" spans="1:10" x14ac:dyDescent="0.25">
      <c r="A1197">
        <v>61514</v>
      </c>
      <c r="B1197">
        <v>3624.06</v>
      </c>
      <c r="C1197">
        <v>0</v>
      </c>
      <c r="D1197">
        <v>0</v>
      </c>
      <c r="E1197">
        <v>0</v>
      </c>
      <c r="F1197">
        <v>0</v>
      </c>
      <c r="G1197">
        <v>-18.29</v>
      </c>
      <c r="H1197">
        <v>2326</v>
      </c>
      <c r="I1197">
        <v>602</v>
      </c>
      <c r="J1197">
        <v>2312</v>
      </c>
    </row>
    <row r="1198" spans="1:10" x14ac:dyDescent="0.25">
      <c r="A1198">
        <v>61564</v>
      </c>
      <c r="B1198">
        <v>3604.04</v>
      </c>
      <c r="C1198">
        <v>0</v>
      </c>
      <c r="D1198">
        <v>0</v>
      </c>
      <c r="E1198">
        <v>0</v>
      </c>
      <c r="F1198">
        <v>0</v>
      </c>
      <c r="G1198">
        <v>-31.4</v>
      </c>
      <c r="H1198">
        <v>2326</v>
      </c>
      <c r="I1198">
        <v>602</v>
      </c>
      <c r="J1198">
        <v>2312</v>
      </c>
    </row>
    <row r="1199" spans="1:10" x14ac:dyDescent="0.25">
      <c r="A1199">
        <v>61614</v>
      </c>
      <c r="B1199">
        <v>3611.85</v>
      </c>
      <c r="C1199">
        <v>0</v>
      </c>
      <c r="D1199">
        <v>0</v>
      </c>
      <c r="E1199">
        <v>0</v>
      </c>
      <c r="F1199">
        <v>0</v>
      </c>
      <c r="G1199">
        <v>18.829999999999998</v>
      </c>
      <c r="H1199">
        <v>2326</v>
      </c>
      <c r="I1199">
        <v>602</v>
      </c>
      <c r="J1199">
        <v>2312</v>
      </c>
    </row>
    <row r="1200" spans="1:10" x14ac:dyDescent="0.25">
      <c r="A1200">
        <v>61664</v>
      </c>
      <c r="B1200">
        <v>3604.9</v>
      </c>
      <c r="C1200">
        <v>0</v>
      </c>
      <c r="D1200">
        <v>0</v>
      </c>
      <c r="E1200">
        <v>0</v>
      </c>
      <c r="F1200">
        <v>0</v>
      </c>
      <c r="G1200">
        <v>-44.24</v>
      </c>
      <c r="H1200">
        <v>2326</v>
      </c>
      <c r="I1200">
        <v>602</v>
      </c>
      <c r="J1200">
        <v>2312</v>
      </c>
    </row>
    <row r="1201" spans="1:10" x14ac:dyDescent="0.25">
      <c r="A1201">
        <v>61714</v>
      </c>
      <c r="B1201">
        <v>3586.8</v>
      </c>
      <c r="C1201">
        <v>0</v>
      </c>
      <c r="D1201">
        <v>0</v>
      </c>
      <c r="E1201">
        <v>0</v>
      </c>
      <c r="F1201">
        <v>0</v>
      </c>
      <c r="G1201">
        <v>-34.99</v>
      </c>
      <c r="H1201">
        <v>2326</v>
      </c>
      <c r="I1201">
        <v>602</v>
      </c>
      <c r="J1201">
        <v>2312</v>
      </c>
    </row>
    <row r="1202" spans="1:10" x14ac:dyDescent="0.25">
      <c r="A1202">
        <v>61764</v>
      </c>
      <c r="B1202">
        <v>3589.38</v>
      </c>
      <c r="C1202">
        <v>0</v>
      </c>
      <c r="D1202">
        <v>0</v>
      </c>
      <c r="E1202">
        <v>0</v>
      </c>
      <c r="F1202">
        <v>0</v>
      </c>
      <c r="G1202">
        <v>26.39</v>
      </c>
      <c r="H1202">
        <v>2326</v>
      </c>
      <c r="I1202">
        <v>602</v>
      </c>
      <c r="J1202">
        <v>2312</v>
      </c>
    </row>
    <row r="1203" spans="1:10" x14ac:dyDescent="0.25">
      <c r="A1203">
        <v>61814</v>
      </c>
      <c r="B1203">
        <v>3582.52</v>
      </c>
      <c r="C1203">
        <v>0</v>
      </c>
      <c r="D1203">
        <v>-7</v>
      </c>
      <c r="E1203">
        <v>0</v>
      </c>
      <c r="F1203">
        <v>-7</v>
      </c>
      <c r="G1203">
        <v>-981.47</v>
      </c>
      <c r="H1203">
        <v>2338</v>
      </c>
      <c r="I1203">
        <v>602</v>
      </c>
      <c r="J1203">
        <v>2320</v>
      </c>
    </row>
    <row r="1204" spans="1:10" x14ac:dyDescent="0.25">
      <c r="A1204">
        <v>61864</v>
      </c>
      <c r="B1204">
        <v>3562.95</v>
      </c>
      <c r="C1204">
        <v>0</v>
      </c>
      <c r="D1204">
        <v>0</v>
      </c>
      <c r="E1204">
        <v>0</v>
      </c>
      <c r="F1204">
        <v>0</v>
      </c>
      <c r="G1204">
        <v>570.41999999999996</v>
      </c>
      <c r="H1204">
        <v>2349</v>
      </c>
      <c r="I1204">
        <v>602</v>
      </c>
      <c r="J1204">
        <v>2327</v>
      </c>
    </row>
    <row r="1205" spans="1:10" x14ac:dyDescent="0.25">
      <c r="A1205">
        <v>61914</v>
      </c>
      <c r="B1205">
        <v>3518.65</v>
      </c>
      <c r="C1205">
        <v>0</v>
      </c>
      <c r="D1205">
        <v>1</v>
      </c>
      <c r="E1205">
        <v>0</v>
      </c>
      <c r="F1205">
        <v>0</v>
      </c>
      <c r="G1205">
        <v>409.08</v>
      </c>
      <c r="H1205">
        <v>2359</v>
      </c>
      <c r="I1205">
        <v>602</v>
      </c>
      <c r="J1205">
        <v>2332</v>
      </c>
    </row>
    <row r="1206" spans="1:10" x14ac:dyDescent="0.25">
      <c r="A1206">
        <v>61964</v>
      </c>
      <c r="B1206">
        <v>3536.07</v>
      </c>
      <c r="C1206">
        <v>0</v>
      </c>
      <c r="D1206">
        <v>0</v>
      </c>
      <c r="E1206">
        <v>1</v>
      </c>
      <c r="F1206">
        <v>0</v>
      </c>
      <c r="G1206">
        <v>-24.01</v>
      </c>
      <c r="H1206">
        <v>2360</v>
      </c>
      <c r="I1206">
        <v>603</v>
      </c>
      <c r="J1206">
        <v>2332</v>
      </c>
    </row>
    <row r="1207" spans="1:10" x14ac:dyDescent="0.25">
      <c r="A1207">
        <v>62014</v>
      </c>
      <c r="B1207">
        <v>3480.28</v>
      </c>
      <c r="C1207">
        <v>0</v>
      </c>
      <c r="D1207">
        <v>1</v>
      </c>
      <c r="E1207">
        <v>0</v>
      </c>
      <c r="F1207">
        <v>0</v>
      </c>
      <c r="G1207">
        <v>32.6</v>
      </c>
      <c r="H1207">
        <v>2363</v>
      </c>
      <c r="I1207">
        <v>603</v>
      </c>
      <c r="J1207">
        <v>2332</v>
      </c>
    </row>
    <row r="1208" spans="1:10" x14ac:dyDescent="0.25">
      <c r="A1208">
        <v>62064</v>
      </c>
      <c r="B1208">
        <v>3523.61</v>
      </c>
      <c r="C1208">
        <v>0</v>
      </c>
      <c r="D1208">
        <v>0</v>
      </c>
      <c r="E1208">
        <v>0</v>
      </c>
      <c r="F1208">
        <v>0</v>
      </c>
      <c r="G1208">
        <v>-30.36</v>
      </c>
      <c r="H1208">
        <v>2365</v>
      </c>
      <c r="I1208">
        <v>603</v>
      </c>
      <c r="J1208">
        <v>2332</v>
      </c>
    </row>
    <row r="1209" spans="1:10" x14ac:dyDescent="0.25">
      <c r="A1209">
        <v>62114</v>
      </c>
      <c r="B1209">
        <v>3505.49</v>
      </c>
      <c r="C1209">
        <v>0</v>
      </c>
      <c r="D1209">
        <v>1</v>
      </c>
      <c r="E1209">
        <v>0</v>
      </c>
      <c r="F1209">
        <v>0</v>
      </c>
      <c r="G1209">
        <v>18.12</v>
      </c>
      <c r="H1209">
        <v>2367</v>
      </c>
      <c r="I1209">
        <v>603</v>
      </c>
      <c r="J1209">
        <v>2332</v>
      </c>
    </row>
    <row r="1210" spans="1:10" x14ac:dyDescent="0.25">
      <c r="A1210">
        <v>62164</v>
      </c>
      <c r="B1210">
        <v>3546.94</v>
      </c>
      <c r="C1210">
        <v>0</v>
      </c>
      <c r="D1210">
        <v>0</v>
      </c>
      <c r="E1210">
        <v>1</v>
      </c>
      <c r="F1210">
        <v>0</v>
      </c>
      <c r="G1210">
        <v>-47.99</v>
      </c>
      <c r="H1210">
        <v>2368</v>
      </c>
      <c r="I1210">
        <v>605</v>
      </c>
      <c r="J1210">
        <v>2332</v>
      </c>
    </row>
    <row r="1211" spans="1:10" x14ac:dyDescent="0.25">
      <c r="A1211">
        <v>62214</v>
      </c>
      <c r="B1211">
        <v>3521.95</v>
      </c>
      <c r="C1211">
        <v>0</v>
      </c>
      <c r="D1211">
        <v>1</v>
      </c>
      <c r="E1211">
        <v>0</v>
      </c>
      <c r="F1211">
        <v>0</v>
      </c>
      <c r="G1211">
        <v>23.31</v>
      </c>
      <c r="H1211">
        <v>2370</v>
      </c>
      <c r="I1211">
        <v>606</v>
      </c>
      <c r="J1211">
        <v>2332</v>
      </c>
    </row>
    <row r="1212" spans="1:10" x14ac:dyDescent="0.25">
      <c r="A1212">
        <v>62264</v>
      </c>
      <c r="B1212">
        <v>3503.85</v>
      </c>
      <c r="C1212">
        <v>0</v>
      </c>
      <c r="D1212">
        <v>1</v>
      </c>
      <c r="E1212">
        <v>0</v>
      </c>
      <c r="F1212">
        <v>0</v>
      </c>
      <c r="G1212">
        <v>-23.58</v>
      </c>
      <c r="H1212">
        <v>2373</v>
      </c>
      <c r="I1212">
        <v>606</v>
      </c>
      <c r="J1212">
        <v>2332</v>
      </c>
    </row>
    <row r="1213" spans="1:10" x14ac:dyDescent="0.25">
      <c r="A1213">
        <v>62314</v>
      </c>
      <c r="B1213">
        <v>3449.86</v>
      </c>
      <c r="C1213">
        <v>0</v>
      </c>
      <c r="D1213">
        <v>1</v>
      </c>
      <c r="E1213">
        <v>0</v>
      </c>
      <c r="F1213">
        <v>0</v>
      </c>
      <c r="G1213">
        <v>9.5500000000000007</v>
      </c>
      <c r="H1213">
        <v>2376</v>
      </c>
      <c r="I1213">
        <v>606</v>
      </c>
      <c r="J1213">
        <v>2332</v>
      </c>
    </row>
    <row r="1214" spans="1:10" x14ac:dyDescent="0.25">
      <c r="A1214">
        <v>62364</v>
      </c>
      <c r="B1214">
        <v>3513.7</v>
      </c>
      <c r="C1214">
        <v>0</v>
      </c>
      <c r="D1214">
        <v>1</v>
      </c>
      <c r="E1214">
        <v>0</v>
      </c>
      <c r="F1214">
        <v>0</v>
      </c>
      <c r="G1214">
        <v>-43.89</v>
      </c>
      <c r="H1214">
        <v>2379</v>
      </c>
      <c r="I1214">
        <v>606</v>
      </c>
      <c r="J1214">
        <v>2332</v>
      </c>
    </row>
    <row r="1215" spans="1:10" x14ac:dyDescent="0.25">
      <c r="A1215">
        <v>62415</v>
      </c>
      <c r="B1215">
        <v>3521.95</v>
      </c>
      <c r="C1215">
        <v>0</v>
      </c>
      <c r="D1215">
        <v>1</v>
      </c>
      <c r="E1215">
        <v>0</v>
      </c>
      <c r="F1215">
        <v>0</v>
      </c>
      <c r="G1215">
        <v>22.47</v>
      </c>
      <c r="H1215">
        <v>2381</v>
      </c>
      <c r="I1215">
        <v>607</v>
      </c>
      <c r="J1215">
        <v>2332</v>
      </c>
    </row>
    <row r="1216" spans="1:10" x14ac:dyDescent="0.25">
      <c r="A1216">
        <v>62465</v>
      </c>
      <c r="B1216">
        <v>3533.57</v>
      </c>
      <c r="C1216">
        <v>0</v>
      </c>
      <c r="D1216">
        <v>0</v>
      </c>
      <c r="E1216">
        <v>1</v>
      </c>
      <c r="F1216">
        <v>0</v>
      </c>
      <c r="G1216">
        <v>33.61</v>
      </c>
      <c r="H1216">
        <v>2381</v>
      </c>
      <c r="I1216">
        <v>608</v>
      </c>
      <c r="J1216">
        <v>2332</v>
      </c>
    </row>
    <row r="1217" spans="1:10" x14ac:dyDescent="0.25">
      <c r="A1217">
        <v>62515</v>
      </c>
      <c r="B1217">
        <v>3584.23</v>
      </c>
      <c r="C1217">
        <v>0</v>
      </c>
      <c r="D1217">
        <v>-4</v>
      </c>
      <c r="E1217">
        <v>0</v>
      </c>
      <c r="F1217">
        <v>-4</v>
      </c>
      <c r="G1217">
        <v>-679.52</v>
      </c>
      <c r="H1217">
        <v>2389</v>
      </c>
      <c r="I1217">
        <v>608</v>
      </c>
      <c r="J1217">
        <v>2337</v>
      </c>
    </row>
    <row r="1218" spans="1:10" x14ac:dyDescent="0.25">
      <c r="A1218">
        <v>62565</v>
      </c>
      <c r="B1218">
        <v>3501.4</v>
      </c>
      <c r="C1218">
        <v>0</v>
      </c>
      <c r="D1218">
        <v>1</v>
      </c>
      <c r="E1218">
        <v>0</v>
      </c>
      <c r="F1218">
        <v>0</v>
      </c>
      <c r="G1218">
        <v>393.69</v>
      </c>
      <c r="H1218">
        <v>2396</v>
      </c>
      <c r="I1218">
        <v>608</v>
      </c>
      <c r="J1218">
        <v>2370</v>
      </c>
    </row>
    <row r="1219" spans="1:10" x14ac:dyDescent="0.25">
      <c r="A1219">
        <v>62615</v>
      </c>
      <c r="B1219">
        <v>3501.4</v>
      </c>
      <c r="C1219">
        <v>0</v>
      </c>
      <c r="D1219">
        <v>1</v>
      </c>
      <c r="E1219">
        <v>0</v>
      </c>
      <c r="F1219">
        <v>0</v>
      </c>
      <c r="G1219">
        <v>393.69</v>
      </c>
      <c r="H1219">
        <v>2402</v>
      </c>
      <c r="I1219">
        <v>608</v>
      </c>
      <c r="J1219">
        <v>2389</v>
      </c>
    </row>
    <row r="1220" spans="1:10" x14ac:dyDescent="0.25">
      <c r="A1220">
        <v>62665</v>
      </c>
      <c r="B1220">
        <v>3510.41</v>
      </c>
      <c r="C1220">
        <v>0</v>
      </c>
      <c r="D1220">
        <v>1</v>
      </c>
      <c r="E1220">
        <v>0</v>
      </c>
      <c r="F1220">
        <v>0</v>
      </c>
      <c r="G1220">
        <v>294.76</v>
      </c>
      <c r="H1220">
        <v>2407</v>
      </c>
      <c r="I1220">
        <v>608</v>
      </c>
      <c r="J1220">
        <v>2403</v>
      </c>
    </row>
    <row r="1221" spans="1:10" x14ac:dyDescent="0.25">
      <c r="A1221">
        <v>62715</v>
      </c>
      <c r="B1221">
        <v>3624.06</v>
      </c>
      <c r="C1221">
        <v>0</v>
      </c>
      <c r="D1221">
        <v>0</v>
      </c>
      <c r="E1221">
        <v>0</v>
      </c>
      <c r="F1221">
        <v>0</v>
      </c>
      <c r="G1221">
        <v>132.51</v>
      </c>
      <c r="H1221">
        <v>2410</v>
      </c>
      <c r="I1221">
        <v>608</v>
      </c>
      <c r="J1221">
        <v>2413</v>
      </c>
    </row>
    <row r="1222" spans="1:10" x14ac:dyDescent="0.25">
      <c r="A1222">
        <v>62765</v>
      </c>
      <c r="B1222">
        <v>3502.22</v>
      </c>
      <c r="C1222">
        <v>0</v>
      </c>
      <c r="D1222">
        <v>1</v>
      </c>
      <c r="E1222">
        <v>0</v>
      </c>
      <c r="F1222">
        <v>0</v>
      </c>
      <c r="G1222">
        <v>339.01</v>
      </c>
      <c r="H1222">
        <v>2416</v>
      </c>
      <c r="I1222">
        <v>608</v>
      </c>
      <c r="J1222">
        <v>2430</v>
      </c>
    </row>
    <row r="1223" spans="1:10" x14ac:dyDescent="0.25">
      <c r="A1223">
        <v>62815</v>
      </c>
      <c r="B1223">
        <v>3663.9</v>
      </c>
      <c r="C1223">
        <v>0</v>
      </c>
      <c r="D1223">
        <v>0</v>
      </c>
      <c r="E1223">
        <v>-1</v>
      </c>
      <c r="F1223">
        <v>0</v>
      </c>
      <c r="G1223">
        <v>69.3</v>
      </c>
      <c r="H1223">
        <v>2418</v>
      </c>
      <c r="I1223">
        <v>609</v>
      </c>
      <c r="J1223">
        <v>2437</v>
      </c>
    </row>
    <row r="1224" spans="1:10" x14ac:dyDescent="0.25">
      <c r="A1224">
        <v>62865</v>
      </c>
      <c r="B1224">
        <v>3651.41</v>
      </c>
      <c r="C1224">
        <v>0</v>
      </c>
      <c r="D1224">
        <v>0</v>
      </c>
      <c r="E1224">
        <v>-1</v>
      </c>
      <c r="F1224">
        <v>0</v>
      </c>
      <c r="G1224">
        <v>266.06</v>
      </c>
      <c r="H1224">
        <v>2424</v>
      </c>
      <c r="I1224">
        <v>610</v>
      </c>
      <c r="J1224">
        <v>2440</v>
      </c>
    </row>
    <row r="1225" spans="1:10" x14ac:dyDescent="0.25">
      <c r="A1225">
        <v>62915</v>
      </c>
      <c r="B1225">
        <v>3639.89</v>
      </c>
      <c r="C1225">
        <v>0</v>
      </c>
      <c r="D1225">
        <v>0</v>
      </c>
      <c r="E1225">
        <v>0</v>
      </c>
      <c r="F1225">
        <v>0</v>
      </c>
      <c r="G1225">
        <v>413.07</v>
      </c>
      <c r="H1225">
        <v>2433</v>
      </c>
      <c r="I1225">
        <v>610</v>
      </c>
      <c r="J1225">
        <v>2447</v>
      </c>
    </row>
    <row r="1226" spans="1:10" x14ac:dyDescent="0.25">
      <c r="A1226">
        <v>62965</v>
      </c>
      <c r="B1226">
        <v>3625.82</v>
      </c>
      <c r="C1226">
        <v>0</v>
      </c>
      <c r="D1226">
        <v>0</v>
      </c>
      <c r="E1226">
        <v>0</v>
      </c>
      <c r="F1226">
        <v>0</v>
      </c>
      <c r="G1226">
        <v>1.75</v>
      </c>
      <c r="H1226">
        <v>2445</v>
      </c>
      <c r="I1226">
        <v>610</v>
      </c>
      <c r="J1226">
        <v>2455</v>
      </c>
    </row>
    <row r="1227" spans="1:10" x14ac:dyDescent="0.25">
      <c r="A1227">
        <v>63015</v>
      </c>
      <c r="B1227">
        <v>3604.9</v>
      </c>
      <c r="C1227">
        <v>0</v>
      </c>
      <c r="D1227">
        <v>0</v>
      </c>
      <c r="E1227">
        <v>0</v>
      </c>
      <c r="F1227">
        <v>0</v>
      </c>
      <c r="G1227">
        <v>-32.28</v>
      </c>
      <c r="H1227">
        <v>2445</v>
      </c>
      <c r="I1227">
        <v>610</v>
      </c>
      <c r="J1227">
        <v>2455</v>
      </c>
    </row>
    <row r="1228" spans="1:10" x14ac:dyDescent="0.25">
      <c r="A1228">
        <v>63065</v>
      </c>
      <c r="B1228">
        <v>3557.03</v>
      </c>
      <c r="C1228">
        <v>0</v>
      </c>
      <c r="D1228">
        <v>0</v>
      </c>
      <c r="E1228">
        <v>1</v>
      </c>
      <c r="F1228">
        <v>0</v>
      </c>
      <c r="G1228">
        <v>17.8</v>
      </c>
      <c r="H1228">
        <v>2445</v>
      </c>
      <c r="I1228">
        <v>611</v>
      </c>
      <c r="J1228">
        <v>2455</v>
      </c>
    </row>
    <row r="1229" spans="1:10" x14ac:dyDescent="0.25">
      <c r="A1229">
        <v>63115</v>
      </c>
      <c r="B1229">
        <v>3545.26</v>
      </c>
      <c r="C1229">
        <v>0</v>
      </c>
      <c r="D1229">
        <v>0</v>
      </c>
      <c r="E1229">
        <v>1</v>
      </c>
      <c r="F1229">
        <v>0</v>
      </c>
      <c r="G1229">
        <v>182.37</v>
      </c>
      <c r="H1229">
        <v>2449</v>
      </c>
      <c r="I1229">
        <v>612</v>
      </c>
      <c r="J1229">
        <v>2478</v>
      </c>
    </row>
    <row r="1230" spans="1:10" x14ac:dyDescent="0.25">
      <c r="A1230">
        <v>63165</v>
      </c>
      <c r="B1230">
        <v>3509.59</v>
      </c>
      <c r="C1230">
        <v>0</v>
      </c>
      <c r="D1230">
        <v>1</v>
      </c>
      <c r="E1230">
        <v>0</v>
      </c>
      <c r="F1230">
        <v>0</v>
      </c>
      <c r="G1230">
        <v>26.48</v>
      </c>
      <c r="H1230">
        <v>2451</v>
      </c>
      <c r="I1230">
        <v>613</v>
      </c>
      <c r="J1230">
        <v>2478</v>
      </c>
    </row>
    <row r="1231" spans="1:10" x14ac:dyDescent="0.25">
      <c r="A1231">
        <v>63215</v>
      </c>
      <c r="B1231">
        <v>3491.62</v>
      </c>
      <c r="C1231">
        <v>0</v>
      </c>
      <c r="D1231">
        <v>1</v>
      </c>
      <c r="E1231">
        <v>0</v>
      </c>
      <c r="F1231">
        <v>0</v>
      </c>
      <c r="G1231">
        <v>-16.18</v>
      </c>
      <c r="H1231">
        <v>2454</v>
      </c>
      <c r="I1231">
        <v>613</v>
      </c>
      <c r="J1231">
        <v>2478</v>
      </c>
    </row>
    <row r="1232" spans="1:10" x14ac:dyDescent="0.25">
      <c r="A1232">
        <v>63265</v>
      </c>
      <c r="B1232">
        <v>3460.21</v>
      </c>
      <c r="C1232">
        <v>0</v>
      </c>
      <c r="D1232">
        <v>1</v>
      </c>
      <c r="E1232">
        <v>0</v>
      </c>
      <c r="F1232">
        <v>0</v>
      </c>
      <c r="G1232">
        <v>21.69</v>
      </c>
      <c r="H1232">
        <v>2457</v>
      </c>
      <c r="I1232">
        <v>613</v>
      </c>
      <c r="J1232">
        <v>2478</v>
      </c>
    </row>
    <row r="1233" spans="1:10" x14ac:dyDescent="0.25">
      <c r="A1233">
        <v>63315</v>
      </c>
      <c r="B1233">
        <v>3480.28</v>
      </c>
      <c r="C1233">
        <v>0</v>
      </c>
      <c r="D1233">
        <v>1</v>
      </c>
      <c r="E1233">
        <v>0</v>
      </c>
      <c r="F1233">
        <v>0</v>
      </c>
      <c r="G1233">
        <v>-20.07</v>
      </c>
      <c r="H1233">
        <v>2460</v>
      </c>
      <c r="I1233">
        <v>613</v>
      </c>
      <c r="J1233">
        <v>2478</v>
      </c>
    </row>
    <row r="1234" spans="1:10" x14ac:dyDescent="0.25">
      <c r="A1234">
        <v>63365</v>
      </c>
      <c r="B1234">
        <v>3469.81</v>
      </c>
      <c r="C1234">
        <v>0</v>
      </c>
      <c r="D1234">
        <v>1</v>
      </c>
      <c r="E1234">
        <v>0</v>
      </c>
      <c r="F1234">
        <v>0</v>
      </c>
      <c r="G1234">
        <v>21</v>
      </c>
      <c r="H1234">
        <v>2463</v>
      </c>
      <c r="I1234">
        <v>613</v>
      </c>
      <c r="J1234">
        <v>2478</v>
      </c>
    </row>
    <row r="1235" spans="1:10" x14ac:dyDescent="0.25">
      <c r="A1235">
        <v>63415</v>
      </c>
      <c r="B1235">
        <v>3513.7</v>
      </c>
      <c r="C1235">
        <v>0</v>
      </c>
      <c r="D1235">
        <v>1</v>
      </c>
      <c r="E1235">
        <v>0</v>
      </c>
      <c r="F1235">
        <v>0</v>
      </c>
      <c r="G1235">
        <v>-19.64</v>
      </c>
      <c r="H1235">
        <v>2465</v>
      </c>
      <c r="I1235">
        <v>613</v>
      </c>
      <c r="J1235">
        <v>2478</v>
      </c>
    </row>
    <row r="1236" spans="1:10" x14ac:dyDescent="0.25">
      <c r="A1236">
        <v>63465</v>
      </c>
      <c r="B1236">
        <v>3461.8</v>
      </c>
      <c r="C1236">
        <v>0</v>
      </c>
      <c r="D1236">
        <v>1</v>
      </c>
      <c r="E1236">
        <v>0</v>
      </c>
      <c r="F1236">
        <v>0</v>
      </c>
      <c r="G1236">
        <v>29</v>
      </c>
      <c r="H1236">
        <v>2468</v>
      </c>
      <c r="I1236">
        <v>613</v>
      </c>
      <c r="J1236">
        <v>2478</v>
      </c>
    </row>
    <row r="1237" spans="1:10" x14ac:dyDescent="0.25">
      <c r="A1237">
        <v>63515</v>
      </c>
      <c r="B1237">
        <v>3524.44</v>
      </c>
      <c r="C1237">
        <v>0</v>
      </c>
      <c r="D1237">
        <v>0</v>
      </c>
      <c r="E1237">
        <v>0</v>
      </c>
      <c r="F1237">
        <v>0</v>
      </c>
      <c r="G1237">
        <v>-44.16</v>
      </c>
      <c r="H1237">
        <v>2470</v>
      </c>
      <c r="I1237">
        <v>613</v>
      </c>
      <c r="J1237">
        <v>2478</v>
      </c>
    </row>
    <row r="1238" spans="1:10" x14ac:dyDescent="0.25">
      <c r="A1238">
        <v>63565</v>
      </c>
      <c r="B1238">
        <v>3470.62</v>
      </c>
      <c r="C1238">
        <v>0</v>
      </c>
      <c r="D1238">
        <v>1</v>
      </c>
      <c r="E1238">
        <v>0</v>
      </c>
      <c r="F1238">
        <v>0</v>
      </c>
      <c r="G1238">
        <v>28.33</v>
      </c>
      <c r="H1238">
        <v>2472</v>
      </c>
      <c r="I1238">
        <v>613</v>
      </c>
      <c r="J1238">
        <v>2478</v>
      </c>
    </row>
    <row r="1239" spans="1:10" x14ac:dyDescent="0.25">
      <c r="A1239">
        <v>63616</v>
      </c>
      <c r="B1239">
        <v>3485.13</v>
      </c>
      <c r="C1239">
        <v>0</v>
      </c>
      <c r="D1239">
        <v>1</v>
      </c>
      <c r="E1239">
        <v>0</v>
      </c>
      <c r="F1239">
        <v>0</v>
      </c>
      <c r="G1239">
        <v>429.27</v>
      </c>
      <c r="H1239">
        <v>2483</v>
      </c>
      <c r="I1239">
        <v>613</v>
      </c>
      <c r="J1239">
        <v>2483</v>
      </c>
    </row>
    <row r="1240" spans="1:10" x14ac:dyDescent="0.25">
      <c r="A1240">
        <v>63666</v>
      </c>
      <c r="B1240">
        <v>3539.41</v>
      </c>
      <c r="C1240">
        <v>0</v>
      </c>
      <c r="D1240">
        <v>0</v>
      </c>
      <c r="E1240">
        <v>1</v>
      </c>
      <c r="F1240">
        <v>0</v>
      </c>
      <c r="G1240">
        <v>62.9</v>
      </c>
      <c r="H1240">
        <v>2485</v>
      </c>
      <c r="I1240">
        <v>614</v>
      </c>
      <c r="J1240">
        <v>2483</v>
      </c>
    </row>
    <row r="1241" spans="1:10" x14ac:dyDescent="0.25">
      <c r="A1241">
        <v>63716</v>
      </c>
      <c r="B1241">
        <v>3545.26</v>
      </c>
      <c r="C1241">
        <v>0</v>
      </c>
      <c r="D1241">
        <v>0</v>
      </c>
      <c r="E1241">
        <v>1</v>
      </c>
      <c r="F1241">
        <v>0</v>
      </c>
      <c r="G1241">
        <v>27.02</v>
      </c>
      <c r="H1241">
        <v>2486</v>
      </c>
      <c r="I1241">
        <v>615</v>
      </c>
      <c r="J1241">
        <v>2483</v>
      </c>
    </row>
    <row r="1242" spans="1:10" x14ac:dyDescent="0.25">
      <c r="A1242">
        <v>63766</v>
      </c>
      <c r="B1242">
        <v>3597.12</v>
      </c>
      <c r="C1242">
        <v>0</v>
      </c>
      <c r="D1242">
        <v>0</v>
      </c>
      <c r="E1242">
        <v>1</v>
      </c>
      <c r="F1242">
        <v>0</v>
      </c>
      <c r="G1242">
        <v>27.2</v>
      </c>
      <c r="H1242">
        <v>2486</v>
      </c>
      <c r="I1242">
        <v>616</v>
      </c>
      <c r="J1242">
        <v>2483</v>
      </c>
    </row>
    <row r="1243" spans="1:10" x14ac:dyDescent="0.25">
      <c r="A1243">
        <v>63816</v>
      </c>
      <c r="B1243">
        <v>3567.18</v>
      </c>
      <c r="C1243">
        <v>0</v>
      </c>
      <c r="D1243">
        <v>0</v>
      </c>
      <c r="E1243">
        <v>0</v>
      </c>
      <c r="F1243">
        <v>0</v>
      </c>
      <c r="G1243">
        <v>7.65</v>
      </c>
      <c r="H1243">
        <v>2486</v>
      </c>
      <c r="I1243">
        <v>617</v>
      </c>
      <c r="J1243">
        <v>2483</v>
      </c>
    </row>
    <row r="1244" spans="1:10" x14ac:dyDescent="0.25">
      <c r="A1244">
        <v>63866</v>
      </c>
      <c r="B1244">
        <v>3599.71</v>
      </c>
      <c r="C1244">
        <v>0</v>
      </c>
      <c r="D1244">
        <v>0</v>
      </c>
      <c r="E1244">
        <v>0</v>
      </c>
      <c r="F1244">
        <v>0</v>
      </c>
      <c r="G1244">
        <v>26.58</v>
      </c>
      <c r="H1244">
        <v>2486</v>
      </c>
      <c r="I1244">
        <v>617</v>
      </c>
      <c r="J1244">
        <v>2483</v>
      </c>
    </row>
    <row r="1245" spans="1:10" x14ac:dyDescent="0.25">
      <c r="A1245">
        <v>63916</v>
      </c>
      <c r="B1245">
        <v>3582.52</v>
      </c>
      <c r="C1245">
        <v>0</v>
      </c>
      <c r="D1245">
        <v>0</v>
      </c>
      <c r="E1245">
        <v>0</v>
      </c>
      <c r="F1245">
        <v>0</v>
      </c>
      <c r="G1245">
        <v>-56.83</v>
      </c>
      <c r="H1245">
        <v>2486</v>
      </c>
      <c r="I1245">
        <v>617</v>
      </c>
      <c r="J1245">
        <v>2483</v>
      </c>
    </row>
    <row r="1246" spans="1:10" x14ac:dyDescent="0.25">
      <c r="A1246">
        <v>63966</v>
      </c>
      <c r="B1246">
        <v>3620.56</v>
      </c>
      <c r="C1246">
        <v>0</v>
      </c>
      <c r="D1246">
        <v>0</v>
      </c>
      <c r="E1246">
        <v>0</v>
      </c>
      <c r="F1246">
        <v>0</v>
      </c>
      <c r="G1246">
        <v>-38.049999999999997</v>
      </c>
      <c r="H1246">
        <v>2486</v>
      </c>
      <c r="I1246">
        <v>617</v>
      </c>
      <c r="J1246">
        <v>2483</v>
      </c>
    </row>
    <row r="1247" spans="1:10" x14ac:dyDescent="0.25">
      <c r="A1247">
        <v>64016</v>
      </c>
      <c r="B1247">
        <v>3605.77</v>
      </c>
      <c r="C1247">
        <v>0</v>
      </c>
      <c r="D1247">
        <v>0</v>
      </c>
      <c r="E1247">
        <v>0</v>
      </c>
      <c r="F1247">
        <v>0</v>
      </c>
      <c r="G1247">
        <v>-40.81</v>
      </c>
      <c r="H1247">
        <v>2486</v>
      </c>
      <c r="I1247">
        <v>617</v>
      </c>
      <c r="J1247">
        <v>2483</v>
      </c>
    </row>
    <row r="1248" spans="1:10" x14ac:dyDescent="0.25">
      <c r="A1248">
        <v>64066</v>
      </c>
      <c r="B1248">
        <v>3652.3</v>
      </c>
      <c r="C1248">
        <v>0</v>
      </c>
      <c r="D1248">
        <v>0</v>
      </c>
      <c r="E1248">
        <v>-1</v>
      </c>
      <c r="F1248">
        <v>0</v>
      </c>
      <c r="G1248">
        <v>-36.97</v>
      </c>
      <c r="H1248">
        <v>2486</v>
      </c>
      <c r="I1248">
        <v>619</v>
      </c>
      <c r="J1248">
        <v>2483</v>
      </c>
    </row>
    <row r="1249" spans="1:10" x14ac:dyDescent="0.25">
      <c r="A1249">
        <v>64116</v>
      </c>
      <c r="B1249">
        <v>3638.13</v>
      </c>
      <c r="C1249">
        <v>0</v>
      </c>
      <c r="D1249">
        <v>0</v>
      </c>
      <c r="E1249">
        <v>0</v>
      </c>
      <c r="F1249">
        <v>0</v>
      </c>
      <c r="G1249">
        <v>14.17</v>
      </c>
      <c r="H1249">
        <v>2486</v>
      </c>
      <c r="I1249">
        <v>620</v>
      </c>
      <c r="J1249">
        <v>2483</v>
      </c>
    </row>
    <row r="1250" spans="1:10" x14ac:dyDescent="0.25">
      <c r="A1250">
        <v>64166</v>
      </c>
      <c r="B1250">
        <v>3684.6</v>
      </c>
      <c r="C1250">
        <v>0</v>
      </c>
      <c r="D1250">
        <v>-1</v>
      </c>
      <c r="E1250">
        <v>0</v>
      </c>
      <c r="F1250">
        <v>0</v>
      </c>
      <c r="G1250">
        <v>-23.38</v>
      </c>
      <c r="H1250">
        <v>2487</v>
      </c>
      <c r="I1250">
        <v>622</v>
      </c>
      <c r="J1250">
        <v>2483</v>
      </c>
    </row>
    <row r="1251" spans="1:10" x14ac:dyDescent="0.25">
      <c r="A1251">
        <v>64216</v>
      </c>
      <c r="B1251">
        <v>3636.36</v>
      </c>
      <c r="C1251">
        <v>0</v>
      </c>
      <c r="D1251">
        <v>0</v>
      </c>
      <c r="E1251">
        <v>0</v>
      </c>
      <c r="F1251">
        <v>0</v>
      </c>
      <c r="G1251">
        <v>10.61</v>
      </c>
      <c r="H1251">
        <v>2487</v>
      </c>
      <c r="I1251">
        <v>624</v>
      </c>
      <c r="J1251">
        <v>2483</v>
      </c>
    </row>
    <row r="1252" spans="1:10" x14ac:dyDescent="0.25">
      <c r="A1252">
        <v>64266</v>
      </c>
      <c r="B1252">
        <v>3683.69</v>
      </c>
      <c r="C1252">
        <v>0</v>
      </c>
      <c r="D1252">
        <v>-1</v>
      </c>
      <c r="E1252">
        <v>0</v>
      </c>
      <c r="F1252">
        <v>0</v>
      </c>
      <c r="G1252">
        <v>-20.69</v>
      </c>
      <c r="H1252">
        <v>2488</v>
      </c>
      <c r="I1252">
        <v>625</v>
      </c>
      <c r="J1252">
        <v>2483</v>
      </c>
    </row>
    <row r="1253" spans="1:10" x14ac:dyDescent="0.25">
      <c r="A1253">
        <v>64316</v>
      </c>
      <c r="B1253">
        <v>3630.2</v>
      </c>
      <c r="C1253">
        <v>0</v>
      </c>
      <c r="D1253">
        <v>0</v>
      </c>
      <c r="E1253">
        <v>0</v>
      </c>
      <c r="F1253">
        <v>0</v>
      </c>
      <c r="G1253">
        <v>40.869999999999997</v>
      </c>
      <c r="H1253">
        <v>2488</v>
      </c>
      <c r="I1253">
        <v>626</v>
      </c>
      <c r="J1253">
        <v>2483</v>
      </c>
    </row>
    <row r="1254" spans="1:10" x14ac:dyDescent="0.25">
      <c r="A1254">
        <v>64366</v>
      </c>
      <c r="B1254">
        <v>3683.69</v>
      </c>
      <c r="C1254">
        <v>0</v>
      </c>
      <c r="D1254">
        <v>-1</v>
      </c>
      <c r="E1254">
        <v>0</v>
      </c>
      <c r="F1254">
        <v>0</v>
      </c>
      <c r="G1254">
        <v>122.45</v>
      </c>
      <c r="H1254">
        <v>2492</v>
      </c>
      <c r="I1254">
        <v>626</v>
      </c>
      <c r="J1254">
        <v>2495</v>
      </c>
    </row>
    <row r="1255" spans="1:10" x14ac:dyDescent="0.25">
      <c r="A1255">
        <v>64416</v>
      </c>
      <c r="B1255">
        <v>3795.55</v>
      </c>
      <c r="C1255">
        <v>-1</v>
      </c>
      <c r="D1255">
        <v>-2</v>
      </c>
      <c r="E1255">
        <v>0</v>
      </c>
      <c r="F1255">
        <v>0</v>
      </c>
      <c r="G1255">
        <v>-79</v>
      </c>
      <c r="H1255">
        <v>2501</v>
      </c>
      <c r="I1255">
        <v>626</v>
      </c>
      <c r="J1255">
        <v>2533</v>
      </c>
    </row>
    <row r="1256" spans="1:10" x14ac:dyDescent="0.25">
      <c r="A1256">
        <v>64466</v>
      </c>
      <c r="B1256">
        <v>3687.32</v>
      </c>
      <c r="C1256">
        <v>0</v>
      </c>
      <c r="D1256">
        <v>-1</v>
      </c>
      <c r="E1256">
        <v>0</v>
      </c>
      <c r="F1256">
        <v>0</v>
      </c>
      <c r="G1256">
        <v>20.05</v>
      </c>
      <c r="H1256">
        <v>2503</v>
      </c>
      <c r="I1256">
        <v>627</v>
      </c>
      <c r="J1256">
        <v>2533</v>
      </c>
    </row>
    <row r="1257" spans="1:10" x14ac:dyDescent="0.25">
      <c r="A1257">
        <v>64516</v>
      </c>
      <c r="B1257">
        <v>3710.12</v>
      </c>
      <c r="C1257">
        <v>0</v>
      </c>
      <c r="D1257">
        <v>-1</v>
      </c>
      <c r="E1257">
        <v>0</v>
      </c>
      <c r="F1257">
        <v>0</v>
      </c>
      <c r="G1257">
        <v>-10.98</v>
      </c>
      <c r="H1257">
        <v>2506</v>
      </c>
      <c r="I1257">
        <v>627</v>
      </c>
      <c r="J1257">
        <v>2533</v>
      </c>
    </row>
    <row r="1258" spans="1:10" x14ac:dyDescent="0.25">
      <c r="A1258">
        <v>64566</v>
      </c>
      <c r="B1258">
        <v>3675.57</v>
      </c>
      <c r="C1258">
        <v>0</v>
      </c>
      <c r="D1258">
        <v>0</v>
      </c>
      <c r="E1258">
        <v>0</v>
      </c>
      <c r="F1258">
        <v>0</v>
      </c>
      <c r="G1258">
        <v>36.380000000000003</v>
      </c>
      <c r="H1258">
        <v>2508</v>
      </c>
      <c r="I1258">
        <v>627</v>
      </c>
      <c r="J1258">
        <v>2533</v>
      </c>
    </row>
    <row r="1259" spans="1:10" x14ac:dyDescent="0.25">
      <c r="A1259">
        <v>64616</v>
      </c>
      <c r="B1259">
        <v>3676.47</v>
      </c>
      <c r="C1259">
        <v>0</v>
      </c>
      <c r="D1259">
        <v>0</v>
      </c>
      <c r="E1259">
        <v>0</v>
      </c>
      <c r="F1259">
        <v>0</v>
      </c>
      <c r="G1259">
        <v>-0.9</v>
      </c>
      <c r="H1259">
        <v>2509</v>
      </c>
      <c r="I1259">
        <v>627</v>
      </c>
      <c r="J1259">
        <v>2533</v>
      </c>
    </row>
    <row r="1260" spans="1:10" x14ac:dyDescent="0.25">
      <c r="A1260">
        <v>64666</v>
      </c>
      <c r="B1260">
        <v>3653.19</v>
      </c>
      <c r="C1260">
        <v>0</v>
      </c>
      <c r="D1260">
        <v>0</v>
      </c>
      <c r="E1260">
        <v>-1</v>
      </c>
      <c r="F1260">
        <v>0</v>
      </c>
      <c r="G1260">
        <v>18.78</v>
      </c>
      <c r="H1260">
        <v>2509</v>
      </c>
      <c r="I1260">
        <v>629</v>
      </c>
      <c r="J1260">
        <v>2533</v>
      </c>
    </row>
    <row r="1261" spans="1:10" x14ac:dyDescent="0.25">
      <c r="A1261">
        <v>64716</v>
      </c>
      <c r="B1261">
        <v>3673.77</v>
      </c>
      <c r="C1261">
        <v>0</v>
      </c>
      <c r="D1261">
        <v>0</v>
      </c>
      <c r="E1261">
        <v>0</v>
      </c>
      <c r="F1261">
        <v>0</v>
      </c>
      <c r="G1261">
        <v>-32.99</v>
      </c>
      <c r="H1261">
        <v>2510</v>
      </c>
      <c r="I1261">
        <v>630</v>
      </c>
      <c r="J1261">
        <v>2533</v>
      </c>
    </row>
    <row r="1262" spans="1:10" x14ac:dyDescent="0.25">
      <c r="A1262">
        <v>64766</v>
      </c>
      <c r="B1262">
        <v>3626.69</v>
      </c>
      <c r="C1262">
        <v>0</v>
      </c>
      <c r="D1262">
        <v>0</v>
      </c>
      <c r="E1262">
        <v>0</v>
      </c>
      <c r="F1262">
        <v>0</v>
      </c>
      <c r="G1262">
        <v>10.55</v>
      </c>
      <c r="H1262">
        <v>2510</v>
      </c>
      <c r="I1262">
        <v>631</v>
      </c>
      <c r="J1262">
        <v>2533</v>
      </c>
    </row>
    <row r="1263" spans="1:10" x14ac:dyDescent="0.25">
      <c r="A1263">
        <v>64816</v>
      </c>
      <c r="B1263">
        <v>3591.95</v>
      </c>
      <c r="C1263">
        <v>0</v>
      </c>
      <c r="D1263">
        <v>0</v>
      </c>
      <c r="E1263">
        <v>0</v>
      </c>
      <c r="F1263">
        <v>0</v>
      </c>
      <c r="G1263">
        <v>11.43</v>
      </c>
      <c r="H1263">
        <v>2510</v>
      </c>
      <c r="I1263">
        <v>631</v>
      </c>
      <c r="J1263">
        <v>2533</v>
      </c>
    </row>
    <row r="1264" spans="1:10" x14ac:dyDescent="0.25">
      <c r="A1264">
        <v>64866</v>
      </c>
      <c r="B1264">
        <v>3575.69</v>
      </c>
      <c r="C1264">
        <v>0</v>
      </c>
      <c r="D1264">
        <v>0</v>
      </c>
      <c r="E1264">
        <v>0</v>
      </c>
      <c r="F1264">
        <v>0</v>
      </c>
      <c r="G1264">
        <v>25.76</v>
      </c>
      <c r="H1264">
        <v>2510</v>
      </c>
      <c r="I1264">
        <v>631</v>
      </c>
      <c r="J1264">
        <v>2533</v>
      </c>
    </row>
    <row r="1265" spans="1:10" x14ac:dyDescent="0.25">
      <c r="A1265">
        <v>64916</v>
      </c>
      <c r="B1265">
        <v>3629.32</v>
      </c>
      <c r="C1265">
        <v>0</v>
      </c>
      <c r="D1265">
        <v>0</v>
      </c>
      <c r="E1265">
        <v>0</v>
      </c>
      <c r="F1265">
        <v>0</v>
      </c>
      <c r="G1265">
        <v>-34.79</v>
      </c>
      <c r="H1265">
        <v>2510</v>
      </c>
      <c r="I1265">
        <v>631</v>
      </c>
      <c r="J1265">
        <v>2533</v>
      </c>
    </row>
    <row r="1266" spans="1:10" x14ac:dyDescent="0.25">
      <c r="A1266">
        <v>64966</v>
      </c>
      <c r="B1266">
        <v>3585.94</v>
      </c>
      <c r="C1266">
        <v>0</v>
      </c>
      <c r="D1266">
        <v>0</v>
      </c>
      <c r="E1266">
        <v>0</v>
      </c>
      <c r="F1266">
        <v>0</v>
      </c>
      <c r="G1266">
        <v>-34.79</v>
      </c>
      <c r="H1266">
        <v>2510</v>
      </c>
      <c r="I1266">
        <v>631</v>
      </c>
      <c r="J1266">
        <v>2533</v>
      </c>
    </row>
    <row r="1267" spans="1:10" x14ac:dyDescent="0.25">
      <c r="A1267">
        <v>65016</v>
      </c>
      <c r="B1267">
        <v>3589.38</v>
      </c>
      <c r="C1267">
        <v>0</v>
      </c>
      <c r="D1267">
        <v>0</v>
      </c>
      <c r="E1267">
        <v>0</v>
      </c>
      <c r="F1267">
        <v>0</v>
      </c>
      <c r="G1267">
        <v>11.91</v>
      </c>
      <c r="H1267">
        <v>2510</v>
      </c>
      <c r="I1267">
        <v>631</v>
      </c>
      <c r="J1267">
        <v>2533</v>
      </c>
    </row>
    <row r="1268" spans="1:10" x14ac:dyDescent="0.25">
      <c r="A1268">
        <v>65067</v>
      </c>
      <c r="B1268">
        <v>3531.9</v>
      </c>
      <c r="C1268">
        <v>0</v>
      </c>
      <c r="D1268">
        <v>0</v>
      </c>
      <c r="E1268">
        <v>1</v>
      </c>
      <c r="F1268">
        <v>0</v>
      </c>
      <c r="G1268">
        <v>13.36</v>
      </c>
      <c r="H1268">
        <v>2510</v>
      </c>
      <c r="I1268">
        <v>633</v>
      </c>
      <c r="J1268">
        <v>2533</v>
      </c>
    </row>
    <row r="1269" spans="1:10" x14ac:dyDescent="0.25">
      <c r="A1269">
        <v>65117</v>
      </c>
      <c r="B1269">
        <v>3555.34</v>
      </c>
      <c r="C1269">
        <v>0</v>
      </c>
      <c r="D1269">
        <v>0</v>
      </c>
      <c r="E1269">
        <v>1</v>
      </c>
      <c r="F1269">
        <v>0</v>
      </c>
      <c r="G1269">
        <v>-35.04</v>
      </c>
      <c r="H1269">
        <v>2511</v>
      </c>
      <c r="I1269">
        <v>635</v>
      </c>
      <c r="J1269">
        <v>2533</v>
      </c>
    </row>
    <row r="1270" spans="1:10" x14ac:dyDescent="0.25">
      <c r="A1270">
        <v>65167</v>
      </c>
      <c r="B1270">
        <v>3545.26</v>
      </c>
      <c r="C1270">
        <v>0</v>
      </c>
      <c r="D1270">
        <v>0</v>
      </c>
      <c r="E1270">
        <v>1</v>
      </c>
      <c r="F1270">
        <v>0</v>
      </c>
      <c r="G1270">
        <v>30.42</v>
      </c>
      <c r="H1270">
        <v>2511</v>
      </c>
      <c r="I1270">
        <v>637</v>
      </c>
      <c r="J1270">
        <v>2533</v>
      </c>
    </row>
    <row r="1271" spans="1:10" x14ac:dyDescent="0.25">
      <c r="A1271">
        <v>65217</v>
      </c>
      <c r="B1271">
        <v>3564.64</v>
      </c>
      <c r="C1271">
        <v>0</v>
      </c>
      <c r="D1271">
        <v>0</v>
      </c>
      <c r="E1271">
        <v>0</v>
      </c>
      <c r="F1271">
        <v>0</v>
      </c>
      <c r="G1271">
        <v>-18.54</v>
      </c>
      <c r="H1271">
        <v>2511</v>
      </c>
      <c r="I1271">
        <v>638</v>
      </c>
      <c r="J1271">
        <v>2533</v>
      </c>
    </row>
    <row r="1272" spans="1:10" x14ac:dyDescent="0.25">
      <c r="A1272">
        <v>65267</v>
      </c>
      <c r="B1272">
        <v>3555.34</v>
      </c>
      <c r="C1272">
        <v>0</v>
      </c>
      <c r="D1272">
        <v>0</v>
      </c>
      <c r="E1272">
        <v>1</v>
      </c>
      <c r="F1272">
        <v>0</v>
      </c>
      <c r="G1272">
        <v>30.6</v>
      </c>
      <c r="H1272">
        <v>2511</v>
      </c>
      <c r="I1272">
        <v>640</v>
      </c>
      <c r="J1272">
        <v>2533</v>
      </c>
    </row>
    <row r="1273" spans="1:10" x14ac:dyDescent="0.25">
      <c r="A1273">
        <v>65317</v>
      </c>
      <c r="B1273">
        <v>3554.5</v>
      </c>
      <c r="C1273">
        <v>0</v>
      </c>
      <c r="D1273">
        <v>0</v>
      </c>
      <c r="E1273">
        <v>1</v>
      </c>
      <c r="F1273">
        <v>0</v>
      </c>
      <c r="G1273">
        <v>10.14</v>
      </c>
      <c r="H1273">
        <v>2511</v>
      </c>
      <c r="I1273">
        <v>641</v>
      </c>
      <c r="J1273">
        <v>2533</v>
      </c>
    </row>
    <row r="1274" spans="1:10" x14ac:dyDescent="0.25">
      <c r="A1274">
        <v>65367</v>
      </c>
      <c r="B1274">
        <v>3531.9</v>
      </c>
      <c r="C1274">
        <v>0</v>
      </c>
      <c r="D1274">
        <v>0</v>
      </c>
      <c r="E1274">
        <v>1</v>
      </c>
      <c r="F1274">
        <v>0</v>
      </c>
      <c r="G1274">
        <v>0.83</v>
      </c>
      <c r="H1274">
        <v>2511</v>
      </c>
      <c r="I1274">
        <v>643</v>
      </c>
      <c r="J1274">
        <v>2533</v>
      </c>
    </row>
    <row r="1275" spans="1:10" x14ac:dyDescent="0.25">
      <c r="A1275">
        <v>65417</v>
      </c>
      <c r="B1275">
        <v>3527.75</v>
      </c>
      <c r="C1275">
        <v>0</v>
      </c>
      <c r="D1275">
        <v>0</v>
      </c>
      <c r="E1275">
        <v>0</v>
      </c>
      <c r="F1275">
        <v>0</v>
      </c>
      <c r="G1275">
        <v>445.76</v>
      </c>
      <c r="H1275">
        <v>2520</v>
      </c>
      <c r="I1275">
        <v>643</v>
      </c>
      <c r="J1275">
        <v>2539</v>
      </c>
    </row>
    <row r="1276" spans="1:10" x14ac:dyDescent="0.25">
      <c r="A1276">
        <v>65467</v>
      </c>
      <c r="B1276">
        <v>3500.58</v>
      </c>
      <c r="C1276">
        <v>0</v>
      </c>
      <c r="D1276">
        <v>1</v>
      </c>
      <c r="E1276">
        <v>0</v>
      </c>
      <c r="F1276">
        <v>0</v>
      </c>
      <c r="G1276">
        <v>329.86</v>
      </c>
      <c r="H1276">
        <v>2526</v>
      </c>
      <c r="I1276">
        <v>643</v>
      </c>
      <c r="J1276">
        <v>2564</v>
      </c>
    </row>
    <row r="1277" spans="1:10" x14ac:dyDescent="0.25">
      <c r="A1277">
        <v>65517</v>
      </c>
      <c r="B1277">
        <v>3579.95</v>
      </c>
      <c r="C1277">
        <v>0</v>
      </c>
      <c r="D1277">
        <v>0</v>
      </c>
      <c r="E1277">
        <v>0</v>
      </c>
      <c r="F1277">
        <v>0</v>
      </c>
      <c r="G1277">
        <v>188.89</v>
      </c>
      <c r="H1277">
        <v>2529</v>
      </c>
      <c r="I1277">
        <v>643</v>
      </c>
      <c r="J1277">
        <v>2575</v>
      </c>
    </row>
    <row r="1278" spans="1:10" x14ac:dyDescent="0.25">
      <c r="A1278">
        <v>65567</v>
      </c>
      <c r="B1278">
        <v>3567.18</v>
      </c>
      <c r="C1278">
        <v>0</v>
      </c>
      <c r="D1278">
        <v>0</v>
      </c>
      <c r="E1278">
        <v>0</v>
      </c>
      <c r="F1278">
        <v>0</v>
      </c>
      <c r="G1278">
        <v>176.27</v>
      </c>
      <c r="H1278">
        <v>2531</v>
      </c>
      <c r="I1278">
        <v>643</v>
      </c>
      <c r="J1278">
        <v>2586</v>
      </c>
    </row>
    <row r="1279" spans="1:10" x14ac:dyDescent="0.25">
      <c r="A1279">
        <v>65617</v>
      </c>
      <c r="B1279">
        <v>3530.24</v>
      </c>
      <c r="C1279">
        <v>0</v>
      </c>
      <c r="D1279">
        <v>0</v>
      </c>
      <c r="E1279">
        <v>1</v>
      </c>
      <c r="F1279">
        <v>0</v>
      </c>
      <c r="G1279">
        <v>72.06</v>
      </c>
      <c r="H1279">
        <v>2532</v>
      </c>
      <c r="I1279">
        <v>644</v>
      </c>
      <c r="J1279">
        <v>2586</v>
      </c>
    </row>
    <row r="1280" spans="1:10" x14ac:dyDescent="0.25">
      <c r="A1280">
        <v>65667</v>
      </c>
      <c r="B1280">
        <v>3509.59</v>
      </c>
      <c r="C1280">
        <v>0</v>
      </c>
      <c r="D1280">
        <v>1</v>
      </c>
      <c r="E1280">
        <v>0</v>
      </c>
      <c r="F1280">
        <v>0</v>
      </c>
      <c r="G1280">
        <v>23.98</v>
      </c>
      <c r="H1280">
        <v>2533</v>
      </c>
      <c r="I1280">
        <v>645</v>
      </c>
      <c r="J1280">
        <v>2586</v>
      </c>
    </row>
    <row r="1281" spans="1:10" x14ac:dyDescent="0.25">
      <c r="A1281">
        <v>65717</v>
      </c>
      <c r="B1281">
        <v>3481.09</v>
      </c>
      <c r="C1281">
        <v>0</v>
      </c>
      <c r="D1281">
        <v>1</v>
      </c>
      <c r="E1281">
        <v>0</v>
      </c>
      <c r="F1281">
        <v>0</v>
      </c>
      <c r="G1281">
        <v>30.97</v>
      </c>
      <c r="H1281">
        <v>2536</v>
      </c>
      <c r="I1281">
        <v>645</v>
      </c>
      <c r="J1281">
        <v>2586</v>
      </c>
    </row>
    <row r="1282" spans="1:10" x14ac:dyDescent="0.25">
      <c r="A1282">
        <v>65767</v>
      </c>
      <c r="B1282">
        <v>3501.4</v>
      </c>
      <c r="C1282">
        <v>0</v>
      </c>
      <c r="D1282">
        <v>1</v>
      </c>
      <c r="E1282">
        <v>0</v>
      </c>
      <c r="F1282">
        <v>0</v>
      </c>
      <c r="G1282">
        <v>-41.99</v>
      </c>
      <c r="H1282">
        <v>2539</v>
      </c>
      <c r="I1282">
        <v>645</v>
      </c>
      <c r="J1282">
        <v>2586</v>
      </c>
    </row>
    <row r="1283" spans="1:10" x14ac:dyDescent="0.25">
      <c r="A1283">
        <v>65817</v>
      </c>
      <c r="B1283">
        <v>3489.18</v>
      </c>
      <c r="C1283">
        <v>0</v>
      </c>
      <c r="D1283">
        <v>1</v>
      </c>
      <c r="E1283">
        <v>0</v>
      </c>
      <c r="F1283">
        <v>0</v>
      </c>
      <c r="G1283">
        <v>46.05</v>
      </c>
      <c r="H1283">
        <v>2541</v>
      </c>
      <c r="I1283">
        <v>646</v>
      </c>
      <c r="J1283">
        <v>2586</v>
      </c>
    </row>
    <row r="1284" spans="1:10" x14ac:dyDescent="0.25">
      <c r="A1284">
        <v>65867</v>
      </c>
      <c r="B1284">
        <v>3438.79</v>
      </c>
      <c r="C1284">
        <v>0</v>
      </c>
      <c r="D1284">
        <v>2</v>
      </c>
      <c r="E1284">
        <v>0</v>
      </c>
      <c r="F1284">
        <v>0</v>
      </c>
      <c r="G1284">
        <v>21.42</v>
      </c>
      <c r="H1284">
        <v>2545</v>
      </c>
      <c r="I1284">
        <v>646</v>
      </c>
      <c r="J1284">
        <v>2586</v>
      </c>
    </row>
    <row r="1285" spans="1:10" x14ac:dyDescent="0.25">
      <c r="A1285">
        <v>65917</v>
      </c>
      <c r="B1285">
        <v>3449.86</v>
      </c>
      <c r="C1285">
        <v>0</v>
      </c>
      <c r="D1285">
        <v>1</v>
      </c>
      <c r="E1285">
        <v>0</v>
      </c>
      <c r="F1285">
        <v>0</v>
      </c>
      <c r="G1285">
        <v>69.61</v>
      </c>
      <c r="H1285">
        <v>2549</v>
      </c>
      <c r="I1285">
        <v>646</v>
      </c>
      <c r="J1285">
        <v>2586</v>
      </c>
    </row>
    <row r="1286" spans="1:10" x14ac:dyDescent="0.25">
      <c r="A1286">
        <v>65967</v>
      </c>
      <c r="B1286">
        <v>3512.06</v>
      </c>
      <c r="C1286">
        <v>0</v>
      </c>
      <c r="D1286">
        <v>1</v>
      </c>
      <c r="E1286">
        <v>0</v>
      </c>
      <c r="F1286">
        <v>0</v>
      </c>
      <c r="G1286">
        <v>-30.97</v>
      </c>
      <c r="H1286">
        <v>2552</v>
      </c>
      <c r="I1286">
        <v>646</v>
      </c>
      <c r="J1286">
        <v>2586</v>
      </c>
    </row>
    <row r="1287" spans="1:10" x14ac:dyDescent="0.25">
      <c r="A1287">
        <v>66017</v>
      </c>
      <c r="B1287">
        <v>3490.81</v>
      </c>
      <c r="C1287">
        <v>0</v>
      </c>
      <c r="D1287">
        <v>1</v>
      </c>
      <c r="E1287">
        <v>0</v>
      </c>
      <c r="F1287">
        <v>0</v>
      </c>
      <c r="G1287">
        <v>-0.81</v>
      </c>
      <c r="H1287">
        <v>2554</v>
      </c>
      <c r="I1287">
        <v>646</v>
      </c>
      <c r="J1287">
        <v>2586</v>
      </c>
    </row>
    <row r="1288" spans="1:10" x14ac:dyDescent="0.25">
      <c r="A1288">
        <v>66067</v>
      </c>
      <c r="B1288">
        <v>3309.07</v>
      </c>
      <c r="C1288">
        <v>10</v>
      </c>
      <c r="D1288">
        <v>3</v>
      </c>
      <c r="E1288">
        <v>0</v>
      </c>
      <c r="F1288">
        <v>21</v>
      </c>
      <c r="G1288">
        <v>541.04</v>
      </c>
      <c r="H1288">
        <v>2565</v>
      </c>
      <c r="I1288">
        <v>646</v>
      </c>
      <c r="J1288">
        <v>2632</v>
      </c>
    </row>
    <row r="1289" spans="1:10" x14ac:dyDescent="0.25">
      <c r="A1289">
        <v>66117</v>
      </c>
      <c r="B1289">
        <v>3557.87</v>
      </c>
      <c r="C1289">
        <v>0</v>
      </c>
      <c r="D1289">
        <v>0</v>
      </c>
      <c r="E1289">
        <v>1</v>
      </c>
      <c r="F1289">
        <v>0</v>
      </c>
      <c r="G1289">
        <v>51.36</v>
      </c>
      <c r="H1289">
        <v>2565</v>
      </c>
      <c r="I1289">
        <v>647</v>
      </c>
      <c r="J1289">
        <v>2645</v>
      </c>
    </row>
    <row r="1290" spans="1:10" x14ac:dyDescent="0.25">
      <c r="A1290">
        <v>66167</v>
      </c>
      <c r="B1290">
        <v>3502.22</v>
      </c>
      <c r="C1290">
        <v>0</v>
      </c>
      <c r="D1290">
        <v>1</v>
      </c>
      <c r="E1290">
        <v>0</v>
      </c>
      <c r="F1290">
        <v>0</v>
      </c>
      <c r="G1290">
        <v>18.079999999999998</v>
      </c>
      <c r="H1290">
        <v>2567</v>
      </c>
      <c r="I1290">
        <v>647</v>
      </c>
      <c r="J1290">
        <v>2645</v>
      </c>
    </row>
    <row r="1291" spans="1:10" x14ac:dyDescent="0.25">
      <c r="A1291">
        <v>66217</v>
      </c>
      <c r="B1291">
        <v>3566.33</v>
      </c>
      <c r="C1291">
        <v>0</v>
      </c>
      <c r="D1291">
        <v>0</v>
      </c>
      <c r="E1291">
        <v>0</v>
      </c>
      <c r="F1291">
        <v>0</v>
      </c>
      <c r="G1291">
        <v>-56.74</v>
      </c>
      <c r="H1291">
        <v>2568</v>
      </c>
      <c r="I1291">
        <v>648</v>
      </c>
      <c r="J1291">
        <v>2645</v>
      </c>
    </row>
    <row r="1292" spans="1:10" x14ac:dyDescent="0.25">
      <c r="A1292">
        <v>66267</v>
      </c>
      <c r="B1292">
        <v>3491.62</v>
      </c>
      <c r="C1292">
        <v>0</v>
      </c>
      <c r="D1292">
        <v>1</v>
      </c>
      <c r="E1292">
        <v>0</v>
      </c>
      <c r="F1292">
        <v>0</v>
      </c>
      <c r="G1292">
        <v>7.33</v>
      </c>
      <c r="H1292">
        <v>2570</v>
      </c>
      <c r="I1292">
        <v>649</v>
      </c>
      <c r="J1292">
        <v>2645</v>
      </c>
    </row>
    <row r="1293" spans="1:10" x14ac:dyDescent="0.25">
      <c r="A1293">
        <v>66317</v>
      </c>
      <c r="B1293">
        <v>3544.42</v>
      </c>
      <c r="C1293">
        <v>0</v>
      </c>
      <c r="D1293">
        <v>0</v>
      </c>
      <c r="E1293">
        <v>1</v>
      </c>
      <c r="F1293">
        <v>0</v>
      </c>
      <c r="G1293">
        <v>-39.75</v>
      </c>
      <c r="H1293">
        <v>2572</v>
      </c>
      <c r="I1293">
        <v>650</v>
      </c>
      <c r="J1293">
        <v>2645</v>
      </c>
    </row>
    <row r="1294" spans="1:10" x14ac:dyDescent="0.25">
      <c r="A1294">
        <v>66367</v>
      </c>
      <c r="B1294">
        <v>3554.5</v>
      </c>
      <c r="C1294">
        <v>0</v>
      </c>
      <c r="D1294">
        <v>0</v>
      </c>
      <c r="E1294">
        <v>1</v>
      </c>
      <c r="F1294">
        <v>0</v>
      </c>
      <c r="G1294">
        <v>15.23</v>
      </c>
      <c r="H1294">
        <v>2572</v>
      </c>
      <c r="I1294">
        <v>651</v>
      </c>
      <c r="J1294">
        <v>2645</v>
      </c>
    </row>
    <row r="1295" spans="1:10" x14ac:dyDescent="0.25">
      <c r="A1295">
        <v>66417</v>
      </c>
      <c r="B1295">
        <v>3611.85</v>
      </c>
      <c r="C1295">
        <v>0</v>
      </c>
      <c r="D1295">
        <v>0</v>
      </c>
      <c r="E1295">
        <v>0</v>
      </c>
      <c r="F1295">
        <v>0</v>
      </c>
      <c r="G1295">
        <v>24.71</v>
      </c>
      <c r="H1295">
        <v>2572</v>
      </c>
      <c r="I1295">
        <v>651</v>
      </c>
      <c r="J1295">
        <v>2645</v>
      </c>
    </row>
    <row r="1296" spans="1:10" x14ac:dyDescent="0.25">
      <c r="A1296">
        <v>66467</v>
      </c>
      <c r="B1296">
        <v>3531.9</v>
      </c>
      <c r="C1296">
        <v>0</v>
      </c>
      <c r="D1296">
        <v>0</v>
      </c>
      <c r="E1296">
        <v>1</v>
      </c>
      <c r="F1296">
        <v>0</v>
      </c>
      <c r="G1296">
        <v>22.6</v>
      </c>
      <c r="H1296">
        <v>2572</v>
      </c>
      <c r="I1296">
        <v>653</v>
      </c>
      <c r="J1296">
        <v>2645</v>
      </c>
    </row>
    <row r="1297" spans="1:10" x14ac:dyDescent="0.25">
      <c r="A1297">
        <v>66518</v>
      </c>
      <c r="B1297">
        <v>3610.11</v>
      </c>
      <c r="C1297">
        <v>0</v>
      </c>
      <c r="D1297">
        <v>0</v>
      </c>
      <c r="E1297">
        <v>1</v>
      </c>
      <c r="F1297">
        <v>0</v>
      </c>
      <c r="G1297">
        <v>10.15</v>
      </c>
      <c r="H1297">
        <v>2572</v>
      </c>
      <c r="I1297">
        <v>654</v>
      </c>
      <c r="J1297">
        <v>2645</v>
      </c>
    </row>
    <row r="1298" spans="1:10" x14ac:dyDescent="0.25">
      <c r="A1298">
        <v>66568</v>
      </c>
      <c r="B1298">
        <v>3556.19</v>
      </c>
      <c r="C1298">
        <v>0</v>
      </c>
      <c r="D1298">
        <v>0</v>
      </c>
      <c r="E1298">
        <v>1</v>
      </c>
      <c r="F1298">
        <v>0</v>
      </c>
      <c r="G1298">
        <v>21.2</v>
      </c>
      <c r="H1298">
        <v>2572</v>
      </c>
      <c r="I1298">
        <v>655</v>
      </c>
      <c r="J1298">
        <v>2645</v>
      </c>
    </row>
    <row r="1299" spans="1:10" x14ac:dyDescent="0.25">
      <c r="A1299">
        <v>66618</v>
      </c>
      <c r="B1299">
        <v>3600.58</v>
      </c>
      <c r="C1299">
        <v>0</v>
      </c>
      <c r="D1299">
        <v>0</v>
      </c>
      <c r="E1299">
        <v>0</v>
      </c>
      <c r="F1299">
        <v>0</v>
      </c>
      <c r="G1299">
        <v>24.85</v>
      </c>
      <c r="H1299">
        <v>2572</v>
      </c>
      <c r="I1299">
        <v>655</v>
      </c>
      <c r="J1299">
        <v>2645</v>
      </c>
    </row>
    <row r="1300" spans="1:10" x14ac:dyDescent="0.25">
      <c r="A1300">
        <v>66668</v>
      </c>
      <c r="B1300">
        <v>3593.67</v>
      </c>
      <c r="C1300">
        <v>0</v>
      </c>
      <c r="D1300">
        <v>0</v>
      </c>
      <c r="E1300">
        <v>0</v>
      </c>
      <c r="F1300">
        <v>0</v>
      </c>
      <c r="G1300">
        <v>-35.479999999999997</v>
      </c>
      <c r="H1300">
        <v>2572</v>
      </c>
      <c r="I1300">
        <v>655</v>
      </c>
      <c r="J1300">
        <v>2645</v>
      </c>
    </row>
    <row r="1301" spans="1:10" x14ac:dyDescent="0.25">
      <c r="A1301">
        <v>66718</v>
      </c>
      <c r="B1301">
        <v>3663</v>
      </c>
      <c r="C1301">
        <v>0</v>
      </c>
      <c r="D1301">
        <v>0</v>
      </c>
      <c r="E1301">
        <v>-1</v>
      </c>
      <c r="F1301">
        <v>0</v>
      </c>
      <c r="G1301">
        <v>-45.93</v>
      </c>
      <c r="H1301">
        <v>2572</v>
      </c>
      <c r="I1301">
        <v>656</v>
      </c>
      <c r="J1301">
        <v>2645</v>
      </c>
    </row>
    <row r="1302" spans="1:10" x14ac:dyDescent="0.25">
      <c r="A1302">
        <v>66768</v>
      </c>
      <c r="B1302">
        <v>3648.75</v>
      </c>
      <c r="C1302">
        <v>0</v>
      </c>
      <c r="D1302">
        <v>0</v>
      </c>
      <c r="E1302">
        <v>-1</v>
      </c>
      <c r="F1302">
        <v>0</v>
      </c>
      <c r="G1302">
        <v>13.36</v>
      </c>
      <c r="H1302">
        <v>2572</v>
      </c>
      <c r="I1302">
        <v>658</v>
      </c>
      <c r="J1302">
        <v>2645</v>
      </c>
    </row>
    <row r="1303" spans="1:10" x14ac:dyDescent="0.25">
      <c r="A1303">
        <v>66818</v>
      </c>
      <c r="B1303">
        <v>3638.13</v>
      </c>
      <c r="C1303">
        <v>0</v>
      </c>
      <c r="D1303">
        <v>0</v>
      </c>
      <c r="E1303">
        <v>0</v>
      </c>
      <c r="F1303">
        <v>0</v>
      </c>
      <c r="G1303">
        <v>10.62</v>
      </c>
      <c r="H1303">
        <v>2572</v>
      </c>
      <c r="I1303">
        <v>660</v>
      </c>
      <c r="J1303">
        <v>2645</v>
      </c>
    </row>
    <row r="1304" spans="1:10" x14ac:dyDescent="0.25">
      <c r="A1304">
        <v>66868</v>
      </c>
      <c r="B1304">
        <v>3625.82</v>
      </c>
      <c r="C1304">
        <v>0</v>
      </c>
      <c r="D1304">
        <v>0</v>
      </c>
      <c r="E1304">
        <v>0</v>
      </c>
      <c r="F1304">
        <v>0</v>
      </c>
      <c r="G1304">
        <v>27.37</v>
      </c>
      <c r="H1304">
        <v>2572</v>
      </c>
      <c r="I1304">
        <v>661</v>
      </c>
      <c r="J1304">
        <v>2645</v>
      </c>
    </row>
    <row r="1305" spans="1:10" x14ac:dyDescent="0.25">
      <c r="A1305">
        <v>66918</v>
      </c>
      <c r="B1305">
        <v>3661.22</v>
      </c>
      <c r="C1305">
        <v>0</v>
      </c>
      <c r="D1305">
        <v>0</v>
      </c>
      <c r="E1305">
        <v>-1</v>
      </c>
      <c r="F1305">
        <v>0</v>
      </c>
      <c r="G1305">
        <v>-34.520000000000003</v>
      </c>
      <c r="H1305">
        <v>2572</v>
      </c>
      <c r="I1305">
        <v>663</v>
      </c>
      <c r="J1305">
        <v>2645</v>
      </c>
    </row>
    <row r="1306" spans="1:10" x14ac:dyDescent="0.25">
      <c r="A1306">
        <v>66968</v>
      </c>
      <c r="B1306">
        <v>3653.19</v>
      </c>
      <c r="C1306">
        <v>0</v>
      </c>
      <c r="D1306">
        <v>0</v>
      </c>
      <c r="E1306">
        <v>-1</v>
      </c>
      <c r="F1306">
        <v>0</v>
      </c>
      <c r="G1306">
        <v>19.68</v>
      </c>
      <c r="H1306">
        <v>2572</v>
      </c>
      <c r="I1306">
        <v>664</v>
      </c>
      <c r="J1306">
        <v>2645</v>
      </c>
    </row>
    <row r="1307" spans="1:10" x14ac:dyDescent="0.25">
      <c r="A1307">
        <v>67018</v>
      </c>
      <c r="B1307">
        <v>3683.69</v>
      </c>
      <c r="C1307">
        <v>0</v>
      </c>
      <c r="D1307">
        <v>-1</v>
      </c>
      <c r="E1307">
        <v>0</v>
      </c>
      <c r="F1307">
        <v>0</v>
      </c>
      <c r="G1307">
        <v>-23.37</v>
      </c>
      <c r="H1307">
        <v>2573</v>
      </c>
      <c r="I1307">
        <v>666</v>
      </c>
      <c r="J1307">
        <v>2645</v>
      </c>
    </row>
    <row r="1308" spans="1:10" x14ac:dyDescent="0.25">
      <c r="A1308">
        <v>67068</v>
      </c>
      <c r="B1308">
        <v>3688.22</v>
      </c>
      <c r="C1308">
        <v>0</v>
      </c>
      <c r="D1308">
        <v>-1</v>
      </c>
      <c r="E1308">
        <v>0</v>
      </c>
      <c r="F1308">
        <v>0</v>
      </c>
      <c r="G1308">
        <v>10</v>
      </c>
      <c r="H1308">
        <v>2576</v>
      </c>
      <c r="I1308">
        <v>666</v>
      </c>
      <c r="J1308">
        <v>2645</v>
      </c>
    </row>
    <row r="1309" spans="1:10" x14ac:dyDescent="0.25">
      <c r="A1309">
        <v>67118</v>
      </c>
      <c r="B1309">
        <v>3691.85</v>
      </c>
      <c r="C1309">
        <v>0</v>
      </c>
      <c r="D1309">
        <v>-1</v>
      </c>
      <c r="E1309">
        <v>0</v>
      </c>
      <c r="F1309">
        <v>0</v>
      </c>
      <c r="G1309">
        <v>-46.65</v>
      </c>
      <c r="H1309">
        <v>2577</v>
      </c>
      <c r="I1309">
        <v>667</v>
      </c>
      <c r="J1309">
        <v>2645</v>
      </c>
    </row>
    <row r="1310" spans="1:10" x14ac:dyDescent="0.25">
      <c r="A1310">
        <v>67168</v>
      </c>
      <c r="B1310">
        <v>3676.47</v>
      </c>
      <c r="C1310">
        <v>0</v>
      </c>
      <c r="D1310">
        <v>0</v>
      </c>
      <c r="E1310">
        <v>0</v>
      </c>
      <c r="F1310">
        <v>0</v>
      </c>
      <c r="G1310">
        <v>20.84</v>
      </c>
      <c r="H1310">
        <v>2578</v>
      </c>
      <c r="I1310">
        <v>668</v>
      </c>
      <c r="J1310">
        <v>2645</v>
      </c>
    </row>
    <row r="1311" spans="1:10" x14ac:dyDescent="0.25">
      <c r="A1311">
        <v>67218</v>
      </c>
      <c r="B1311">
        <v>3675.57</v>
      </c>
      <c r="C1311">
        <v>0</v>
      </c>
      <c r="D1311">
        <v>0</v>
      </c>
      <c r="E1311">
        <v>0</v>
      </c>
      <c r="F1311">
        <v>0</v>
      </c>
      <c r="G1311">
        <v>11.75</v>
      </c>
      <c r="H1311">
        <v>2580</v>
      </c>
      <c r="I1311">
        <v>668</v>
      </c>
      <c r="J1311">
        <v>2645</v>
      </c>
    </row>
    <row r="1312" spans="1:10" x14ac:dyDescent="0.25">
      <c r="A1312">
        <v>67268</v>
      </c>
      <c r="B1312">
        <v>3675.57</v>
      </c>
      <c r="C1312">
        <v>0</v>
      </c>
      <c r="D1312">
        <v>0</v>
      </c>
      <c r="E1312">
        <v>0</v>
      </c>
      <c r="F1312">
        <v>0</v>
      </c>
      <c r="G1312">
        <v>28.13</v>
      </c>
      <c r="H1312">
        <v>2581</v>
      </c>
      <c r="I1312">
        <v>668</v>
      </c>
      <c r="J1312">
        <v>2645</v>
      </c>
    </row>
    <row r="1313" spans="1:10" x14ac:dyDescent="0.25">
      <c r="A1313">
        <v>67318</v>
      </c>
      <c r="B1313">
        <v>3695.49</v>
      </c>
      <c r="C1313">
        <v>0</v>
      </c>
      <c r="D1313">
        <v>-1</v>
      </c>
      <c r="E1313">
        <v>0</v>
      </c>
      <c r="F1313">
        <v>0</v>
      </c>
      <c r="G1313">
        <v>132.02000000000001</v>
      </c>
      <c r="H1313">
        <v>2584</v>
      </c>
      <c r="I1313">
        <v>669</v>
      </c>
      <c r="J1313">
        <v>2655</v>
      </c>
    </row>
    <row r="1314" spans="1:10" x14ac:dyDescent="0.25">
      <c r="A1314">
        <v>67368</v>
      </c>
      <c r="B1314">
        <v>3758.46</v>
      </c>
      <c r="C1314">
        <v>-1</v>
      </c>
      <c r="D1314">
        <v>-2</v>
      </c>
      <c r="E1314">
        <v>0</v>
      </c>
      <c r="F1314">
        <v>0</v>
      </c>
      <c r="G1314">
        <v>-41.91</v>
      </c>
      <c r="H1314">
        <v>2593</v>
      </c>
      <c r="I1314">
        <v>669</v>
      </c>
      <c r="J1314">
        <v>2696</v>
      </c>
    </row>
    <row r="1315" spans="1:10" x14ac:dyDescent="0.25">
      <c r="A1315">
        <v>67419</v>
      </c>
      <c r="B1315">
        <v>3664.79</v>
      </c>
      <c r="C1315">
        <v>0</v>
      </c>
      <c r="D1315">
        <v>0</v>
      </c>
      <c r="E1315">
        <v>-1</v>
      </c>
      <c r="F1315">
        <v>0</v>
      </c>
      <c r="G1315">
        <v>8.08</v>
      </c>
      <c r="H1315">
        <v>2593</v>
      </c>
      <c r="I1315">
        <v>671</v>
      </c>
      <c r="J1315">
        <v>2696</v>
      </c>
    </row>
    <row r="1316" spans="1:10" x14ac:dyDescent="0.25">
      <c r="A1316">
        <v>67469</v>
      </c>
      <c r="B1316">
        <v>3661.22</v>
      </c>
      <c r="C1316">
        <v>0</v>
      </c>
      <c r="D1316">
        <v>0</v>
      </c>
      <c r="E1316">
        <v>-1</v>
      </c>
      <c r="F1316">
        <v>0</v>
      </c>
      <c r="G1316">
        <v>2.68</v>
      </c>
      <c r="H1316">
        <v>2594</v>
      </c>
      <c r="I1316">
        <v>673</v>
      </c>
      <c r="J1316">
        <v>2696</v>
      </c>
    </row>
    <row r="1317" spans="1:10" x14ac:dyDescent="0.25">
      <c r="A1317">
        <v>67519</v>
      </c>
      <c r="B1317">
        <v>3640.78</v>
      </c>
      <c r="C1317">
        <v>0</v>
      </c>
      <c r="D1317">
        <v>0</v>
      </c>
      <c r="E1317">
        <v>-1</v>
      </c>
      <c r="F1317">
        <v>0</v>
      </c>
      <c r="G1317">
        <v>31.19</v>
      </c>
      <c r="H1317">
        <v>2594</v>
      </c>
      <c r="I1317">
        <v>675</v>
      </c>
      <c r="J1317">
        <v>2696</v>
      </c>
    </row>
    <row r="1318" spans="1:10" x14ac:dyDescent="0.25">
      <c r="A1318">
        <v>67569</v>
      </c>
      <c r="B1318">
        <v>3672.87</v>
      </c>
      <c r="C1318">
        <v>0</v>
      </c>
      <c r="D1318">
        <v>0</v>
      </c>
      <c r="E1318">
        <v>0</v>
      </c>
      <c r="F1318">
        <v>0</v>
      </c>
      <c r="G1318">
        <v>-23.23</v>
      </c>
      <c r="H1318">
        <v>2594</v>
      </c>
      <c r="I1318">
        <v>677</v>
      </c>
      <c r="J1318">
        <v>2696</v>
      </c>
    </row>
    <row r="1319" spans="1:10" x14ac:dyDescent="0.25">
      <c r="A1319">
        <v>67619</v>
      </c>
      <c r="B1319">
        <v>3603.17</v>
      </c>
      <c r="C1319">
        <v>0</v>
      </c>
      <c r="D1319">
        <v>0</v>
      </c>
      <c r="E1319">
        <v>0</v>
      </c>
      <c r="F1319">
        <v>0</v>
      </c>
      <c r="G1319">
        <v>-0.88</v>
      </c>
      <c r="H1319">
        <v>2594</v>
      </c>
      <c r="I1319">
        <v>677</v>
      </c>
      <c r="J1319">
        <v>2696</v>
      </c>
    </row>
    <row r="1320" spans="1:10" x14ac:dyDescent="0.25">
      <c r="A1320">
        <v>67670</v>
      </c>
      <c r="B1320">
        <v>3633.72</v>
      </c>
      <c r="C1320">
        <v>0</v>
      </c>
      <c r="D1320">
        <v>0</v>
      </c>
      <c r="E1320">
        <v>0</v>
      </c>
      <c r="F1320">
        <v>0</v>
      </c>
      <c r="G1320">
        <v>-28.82</v>
      </c>
      <c r="H1320">
        <v>2594</v>
      </c>
      <c r="I1320">
        <v>677</v>
      </c>
      <c r="J1320">
        <v>2696</v>
      </c>
    </row>
    <row r="1321" spans="1:10" x14ac:dyDescent="0.25">
      <c r="A1321">
        <v>67720</v>
      </c>
      <c r="B1321">
        <v>3625.82</v>
      </c>
      <c r="C1321">
        <v>0</v>
      </c>
      <c r="D1321">
        <v>0</v>
      </c>
      <c r="E1321">
        <v>0</v>
      </c>
      <c r="F1321">
        <v>0</v>
      </c>
      <c r="G1321">
        <v>16.73</v>
      </c>
      <c r="H1321">
        <v>2594</v>
      </c>
      <c r="I1321">
        <v>678</v>
      </c>
      <c r="J1321">
        <v>2696</v>
      </c>
    </row>
    <row r="1322" spans="1:10" x14ac:dyDescent="0.25">
      <c r="A1322">
        <v>67770</v>
      </c>
      <c r="B1322">
        <v>3604.04</v>
      </c>
      <c r="C1322">
        <v>0</v>
      </c>
      <c r="D1322">
        <v>0</v>
      </c>
      <c r="E1322">
        <v>0</v>
      </c>
      <c r="F1322">
        <v>0</v>
      </c>
      <c r="G1322">
        <v>-11.43</v>
      </c>
      <c r="H1322">
        <v>2594</v>
      </c>
      <c r="I1322">
        <v>678</v>
      </c>
      <c r="J1322">
        <v>2696</v>
      </c>
    </row>
    <row r="1323" spans="1:10" x14ac:dyDescent="0.25">
      <c r="A1323">
        <v>67820</v>
      </c>
      <c r="B1323">
        <v>3556.19</v>
      </c>
      <c r="C1323">
        <v>0</v>
      </c>
      <c r="D1323">
        <v>0</v>
      </c>
      <c r="E1323">
        <v>1</v>
      </c>
      <c r="F1323">
        <v>0</v>
      </c>
      <c r="G1323">
        <v>20.350000000000001</v>
      </c>
      <c r="H1323">
        <v>2594</v>
      </c>
      <c r="I1323">
        <v>679</v>
      </c>
      <c r="J1323">
        <v>2696</v>
      </c>
    </row>
    <row r="1324" spans="1:10" x14ac:dyDescent="0.25">
      <c r="A1324">
        <v>67870</v>
      </c>
      <c r="B1324">
        <v>3589.38</v>
      </c>
      <c r="C1324">
        <v>0</v>
      </c>
      <c r="D1324">
        <v>0</v>
      </c>
      <c r="E1324">
        <v>0</v>
      </c>
      <c r="F1324">
        <v>0</v>
      </c>
      <c r="G1324">
        <v>22.16</v>
      </c>
      <c r="H1324">
        <v>2594</v>
      </c>
      <c r="I1324">
        <v>679</v>
      </c>
      <c r="J1324">
        <v>2696</v>
      </c>
    </row>
    <row r="1325" spans="1:10" x14ac:dyDescent="0.25">
      <c r="A1325">
        <v>67920</v>
      </c>
      <c r="B1325">
        <v>3575.69</v>
      </c>
      <c r="C1325">
        <v>0</v>
      </c>
      <c r="D1325">
        <v>0</v>
      </c>
      <c r="E1325">
        <v>0</v>
      </c>
      <c r="F1325">
        <v>0</v>
      </c>
      <c r="G1325">
        <v>25.76</v>
      </c>
      <c r="H1325">
        <v>2594</v>
      </c>
      <c r="I1325">
        <v>679</v>
      </c>
      <c r="J1325">
        <v>2696</v>
      </c>
    </row>
    <row r="1326" spans="1:10" x14ac:dyDescent="0.25">
      <c r="A1326">
        <v>67970</v>
      </c>
      <c r="B1326">
        <v>3599.71</v>
      </c>
      <c r="C1326">
        <v>0</v>
      </c>
      <c r="D1326">
        <v>0</v>
      </c>
      <c r="E1326">
        <v>0</v>
      </c>
      <c r="F1326">
        <v>0</v>
      </c>
      <c r="G1326">
        <v>25.72</v>
      </c>
      <c r="H1326">
        <v>2594</v>
      </c>
      <c r="I1326">
        <v>679</v>
      </c>
      <c r="J1326">
        <v>2696</v>
      </c>
    </row>
    <row r="1327" spans="1:10" x14ac:dyDescent="0.25">
      <c r="A1327">
        <v>68020</v>
      </c>
      <c r="B1327">
        <v>3553.66</v>
      </c>
      <c r="C1327">
        <v>0</v>
      </c>
      <c r="D1327">
        <v>0</v>
      </c>
      <c r="E1327">
        <v>1</v>
      </c>
      <c r="F1327">
        <v>0</v>
      </c>
      <c r="G1327">
        <v>29.71</v>
      </c>
      <c r="H1327">
        <v>2594</v>
      </c>
      <c r="I1327">
        <v>680</v>
      </c>
      <c r="J1327">
        <v>2696</v>
      </c>
    </row>
    <row r="1328" spans="1:10" x14ac:dyDescent="0.25">
      <c r="A1328">
        <v>68070</v>
      </c>
      <c r="B1328">
        <v>3567.18</v>
      </c>
      <c r="C1328">
        <v>0</v>
      </c>
      <c r="D1328">
        <v>0</v>
      </c>
      <c r="E1328">
        <v>0</v>
      </c>
      <c r="F1328">
        <v>0</v>
      </c>
      <c r="G1328">
        <v>-45.23</v>
      </c>
      <c r="H1328">
        <v>2595</v>
      </c>
      <c r="I1328">
        <v>681</v>
      </c>
      <c r="J1328">
        <v>2696</v>
      </c>
    </row>
    <row r="1329" spans="1:10" x14ac:dyDescent="0.25">
      <c r="A1329">
        <v>68120</v>
      </c>
      <c r="B1329">
        <v>3544.42</v>
      </c>
      <c r="C1329">
        <v>0</v>
      </c>
      <c r="D1329">
        <v>0</v>
      </c>
      <c r="E1329">
        <v>1</v>
      </c>
      <c r="F1329">
        <v>0</v>
      </c>
      <c r="G1329">
        <v>20.22</v>
      </c>
      <c r="H1329">
        <v>2595</v>
      </c>
      <c r="I1329">
        <v>683</v>
      </c>
      <c r="J1329">
        <v>2696</v>
      </c>
    </row>
    <row r="1330" spans="1:10" x14ac:dyDescent="0.25">
      <c r="A1330">
        <v>68170</v>
      </c>
      <c r="B1330">
        <v>3565.49</v>
      </c>
      <c r="C1330">
        <v>0</v>
      </c>
      <c r="D1330">
        <v>0</v>
      </c>
      <c r="E1330">
        <v>0</v>
      </c>
      <c r="F1330">
        <v>0</v>
      </c>
      <c r="G1330">
        <v>-10.14</v>
      </c>
      <c r="H1330">
        <v>2595</v>
      </c>
      <c r="I1330">
        <v>684</v>
      </c>
      <c r="J1330">
        <v>2696</v>
      </c>
    </row>
    <row r="1331" spans="1:10" x14ac:dyDescent="0.25">
      <c r="A1331">
        <v>68221</v>
      </c>
      <c r="B1331">
        <v>3555.34</v>
      </c>
      <c r="C1331">
        <v>0</v>
      </c>
      <c r="D1331">
        <v>0</v>
      </c>
      <c r="E1331">
        <v>1</v>
      </c>
      <c r="F1331">
        <v>0</v>
      </c>
      <c r="G1331">
        <v>32.31</v>
      </c>
      <c r="H1331">
        <v>2595</v>
      </c>
      <c r="I1331">
        <v>686</v>
      </c>
      <c r="J1331">
        <v>2696</v>
      </c>
    </row>
    <row r="1332" spans="1:10" x14ac:dyDescent="0.25">
      <c r="A1332">
        <v>68271</v>
      </c>
      <c r="B1332">
        <v>3610.11</v>
      </c>
      <c r="C1332">
        <v>0</v>
      </c>
      <c r="D1332">
        <v>0</v>
      </c>
      <c r="E1332">
        <v>1</v>
      </c>
      <c r="F1332">
        <v>0</v>
      </c>
      <c r="G1332">
        <v>32.31</v>
      </c>
      <c r="H1332">
        <v>2595</v>
      </c>
      <c r="I1332">
        <v>686</v>
      </c>
      <c r="J1332">
        <v>2696</v>
      </c>
    </row>
    <row r="1333" spans="1:10" x14ac:dyDescent="0.25">
      <c r="A1333">
        <v>68321</v>
      </c>
      <c r="B1333">
        <v>3593.67</v>
      </c>
      <c r="C1333">
        <v>0</v>
      </c>
      <c r="D1333">
        <v>0</v>
      </c>
      <c r="E1333">
        <v>0</v>
      </c>
      <c r="F1333">
        <v>0</v>
      </c>
      <c r="G1333">
        <v>-28.79</v>
      </c>
      <c r="H1333">
        <v>2595</v>
      </c>
      <c r="I1333">
        <v>686</v>
      </c>
      <c r="J1333">
        <v>2696</v>
      </c>
    </row>
    <row r="1334" spans="1:10" x14ac:dyDescent="0.25">
      <c r="A1334">
        <v>68371</v>
      </c>
      <c r="B1334">
        <v>3589.38</v>
      </c>
      <c r="C1334">
        <v>0</v>
      </c>
      <c r="D1334">
        <v>0</v>
      </c>
      <c r="E1334">
        <v>0</v>
      </c>
      <c r="F1334">
        <v>0</v>
      </c>
      <c r="G1334">
        <v>27.51</v>
      </c>
      <c r="H1334">
        <v>2595</v>
      </c>
      <c r="I1334">
        <v>686</v>
      </c>
      <c r="J1334">
        <v>2696</v>
      </c>
    </row>
    <row r="1335" spans="1:10" x14ac:dyDescent="0.25">
      <c r="A1335">
        <v>68421</v>
      </c>
      <c r="B1335">
        <v>3531.07</v>
      </c>
      <c r="C1335">
        <v>0</v>
      </c>
      <c r="D1335">
        <v>0</v>
      </c>
      <c r="E1335">
        <v>1</v>
      </c>
      <c r="F1335">
        <v>0</v>
      </c>
      <c r="G1335">
        <v>22.59</v>
      </c>
      <c r="H1335">
        <v>2595</v>
      </c>
      <c r="I1335">
        <v>688</v>
      </c>
      <c r="J1335">
        <v>2696</v>
      </c>
    </row>
    <row r="1336" spans="1:10" x14ac:dyDescent="0.25">
      <c r="A1336">
        <v>68471</v>
      </c>
      <c r="B1336">
        <v>3501.4</v>
      </c>
      <c r="C1336">
        <v>0</v>
      </c>
      <c r="D1336">
        <v>1</v>
      </c>
      <c r="E1336">
        <v>0</v>
      </c>
      <c r="F1336">
        <v>0</v>
      </c>
      <c r="G1336">
        <v>349.69</v>
      </c>
      <c r="H1336">
        <v>2603</v>
      </c>
      <c r="I1336">
        <v>688</v>
      </c>
      <c r="J1336">
        <v>2719</v>
      </c>
    </row>
    <row r="1337" spans="1:10" x14ac:dyDescent="0.25">
      <c r="A1337">
        <v>68521</v>
      </c>
      <c r="B1337">
        <v>3590.23</v>
      </c>
      <c r="C1337">
        <v>0</v>
      </c>
      <c r="D1337">
        <v>-1</v>
      </c>
      <c r="E1337">
        <v>0</v>
      </c>
      <c r="F1337">
        <v>-11</v>
      </c>
      <c r="G1337">
        <v>-271.93</v>
      </c>
      <c r="H1337">
        <v>2605</v>
      </c>
      <c r="I1337">
        <v>688</v>
      </c>
      <c r="J1337">
        <v>2730</v>
      </c>
    </row>
    <row r="1338" spans="1:10" x14ac:dyDescent="0.25">
      <c r="A1338">
        <v>68571</v>
      </c>
      <c r="B1338">
        <v>3591.95</v>
      </c>
      <c r="C1338">
        <v>0</v>
      </c>
      <c r="D1338">
        <v>-1</v>
      </c>
      <c r="E1338">
        <v>0</v>
      </c>
      <c r="F1338">
        <v>-10</v>
      </c>
      <c r="G1338">
        <v>-266.18</v>
      </c>
      <c r="H1338">
        <v>2607</v>
      </c>
      <c r="I1338">
        <v>688</v>
      </c>
      <c r="J1338">
        <v>2740</v>
      </c>
    </row>
    <row r="1339" spans="1:10" x14ac:dyDescent="0.25">
      <c r="A1339">
        <v>68621</v>
      </c>
      <c r="B1339">
        <v>3641.66</v>
      </c>
      <c r="C1339">
        <v>0</v>
      </c>
      <c r="D1339">
        <v>0</v>
      </c>
      <c r="E1339">
        <v>-1</v>
      </c>
      <c r="F1339">
        <v>0</v>
      </c>
      <c r="G1339">
        <v>-35.89</v>
      </c>
      <c r="H1339">
        <v>2607</v>
      </c>
      <c r="I1339">
        <v>689</v>
      </c>
      <c r="J1339">
        <v>2740</v>
      </c>
    </row>
    <row r="1340" spans="1:10" x14ac:dyDescent="0.25">
      <c r="A1340">
        <v>68671</v>
      </c>
      <c r="B1340">
        <v>3615.33</v>
      </c>
      <c r="C1340">
        <v>0</v>
      </c>
      <c r="D1340">
        <v>0</v>
      </c>
      <c r="E1340">
        <v>-1</v>
      </c>
      <c r="F1340">
        <v>0</v>
      </c>
      <c r="G1340">
        <v>-28.17</v>
      </c>
      <c r="H1340">
        <v>2607</v>
      </c>
      <c r="I1340">
        <v>690</v>
      </c>
      <c r="J1340">
        <v>2740</v>
      </c>
    </row>
    <row r="1341" spans="1:10" x14ac:dyDescent="0.25">
      <c r="A1341">
        <v>68721</v>
      </c>
      <c r="B1341">
        <v>3661.22</v>
      </c>
      <c r="C1341">
        <v>0</v>
      </c>
      <c r="D1341">
        <v>0</v>
      </c>
      <c r="E1341">
        <v>-1</v>
      </c>
      <c r="F1341">
        <v>0</v>
      </c>
      <c r="G1341">
        <v>65.489999999999995</v>
      </c>
      <c r="H1341">
        <v>2608</v>
      </c>
      <c r="I1341">
        <v>692</v>
      </c>
      <c r="J1341">
        <v>2744</v>
      </c>
    </row>
    <row r="1342" spans="1:10" x14ac:dyDescent="0.25">
      <c r="A1342">
        <v>68771</v>
      </c>
      <c r="B1342">
        <v>3501.4</v>
      </c>
      <c r="C1342">
        <v>0</v>
      </c>
      <c r="D1342">
        <v>1</v>
      </c>
      <c r="E1342">
        <v>0</v>
      </c>
      <c r="F1342">
        <v>0</v>
      </c>
      <c r="G1342">
        <v>392.68</v>
      </c>
      <c r="H1342">
        <v>2614</v>
      </c>
      <c r="I1342">
        <v>692</v>
      </c>
      <c r="J1342">
        <v>2763</v>
      </c>
    </row>
    <row r="1343" spans="1:10" x14ac:dyDescent="0.25">
      <c r="A1343">
        <v>68822</v>
      </c>
      <c r="B1343">
        <v>3629.32</v>
      </c>
      <c r="C1343">
        <v>0</v>
      </c>
      <c r="D1343">
        <v>0</v>
      </c>
      <c r="E1343">
        <v>0</v>
      </c>
      <c r="F1343">
        <v>0</v>
      </c>
      <c r="G1343">
        <v>347.35</v>
      </c>
      <c r="H1343">
        <v>2620</v>
      </c>
      <c r="I1343">
        <v>692</v>
      </c>
      <c r="J1343">
        <v>2766</v>
      </c>
    </row>
    <row r="1344" spans="1:10" x14ac:dyDescent="0.25">
      <c r="A1344">
        <v>68872</v>
      </c>
      <c r="B1344">
        <v>3647.86</v>
      </c>
      <c r="C1344">
        <v>0</v>
      </c>
      <c r="D1344">
        <v>0</v>
      </c>
      <c r="E1344">
        <v>-1</v>
      </c>
      <c r="F1344">
        <v>0</v>
      </c>
      <c r="G1344">
        <v>-19.41</v>
      </c>
      <c r="H1344">
        <v>2630</v>
      </c>
      <c r="I1344">
        <v>693</v>
      </c>
      <c r="J1344">
        <v>2772</v>
      </c>
    </row>
    <row r="1345" spans="1:10" x14ac:dyDescent="0.25">
      <c r="A1345">
        <v>68922</v>
      </c>
      <c r="B1345">
        <v>3568.88</v>
      </c>
      <c r="C1345">
        <v>0</v>
      </c>
      <c r="D1345">
        <v>0</v>
      </c>
      <c r="E1345">
        <v>0</v>
      </c>
      <c r="F1345">
        <v>0</v>
      </c>
      <c r="G1345">
        <v>36.020000000000003</v>
      </c>
      <c r="H1345">
        <v>2630</v>
      </c>
      <c r="I1345">
        <v>693</v>
      </c>
      <c r="J1345">
        <v>2772</v>
      </c>
    </row>
    <row r="1346" spans="1:10" x14ac:dyDescent="0.25">
      <c r="A1346">
        <v>68972</v>
      </c>
      <c r="B1346">
        <v>3531.07</v>
      </c>
      <c r="C1346">
        <v>0</v>
      </c>
      <c r="D1346">
        <v>0</v>
      </c>
      <c r="E1346">
        <v>1</v>
      </c>
      <c r="F1346">
        <v>0</v>
      </c>
      <c r="G1346">
        <v>24.27</v>
      </c>
      <c r="H1346">
        <v>2630</v>
      </c>
      <c r="I1346">
        <v>695</v>
      </c>
      <c r="J1346">
        <v>2772</v>
      </c>
    </row>
    <row r="1347" spans="1:10" x14ac:dyDescent="0.25">
      <c r="A1347">
        <v>69022</v>
      </c>
      <c r="B1347">
        <v>3529.41</v>
      </c>
      <c r="C1347">
        <v>0</v>
      </c>
      <c r="D1347">
        <v>0</v>
      </c>
      <c r="E1347">
        <v>0</v>
      </c>
      <c r="F1347">
        <v>0</v>
      </c>
      <c r="G1347">
        <v>414.84</v>
      </c>
      <c r="H1347">
        <v>2638</v>
      </c>
      <c r="I1347">
        <v>695</v>
      </c>
      <c r="J1347">
        <v>2777</v>
      </c>
    </row>
    <row r="1348" spans="1:10" x14ac:dyDescent="0.25">
      <c r="A1348">
        <v>69072</v>
      </c>
      <c r="B1348">
        <v>3448.28</v>
      </c>
      <c r="C1348">
        <v>0</v>
      </c>
      <c r="D1348">
        <v>1</v>
      </c>
      <c r="E1348">
        <v>0</v>
      </c>
      <c r="F1348">
        <v>0</v>
      </c>
      <c r="G1348">
        <v>185.45</v>
      </c>
      <c r="H1348">
        <v>2642</v>
      </c>
      <c r="I1348">
        <v>695</v>
      </c>
      <c r="J1348">
        <v>2788</v>
      </c>
    </row>
    <row r="1349" spans="1:10" x14ac:dyDescent="0.25">
      <c r="A1349">
        <v>69122</v>
      </c>
      <c r="B1349">
        <v>3453.04</v>
      </c>
      <c r="C1349">
        <v>0</v>
      </c>
      <c r="D1349">
        <v>1</v>
      </c>
      <c r="E1349">
        <v>0</v>
      </c>
      <c r="F1349">
        <v>0</v>
      </c>
      <c r="G1349">
        <v>-47.82</v>
      </c>
      <c r="H1349">
        <v>2647</v>
      </c>
      <c r="I1349">
        <v>695</v>
      </c>
      <c r="J1349">
        <v>2788</v>
      </c>
    </row>
    <row r="1350" spans="1:10" x14ac:dyDescent="0.25">
      <c r="A1350">
        <v>69172</v>
      </c>
      <c r="B1350">
        <v>3428.57</v>
      </c>
      <c r="C1350">
        <v>0</v>
      </c>
      <c r="D1350">
        <v>2</v>
      </c>
      <c r="E1350">
        <v>0</v>
      </c>
      <c r="F1350">
        <v>0</v>
      </c>
      <c r="G1350">
        <v>21.29</v>
      </c>
      <c r="H1350">
        <v>2652</v>
      </c>
      <c r="I1350">
        <v>695</v>
      </c>
      <c r="J1350">
        <v>2788</v>
      </c>
    </row>
    <row r="1351" spans="1:10" x14ac:dyDescent="0.25">
      <c r="A1351">
        <v>69222</v>
      </c>
      <c r="B1351">
        <v>3460.21</v>
      </c>
      <c r="C1351">
        <v>0</v>
      </c>
      <c r="D1351">
        <v>1</v>
      </c>
      <c r="E1351">
        <v>0</v>
      </c>
      <c r="F1351">
        <v>0</v>
      </c>
      <c r="G1351">
        <v>-10.35</v>
      </c>
      <c r="H1351">
        <v>2655</v>
      </c>
      <c r="I1351">
        <v>695</v>
      </c>
      <c r="J1351">
        <v>2788</v>
      </c>
    </row>
    <row r="1352" spans="1:10" x14ac:dyDescent="0.25">
      <c r="A1352">
        <v>69272</v>
      </c>
      <c r="B1352">
        <v>3459.41</v>
      </c>
      <c r="C1352">
        <v>0</v>
      </c>
      <c r="D1352">
        <v>1</v>
      </c>
      <c r="E1352">
        <v>0</v>
      </c>
      <c r="F1352">
        <v>0</v>
      </c>
      <c r="G1352">
        <v>21.68</v>
      </c>
      <c r="H1352">
        <v>2659</v>
      </c>
      <c r="I1352">
        <v>695</v>
      </c>
      <c r="J1352">
        <v>2788</v>
      </c>
    </row>
    <row r="1353" spans="1:10" x14ac:dyDescent="0.25">
      <c r="A1353">
        <v>69322</v>
      </c>
      <c r="B1353">
        <v>3503.04</v>
      </c>
      <c r="C1353">
        <v>0</v>
      </c>
      <c r="D1353">
        <v>1</v>
      </c>
      <c r="E1353">
        <v>0</v>
      </c>
      <c r="F1353">
        <v>0</v>
      </c>
      <c r="G1353">
        <v>-21.14</v>
      </c>
      <c r="H1353">
        <v>2662</v>
      </c>
      <c r="I1353">
        <v>695</v>
      </c>
      <c r="J1353">
        <v>2788</v>
      </c>
    </row>
    <row r="1354" spans="1:10" x14ac:dyDescent="0.25">
      <c r="A1354">
        <v>69372</v>
      </c>
      <c r="B1354">
        <v>3481.09</v>
      </c>
      <c r="C1354">
        <v>0</v>
      </c>
      <c r="D1354">
        <v>1</v>
      </c>
      <c r="E1354">
        <v>0</v>
      </c>
      <c r="F1354">
        <v>0</v>
      </c>
      <c r="G1354">
        <v>21.13</v>
      </c>
      <c r="H1354">
        <v>2665</v>
      </c>
      <c r="I1354">
        <v>695</v>
      </c>
      <c r="J1354">
        <v>2788</v>
      </c>
    </row>
    <row r="1355" spans="1:10" x14ac:dyDescent="0.25">
      <c r="A1355">
        <v>69422</v>
      </c>
      <c r="B1355">
        <v>3481.89</v>
      </c>
      <c r="C1355">
        <v>0</v>
      </c>
      <c r="D1355">
        <v>1</v>
      </c>
      <c r="E1355">
        <v>0</v>
      </c>
      <c r="F1355">
        <v>0</v>
      </c>
      <c r="G1355">
        <v>20.32</v>
      </c>
      <c r="H1355">
        <v>2667</v>
      </c>
      <c r="I1355">
        <v>695</v>
      </c>
      <c r="J1355">
        <v>2788</v>
      </c>
    </row>
    <row r="1356" spans="1:10" x14ac:dyDescent="0.25">
      <c r="A1356">
        <v>69472</v>
      </c>
      <c r="B1356">
        <v>3409.09</v>
      </c>
      <c r="C1356">
        <v>0</v>
      </c>
      <c r="D1356">
        <v>2</v>
      </c>
      <c r="E1356">
        <v>0</v>
      </c>
      <c r="F1356">
        <v>0</v>
      </c>
      <c r="G1356">
        <v>51.12</v>
      </c>
      <c r="H1356">
        <v>2672</v>
      </c>
      <c r="I1356">
        <v>695</v>
      </c>
      <c r="J1356">
        <v>2788</v>
      </c>
    </row>
    <row r="1357" spans="1:10" x14ac:dyDescent="0.25">
      <c r="A1357">
        <v>69522</v>
      </c>
      <c r="B1357">
        <v>3419.19</v>
      </c>
      <c r="C1357">
        <v>0</v>
      </c>
      <c r="D1357">
        <v>2</v>
      </c>
      <c r="E1357">
        <v>0</v>
      </c>
      <c r="F1357">
        <v>0</v>
      </c>
      <c r="G1357">
        <v>10.16</v>
      </c>
      <c r="H1357">
        <v>2678</v>
      </c>
      <c r="I1357">
        <v>695</v>
      </c>
      <c r="J1357">
        <v>2788</v>
      </c>
    </row>
    <row r="1358" spans="1:10" x14ac:dyDescent="0.25">
      <c r="A1358">
        <v>69572</v>
      </c>
      <c r="B1358">
        <v>3459.41</v>
      </c>
      <c r="C1358">
        <v>0</v>
      </c>
      <c r="D1358">
        <v>1</v>
      </c>
      <c r="E1358">
        <v>0</v>
      </c>
      <c r="F1358">
        <v>0</v>
      </c>
      <c r="G1358">
        <v>-41</v>
      </c>
      <c r="H1358">
        <v>2683</v>
      </c>
      <c r="I1358">
        <v>695</v>
      </c>
      <c r="J1358">
        <v>2788</v>
      </c>
    </row>
    <row r="1359" spans="1:10" x14ac:dyDescent="0.25">
      <c r="A1359">
        <v>69622</v>
      </c>
      <c r="B1359">
        <v>3419.97</v>
      </c>
      <c r="C1359">
        <v>0</v>
      </c>
      <c r="D1359">
        <v>2</v>
      </c>
      <c r="E1359">
        <v>0</v>
      </c>
      <c r="F1359">
        <v>0</v>
      </c>
      <c r="G1359">
        <v>29.1</v>
      </c>
      <c r="H1359">
        <v>2688</v>
      </c>
      <c r="I1359">
        <v>695</v>
      </c>
      <c r="J1359">
        <v>2788</v>
      </c>
    </row>
    <row r="1360" spans="1:10" x14ac:dyDescent="0.25">
      <c r="A1360">
        <v>69672</v>
      </c>
      <c r="B1360">
        <v>3481.09</v>
      </c>
      <c r="C1360">
        <v>0</v>
      </c>
      <c r="D1360">
        <v>1</v>
      </c>
      <c r="E1360">
        <v>0</v>
      </c>
      <c r="F1360">
        <v>0</v>
      </c>
      <c r="G1360">
        <v>-32.020000000000003</v>
      </c>
      <c r="H1360">
        <v>2691</v>
      </c>
      <c r="I1360">
        <v>695</v>
      </c>
      <c r="J1360">
        <v>2788</v>
      </c>
    </row>
    <row r="1361" spans="1:10" x14ac:dyDescent="0.25">
      <c r="A1361">
        <v>69722</v>
      </c>
      <c r="B1361">
        <v>3490.81</v>
      </c>
      <c r="C1361">
        <v>0</v>
      </c>
      <c r="D1361">
        <v>1</v>
      </c>
      <c r="E1361">
        <v>0</v>
      </c>
      <c r="F1361">
        <v>0</v>
      </c>
      <c r="G1361">
        <v>11.41</v>
      </c>
      <c r="H1361">
        <v>2694</v>
      </c>
      <c r="I1361">
        <v>695</v>
      </c>
      <c r="J1361">
        <v>2788</v>
      </c>
    </row>
    <row r="1362" spans="1:10" x14ac:dyDescent="0.25">
      <c r="A1362">
        <v>69772</v>
      </c>
      <c r="B1362">
        <v>3503.85</v>
      </c>
      <c r="C1362">
        <v>0</v>
      </c>
      <c r="D1362">
        <v>1</v>
      </c>
      <c r="E1362">
        <v>0</v>
      </c>
      <c r="F1362">
        <v>0</v>
      </c>
      <c r="G1362">
        <v>19.75</v>
      </c>
      <c r="H1362">
        <v>2695</v>
      </c>
      <c r="I1362">
        <v>695</v>
      </c>
      <c r="J1362">
        <v>2788</v>
      </c>
    </row>
    <row r="1363" spans="1:10" x14ac:dyDescent="0.25">
      <c r="A1363">
        <v>69822</v>
      </c>
      <c r="B1363">
        <v>3501.4</v>
      </c>
      <c r="C1363">
        <v>0</v>
      </c>
      <c r="D1363">
        <v>1</v>
      </c>
      <c r="E1363">
        <v>0</v>
      </c>
      <c r="F1363">
        <v>0</v>
      </c>
      <c r="G1363">
        <v>335.9</v>
      </c>
      <c r="H1363">
        <v>2704</v>
      </c>
      <c r="I1363">
        <v>695</v>
      </c>
      <c r="J1363">
        <v>2813</v>
      </c>
    </row>
    <row r="1364" spans="1:10" x14ac:dyDescent="0.25">
      <c r="A1364">
        <v>69872</v>
      </c>
      <c r="B1364">
        <v>3501.4</v>
      </c>
      <c r="C1364">
        <v>0</v>
      </c>
      <c r="D1364">
        <v>1</v>
      </c>
      <c r="E1364">
        <v>0</v>
      </c>
      <c r="F1364">
        <v>0</v>
      </c>
      <c r="G1364">
        <v>77.7</v>
      </c>
      <c r="H1364">
        <v>2706</v>
      </c>
      <c r="I1364">
        <v>695</v>
      </c>
      <c r="J1364">
        <v>2813</v>
      </c>
    </row>
    <row r="1365" spans="1:10" x14ac:dyDescent="0.25">
      <c r="A1365">
        <v>69922</v>
      </c>
      <c r="B1365">
        <v>3545.26</v>
      </c>
      <c r="C1365">
        <v>0</v>
      </c>
      <c r="D1365">
        <v>0</v>
      </c>
      <c r="E1365">
        <v>1</v>
      </c>
      <c r="F1365">
        <v>0</v>
      </c>
      <c r="G1365">
        <v>-35.67</v>
      </c>
      <c r="H1365">
        <v>2707</v>
      </c>
      <c r="I1365">
        <v>697</v>
      </c>
      <c r="J1365">
        <v>2813</v>
      </c>
    </row>
    <row r="1366" spans="1:10" x14ac:dyDescent="0.25">
      <c r="A1366">
        <v>69972</v>
      </c>
      <c r="B1366">
        <v>3545.26</v>
      </c>
      <c r="C1366">
        <v>0</v>
      </c>
      <c r="D1366">
        <v>0</v>
      </c>
      <c r="E1366">
        <v>1</v>
      </c>
      <c r="F1366">
        <v>0</v>
      </c>
      <c r="G1366">
        <v>36.4</v>
      </c>
      <c r="H1366">
        <v>2707</v>
      </c>
      <c r="I1366">
        <v>698</v>
      </c>
      <c r="J1366">
        <v>2813</v>
      </c>
    </row>
    <row r="1367" spans="1:10" x14ac:dyDescent="0.25">
      <c r="A1367">
        <v>70022</v>
      </c>
      <c r="B1367">
        <v>3588.52</v>
      </c>
      <c r="C1367">
        <v>0</v>
      </c>
      <c r="D1367">
        <v>0</v>
      </c>
      <c r="E1367">
        <v>0</v>
      </c>
      <c r="F1367">
        <v>0</v>
      </c>
      <c r="G1367">
        <v>13.68</v>
      </c>
      <c r="H1367">
        <v>2707</v>
      </c>
      <c r="I1367">
        <v>698</v>
      </c>
      <c r="J1367">
        <v>2813</v>
      </c>
    </row>
    <row r="1368" spans="1:10" x14ac:dyDescent="0.25">
      <c r="A1368">
        <v>70072</v>
      </c>
      <c r="B1368">
        <v>3586.8</v>
      </c>
      <c r="C1368">
        <v>0</v>
      </c>
      <c r="D1368">
        <v>0</v>
      </c>
      <c r="E1368">
        <v>0</v>
      </c>
      <c r="F1368">
        <v>0</v>
      </c>
      <c r="G1368">
        <v>17.09</v>
      </c>
      <c r="H1368">
        <v>2707</v>
      </c>
      <c r="I1368">
        <v>698</v>
      </c>
      <c r="J1368">
        <v>2813</v>
      </c>
    </row>
    <row r="1369" spans="1:10" x14ac:dyDescent="0.25">
      <c r="A1369">
        <v>70122</v>
      </c>
      <c r="B1369">
        <v>3643.43</v>
      </c>
      <c r="C1369">
        <v>0</v>
      </c>
      <c r="D1369">
        <v>0</v>
      </c>
      <c r="E1369">
        <v>-1</v>
      </c>
      <c r="F1369">
        <v>0</v>
      </c>
      <c r="G1369">
        <v>-38.53</v>
      </c>
      <c r="H1369">
        <v>2707</v>
      </c>
      <c r="I1369">
        <v>699</v>
      </c>
      <c r="J1369">
        <v>2813</v>
      </c>
    </row>
    <row r="1370" spans="1:10" x14ac:dyDescent="0.25">
      <c r="A1370">
        <v>70172</v>
      </c>
      <c r="B1370">
        <v>3638.13</v>
      </c>
      <c r="C1370">
        <v>0</v>
      </c>
      <c r="D1370">
        <v>0</v>
      </c>
      <c r="E1370">
        <v>0</v>
      </c>
      <c r="F1370">
        <v>0</v>
      </c>
      <c r="G1370">
        <v>23.98</v>
      </c>
      <c r="H1370">
        <v>2707</v>
      </c>
      <c r="I1370">
        <v>700</v>
      </c>
      <c r="J1370">
        <v>2813</v>
      </c>
    </row>
    <row r="1371" spans="1:10" x14ac:dyDescent="0.25">
      <c r="A1371">
        <v>70222</v>
      </c>
      <c r="B1371">
        <v>3661.22</v>
      </c>
      <c r="C1371">
        <v>0</v>
      </c>
      <c r="D1371">
        <v>0</v>
      </c>
      <c r="E1371">
        <v>-1</v>
      </c>
      <c r="F1371">
        <v>0</v>
      </c>
      <c r="G1371">
        <v>-9.8000000000000007</v>
      </c>
      <c r="H1371">
        <v>2708</v>
      </c>
      <c r="I1371">
        <v>702</v>
      </c>
      <c r="J1371">
        <v>2813</v>
      </c>
    </row>
    <row r="1372" spans="1:10" x14ac:dyDescent="0.25">
      <c r="A1372">
        <v>70272</v>
      </c>
      <c r="B1372">
        <v>3614.46</v>
      </c>
      <c r="C1372">
        <v>0</v>
      </c>
      <c r="D1372">
        <v>0</v>
      </c>
      <c r="E1372">
        <v>0</v>
      </c>
      <c r="F1372">
        <v>0</v>
      </c>
      <c r="G1372">
        <v>-8.81</v>
      </c>
      <c r="H1372">
        <v>2708</v>
      </c>
      <c r="I1372">
        <v>702</v>
      </c>
      <c r="J1372">
        <v>2813</v>
      </c>
    </row>
    <row r="1373" spans="1:10" x14ac:dyDescent="0.25">
      <c r="A1373">
        <v>70322</v>
      </c>
      <c r="B1373">
        <v>3648.75</v>
      </c>
      <c r="C1373">
        <v>0</v>
      </c>
      <c r="D1373">
        <v>0</v>
      </c>
      <c r="E1373">
        <v>-1</v>
      </c>
      <c r="F1373">
        <v>0</v>
      </c>
      <c r="G1373">
        <v>-55.93</v>
      </c>
      <c r="H1373">
        <v>2708</v>
      </c>
      <c r="I1373">
        <v>703</v>
      </c>
      <c r="J1373">
        <v>2813</v>
      </c>
    </row>
    <row r="1374" spans="1:10" x14ac:dyDescent="0.25">
      <c r="A1374">
        <v>70372</v>
      </c>
      <c r="B1374">
        <v>3638.13</v>
      </c>
      <c r="C1374">
        <v>0</v>
      </c>
      <c r="D1374">
        <v>0</v>
      </c>
      <c r="E1374">
        <v>0</v>
      </c>
      <c r="F1374">
        <v>0</v>
      </c>
      <c r="G1374">
        <v>24.88</v>
      </c>
      <c r="H1374">
        <v>2708</v>
      </c>
      <c r="I1374">
        <v>704</v>
      </c>
      <c r="J1374">
        <v>2813</v>
      </c>
    </row>
    <row r="1375" spans="1:10" x14ac:dyDescent="0.25">
      <c r="A1375">
        <v>70422</v>
      </c>
      <c r="B1375">
        <v>3585.94</v>
      </c>
      <c r="C1375">
        <v>0</v>
      </c>
      <c r="D1375">
        <v>0</v>
      </c>
      <c r="E1375">
        <v>-1</v>
      </c>
      <c r="F1375">
        <v>0</v>
      </c>
      <c r="G1375">
        <v>-2.65</v>
      </c>
      <c r="H1375">
        <v>2708</v>
      </c>
      <c r="I1375">
        <v>705</v>
      </c>
      <c r="J1375">
        <v>2813</v>
      </c>
    </row>
    <row r="1376" spans="1:10" x14ac:dyDescent="0.25">
      <c r="A1376">
        <v>70472</v>
      </c>
      <c r="B1376">
        <v>3499.77</v>
      </c>
      <c r="C1376">
        <v>0</v>
      </c>
      <c r="D1376">
        <v>1</v>
      </c>
      <c r="E1376">
        <v>0</v>
      </c>
      <c r="F1376">
        <v>0</v>
      </c>
      <c r="G1376">
        <v>42.98</v>
      </c>
      <c r="H1376">
        <v>2709</v>
      </c>
      <c r="I1376">
        <v>707</v>
      </c>
      <c r="J1376">
        <v>2813</v>
      </c>
    </row>
    <row r="1377" spans="1:10" x14ac:dyDescent="0.25">
      <c r="A1377">
        <v>70522</v>
      </c>
      <c r="B1377">
        <v>3428.57</v>
      </c>
      <c r="C1377">
        <v>0</v>
      </c>
      <c r="D1377">
        <v>2</v>
      </c>
      <c r="E1377">
        <v>0</v>
      </c>
      <c r="F1377">
        <v>0</v>
      </c>
      <c r="G1377">
        <v>31.64</v>
      </c>
      <c r="H1377">
        <v>2713</v>
      </c>
      <c r="I1377">
        <v>707</v>
      </c>
      <c r="J1377">
        <v>2813</v>
      </c>
    </row>
    <row r="1378" spans="1:10" x14ac:dyDescent="0.25">
      <c r="A1378">
        <v>70572</v>
      </c>
      <c r="B1378">
        <v>3339.27</v>
      </c>
      <c r="C1378">
        <v>0</v>
      </c>
      <c r="D1378">
        <v>3</v>
      </c>
      <c r="E1378">
        <v>0</v>
      </c>
      <c r="F1378">
        <v>0</v>
      </c>
      <c r="G1378">
        <v>39.11</v>
      </c>
      <c r="H1378">
        <v>2720</v>
      </c>
      <c r="I1378">
        <v>707</v>
      </c>
      <c r="J1378">
        <v>2813</v>
      </c>
    </row>
    <row r="1379" spans="1:10" x14ac:dyDescent="0.25">
      <c r="A1379">
        <v>70622</v>
      </c>
      <c r="B1379">
        <v>3280.84</v>
      </c>
      <c r="C1379">
        <v>3</v>
      </c>
      <c r="D1379">
        <v>4</v>
      </c>
      <c r="E1379">
        <v>0</v>
      </c>
      <c r="F1379">
        <v>0</v>
      </c>
      <c r="G1379">
        <v>10.08</v>
      </c>
      <c r="H1379">
        <v>2731</v>
      </c>
      <c r="I1379">
        <v>707</v>
      </c>
      <c r="J1379">
        <v>2813</v>
      </c>
    </row>
    <row r="1380" spans="1:10" x14ac:dyDescent="0.25">
      <c r="A1380">
        <v>70672</v>
      </c>
      <c r="B1380">
        <v>3225.11</v>
      </c>
      <c r="C1380">
        <v>0</v>
      </c>
      <c r="D1380">
        <v>4</v>
      </c>
      <c r="E1380">
        <v>0</v>
      </c>
      <c r="F1380">
        <v>0</v>
      </c>
      <c r="G1380">
        <v>8.34</v>
      </c>
      <c r="H1380">
        <v>2739</v>
      </c>
      <c r="I1380">
        <v>707</v>
      </c>
      <c r="J1380">
        <v>2813</v>
      </c>
    </row>
    <row r="1381" spans="1:10" x14ac:dyDescent="0.25">
      <c r="A1381">
        <v>70722</v>
      </c>
      <c r="B1381">
        <v>3135.45</v>
      </c>
      <c r="C1381">
        <v>0</v>
      </c>
      <c r="D1381">
        <v>6</v>
      </c>
      <c r="E1381">
        <v>0</v>
      </c>
      <c r="F1381">
        <v>0</v>
      </c>
      <c r="G1381">
        <v>25.77</v>
      </c>
      <c r="H1381">
        <v>2755</v>
      </c>
      <c r="I1381">
        <v>707</v>
      </c>
      <c r="J1381">
        <v>2813</v>
      </c>
    </row>
    <row r="1382" spans="1:10" x14ac:dyDescent="0.25">
      <c r="A1382">
        <v>70772</v>
      </c>
      <c r="B1382">
        <v>3083.88</v>
      </c>
      <c r="C1382">
        <v>0</v>
      </c>
      <c r="D1382">
        <v>6</v>
      </c>
      <c r="E1382">
        <v>0</v>
      </c>
      <c r="F1382">
        <v>0</v>
      </c>
      <c r="G1382">
        <v>27.51</v>
      </c>
      <c r="H1382">
        <v>2767</v>
      </c>
      <c r="I1382">
        <v>707</v>
      </c>
      <c r="J1382">
        <v>2813</v>
      </c>
    </row>
    <row r="1383" spans="1:10" x14ac:dyDescent="0.25">
      <c r="A1383">
        <v>70822</v>
      </c>
      <c r="B1383">
        <v>3004.21</v>
      </c>
      <c r="C1383">
        <v>0</v>
      </c>
      <c r="D1383">
        <v>7</v>
      </c>
      <c r="E1383">
        <v>0</v>
      </c>
      <c r="F1383">
        <v>0</v>
      </c>
      <c r="G1383">
        <v>173.09</v>
      </c>
      <c r="H1383">
        <v>2787</v>
      </c>
      <c r="I1383">
        <v>707</v>
      </c>
      <c r="J1383">
        <v>2814</v>
      </c>
    </row>
    <row r="1384" spans="1:10" x14ac:dyDescent="0.25">
      <c r="A1384">
        <v>70872</v>
      </c>
      <c r="B1384">
        <v>2956.25</v>
      </c>
      <c r="C1384">
        <v>0</v>
      </c>
      <c r="D1384">
        <v>8</v>
      </c>
      <c r="E1384">
        <v>0</v>
      </c>
      <c r="F1384">
        <v>0</v>
      </c>
      <c r="G1384">
        <v>15.82</v>
      </c>
      <c r="H1384">
        <v>2803</v>
      </c>
      <c r="I1384">
        <v>707</v>
      </c>
      <c r="J1384">
        <v>2814</v>
      </c>
    </row>
    <row r="1385" spans="1:10" x14ac:dyDescent="0.25">
      <c r="A1385">
        <v>70922</v>
      </c>
      <c r="B1385">
        <v>2866.42</v>
      </c>
      <c r="C1385">
        <v>3</v>
      </c>
      <c r="D1385">
        <v>9</v>
      </c>
      <c r="E1385">
        <v>0</v>
      </c>
      <c r="F1385">
        <v>0</v>
      </c>
      <c r="G1385">
        <v>34.369999999999997</v>
      </c>
      <c r="H1385">
        <v>2829</v>
      </c>
      <c r="I1385">
        <v>707</v>
      </c>
      <c r="J1385">
        <v>2814</v>
      </c>
    </row>
    <row r="1386" spans="1:10" x14ac:dyDescent="0.25">
      <c r="A1386">
        <v>70972</v>
      </c>
      <c r="B1386">
        <v>2810.04</v>
      </c>
      <c r="C1386">
        <v>0</v>
      </c>
      <c r="D1386">
        <v>10</v>
      </c>
      <c r="E1386">
        <v>0</v>
      </c>
      <c r="F1386">
        <v>0</v>
      </c>
      <c r="G1386">
        <v>33.56</v>
      </c>
      <c r="H1386">
        <v>2848</v>
      </c>
      <c r="I1386">
        <v>707</v>
      </c>
      <c r="J1386">
        <v>2814</v>
      </c>
    </row>
    <row r="1387" spans="1:10" x14ac:dyDescent="0.25">
      <c r="A1387">
        <v>71022</v>
      </c>
      <c r="B1387">
        <v>2755.33</v>
      </c>
      <c r="C1387">
        <v>0</v>
      </c>
      <c r="D1387">
        <v>10</v>
      </c>
      <c r="E1387">
        <v>0</v>
      </c>
      <c r="F1387">
        <v>0</v>
      </c>
      <c r="G1387">
        <v>40.049999999999997</v>
      </c>
      <c r="H1387">
        <v>2868</v>
      </c>
      <c r="I1387">
        <v>707</v>
      </c>
      <c r="J1387">
        <v>2814</v>
      </c>
    </row>
    <row r="1388" spans="1:10" x14ac:dyDescent="0.25">
      <c r="A1388">
        <v>71072</v>
      </c>
      <c r="B1388">
        <v>2689.14</v>
      </c>
      <c r="C1388">
        <v>12</v>
      </c>
      <c r="D1388">
        <v>11</v>
      </c>
      <c r="E1388">
        <v>0</v>
      </c>
      <c r="F1388">
        <v>5</v>
      </c>
      <c r="G1388">
        <v>27.27</v>
      </c>
      <c r="H1388">
        <v>2901</v>
      </c>
      <c r="I1388">
        <v>707</v>
      </c>
      <c r="J1388">
        <v>2819</v>
      </c>
    </row>
    <row r="1389" spans="1:10" x14ac:dyDescent="0.25">
      <c r="A1389">
        <v>71122</v>
      </c>
      <c r="B1389">
        <v>2633.43</v>
      </c>
      <c r="C1389">
        <v>6</v>
      </c>
      <c r="D1389">
        <v>12</v>
      </c>
      <c r="E1389">
        <v>0</v>
      </c>
      <c r="F1389">
        <v>2</v>
      </c>
      <c r="G1389">
        <v>13.94</v>
      </c>
      <c r="H1389">
        <v>2925</v>
      </c>
      <c r="I1389">
        <v>707</v>
      </c>
      <c r="J1389">
        <v>2828</v>
      </c>
    </row>
    <row r="1390" spans="1:10" x14ac:dyDescent="0.25">
      <c r="A1390">
        <v>71172</v>
      </c>
      <c r="B1390">
        <v>2579.09</v>
      </c>
      <c r="C1390">
        <v>3</v>
      </c>
      <c r="D1390">
        <v>13</v>
      </c>
      <c r="E1390">
        <v>0</v>
      </c>
      <c r="F1390">
        <v>1</v>
      </c>
      <c r="G1390">
        <v>5.78</v>
      </c>
      <c r="H1390">
        <v>2951</v>
      </c>
      <c r="I1390">
        <v>707</v>
      </c>
      <c r="J1390">
        <v>2837</v>
      </c>
    </row>
    <row r="1391" spans="1:10" x14ac:dyDescent="0.25">
      <c r="A1391">
        <v>71222</v>
      </c>
      <c r="B1391">
        <v>2523.5500000000002</v>
      </c>
      <c r="C1391">
        <v>1</v>
      </c>
      <c r="D1391">
        <v>13</v>
      </c>
      <c r="E1391">
        <v>0</v>
      </c>
      <c r="F1391">
        <v>2</v>
      </c>
      <c r="G1391">
        <v>14.95</v>
      </c>
      <c r="H1391">
        <v>2977</v>
      </c>
      <c r="I1391">
        <v>707</v>
      </c>
      <c r="J1391">
        <v>2845</v>
      </c>
    </row>
    <row r="1392" spans="1:10" x14ac:dyDescent="0.25">
      <c r="A1392">
        <v>71272</v>
      </c>
      <c r="B1392">
        <v>2468.73</v>
      </c>
      <c r="C1392">
        <v>1</v>
      </c>
      <c r="D1392">
        <v>14</v>
      </c>
      <c r="E1392">
        <v>0</v>
      </c>
      <c r="F1392">
        <v>2</v>
      </c>
      <c r="G1392">
        <v>13.89</v>
      </c>
      <c r="H1392">
        <v>3005</v>
      </c>
      <c r="I1392">
        <v>707</v>
      </c>
      <c r="J1392">
        <v>2853</v>
      </c>
    </row>
    <row r="1393" spans="1:10" x14ac:dyDescent="0.25">
      <c r="A1393">
        <v>71322</v>
      </c>
      <c r="B1393">
        <v>2416.63</v>
      </c>
      <c r="C1393">
        <v>0</v>
      </c>
      <c r="D1393">
        <v>15</v>
      </c>
      <c r="E1393">
        <v>0</v>
      </c>
      <c r="F1393">
        <v>1</v>
      </c>
      <c r="G1393">
        <v>12.52</v>
      </c>
      <c r="H1393">
        <v>3035</v>
      </c>
      <c r="I1393">
        <v>707</v>
      </c>
      <c r="J1393">
        <v>2860</v>
      </c>
    </row>
    <row r="1394" spans="1:10" x14ac:dyDescent="0.25">
      <c r="A1394">
        <v>71372</v>
      </c>
      <c r="B1394">
        <v>2365.56</v>
      </c>
      <c r="C1394">
        <v>2</v>
      </c>
      <c r="D1394">
        <v>16</v>
      </c>
      <c r="E1394">
        <v>0</v>
      </c>
      <c r="F1394">
        <v>1</v>
      </c>
      <c r="G1394">
        <v>8.61</v>
      </c>
      <c r="H1394">
        <v>3066</v>
      </c>
      <c r="I1394">
        <v>707</v>
      </c>
      <c r="J1394">
        <v>2868</v>
      </c>
    </row>
    <row r="1395" spans="1:10" x14ac:dyDescent="0.25">
      <c r="A1395">
        <v>71422</v>
      </c>
      <c r="B1395">
        <v>2313.39</v>
      </c>
      <c r="C1395">
        <v>4</v>
      </c>
      <c r="D1395">
        <v>16</v>
      </c>
      <c r="E1395">
        <v>0</v>
      </c>
      <c r="F1395">
        <v>1</v>
      </c>
      <c r="G1395">
        <v>7.16</v>
      </c>
      <c r="H1395">
        <v>3098</v>
      </c>
      <c r="I1395">
        <v>707</v>
      </c>
      <c r="J1395">
        <v>2875</v>
      </c>
    </row>
    <row r="1396" spans="1:10" x14ac:dyDescent="0.25">
      <c r="A1396">
        <v>71472</v>
      </c>
      <c r="B1396">
        <v>2262.44</v>
      </c>
      <c r="C1396">
        <v>8</v>
      </c>
      <c r="D1396">
        <v>17</v>
      </c>
      <c r="E1396">
        <v>0</v>
      </c>
      <c r="F1396">
        <v>0</v>
      </c>
      <c r="G1396">
        <v>2.73</v>
      </c>
      <c r="H1396">
        <v>3132</v>
      </c>
      <c r="I1396">
        <v>707</v>
      </c>
      <c r="J1396">
        <v>2882</v>
      </c>
    </row>
    <row r="1397" spans="1:10" x14ac:dyDescent="0.25">
      <c r="A1397">
        <v>71522</v>
      </c>
      <c r="B1397">
        <v>2210.4299999999998</v>
      </c>
      <c r="C1397">
        <v>14</v>
      </c>
      <c r="D1397">
        <v>18</v>
      </c>
      <c r="E1397">
        <v>0</v>
      </c>
      <c r="F1397">
        <v>1</v>
      </c>
      <c r="G1397">
        <v>7.52</v>
      </c>
      <c r="H1397">
        <v>3167</v>
      </c>
      <c r="I1397">
        <v>707</v>
      </c>
      <c r="J1397">
        <v>2889</v>
      </c>
    </row>
    <row r="1398" spans="1:10" x14ac:dyDescent="0.25">
      <c r="A1398">
        <v>71572</v>
      </c>
      <c r="B1398">
        <v>2163.5700000000002</v>
      </c>
      <c r="C1398">
        <v>0</v>
      </c>
      <c r="D1398">
        <v>18</v>
      </c>
      <c r="E1398">
        <v>0</v>
      </c>
      <c r="F1398">
        <v>6</v>
      </c>
      <c r="G1398">
        <v>46.87</v>
      </c>
      <c r="H1398">
        <v>3185</v>
      </c>
      <c r="I1398">
        <v>707</v>
      </c>
      <c r="J1398">
        <v>2895</v>
      </c>
    </row>
    <row r="1399" spans="1:10" x14ac:dyDescent="0.25">
      <c r="A1399">
        <v>71622</v>
      </c>
      <c r="B1399">
        <v>2200.6999999999998</v>
      </c>
      <c r="C1399">
        <v>0</v>
      </c>
      <c r="D1399">
        <v>18</v>
      </c>
      <c r="E1399">
        <v>0</v>
      </c>
      <c r="F1399">
        <v>-24</v>
      </c>
      <c r="G1399">
        <v>-170.66</v>
      </c>
      <c r="H1399">
        <v>3223</v>
      </c>
      <c r="I1399">
        <v>707</v>
      </c>
      <c r="J1399">
        <v>2936</v>
      </c>
    </row>
    <row r="1400" spans="1:10" x14ac:dyDescent="0.25">
      <c r="A1400">
        <v>71672</v>
      </c>
      <c r="B1400">
        <v>2067.54</v>
      </c>
      <c r="C1400">
        <v>17</v>
      </c>
      <c r="D1400">
        <v>19</v>
      </c>
      <c r="E1400">
        <v>0</v>
      </c>
      <c r="F1400">
        <v>12</v>
      </c>
      <c r="G1400">
        <v>93.53</v>
      </c>
      <c r="H1400">
        <v>3260</v>
      </c>
      <c r="I1400">
        <v>707</v>
      </c>
      <c r="J1400">
        <v>2953</v>
      </c>
    </row>
    <row r="1401" spans="1:10" x14ac:dyDescent="0.25">
      <c r="A1401">
        <v>71723</v>
      </c>
      <c r="B1401">
        <v>2044.15</v>
      </c>
      <c r="C1401">
        <v>13</v>
      </c>
      <c r="D1401">
        <v>20</v>
      </c>
      <c r="E1401">
        <v>0</v>
      </c>
      <c r="F1401">
        <v>-2</v>
      </c>
      <c r="G1401">
        <v>-15.76</v>
      </c>
      <c r="H1401">
        <v>3300</v>
      </c>
      <c r="I1401">
        <v>707</v>
      </c>
      <c r="J1401">
        <v>2960</v>
      </c>
    </row>
    <row r="1402" spans="1:10" x14ac:dyDescent="0.25">
      <c r="A1402">
        <v>71773</v>
      </c>
      <c r="B1402">
        <v>2009.11</v>
      </c>
      <c r="C1402">
        <v>0</v>
      </c>
      <c r="D1402">
        <v>20</v>
      </c>
      <c r="E1402">
        <v>0</v>
      </c>
      <c r="F1402">
        <v>4</v>
      </c>
      <c r="G1402">
        <v>35.049999999999997</v>
      </c>
      <c r="H1402">
        <v>3320</v>
      </c>
      <c r="I1402">
        <v>707</v>
      </c>
      <c r="J1402">
        <v>2964</v>
      </c>
    </row>
    <row r="1403" spans="1:10" x14ac:dyDescent="0.25">
      <c r="A1403">
        <v>71823</v>
      </c>
      <c r="B1403">
        <v>1960.02</v>
      </c>
      <c r="C1403">
        <v>6</v>
      </c>
      <c r="D1403">
        <v>21</v>
      </c>
      <c r="E1403">
        <v>0</v>
      </c>
      <c r="F1403">
        <v>0</v>
      </c>
      <c r="G1403">
        <v>7.2</v>
      </c>
      <c r="H1403">
        <v>3362</v>
      </c>
      <c r="I1403">
        <v>707</v>
      </c>
      <c r="J1403">
        <v>2969</v>
      </c>
    </row>
    <row r="1404" spans="1:10" x14ac:dyDescent="0.25">
      <c r="A1404">
        <v>71873</v>
      </c>
      <c r="B1404">
        <v>1911.07</v>
      </c>
      <c r="C1404">
        <v>21</v>
      </c>
      <c r="D1404">
        <v>21</v>
      </c>
      <c r="E1404">
        <v>0</v>
      </c>
      <c r="F1404">
        <v>0</v>
      </c>
      <c r="G1404">
        <v>5.62</v>
      </c>
      <c r="H1404">
        <v>3404</v>
      </c>
      <c r="I1404">
        <v>707</v>
      </c>
      <c r="J1404">
        <v>2974</v>
      </c>
    </row>
    <row r="1405" spans="1:10" x14ac:dyDescent="0.25">
      <c r="A1405">
        <v>71923</v>
      </c>
      <c r="B1405">
        <v>1867.3</v>
      </c>
      <c r="C1405">
        <v>27</v>
      </c>
      <c r="D1405">
        <v>22</v>
      </c>
      <c r="E1405">
        <v>0</v>
      </c>
      <c r="F1405">
        <v>5</v>
      </c>
      <c r="G1405">
        <v>43.77</v>
      </c>
      <c r="H1405">
        <v>3426</v>
      </c>
      <c r="I1405">
        <v>707</v>
      </c>
      <c r="J1405">
        <v>2979</v>
      </c>
    </row>
    <row r="1406" spans="1:10" x14ac:dyDescent="0.25">
      <c r="A1406">
        <v>71973</v>
      </c>
      <c r="B1406">
        <v>1815.1</v>
      </c>
      <c r="C1406">
        <v>29</v>
      </c>
      <c r="D1406">
        <v>23</v>
      </c>
      <c r="E1406">
        <v>0</v>
      </c>
      <c r="F1406">
        <v>6</v>
      </c>
      <c r="G1406">
        <v>48.72</v>
      </c>
      <c r="H1406">
        <v>3471</v>
      </c>
      <c r="I1406">
        <v>707</v>
      </c>
      <c r="J1406">
        <v>2985</v>
      </c>
    </row>
    <row r="1407" spans="1:10" x14ac:dyDescent="0.25">
      <c r="A1407">
        <v>72023</v>
      </c>
      <c r="B1407">
        <v>1813.57</v>
      </c>
      <c r="C1407">
        <v>23</v>
      </c>
      <c r="D1407">
        <v>23</v>
      </c>
      <c r="E1407">
        <v>0</v>
      </c>
      <c r="F1407">
        <v>0</v>
      </c>
      <c r="G1407">
        <v>1.54</v>
      </c>
      <c r="H1407">
        <v>3494</v>
      </c>
      <c r="I1407">
        <v>707</v>
      </c>
      <c r="J1407">
        <v>2985</v>
      </c>
    </row>
    <row r="1408" spans="1:10" x14ac:dyDescent="0.25">
      <c r="A1408">
        <v>72073</v>
      </c>
      <c r="B1408">
        <v>1765.12</v>
      </c>
      <c r="C1408">
        <v>23</v>
      </c>
      <c r="D1408">
        <v>23</v>
      </c>
      <c r="E1408">
        <v>0</v>
      </c>
      <c r="F1408">
        <v>0</v>
      </c>
      <c r="G1408">
        <v>3.75</v>
      </c>
      <c r="H1408">
        <v>3540</v>
      </c>
      <c r="I1408">
        <v>707</v>
      </c>
      <c r="J1408">
        <v>2990</v>
      </c>
    </row>
    <row r="1409" spans="1:10" x14ac:dyDescent="0.25">
      <c r="A1409">
        <v>72123</v>
      </c>
      <c r="B1409">
        <v>1714.87</v>
      </c>
      <c r="C1409">
        <v>29</v>
      </c>
      <c r="D1409">
        <v>24</v>
      </c>
      <c r="E1409">
        <v>0</v>
      </c>
      <c r="F1409">
        <v>5</v>
      </c>
      <c r="G1409">
        <v>50.25</v>
      </c>
      <c r="H1409">
        <v>3564</v>
      </c>
      <c r="I1409">
        <v>707</v>
      </c>
      <c r="J1409">
        <v>2995</v>
      </c>
    </row>
    <row r="1410" spans="1:10" x14ac:dyDescent="0.25">
      <c r="A1410">
        <v>72173</v>
      </c>
      <c r="B1410">
        <v>1718.21</v>
      </c>
      <c r="C1410">
        <v>24</v>
      </c>
      <c r="D1410">
        <v>24</v>
      </c>
      <c r="E1410">
        <v>0</v>
      </c>
      <c r="F1410">
        <v>0</v>
      </c>
      <c r="G1410">
        <v>-3.34</v>
      </c>
      <c r="H1410">
        <v>3588</v>
      </c>
      <c r="I1410">
        <v>707</v>
      </c>
      <c r="J1410">
        <v>2995</v>
      </c>
    </row>
    <row r="1411" spans="1:10" x14ac:dyDescent="0.25">
      <c r="A1411">
        <v>72223</v>
      </c>
      <c r="B1411">
        <v>1665.74</v>
      </c>
      <c r="C1411">
        <v>25</v>
      </c>
      <c r="D1411">
        <v>25</v>
      </c>
      <c r="E1411">
        <v>0</v>
      </c>
      <c r="F1411">
        <v>0</v>
      </c>
      <c r="G1411">
        <v>0.93</v>
      </c>
      <c r="H1411">
        <v>3638</v>
      </c>
      <c r="I1411">
        <v>707</v>
      </c>
      <c r="J1411">
        <v>3000</v>
      </c>
    </row>
    <row r="1412" spans="1:10" x14ac:dyDescent="0.25">
      <c r="A1412">
        <v>72273</v>
      </c>
      <c r="B1412">
        <v>1619.17</v>
      </c>
      <c r="C1412">
        <v>30</v>
      </c>
      <c r="D1412">
        <v>25</v>
      </c>
      <c r="E1412">
        <v>0</v>
      </c>
      <c r="F1412">
        <v>5</v>
      </c>
      <c r="G1412">
        <v>46.57</v>
      </c>
      <c r="H1412">
        <v>3663</v>
      </c>
      <c r="I1412">
        <v>707</v>
      </c>
      <c r="J1412">
        <v>3005</v>
      </c>
    </row>
    <row r="1413" spans="1:10" x14ac:dyDescent="0.25">
      <c r="A1413">
        <v>72323</v>
      </c>
      <c r="B1413">
        <v>1616.55</v>
      </c>
      <c r="C1413">
        <v>25</v>
      </c>
      <c r="D1413">
        <v>25</v>
      </c>
      <c r="E1413">
        <v>0</v>
      </c>
      <c r="F1413">
        <v>0</v>
      </c>
      <c r="G1413">
        <v>2.62</v>
      </c>
      <c r="H1413">
        <v>3688</v>
      </c>
      <c r="I1413">
        <v>707</v>
      </c>
      <c r="J1413">
        <v>3005</v>
      </c>
    </row>
    <row r="1414" spans="1:10" x14ac:dyDescent="0.25">
      <c r="A1414">
        <v>72373</v>
      </c>
      <c r="B1414">
        <v>1569.37</v>
      </c>
      <c r="C1414">
        <v>26</v>
      </c>
      <c r="D1414">
        <v>26</v>
      </c>
      <c r="E1414">
        <v>0</v>
      </c>
      <c r="F1414">
        <v>0</v>
      </c>
      <c r="G1414">
        <v>-4.75</v>
      </c>
      <c r="H1414">
        <v>3740</v>
      </c>
      <c r="I1414">
        <v>707</v>
      </c>
      <c r="J1414">
        <v>3010</v>
      </c>
    </row>
    <row r="1415" spans="1:10" x14ac:dyDescent="0.25">
      <c r="A1415">
        <v>72423</v>
      </c>
      <c r="B1415">
        <v>1514.08</v>
      </c>
      <c r="C1415">
        <v>32</v>
      </c>
      <c r="D1415">
        <v>27</v>
      </c>
      <c r="E1415">
        <v>0</v>
      </c>
      <c r="F1415">
        <v>5</v>
      </c>
      <c r="G1415">
        <v>55.28</v>
      </c>
      <c r="H1415">
        <v>3767</v>
      </c>
      <c r="I1415">
        <v>707</v>
      </c>
      <c r="J1415">
        <v>3015</v>
      </c>
    </row>
    <row r="1416" spans="1:10" x14ac:dyDescent="0.25">
      <c r="A1416">
        <v>72473</v>
      </c>
      <c r="B1416">
        <v>1517.3</v>
      </c>
      <c r="C1416">
        <v>27</v>
      </c>
      <c r="D1416">
        <v>27</v>
      </c>
      <c r="E1416">
        <v>0</v>
      </c>
      <c r="F1416">
        <v>0</v>
      </c>
      <c r="G1416">
        <v>-3.22</v>
      </c>
      <c r="H1416">
        <v>3794</v>
      </c>
      <c r="I1416">
        <v>707</v>
      </c>
      <c r="J1416">
        <v>3015</v>
      </c>
    </row>
    <row r="1417" spans="1:10" x14ac:dyDescent="0.25">
      <c r="A1417">
        <v>72523</v>
      </c>
      <c r="B1417">
        <v>1461.7</v>
      </c>
      <c r="C1417">
        <v>32</v>
      </c>
      <c r="D1417">
        <v>27</v>
      </c>
      <c r="E1417">
        <v>0</v>
      </c>
      <c r="F1417">
        <v>5</v>
      </c>
      <c r="G1417">
        <v>55.59</v>
      </c>
      <c r="H1417">
        <v>3821</v>
      </c>
      <c r="I1417">
        <v>707</v>
      </c>
      <c r="J1417">
        <v>3020</v>
      </c>
    </row>
    <row r="1418" spans="1:10" x14ac:dyDescent="0.25">
      <c r="A1418">
        <v>72573</v>
      </c>
      <c r="B1418">
        <v>1443.42</v>
      </c>
      <c r="C1418">
        <v>28</v>
      </c>
      <c r="D1418">
        <v>28</v>
      </c>
      <c r="E1418">
        <v>0</v>
      </c>
      <c r="F1418">
        <v>0</v>
      </c>
      <c r="G1418">
        <v>-10.34</v>
      </c>
      <c r="H1418">
        <v>3877</v>
      </c>
      <c r="I1418">
        <v>707</v>
      </c>
      <c r="J1418">
        <v>3022</v>
      </c>
    </row>
    <row r="1419" spans="1:10" x14ac:dyDescent="0.25">
      <c r="A1419">
        <v>72623</v>
      </c>
      <c r="B1419">
        <v>1414.69</v>
      </c>
      <c r="C1419">
        <v>30</v>
      </c>
      <c r="D1419">
        <v>28</v>
      </c>
      <c r="E1419">
        <v>0</v>
      </c>
      <c r="F1419">
        <v>2</v>
      </c>
      <c r="G1419">
        <v>28.72</v>
      </c>
      <c r="H1419">
        <v>3905</v>
      </c>
      <c r="I1419">
        <v>707</v>
      </c>
      <c r="J1419">
        <v>3024</v>
      </c>
    </row>
    <row r="1420" spans="1:10" x14ac:dyDescent="0.25">
      <c r="A1420">
        <v>72673</v>
      </c>
      <c r="B1420">
        <v>1358.33</v>
      </c>
      <c r="C1420">
        <v>34</v>
      </c>
      <c r="D1420">
        <v>29</v>
      </c>
      <c r="E1420">
        <v>0</v>
      </c>
      <c r="F1420">
        <v>5</v>
      </c>
      <c r="G1420">
        <v>56.37</v>
      </c>
      <c r="H1420">
        <v>3934</v>
      </c>
      <c r="I1420">
        <v>707</v>
      </c>
      <c r="J1420">
        <v>3029</v>
      </c>
    </row>
    <row r="1421" spans="1:10" x14ac:dyDescent="0.25">
      <c r="A1421">
        <v>72723</v>
      </c>
      <c r="B1421">
        <v>1361.9</v>
      </c>
      <c r="C1421">
        <v>29</v>
      </c>
      <c r="D1421">
        <v>29</v>
      </c>
      <c r="E1421">
        <v>0</v>
      </c>
      <c r="F1421">
        <v>0</v>
      </c>
      <c r="G1421">
        <v>-3.58</v>
      </c>
      <c r="H1421">
        <v>3963</v>
      </c>
      <c r="I1421">
        <v>707</v>
      </c>
      <c r="J1421">
        <v>3029</v>
      </c>
    </row>
    <row r="1422" spans="1:10" x14ac:dyDescent="0.25">
      <c r="A1422">
        <v>72773</v>
      </c>
      <c r="B1422">
        <v>1305.3699999999999</v>
      </c>
      <c r="C1422">
        <v>33</v>
      </c>
      <c r="D1422">
        <v>29</v>
      </c>
      <c r="E1422">
        <v>0</v>
      </c>
      <c r="F1422">
        <v>4</v>
      </c>
      <c r="G1422">
        <v>56.53</v>
      </c>
      <c r="H1422">
        <v>3992</v>
      </c>
      <c r="I1422">
        <v>707</v>
      </c>
      <c r="J1422">
        <v>3033</v>
      </c>
    </row>
    <row r="1423" spans="1:10" x14ac:dyDescent="0.25">
      <c r="A1423">
        <v>72823</v>
      </c>
      <c r="B1423">
        <v>1308.67</v>
      </c>
      <c r="C1423">
        <v>29</v>
      </c>
      <c r="D1423">
        <v>29</v>
      </c>
      <c r="E1423">
        <v>0</v>
      </c>
      <c r="F1423">
        <v>0</v>
      </c>
      <c r="G1423">
        <v>-3.3</v>
      </c>
      <c r="H1423">
        <v>4021</v>
      </c>
      <c r="I1423">
        <v>707</v>
      </c>
      <c r="J1423">
        <v>3033</v>
      </c>
    </row>
    <row r="1424" spans="1:10" x14ac:dyDescent="0.25">
      <c r="A1424">
        <v>72873</v>
      </c>
      <c r="B1424">
        <v>1251.98</v>
      </c>
      <c r="C1424">
        <v>34</v>
      </c>
      <c r="D1424">
        <v>30</v>
      </c>
      <c r="E1424">
        <v>0</v>
      </c>
      <c r="F1424">
        <v>4</v>
      </c>
      <c r="G1424">
        <v>56.69</v>
      </c>
      <c r="H1424">
        <v>4051</v>
      </c>
      <c r="I1424">
        <v>707</v>
      </c>
      <c r="J1424">
        <v>3037</v>
      </c>
    </row>
    <row r="1425" spans="1:10" x14ac:dyDescent="0.25">
      <c r="A1425">
        <v>72923</v>
      </c>
      <c r="B1425">
        <v>1253.97</v>
      </c>
      <c r="C1425">
        <v>30</v>
      </c>
      <c r="D1425">
        <v>30</v>
      </c>
      <c r="E1425">
        <v>0</v>
      </c>
      <c r="F1425">
        <v>0</v>
      </c>
      <c r="G1425">
        <v>-1.99</v>
      </c>
      <c r="H1425">
        <v>4081</v>
      </c>
      <c r="I1425">
        <v>707</v>
      </c>
      <c r="J1425">
        <v>3037</v>
      </c>
    </row>
    <row r="1426" spans="1:10" x14ac:dyDescent="0.25">
      <c r="A1426">
        <v>72973</v>
      </c>
      <c r="B1426">
        <v>1195.7</v>
      </c>
      <c r="C1426">
        <v>35</v>
      </c>
      <c r="D1426">
        <v>31</v>
      </c>
      <c r="E1426">
        <v>0</v>
      </c>
      <c r="F1426">
        <v>4</v>
      </c>
      <c r="G1426">
        <v>58.28</v>
      </c>
      <c r="H1426">
        <v>4112</v>
      </c>
      <c r="I1426">
        <v>707</v>
      </c>
      <c r="J1426">
        <v>3041</v>
      </c>
    </row>
    <row r="1427" spans="1:10" x14ac:dyDescent="0.25">
      <c r="A1427">
        <v>73023</v>
      </c>
      <c r="B1427">
        <v>1200.58</v>
      </c>
      <c r="C1427">
        <v>31</v>
      </c>
      <c r="D1427">
        <v>31</v>
      </c>
      <c r="E1427">
        <v>0</v>
      </c>
      <c r="F1427">
        <v>0</v>
      </c>
      <c r="G1427">
        <v>-4.88</v>
      </c>
      <c r="H1427">
        <v>4143</v>
      </c>
      <c r="I1427">
        <v>707</v>
      </c>
      <c r="J1427">
        <v>3041</v>
      </c>
    </row>
    <row r="1428" spans="1:10" x14ac:dyDescent="0.25">
      <c r="A1428">
        <v>73073</v>
      </c>
      <c r="B1428">
        <v>1140.51</v>
      </c>
      <c r="C1428">
        <v>35</v>
      </c>
      <c r="D1428">
        <v>31</v>
      </c>
      <c r="E1428">
        <v>0</v>
      </c>
      <c r="F1428">
        <v>4</v>
      </c>
      <c r="G1428">
        <v>60.07</v>
      </c>
      <c r="H1428">
        <v>4174</v>
      </c>
      <c r="I1428">
        <v>707</v>
      </c>
      <c r="J1428">
        <v>3045</v>
      </c>
    </row>
    <row r="1429" spans="1:10" x14ac:dyDescent="0.25">
      <c r="A1429">
        <v>73123</v>
      </c>
      <c r="B1429">
        <v>1146</v>
      </c>
      <c r="C1429">
        <v>31</v>
      </c>
      <c r="D1429">
        <v>31</v>
      </c>
      <c r="E1429">
        <v>0</v>
      </c>
      <c r="F1429">
        <v>0</v>
      </c>
      <c r="G1429">
        <v>-5.49</v>
      </c>
      <c r="H1429">
        <v>4205</v>
      </c>
      <c r="I1429">
        <v>707</v>
      </c>
      <c r="J1429">
        <v>3045</v>
      </c>
    </row>
    <row r="1430" spans="1:10" x14ac:dyDescent="0.25">
      <c r="A1430">
        <v>73174</v>
      </c>
      <c r="B1430">
        <v>1085.6199999999999</v>
      </c>
      <c r="C1430">
        <v>36</v>
      </c>
      <c r="D1430">
        <v>32</v>
      </c>
      <c r="E1430">
        <v>0</v>
      </c>
      <c r="F1430">
        <v>4</v>
      </c>
      <c r="G1430">
        <v>60.38</v>
      </c>
      <c r="H1430">
        <v>4237</v>
      </c>
      <c r="I1430">
        <v>707</v>
      </c>
      <c r="J1430">
        <v>3049</v>
      </c>
    </row>
    <row r="1431" spans="1:10" x14ac:dyDescent="0.25">
      <c r="A1431">
        <v>73224</v>
      </c>
      <c r="B1431">
        <v>1087.82</v>
      </c>
      <c r="C1431">
        <v>32</v>
      </c>
      <c r="D1431">
        <v>32</v>
      </c>
      <c r="E1431">
        <v>0</v>
      </c>
      <c r="F1431">
        <v>0</v>
      </c>
      <c r="G1431">
        <v>-2.2000000000000002</v>
      </c>
      <c r="H1431">
        <v>4269</v>
      </c>
      <c r="I1431">
        <v>707</v>
      </c>
      <c r="J1431">
        <v>3049</v>
      </c>
    </row>
    <row r="1432" spans="1:10" x14ac:dyDescent="0.25">
      <c r="A1432">
        <v>73274</v>
      </c>
      <c r="B1432">
        <v>1034.4100000000001</v>
      </c>
      <c r="C1432">
        <v>36</v>
      </c>
      <c r="D1432">
        <v>33</v>
      </c>
      <c r="E1432">
        <v>0</v>
      </c>
      <c r="F1432">
        <v>3</v>
      </c>
      <c r="G1432">
        <v>53.41</v>
      </c>
      <c r="H1432">
        <v>4302</v>
      </c>
      <c r="I1432">
        <v>707</v>
      </c>
      <c r="J1432">
        <v>3052</v>
      </c>
    </row>
    <row r="1433" spans="1:10" x14ac:dyDescent="0.25">
      <c r="A1433">
        <v>73324</v>
      </c>
      <c r="B1433">
        <v>1025.22</v>
      </c>
      <c r="C1433">
        <v>33</v>
      </c>
      <c r="D1433">
        <v>33</v>
      </c>
      <c r="E1433">
        <v>0</v>
      </c>
      <c r="F1433">
        <v>0</v>
      </c>
      <c r="G1433">
        <v>9.19</v>
      </c>
      <c r="H1433">
        <v>4335</v>
      </c>
      <c r="I1433">
        <v>707</v>
      </c>
      <c r="J1433">
        <v>3052</v>
      </c>
    </row>
    <row r="1434" spans="1:10" x14ac:dyDescent="0.25">
      <c r="A1434">
        <v>73374</v>
      </c>
      <c r="B1434">
        <v>1025.22</v>
      </c>
      <c r="C1434">
        <v>33</v>
      </c>
      <c r="D1434">
        <v>33</v>
      </c>
      <c r="E1434">
        <v>0</v>
      </c>
      <c r="F1434">
        <v>0</v>
      </c>
      <c r="G1434">
        <v>9.19</v>
      </c>
      <c r="H1434">
        <v>4335</v>
      </c>
      <c r="I1434">
        <v>707</v>
      </c>
      <c r="J1434">
        <v>3052</v>
      </c>
    </row>
    <row r="1435" spans="1:10" x14ac:dyDescent="0.25">
      <c r="A1435">
        <v>73424</v>
      </c>
      <c r="B1435">
        <v>960.25</v>
      </c>
      <c r="C1435">
        <v>38</v>
      </c>
      <c r="D1435">
        <v>34</v>
      </c>
      <c r="E1435">
        <v>0</v>
      </c>
      <c r="F1435">
        <v>4</v>
      </c>
      <c r="G1435">
        <v>64.97</v>
      </c>
      <c r="H1435">
        <v>4369</v>
      </c>
      <c r="I1435">
        <v>707</v>
      </c>
      <c r="J1435">
        <v>3056</v>
      </c>
    </row>
    <row r="1436" spans="1:10" x14ac:dyDescent="0.25">
      <c r="A1436">
        <v>73474</v>
      </c>
      <c r="B1436">
        <v>963.64</v>
      </c>
      <c r="C1436">
        <v>34</v>
      </c>
      <c r="D1436">
        <v>34</v>
      </c>
      <c r="E1436">
        <v>0</v>
      </c>
      <c r="F1436">
        <v>0</v>
      </c>
      <c r="G1436">
        <v>-3.39</v>
      </c>
      <c r="H1436">
        <v>4403</v>
      </c>
      <c r="I1436">
        <v>707</v>
      </c>
      <c r="J1436">
        <v>3056</v>
      </c>
    </row>
    <row r="1437" spans="1:10" x14ac:dyDescent="0.25">
      <c r="A1437">
        <v>73524</v>
      </c>
      <c r="B1437">
        <v>898.36</v>
      </c>
      <c r="C1437">
        <v>38</v>
      </c>
      <c r="D1437">
        <v>35</v>
      </c>
      <c r="E1437">
        <v>0</v>
      </c>
      <c r="F1437">
        <v>3</v>
      </c>
      <c r="G1437">
        <v>65.27</v>
      </c>
      <c r="H1437">
        <v>4438</v>
      </c>
      <c r="I1437">
        <v>707</v>
      </c>
      <c r="J1437">
        <v>3059</v>
      </c>
    </row>
    <row r="1438" spans="1:10" x14ac:dyDescent="0.25">
      <c r="A1438">
        <v>73574</v>
      </c>
      <c r="B1438">
        <v>898.36</v>
      </c>
      <c r="C1438">
        <v>38</v>
      </c>
      <c r="D1438">
        <v>35</v>
      </c>
      <c r="E1438">
        <v>0</v>
      </c>
      <c r="F1438">
        <v>3</v>
      </c>
      <c r="G1438">
        <v>65.27</v>
      </c>
      <c r="H1438">
        <v>4438</v>
      </c>
      <c r="I1438">
        <v>707</v>
      </c>
      <c r="J1438">
        <v>3059</v>
      </c>
    </row>
    <row r="1439" spans="1:10" x14ac:dyDescent="0.25">
      <c r="A1439">
        <v>73624</v>
      </c>
      <c r="B1439">
        <v>899.07</v>
      </c>
      <c r="C1439">
        <v>35</v>
      </c>
      <c r="D1439">
        <v>35</v>
      </c>
      <c r="E1439">
        <v>0</v>
      </c>
      <c r="F1439">
        <v>0</v>
      </c>
      <c r="G1439">
        <v>-0.7</v>
      </c>
      <c r="H1439">
        <v>4473</v>
      </c>
      <c r="I1439">
        <v>707</v>
      </c>
      <c r="J1439">
        <v>3059</v>
      </c>
    </row>
    <row r="1440" spans="1:10" x14ac:dyDescent="0.25">
      <c r="A1440">
        <v>73674</v>
      </c>
      <c r="B1440">
        <v>834.35</v>
      </c>
      <c r="C1440">
        <v>38</v>
      </c>
      <c r="D1440">
        <v>35</v>
      </c>
      <c r="E1440">
        <v>0</v>
      </c>
      <c r="F1440">
        <v>3</v>
      </c>
      <c r="G1440">
        <v>64.709999999999994</v>
      </c>
      <c r="H1440">
        <v>4508</v>
      </c>
      <c r="I1440">
        <v>707</v>
      </c>
      <c r="J1440">
        <v>3062</v>
      </c>
    </row>
    <row r="1441" spans="1:10" x14ac:dyDescent="0.25">
      <c r="A1441">
        <v>73724</v>
      </c>
      <c r="B1441">
        <v>830.75</v>
      </c>
      <c r="C1441">
        <v>36</v>
      </c>
      <c r="D1441">
        <v>36</v>
      </c>
      <c r="E1441">
        <v>0</v>
      </c>
      <c r="F1441">
        <v>0</v>
      </c>
      <c r="G1441">
        <v>3.6</v>
      </c>
      <c r="H1441">
        <v>4544</v>
      </c>
      <c r="I1441">
        <v>707</v>
      </c>
      <c r="J1441">
        <v>3062</v>
      </c>
    </row>
    <row r="1442" spans="1:10" x14ac:dyDescent="0.25">
      <c r="A1442">
        <v>73774</v>
      </c>
      <c r="B1442">
        <v>830.75</v>
      </c>
      <c r="C1442">
        <v>36</v>
      </c>
      <c r="D1442">
        <v>36</v>
      </c>
      <c r="E1442">
        <v>0</v>
      </c>
      <c r="F1442">
        <v>0</v>
      </c>
      <c r="G1442">
        <v>3.6</v>
      </c>
      <c r="H1442">
        <v>4544</v>
      </c>
      <c r="I1442">
        <v>707</v>
      </c>
      <c r="J1442">
        <v>3062</v>
      </c>
    </row>
    <row r="1443" spans="1:10" x14ac:dyDescent="0.25">
      <c r="A1443">
        <v>73824</v>
      </c>
      <c r="B1443">
        <v>747.42</v>
      </c>
      <c r="C1443">
        <v>41</v>
      </c>
      <c r="D1443">
        <v>37</v>
      </c>
      <c r="E1443">
        <v>0</v>
      </c>
      <c r="F1443">
        <v>4</v>
      </c>
      <c r="G1443">
        <v>83.33</v>
      </c>
      <c r="H1443">
        <v>4581</v>
      </c>
      <c r="I1443">
        <v>707</v>
      </c>
      <c r="J1443">
        <v>3066</v>
      </c>
    </row>
    <row r="1444" spans="1:10" x14ac:dyDescent="0.25">
      <c r="A1444">
        <v>73874</v>
      </c>
      <c r="B1444">
        <v>747.42</v>
      </c>
      <c r="C1444">
        <v>41</v>
      </c>
      <c r="D1444">
        <v>37</v>
      </c>
      <c r="E1444">
        <v>0</v>
      </c>
      <c r="F1444">
        <v>4</v>
      </c>
      <c r="G1444">
        <v>83.33</v>
      </c>
      <c r="H1444">
        <v>4581</v>
      </c>
      <c r="I1444">
        <v>707</v>
      </c>
      <c r="J1444">
        <v>3066</v>
      </c>
    </row>
    <row r="1445" spans="1:10" x14ac:dyDescent="0.25">
      <c r="A1445">
        <v>73924</v>
      </c>
      <c r="B1445">
        <v>752.97</v>
      </c>
      <c r="C1445">
        <v>37</v>
      </c>
      <c r="D1445">
        <v>37</v>
      </c>
      <c r="E1445">
        <v>0</v>
      </c>
      <c r="F1445">
        <v>0</v>
      </c>
      <c r="G1445">
        <v>-5.55</v>
      </c>
      <c r="H1445">
        <v>4618</v>
      </c>
      <c r="I1445">
        <v>707</v>
      </c>
      <c r="J1445">
        <v>3066</v>
      </c>
    </row>
    <row r="1446" spans="1:10" x14ac:dyDescent="0.25">
      <c r="A1446">
        <v>73974</v>
      </c>
      <c r="B1446">
        <v>687.66</v>
      </c>
      <c r="C1446">
        <v>40</v>
      </c>
      <c r="D1446">
        <v>37</v>
      </c>
      <c r="E1446">
        <v>0</v>
      </c>
      <c r="F1446">
        <v>3</v>
      </c>
      <c r="G1446">
        <v>65.31</v>
      </c>
      <c r="H1446">
        <v>4655</v>
      </c>
      <c r="I1446">
        <v>707</v>
      </c>
      <c r="J1446">
        <v>3069</v>
      </c>
    </row>
    <row r="1447" spans="1:10" x14ac:dyDescent="0.25">
      <c r="A1447">
        <v>74024</v>
      </c>
      <c r="B1447">
        <v>687.66</v>
      </c>
      <c r="C1447">
        <v>40</v>
      </c>
      <c r="D1447">
        <v>37</v>
      </c>
      <c r="E1447">
        <v>0</v>
      </c>
      <c r="F1447">
        <v>3</v>
      </c>
      <c r="G1447">
        <v>65.31</v>
      </c>
      <c r="H1447">
        <v>4655</v>
      </c>
      <c r="I1447">
        <v>707</v>
      </c>
      <c r="J1447">
        <v>3069</v>
      </c>
    </row>
    <row r="1448" spans="1:10" x14ac:dyDescent="0.25">
      <c r="A1448">
        <v>74074</v>
      </c>
      <c r="B1448">
        <v>666.25</v>
      </c>
      <c r="C1448">
        <v>38</v>
      </c>
      <c r="D1448">
        <v>38</v>
      </c>
      <c r="E1448">
        <v>0</v>
      </c>
      <c r="F1448">
        <v>0</v>
      </c>
      <c r="G1448">
        <v>21.41</v>
      </c>
      <c r="H1448">
        <v>4693</v>
      </c>
      <c r="I1448">
        <v>707</v>
      </c>
      <c r="J1448">
        <v>3069</v>
      </c>
    </row>
    <row r="1449" spans="1:10" x14ac:dyDescent="0.25">
      <c r="A1449">
        <v>74124</v>
      </c>
      <c r="B1449">
        <v>666.25</v>
      </c>
      <c r="C1449">
        <v>38</v>
      </c>
      <c r="D1449">
        <v>38</v>
      </c>
      <c r="E1449">
        <v>0</v>
      </c>
      <c r="F1449">
        <v>0</v>
      </c>
      <c r="G1449">
        <v>21.41</v>
      </c>
      <c r="H1449">
        <v>4693</v>
      </c>
      <c r="I1449">
        <v>707</v>
      </c>
      <c r="J1449">
        <v>3069</v>
      </c>
    </row>
    <row r="1450" spans="1:10" x14ac:dyDescent="0.25">
      <c r="A1450">
        <v>74174</v>
      </c>
      <c r="B1450">
        <v>592.51</v>
      </c>
      <c r="C1450">
        <v>41</v>
      </c>
      <c r="D1450">
        <v>39</v>
      </c>
      <c r="E1450">
        <v>0</v>
      </c>
      <c r="F1450">
        <v>2</v>
      </c>
      <c r="G1450">
        <v>73.739999999999995</v>
      </c>
      <c r="H1450">
        <v>4732</v>
      </c>
      <c r="I1450">
        <v>707</v>
      </c>
      <c r="J1450">
        <v>3071</v>
      </c>
    </row>
    <row r="1451" spans="1:10" x14ac:dyDescent="0.25">
      <c r="A1451">
        <v>74224</v>
      </c>
      <c r="B1451">
        <v>592.51</v>
      </c>
      <c r="C1451">
        <v>41</v>
      </c>
      <c r="D1451">
        <v>39</v>
      </c>
      <c r="E1451">
        <v>0</v>
      </c>
      <c r="F1451">
        <v>2</v>
      </c>
      <c r="G1451">
        <v>73.739999999999995</v>
      </c>
      <c r="H1451">
        <v>4732</v>
      </c>
      <c r="I1451">
        <v>707</v>
      </c>
      <c r="J1451">
        <v>3071</v>
      </c>
    </row>
    <row r="1452" spans="1:10" x14ac:dyDescent="0.25">
      <c r="A1452">
        <v>74274</v>
      </c>
      <c r="B1452">
        <v>566.94000000000005</v>
      </c>
      <c r="C1452">
        <v>39</v>
      </c>
      <c r="D1452">
        <v>39</v>
      </c>
      <c r="E1452">
        <v>0</v>
      </c>
      <c r="F1452">
        <v>0</v>
      </c>
      <c r="G1452">
        <v>25.57</v>
      </c>
      <c r="H1452">
        <v>4771</v>
      </c>
      <c r="I1452">
        <v>707</v>
      </c>
      <c r="J1452">
        <v>3071</v>
      </c>
    </row>
    <row r="1453" spans="1:10" x14ac:dyDescent="0.25">
      <c r="A1453">
        <v>74324</v>
      </c>
      <c r="B1453">
        <v>566.94000000000005</v>
      </c>
      <c r="C1453">
        <v>39</v>
      </c>
      <c r="D1453">
        <v>39</v>
      </c>
      <c r="E1453">
        <v>0</v>
      </c>
      <c r="F1453">
        <v>0</v>
      </c>
      <c r="G1453">
        <v>25.57</v>
      </c>
      <c r="H1453">
        <v>4771</v>
      </c>
      <c r="I1453">
        <v>707</v>
      </c>
      <c r="J1453">
        <v>3071</v>
      </c>
    </row>
    <row r="1454" spans="1:10" x14ac:dyDescent="0.25">
      <c r="A1454">
        <v>74374</v>
      </c>
      <c r="B1454">
        <v>566.94000000000005</v>
      </c>
      <c r="C1454">
        <v>39</v>
      </c>
      <c r="D1454">
        <v>39</v>
      </c>
      <c r="E1454">
        <v>0</v>
      </c>
      <c r="F1454">
        <v>0</v>
      </c>
      <c r="G1454">
        <v>25.57</v>
      </c>
      <c r="H1454">
        <v>4771</v>
      </c>
      <c r="I1454">
        <v>707</v>
      </c>
      <c r="J1454">
        <v>3071</v>
      </c>
    </row>
    <row r="1455" spans="1:10" x14ac:dyDescent="0.25">
      <c r="A1455">
        <v>74424</v>
      </c>
      <c r="B1455">
        <v>481.23</v>
      </c>
      <c r="C1455">
        <v>42</v>
      </c>
      <c r="D1455">
        <v>40</v>
      </c>
      <c r="E1455">
        <v>0</v>
      </c>
      <c r="F1455">
        <v>2</v>
      </c>
      <c r="G1455">
        <v>85.7</v>
      </c>
      <c r="H1455">
        <v>4811</v>
      </c>
      <c r="I1455">
        <v>707</v>
      </c>
      <c r="J1455">
        <v>3073</v>
      </c>
    </row>
    <row r="1456" spans="1:10" x14ac:dyDescent="0.25">
      <c r="A1456">
        <v>74474</v>
      </c>
      <c r="B1456">
        <v>481.23</v>
      </c>
      <c r="C1456">
        <v>42</v>
      </c>
      <c r="D1456">
        <v>40</v>
      </c>
      <c r="E1456">
        <v>0</v>
      </c>
      <c r="F1456">
        <v>2</v>
      </c>
      <c r="G1456">
        <v>85.7</v>
      </c>
      <c r="H1456">
        <v>4811</v>
      </c>
      <c r="I1456">
        <v>707</v>
      </c>
      <c r="J1456">
        <v>3073</v>
      </c>
    </row>
    <row r="1457" spans="1:10" x14ac:dyDescent="0.25">
      <c r="A1457">
        <v>74524</v>
      </c>
      <c r="B1457">
        <v>481.23</v>
      </c>
      <c r="C1457">
        <v>42</v>
      </c>
      <c r="D1457">
        <v>40</v>
      </c>
      <c r="E1457">
        <v>0</v>
      </c>
      <c r="F1457">
        <v>2</v>
      </c>
      <c r="G1457">
        <v>85.7</v>
      </c>
      <c r="H1457">
        <v>4811</v>
      </c>
      <c r="I1457">
        <v>707</v>
      </c>
      <c r="J1457">
        <v>3073</v>
      </c>
    </row>
    <row r="1458" spans="1:10" x14ac:dyDescent="0.25">
      <c r="A1458">
        <v>74574</v>
      </c>
      <c r="B1458">
        <v>441.54</v>
      </c>
      <c r="C1458">
        <v>42</v>
      </c>
      <c r="D1458">
        <v>41</v>
      </c>
      <c r="E1458">
        <v>0</v>
      </c>
      <c r="F1458">
        <v>1</v>
      </c>
      <c r="G1458">
        <v>39.69</v>
      </c>
      <c r="H1458">
        <v>4852</v>
      </c>
      <c r="I1458">
        <v>707</v>
      </c>
      <c r="J1458">
        <v>3074</v>
      </c>
    </row>
    <row r="1459" spans="1:10" x14ac:dyDescent="0.25">
      <c r="A1459">
        <v>74624</v>
      </c>
      <c r="B1459">
        <v>441.54</v>
      </c>
      <c r="C1459">
        <v>42</v>
      </c>
      <c r="D1459">
        <v>41</v>
      </c>
      <c r="E1459">
        <v>0</v>
      </c>
      <c r="F1459">
        <v>1</v>
      </c>
      <c r="G1459">
        <v>39.69</v>
      </c>
      <c r="H1459">
        <v>4852</v>
      </c>
      <c r="I1459">
        <v>707</v>
      </c>
      <c r="J1459">
        <v>3074</v>
      </c>
    </row>
    <row r="1460" spans="1:10" x14ac:dyDescent="0.25">
      <c r="A1460">
        <v>74674</v>
      </c>
      <c r="B1460">
        <v>441.54</v>
      </c>
      <c r="C1460">
        <v>42</v>
      </c>
      <c r="D1460">
        <v>41</v>
      </c>
      <c r="E1460">
        <v>0</v>
      </c>
      <c r="F1460">
        <v>1</v>
      </c>
      <c r="G1460">
        <v>39.69</v>
      </c>
      <c r="H1460">
        <v>4852</v>
      </c>
      <c r="I1460">
        <v>707</v>
      </c>
      <c r="J1460">
        <v>3074</v>
      </c>
    </row>
    <row r="1461" spans="1:10" x14ac:dyDescent="0.25">
      <c r="A1461">
        <v>74724</v>
      </c>
      <c r="B1461">
        <v>323.91000000000003</v>
      </c>
      <c r="C1461">
        <v>44</v>
      </c>
      <c r="D1461">
        <v>42</v>
      </c>
      <c r="E1461">
        <v>0</v>
      </c>
      <c r="F1461">
        <v>2</v>
      </c>
      <c r="G1461">
        <v>117.63</v>
      </c>
      <c r="H1461">
        <v>4894</v>
      </c>
      <c r="I1461">
        <v>707</v>
      </c>
      <c r="J1461">
        <v>3076</v>
      </c>
    </row>
    <row r="1462" spans="1:10" x14ac:dyDescent="0.25">
      <c r="A1462">
        <v>74774</v>
      </c>
      <c r="B1462">
        <v>323.91000000000003</v>
      </c>
      <c r="C1462">
        <v>44</v>
      </c>
      <c r="D1462">
        <v>42</v>
      </c>
      <c r="E1462">
        <v>0</v>
      </c>
      <c r="F1462">
        <v>2</v>
      </c>
      <c r="G1462">
        <v>117.63</v>
      </c>
      <c r="H1462">
        <v>4894</v>
      </c>
      <c r="I1462">
        <v>707</v>
      </c>
      <c r="J1462">
        <v>3076</v>
      </c>
    </row>
    <row r="1463" spans="1:10" x14ac:dyDescent="0.25">
      <c r="A1463">
        <v>74824</v>
      </c>
      <c r="B1463">
        <v>323.91000000000003</v>
      </c>
      <c r="C1463">
        <v>44</v>
      </c>
      <c r="D1463">
        <v>42</v>
      </c>
      <c r="E1463">
        <v>0</v>
      </c>
      <c r="F1463">
        <v>2</v>
      </c>
      <c r="G1463">
        <v>117.63</v>
      </c>
      <c r="H1463">
        <v>4894</v>
      </c>
      <c r="I1463">
        <v>707</v>
      </c>
      <c r="J1463">
        <v>3076</v>
      </c>
    </row>
    <row r="1464" spans="1:10" x14ac:dyDescent="0.25">
      <c r="A1464">
        <v>74874</v>
      </c>
      <c r="B1464">
        <v>323.91000000000003</v>
      </c>
      <c r="C1464">
        <v>44</v>
      </c>
      <c r="D1464">
        <v>42</v>
      </c>
      <c r="E1464">
        <v>0</v>
      </c>
      <c r="F1464">
        <v>2</v>
      </c>
      <c r="G1464">
        <v>117.63</v>
      </c>
      <c r="H1464">
        <v>4894</v>
      </c>
      <c r="I1464">
        <v>707</v>
      </c>
      <c r="J1464">
        <v>3076</v>
      </c>
    </row>
    <row r="1465" spans="1:10" x14ac:dyDescent="0.25">
      <c r="A1465">
        <v>75735</v>
      </c>
      <c r="B1465">
        <v>58.69</v>
      </c>
      <c r="C1465">
        <v>-44</v>
      </c>
      <c r="D1465">
        <v>42</v>
      </c>
      <c r="E1465">
        <v>0</v>
      </c>
      <c r="F1465">
        <v>2</v>
      </c>
      <c r="G1465">
        <v>117.63</v>
      </c>
      <c r="H1465">
        <v>4894</v>
      </c>
      <c r="I1465">
        <v>707</v>
      </c>
      <c r="J1465">
        <v>3076</v>
      </c>
    </row>
    <row r="1466" spans="1:10" x14ac:dyDescent="0.25">
      <c r="A1466">
        <v>75785</v>
      </c>
      <c r="B1466">
        <v>58.69</v>
      </c>
      <c r="C1466">
        <v>-44</v>
      </c>
      <c r="D1466">
        <v>42</v>
      </c>
      <c r="E1466">
        <v>0</v>
      </c>
      <c r="F1466">
        <v>2</v>
      </c>
      <c r="G1466">
        <v>117.63</v>
      </c>
      <c r="H1466">
        <v>4894</v>
      </c>
      <c r="I1466">
        <v>707</v>
      </c>
      <c r="J1466">
        <v>3076</v>
      </c>
    </row>
    <row r="1467" spans="1:10" x14ac:dyDescent="0.25">
      <c r="A1467">
        <v>75835</v>
      </c>
      <c r="B1467">
        <v>58.69</v>
      </c>
      <c r="C1467">
        <v>-44</v>
      </c>
      <c r="D1467">
        <v>42</v>
      </c>
      <c r="E1467">
        <v>0</v>
      </c>
      <c r="F1467">
        <v>2</v>
      </c>
      <c r="G1467">
        <v>117.63</v>
      </c>
      <c r="H1467">
        <v>4894</v>
      </c>
      <c r="I1467">
        <v>707</v>
      </c>
      <c r="J1467">
        <v>3076</v>
      </c>
    </row>
    <row r="1468" spans="1:10" x14ac:dyDescent="0.25">
      <c r="A1468">
        <v>75885</v>
      </c>
      <c r="B1468">
        <v>58.69</v>
      </c>
      <c r="C1468">
        <v>-44</v>
      </c>
      <c r="D1468">
        <v>42</v>
      </c>
      <c r="E1468">
        <v>0</v>
      </c>
      <c r="F1468">
        <v>2</v>
      </c>
      <c r="G1468">
        <v>117.63</v>
      </c>
      <c r="H1468">
        <v>4894</v>
      </c>
      <c r="I1468">
        <v>707</v>
      </c>
      <c r="J1468">
        <v>3076</v>
      </c>
    </row>
    <row r="1469" spans="1:10" x14ac:dyDescent="0.25">
      <c r="A1469">
        <v>75935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117.63</v>
      </c>
      <c r="H1469">
        <v>4894</v>
      </c>
      <c r="I1469">
        <v>707</v>
      </c>
      <c r="J1469">
        <v>3076</v>
      </c>
    </row>
    <row r="1470" spans="1:10" x14ac:dyDescent="0.25">
      <c r="A1470">
        <v>75985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117.63</v>
      </c>
      <c r="H1470">
        <v>4894</v>
      </c>
      <c r="I1470">
        <v>707</v>
      </c>
      <c r="J1470">
        <v>3076</v>
      </c>
    </row>
    <row r="1471" spans="1:10" x14ac:dyDescent="0.25">
      <c r="A1471">
        <v>76035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117.63</v>
      </c>
      <c r="H1471">
        <v>4894</v>
      </c>
      <c r="I1471">
        <v>707</v>
      </c>
      <c r="J1471">
        <v>3076</v>
      </c>
    </row>
    <row r="1472" spans="1:10" x14ac:dyDescent="0.25">
      <c r="A1472">
        <v>76085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117.63</v>
      </c>
      <c r="H1472">
        <v>4894</v>
      </c>
      <c r="I1472">
        <v>707</v>
      </c>
      <c r="J1472">
        <v>3076</v>
      </c>
    </row>
    <row r="1473" spans="1:10" x14ac:dyDescent="0.25">
      <c r="A1473">
        <v>76135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117.63</v>
      </c>
      <c r="H1473">
        <v>4894</v>
      </c>
      <c r="I1473">
        <v>707</v>
      </c>
      <c r="J1473">
        <v>3076</v>
      </c>
    </row>
    <row r="1474" spans="1:10" x14ac:dyDescent="0.25">
      <c r="A1474">
        <v>76185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117.63</v>
      </c>
      <c r="H1474">
        <v>4894</v>
      </c>
      <c r="I1474">
        <v>707</v>
      </c>
      <c r="J1474">
        <v>3076</v>
      </c>
    </row>
    <row r="1475" spans="1:10" x14ac:dyDescent="0.25">
      <c r="A1475">
        <v>76235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117.63</v>
      </c>
      <c r="H1475">
        <v>4894</v>
      </c>
      <c r="I1475">
        <v>707</v>
      </c>
      <c r="J1475">
        <v>3076</v>
      </c>
    </row>
    <row r="1476" spans="1:10" x14ac:dyDescent="0.25">
      <c r="A1476">
        <v>76285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117.63</v>
      </c>
      <c r="H1476">
        <v>4894</v>
      </c>
      <c r="I1476">
        <v>707</v>
      </c>
      <c r="J1476">
        <v>3076</v>
      </c>
    </row>
    <row r="1477" spans="1:10" x14ac:dyDescent="0.25">
      <c r="A1477">
        <v>76335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117.63</v>
      </c>
      <c r="H1477">
        <v>4894</v>
      </c>
      <c r="I1477">
        <v>707</v>
      </c>
      <c r="J1477">
        <v>3076</v>
      </c>
    </row>
    <row r="1478" spans="1:10" x14ac:dyDescent="0.25">
      <c r="A1478">
        <v>76385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117.63</v>
      </c>
      <c r="H1478">
        <v>4894</v>
      </c>
      <c r="I1478">
        <v>707</v>
      </c>
      <c r="J1478">
        <v>3076</v>
      </c>
    </row>
    <row r="1479" spans="1:10" x14ac:dyDescent="0.25">
      <c r="A1479">
        <v>76435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117.63</v>
      </c>
      <c r="H1479">
        <v>4894</v>
      </c>
      <c r="I1479">
        <v>707</v>
      </c>
      <c r="J1479">
        <v>3076</v>
      </c>
    </row>
    <row r="1480" spans="1:10" x14ac:dyDescent="0.25">
      <c r="A1480">
        <v>76485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117.63</v>
      </c>
      <c r="H1480">
        <v>4894</v>
      </c>
      <c r="I1480">
        <v>707</v>
      </c>
      <c r="J1480">
        <v>3076</v>
      </c>
    </row>
    <row r="1481" spans="1:10" x14ac:dyDescent="0.25">
      <c r="A1481">
        <v>76535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117.63</v>
      </c>
      <c r="H1481">
        <v>4894</v>
      </c>
      <c r="I1481">
        <v>707</v>
      </c>
      <c r="J1481">
        <v>3076</v>
      </c>
    </row>
    <row r="1482" spans="1:10" x14ac:dyDescent="0.25">
      <c r="A1482">
        <v>76585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117.63</v>
      </c>
      <c r="H1482">
        <v>4894</v>
      </c>
      <c r="I1482">
        <v>707</v>
      </c>
      <c r="J1482">
        <v>3076</v>
      </c>
    </row>
    <row r="1483" spans="1:10" x14ac:dyDescent="0.25">
      <c r="A1483">
        <v>76635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117.63</v>
      </c>
      <c r="H1483">
        <v>4894</v>
      </c>
      <c r="I1483">
        <v>707</v>
      </c>
      <c r="J1483">
        <v>3076</v>
      </c>
    </row>
    <row r="1484" spans="1:10" x14ac:dyDescent="0.25">
      <c r="A1484">
        <v>76685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117.63</v>
      </c>
      <c r="H1484">
        <v>4894</v>
      </c>
      <c r="I1484">
        <v>707</v>
      </c>
      <c r="J1484">
        <v>3076</v>
      </c>
    </row>
    <row r="1485" spans="1:10" x14ac:dyDescent="0.25">
      <c r="A1485">
        <v>76735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117.63</v>
      </c>
      <c r="H1485">
        <v>4894</v>
      </c>
      <c r="I1485">
        <v>707</v>
      </c>
      <c r="J1485">
        <v>3076</v>
      </c>
    </row>
    <row r="1486" spans="1:10" x14ac:dyDescent="0.25">
      <c r="A1486">
        <v>76785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117.63</v>
      </c>
      <c r="H1486">
        <v>4894</v>
      </c>
      <c r="I1486">
        <v>707</v>
      </c>
      <c r="J1486">
        <v>3076</v>
      </c>
    </row>
    <row r="1487" spans="1:10" x14ac:dyDescent="0.25">
      <c r="A1487">
        <v>76835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117.63</v>
      </c>
      <c r="H1487">
        <v>4894</v>
      </c>
      <c r="I1487">
        <v>707</v>
      </c>
      <c r="J1487">
        <v>3076</v>
      </c>
    </row>
    <row r="1488" spans="1:10" x14ac:dyDescent="0.25">
      <c r="A1488">
        <v>76886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117.63</v>
      </c>
      <c r="H1488">
        <v>4894</v>
      </c>
      <c r="I1488">
        <v>707</v>
      </c>
      <c r="J1488">
        <v>3076</v>
      </c>
    </row>
    <row r="1489" spans="1:10" x14ac:dyDescent="0.25">
      <c r="A1489">
        <v>76936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117.63</v>
      </c>
      <c r="H1489">
        <v>4894</v>
      </c>
      <c r="I1489">
        <v>707</v>
      </c>
      <c r="J1489">
        <v>3076</v>
      </c>
    </row>
    <row r="1490" spans="1:10" x14ac:dyDescent="0.25">
      <c r="A1490">
        <v>76986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117.63</v>
      </c>
      <c r="H1490">
        <v>4894</v>
      </c>
      <c r="I1490">
        <v>707</v>
      </c>
      <c r="J1490">
        <v>3076</v>
      </c>
    </row>
    <row r="1491" spans="1:10" x14ac:dyDescent="0.25">
      <c r="A1491">
        <v>77036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117.63</v>
      </c>
      <c r="H1491">
        <v>4894</v>
      </c>
      <c r="I1491">
        <v>707</v>
      </c>
      <c r="J1491">
        <v>3076</v>
      </c>
    </row>
    <row r="1492" spans="1:10" x14ac:dyDescent="0.25">
      <c r="A1492">
        <v>77086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117.63</v>
      </c>
      <c r="H1492">
        <v>4894</v>
      </c>
      <c r="I1492">
        <v>707</v>
      </c>
      <c r="J1492">
        <v>3076</v>
      </c>
    </row>
    <row r="1493" spans="1:10" x14ac:dyDescent="0.25">
      <c r="A1493">
        <v>77136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117.63</v>
      </c>
      <c r="H1493">
        <v>4894</v>
      </c>
      <c r="I1493">
        <v>707</v>
      </c>
      <c r="J1493">
        <v>3076</v>
      </c>
    </row>
    <row r="1494" spans="1:10" x14ac:dyDescent="0.25">
      <c r="A1494">
        <v>77186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117.63</v>
      </c>
      <c r="H1494">
        <v>4894</v>
      </c>
      <c r="I1494">
        <v>707</v>
      </c>
      <c r="J1494">
        <v>3076</v>
      </c>
    </row>
    <row r="1495" spans="1:10" x14ac:dyDescent="0.25">
      <c r="A1495">
        <v>77236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117.63</v>
      </c>
      <c r="H1495">
        <v>4894</v>
      </c>
      <c r="I1495">
        <v>707</v>
      </c>
      <c r="J1495">
        <v>3076</v>
      </c>
    </row>
    <row r="1496" spans="1:10" x14ac:dyDescent="0.25">
      <c r="A1496">
        <v>77286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117.63</v>
      </c>
      <c r="H1496">
        <v>4894</v>
      </c>
      <c r="I1496">
        <v>707</v>
      </c>
      <c r="J1496">
        <v>3076</v>
      </c>
    </row>
    <row r="1497" spans="1:10" x14ac:dyDescent="0.25">
      <c r="A1497">
        <v>77336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117.63</v>
      </c>
      <c r="H1497">
        <v>4894</v>
      </c>
      <c r="I1497">
        <v>707</v>
      </c>
      <c r="J1497">
        <v>3076</v>
      </c>
    </row>
    <row r="1498" spans="1:10" x14ac:dyDescent="0.25">
      <c r="A1498">
        <v>77386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117.63</v>
      </c>
      <c r="H1498">
        <v>4894</v>
      </c>
      <c r="I1498">
        <v>707</v>
      </c>
      <c r="J1498">
        <v>3076</v>
      </c>
    </row>
    <row r="1499" spans="1:10" x14ac:dyDescent="0.25">
      <c r="A1499">
        <v>77436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117.63</v>
      </c>
      <c r="H1499">
        <v>4894</v>
      </c>
      <c r="I1499">
        <v>707</v>
      </c>
      <c r="J1499">
        <v>3076</v>
      </c>
    </row>
    <row r="1500" spans="1:10" x14ac:dyDescent="0.25">
      <c r="A1500">
        <v>77486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117.63</v>
      </c>
      <c r="H1500">
        <v>4894</v>
      </c>
      <c r="I1500">
        <v>707</v>
      </c>
      <c r="J1500">
        <v>3076</v>
      </c>
    </row>
    <row r="1501" spans="1:10" x14ac:dyDescent="0.25">
      <c r="A1501">
        <v>77536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117.63</v>
      </c>
      <c r="H1501">
        <v>4894</v>
      </c>
      <c r="I1501">
        <v>707</v>
      </c>
      <c r="J1501">
        <v>3076</v>
      </c>
    </row>
    <row r="1502" spans="1:10" x14ac:dyDescent="0.25">
      <c r="A1502">
        <v>77586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117.63</v>
      </c>
      <c r="H1502">
        <v>4894</v>
      </c>
      <c r="I1502">
        <v>707</v>
      </c>
      <c r="J1502">
        <v>3076</v>
      </c>
    </row>
    <row r="1503" spans="1:10" x14ac:dyDescent="0.25">
      <c r="A1503">
        <v>77636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117.63</v>
      </c>
      <c r="H1503">
        <v>4894</v>
      </c>
      <c r="I1503">
        <v>707</v>
      </c>
      <c r="J1503">
        <v>3076</v>
      </c>
    </row>
    <row r="1504" spans="1:10" x14ac:dyDescent="0.25">
      <c r="A1504">
        <v>77686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117.63</v>
      </c>
      <c r="H1504">
        <v>4894</v>
      </c>
      <c r="I1504">
        <v>707</v>
      </c>
      <c r="J1504">
        <v>3076</v>
      </c>
    </row>
    <row r="1505" spans="1:10" x14ac:dyDescent="0.25">
      <c r="A1505">
        <v>77736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117.63</v>
      </c>
      <c r="H1505">
        <v>4894</v>
      </c>
      <c r="I1505">
        <v>707</v>
      </c>
      <c r="J1505">
        <v>3076</v>
      </c>
    </row>
    <row r="1506" spans="1:10" x14ac:dyDescent="0.25">
      <c r="A1506">
        <v>77786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117.63</v>
      </c>
      <c r="H1506">
        <v>4894</v>
      </c>
      <c r="I1506">
        <v>707</v>
      </c>
      <c r="J1506">
        <v>3076</v>
      </c>
    </row>
    <row r="1507" spans="1:10" x14ac:dyDescent="0.25">
      <c r="A1507">
        <v>77836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117.63</v>
      </c>
      <c r="H1507">
        <v>4894</v>
      </c>
      <c r="I1507">
        <v>707</v>
      </c>
      <c r="J1507">
        <v>3076</v>
      </c>
    </row>
    <row r="1508" spans="1:10" x14ac:dyDescent="0.25">
      <c r="A1508">
        <v>77886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117.63</v>
      </c>
      <c r="H1508">
        <v>4894</v>
      </c>
      <c r="I1508">
        <v>707</v>
      </c>
      <c r="J1508">
        <v>3076</v>
      </c>
    </row>
    <row r="1509" spans="1:10" x14ac:dyDescent="0.25">
      <c r="A1509">
        <v>77936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117.63</v>
      </c>
      <c r="H1509">
        <v>4894</v>
      </c>
      <c r="I1509">
        <v>707</v>
      </c>
      <c r="J1509">
        <v>3076</v>
      </c>
    </row>
    <row r="1510" spans="1:10" x14ac:dyDescent="0.25">
      <c r="A1510">
        <v>77986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117.63</v>
      </c>
      <c r="H1510">
        <v>4894</v>
      </c>
      <c r="I1510">
        <v>707</v>
      </c>
      <c r="J1510">
        <v>3076</v>
      </c>
    </row>
    <row r="1511" spans="1:10" x14ac:dyDescent="0.25">
      <c r="A1511">
        <v>78036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117.63</v>
      </c>
      <c r="H1511">
        <v>4894</v>
      </c>
      <c r="I1511">
        <v>707</v>
      </c>
      <c r="J1511">
        <v>3076</v>
      </c>
    </row>
    <row r="1512" spans="1:10" x14ac:dyDescent="0.25">
      <c r="A1512">
        <v>78086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117.63</v>
      </c>
      <c r="H1512">
        <v>4894</v>
      </c>
      <c r="I1512">
        <v>707</v>
      </c>
      <c r="J1512">
        <v>3076</v>
      </c>
    </row>
    <row r="1513" spans="1:10" x14ac:dyDescent="0.25">
      <c r="A1513">
        <v>78136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117.63</v>
      </c>
      <c r="H1513">
        <v>4894</v>
      </c>
      <c r="I1513">
        <v>707</v>
      </c>
      <c r="J1513">
        <v>3076</v>
      </c>
    </row>
    <row r="1514" spans="1:10" x14ac:dyDescent="0.25">
      <c r="A1514">
        <v>78186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117.63</v>
      </c>
      <c r="H1514">
        <v>4894</v>
      </c>
      <c r="I1514">
        <v>707</v>
      </c>
      <c r="J1514">
        <v>3076</v>
      </c>
    </row>
    <row r="1515" spans="1:10" x14ac:dyDescent="0.25">
      <c r="A1515">
        <v>78236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117.63</v>
      </c>
      <c r="H1515">
        <v>4894</v>
      </c>
      <c r="I1515">
        <v>707</v>
      </c>
      <c r="J1515">
        <v>3076</v>
      </c>
    </row>
    <row r="1516" spans="1:10" x14ac:dyDescent="0.25">
      <c r="A1516">
        <v>78286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117.63</v>
      </c>
      <c r="H1516">
        <v>4894</v>
      </c>
      <c r="I1516">
        <v>707</v>
      </c>
      <c r="J1516">
        <v>3076</v>
      </c>
    </row>
    <row r="1517" spans="1:10" x14ac:dyDescent="0.25">
      <c r="A1517">
        <v>78336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117.63</v>
      </c>
      <c r="H1517">
        <v>4894</v>
      </c>
      <c r="I1517">
        <v>707</v>
      </c>
      <c r="J1517">
        <v>3076</v>
      </c>
    </row>
    <row r="1518" spans="1:10" x14ac:dyDescent="0.25">
      <c r="A1518">
        <v>78386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117.63</v>
      </c>
      <c r="H1518">
        <v>4894</v>
      </c>
      <c r="I1518">
        <v>707</v>
      </c>
      <c r="J1518">
        <v>3076</v>
      </c>
    </row>
    <row r="1519" spans="1:10" x14ac:dyDescent="0.25">
      <c r="A1519">
        <v>78436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117.63</v>
      </c>
      <c r="H1519">
        <v>4894</v>
      </c>
      <c r="I1519">
        <v>707</v>
      </c>
      <c r="J1519">
        <v>3076</v>
      </c>
    </row>
    <row r="1520" spans="1:10" x14ac:dyDescent="0.25">
      <c r="A1520">
        <v>78486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117.63</v>
      </c>
      <c r="H1520">
        <v>4894</v>
      </c>
      <c r="I1520">
        <v>707</v>
      </c>
      <c r="J1520">
        <v>3076</v>
      </c>
    </row>
    <row r="1521" spans="1:10" x14ac:dyDescent="0.25">
      <c r="A1521">
        <v>78536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117.63</v>
      </c>
      <c r="H1521">
        <v>4894</v>
      </c>
      <c r="I1521">
        <v>707</v>
      </c>
      <c r="J1521">
        <v>3076</v>
      </c>
    </row>
    <row r="1522" spans="1:10" x14ac:dyDescent="0.25">
      <c r="A1522">
        <v>78586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117.63</v>
      </c>
      <c r="H1522">
        <v>4894</v>
      </c>
      <c r="I1522">
        <v>707</v>
      </c>
      <c r="J1522">
        <v>3076</v>
      </c>
    </row>
    <row r="1523" spans="1:10" x14ac:dyDescent="0.25">
      <c r="A1523">
        <v>78636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117.63</v>
      </c>
      <c r="H1523">
        <v>4894</v>
      </c>
      <c r="I1523">
        <v>707</v>
      </c>
      <c r="J1523">
        <v>3076</v>
      </c>
    </row>
    <row r="1524" spans="1:10" x14ac:dyDescent="0.25">
      <c r="A1524">
        <v>78686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117.63</v>
      </c>
      <c r="H1524">
        <v>4894</v>
      </c>
      <c r="I1524">
        <v>707</v>
      </c>
      <c r="J1524">
        <v>3076</v>
      </c>
    </row>
    <row r="1525" spans="1:10" x14ac:dyDescent="0.25">
      <c r="A1525">
        <v>78736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117.63</v>
      </c>
      <c r="H1525">
        <v>4894</v>
      </c>
      <c r="I1525">
        <v>707</v>
      </c>
      <c r="J1525">
        <v>3076</v>
      </c>
    </row>
    <row r="1526" spans="1:10" x14ac:dyDescent="0.25">
      <c r="A1526">
        <v>78786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117.63</v>
      </c>
      <c r="H1526">
        <v>4894</v>
      </c>
      <c r="I1526">
        <v>707</v>
      </c>
      <c r="J1526">
        <v>3076</v>
      </c>
    </row>
    <row r="1527" spans="1:10" x14ac:dyDescent="0.25">
      <c r="A1527">
        <v>78836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117.63</v>
      </c>
      <c r="H1527">
        <v>4894</v>
      </c>
      <c r="I1527">
        <v>707</v>
      </c>
      <c r="J1527">
        <v>3076</v>
      </c>
    </row>
    <row r="1528" spans="1:10" x14ac:dyDescent="0.25">
      <c r="A1528">
        <v>78886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117.63</v>
      </c>
      <c r="H1528">
        <v>4894</v>
      </c>
      <c r="I1528">
        <v>707</v>
      </c>
      <c r="J1528">
        <v>3076</v>
      </c>
    </row>
    <row r="1529" spans="1:10" x14ac:dyDescent="0.25">
      <c r="A1529">
        <v>78936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117.63</v>
      </c>
      <c r="H1529">
        <v>4894</v>
      </c>
      <c r="I1529">
        <v>707</v>
      </c>
      <c r="J1529">
        <v>3076</v>
      </c>
    </row>
    <row r="1530" spans="1:10" x14ac:dyDescent="0.25">
      <c r="A1530">
        <v>78986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117.63</v>
      </c>
      <c r="H1530">
        <v>4894</v>
      </c>
      <c r="I1530">
        <v>707</v>
      </c>
      <c r="J1530">
        <v>3076</v>
      </c>
    </row>
    <row r="1531" spans="1:10" x14ac:dyDescent="0.25">
      <c r="A1531">
        <v>79036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117.63</v>
      </c>
      <c r="H1531">
        <v>4894</v>
      </c>
      <c r="I1531">
        <v>707</v>
      </c>
      <c r="J1531">
        <v>3076</v>
      </c>
    </row>
    <row r="1532" spans="1:10" x14ac:dyDescent="0.25">
      <c r="A1532">
        <v>79086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117.63</v>
      </c>
      <c r="H1532">
        <v>4894</v>
      </c>
      <c r="I1532">
        <v>707</v>
      </c>
      <c r="J1532">
        <v>3076</v>
      </c>
    </row>
    <row r="1533" spans="1:10" x14ac:dyDescent="0.25">
      <c r="A1533">
        <v>79136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117.63</v>
      </c>
      <c r="H1533">
        <v>4894</v>
      </c>
      <c r="I1533">
        <v>707</v>
      </c>
      <c r="J1533">
        <v>3076</v>
      </c>
    </row>
    <row r="1534" spans="1:10" x14ac:dyDescent="0.25">
      <c r="A1534">
        <v>79186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117.63</v>
      </c>
      <c r="H1534">
        <v>4894</v>
      </c>
      <c r="I1534">
        <v>707</v>
      </c>
      <c r="J1534">
        <v>3076</v>
      </c>
    </row>
    <row r="1535" spans="1:10" x14ac:dyDescent="0.25">
      <c r="A1535">
        <v>79236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117.63</v>
      </c>
      <c r="H1535">
        <v>4894</v>
      </c>
      <c r="I1535">
        <v>707</v>
      </c>
      <c r="J1535">
        <v>3076</v>
      </c>
    </row>
    <row r="1536" spans="1:10" x14ac:dyDescent="0.25">
      <c r="A1536">
        <v>79286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117.63</v>
      </c>
      <c r="H1536">
        <v>4894</v>
      </c>
      <c r="I1536">
        <v>707</v>
      </c>
      <c r="J1536">
        <v>3076</v>
      </c>
    </row>
    <row r="1537" spans="1:10" x14ac:dyDescent="0.25">
      <c r="A1537">
        <v>79336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117.63</v>
      </c>
      <c r="H1537">
        <v>4894</v>
      </c>
      <c r="I1537">
        <v>707</v>
      </c>
      <c r="J1537">
        <v>3076</v>
      </c>
    </row>
    <row r="1538" spans="1:10" x14ac:dyDescent="0.25">
      <c r="A1538">
        <v>79386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117.63</v>
      </c>
      <c r="H1538">
        <v>4894</v>
      </c>
      <c r="I1538">
        <v>707</v>
      </c>
      <c r="J1538">
        <v>3076</v>
      </c>
    </row>
    <row r="1539" spans="1:10" x14ac:dyDescent="0.25">
      <c r="A1539">
        <v>79436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117.63</v>
      </c>
      <c r="H1539">
        <v>4894</v>
      </c>
      <c r="I1539">
        <v>707</v>
      </c>
      <c r="J1539">
        <v>3076</v>
      </c>
    </row>
    <row r="1540" spans="1:10" x14ac:dyDescent="0.25">
      <c r="A1540">
        <v>79486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117.63</v>
      </c>
      <c r="H1540">
        <v>4894</v>
      </c>
      <c r="I1540">
        <v>707</v>
      </c>
      <c r="J1540">
        <v>3076</v>
      </c>
    </row>
    <row r="1541" spans="1:10" x14ac:dyDescent="0.25">
      <c r="A1541">
        <v>79536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117.63</v>
      </c>
      <c r="H1541">
        <v>4894</v>
      </c>
      <c r="I1541">
        <v>707</v>
      </c>
      <c r="J1541">
        <v>3076</v>
      </c>
    </row>
    <row r="1542" spans="1:10" x14ac:dyDescent="0.25">
      <c r="A1542">
        <v>79586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117.63</v>
      </c>
      <c r="H1542">
        <v>4894</v>
      </c>
      <c r="I1542">
        <v>707</v>
      </c>
      <c r="J1542">
        <v>3076</v>
      </c>
    </row>
    <row r="1543" spans="1:10" x14ac:dyDescent="0.25">
      <c r="A1543">
        <v>79636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117.63</v>
      </c>
      <c r="H1543">
        <v>4894</v>
      </c>
      <c r="I1543">
        <v>707</v>
      </c>
      <c r="J1543">
        <v>3076</v>
      </c>
    </row>
    <row r="1544" spans="1:10" x14ac:dyDescent="0.25">
      <c r="A1544">
        <v>79686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117.63</v>
      </c>
      <c r="H1544">
        <v>4894</v>
      </c>
      <c r="I1544">
        <v>707</v>
      </c>
      <c r="J1544">
        <v>3076</v>
      </c>
    </row>
    <row r="1545" spans="1:10" x14ac:dyDescent="0.25">
      <c r="A1545">
        <v>79736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117.63</v>
      </c>
      <c r="H1545">
        <v>4894</v>
      </c>
      <c r="I1545">
        <v>707</v>
      </c>
      <c r="J1545">
        <v>3076</v>
      </c>
    </row>
    <row r="1546" spans="1:10" x14ac:dyDescent="0.25">
      <c r="A1546">
        <v>79787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117.63</v>
      </c>
      <c r="H1546">
        <v>4894</v>
      </c>
      <c r="I1546">
        <v>707</v>
      </c>
      <c r="J1546">
        <v>3076</v>
      </c>
    </row>
    <row r="1547" spans="1:10" x14ac:dyDescent="0.25">
      <c r="A1547">
        <v>79837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117.63</v>
      </c>
      <c r="H1547">
        <v>4894</v>
      </c>
      <c r="I1547">
        <v>707</v>
      </c>
      <c r="J1547">
        <v>3076</v>
      </c>
    </row>
    <row r="1548" spans="1:10" x14ac:dyDescent="0.25">
      <c r="A1548">
        <v>79887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117.63</v>
      </c>
      <c r="H1548">
        <v>4894</v>
      </c>
      <c r="I1548">
        <v>707</v>
      </c>
      <c r="J1548">
        <v>3076</v>
      </c>
    </row>
    <row r="1549" spans="1:10" x14ac:dyDescent="0.25">
      <c r="A1549">
        <v>79937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117.63</v>
      </c>
      <c r="H1549">
        <v>4894</v>
      </c>
      <c r="I1549">
        <v>707</v>
      </c>
      <c r="J1549">
        <v>3076</v>
      </c>
    </row>
    <row r="1550" spans="1:10" x14ac:dyDescent="0.25">
      <c r="A1550">
        <v>79987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117.63</v>
      </c>
      <c r="H1550">
        <v>4894</v>
      </c>
      <c r="I1550">
        <v>707</v>
      </c>
      <c r="J1550">
        <v>3076</v>
      </c>
    </row>
    <row r="1551" spans="1:10" x14ac:dyDescent="0.25">
      <c r="A1551">
        <v>80037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117.63</v>
      </c>
      <c r="H1551">
        <v>4894</v>
      </c>
      <c r="I1551">
        <v>707</v>
      </c>
      <c r="J1551">
        <v>3076</v>
      </c>
    </row>
    <row r="1552" spans="1:10" x14ac:dyDescent="0.25">
      <c r="A1552">
        <v>80087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117.63</v>
      </c>
      <c r="H1552">
        <v>4894</v>
      </c>
      <c r="I1552">
        <v>707</v>
      </c>
      <c r="J1552">
        <v>3076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1F21D-E028-4EBA-9A67-22174854BED3}">
  <dimension ref="A1:O157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3587.9314856429437</v>
      </c>
      <c r="M3" s="6">
        <f>_xlfn.STDEV.P($B$400:$B$1200)</f>
        <v>83.604794741601793</v>
      </c>
      <c r="N3" s="6" cm="1">
        <f t="array" ref="N3">AVERAGE(ABS(3600-$B$400:$B$1200))</f>
        <v>55.252684144819035</v>
      </c>
      <c r="O3" s="7"/>
    </row>
    <row r="4" spans="1:15" x14ac:dyDescent="0.25">
      <c r="A4">
        <v>1828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3101.74</v>
      </c>
      <c r="M5" s="6">
        <f>MAX($B$400:$B$1200)</f>
        <v>3899.14</v>
      </c>
      <c r="N5" s="6">
        <f>M5-L5</f>
        <v>797.40000000000009</v>
      </c>
      <c r="O5" s="8"/>
    </row>
    <row r="6" spans="1:15" x14ac:dyDescent="0.25">
      <c r="A6">
        <v>1928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3939.08</v>
      </c>
      <c r="M7" s="6">
        <f>COUNT(B170:B190) * 50</f>
        <v>1050</v>
      </c>
      <c r="N7" s="6">
        <f>COUNT(B192:B216) * 50</f>
        <v>1250</v>
      </c>
      <c r="O7" s="9"/>
    </row>
    <row r="8" spans="1:15" x14ac:dyDescent="0.25">
      <c r="A8">
        <v>2028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3590.7203654485029</v>
      </c>
      <c r="M11" s="6">
        <f>_xlfn.STDEV.P(B400:B700)</f>
        <v>57.518057099987978</v>
      </c>
      <c r="N11" s="6" cm="1">
        <f t="array" ref="N11">AVERAGE(ABS(3600-B400:B700))</f>
        <v>44.723355481727609</v>
      </c>
      <c r="O11" s="7"/>
    </row>
    <row r="12" spans="1:15" x14ac:dyDescent="0.25">
      <c r="A12">
        <v>2228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3419.19</v>
      </c>
      <c r="M13" s="6">
        <f>MAX(B400:B700)</f>
        <v>3779.29</v>
      </c>
      <c r="N13" s="6">
        <f>M13-L13</f>
        <v>360.09999999999991</v>
      </c>
      <c r="O13" s="8"/>
    </row>
    <row r="14" spans="1:15" x14ac:dyDescent="0.25">
      <c r="A14">
        <v>2328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3577.0908955223845</v>
      </c>
      <c r="M16" s="6">
        <f>_xlfn.STDEV.P($B$700:$B$900)</f>
        <v>136.50031798914736</v>
      </c>
      <c r="N16" s="6" cm="1">
        <f t="array" ref="N16">AVERAGE(ABS(3600-$B$700:$B$900))</f>
        <v>92.209900497512479</v>
      </c>
      <c r="O16" s="11"/>
    </row>
    <row r="17" spans="1:15" x14ac:dyDescent="0.25">
      <c r="A17">
        <v>2478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3101.74</v>
      </c>
      <c r="M18" s="6">
        <f>MAX($B$700:$B$900)</f>
        <v>3899.14</v>
      </c>
      <c r="N18" s="6">
        <f>M18-L18</f>
        <v>797.40000000000009</v>
      </c>
      <c r="O18" s="11"/>
    </row>
    <row r="19" spans="1:15" x14ac:dyDescent="0.25">
      <c r="A19">
        <v>2578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COUNT(B774:B790) * 50</f>
        <v>850</v>
      </c>
      <c r="M20" s="6">
        <f>COUNT(B795:B815) * 50</f>
        <v>1050</v>
      </c>
      <c r="N20" s="13"/>
      <c r="O20" s="11"/>
    </row>
    <row r="21" spans="1:15" x14ac:dyDescent="0.25">
      <c r="A21">
        <v>2678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3592.1147263681596</v>
      </c>
      <c r="M23" s="6">
        <f>_xlfn.STDEV.P($B$900:$B$1100)</f>
        <v>56.11305678131464</v>
      </c>
      <c r="N23" s="6" cm="1">
        <f t="array" ref="N23">AVERAGE(ABS(3600-$B$900:$B$1100))</f>
        <v>42.664477611940313</v>
      </c>
      <c r="O23" s="15"/>
    </row>
    <row r="24" spans="1:15" x14ac:dyDescent="0.25">
      <c r="A24">
        <v>2828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3398.28</v>
      </c>
      <c r="M25" s="6">
        <f>MAX($B$900:$B$1100)</f>
        <v>3722.08</v>
      </c>
      <c r="N25" s="6">
        <f>M25-L25</f>
        <v>323.79999999999973</v>
      </c>
      <c r="O25" s="15"/>
    </row>
    <row r="26" spans="1:15" x14ac:dyDescent="0.25">
      <c r="A26">
        <v>2928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47</v>
      </c>
      <c r="M27" s="6">
        <f>COUNT(B974:B978) * 50</f>
        <v>250</v>
      </c>
      <c r="N27" s="13"/>
      <c r="O27" s="15"/>
    </row>
    <row r="28" spans="1:15" x14ac:dyDescent="0.25">
      <c r="A28">
        <v>3028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186</v>
      </c>
      <c r="N31" s="22">
        <f>COUNTIF($B$400:$B$1200,"&gt;3650")</f>
        <v>124</v>
      </c>
      <c r="O31" s="23">
        <f>SUM(M31,N31)/COUNT($B$400:$B$1200)</f>
        <v>0.38701622971285893</v>
      </c>
    </row>
    <row r="32" spans="1:15" x14ac:dyDescent="0.25">
      <c r="A32">
        <v>3228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154</v>
      </c>
      <c r="N32" s="25">
        <f>COUNTIF($B$400:$B$1200,"&gt;3660")</f>
        <v>94</v>
      </c>
      <c r="O32" s="26">
        <f t="shared" ref="O32:O42" si="0">SUM(M32,N32)/COUNT($B$400:$B$1200)</f>
        <v>0.30961298377028712</v>
      </c>
    </row>
    <row r="33" spans="1:15" x14ac:dyDescent="0.25">
      <c r="A33">
        <v>3278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105</v>
      </c>
      <c r="N33" s="25">
        <f>COUNTIF($B$400:$B$1200,"&gt;3680")</f>
        <v>51</v>
      </c>
      <c r="O33" s="26">
        <f t="shared" si="0"/>
        <v>0.19475655430711611</v>
      </c>
    </row>
    <row r="34" spans="1:15" x14ac:dyDescent="0.25">
      <c r="A34">
        <v>3328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63</v>
      </c>
      <c r="N34" s="25">
        <f>COUNTIF($B$400:$B$1200,"&gt;3700")</f>
        <v>31</v>
      </c>
      <c r="O34" s="26">
        <f t="shared" si="0"/>
        <v>0.11735330836454431</v>
      </c>
    </row>
    <row r="35" spans="1:15" x14ac:dyDescent="0.25">
      <c r="A35">
        <v>3378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45</v>
      </c>
      <c r="N35" s="25">
        <f>COUNTIF($B$400:$B$1200,"&gt;3720")</f>
        <v>22</v>
      </c>
      <c r="O35" s="26">
        <f t="shared" si="0"/>
        <v>8.364544319600499E-2</v>
      </c>
    </row>
    <row r="36" spans="1:15" x14ac:dyDescent="0.25">
      <c r="A36">
        <v>3428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38</v>
      </c>
      <c r="N36" s="25">
        <f>COUNTIF($B$400:$B$1200,"&gt;3740")</f>
        <v>19</v>
      </c>
      <c r="O36" s="26">
        <f t="shared" si="0"/>
        <v>7.116104868913857E-2</v>
      </c>
    </row>
    <row r="37" spans="1:15" x14ac:dyDescent="0.25">
      <c r="A37">
        <v>3478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30</v>
      </c>
      <c r="N37" s="25">
        <f>COUNTIF($B$400:$B$1200,"&gt;3760")</f>
        <v>17</v>
      </c>
      <c r="O37" s="26">
        <f t="shared" si="0"/>
        <v>5.8676654182272157E-2</v>
      </c>
    </row>
    <row r="38" spans="1:15" x14ac:dyDescent="0.25">
      <c r="A38">
        <v>3528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17</v>
      </c>
      <c r="N38" s="25">
        <f>COUNTIF($B$400:$B$1200,"&gt;3800")</f>
        <v>11</v>
      </c>
      <c r="O38" s="26">
        <f t="shared" si="0"/>
        <v>3.495630461922597E-2</v>
      </c>
    </row>
    <row r="39" spans="1:15" x14ac:dyDescent="0.25">
      <c r="A39">
        <v>3578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10</v>
      </c>
      <c r="N39" s="25">
        <f>COUNTIF($B$400:$B$1200,"&gt;3900")</f>
        <v>0</v>
      </c>
      <c r="O39" s="26">
        <f t="shared" si="0"/>
        <v>1.2484394506866416E-2</v>
      </c>
    </row>
    <row r="40" spans="1:15" x14ac:dyDescent="0.25">
      <c r="A40">
        <v>3628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6</v>
      </c>
      <c r="N40" s="25">
        <f>COUNTIF($B$400:$B$1200,"&gt;4000")</f>
        <v>0</v>
      </c>
      <c r="O40" s="26">
        <f t="shared" si="0"/>
        <v>7.4906367041198503E-3</v>
      </c>
    </row>
    <row r="41" spans="1:15" x14ac:dyDescent="0.25">
      <c r="A41">
        <v>3678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4028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9981</v>
      </c>
      <c r="B167" t="s">
        <v>46</v>
      </c>
      <c r="C167">
        <v>0</v>
      </c>
      <c r="D167">
        <v>0</v>
      </c>
      <c r="E167">
        <v>0</v>
      </c>
      <c r="F167">
        <v>0</v>
      </c>
      <c r="G167" t="s">
        <v>46</v>
      </c>
      <c r="H167">
        <v>0</v>
      </c>
      <c r="I167">
        <v>0</v>
      </c>
      <c r="J167">
        <v>0</v>
      </c>
    </row>
    <row r="168" spans="1:10" x14ac:dyDescent="0.25">
      <c r="A168">
        <v>10031</v>
      </c>
      <c r="B168" t="s">
        <v>46</v>
      </c>
      <c r="C168">
        <v>0</v>
      </c>
      <c r="D168">
        <v>0</v>
      </c>
      <c r="E168">
        <v>0</v>
      </c>
      <c r="F168">
        <v>0</v>
      </c>
      <c r="G168" t="s">
        <v>46</v>
      </c>
      <c r="H168">
        <v>0</v>
      </c>
      <c r="I168">
        <v>0</v>
      </c>
      <c r="J168">
        <v>0</v>
      </c>
    </row>
    <row r="169" spans="1:10" x14ac:dyDescent="0.25">
      <c r="A169">
        <v>10081</v>
      </c>
      <c r="B169" t="s">
        <v>46</v>
      </c>
      <c r="C169">
        <v>0</v>
      </c>
      <c r="D169">
        <v>0</v>
      </c>
      <c r="E169">
        <v>0</v>
      </c>
      <c r="F169">
        <v>0</v>
      </c>
      <c r="G169" t="s">
        <v>46</v>
      </c>
      <c r="H169">
        <v>0</v>
      </c>
      <c r="I169">
        <v>0</v>
      </c>
      <c r="J169">
        <v>0</v>
      </c>
    </row>
    <row r="170" spans="1:10" x14ac:dyDescent="0.25">
      <c r="A170">
        <v>10131</v>
      </c>
      <c r="B170">
        <v>471.48</v>
      </c>
      <c r="C170">
        <v>0</v>
      </c>
      <c r="D170">
        <v>40</v>
      </c>
      <c r="E170">
        <v>0</v>
      </c>
      <c r="F170">
        <v>0</v>
      </c>
      <c r="G170" t="s">
        <v>46</v>
      </c>
      <c r="H170">
        <v>40</v>
      </c>
      <c r="I170">
        <v>0</v>
      </c>
      <c r="J170">
        <v>0</v>
      </c>
    </row>
    <row r="171" spans="1:10" x14ac:dyDescent="0.25">
      <c r="A171">
        <v>10181</v>
      </c>
      <c r="B171">
        <v>471.48</v>
      </c>
      <c r="C171">
        <v>0</v>
      </c>
      <c r="D171">
        <v>40</v>
      </c>
      <c r="E171">
        <v>0</v>
      </c>
      <c r="F171">
        <v>0</v>
      </c>
      <c r="G171" t="s">
        <v>46</v>
      </c>
      <c r="H171">
        <v>40</v>
      </c>
      <c r="I171">
        <v>0</v>
      </c>
      <c r="J171">
        <v>0</v>
      </c>
    </row>
    <row r="172" spans="1:10" x14ac:dyDescent="0.25">
      <c r="A172">
        <v>10231</v>
      </c>
      <c r="B172">
        <v>571.78</v>
      </c>
      <c r="C172">
        <v>2</v>
      </c>
      <c r="D172">
        <v>39</v>
      </c>
      <c r="E172">
        <v>0</v>
      </c>
      <c r="F172">
        <v>-3</v>
      </c>
      <c r="G172">
        <v>-100.3</v>
      </c>
      <c r="H172">
        <v>79</v>
      </c>
      <c r="I172">
        <v>0</v>
      </c>
      <c r="J172">
        <v>3</v>
      </c>
    </row>
    <row r="173" spans="1:10" x14ac:dyDescent="0.25">
      <c r="A173">
        <v>10281</v>
      </c>
      <c r="B173">
        <v>812.52</v>
      </c>
      <c r="C173">
        <v>12</v>
      </c>
      <c r="D173">
        <v>36</v>
      </c>
      <c r="E173">
        <v>0</v>
      </c>
      <c r="F173">
        <v>-12</v>
      </c>
      <c r="G173">
        <v>-240.75</v>
      </c>
      <c r="H173">
        <v>115</v>
      </c>
      <c r="I173">
        <v>0</v>
      </c>
      <c r="J173">
        <v>15</v>
      </c>
    </row>
    <row r="174" spans="1:10" x14ac:dyDescent="0.25">
      <c r="A174">
        <v>10331</v>
      </c>
      <c r="B174">
        <v>812.52</v>
      </c>
      <c r="C174">
        <v>0</v>
      </c>
      <c r="D174">
        <v>36</v>
      </c>
      <c r="E174">
        <v>0</v>
      </c>
      <c r="F174">
        <v>-12</v>
      </c>
      <c r="G174">
        <v>-240.75</v>
      </c>
      <c r="H174">
        <v>115</v>
      </c>
      <c r="I174">
        <v>0</v>
      </c>
      <c r="J174">
        <v>15</v>
      </c>
    </row>
    <row r="175" spans="1:10" x14ac:dyDescent="0.25">
      <c r="A175">
        <v>10381</v>
      </c>
      <c r="B175">
        <v>790.97</v>
      </c>
      <c r="C175">
        <v>2</v>
      </c>
      <c r="D175">
        <v>36</v>
      </c>
      <c r="E175">
        <v>0</v>
      </c>
      <c r="F175">
        <v>1</v>
      </c>
      <c r="G175">
        <v>21.55</v>
      </c>
      <c r="H175">
        <v>151</v>
      </c>
      <c r="I175">
        <v>0</v>
      </c>
      <c r="J175">
        <v>16</v>
      </c>
    </row>
    <row r="176" spans="1:10" x14ac:dyDescent="0.25">
      <c r="A176">
        <v>10431</v>
      </c>
      <c r="B176">
        <v>1126.8</v>
      </c>
      <c r="C176">
        <v>0</v>
      </c>
      <c r="D176">
        <v>32</v>
      </c>
      <c r="E176">
        <v>0</v>
      </c>
      <c r="F176">
        <v>-25</v>
      </c>
      <c r="G176">
        <v>-335.83</v>
      </c>
      <c r="H176">
        <v>183</v>
      </c>
      <c r="I176">
        <v>0</v>
      </c>
      <c r="J176">
        <v>41</v>
      </c>
    </row>
    <row r="177" spans="1:10" x14ac:dyDescent="0.25">
      <c r="A177">
        <v>10481</v>
      </c>
      <c r="B177">
        <v>1129.0899999999999</v>
      </c>
      <c r="C177">
        <v>3</v>
      </c>
      <c r="D177">
        <v>32</v>
      </c>
      <c r="E177">
        <v>0</v>
      </c>
      <c r="F177">
        <v>0</v>
      </c>
      <c r="G177">
        <v>-2.29</v>
      </c>
      <c r="H177">
        <v>215</v>
      </c>
      <c r="I177">
        <v>0</v>
      </c>
      <c r="J177">
        <v>41</v>
      </c>
    </row>
    <row r="178" spans="1:10" x14ac:dyDescent="0.25">
      <c r="A178">
        <v>10531</v>
      </c>
      <c r="B178">
        <v>1497.9</v>
      </c>
      <c r="C178">
        <v>0</v>
      </c>
      <c r="D178">
        <v>27</v>
      </c>
      <c r="E178">
        <v>0</v>
      </c>
      <c r="F178">
        <v>-36</v>
      </c>
      <c r="G178">
        <v>-368.81</v>
      </c>
      <c r="H178">
        <v>242</v>
      </c>
      <c r="I178">
        <v>0</v>
      </c>
      <c r="J178">
        <v>77</v>
      </c>
    </row>
    <row r="179" spans="1:10" x14ac:dyDescent="0.25">
      <c r="A179">
        <v>10582</v>
      </c>
      <c r="B179">
        <v>1810.5</v>
      </c>
      <c r="C179">
        <v>-2</v>
      </c>
      <c r="D179">
        <v>23</v>
      </c>
      <c r="E179">
        <v>0</v>
      </c>
      <c r="F179">
        <v>-40</v>
      </c>
      <c r="G179">
        <v>-336.59</v>
      </c>
      <c r="H179">
        <v>292</v>
      </c>
      <c r="I179">
        <v>0</v>
      </c>
      <c r="J179">
        <v>119</v>
      </c>
    </row>
    <row r="180" spans="1:10" x14ac:dyDescent="0.25">
      <c r="A180">
        <v>10632</v>
      </c>
      <c r="B180">
        <v>1997.07</v>
      </c>
      <c r="C180">
        <v>-7</v>
      </c>
      <c r="D180">
        <v>20</v>
      </c>
      <c r="E180">
        <v>0</v>
      </c>
      <c r="F180">
        <v>-28</v>
      </c>
      <c r="G180">
        <v>-220.87</v>
      </c>
      <c r="H180">
        <v>335</v>
      </c>
      <c r="I180">
        <v>0</v>
      </c>
      <c r="J180">
        <v>151</v>
      </c>
    </row>
    <row r="181" spans="1:10" x14ac:dyDescent="0.25">
      <c r="A181">
        <v>10682</v>
      </c>
      <c r="B181">
        <v>2078.4299999999998</v>
      </c>
      <c r="C181">
        <v>0</v>
      </c>
      <c r="D181">
        <v>19</v>
      </c>
      <c r="E181">
        <v>0</v>
      </c>
      <c r="F181">
        <v>-11</v>
      </c>
      <c r="G181">
        <v>-81.36</v>
      </c>
      <c r="H181">
        <v>354</v>
      </c>
      <c r="I181">
        <v>0</v>
      </c>
      <c r="J181">
        <v>162</v>
      </c>
    </row>
    <row r="182" spans="1:10" x14ac:dyDescent="0.25">
      <c r="A182">
        <v>10732</v>
      </c>
      <c r="B182">
        <v>2253.61</v>
      </c>
      <c r="C182">
        <v>0</v>
      </c>
      <c r="D182">
        <v>17</v>
      </c>
      <c r="E182">
        <v>0</v>
      </c>
      <c r="F182">
        <v>-1</v>
      </c>
      <c r="G182">
        <v>-12.12</v>
      </c>
      <c r="H182">
        <v>388</v>
      </c>
      <c r="I182">
        <v>0</v>
      </c>
      <c r="J182">
        <v>187</v>
      </c>
    </row>
    <row r="183" spans="1:10" x14ac:dyDescent="0.25">
      <c r="A183">
        <v>10782</v>
      </c>
      <c r="B183">
        <v>2429.54</v>
      </c>
      <c r="C183">
        <v>0</v>
      </c>
      <c r="D183">
        <v>15</v>
      </c>
      <c r="E183">
        <v>0</v>
      </c>
      <c r="F183">
        <v>0</v>
      </c>
      <c r="G183">
        <v>1.58</v>
      </c>
      <c r="H183">
        <v>418</v>
      </c>
      <c r="I183">
        <v>0</v>
      </c>
      <c r="J183">
        <v>216</v>
      </c>
    </row>
    <row r="184" spans="1:10" x14ac:dyDescent="0.25">
      <c r="A184">
        <v>10832</v>
      </c>
      <c r="B184">
        <v>2743.74</v>
      </c>
      <c r="C184">
        <v>9</v>
      </c>
      <c r="D184">
        <v>11</v>
      </c>
      <c r="E184">
        <v>0</v>
      </c>
      <c r="F184">
        <v>0</v>
      </c>
      <c r="G184">
        <v>-155.74</v>
      </c>
      <c r="H184">
        <v>454</v>
      </c>
      <c r="I184">
        <v>0</v>
      </c>
      <c r="J184">
        <v>247</v>
      </c>
    </row>
    <row r="185" spans="1:10" x14ac:dyDescent="0.25">
      <c r="A185">
        <v>10882</v>
      </c>
      <c r="B185">
        <v>2856.6</v>
      </c>
      <c r="C185">
        <v>1</v>
      </c>
      <c r="D185">
        <v>9</v>
      </c>
      <c r="E185">
        <v>0</v>
      </c>
      <c r="F185">
        <v>0</v>
      </c>
      <c r="G185">
        <v>-123.86</v>
      </c>
      <c r="H185">
        <v>474</v>
      </c>
      <c r="I185">
        <v>0</v>
      </c>
      <c r="J185">
        <v>247</v>
      </c>
    </row>
    <row r="186" spans="1:10" x14ac:dyDescent="0.25">
      <c r="A186">
        <v>10932</v>
      </c>
      <c r="B186">
        <v>2985.07</v>
      </c>
      <c r="C186">
        <v>0</v>
      </c>
      <c r="D186">
        <v>7</v>
      </c>
      <c r="E186">
        <v>0</v>
      </c>
      <c r="F186">
        <v>0</v>
      </c>
      <c r="G186">
        <v>-134.99</v>
      </c>
      <c r="H186">
        <v>490</v>
      </c>
      <c r="I186">
        <v>0</v>
      </c>
      <c r="J186">
        <v>247</v>
      </c>
    </row>
    <row r="187" spans="1:10" x14ac:dyDescent="0.25">
      <c r="A187">
        <v>10982</v>
      </c>
      <c r="B187">
        <v>3100.45</v>
      </c>
      <c r="C187">
        <v>0</v>
      </c>
      <c r="D187">
        <v>6</v>
      </c>
      <c r="E187">
        <v>0</v>
      </c>
      <c r="F187">
        <v>0</v>
      </c>
      <c r="G187">
        <v>-1.28</v>
      </c>
      <c r="H187">
        <v>510</v>
      </c>
      <c r="I187">
        <v>0</v>
      </c>
      <c r="J187">
        <v>247</v>
      </c>
    </row>
    <row r="188" spans="1:10" x14ac:dyDescent="0.25">
      <c r="A188">
        <v>11032</v>
      </c>
      <c r="B188">
        <v>3425.44</v>
      </c>
      <c r="C188">
        <v>-7</v>
      </c>
      <c r="D188">
        <v>2</v>
      </c>
      <c r="E188">
        <v>0</v>
      </c>
      <c r="F188">
        <v>-12</v>
      </c>
      <c r="G188">
        <v>-305.64</v>
      </c>
      <c r="H188">
        <v>523</v>
      </c>
      <c r="I188">
        <v>0</v>
      </c>
      <c r="J188">
        <v>259</v>
      </c>
    </row>
    <row r="189" spans="1:10" x14ac:dyDescent="0.25">
      <c r="A189">
        <v>11082</v>
      </c>
      <c r="B189">
        <v>3417.63</v>
      </c>
      <c r="C189">
        <v>0</v>
      </c>
      <c r="D189">
        <v>2</v>
      </c>
      <c r="E189">
        <v>0</v>
      </c>
      <c r="F189">
        <v>0</v>
      </c>
      <c r="G189">
        <v>-96.11</v>
      </c>
      <c r="H189">
        <v>528</v>
      </c>
      <c r="I189">
        <v>0</v>
      </c>
      <c r="J189">
        <v>259</v>
      </c>
    </row>
    <row r="190" spans="1:10" x14ac:dyDescent="0.25">
      <c r="A190">
        <v>11132</v>
      </c>
      <c r="B190">
        <v>3503.04</v>
      </c>
      <c r="C190">
        <v>0</v>
      </c>
      <c r="D190">
        <v>1</v>
      </c>
      <c r="E190">
        <v>0</v>
      </c>
      <c r="F190">
        <v>0</v>
      </c>
      <c r="G190">
        <v>273.39999999999998</v>
      </c>
      <c r="H190">
        <v>536</v>
      </c>
      <c r="I190">
        <v>0</v>
      </c>
      <c r="J190">
        <v>280</v>
      </c>
    </row>
    <row r="191" spans="1:10" x14ac:dyDescent="0.25">
      <c r="A191">
        <v>11182</v>
      </c>
      <c r="B191">
        <v>3671.97</v>
      </c>
      <c r="C191">
        <v>0</v>
      </c>
      <c r="D191">
        <v>0</v>
      </c>
      <c r="E191">
        <v>0</v>
      </c>
      <c r="F191">
        <v>0</v>
      </c>
      <c r="G191">
        <v>27.17</v>
      </c>
      <c r="H191">
        <v>538</v>
      </c>
      <c r="I191">
        <v>0</v>
      </c>
      <c r="J191">
        <v>285</v>
      </c>
    </row>
    <row r="192" spans="1:10" x14ac:dyDescent="0.25">
      <c r="A192">
        <v>11232</v>
      </c>
      <c r="B192">
        <v>3722.08</v>
      </c>
      <c r="C192">
        <v>0</v>
      </c>
      <c r="D192">
        <v>-1</v>
      </c>
      <c r="E192">
        <v>0</v>
      </c>
      <c r="F192">
        <v>0</v>
      </c>
      <c r="G192">
        <v>19.5</v>
      </c>
      <c r="H192">
        <v>540</v>
      </c>
      <c r="I192">
        <v>0</v>
      </c>
      <c r="J192">
        <v>285</v>
      </c>
    </row>
    <row r="193" spans="1:10" x14ac:dyDescent="0.25">
      <c r="A193">
        <v>11282</v>
      </c>
      <c r="B193">
        <v>3772.64</v>
      </c>
      <c r="C193">
        <v>0</v>
      </c>
      <c r="D193">
        <v>-2</v>
      </c>
      <c r="E193">
        <v>0</v>
      </c>
      <c r="F193">
        <v>0</v>
      </c>
      <c r="G193">
        <v>20.99</v>
      </c>
      <c r="H193">
        <v>555</v>
      </c>
      <c r="I193">
        <v>0</v>
      </c>
      <c r="J193">
        <v>291</v>
      </c>
    </row>
    <row r="194" spans="1:10" x14ac:dyDescent="0.25">
      <c r="A194">
        <v>11332</v>
      </c>
      <c r="B194">
        <v>3722.08</v>
      </c>
      <c r="C194">
        <v>0</v>
      </c>
      <c r="D194">
        <v>-1</v>
      </c>
      <c r="E194">
        <v>0</v>
      </c>
      <c r="F194">
        <v>0</v>
      </c>
      <c r="G194">
        <v>12.98</v>
      </c>
      <c r="H194">
        <v>559</v>
      </c>
      <c r="I194">
        <v>0</v>
      </c>
      <c r="J194">
        <v>291</v>
      </c>
    </row>
    <row r="195" spans="1:10" x14ac:dyDescent="0.25">
      <c r="A195">
        <v>11382</v>
      </c>
      <c r="B195">
        <v>3748.13</v>
      </c>
      <c r="C195">
        <v>0</v>
      </c>
      <c r="D195">
        <v>-1</v>
      </c>
      <c r="E195">
        <v>0</v>
      </c>
      <c r="F195">
        <v>0</v>
      </c>
      <c r="G195">
        <v>36.89</v>
      </c>
      <c r="H195">
        <v>563</v>
      </c>
      <c r="I195">
        <v>0</v>
      </c>
      <c r="J195">
        <v>291</v>
      </c>
    </row>
    <row r="196" spans="1:10" x14ac:dyDescent="0.25">
      <c r="A196">
        <v>11432</v>
      </c>
      <c r="B196">
        <v>3772.64</v>
      </c>
      <c r="C196">
        <v>0</v>
      </c>
      <c r="D196">
        <v>-2</v>
      </c>
      <c r="E196">
        <v>0</v>
      </c>
      <c r="F196">
        <v>0</v>
      </c>
      <c r="G196">
        <v>-50.55</v>
      </c>
      <c r="H196">
        <v>567</v>
      </c>
      <c r="I196">
        <v>0</v>
      </c>
      <c r="J196">
        <v>291</v>
      </c>
    </row>
    <row r="197" spans="1:10" x14ac:dyDescent="0.25">
      <c r="A197">
        <v>11482</v>
      </c>
      <c r="B197">
        <v>3799.39</v>
      </c>
      <c r="C197">
        <v>0</v>
      </c>
      <c r="D197">
        <v>-2</v>
      </c>
      <c r="E197">
        <v>0</v>
      </c>
      <c r="F197">
        <v>0</v>
      </c>
      <c r="G197">
        <v>9.65</v>
      </c>
      <c r="H197">
        <v>572</v>
      </c>
      <c r="I197">
        <v>0</v>
      </c>
      <c r="J197">
        <v>291</v>
      </c>
    </row>
    <row r="198" spans="1:10" x14ac:dyDescent="0.25">
      <c r="A198">
        <v>11532</v>
      </c>
      <c r="B198">
        <v>3824.58</v>
      </c>
      <c r="C198">
        <v>0</v>
      </c>
      <c r="D198">
        <v>-2</v>
      </c>
      <c r="E198">
        <v>0</v>
      </c>
      <c r="F198">
        <v>0</v>
      </c>
      <c r="G198">
        <v>-0.98</v>
      </c>
      <c r="H198">
        <v>579</v>
      </c>
      <c r="I198">
        <v>0</v>
      </c>
      <c r="J198">
        <v>291</v>
      </c>
    </row>
    <row r="199" spans="1:10" x14ac:dyDescent="0.25">
      <c r="A199">
        <v>11582</v>
      </c>
      <c r="B199">
        <v>3848.13</v>
      </c>
      <c r="C199">
        <v>0</v>
      </c>
      <c r="D199">
        <v>-3</v>
      </c>
      <c r="E199">
        <v>0</v>
      </c>
      <c r="F199">
        <v>0</v>
      </c>
      <c r="G199">
        <v>13.87</v>
      </c>
      <c r="H199">
        <v>587</v>
      </c>
      <c r="I199">
        <v>0</v>
      </c>
      <c r="J199">
        <v>291</v>
      </c>
    </row>
    <row r="200" spans="1:10" x14ac:dyDescent="0.25">
      <c r="A200">
        <v>11632</v>
      </c>
      <c r="B200">
        <v>3939.08</v>
      </c>
      <c r="C200">
        <v>-2</v>
      </c>
      <c r="D200">
        <v>-4</v>
      </c>
      <c r="E200">
        <v>0</v>
      </c>
      <c r="F200">
        <v>-1</v>
      </c>
      <c r="G200">
        <v>-194.69</v>
      </c>
      <c r="H200">
        <v>603</v>
      </c>
      <c r="I200">
        <v>0</v>
      </c>
      <c r="J200">
        <v>299</v>
      </c>
    </row>
    <row r="201" spans="1:10" x14ac:dyDescent="0.25">
      <c r="A201">
        <v>11682</v>
      </c>
      <c r="B201">
        <v>3849.11</v>
      </c>
      <c r="C201">
        <v>0</v>
      </c>
      <c r="D201">
        <v>-3</v>
      </c>
      <c r="E201">
        <v>0</v>
      </c>
      <c r="F201">
        <v>0</v>
      </c>
      <c r="G201">
        <v>-0.99</v>
      </c>
      <c r="H201">
        <v>612</v>
      </c>
      <c r="I201">
        <v>0</v>
      </c>
      <c r="J201">
        <v>299</v>
      </c>
    </row>
    <row r="202" spans="1:10" x14ac:dyDescent="0.25">
      <c r="A202">
        <v>11732</v>
      </c>
      <c r="B202">
        <v>3798.43</v>
      </c>
      <c r="C202">
        <v>0</v>
      </c>
      <c r="D202">
        <v>-2</v>
      </c>
      <c r="E202">
        <v>0</v>
      </c>
      <c r="F202">
        <v>0</v>
      </c>
      <c r="G202">
        <v>12.55</v>
      </c>
      <c r="H202">
        <v>618</v>
      </c>
      <c r="I202">
        <v>0</v>
      </c>
      <c r="J202">
        <v>299</v>
      </c>
    </row>
    <row r="203" spans="1:10" x14ac:dyDescent="0.25">
      <c r="A203">
        <v>11782</v>
      </c>
      <c r="B203">
        <v>3847.14</v>
      </c>
      <c r="C203">
        <v>0</v>
      </c>
      <c r="D203">
        <v>-3</v>
      </c>
      <c r="E203">
        <v>0</v>
      </c>
      <c r="F203">
        <v>0</v>
      </c>
      <c r="G203">
        <v>-60.22</v>
      </c>
      <c r="H203">
        <v>625</v>
      </c>
      <c r="I203">
        <v>0</v>
      </c>
      <c r="J203">
        <v>299</v>
      </c>
    </row>
    <row r="204" spans="1:10" x14ac:dyDescent="0.25">
      <c r="A204">
        <v>11832</v>
      </c>
      <c r="B204">
        <v>3835.34</v>
      </c>
      <c r="C204">
        <v>0</v>
      </c>
      <c r="D204">
        <v>-3</v>
      </c>
      <c r="E204">
        <v>0</v>
      </c>
      <c r="F204">
        <v>0</v>
      </c>
      <c r="G204">
        <v>13.78</v>
      </c>
      <c r="H204">
        <v>633</v>
      </c>
      <c r="I204">
        <v>0</v>
      </c>
      <c r="J204">
        <v>299</v>
      </c>
    </row>
    <row r="205" spans="1:10" x14ac:dyDescent="0.25">
      <c r="A205">
        <v>11882</v>
      </c>
      <c r="B205">
        <v>3808.07</v>
      </c>
      <c r="C205">
        <v>0</v>
      </c>
      <c r="D205">
        <v>-2</v>
      </c>
      <c r="E205">
        <v>0</v>
      </c>
      <c r="F205">
        <v>0</v>
      </c>
      <c r="G205">
        <v>14.56</v>
      </c>
      <c r="H205">
        <v>643</v>
      </c>
      <c r="I205">
        <v>0</v>
      </c>
      <c r="J205">
        <v>301</v>
      </c>
    </row>
    <row r="206" spans="1:10" x14ac:dyDescent="0.25">
      <c r="A206">
        <v>11932</v>
      </c>
      <c r="B206">
        <v>3849.11</v>
      </c>
      <c r="C206">
        <v>0</v>
      </c>
      <c r="D206">
        <v>-3</v>
      </c>
      <c r="E206">
        <v>0</v>
      </c>
      <c r="F206">
        <v>0</v>
      </c>
      <c r="G206">
        <v>-52.61</v>
      </c>
      <c r="H206">
        <v>651</v>
      </c>
      <c r="I206">
        <v>0</v>
      </c>
      <c r="J206">
        <v>301</v>
      </c>
    </row>
    <row r="207" spans="1:10" x14ac:dyDescent="0.25">
      <c r="A207">
        <v>11982</v>
      </c>
      <c r="B207">
        <v>3837.3</v>
      </c>
      <c r="C207">
        <v>0</v>
      </c>
      <c r="D207">
        <v>-3</v>
      </c>
      <c r="E207">
        <v>0</v>
      </c>
      <c r="F207">
        <v>0</v>
      </c>
      <c r="G207">
        <v>9.84</v>
      </c>
      <c r="H207">
        <v>659</v>
      </c>
      <c r="I207">
        <v>0</v>
      </c>
      <c r="J207">
        <v>301</v>
      </c>
    </row>
    <row r="208" spans="1:10" x14ac:dyDescent="0.25">
      <c r="A208">
        <v>12032</v>
      </c>
      <c r="B208">
        <v>3849.11</v>
      </c>
      <c r="C208">
        <v>0</v>
      </c>
      <c r="D208">
        <v>-3</v>
      </c>
      <c r="E208">
        <v>0</v>
      </c>
      <c r="F208">
        <v>0</v>
      </c>
      <c r="G208">
        <v>-13.78</v>
      </c>
      <c r="H208">
        <v>668</v>
      </c>
      <c r="I208">
        <v>0</v>
      </c>
      <c r="J208">
        <v>301</v>
      </c>
    </row>
    <row r="209" spans="1:10" x14ac:dyDescent="0.25">
      <c r="A209">
        <v>12082</v>
      </c>
      <c r="B209">
        <v>3835.34</v>
      </c>
      <c r="C209">
        <v>0</v>
      </c>
      <c r="D209">
        <v>-3</v>
      </c>
      <c r="E209">
        <v>0</v>
      </c>
      <c r="F209">
        <v>0</v>
      </c>
      <c r="G209">
        <v>26.66</v>
      </c>
      <c r="H209">
        <v>676</v>
      </c>
      <c r="I209">
        <v>0</v>
      </c>
      <c r="J209">
        <v>301</v>
      </c>
    </row>
    <row r="210" spans="1:10" x14ac:dyDescent="0.25">
      <c r="A210">
        <v>12132</v>
      </c>
      <c r="B210">
        <v>3874.97</v>
      </c>
      <c r="C210">
        <v>-2</v>
      </c>
      <c r="D210">
        <v>-3</v>
      </c>
      <c r="E210">
        <v>0</v>
      </c>
      <c r="F210">
        <v>0</v>
      </c>
      <c r="G210">
        <v>12.05</v>
      </c>
      <c r="H210">
        <v>688</v>
      </c>
      <c r="I210">
        <v>0</v>
      </c>
      <c r="J210">
        <v>301</v>
      </c>
    </row>
    <row r="211" spans="1:10" x14ac:dyDescent="0.25">
      <c r="A211">
        <v>12182</v>
      </c>
      <c r="B211">
        <v>3873.97</v>
      </c>
      <c r="C211">
        <v>0</v>
      </c>
      <c r="D211">
        <v>-3</v>
      </c>
      <c r="E211">
        <v>0</v>
      </c>
      <c r="F211">
        <v>0</v>
      </c>
      <c r="G211">
        <v>1</v>
      </c>
      <c r="H211">
        <v>697</v>
      </c>
      <c r="I211">
        <v>0</v>
      </c>
      <c r="J211">
        <v>301</v>
      </c>
    </row>
    <row r="212" spans="1:10" x14ac:dyDescent="0.25">
      <c r="A212">
        <v>12232</v>
      </c>
      <c r="B212">
        <v>3798.43</v>
      </c>
      <c r="C212">
        <v>0</v>
      </c>
      <c r="D212">
        <v>-2</v>
      </c>
      <c r="E212">
        <v>0</v>
      </c>
      <c r="F212">
        <v>0</v>
      </c>
      <c r="G212">
        <v>23.23</v>
      </c>
      <c r="H212">
        <v>704</v>
      </c>
      <c r="I212">
        <v>0</v>
      </c>
      <c r="J212">
        <v>301</v>
      </c>
    </row>
    <row r="213" spans="1:10" x14ac:dyDescent="0.25">
      <c r="A213">
        <v>12282</v>
      </c>
      <c r="B213">
        <v>3823.6</v>
      </c>
      <c r="C213">
        <v>0</v>
      </c>
      <c r="D213">
        <v>-2</v>
      </c>
      <c r="E213">
        <v>0</v>
      </c>
      <c r="F213">
        <v>0</v>
      </c>
      <c r="G213">
        <v>-38.590000000000003</v>
      </c>
      <c r="H213">
        <v>710</v>
      </c>
      <c r="I213">
        <v>0</v>
      </c>
      <c r="J213">
        <v>301</v>
      </c>
    </row>
    <row r="214" spans="1:10" x14ac:dyDescent="0.25">
      <c r="A214">
        <v>12332</v>
      </c>
      <c r="B214">
        <v>3747.19</v>
      </c>
      <c r="C214">
        <v>0</v>
      </c>
      <c r="D214">
        <v>-1</v>
      </c>
      <c r="E214">
        <v>0</v>
      </c>
      <c r="F214">
        <v>0</v>
      </c>
      <c r="G214">
        <v>27.34</v>
      </c>
      <c r="H214">
        <v>715</v>
      </c>
      <c r="I214">
        <v>0</v>
      </c>
      <c r="J214">
        <v>301</v>
      </c>
    </row>
    <row r="215" spans="1:10" x14ac:dyDescent="0.25">
      <c r="A215">
        <v>12382</v>
      </c>
      <c r="B215">
        <v>3735.06</v>
      </c>
      <c r="C215">
        <v>0</v>
      </c>
      <c r="D215">
        <v>-1</v>
      </c>
      <c r="E215">
        <v>0</v>
      </c>
      <c r="F215">
        <v>0</v>
      </c>
      <c r="G215">
        <v>-36.83</v>
      </c>
      <c r="H215">
        <v>718</v>
      </c>
      <c r="I215">
        <v>0</v>
      </c>
      <c r="J215">
        <v>301</v>
      </c>
    </row>
    <row r="216" spans="1:10" x14ac:dyDescent="0.25">
      <c r="A216">
        <v>12432</v>
      </c>
      <c r="B216">
        <v>3722.08</v>
      </c>
      <c r="C216">
        <v>0</v>
      </c>
      <c r="D216">
        <v>-1</v>
      </c>
      <c r="E216">
        <v>0</v>
      </c>
      <c r="F216">
        <v>0</v>
      </c>
      <c r="G216">
        <v>20.43</v>
      </c>
      <c r="H216">
        <v>721</v>
      </c>
      <c r="I216">
        <v>0</v>
      </c>
      <c r="J216">
        <v>301</v>
      </c>
    </row>
    <row r="217" spans="1:10" x14ac:dyDescent="0.25">
      <c r="A217">
        <v>12482</v>
      </c>
      <c r="B217">
        <v>3662.11</v>
      </c>
      <c r="C217">
        <v>0</v>
      </c>
      <c r="D217">
        <v>0</v>
      </c>
      <c r="E217">
        <v>-1</v>
      </c>
      <c r="F217">
        <v>0</v>
      </c>
      <c r="G217">
        <v>37.03</v>
      </c>
      <c r="H217">
        <v>726</v>
      </c>
      <c r="I217">
        <v>2</v>
      </c>
      <c r="J217">
        <v>303</v>
      </c>
    </row>
    <row r="218" spans="1:10" x14ac:dyDescent="0.25">
      <c r="A218">
        <v>12532</v>
      </c>
      <c r="B218">
        <v>3639.01</v>
      </c>
      <c r="C218">
        <v>0</v>
      </c>
      <c r="D218">
        <v>0</v>
      </c>
      <c r="E218">
        <v>0</v>
      </c>
      <c r="F218">
        <v>0</v>
      </c>
      <c r="G218">
        <v>-14.07</v>
      </c>
      <c r="H218">
        <v>726</v>
      </c>
      <c r="I218">
        <v>3</v>
      </c>
      <c r="J218">
        <v>303</v>
      </c>
    </row>
    <row r="219" spans="1:10" x14ac:dyDescent="0.25">
      <c r="A219">
        <v>12582</v>
      </c>
      <c r="B219">
        <v>3592.81</v>
      </c>
      <c r="C219">
        <v>0</v>
      </c>
      <c r="D219">
        <v>0</v>
      </c>
      <c r="E219">
        <v>0</v>
      </c>
      <c r="F219">
        <v>0</v>
      </c>
      <c r="G219">
        <v>-9.61</v>
      </c>
      <c r="H219">
        <v>726</v>
      </c>
      <c r="I219">
        <v>3</v>
      </c>
      <c r="J219">
        <v>303</v>
      </c>
    </row>
    <row r="220" spans="1:10" x14ac:dyDescent="0.25">
      <c r="A220">
        <v>12632</v>
      </c>
      <c r="B220">
        <v>3593.67</v>
      </c>
      <c r="C220">
        <v>0</v>
      </c>
      <c r="D220">
        <v>0</v>
      </c>
      <c r="E220">
        <v>0</v>
      </c>
      <c r="F220">
        <v>0</v>
      </c>
      <c r="G220">
        <v>-33</v>
      </c>
      <c r="H220">
        <v>726</v>
      </c>
      <c r="I220">
        <v>3</v>
      </c>
      <c r="J220">
        <v>303</v>
      </c>
    </row>
    <row r="221" spans="1:10" x14ac:dyDescent="0.25">
      <c r="A221">
        <v>12682</v>
      </c>
      <c r="B221">
        <v>3572.28</v>
      </c>
      <c r="C221">
        <v>0</v>
      </c>
      <c r="D221">
        <v>0</v>
      </c>
      <c r="E221">
        <v>0</v>
      </c>
      <c r="F221">
        <v>0</v>
      </c>
      <c r="G221">
        <v>21.4</v>
      </c>
      <c r="H221">
        <v>737</v>
      </c>
      <c r="I221">
        <v>3</v>
      </c>
      <c r="J221">
        <v>310</v>
      </c>
    </row>
    <row r="222" spans="1:10" x14ac:dyDescent="0.25">
      <c r="A222">
        <v>12732</v>
      </c>
      <c r="B222">
        <v>3564.64</v>
      </c>
      <c r="C222">
        <v>0</v>
      </c>
      <c r="D222">
        <v>0</v>
      </c>
      <c r="E222">
        <v>0</v>
      </c>
      <c r="F222">
        <v>0</v>
      </c>
      <c r="G222">
        <v>26.46</v>
      </c>
      <c r="H222">
        <v>737</v>
      </c>
      <c r="I222">
        <v>3</v>
      </c>
      <c r="J222">
        <v>310</v>
      </c>
    </row>
    <row r="223" spans="1:10" x14ac:dyDescent="0.25">
      <c r="A223">
        <v>12782</v>
      </c>
      <c r="B223">
        <v>3549.46</v>
      </c>
      <c r="C223">
        <v>0</v>
      </c>
      <c r="D223">
        <v>0</v>
      </c>
      <c r="E223">
        <v>1</v>
      </c>
      <c r="F223">
        <v>0</v>
      </c>
      <c r="G223">
        <v>427.21</v>
      </c>
      <c r="H223">
        <v>745</v>
      </c>
      <c r="I223">
        <v>4</v>
      </c>
      <c r="J223">
        <v>316</v>
      </c>
    </row>
    <row r="224" spans="1:10" x14ac:dyDescent="0.25">
      <c r="A224">
        <v>12832</v>
      </c>
      <c r="B224">
        <v>3491.62</v>
      </c>
      <c r="C224">
        <v>0</v>
      </c>
      <c r="D224">
        <v>1</v>
      </c>
      <c r="E224">
        <v>0</v>
      </c>
      <c r="F224">
        <v>0</v>
      </c>
      <c r="G224">
        <v>236.94</v>
      </c>
      <c r="H224">
        <v>750</v>
      </c>
      <c r="I224">
        <v>4</v>
      </c>
      <c r="J224">
        <v>341</v>
      </c>
    </row>
    <row r="225" spans="1:10" x14ac:dyDescent="0.25">
      <c r="A225">
        <v>12882</v>
      </c>
      <c r="B225">
        <v>3535.23</v>
      </c>
      <c r="C225">
        <v>0</v>
      </c>
      <c r="D225">
        <v>0</v>
      </c>
      <c r="E225">
        <v>1</v>
      </c>
      <c r="F225">
        <v>0</v>
      </c>
      <c r="G225">
        <v>-33.020000000000003</v>
      </c>
      <c r="H225">
        <v>752</v>
      </c>
      <c r="I225">
        <v>5</v>
      </c>
      <c r="J225">
        <v>341</v>
      </c>
    </row>
    <row r="226" spans="1:10" x14ac:dyDescent="0.25">
      <c r="A226">
        <v>12932</v>
      </c>
      <c r="B226">
        <v>3469.81</v>
      </c>
      <c r="C226">
        <v>0</v>
      </c>
      <c r="D226">
        <v>1</v>
      </c>
      <c r="E226">
        <v>0</v>
      </c>
      <c r="F226">
        <v>0</v>
      </c>
      <c r="G226">
        <v>32.409999999999997</v>
      </c>
      <c r="H226">
        <v>755</v>
      </c>
      <c r="I226">
        <v>5</v>
      </c>
      <c r="J226">
        <v>341</v>
      </c>
    </row>
    <row r="227" spans="1:10" x14ac:dyDescent="0.25">
      <c r="A227">
        <v>12982</v>
      </c>
      <c r="B227">
        <v>3491.62</v>
      </c>
      <c r="C227">
        <v>0</v>
      </c>
      <c r="D227">
        <v>1</v>
      </c>
      <c r="E227">
        <v>0</v>
      </c>
      <c r="F227">
        <v>0</v>
      </c>
      <c r="G227">
        <v>-52.83</v>
      </c>
      <c r="H227">
        <v>759</v>
      </c>
      <c r="I227">
        <v>5</v>
      </c>
      <c r="J227">
        <v>341</v>
      </c>
    </row>
    <row r="228" spans="1:10" x14ac:dyDescent="0.25">
      <c r="A228">
        <v>13032</v>
      </c>
      <c r="B228">
        <v>3429.36</v>
      </c>
      <c r="C228">
        <v>0</v>
      </c>
      <c r="D228">
        <v>2</v>
      </c>
      <c r="E228">
        <v>0</v>
      </c>
      <c r="F228">
        <v>0</v>
      </c>
      <c r="G228">
        <v>20.51</v>
      </c>
      <c r="H228">
        <v>763</v>
      </c>
      <c r="I228">
        <v>5</v>
      </c>
      <c r="J228">
        <v>341</v>
      </c>
    </row>
    <row r="229" spans="1:10" x14ac:dyDescent="0.25">
      <c r="A229">
        <v>13082</v>
      </c>
      <c r="B229">
        <v>3480.28</v>
      </c>
      <c r="C229">
        <v>0</v>
      </c>
      <c r="D229">
        <v>1</v>
      </c>
      <c r="E229">
        <v>0</v>
      </c>
      <c r="F229">
        <v>0</v>
      </c>
      <c r="G229">
        <v>-30.42</v>
      </c>
      <c r="H229">
        <v>766</v>
      </c>
      <c r="I229">
        <v>5</v>
      </c>
      <c r="J229">
        <v>341</v>
      </c>
    </row>
    <row r="230" spans="1:10" x14ac:dyDescent="0.25">
      <c r="A230">
        <v>13132</v>
      </c>
      <c r="B230">
        <v>3438.79</v>
      </c>
      <c r="C230">
        <v>0</v>
      </c>
      <c r="D230">
        <v>2</v>
      </c>
      <c r="E230">
        <v>0</v>
      </c>
      <c r="F230">
        <v>0</v>
      </c>
      <c r="G230">
        <v>22.22</v>
      </c>
      <c r="H230">
        <v>770</v>
      </c>
      <c r="I230">
        <v>5</v>
      </c>
      <c r="J230">
        <v>341</v>
      </c>
    </row>
    <row r="231" spans="1:10" x14ac:dyDescent="0.25">
      <c r="A231">
        <v>13182</v>
      </c>
      <c r="B231">
        <v>3524.44</v>
      </c>
      <c r="C231">
        <v>0</v>
      </c>
      <c r="D231">
        <v>0</v>
      </c>
      <c r="E231">
        <v>0</v>
      </c>
      <c r="F231">
        <v>0</v>
      </c>
      <c r="G231">
        <v>-64.23</v>
      </c>
      <c r="H231">
        <v>772</v>
      </c>
      <c r="I231">
        <v>5</v>
      </c>
      <c r="J231">
        <v>341</v>
      </c>
    </row>
    <row r="232" spans="1:10" x14ac:dyDescent="0.25">
      <c r="A232">
        <v>13232</v>
      </c>
      <c r="B232">
        <v>3523.61</v>
      </c>
      <c r="C232">
        <v>0</v>
      </c>
      <c r="D232">
        <v>0</v>
      </c>
      <c r="E232">
        <v>0</v>
      </c>
      <c r="F232">
        <v>0</v>
      </c>
      <c r="G232">
        <v>-34.42</v>
      </c>
      <c r="H232">
        <v>773</v>
      </c>
      <c r="I232">
        <v>5</v>
      </c>
      <c r="J232">
        <v>341</v>
      </c>
    </row>
    <row r="233" spans="1:10" x14ac:dyDescent="0.25">
      <c r="A233">
        <v>13282</v>
      </c>
      <c r="B233">
        <v>3457.81</v>
      </c>
      <c r="C233">
        <v>0</v>
      </c>
      <c r="D233">
        <v>1</v>
      </c>
      <c r="E233">
        <v>0</v>
      </c>
      <c r="F233">
        <v>0</v>
      </c>
      <c r="G233">
        <v>189.16</v>
      </c>
      <c r="H233">
        <v>777</v>
      </c>
      <c r="I233">
        <v>6</v>
      </c>
      <c r="J233">
        <v>352</v>
      </c>
    </row>
    <row r="234" spans="1:10" x14ac:dyDescent="0.25">
      <c r="A234">
        <v>13332</v>
      </c>
      <c r="B234">
        <v>3534.4</v>
      </c>
      <c r="C234">
        <v>0</v>
      </c>
      <c r="D234">
        <v>0</v>
      </c>
      <c r="E234">
        <v>1</v>
      </c>
      <c r="F234">
        <v>0</v>
      </c>
      <c r="G234">
        <v>-54.12</v>
      </c>
      <c r="H234">
        <v>779</v>
      </c>
      <c r="I234">
        <v>7</v>
      </c>
      <c r="J234">
        <v>352</v>
      </c>
    </row>
    <row r="235" spans="1:10" x14ac:dyDescent="0.25">
      <c r="A235">
        <v>13382</v>
      </c>
      <c r="B235">
        <v>3493.25</v>
      </c>
      <c r="C235">
        <v>0</v>
      </c>
      <c r="D235">
        <v>1</v>
      </c>
      <c r="E235">
        <v>0</v>
      </c>
      <c r="F235">
        <v>0</v>
      </c>
      <c r="G235">
        <v>31.19</v>
      </c>
      <c r="H235">
        <v>781</v>
      </c>
      <c r="I235">
        <v>7</v>
      </c>
      <c r="J235">
        <v>352</v>
      </c>
    </row>
    <row r="236" spans="1:10" x14ac:dyDescent="0.25">
      <c r="A236">
        <v>13432</v>
      </c>
      <c r="B236">
        <v>3546.1</v>
      </c>
      <c r="C236">
        <v>0</v>
      </c>
      <c r="D236">
        <v>0</v>
      </c>
      <c r="E236">
        <v>1</v>
      </c>
      <c r="F236">
        <v>0</v>
      </c>
      <c r="G236">
        <v>-33.22</v>
      </c>
      <c r="H236">
        <v>783</v>
      </c>
      <c r="I236">
        <v>8</v>
      </c>
      <c r="J236">
        <v>352</v>
      </c>
    </row>
    <row r="237" spans="1:10" x14ac:dyDescent="0.25">
      <c r="A237">
        <v>13483</v>
      </c>
      <c r="B237">
        <v>3480.28</v>
      </c>
      <c r="C237">
        <v>0</v>
      </c>
      <c r="D237">
        <v>1</v>
      </c>
      <c r="E237">
        <v>0</v>
      </c>
      <c r="F237">
        <v>0</v>
      </c>
      <c r="G237">
        <v>22.76</v>
      </c>
      <c r="H237">
        <v>786</v>
      </c>
      <c r="I237">
        <v>8</v>
      </c>
      <c r="J237">
        <v>352</v>
      </c>
    </row>
    <row r="238" spans="1:10" x14ac:dyDescent="0.25">
      <c r="A238">
        <v>13533</v>
      </c>
      <c r="B238">
        <v>3568.03</v>
      </c>
      <c r="C238">
        <v>0</v>
      </c>
      <c r="D238">
        <v>0</v>
      </c>
      <c r="E238">
        <v>0</v>
      </c>
      <c r="F238">
        <v>0</v>
      </c>
      <c r="G238">
        <v>-46.9</v>
      </c>
      <c r="H238">
        <v>787</v>
      </c>
      <c r="I238">
        <v>9</v>
      </c>
      <c r="J238">
        <v>352</v>
      </c>
    </row>
    <row r="239" spans="1:10" x14ac:dyDescent="0.25">
      <c r="A239">
        <v>13583</v>
      </c>
      <c r="B239">
        <v>3556.19</v>
      </c>
      <c r="C239">
        <v>0</v>
      </c>
      <c r="D239">
        <v>0</v>
      </c>
      <c r="E239">
        <v>1</v>
      </c>
      <c r="F239">
        <v>0</v>
      </c>
      <c r="G239">
        <v>20.350000000000001</v>
      </c>
      <c r="H239">
        <v>787</v>
      </c>
      <c r="I239">
        <v>11</v>
      </c>
      <c r="J239">
        <v>352</v>
      </c>
    </row>
    <row r="240" spans="1:10" x14ac:dyDescent="0.25">
      <c r="A240">
        <v>13633</v>
      </c>
      <c r="B240">
        <v>3610.11</v>
      </c>
      <c r="C240">
        <v>0</v>
      </c>
      <c r="D240">
        <v>0</v>
      </c>
      <c r="E240">
        <v>1</v>
      </c>
      <c r="F240">
        <v>0</v>
      </c>
      <c r="G240">
        <v>20.350000000000001</v>
      </c>
      <c r="H240">
        <v>787</v>
      </c>
      <c r="I240">
        <v>11</v>
      </c>
      <c r="J240">
        <v>352</v>
      </c>
    </row>
    <row r="241" spans="1:10" x14ac:dyDescent="0.25">
      <c r="A241">
        <v>13683</v>
      </c>
      <c r="B241">
        <v>3616.2</v>
      </c>
      <c r="C241">
        <v>0</v>
      </c>
      <c r="D241">
        <v>0</v>
      </c>
      <c r="E241">
        <v>0</v>
      </c>
      <c r="F241">
        <v>0</v>
      </c>
      <c r="G241">
        <v>-55.64</v>
      </c>
      <c r="H241">
        <v>787</v>
      </c>
      <c r="I241">
        <v>11</v>
      </c>
      <c r="J241">
        <v>352</v>
      </c>
    </row>
    <row r="242" spans="1:10" x14ac:dyDescent="0.25">
      <c r="A242">
        <v>13733</v>
      </c>
      <c r="B242">
        <v>3649.63</v>
      </c>
      <c r="C242">
        <v>0</v>
      </c>
      <c r="D242">
        <v>0</v>
      </c>
      <c r="E242">
        <v>-1</v>
      </c>
      <c r="F242">
        <v>0</v>
      </c>
      <c r="G242">
        <v>-23.82</v>
      </c>
      <c r="H242">
        <v>787</v>
      </c>
      <c r="I242">
        <v>13</v>
      </c>
      <c r="J242">
        <v>352</v>
      </c>
    </row>
    <row r="243" spans="1:10" x14ac:dyDescent="0.25">
      <c r="A243">
        <v>13783</v>
      </c>
      <c r="B243">
        <v>3648.75</v>
      </c>
      <c r="C243">
        <v>0</v>
      </c>
      <c r="D243">
        <v>0</v>
      </c>
      <c r="E243">
        <v>-1</v>
      </c>
      <c r="F243">
        <v>0</v>
      </c>
      <c r="G243">
        <v>12.47</v>
      </c>
      <c r="H243">
        <v>787</v>
      </c>
      <c r="I243">
        <v>16</v>
      </c>
      <c r="J243">
        <v>352</v>
      </c>
    </row>
    <row r="244" spans="1:10" x14ac:dyDescent="0.25">
      <c r="A244">
        <v>13833</v>
      </c>
      <c r="B244">
        <v>3671.97</v>
      </c>
      <c r="C244">
        <v>0</v>
      </c>
      <c r="D244">
        <v>0</v>
      </c>
      <c r="E244">
        <v>0</v>
      </c>
      <c r="F244">
        <v>0</v>
      </c>
      <c r="G244">
        <v>-8.07</v>
      </c>
      <c r="H244">
        <v>788</v>
      </c>
      <c r="I244">
        <v>17</v>
      </c>
      <c r="J244">
        <v>352</v>
      </c>
    </row>
    <row r="245" spans="1:10" x14ac:dyDescent="0.25">
      <c r="A245">
        <v>13883</v>
      </c>
      <c r="B245">
        <v>3648.75</v>
      </c>
      <c r="C245">
        <v>0</v>
      </c>
      <c r="D245">
        <v>0</v>
      </c>
      <c r="E245">
        <v>-1</v>
      </c>
      <c r="F245">
        <v>0</v>
      </c>
      <c r="G245">
        <v>13.36</v>
      </c>
      <c r="H245">
        <v>788</v>
      </c>
      <c r="I245">
        <v>20</v>
      </c>
      <c r="J245">
        <v>352</v>
      </c>
    </row>
    <row r="246" spans="1:10" x14ac:dyDescent="0.25">
      <c r="A246">
        <v>13933</v>
      </c>
      <c r="B246">
        <v>3695.49</v>
      </c>
      <c r="C246">
        <v>0</v>
      </c>
      <c r="D246">
        <v>-1</v>
      </c>
      <c r="E246">
        <v>0</v>
      </c>
      <c r="F246">
        <v>0</v>
      </c>
      <c r="G246">
        <v>-31.59</v>
      </c>
      <c r="H246">
        <v>790</v>
      </c>
      <c r="I246">
        <v>21</v>
      </c>
      <c r="J246">
        <v>352</v>
      </c>
    </row>
    <row r="247" spans="1:10" x14ac:dyDescent="0.25">
      <c r="A247">
        <v>13983</v>
      </c>
      <c r="B247">
        <v>3675.57</v>
      </c>
      <c r="C247">
        <v>0</v>
      </c>
      <c r="D247">
        <v>0</v>
      </c>
      <c r="E247">
        <v>0</v>
      </c>
      <c r="F247">
        <v>0</v>
      </c>
      <c r="G247">
        <v>31.8</v>
      </c>
      <c r="H247">
        <v>791</v>
      </c>
      <c r="I247">
        <v>22</v>
      </c>
      <c r="J247">
        <v>352</v>
      </c>
    </row>
    <row r="248" spans="1:10" x14ac:dyDescent="0.25">
      <c r="A248">
        <v>14033</v>
      </c>
      <c r="B248">
        <v>3683.69</v>
      </c>
      <c r="C248">
        <v>0</v>
      </c>
      <c r="D248">
        <v>-1</v>
      </c>
      <c r="E248">
        <v>0</v>
      </c>
      <c r="F248">
        <v>0</v>
      </c>
      <c r="G248">
        <v>-34.06</v>
      </c>
      <c r="H248">
        <v>792</v>
      </c>
      <c r="I248">
        <v>24</v>
      </c>
      <c r="J248">
        <v>352</v>
      </c>
    </row>
    <row r="249" spans="1:10" x14ac:dyDescent="0.25">
      <c r="A249">
        <v>14083</v>
      </c>
      <c r="B249">
        <v>3663</v>
      </c>
      <c r="C249">
        <v>0</v>
      </c>
      <c r="D249">
        <v>0</v>
      </c>
      <c r="E249">
        <v>-1</v>
      </c>
      <c r="F249">
        <v>0</v>
      </c>
      <c r="G249">
        <v>18.88</v>
      </c>
      <c r="H249">
        <v>793</v>
      </c>
      <c r="I249">
        <v>26</v>
      </c>
      <c r="J249">
        <v>352</v>
      </c>
    </row>
    <row r="250" spans="1:10" x14ac:dyDescent="0.25">
      <c r="A250">
        <v>14133</v>
      </c>
      <c r="B250">
        <v>3699.14</v>
      </c>
      <c r="C250">
        <v>0</v>
      </c>
      <c r="D250">
        <v>-1</v>
      </c>
      <c r="E250">
        <v>0</v>
      </c>
      <c r="F250">
        <v>0</v>
      </c>
      <c r="G250">
        <v>-24.47</v>
      </c>
      <c r="H250">
        <v>795</v>
      </c>
      <c r="I250">
        <v>26</v>
      </c>
      <c r="J250">
        <v>352</v>
      </c>
    </row>
    <row r="251" spans="1:10" x14ac:dyDescent="0.25">
      <c r="A251">
        <v>14183</v>
      </c>
      <c r="B251">
        <v>3637.25</v>
      </c>
      <c r="C251">
        <v>0</v>
      </c>
      <c r="D251">
        <v>0</v>
      </c>
      <c r="E251">
        <v>0</v>
      </c>
      <c r="F251">
        <v>0</v>
      </c>
      <c r="G251">
        <v>23.97</v>
      </c>
      <c r="H251">
        <v>795</v>
      </c>
      <c r="I251">
        <v>27</v>
      </c>
      <c r="J251">
        <v>352</v>
      </c>
    </row>
    <row r="252" spans="1:10" x14ac:dyDescent="0.25">
      <c r="A252">
        <v>14233</v>
      </c>
      <c r="B252">
        <v>3684.6</v>
      </c>
      <c r="C252">
        <v>0</v>
      </c>
      <c r="D252">
        <v>-1</v>
      </c>
      <c r="E252">
        <v>0</v>
      </c>
      <c r="F252">
        <v>0</v>
      </c>
      <c r="G252">
        <v>62.59</v>
      </c>
      <c r="H252">
        <v>797</v>
      </c>
      <c r="I252">
        <v>27</v>
      </c>
      <c r="J252">
        <v>356</v>
      </c>
    </row>
    <row r="253" spans="1:10" x14ac:dyDescent="0.25">
      <c r="A253">
        <v>14283</v>
      </c>
      <c r="B253">
        <v>3650.52</v>
      </c>
      <c r="C253">
        <v>0</v>
      </c>
      <c r="D253">
        <v>0</v>
      </c>
      <c r="E253">
        <v>-1</v>
      </c>
      <c r="F253">
        <v>0</v>
      </c>
      <c r="G253">
        <v>66.95</v>
      </c>
      <c r="H253">
        <v>804</v>
      </c>
      <c r="I253">
        <v>28</v>
      </c>
      <c r="J253">
        <v>360</v>
      </c>
    </row>
    <row r="254" spans="1:10" x14ac:dyDescent="0.25">
      <c r="A254">
        <v>14333</v>
      </c>
      <c r="B254">
        <v>3604.9</v>
      </c>
      <c r="C254">
        <v>0</v>
      </c>
      <c r="D254">
        <v>0</v>
      </c>
      <c r="E254">
        <v>0</v>
      </c>
      <c r="F254">
        <v>0</v>
      </c>
      <c r="G254">
        <v>-13.96</v>
      </c>
      <c r="H254">
        <v>804</v>
      </c>
      <c r="I254">
        <v>28</v>
      </c>
      <c r="J254">
        <v>360</v>
      </c>
    </row>
    <row r="255" spans="1:10" x14ac:dyDescent="0.25">
      <c r="A255">
        <v>14383</v>
      </c>
      <c r="B255">
        <v>3614.46</v>
      </c>
      <c r="C255">
        <v>0</v>
      </c>
      <c r="D255">
        <v>0</v>
      </c>
      <c r="E255">
        <v>0</v>
      </c>
      <c r="F255">
        <v>0</v>
      </c>
      <c r="G255">
        <v>-33.22</v>
      </c>
      <c r="H255">
        <v>804</v>
      </c>
      <c r="I255">
        <v>28</v>
      </c>
      <c r="J255">
        <v>360</v>
      </c>
    </row>
    <row r="256" spans="1:10" x14ac:dyDescent="0.25">
      <c r="A256">
        <v>14433</v>
      </c>
      <c r="B256">
        <v>3604.9</v>
      </c>
      <c r="C256">
        <v>0</v>
      </c>
      <c r="D256">
        <v>-6</v>
      </c>
      <c r="E256">
        <v>0</v>
      </c>
      <c r="F256">
        <v>-6</v>
      </c>
      <c r="G256">
        <v>-847.79</v>
      </c>
      <c r="H256">
        <v>814</v>
      </c>
      <c r="I256">
        <v>28</v>
      </c>
      <c r="J256">
        <v>366</v>
      </c>
    </row>
    <row r="257" spans="1:10" x14ac:dyDescent="0.25">
      <c r="A257">
        <v>14483</v>
      </c>
      <c r="B257">
        <v>3560.41</v>
      </c>
      <c r="C257">
        <v>0</v>
      </c>
      <c r="D257">
        <v>0</v>
      </c>
      <c r="E257">
        <v>0</v>
      </c>
      <c r="F257">
        <v>0</v>
      </c>
      <c r="G257">
        <v>517.9</v>
      </c>
      <c r="H257">
        <v>825</v>
      </c>
      <c r="I257">
        <v>28</v>
      </c>
      <c r="J257">
        <v>373</v>
      </c>
    </row>
    <row r="258" spans="1:10" x14ac:dyDescent="0.25">
      <c r="A258">
        <v>14533</v>
      </c>
      <c r="B258">
        <v>3604.9</v>
      </c>
      <c r="C258">
        <v>0</v>
      </c>
      <c r="D258">
        <v>-4</v>
      </c>
      <c r="E258">
        <v>0</v>
      </c>
      <c r="F258">
        <v>-4</v>
      </c>
      <c r="G258">
        <v>-711.35</v>
      </c>
      <c r="H258">
        <v>833</v>
      </c>
      <c r="I258">
        <v>28</v>
      </c>
      <c r="J258">
        <v>378</v>
      </c>
    </row>
    <row r="259" spans="1:10" x14ac:dyDescent="0.25">
      <c r="A259">
        <v>14583</v>
      </c>
      <c r="B259">
        <v>3562.1</v>
      </c>
      <c r="C259">
        <v>0</v>
      </c>
      <c r="D259">
        <v>0</v>
      </c>
      <c r="E259">
        <v>0</v>
      </c>
      <c r="F259">
        <v>0</v>
      </c>
      <c r="G259">
        <v>353.33</v>
      </c>
      <c r="H259">
        <v>840</v>
      </c>
      <c r="I259">
        <v>28</v>
      </c>
      <c r="J259">
        <v>381</v>
      </c>
    </row>
    <row r="260" spans="1:10" x14ac:dyDescent="0.25">
      <c r="A260">
        <v>14633</v>
      </c>
      <c r="B260">
        <v>3545.26</v>
      </c>
      <c r="C260">
        <v>0</v>
      </c>
      <c r="D260">
        <v>0</v>
      </c>
      <c r="E260">
        <v>1</v>
      </c>
      <c r="F260">
        <v>0</v>
      </c>
      <c r="G260">
        <v>162.1</v>
      </c>
      <c r="H260">
        <v>844</v>
      </c>
      <c r="I260">
        <v>29</v>
      </c>
      <c r="J260">
        <v>394</v>
      </c>
    </row>
    <row r="261" spans="1:10" x14ac:dyDescent="0.25">
      <c r="A261">
        <v>14683</v>
      </c>
      <c r="B261">
        <v>3595.4</v>
      </c>
      <c r="C261">
        <v>0</v>
      </c>
      <c r="D261">
        <v>1</v>
      </c>
      <c r="E261">
        <v>0</v>
      </c>
      <c r="F261">
        <v>0</v>
      </c>
      <c r="G261">
        <v>9.0299999999999994</v>
      </c>
      <c r="H261">
        <v>846</v>
      </c>
      <c r="I261">
        <v>29</v>
      </c>
      <c r="J261">
        <v>394</v>
      </c>
    </row>
    <row r="262" spans="1:10" x14ac:dyDescent="0.25">
      <c r="A262">
        <v>14733</v>
      </c>
      <c r="B262">
        <v>3534.4</v>
      </c>
      <c r="C262">
        <v>0</v>
      </c>
      <c r="D262">
        <v>0</v>
      </c>
      <c r="E262">
        <v>1</v>
      </c>
      <c r="F262">
        <v>0</v>
      </c>
      <c r="G262">
        <v>-19.05</v>
      </c>
      <c r="H262">
        <v>847</v>
      </c>
      <c r="I262">
        <v>30</v>
      </c>
      <c r="J262">
        <v>394</v>
      </c>
    </row>
    <row r="263" spans="1:10" x14ac:dyDescent="0.25">
      <c r="A263">
        <v>14783</v>
      </c>
      <c r="B263">
        <v>3470.62</v>
      </c>
      <c r="C263">
        <v>0</v>
      </c>
      <c r="D263">
        <v>1</v>
      </c>
      <c r="E263">
        <v>0</v>
      </c>
      <c r="F263">
        <v>0</v>
      </c>
      <c r="G263">
        <v>22.63</v>
      </c>
      <c r="H263">
        <v>850</v>
      </c>
      <c r="I263">
        <v>30</v>
      </c>
      <c r="J263">
        <v>394</v>
      </c>
    </row>
    <row r="264" spans="1:10" x14ac:dyDescent="0.25">
      <c r="A264">
        <v>14833</v>
      </c>
      <c r="B264">
        <v>3534.4</v>
      </c>
      <c r="C264">
        <v>0</v>
      </c>
      <c r="D264">
        <v>0</v>
      </c>
      <c r="E264">
        <v>1</v>
      </c>
      <c r="F264">
        <v>0</v>
      </c>
      <c r="G264">
        <v>-54.12</v>
      </c>
      <c r="H264">
        <v>852</v>
      </c>
      <c r="I264">
        <v>31</v>
      </c>
      <c r="J264">
        <v>394</v>
      </c>
    </row>
    <row r="265" spans="1:10" x14ac:dyDescent="0.25">
      <c r="A265">
        <v>14883</v>
      </c>
      <c r="B265">
        <v>3510.41</v>
      </c>
      <c r="C265">
        <v>0</v>
      </c>
      <c r="D265">
        <v>1</v>
      </c>
      <c r="E265">
        <v>0</v>
      </c>
      <c r="F265">
        <v>0</v>
      </c>
      <c r="G265">
        <v>45.77</v>
      </c>
      <c r="H265">
        <v>854</v>
      </c>
      <c r="I265">
        <v>32</v>
      </c>
      <c r="J265">
        <v>394</v>
      </c>
    </row>
    <row r="266" spans="1:10" x14ac:dyDescent="0.25">
      <c r="A266">
        <v>14934</v>
      </c>
      <c r="B266">
        <v>3514.53</v>
      </c>
      <c r="C266">
        <v>0</v>
      </c>
      <c r="D266">
        <v>1</v>
      </c>
      <c r="E266">
        <v>0</v>
      </c>
      <c r="F266">
        <v>0</v>
      </c>
      <c r="G266">
        <v>-42.3</v>
      </c>
      <c r="H266">
        <v>857</v>
      </c>
      <c r="I266">
        <v>32</v>
      </c>
      <c r="J266">
        <v>394</v>
      </c>
    </row>
    <row r="267" spans="1:10" x14ac:dyDescent="0.25">
      <c r="A267">
        <v>14984</v>
      </c>
      <c r="B267">
        <v>3511.24</v>
      </c>
      <c r="C267">
        <v>0</v>
      </c>
      <c r="D267">
        <v>1</v>
      </c>
      <c r="E267">
        <v>0</v>
      </c>
      <c r="F267">
        <v>0</v>
      </c>
      <c r="G267">
        <v>33.19</v>
      </c>
      <c r="H267">
        <v>859</v>
      </c>
      <c r="I267">
        <v>33</v>
      </c>
      <c r="J267">
        <v>394</v>
      </c>
    </row>
    <row r="268" spans="1:10" x14ac:dyDescent="0.25">
      <c r="A268">
        <v>15034</v>
      </c>
      <c r="B268">
        <v>3553.66</v>
      </c>
      <c r="C268">
        <v>0</v>
      </c>
      <c r="D268">
        <v>0</v>
      </c>
      <c r="E268">
        <v>1</v>
      </c>
      <c r="F268">
        <v>0</v>
      </c>
      <c r="G268">
        <v>-19.260000000000002</v>
      </c>
      <c r="H268">
        <v>859</v>
      </c>
      <c r="I268">
        <v>35</v>
      </c>
      <c r="J268">
        <v>394</v>
      </c>
    </row>
    <row r="269" spans="1:10" x14ac:dyDescent="0.25">
      <c r="A269">
        <v>15084</v>
      </c>
      <c r="B269">
        <v>3502.22</v>
      </c>
      <c r="C269">
        <v>0</v>
      </c>
      <c r="D269">
        <v>1</v>
      </c>
      <c r="E269">
        <v>0</v>
      </c>
      <c r="F269">
        <v>0</v>
      </c>
      <c r="G269">
        <v>20.56</v>
      </c>
      <c r="H269">
        <v>861</v>
      </c>
      <c r="I269">
        <v>36</v>
      </c>
      <c r="J269">
        <v>394</v>
      </c>
    </row>
    <row r="270" spans="1:10" x14ac:dyDescent="0.25">
      <c r="A270">
        <v>15134</v>
      </c>
      <c r="B270">
        <v>3574.83</v>
      </c>
      <c r="C270">
        <v>0</v>
      </c>
      <c r="D270">
        <v>0</v>
      </c>
      <c r="E270">
        <v>0</v>
      </c>
      <c r="F270">
        <v>0</v>
      </c>
      <c r="G270">
        <v>-42.1</v>
      </c>
      <c r="H270">
        <v>861</v>
      </c>
      <c r="I270">
        <v>38</v>
      </c>
      <c r="J270">
        <v>394</v>
      </c>
    </row>
    <row r="271" spans="1:10" x14ac:dyDescent="0.25">
      <c r="A271">
        <v>15184</v>
      </c>
      <c r="B271">
        <v>3509.59</v>
      </c>
      <c r="C271">
        <v>0</v>
      </c>
      <c r="D271">
        <v>1</v>
      </c>
      <c r="E271">
        <v>0</v>
      </c>
      <c r="F271">
        <v>0</v>
      </c>
      <c r="G271">
        <v>21.48</v>
      </c>
      <c r="H271">
        <v>862</v>
      </c>
      <c r="I271">
        <v>40</v>
      </c>
      <c r="J271">
        <v>394</v>
      </c>
    </row>
    <row r="272" spans="1:10" x14ac:dyDescent="0.25">
      <c r="A272">
        <v>15234</v>
      </c>
      <c r="B272">
        <v>3514.53</v>
      </c>
      <c r="C272">
        <v>0</v>
      </c>
      <c r="D272">
        <v>1</v>
      </c>
      <c r="E272">
        <v>0</v>
      </c>
      <c r="F272">
        <v>0</v>
      </c>
      <c r="G272">
        <v>9.91</v>
      </c>
      <c r="H272">
        <v>863</v>
      </c>
      <c r="I272">
        <v>40</v>
      </c>
      <c r="J272">
        <v>394</v>
      </c>
    </row>
    <row r="273" spans="1:10" x14ac:dyDescent="0.25">
      <c r="A273">
        <v>15284</v>
      </c>
      <c r="B273">
        <v>3560.41</v>
      </c>
      <c r="C273">
        <v>0</v>
      </c>
      <c r="D273">
        <v>0</v>
      </c>
      <c r="E273">
        <v>0</v>
      </c>
      <c r="F273">
        <v>0</v>
      </c>
      <c r="G273">
        <v>428.95</v>
      </c>
      <c r="H273">
        <v>873</v>
      </c>
      <c r="I273">
        <v>40</v>
      </c>
      <c r="J273">
        <v>400</v>
      </c>
    </row>
    <row r="274" spans="1:10" x14ac:dyDescent="0.25">
      <c r="A274">
        <v>15334</v>
      </c>
      <c r="B274">
        <v>3500.58</v>
      </c>
      <c r="C274">
        <v>0</v>
      </c>
      <c r="D274">
        <v>1</v>
      </c>
      <c r="E274">
        <v>0</v>
      </c>
      <c r="F274">
        <v>0</v>
      </c>
      <c r="G274">
        <v>380.4</v>
      </c>
      <c r="H274">
        <v>880</v>
      </c>
      <c r="I274">
        <v>40</v>
      </c>
      <c r="J274">
        <v>424</v>
      </c>
    </row>
    <row r="275" spans="1:10" x14ac:dyDescent="0.25">
      <c r="A275">
        <v>15384</v>
      </c>
      <c r="B275">
        <v>3602.31</v>
      </c>
      <c r="C275">
        <v>0</v>
      </c>
      <c r="D275">
        <v>-2</v>
      </c>
      <c r="E275">
        <v>0</v>
      </c>
      <c r="F275">
        <v>-13</v>
      </c>
      <c r="G275">
        <v>-335.62</v>
      </c>
      <c r="H275">
        <v>883</v>
      </c>
      <c r="I275">
        <v>40</v>
      </c>
      <c r="J275">
        <v>437</v>
      </c>
    </row>
    <row r="276" spans="1:10" x14ac:dyDescent="0.25">
      <c r="A276">
        <v>15434</v>
      </c>
      <c r="B276">
        <v>3501.4</v>
      </c>
      <c r="C276">
        <v>0</v>
      </c>
      <c r="D276">
        <v>1</v>
      </c>
      <c r="E276">
        <v>0</v>
      </c>
      <c r="F276">
        <v>0</v>
      </c>
      <c r="G276">
        <v>311.51</v>
      </c>
      <c r="H276">
        <v>888</v>
      </c>
      <c r="I276">
        <v>40</v>
      </c>
      <c r="J276">
        <v>453</v>
      </c>
    </row>
    <row r="277" spans="1:10" x14ac:dyDescent="0.25">
      <c r="A277">
        <v>15484</v>
      </c>
      <c r="B277">
        <v>3591.09</v>
      </c>
      <c r="C277">
        <v>0</v>
      </c>
      <c r="D277">
        <v>-2</v>
      </c>
      <c r="E277">
        <v>0</v>
      </c>
      <c r="F277">
        <v>-9</v>
      </c>
      <c r="G277">
        <v>-248.66</v>
      </c>
      <c r="H277">
        <v>891</v>
      </c>
      <c r="I277">
        <v>40</v>
      </c>
      <c r="J277">
        <v>462</v>
      </c>
    </row>
    <row r="278" spans="1:10" x14ac:dyDescent="0.25">
      <c r="A278">
        <v>15534</v>
      </c>
      <c r="B278">
        <v>3568.03</v>
      </c>
      <c r="C278">
        <v>0</v>
      </c>
      <c r="D278">
        <v>0</v>
      </c>
      <c r="E278">
        <v>0</v>
      </c>
      <c r="F278">
        <v>0</v>
      </c>
      <c r="G278">
        <v>146.68</v>
      </c>
      <c r="H278">
        <v>893</v>
      </c>
      <c r="I278">
        <v>40</v>
      </c>
      <c r="J278">
        <v>472</v>
      </c>
    </row>
    <row r="279" spans="1:10" x14ac:dyDescent="0.25">
      <c r="A279">
        <v>15584</v>
      </c>
      <c r="B279">
        <v>3556.19</v>
      </c>
      <c r="C279">
        <v>0</v>
      </c>
      <c r="D279">
        <v>0</v>
      </c>
      <c r="E279">
        <v>1</v>
      </c>
      <c r="F279">
        <v>0</v>
      </c>
      <c r="G279">
        <v>22.06</v>
      </c>
      <c r="H279">
        <v>893</v>
      </c>
      <c r="I279">
        <v>41</v>
      </c>
      <c r="J279">
        <v>472</v>
      </c>
    </row>
    <row r="280" spans="1:10" x14ac:dyDescent="0.25">
      <c r="A280">
        <v>15634</v>
      </c>
      <c r="B280">
        <v>3493.25</v>
      </c>
      <c r="C280">
        <v>0</v>
      </c>
      <c r="D280">
        <v>1</v>
      </c>
      <c r="E280">
        <v>0</v>
      </c>
      <c r="F280">
        <v>0</v>
      </c>
      <c r="G280">
        <v>31.19</v>
      </c>
      <c r="H280">
        <v>894</v>
      </c>
      <c r="I280">
        <v>41</v>
      </c>
      <c r="J280">
        <v>472</v>
      </c>
    </row>
    <row r="281" spans="1:10" x14ac:dyDescent="0.25">
      <c r="A281">
        <v>15684</v>
      </c>
      <c r="B281">
        <v>3512.06</v>
      </c>
      <c r="C281">
        <v>0</v>
      </c>
      <c r="D281">
        <v>1</v>
      </c>
      <c r="E281">
        <v>0</v>
      </c>
      <c r="F281">
        <v>0</v>
      </c>
      <c r="G281">
        <v>-31.78</v>
      </c>
      <c r="H281">
        <v>897</v>
      </c>
      <c r="I281">
        <v>41</v>
      </c>
      <c r="J281">
        <v>472</v>
      </c>
    </row>
    <row r="282" spans="1:10" x14ac:dyDescent="0.25">
      <c r="A282">
        <v>15734</v>
      </c>
      <c r="B282">
        <v>3481.09</v>
      </c>
      <c r="C282">
        <v>0</v>
      </c>
      <c r="D282">
        <v>1</v>
      </c>
      <c r="E282">
        <v>0</v>
      </c>
      <c r="F282">
        <v>0</v>
      </c>
      <c r="G282">
        <v>21.95</v>
      </c>
      <c r="H282">
        <v>900</v>
      </c>
      <c r="I282">
        <v>41</v>
      </c>
      <c r="J282">
        <v>472</v>
      </c>
    </row>
    <row r="283" spans="1:10" x14ac:dyDescent="0.25">
      <c r="A283">
        <v>15784</v>
      </c>
      <c r="B283">
        <v>3481.09</v>
      </c>
      <c r="C283">
        <v>0</v>
      </c>
      <c r="D283">
        <v>1</v>
      </c>
      <c r="E283">
        <v>0</v>
      </c>
      <c r="F283">
        <v>0</v>
      </c>
      <c r="G283">
        <v>-42.3</v>
      </c>
      <c r="H283">
        <v>904</v>
      </c>
      <c r="I283">
        <v>41</v>
      </c>
      <c r="J283">
        <v>472</v>
      </c>
    </row>
    <row r="284" spans="1:10" x14ac:dyDescent="0.25">
      <c r="A284">
        <v>15834</v>
      </c>
      <c r="B284">
        <v>3480.28</v>
      </c>
      <c r="C284">
        <v>0</v>
      </c>
      <c r="D284">
        <v>1</v>
      </c>
      <c r="E284">
        <v>0</v>
      </c>
      <c r="F284">
        <v>0</v>
      </c>
      <c r="G284">
        <v>31.78</v>
      </c>
      <c r="H284">
        <v>907</v>
      </c>
      <c r="I284">
        <v>41</v>
      </c>
      <c r="J284">
        <v>472</v>
      </c>
    </row>
    <row r="285" spans="1:10" x14ac:dyDescent="0.25">
      <c r="A285">
        <v>15884</v>
      </c>
      <c r="B285">
        <v>3536.07</v>
      </c>
      <c r="C285">
        <v>0</v>
      </c>
      <c r="D285">
        <v>0</v>
      </c>
      <c r="E285">
        <v>1</v>
      </c>
      <c r="F285">
        <v>0</v>
      </c>
      <c r="G285">
        <v>-43.63</v>
      </c>
      <c r="H285">
        <v>909</v>
      </c>
      <c r="I285">
        <v>42</v>
      </c>
      <c r="J285">
        <v>472</v>
      </c>
    </row>
    <row r="286" spans="1:10" x14ac:dyDescent="0.25">
      <c r="A286">
        <v>15934</v>
      </c>
      <c r="B286">
        <v>3469.81</v>
      </c>
      <c r="C286">
        <v>0</v>
      </c>
      <c r="D286">
        <v>1</v>
      </c>
      <c r="E286">
        <v>0</v>
      </c>
      <c r="F286">
        <v>0</v>
      </c>
      <c r="G286">
        <v>21.81</v>
      </c>
      <c r="H286">
        <v>912</v>
      </c>
      <c r="I286">
        <v>42</v>
      </c>
      <c r="J286">
        <v>472</v>
      </c>
    </row>
    <row r="287" spans="1:10" x14ac:dyDescent="0.25">
      <c r="A287">
        <v>15984</v>
      </c>
      <c r="B287">
        <v>3522.78</v>
      </c>
      <c r="C287">
        <v>0</v>
      </c>
      <c r="D287">
        <v>1</v>
      </c>
      <c r="E287">
        <v>0</v>
      </c>
      <c r="F287">
        <v>0</v>
      </c>
      <c r="G287">
        <v>-41.69</v>
      </c>
      <c r="H287">
        <v>915</v>
      </c>
      <c r="I287">
        <v>42</v>
      </c>
      <c r="J287">
        <v>472</v>
      </c>
    </row>
    <row r="288" spans="1:10" x14ac:dyDescent="0.25">
      <c r="A288">
        <v>16034</v>
      </c>
      <c r="B288">
        <v>3546.1</v>
      </c>
      <c r="C288">
        <v>0</v>
      </c>
      <c r="D288">
        <v>0</v>
      </c>
      <c r="E288">
        <v>1</v>
      </c>
      <c r="F288">
        <v>0</v>
      </c>
      <c r="G288">
        <v>-46.33</v>
      </c>
      <c r="H288">
        <v>916</v>
      </c>
      <c r="I288">
        <v>43</v>
      </c>
      <c r="J288">
        <v>472</v>
      </c>
    </row>
    <row r="289" spans="1:10" x14ac:dyDescent="0.25">
      <c r="A289">
        <v>16084</v>
      </c>
      <c r="B289">
        <v>3309.07</v>
      </c>
      <c r="C289">
        <v>9</v>
      </c>
      <c r="D289">
        <v>3</v>
      </c>
      <c r="E289">
        <v>0</v>
      </c>
      <c r="F289">
        <v>20</v>
      </c>
      <c r="G289">
        <v>505.79</v>
      </c>
      <c r="H289">
        <v>925</v>
      </c>
      <c r="I289">
        <v>43</v>
      </c>
      <c r="J289">
        <v>514</v>
      </c>
    </row>
    <row r="290" spans="1:10" x14ac:dyDescent="0.25">
      <c r="A290">
        <v>16134</v>
      </c>
      <c r="B290">
        <v>3544.42</v>
      </c>
      <c r="C290">
        <v>0</v>
      </c>
      <c r="D290">
        <v>0</v>
      </c>
      <c r="E290">
        <v>1</v>
      </c>
      <c r="F290">
        <v>0</v>
      </c>
      <c r="G290">
        <v>-38.11</v>
      </c>
      <c r="H290">
        <v>926</v>
      </c>
      <c r="I290">
        <v>44</v>
      </c>
      <c r="J290">
        <v>528</v>
      </c>
    </row>
    <row r="291" spans="1:10" x14ac:dyDescent="0.25">
      <c r="A291">
        <v>16184</v>
      </c>
      <c r="B291">
        <v>3533.57</v>
      </c>
      <c r="C291">
        <v>0</v>
      </c>
      <c r="D291">
        <v>0</v>
      </c>
      <c r="E291">
        <v>1</v>
      </c>
      <c r="F291">
        <v>0</v>
      </c>
      <c r="G291">
        <v>34.46</v>
      </c>
      <c r="H291">
        <v>927</v>
      </c>
      <c r="I291">
        <v>45</v>
      </c>
      <c r="J291">
        <v>528</v>
      </c>
    </row>
    <row r="292" spans="1:10" x14ac:dyDescent="0.25">
      <c r="A292">
        <v>16234</v>
      </c>
      <c r="B292">
        <v>3544.42</v>
      </c>
      <c r="C292">
        <v>0</v>
      </c>
      <c r="D292">
        <v>0</v>
      </c>
      <c r="E292">
        <v>1</v>
      </c>
      <c r="F292">
        <v>0</v>
      </c>
      <c r="G292">
        <v>-33.19</v>
      </c>
      <c r="H292">
        <v>928</v>
      </c>
      <c r="I292">
        <v>47</v>
      </c>
      <c r="J292">
        <v>528</v>
      </c>
    </row>
    <row r="293" spans="1:10" x14ac:dyDescent="0.25">
      <c r="A293">
        <v>16284</v>
      </c>
      <c r="B293">
        <v>3545.26</v>
      </c>
      <c r="C293">
        <v>0</v>
      </c>
      <c r="D293">
        <v>0</v>
      </c>
      <c r="E293">
        <v>1</v>
      </c>
      <c r="F293">
        <v>0</v>
      </c>
      <c r="G293">
        <v>21.92</v>
      </c>
      <c r="H293">
        <v>929</v>
      </c>
      <c r="I293">
        <v>48</v>
      </c>
      <c r="J293">
        <v>528</v>
      </c>
    </row>
    <row r="294" spans="1:10" x14ac:dyDescent="0.25">
      <c r="A294">
        <v>16334</v>
      </c>
      <c r="B294">
        <v>3610.98</v>
      </c>
      <c r="C294">
        <v>0</v>
      </c>
      <c r="D294">
        <v>0</v>
      </c>
      <c r="E294">
        <v>0</v>
      </c>
      <c r="F294">
        <v>0</v>
      </c>
      <c r="G294">
        <v>13.68</v>
      </c>
      <c r="H294">
        <v>929</v>
      </c>
      <c r="I294">
        <v>48</v>
      </c>
      <c r="J294">
        <v>528</v>
      </c>
    </row>
    <row r="295" spans="1:10" x14ac:dyDescent="0.25">
      <c r="A295">
        <v>16384</v>
      </c>
      <c r="B295">
        <v>3604.04</v>
      </c>
      <c r="C295">
        <v>0</v>
      </c>
      <c r="D295">
        <v>0</v>
      </c>
      <c r="E295">
        <v>0</v>
      </c>
      <c r="F295">
        <v>0</v>
      </c>
      <c r="G295">
        <v>-36.51</v>
      </c>
      <c r="H295">
        <v>929</v>
      </c>
      <c r="I295">
        <v>48</v>
      </c>
      <c r="J295">
        <v>528</v>
      </c>
    </row>
    <row r="296" spans="1:10" x14ac:dyDescent="0.25">
      <c r="A296">
        <v>16434</v>
      </c>
      <c r="B296">
        <v>3624.06</v>
      </c>
      <c r="C296">
        <v>0</v>
      </c>
      <c r="D296">
        <v>0</v>
      </c>
      <c r="E296">
        <v>0</v>
      </c>
      <c r="F296">
        <v>0</v>
      </c>
      <c r="G296">
        <v>-8.73</v>
      </c>
      <c r="H296">
        <v>929</v>
      </c>
      <c r="I296">
        <v>49</v>
      </c>
      <c r="J296">
        <v>528</v>
      </c>
    </row>
    <row r="297" spans="1:10" x14ac:dyDescent="0.25">
      <c r="A297">
        <v>16484</v>
      </c>
      <c r="B297">
        <v>3555.34</v>
      </c>
      <c r="C297">
        <v>0</v>
      </c>
      <c r="D297">
        <v>0</v>
      </c>
      <c r="E297">
        <v>1</v>
      </c>
      <c r="F297">
        <v>0</v>
      </c>
      <c r="G297">
        <v>18.64</v>
      </c>
      <c r="H297">
        <v>929</v>
      </c>
      <c r="I297">
        <v>50</v>
      </c>
      <c r="J297">
        <v>528</v>
      </c>
    </row>
    <row r="298" spans="1:10" x14ac:dyDescent="0.25">
      <c r="A298">
        <v>16534</v>
      </c>
      <c r="B298">
        <v>3639.01</v>
      </c>
      <c r="C298">
        <v>0</v>
      </c>
      <c r="D298">
        <v>0</v>
      </c>
      <c r="E298">
        <v>0</v>
      </c>
      <c r="F298">
        <v>0</v>
      </c>
      <c r="G298">
        <v>-56.49</v>
      </c>
      <c r="H298">
        <v>929</v>
      </c>
      <c r="I298">
        <v>50</v>
      </c>
      <c r="J298">
        <v>528</v>
      </c>
    </row>
    <row r="299" spans="1:10" x14ac:dyDescent="0.25">
      <c r="A299">
        <v>16584</v>
      </c>
      <c r="B299">
        <v>3604.9</v>
      </c>
      <c r="C299">
        <v>0</v>
      </c>
      <c r="D299">
        <v>0</v>
      </c>
      <c r="E299">
        <v>0</v>
      </c>
      <c r="F299">
        <v>0</v>
      </c>
      <c r="G299">
        <v>-21.76</v>
      </c>
      <c r="H299">
        <v>929</v>
      </c>
      <c r="I299">
        <v>50</v>
      </c>
      <c r="J299">
        <v>528</v>
      </c>
    </row>
    <row r="300" spans="1:10" x14ac:dyDescent="0.25">
      <c r="A300">
        <v>16634</v>
      </c>
      <c r="B300">
        <v>3662.11</v>
      </c>
      <c r="C300">
        <v>0</v>
      </c>
      <c r="D300">
        <v>0</v>
      </c>
      <c r="E300">
        <v>-1</v>
      </c>
      <c r="F300">
        <v>0</v>
      </c>
      <c r="G300">
        <v>-35.42</v>
      </c>
      <c r="H300">
        <v>929</v>
      </c>
      <c r="I300">
        <v>52</v>
      </c>
      <c r="J300">
        <v>528</v>
      </c>
    </row>
    <row r="301" spans="1:10" x14ac:dyDescent="0.25">
      <c r="A301">
        <v>16684</v>
      </c>
      <c r="B301">
        <v>3613.59</v>
      </c>
      <c r="C301">
        <v>0</v>
      </c>
      <c r="D301">
        <v>0</v>
      </c>
      <c r="E301">
        <v>-1</v>
      </c>
      <c r="F301">
        <v>0</v>
      </c>
      <c r="G301">
        <v>-32.78</v>
      </c>
      <c r="H301">
        <v>929</v>
      </c>
      <c r="I301">
        <v>53</v>
      </c>
      <c r="J301">
        <v>528</v>
      </c>
    </row>
    <row r="302" spans="1:10" x14ac:dyDescent="0.25">
      <c r="A302">
        <v>16734</v>
      </c>
      <c r="B302">
        <v>3660.32</v>
      </c>
      <c r="C302">
        <v>0</v>
      </c>
      <c r="D302">
        <v>0</v>
      </c>
      <c r="E302">
        <v>-1</v>
      </c>
      <c r="F302">
        <v>0</v>
      </c>
      <c r="G302">
        <v>-19.55</v>
      </c>
      <c r="H302">
        <v>930</v>
      </c>
      <c r="I302">
        <v>55</v>
      </c>
      <c r="J302">
        <v>528</v>
      </c>
    </row>
    <row r="303" spans="1:10" x14ac:dyDescent="0.25">
      <c r="A303">
        <v>16784</v>
      </c>
      <c r="B303">
        <v>3663.9</v>
      </c>
      <c r="C303">
        <v>0</v>
      </c>
      <c r="D303">
        <v>0</v>
      </c>
      <c r="E303">
        <v>-1</v>
      </c>
      <c r="F303">
        <v>0</v>
      </c>
      <c r="G303">
        <v>21.61</v>
      </c>
      <c r="H303">
        <v>931</v>
      </c>
      <c r="I303">
        <v>57</v>
      </c>
      <c r="J303">
        <v>528</v>
      </c>
    </row>
    <row r="304" spans="1:10" x14ac:dyDescent="0.25">
      <c r="A304">
        <v>16834</v>
      </c>
      <c r="B304">
        <v>3683.69</v>
      </c>
      <c r="C304">
        <v>0</v>
      </c>
      <c r="D304">
        <v>-1</v>
      </c>
      <c r="E304">
        <v>0</v>
      </c>
      <c r="F304">
        <v>0</v>
      </c>
      <c r="G304">
        <v>-23.37</v>
      </c>
      <c r="H304">
        <v>932</v>
      </c>
      <c r="I304">
        <v>59</v>
      </c>
      <c r="J304">
        <v>528</v>
      </c>
    </row>
    <row r="305" spans="1:10" x14ac:dyDescent="0.25">
      <c r="A305">
        <v>16884</v>
      </c>
      <c r="B305">
        <v>3677.37</v>
      </c>
      <c r="C305">
        <v>0</v>
      </c>
      <c r="D305">
        <v>-1</v>
      </c>
      <c r="E305">
        <v>0</v>
      </c>
      <c r="F305">
        <v>0</v>
      </c>
      <c r="G305">
        <v>31.83</v>
      </c>
      <c r="H305">
        <v>934</v>
      </c>
      <c r="I305">
        <v>60</v>
      </c>
      <c r="J305">
        <v>528</v>
      </c>
    </row>
    <row r="306" spans="1:10" x14ac:dyDescent="0.25">
      <c r="A306">
        <v>16934</v>
      </c>
      <c r="B306">
        <v>3626.69</v>
      </c>
      <c r="C306">
        <v>0</v>
      </c>
      <c r="D306">
        <v>0</v>
      </c>
      <c r="E306">
        <v>0</v>
      </c>
      <c r="F306">
        <v>0</v>
      </c>
      <c r="G306">
        <v>25.61</v>
      </c>
      <c r="H306">
        <v>934</v>
      </c>
      <c r="I306">
        <v>61</v>
      </c>
      <c r="J306">
        <v>528</v>
      </c>
    </row>
    <row r="307" spans="1:10" x14ac:dyDescent="0.25">
      <c r="A307">
        <v>16984</v>
      </c>
      <c r="B307">
        <v>3591.95</v>
      </c>
      <c r="C307">
        <v>0</v>
      </c>
      <c r="D307">
        <v>0</v>
      </c>
      <c r="E307">
        <v>0</v>
      </c>
      <c r="F307">
        <v>0</v>
      </c>
      <c r="G307">
        <v>-32.26</v>
      </c>
      <c r="H307">
        <v>934</v>
      </c>
      <c r="I307">
        <v>61</v>
      </c>
      <c r="J307">
        <v>528</v>
      </c>
    </row>
    <row r="308" spans="1:10" x14ac:dyDescent="0.25">
      <c r="A308">
        <v>17034</v>
      </c>
      <c r="B308">
        <v>3589.38</v>
      </c>
      <c r="C308">
        <v>0</v>
      </c>
      <c r="D308">
        <v>0</v>
      </c>
      <c r="E308">
        <v>0</v>
      </c>
      <c r="F308">
        <v>0</v>
      </c>
      <c r="G308">
        <v>21.29</v>
      </c>
      <c r="H308">
        <v>934</v>
      </c>
      <c r="I308">
        <v>61</v>
      </c>
      <c r="J308">
        <v>528</v>
      </c>
    </row>
    <row r="309" spans="1:10" x14ac:dyDescent="0.25">
      <c r="A309">
        <v>17084</v>
      </c>
      <c r="B309">
        <v>3573.13</v>
      </c>
      <c r="C309">
        <v>0</v>
      </c>
      <c r="D309">
        <v>0</v>
      </c>
      <c r="E309">
        <v>0</v>
      </c>
      <c r="F309">
        <v>0</v>
      </c>
      <c r="G309">
        <v>26.58</v>
      </c>
      <c r="H309">
        <v>934</v>
      </c>
      <c r="I309">
        <v>61</v>
      </c>
      <c r="J309">
        <v>528</v>
      </c>
    </row>
    <row r="310" spans="1:10" x14ac:dyDescent="0.25">
      <c r="A310">
        <v>17134</v>
      </c>
      <c r="B310">
        <v>3567.18</v>
      </c>
      <c r="C310">
        <v>0</v>
      </c>
      <c r="D310">
        <v>0</v>
      </c>
      <c r="E310">
        <v>0</v>
      </c>
      <c r="F310">
        <v>0</v>
      </c>
      <c r="G310">
        <v>10.210000000000001</v>
      </c>
      <c r="H310">
        <v>934</v>
      </c>
      <c r="I310">
        <v>61</v>
      </c>
      <c r="J310">
        <v>528</v>
      </c>
    </row>
    <row r="311" spans="1:10" x14ac:dyDescent="0.25">
      <c r="A311">
        <v>17184</v>
      </c>
      <c r="B311">
        <v>3554.5</v>
      </c>
      <c r="C311">
        <v>0</v>
      </c>
      <c r="D311">
        <v>0</v>
      </c>
      <c r="E311">
        <v>1</v>
      </c>
      <c r="F311">
        <v>0</v>
      </c>
      <c r="G311">
        <v>22.89</v>
      </c>
      <c r="H311">
        <v>934</v>
      </c>
      <c r="I311">
        <v>63</v>
      </c>
      <c r="J311">
        <v>528</v>
      </c>
    </row>
    <row r="312" spans="1:10" x14ac:dyDescent="0.25">
      <c r="A312">
        <v>17234</v>
      </c>
      <c r="B312">
        <v>3590.23</v>
      </c>
      <c r="C312">
        <v>0</v>
      </c>
      <c r="D312">
        <v>0</v>
      </c>
      <c r="E312">
        <v>0</v>
      </c>
      <c r="F312">
        <v>0</v>
      </c>
      <c r="G312">
        <v>17.100000000000001</v>
      </c>
      <c r="H312">
        <v>934</v>
      </c>
      <c r="I312">
        <v>63</v>
      </c>
      <c r="J312">
        <v>528</v>
      </c>
    </row>
    <row r="313" spans="1:10" x14ac:dyDescent="0.25">
      <c r="A313">
        <v>17284</v>
      </c>
      <c r="B313">
        <v>3586.8</v>
      </c>
      <c r="C313">
        <v>0</v>
      </c>
      <c r="D313">
        <v>0</v>
      </c>
      <c r="E313">
        <v>0</v>
      </c>
      <c r="F313">
        <v>0</v>
      </c>
      <c r="G313">
        <v>11.99</v>
      </c>
      <c r="H313">
        <v>934</v>
      </c>
      <c r="I313">
        <v>63</v>
      </c>
      <c r="J313">
        <v>528</v>
      </c>
    </row>
    <row r="314" spans="1:10" x14ac:dyDescent="0.25">
      <c r="A314">
        <v>17334</v>
      </c>
      <c r="B314">
        <v>3632.84</v>
      </c>
      <c r="C314">
        <v>0</v>
      </c>
      <c r="D314">
        <v>0</v>
      </c>
      <c r="E314">
        <v>0</v>
      </c>
      <c r="F314">
        <v>0</v>
      </c>
      <c r="G314">
        <v>-27.07</v>
      </c>
      <c r="H314">
        <v>934</v>
      </c>
      <c r="I314">
        <v>63</v>
      </c>
      <c r="J314">
        <v>528</v>
      </c>
    </row>
    <row r="315" spans="1:10" x14ac:dyDescent="0.25">
      <c r="A315">
        <v>17384</v>
      </c>
      <c r="B315">
        <v>3604.9</v>
      </c>
      <c r="C315">
        <v>0</v>
      </c>
      <c r="D315">
        <v>0</v>
      </c>
      <c r="E315">
        <v>0</v>
      </c>
      <c r="F315">
        <v>0</v>
      </c>
      <c r="G315">
        <v>-21.76</v>
      </c>
      <c r="H315">
        <v>934</v>
      </c>
      <c r="I315">
        <v>63</v>
      </c>
      <c r="J315">
        <v>528</v>
      </c>
    </row>
    <row r="316" spans="1:10" x14ac:dyDescent="0.25">
      <c r="A316">
        <v>17434</v>
      </c>
      <c r="B316">
        <v>3585.09</v>
      </c>
      <c r="C316">
        <v>0</v>
      </c>
      <c r="D316">
        <v>0</v>
      </c>
      <c r="E316">
        <v>0</v>
      </c>
      <c r="F316">
        <v>0</v>
      </c>
      <c r="G316">
        <v>-32.340000000000003</v>
      </c>
      <c r="H316">
        <v>934</v>
      </c>
      <c r="I316">
        <v>63</v>
      </c>
      <c r="J316">
        <v>528</v>
      </c>
    </row>
    <row r="317" spans="1:10" x14ac:dyDescent="0.25">
      <c r="A317">
        <v>17484</v>
      </c>
      <c r="B317">
        <v>3582.52</v>
      </c>
      <c r="C317">
        <v>0</v>
      </c>
      <c r="D317">
        <v>0</v>
      </c>
      <c r="E317">
        <v>0</v>
      </c>
      <c r="F317">
        <v>0</v>
      </c>
      <c r="G317">
        <v>17.899999999999999</v>
      </c>
      <c r="H317">
        <v>934</v>
      </c>
      <c r="I317">
        <v>63</v>
      </c>
      <c r="J317">
        <v>528</v>
      </c>
    </row>
    <row r="318" spans="1:10" x14ac:dyDescent="0.25">
      <c r="A318">
        <v>17534</v>
      </c>
      <c r="B318">
        <v>3610.98</v>
      </c>
      <c r="C318">
        <v>0</v>
      </c>
      <c r="D318">
        <v>0</v>
      </c>
      <c r="E318">
        <v>0</v>
      </c>
      <c r="F318">
        <v>0</v>
      </c>
      <c r="G318">
        <v>-50.32</v>
      </c>
      <c r="H318">
        <v>934</v>
      </c>
      <c r="I318">
        <v>63</v>
      </c>
      <c r="J318">
        <v>528</v>
      </c>
    </row>
    <row r="319" spans="1:10" x14ac:dyDescent="0.25">
      <c r="A319">
        <v>17584</v>
      </c>
      <c r="B319">
        <v>3543.59</v>
      </c>
      <c r="C319">
        <v>0</v>
      </c>
      <c r="D319">
        <v>0</v>
      </c>
      <c r="E319">
        <v>1</v>
      </c>
      <c r="F319">
        <v>0</v>
      </c>
      <c r="G319">
        <v>11.76</v>
      </c>
      <c r="H319">
        <v>934</v>
      </c>
      <c r="I319">
        <v>65</v>
      </c>
      <c r="J319">
        <v>528</v>
      </c>
    </row>
    <row r="320" spans="1:10" x14ac:dyDescent="0.25">
      <c r="A320">
        <v>17634</v>
      </c>
      <c r="B320">
        <v>3611.85</v>
      </c>
      <c r="C320">
        <v>0</v>
      </c>
      <c r="D320">
        <v>0</v>
      </c>
      <c r="E320">
        <v>0</v>
      </c>
      <c r="F320">
        <v>0</v>
      </c>
      <c r="G320">
        <v>21.3</v>
      </c>
      <c r="H320">
        <v>934</v>
      </c>
      <c r="I320">
        <v>65</v>
      </c>
      <c r="J320">
        <v>528</v>
      </c>
    </row>
    <row r="321" spans="1:10" x14ac:dyDescent="0.25">
      <c r="A321">
        <v>17684</v>
      </c>
      <c r="B321">
        <v>3595.4</v>
      </c>
      <c r="C321">
        <v>0</v>
      </c>
      <c r="D321">
        <v>0</v>
      </c>
      <c r="E321">
        <v>0</v>
      </c>
      <c r="F321">
        <v>0</v>
      </c>
      <c r="G321">
        <v>21.3</v>
      </c>
      <c r="H321">
        <v>934</v>
      </c>
      <c r="I321">
        <v>65</v>
      </c>
      <c r="J321">
        <v>528</v>
      </c>
    </row>
    <row r="322" spans="1:10" x14ac:dyDescent="0.25">
      <c r="A322">
        <v>17734</v>
      </c>
      <c r="B322">
        <v>3610.98</v>
      </c>
      <c r="C322">
        <v>0</v>
      </c>
      <c r="D322">
        <v>0</v>
      </c>
      <c r="E322">
        <v>0</v>
      </c>
      <c r="F322">
        <v>0</v>
      </c>
      <c r="G322">
        <v>21.3</v>
      </c>
      <c r="H322">
        <v>934</v>
      </c>
      <c r="I322">
        <v>65</v>
      </c>
      <c r="J322">
        <v>528</v>
      </c>
    </row>
    <row r="323" spans="1:10" x14ac:dyDescent="0.25">
      <c r="A323">
        <v>17784</v>
      </c>
      <c r="B323">
        <v>3573.13</v>
      </c>
      <c r="C323">
        <v>0</v>
      </c>
      <c r="D323">
        <v>0</v>
      </c>
      <c r="E323">
        <v>0</v>
      </c>
      <c r="F323">
        <v>0</v>
      </c>
      <c r="G323">
        <v>18.82</v>
      </c>
      <c r="H323">
        <v>934</v>
      </c>
      <c r="I323">
        <v>65</v>
      </c>
      <c r="J323">
        <v>528</v>
      </c>
    </row>
    <row r="324" spans="1:10" x14ac:dyDescent="0.25">
      <c r="A324">
        <v>17835</v>
      </c>
      <c r="B324">
        <v>3629.32</v>
      </c>
      <c r="C324">
        <v>0</v>
      </c>
      <c r="D324">
        <v>0</v>
      </c>
      <c r="E324">
        <v>0</v>
      </c>
      <c r="F324">
        <v>0</v>
      </c>
      <c r="G324">
        <v>-35.65</v>
      </c>
      <c r="H324">
        <v>934</v>
      </c>
      <c r="I324">
        <v>65</v>
      </c>
      <c r="J324">
        <v>528</v>
      </c>
    </row>
    <row r="325" spans="1:10" x14ac:dyDescent="0.25">
      <c r="A325">
        <v>17885</v>
      </c>
      <c r="B325">
        <v>3553.66</v>
      </c>
      <c r="C325">
        <v>0</v>
      </c>
      <c r="D325">
        <v>0</v>
      </c>
      <c r="E325">
        <v>1</v>
      </c>
      <c r="F325">
        <v>0</v>
      </c>
      <c r="G325">
        <v>28</v>
      </c>
      <c r="H325">
        <v>934</v>
      </c>
      <c r="I325">
        <v>66</v>
      </c>
      <c r="J325">
        <v>528</v>
      </c>
    </row>
    <row r="326" spans="1:10" x14ac:dyDescent="0.25">
      <c r="A326">
        <v>17935</v>
      </c>
      <c r="B326">
        <v>3622.31</v>
      </c>
      <c r="C326">
        <v>0</v>
      </c>
      <c r="D326">
        <v>0</v>
      </c>
      <c r="E326">
        <v>0</v>
      </c>
      <c r="F326">
        <v>0</v>
      </c>
      <c r="G326">
        <v>-55.98</v>
      </c>
      <c r="H326">
        <v>934</v>
      </c>
      <c r="I326">
        <v>66</v>
      </c>
      <c r="J326">
        <v>528</v>
      </c>
    </row>
    <row r="327" spans="1:10" x14ac:dyDescent="0.25">
      <c r="A327">
        <v>17985</v>
      </c>
      <c r="B327">
        <v>3604.04</v>
      </c>
      <c r="C327">
        <v>0</v>
      </c>
      <c r="D327">
        <v>0</v>
      </c>
      <c r="E327">
        <v>0</v>
      </c>
      <c r="F327">
        <v>0</v>
      </c>
      <c r="G327">
        <v>-39.090000000000003</v>
      </c>
      <c r="H327">
        <v>934</v>
      </c>
      <c r="I327">
        <v>66</v>
      </c>
      <c r="J327">
        <v>528</v>
      </c>
    </row>
    <row r="328" spans="1:10" x14ac:dyDescent="0.25">
      <c r="A328">
        <v>18035</v>
      </c>
      <c r="B328">
        <v>3578.24</v>
      </c>
      <c r="C328">
        <v>0</v>
      </c>
      <c r="D328">
        <v>0</v>
      </c>
      <c r="E328">
        <v>0</v>
      </c>
      <c r="F328">
        <v>0</v>
      </c>
      <c r="G328">
        <v>-11.91</v>
      </c>
      <c r="H328">
        <v>934</v>
      </c>
      <c r="I328">
        <v>66</v>
      </c>
      <c r="J328">
        <v>528</v>
      </c>
    </row>
    <row r="329" spans="1:10" x14ac:dyDescent="0.25">
      <c r="A329">
        <v>18085</v>
      </c>
      <c r="B329">
        <v>3577.39</v>
      </c>
      <c r="C329">
        <v>0</v>
      </c>
      <c r="D329">
        <v>0</v>
      </c>
      <c r="E329">
        <v>0</v>
      </c>
      <c r="F329">
        <v>0</v>
      </c>
      <c r="G329">
        <v>32.72</v>
      </c>
      <c r="H329">
        <v>934</v>
      </c>
      <c r="I329">
        <v>67</v>
      </c>
      <c r="J329">
        <v>528</v>
      </c>
    </row>
    <row r="330" spans="1:10" x14ac:dyDescent="0.25">
      <c r="A330">
        <v>18135</v>
      </c>
      <c r="B330">
        <v>3643.43</v>
      </c>
      <c r="C330">
        <v>0</v>
      </c>
      <c r="D330">
        <v>0</v>
      </c>
      <c r="E330">
        <v>-1</v>
      </c>
      <c r="F330">
        <v>0</v>
      </c>
      <c r="G330">
        <v>-39.39</v>
      </c>
      <c r="H330">
        <v>934</v>
      </c>
      <c r="I330">
        <v>68</v>
      </c>
      <c r="J330">
        <v>528</v>
      </c>
    </row>
    <row r="331" spans="1:10" x14ac:dyDescent="0.25">
      <c r="A331">
        <v>18185</v>
      </c>
      <c r="B331">
        <v>3593.67</v>
      </c>
      <c r="C331">
        <v>0</v>
      </c>
      <c r="D331">
        <v>0</v>
      </c>
      <c r="E331">
        <v>0</v>
      </c>
      <c r="F331">
        <v>0</v>
      </c>
      <c r="G331">
        <v>-4.37</v>
      </c>
      <c r="H331">
        <v>934</v>
      </c>
      <c r="I331">
        <v>68</v>
      </c>
      <c r="J331">
        <v>528</v>
      </c>
    </row>
    <row r="332" spans="1:10" x14ac:dyDescent="0.25">
      <c r="A332">
        <v>18235</v>
      </c>
      <c r="B332">
        <v>3653.19</v>
      </c>
      <c r="C332">
        <v>0</v>
      </c>
      <c r="D332">
        <v>0</v>
      </c>
      <c r="E332">
        <v>-1</v>
      </c>
      <c r="F332">
        <v>0</v>
      </c>
      <c r="G332">
        <v>-37.86</v>
      </c>
      <c r="H332">
        <v>934</v>
      </c>
      <c r="I332">
        <v>70</v>
      </c>
      <c r="J332">
        <v>528</v>
      </c>
    </row>
    <row r="333" spans="1:10" x14ac:dyDescent="0.25">
      <c r="A333">
        <v>18285</v>
      </c>
      <c r="B333">
        <v>3616.2</v>
      </c>
      <c r="C333">
        <v>0</v>
      </c>
      <c r="D333">
        <v>0</v>
      </c>
      <c r="E333">
        <v>0</v>
      </c>
      <c r="F333">
        <v>0</v>
      </c>
      <c r="G333">
        <v>-10.56</v>
      </c>
      <c r="H333">
        <v>934</v>
      </c>
      <c r="I333">
        <v>70</v>
      </c>
      <c r="J333">
        <v>528</v>
      </c>
    </row>
    <row r="334" spans="1:10" x14ac:dyDescent="0.25">
      <c r="A334">
        <v>18335</v>
      </c>
      <c r="B334">
        <v>3590.23</v>
      </c>
      <c r="C334">
        <v>0</v>
      </c>
      <c r="D334">
        <v>0</v>
      </c>
      <c r="E334">
        <v>0</v>
      </c>
      <c r="F334">
        <v>0</v>
      </c>
      <c r="G334">
        <v>17.100000000000001</v>
      </c>
      <c r="H334">
        <v>934</v>
      </c>
      <c r="I334">
        <v>70</v>
      </c>
      <c r="J334">
        <v>528</v>
      </c>
    </row>
    <row r="335" spans="1:10" x14ac:dyDescent="0.25">
      <c r="A335">
        <v>18385</v>
      </c>
      <c r="B335">
        <v>3577.39</v>
      </c>
      <c r="C335">
        <v>0</v>
      </c>
      <c r="D335">
        <v>0</v>
      </c>
      <c r="E335">
        <v>0</v>
      </c>
      <c r="F335">
        <v>0</v>
      </c>
      <c r="G335">
        <v>24.05</v>
      </c>
      <c r="H335">
        <v>934</v>
      </c>
      <c r="I335">
        <v>70</v>
      </c>
      <c r="J335">
        <v>528</v>
      </c>
    </row>
    <row r="336" spans="1:10" x14ac:dyDescent="0.25">
      <c r="A336">
        <v>18435</v>
      </c>
      <c r="B336">
        <v>3633.72</v>
      </c>
      <c r="C336">
        <v>0</v>
      </c>
      <c r="D336">
        <v>0</v>
      </c>
      <c r="E336">
        <v>0</v>
      </c>
      <c r="F336">
        <v>0</v>
      </c>
      <c r="G336">
        <v>-27.95</v>
      </c>
      <c r="H336">
        <v>934</v>
      </c>
      <c r="I336">
        <v>70</v>
      </c>
      <c r="J336">
        <v>528</v>
      </c>
    </row>
    <row r="337" spans="1:10" x14ac:dyDescent="0.25">
      <c r="A337">
        <v>18485</v>
      </c>
      <c r="B337">
        <v>3614.46</v>
      </c>
      <c r="C337">
        <v>0</v>
      </c>
      <c r="D337">
        <v>0</v>
      </c>
      <c r="E337">
        <v>-1</v>
      </c>
      <c r="F337">
        <v>0</v>
      </c>
      <c r="G337">
        <v>-41.34</v>
      </c>
      <c r="H337">
        <v>934</v>
      </c>
      <c r="I337">
        <v>71</v>
      </c>
      <c r="J337">
        <v>528</v>
      </c>
    </row>
    <row r="338" spans="1:10" x14ac:dyDescent="0.25">
      <c r="A338">
        <v>18535</v>
      </c>
      <c r="B338">
        <v>3650.52</v>
      </c>
      <c r="C338">
        <v>0</v>
      </c>
      <c r="D338">
        <v>0</v>
      </c>
      <c r="E338">
        <v>-1</v>
      </c>
      <c r="F338">
        <v>0</v>
      </c>
      <c r="G338">
        <v>-23.83</v>
      </c>
      <c r="H338">
        <v>934</v>
      </c>
      <c r="I338">
        <v>73</v>
      </c>
      <c r="J338">
        <v>528</v>
      </c>
    </row>
    <row r="339" spans="1:10" x14ac:dyDescent="0.25">
      <c r="A339">
        <v>18585</v>
      </c>
      <c r="B339">
        <v>3586.8</v>
      </c>
      <c r="C339">
        <v>0</v>
      </c>
      <c r="D339">
        <v>0</v>
      </c>
      <c r="E339">
        <v>0</v>
      </c>
      <c r="F339">
        <v>0</v>
      </c>
      <c r="G339">
        <v>20.32</v>
      </c>
      <c r="H339">
        <v>934</v>
      </c>
      <c r="I339">
        <v>73</v>
      </c>
      <c r="J339">
        <v>528</v>
      </c>
    </row>
    <row r="340" spans="1:10" x14ac:dyDescent="0.25">
      <c r="A340">
        <v>18635</v>
      </c>
      <c r="B340">
        <v>3624.06</v>
      </c>
      <c r="C340">
        <v>0</v>
      </c>
      <c r="D340">
        <v>0</v>
      </c>
      <c r="E340">
        <v>0</v>
      </c>
      <c r="F340">
        <v>0</v>
      </c>
      <c r="G340">
        <v>-48.38</v>
      </c>
      <c r="H340">
        <v>934</v>
      </c>
      <c r="I340">
        <v>73</v>
      </c>
      <c r="J340">
        <v>528</v>
      </c>
    </row>
    <row r="341" spans="1:10" x14ac:dyDescent="0.25">
      <c r="A341">
        <v>18685</v>
      </c>
      <c r="B341">
        <v>3604.9</v>
      </c>
      <c r="C341">
        <v>0</v>
      </c>
      <c r="D341">
        <v>0</v>
      </c>
      <c r="E341">
        <v>0</v>
      </c>
      <c r="F341">
        <v>0</v>
      </c>
      <c r="G341">
        <v>-47.92</v>
      </c>
      <c r="H341">
        <v>934</v>
      </c>
      <c r="I341">
        <v>73</v>
      </c>
      <c r="J341">
        <v>528</v>
      </c>
    </row>
    <row r="342" spans="1:10" x14ac:dyDescent="0.25">
      <c r="A342">
        <v>18735</v>
      </c>
      <c r="B342">
        <v>3578.24</v>
      </c>
      <c r="C342">
        <v>0</v>
      </c>
      <c r="D342">
        <v>0</v>
      </c>
      <c r="E342">
        <v>0</v>
      </c>
      <c r="F342">
        <v>0</v>
      </c>
      <c r="G342">
        <v>-12.76</v>
      </c>
      <c r="H342">
        <v>934</v>
      </c>
      <c r="I342">
        <v>73</v>
      </c>
      <c r="J342">
        <v>528</v>
      </c>
    </row>
    <row r="343" spans="1:10" x14ac:dyDescent="0.25">
      <c r="A343">
        <v>18785</v>
      </c>
      <c r="B343">
        <v>3585.94</v>
      </c>
      <c r="C343">
        <v>0</v>
      </c>
      <c r="D343">
        <v>0</v>
      </c>
      <c r="E343">
        <v>0</v>
      </c>
      <c r="F343">
        <v>0</v>
      </c>
      <c r="G343">
        <v>16.149999999999999</v>
      </c>
      <c r="H343">
        <v>934</v>
      </c>
      <c r="I343">
        <v>73</v>
      </c>
      <c r="J343">
        <v>528</v>
      </c>
    </row>
    <row r="344" spans="1:10" x14ac:dyDescent="0.25">
      <c r="A344">
        <v>18835</v>
      </c>
      <c r="B344">
        <v>3554.5</v>
      </c>
      <c r="C344">
        <v>0</v>
      </c>
      <c r="D344">
        <v>0</v>
      </c>
      <c r="E344">
        <v>1</v>
      </c>
      <c r="F344">
        <v>0</v>
      </c>
      <c r="G344">
        <v>32.299999999999997</v>
      </c>
      <c r="H344">
        <v>934</v>
      </c>
      <c r="I344">
        <v>74</v>
      </c>
      <c r="J344">
        <v>528</v>
      </c>
    </row>
    <row r="345" spans="1:10" x14ac:dyDescent="0.25">
      <c r="A345">
        <v>18885</v>
      </c>
      <c r="B345">
        <v>3491.62</v>
      </c>
      <c r="C345">
        <v>0</v>
      </c>
      <c r="D345">
        <v>1</v>
      </c>
      <c r="E345">
        <v>0</v>
      </c>
      <c r="F345">
        <v>0</v>
      </c>
      <c r="G345">
        <v>17.97</v>
      </c>
      <c r="H345">
        <v>936</v>
      </c>
      <c r="I345">
        <v>75</v>
      </c>
      <c r="J345">
        <v>528</v>
      </c>
    </row>
    <row r="346" spans="1:10" x14ac:dyDescent="0.25">
      <c r="A346">
        <v>18935</v>
      </c>
      <c r="B346">
        <v>3574.83</v>
      </c>
      <c r="C346">
        <v>0</v>
      </c>
      <c r="D346">
        <v>0</v>
      </c>
      <c r="E346">
        <v>0</v>
      </c>
      <c r="F346">
        <v>0</v>
      </c>
      <c r="G346">
        <v>-42.93</v>
      </c>
      <c r="H346">
        <v>936</v>
      </c>
      <c r="I346">
        <v>77</v>
      </c>
      <c r="J346">
        <v>528</v>
      </c>
    </row>
    <row r="347" spans="1:10" x14ac:dyDescent="0.25">
      <c r="A347">
        <v>18985</v>
      </c>
      <c r="B347">
        <v>3534.4</v>
      </c>
      <c r="C347">
        <v>0</v>
      </c>
      <c r="D347">
        <v>0</v>
      </c>
      <c r="E347">
        <v>1</v>
      </c>
      <c r="F347">
        <v>0</v>
      </c>
      <c r="G347">
        <v>30.24</v>
      </c>
      <c r="H347">
        <v>936</v>
      </c>
      <c r="I347">
        <v>79</v>
      </c>
      <c r="J347">
        <v>528</v>
      </c>
    </row>
    <row r="348" spans="1:10" x14ac:dyDescent="0.25">
      <c r="A348">
        <v>19035</v>
      </c>
      <c r="B348">
        <v>3546.94</v>
      </c>
      <c r="C348">
        <v>0</v>
      </c>
      <c r="D348">
        <v>0</v>
      </c>
      <c r="E348">
        <v>1</v>
      </c>
      <c r="F348">
        <v>0</v>
      </c>
      <c r="G348">
        <v>-44.72</v>
      </c>
      <c r="H348">
        <v>938</v>
      </c>
      <c r="I348">
        <v>80</v>
      </c>
      <c r="J348">
        <v>528</v>
      </c>
    </row>
    <row r="349" spans="1:10" x14ac:dyDescent="0.25">
      <c r="A349">
        <v>19085</v>
      </c>
      <c r="B349">
        <v>3545.26</v>
      </c>
      <c r="C349">
        <v>0</v>
      </c>
      <c r="D349">
        <v>0</v>
      </c>
      <c r="E349">
        <v>1</v>
      </c>
      <c r="F349">
        <v>0</v>
      </c>
      <c r="G349">
        <v>22.77</v>
      </c>
      <c r="H349">
        <v>939</v>
      </c>
      <c r="I349">
        <v>81</v>
      </c>
      <c r="J349">
        <v>528</v>
      </c>
    </row>
    <row r="350" spans="1:10" x14ac:dyDescent="0.25">
      <c r="A350">
        <v>19135</v>
      </c>
      <c r="B350">
        <v>3610.11</v>
      </c>
      <c r="C350">
        <v>0</v>
      </c>
      <c r="D350">
        <v>0</v>
      </c>
      <c r="E350">
        <v>1</v>
      </c>
      <c r="F350">
        <v>0</v>
      </c>
      <c r="G350">
        <v>22.06</v>
      </c>
      <c r="H350">
        <v>939</v>
      </c>
      <c r="I350">
        <v>82</v>
      </c>
      <c r="J350">
        <v>528</v>
      </c>
    </row>
    <row r="351" spans="1:10" x14ac:dyDescent="0.25">
      <c r="A351">
        <v>19185</v>
      </c>
      <c r="B351">
        <v>3587.66</v>
      </c>
      <c r="C351">
        <v>0</v>
      </c>
      <c r="D351">
        <v>0</v>
      </c>
      <c r="E351">
        <v>0</v>
      </c>
      <c r="F351">
        <v>0</v>
      </c>
      <c r="G351">
        <v>36.979999999999997</v>
      </c>
      <c r="H351">
        <v>939</v>
      </c>
      <c r="I351">
        <v>82</v>
      </c>
      <c r="J351">
        <v>528</v>
      </c>
    </row>
    <row r="352" spans="1:10" x14ac:dyDescent="0.25">
      <c r="A352">
        <v>19235</v>
      </c>
      <c r="B352">
        <v>3647.86</v>
      </c>
      <c r="C352">
        <v>0</v>
      </c>
      <c r="D352">
        <v>0</v>
      </c>
      <c r="E352">
        <v>-1</v>
      </c>
      <c r="F352">
        <v>0</v>
      </c>
      <c r="G352">
        <v>-54.18</v>
      </c>
      <c r="H352">
        <v>939</v>
      </c>
      <c r="I352">
        <v>83</v>
      </c>
      <c r="J352">
        <v>528</v>
      </c>
    </row>
    <row r="353" spans="1:10" x14ac:dyDescent="0.25">
      <c r="A353">
        <v>19286</v>
      </c>
      <c r="B353">
        <v>3625.82</v>
      </c>
      <c r="C353">
        <v>0</v>
      </c>
      <c r="D353">
        <v>0</v>
      </c>
      <c r="E353">
        <v>0</v>
      </c>
      <c r="F353">
        <v>0</v>
      </c>
      <c r="G353">
        <v>26.49</v>
      </c>
      <c r="H353">
        <v>939</v>
      </c>
      <c r="I353">
        <v>84</v>
      </c>
      <c r="J353">
        <v>528</v>
      </c>
    </row>
    <row r="354" spans="1:10" x14ac:dyDescent="0.25">
      <c r="A354">
        <v>19336</v>
      </c>
      <c r="B354">
        <v>3638.13</v>
      </c>
      <c r="C354">
        <v>0</v>
      </c>
      <c r="D354">
        <v>0</v>
      </c>
      <c r="E354">
        <v>0</v>
      </c>
      <c r="F354">
        <v>0</v>
      </c>
      <c r="G354">
        <v>-11.43</v>
      </c>
      <c r="H354">
        <v>939</v>
      </c>
      <c r="I354">
        <v>85</v>
      </c>
      <c r="J354">
        <v>528</v>
      </c>
    </row>
    <row r="355" spans="1:10" x14ac:dyDescent="0.25">
      <c r="A355">
        <v>19386</v>
      </c>
      <c r="B355">
        <v>3624.94</v>
      </c>
      <c r="C355">
        <v>0</v>
      </c>
      <c r="D355">
        <v>0</v>
      </c>
      <c r="E355">
        <v>0</v>
      </c>
      <c r="F355">
        <v>0</v>
      </c>
      <c r="G355">
        <v>37.17</v>
      </c>
      <c r="H355">
        <v>939</v>
      </c>
      <c r="I355">
        <v>86</v>
      </c>
      <c r="J355">
        <v>528</v>
      </c>
    </row>
    <row r="356" spans="1:10" x14ac:dyDescent="0.25">
      <c r="A356">
        <v>19436</v>
      </c>
      <c r="B356">
        <v>3672.87</v>
      </c>
      <c r="C356">
        <v>0</v>
      </c>
      <c r="D356">
        <v>0</v>
      </c>
      <c r="E356">
        <v>0</v>
      </c>
      <c r="F356">
        <v>0</v>
      </c>
      <c r="G356">
        <v>-47.05</v>
      </c>
      <c r="H356">
        <v>939</v>
      </c>
      <c r="I356">
        <v>87</v>
      </c>
      <c r="J356">
        <v>528</v>
      </c>
    </row>
    <row r="357" spans="1:10" x14ac:dyDescent="0.25">
      <c r="A357">
        <v>19486</v>
      </c>
      <c r="B357">
        <v>3592.81</v>
      </c>
      <c r="C357">
        <v>0</v>
      </c>
      <c r="D357">
        <v>0</v>
      </c>
      <c r="E357">
        <v>0</v>
      </c>
      <c r="F357">
        <v>0</v>
      </c>
      <c r="G357">
        <v>12.32</v>
      </c>
      <c r="H357">
        <v>939</v>
      </c>
      <c r="I357">
        <v>87</v>
      </c>
      <c r="J357">
        <v>528</v>
      </c>
    </row>
    <row r="358" spans="1:10" x14ac:dyDescent="0.25">
      <c r="A358">
        <v>19536</v>
      </c>
      <c r="B358">
        <v>3661.22</v>
      </c>
      <c r="C358">
        <v>0</v>
      </c>
      <c r="D358">
        <v>0</v>
      </c>
      <c r="E358">
        <v>-1</v>
      </c>
      <c r="F358">
        <v>0</v>
      </c>
      <c r="G358">
        <v>-33.65</v>
      </c>
      <c r="H358">
        <v>939</v>
      </c>
      <c r="I358">
        <v>88</v>
      </c>
      <c r="J358">
        <v>528</v>
      </c>
    </row>
    <row r="359" spans="1:10" x14ac:dyDescent="0.25">
      <c r="A359">
        <v>19586</v>
      </c>
      <c r="B359">
        <v>3652.3</v>
      </c>
      <c r="C359">
        <v>0</v>
      </c>
      <c r="D359">
        <v>0</v>
      </c>
      <c r="E359">
        <v>-1</v>
      </c>
      <c r="F359">
        <v>0</v>
      </c>
      <c r="G359">
        <v>31.39</v>
      </c>
      <c r="H359">
        <v>940</v>
      </c>
      <c r="I359">
        <v>90</v>
      </c>
      <c r="J359">
        <v>528</v>
      </c>
    </row>
    <row r="360" spans="1:10" x14ac:dyDescent="0.25">
      <c r="A360">
        <v>19636</v>
      </c>
      <c r="B360">
        <v>3633.72</v>
      </c>
      <c r="C360">
        <v>0</v>
      </c>
      <c r="D360">
        <v>0</v>
      </c>
      <c r="E360">
        <v>0</v>
      </c>
      <c r="F360">
        <v>0</v>
      </c>
      <c r="G360">
        <v>-18.39</v>
      </c>
      <c r="H360">
        <v>940</v>
      </c>
      <c r="I360">
        <v>90</v>
      </c>
      <c r="J360">
        <v>528</v>
      </c>
    </row>
    <row r="361" spans="1:10" x14ac:dyDescent="0.25">
      <c r="A361">
        <v>19686</v>
      </c>
      <c r="B361">
        <v>3602.31</v>
      </c>
      <c r="C361">
        <v>0</v>
      </c>
      <c r="D361">
        <v>0</v>
      </c>
      <c r="E361">
        <v>-1</v>
      </c>
      <c r="F361">
        <v>0</v>
      </c>
      <c r="G361">
        <v>-31.58</v>
      </c>
      <c r="H361">
        <v>940</v>
      </c>
      <c r="I361">
        <v>91</v>
      </c>
      <c r="J361">
        <v>528</v>
      </c>
    </row>
    <row r="362" spans="1:10" x14ac:dyDescent="0.25">
      <c r="A362">
        <v>19736</v>
      </c>
      <c r="B362">
        <v>3605.77</v>
      </c>
      <c r="C362">
        <v>0</v>
      </c>
      <c r="D362">
        <v>0</v>
      </c>
      <c r="E362">
        <v>-1</v>
      </c>
      <c r="F362">
        <v>0</v>
      </c>
      <c r="G362">
        <v>-39.36</v>
      </c>
      <c r="H362">
        <v>940</v>
      </c>
      <c r="I362">
        <v>92</v>
      </c>
      <c r="J362">
        <v>528</v>
      </c>
    </row>
    <row r="363" spans="1:10" x14ac:dyDescent="0.25">
      <c r="A363">
        <v>19786</v>
      </c>
      <c r="B363">
        <v>3593.67</v>
      </c>
      <c r="C363">
        <v>0</v>
      </c>
      <c r="D363">
        <v>0</v>
      </c>
      <c r="E363">
        <v>0</v>
      </c>
      <c r="F363">
        <v>0</v>
      </c>
      <c r="G363">
        <v>-37.19</v>
      </c>
      <c r="H363">
        <v>940</v>
      </c>
      <c r="I363">
        <v>92</v>
      </c>
      <c r="J363">
        <v>528</v>
      </c>
    </row>
    <row r="364" spans="1:10" x14ac:dyDescent="0.25">
      <c r="A364">
        <v>19836</v>
      </c>
      <c r="B364">
        <v>3643.43</v>
      </c>
      <c r="C364">
        <v>0</v>
      </c>
      <c r="D364">
        <v>0</v>
      </c>
      <c r="E364">
        <v>-1</v>
      </c>
      <c r="F364">
        <v>0</v>
      </c>
      <c r="G364">
        <v>-27.23</v>
      </c>
      <c r="H364">
        <v>940</v>
      </c>
      <c r="I364">
        <v>93</v>
      </c>
      <c r="J364">
        <v>528</v>
      </c>
    </row>
    <row r="365" spans="1:10" x14ac:dyDescent="0.25">
      <c r="A365">
        <v>19886</v>
      </c>
      <c r="B365">
        <v>3613.59</v>
      </c>
      <c r="C365">
        <v>0</v>
      </c>
      <c r="D365">
        <v>0</v>
      </c>
      <c r="E365">
        <v>-1</v>
      </c>
      <c r="F365">
        <v>0</v>
      </c>
      <c r="G365">
        <v>-25.48</v>
      </c>
      <c r="H365">
        <v>940</v>
      </c>
      <c r="I365">
        <v>94</v>
      </c>
      <c r="J365">
        <v>528</v>
      </c>
    </row>
    <row r="366" spans="1:10" x14ac:dyDescent="0.25">
      <c r="A366">
        <v>19936</v>
      </c>
      <c r="B366">
        <v>3610.98</v>
      </c>
      <c r="C366">
        <v>0</v>
      </c>
      <c r="D366">
        <v>0</v>
      </c>
      <c r="E366">
        <v>0</v>
      </c>
      <c r="F366">
        <v>0</v>
      </c>
      <c r="G366">
        <v>26.53</v>
      </c>
      <c r="H366">
        <v>940</v>
      </c>
      <c r="I366">
        <v>94</v>
      </c>
      <c r="J366">
        <v>528</v>
      </c>
    </row>
    <row r="367" spans="1:10" x14ac:dyDescent="0.25">
      <c r="A367">
        <v>19986</v>
      </c>
      <c r="B367">
        <v>3591.95</v>
      </c>
      <c r="C367">
        <v>0</v>
      </c>
      <c r="D367">
        <v>0</v>
      </c>
      <c r="E367">
        <v>0</v>
      </c>
      <c r="F367">
        <v>0</v>
      </c>
      <c r="G367">
        <v>-37.19</v>
      </c>
      <c r="H367">
        <v>940</v>
      </c>
      <c r="I367">
        <v>94</v>
      </c>
      <c r="J367">
        <v>528</v>
      </c>
    </row>
    <row r="368" spans="1:10" x14ac:dyDescent="0.25">
      <c r="A368">
        <v>20036</v>
      </c>
      <c r="B368">
        <v>3576.54</v>
      </c>
      <c r="C368">
        <v>0</v>
      </c>
      <c r="D368">
        <v>0</v>
      </c>
      <c r="E368">
        <v>0</v>
      </c>
      <c r="F368">
        <v>0</v>
      </c>
      <c r="G368">
        <v>-21.19</v>
      </c>
      <c r="H368">
        <v>940</v>
      </c>
      <c r="I368">
        <v>95</v>
      </c>
      <c r="J368">
        <v>528</v>
      </c>
    </row>
    <row r="369" spans="1:10" x14ac:dyDescent="0.25">
      <c r="A369">
        <v>20086</v>
      </c>
      <c r="B369">
        <v>3582.52</v>
      </c>
      <c r="C369">
        <v>0</v>
      </c>
      <c r="D369">
        <v>0</v>
      </c>
      <c r="E369">
        <v>0</v>
      </c>
      <c r="F369">
        <v>0</v>
      </c>
      <c r="G369">
        <v>14.44</v>
      </c>
      <c r="H369">
        <v>940</v>
      </c>
      <c r="I369">
        <v>95</v>
      </c>
      <c r="J369">
        <v>528</v>
      </c>
    </row>
    <row r="370" spans="1:10" x14ac:dyDescent="0.25">
      <c r="A370">
        <v>20136</v>
      </c>
      <c r="B370">
        <v>3573.98</v>
      </c>
      <c r="C370">
        <v>0</v>
      </c>
      <c r="D370">
        <v>0</v>
      </c>
      <c r="E370">
        <v>0</v>
      </c>
      <c r="F370">
        <v>0</v>
      </c>
      <c r="G370">
        <v>8.5399999999999991</v>
      </c>
      <c r="H370">
        <v>940</v>
      </c>
      <c r="I370">
        <v>95</v>
      </c>
      <c r="J370">
        <v>528</v>
      </c>
    </row>
    <row r="371" spans="1:10" x14ac:dyDescent="0.25">
      <c r="A371">
        <v>20186</v>
      </c>
      <c r="B371">
        <v>3563.79</v>
      </c>
      <c r="C371">
        <v>0</v>
      </c>
      <c r="D371">
        <v>0</v>
      </c>
      <c r="E371">
        <v>0</v>
      </c>
      <c r="F371">
        <v>0</v>
      </c>
      <c r="G371">
        <v>23.87</v>
      </c>
      <c r="H371">
        <v>940</v>
      </c>
      <c r="I371">
        <v>96</v>
      </c>
      <c r="J371">
        <v>528</v>
      </c>
    </row>
    <row r="372" spans="1:10" x14ac:dyDescent="0.25">
      <c r="A372">
        <v>20236</v>
      </c>
      <c r="B372">
        <v>3567.18</v>
      </c>
      <c r="C372">
        <v>0</v>
      </c>
      <c r="D372">
        <v>0</v>
      </c>
      <c r="E372">
        <v>0</v>
      </c>
      <c r="F372">
        <v>0</v>
      </c>
      <c r="G372">
        <v>5.0999999999999996</v>
      </c>
      <c r="H372">
        <v>940</v>
      </c>
      <c r="I372">
        <v>96</v>
      </c>
      <c r="J372">
        <v>528</v>
      </c>
    </row>
    <row r="373" spans="1:10" x14ac:dyDescent="0.25">
      <c r="A373">
        <v>20286</v>
      </c>
      <c r="B373">
        <v>3543.59</v>
      </c>
      <c r="C373">
        <v>0</v>
      </c>
      <c r="D373">
        <v>0</v>
      </c>
      <c r="E373">
        <v>1</v>
      </c>
      <c r="F373">
        <v>0</v>
      </c>
      <c r="G373">
        <v>21.9</v>
      </c>
      <c r="H373">
        <v>940</v>
      </c>
      <c r="I373">
        <v>98</v>
      </c>
      <c r="J373">
        <v>528</v>
      </c>
    </row>
    <row r="374" spans="1:10" x14ac:dyDescent="0.25">
      <c r="A374">
        <v>20336</v>
      </c>
      <c r="B374">
        <v>3552.82</v>
      </c>
      <c r="C374">
        <v>0</v>
      </c>
      <c r="D374">
        <v>0</v>
      </c>
      <c r="E374">
        <v>1</v>
      </c>
      <c r="F374">
        <v>0</v>
      </c>
      <c r="G374">
        <v>-20.079999999999998</v>
      </c>
      <c r="H374">
        <v>940</v>
      </c>
      <c r="I374">
        <v>101</v>
      </c>
      <c r="J374">
        <v>528</v>
      </c>
    </row>
    <row r="375" spans="1:10" x14ac:dyDescent="0.25">
      <c r="A375">
        <v>20386</v>
      </c>
      <c r="B375">
        <v>3555.34</v>
      </c>
      <c r="C375">
        <v>0</v>
      </c>
      <c r="D375">
        <v>0</v>
      </c>
      <c r="E375">
        <v>1</v>
      </c>
      <c r="F375">
        <v>0</v>
      </c>
      <c r="G375">
        <v>32.31</v>
      </c>
      <c r="H375">
        <v>940</v>
      </c>
      <c r="I375">
        <v>103</v>
      </c>
      <c r="J375">
        <v>528</v>
      </c>
    </row>
    <row r="376" spans="1:10" x14ac:dyDescent="0.25">
      <c r="A376">
        <v>20436</v>
      </c>
      <c r="B376">
        <v>3598.85</v>
      </c>
      <c r="C376">
        <v>0</v>
      </c>
      <c r="D376">
        <v>0</v>
      </c>
      <c r="E376">
        <v>1</v>
      </c>
      <c r="F376">
        <v>0</v>
      </c>
      <c r="G376">
        <v>33.14</v>
      </c>
      <c r="H376">
        <v>940</v>
      </c>
      <c r="I376">
        <v>104</v>
      </c>
      <c r="J376">
        <v>528</v>
      </c>
    </row>
    <row r="377" spans="1:10" x14ac:dyDescent="0.25">
      <c r="A377">
        <v>20486</v>
      </c>
      <c r="B377">
        <v>3619.69</v>
      </c>
      <c r="C377">
        <v>0</v>
      </c>
      <c r="D377">
        <v>0</v>
      </c>
      <c r="E377">
        <v>1</v>
      </c>
      <c r="F377">
        <v>0</v>
      </c>
      <c r="G377">
        <v>33.14</v>
      </c>
      <c r="H377">
        <v>940</v>
      </c>
      <c r="I377">
        <v>104</v>
      </c>
      <c r="J377">
        <v>528</v>
      </c>
    </row>
    <row r="378" spans="1:10" x14ac:dyDescent="0.25">
      <c r="A378">
        <v>20536</v>
      </c>
      <c r="B378">
        <v>3502.22</v>
      </c>
      <c r="C378">
        <v>0</v>
      </c>
      <c r="D378">
        <v>1</v>
      </c>
      <c r="E378">
        <v>0</v>
      </c>
      <c r="F378">
        <v>0</v>
      </c>
      <c r="G378">
        <v>386.81</v>
      </c>
      <c r="H378">
        <v>947</v>
      </c>
      <c r="I378">
        <v>104</v>
      </c>
      <c r="J378">
        <v>562</v>
      </c>
    </row>
    <row r="379" spans="1:10" x14ac:dyDescent="0.25">
      <c r="A379">
        <v>20586</v>
      </c>
      <c r="B379">
        <v>3501.4</v>
      </c>
      <c r="C379">
        <v>0</v>
      </c>
      <c r="D379">
        <v>1</v>
      </c>
      <c r="E379">
        <v>0</v>
      </c>
      <c r="F379">
        <v>0</v>
      </c>
      <c r="G379">
        <v>331</v>
      </c>
      <c r="H379">
        <v>953</v>
      </c>
      <c r="I379">
        <v>104</v>
      </c>
      <c r="J379">
        <v>579</v>
      </c>
    </row>
    <row r="380" spans="1:10" x14ac:dyDescent="0.25">
      <c r="A380">
        <v>20636</v>
      </c>
      <c r="B380">
        <v>3501.4</v>
      </c>
      <c r="C380">
        <v>0</v>
      </c>
      <c r="D380">
        <v>1</v>
      </c>
      <c r="E380">
        <v>0</v>
      </c>
      <c r="F380">
        <v>0</v>
      </c>
      <c r="G380">
        <v>356.62</v>
      </c>
      <c r="H380">
        <v>958</v>
      </c>
      <c r="I380">
        <v>104</v>
      </c>
      <c r="J380">
        <v>594</v>
      </c>
    </row>
    <row r="381" spans="1:10" x14ac:dyDescent="0.25">
      <c r="A381">
        <v>20686</v>
      </c>
      <c r="B381">
        <v>3501.4</v>
      </c>
      <c r="C381">
        <v>0</v>
      </c>
      <c r="D381">
        <v>1</v>
      </c>
      <c r="E381">
        <v>0</v>
      </c>
      <c r="F381">
        <v>0</v>
      </c>
      <c r="G381">
        <v>331</v>
      </c>
      <c r="H381">
        <v>963</v>
      </c>
      <c r="I381">
        <v>104</v>
      </c>
      <c r="J381">
        <v>609</v>
      </c>
    </row>
    <row r="382" spans="1:10" x14ac:dyDescent="0.25">
      <c r="A382">
        <v>20736</v>
      </c>
      <c r="B382">
        <v>3630.2</v>
      </c>
      <c r="C382">
        <v>0</v>
      </c>
      <c r="D382">
        <v>0</v>
      </c>
      <c r="E382">
        <v>0</v>
      </c>
      <c r="F382">
        <v>0</v>
      </c>
      <c r="G382">
        <v>294.44</v>
      </c>
      <c r="H382">
        <v>968</v>
      </c>
      <c r="I382">
        <v>104</v>
      </c>
      <c r="J382">
        <v>611</v>
      </c>
    </row>
    <row r="383" spans="1:10" x14ac:dyDescent="0.25">
      <c r="A383">
        <v>20786</v>
      </c>
      <c r="B383">
        <v>3660.32</v>
      </c>
      <c r="C383">
        <v>0</v>
      </c>
      <c r="D383">
        <v>0</v>
      </c>
      <c r="E383">
        <v>-1</v>
      </c>
      <c r="F383">
        <v>0</v>
      </c>
      <c r="G383">
        <v>159.38999999999999</v>
      </c>
      <c r="H383">
        <v>971</v>
      </c>
      <c r="I383">
        <v>105</v>
      </c>
      <c r="J383">
        <v>623</v>
      </c>
    </row>
    <row r="384" spans="1:10" x14ac:dyDescent="0.25">
      <c r="A384">
        <v>20836</v>
      </c>
      <c r="B384">
        <v>3770.74</v>
      </c>
      <c r="C384">
        <v>-1</v>
      </c>
      <c r="D384">
        <v>-2</v>
      </c>
      <c r="E384">
        <v>0</v>
      </c>
      <c r="F384">
        <v>0</v>
      </c>
      <c r="G384">
        <v>-54.19</v>
      </c>
      <c r="H384">
        <v>980</v>
      </c>
      <c r="I384">
        <v>105</v>
      </c>
      <c r="J384">
        <v>659</v>
      </c>
    </row>
    <row r="385" spans="1:10" x14ac:dyDescent="0.25">
      <c r="A385">
        <v>20886</v>
      </c>
      <c r="B385">
        <v>3652.3</v>
      </c>
      <c r="C385">
        <v>0</v>
      </c>
      <c r="D385">
        <v>0</v>
      </c>
      <c r="E385">
        <v>-1</v>
      </c>
      <c r="F385">
        <v>0</v>
      </c>
      <c r="G385">
        <v>31.39</v>
      </c>
      <c r="H385">
        <v>981</v>
      </c>
      <c r="I385">
        <v>107</v>
      </c>
      <c r="J385">
        <v>659</v>
      </c>
    </row>
    <row r="386" spans="1:10" x14ac:dyDescent="0.25">
      <c r="A386">
        <v>20936</v>
      </c>
      <c r="B386">
        <v>3662.11</v>
      </c>
      <c r="C386">
        <v>0</v>
      </c>
      <c r="D386">
        <v>0</v>
      </c>
      <c r="E386">
        <v>-1</v>
      </c>
      <c r="F386">
        <v>0</v>
      </c>
      <c r="G386">
        <v>-47.65</v>
      </c>
      <c r="H386">
        <v>981</v>
      </c>
      <c r="I386">
        <v>108</v>
      </c>
      <c r="J386">
        <v>659</v>
      </c>
    </row>
    <row r="387" spans="1:10" x14ac:dyDescent="0.25">
      <c r="A387">
        <v>20986</v>
      </c>
      <c r="B387">
        <v>3638.13</v>
      </c>
      <c r="C387">
        <v>0</v>
      </c>
      <c r="D387">
        <v>0</v>
      </c>
      <c r="E387">
        <v>0</v>
      </c>
      <c r="F387">
        <v>0</v>
      </c>
      <c r="G387">
        <v>23.98</v>
      </c>
      <c r="H387">
        <v>981</v>
      </c>
      <c r="I387">
        <v>109</v>
      </c>
      <c r="J387">
        <v>659</v>
      </c>
    </row>
    <row r="388" spans="1:10" x14ac:dyDescent="0.25">
      <c r="A388">
        <v>21036</v>
      </c>
      <c r="B388">
        <v>3708.28</v>
      </c>
      <c r="C388">
        <v>0</v>
      </c>
      <c r="D388">
        <v>-1</v>
      </c>
      <c r="E388">
        <v>0</v>
      </c>
      <c r="F388">
        <v>0</v>
      </c>
      <c r="G388">
        <v>-55.98</v>
      </c>
      <c r="H388">
        <v>983</v>
      </c>
      <c r="I388">
        <v>110</v>
      </c>
      <c r="J388">
        <v>659</v>
      </c>
    </row>
    <row r="389" spans="1:10" x14ac:dyDescent="0.25">
      <c r="A389">
        <v>21086</v>
      </c>
      <c r="B389">
        <v>3626.69</v>
      </c>
      <c r="C389">
        <v>0</v>
      </c>
      <c r="D389">
        <v>0</v>
      </c>
      <c r="E389">
        <v>0</v>
      </c>
      <c r="F389">
        <v>0</v>
      </c>
      <c r="G389">
        <v>22.05</v>
      </c>
      <c r="H389">
        <v>983</v>
      </c>
      <c r="I389">
        <v>112</v>
      </c>
      <c r="J389">
        <v>659</v>
      </c>
    </row>
    <row r="390" spans="1:10" x14ac:dyDescent="0.25">
      <c r="A390">
        <v>21136</v>
      </c>
      <c r="B390">
        <v>3623.19</v>
      </c>
      <c r="C390">
        <v>0</v>
      </c>
      <c r="D390">
        <v>0</v>
      </c>
      <c r="E390">
        <v>0</v>
      </c>
      <c r="F390">
        <v>0</v>
      </c>
      <c r="G390">
        <v>9.65</v>
      </c>
      <c r="H390">
        <v>983</v>
      </c>
      <c r="I390">
        <v>113</v>
      </c>
      <c r="J390">
        <v>659</v>
      </c>
    </row>
    <row r="391" spans="1:10" x14ac:dyDescent="0.25">
      <c r="A391">
        <v>21186</v>
      </c>
      <c r="B391">
        <v>3626.69</v>
      </c>
      <c r="C391">
        <v>0</v>
      </c>
      <c r="D391">
        <v>0</v>
      </c>
      <c r="E391">
        <v>0</v>
      </c>
      <c r="F391">
        <v>0</v>
      </c>
      <c r="G391">
        <v>25.61</v>
      </c>
      <c r="H391">
        <v>983</v>
      </c>
      <c r="I391">
        <v>114</v>
      </c>
      <c r="J391">
        <v>659</v>
      </c>
    </row>
    <row r="392" spans="1:10" x14ac:dyDescent="0.25">
      <c r="A392">
        <v>21236</v>
      </c>
      <c r="B392">
        <v>3639.01</v>
      </c>
      <c r="C392">
        <v>0</v>
      </c>
      <c r="D392">
        <v>0</v>
      </c>
      <c r="E392">
        <v>0</v>
      </c>
      <c r="F392">
        <v>0</v>
      </c>
      <c r="G392">
        <v>-0.88</v>
      </c>
      <c r="H392">
        <v>983</v>
      </c>
      <c r="I392">
        <v>115</v>
      </c>
      <c r="J392">
        <v>659</v>
      </c>
    </row>
    <row r="393" spans="1:10" x14ac:dyDescent="0.25">
      <c r="A393">
        <v>21286</v>
      </c>
      <c r="B393">
        <v>3638.13</v>
      </c>
      <c r="C393">
        <v>0</v>
      </c>
      <c r="D393">
        <v>0</v>
      </c>
      <c r="E393">
        <v>0</v>
      </c>
      <c r="F393">
        <v>0</v>
      </c>
      <c r="G393">
        <v>23.98</v>
      </c>
      <c r="H393">
        <v>983</v>
      </c>
      <c r="I393">
        <v>116</v>
      </c>
      <c r="J393">
        <v>659</v>
      </c>
    </row>
    <row r="394" spans="1:10" x14ac:dyDescent="0.25">
      <c r="A394">
        <v>21336</v>
      </c>
      <c r="B394">
        <v>3660.32</v>
      </c>
      <c r="C394">
        <v>0</v>
      </c>
      <c r="D394">
        <v>0</v>
      </c>
      <c r="E394">
        <v>-1</v>
      </c>
      <c r="F394">
        <v>0</v>
      </c>
      <c r="G394">
        <v>-12.46</v>
      </c>
      <c r="H394">
        <v>983</v>
      </c>
      <c r="I394">
        <v>119</v>
      </c>
      <c r="J394">
        <v>659</v>
      </c>
    </row>
    <row r="395" spans="1:10" x14ac:dyDescent="0.25">
      <c r="A395">
        <v>21386</v>
      </c>
      <c r="B395">
        <v>3626.69</v>
      </c>
      <c r="C395">
        <v>0</v>
      </c>
      <c r="D395">
        <v>0</v>
      </c>
      <c r="E395">
        <v>0</v>
      </c>
      <c r="F395">
        <v>0</v>
      </c>
      <c r="G395">
        <v>33.630000000000003</v>
      </c>
      <c r="H395">
        <v>983</v>
      </c>
      <c r="I395">
        <v>121</v>
      </c>
      <c r="J395">
        <v>659</v>
      </c>
    </row>
    <row r="396" spans="1:10" x14ac:dyDescent="0.25">
      <c r="A396">
        <v>21436</v>
      </c>
      <c r="B396">
        <v>3601.44</v>
      </c>
      <c r="C396">
        <v>0</v>
      </c>
      <c r="D396">
        <v>0</v>
      </c>
      <c r="E396">
        <v>0</v>
      </c>
      <c r="F396">
        <v>0</v>
      </c>
      <c r="G396">
        <v>33.630000000000003</v>
      </c>
      <c r="H396">
        <v>983</v>
      </c>
      <c r="I396">
        <v>121</v>
      </c>
      <c r="J396">
        <v>659</v>
      </c>
    </row>
    <row r="397" spans="1:10" x14ac:dyDescent="0.25">
      <c r="A397">
        <v>21486</v>
      </c>
      <c r="B397">
        <v>3556.19</v>
      </c>
      <c r="C397">
        <v>0</v>
      </c>
      <c r="D397">
        <v>0</v>
      </c>
      <c r="E397">
        <v>1</v>
      </c>
      <c r="F397">
        <v>0</v>
      </c>
      <c r="G397">
        <v>34.049999999999997</v>
      </c>
      <c r="H397">
        <v>983</v>
      </c>
      <c r="I397">
        <v>122</v>
      </c>
      <c r="J397">
        <v>659</v>
      </c>
    </row>
    <row r="398" spans="1:10" x14ac:dyDescent="0.25">
      <c r="A398">
        <v>21536</v>
      </c>
      <c r="B398">
        <v>3567.18</v>
      </c>
      <c r="C398">
        <v>0</v>
      </c>
      <c r="D398">
        <v>0</v>
      </c>
      <c r="E398">
        <v>0</v>
      </c>
      <c r="F398">
        <v>0</v>
      </c>
      <c r="G398">
        <v>-2.54</v>
      </c>
      <c r="H398">
        <v>983</v>
      </c>
      <c r="I398">
        <v>122</v>
      </c>
      <c r="J398">
        <v>659</v>
      </c>
    </row>
    <row r="399" spans="1:10" x14ac:dyDescent="0.25">
      <c r="A399">
        <v>21586</v>
      </c>
      <c r="B399">
        <v>3564.64</v>
      </c>
      <c r="C399">
        <v>0</v>
      </c>
      <c r="D399">
        <v>0</v>
      </c>
      <c r="E399">
        <v>0</v>
      </c>
      <c r="F399">
        <v>0</v>
      </c>
      <c r="G399">
        <v>22.16</v>
      </c>
      <c r="H399">
        <v>983</v>
      </c>
      <c r="I399">
        <v>123</v>
      </c>
      <c r="J399">
        <v>659</v>
      </c>
    </row>
    <row r="400" spans="1:10" x14ac:dyDescent="0.25">
      <c r="A400">
        <v>21636</v>
      </c>
      <c r="B400">
        <v>3610.98</v>
      </c>
      <c r="C400">
        <v>0</v>
      </c>
      <c r="D400">
        <v>0</v>
      </c>
      <c r="E400">
        <v>0</v>
      </c>
      <c r="F400">
        <v>0</v>
      </c>
      <c r="G400">
        <v>22.16</v>
      </c>
      <c r="H400">
        <v>983</v>
      </c>
      <c r="I400">
        <v>123</v>
      </c>
      <c r="J400">
        <v>659</v>
      </c>
    </row>
    <row r="401" spans="1:10" x14ac:dyDescent="0.25">
      <c r="A401">
        <v>21686</v>
      </c>
      <c r="B401">
        <v>3563.79</v>
      </c>
      <c r="C401">
        <v>0</v>
      </c>
      <c r="D401">
        <v>0</v>
      </c>
      <c r="E401">
        <v>0</v>
      </c>
      <c r="F401">
        <v>0</v>
      </c>
      <c r="G401">
        <v>18.73</v>
      </c>
      <c r="H401">
        <v>983</v>
      </c>
      <c r="I401">
        <v>123</v>
      </c>
      <c r="J401">
        <v>659</v>
      </c>
    </row>
    <row r="402" spans="1:10" x14ac:dyDescent="0.25">
      <c r="A402">
        <v>21736</v>
      </c>
      <c r="B402">
        <v>3620.56</v>
      </c>
      <c r="C402">
        <v>0</v>
      </c>
      <c r="D402">
        <v>0</v>
      </c>
      <c r="E402">
        <v>0</v>
      </c>
      <c r="F402">
        <v>0</v>
      </c>
      <c r="G402">
        <v>-34.619999999999997</v>
      </c>
      <c r="H402">
        <v>983</v>
      </c>
      <c r="I402">
        <v>123</v>
      </c>
      <c r="J402">
        <v>659</v>
      </c>
    </row>
    <row r="403" spans="1:10" x14ac:dyDescent="0.25">
      <c r="A403">
        <v>21786</v>
      </c>
      <c r="B403">
        <v>3596.26</v>
      </c>
      <c r="C403">
        <v>0</v>
      </c>
      <c r="D403">
        <v>0</v>
      </c>
      <c r="E403">
        <v>0</v>
      </c>
      <c r="F403">
        <v>0</v>
      </c>
      <c r="G403">
        <v>-34.619999999999997</v>
      </c>
      <c r="H403">
        <v>983</v>
      </c>
      <c r="I403">
        <v>123</v>
      </c>
      <c r="J403">
        <v>659</v>
      </c>
    </row>
    <row r="404" spans="1:10" x14ac:dyDescent="0.25">
      <c r="A404">
        <v>21836</v>
      </c>
      <c r="B404">
        <v>3572.28</v>
      </c>
      <c r="C404">
        <v>0</v>
      </c>
      <c r="D404">
        <v>0</v>
      </c>
      <c r="E404">
        <v>0</v>
      </c>
      <c r="F404">
        <v>0</v>
      </c>
      <c r="G404">
        <v>23.98</v>
      </c>
      <c r="H404">
        <v>983</v>
      </c>
      <c r="I404">
        <v>123</v>
      </c>
      <c r="J404">
        <v>659</v>
      </c>
    </row>
    <row r="405" spans="1:10" x14ac:dyDescent="0.25">
      <c r="A405">
        <v>21886</v>
      </c>
      <c r="B405">
        <v>3557.03</v>
      </c>
      <c r="C405">
        <v>0</v>
      </c>
      <c r="D405">
        <v>0</v>
      </c>
      <c r="E405">
        <v>1</v>
      </c>
      <c r="F405">
        <v>0</v>
      </c>
      <c r="G405">
        <v>19.510000000000002</v>
      </c>
      <c r="H405">
        <v>983</v>
      </c>
      <c r="I405">
        <v>125</v>
      </c>
      <c r="J405">
        <v>659</v>
      </c>
    </row>
    <row r="406" spans="1:10" x14ac:dyDescent="0.25">
      <c r="A406">
        <v>21936</v>
      </c>
      <c r="B406">
        <v>3613.59</v>
      </c>
      <c r="C406">
        <v>0</v>
      </c>
      <c r="D406">
        <v>0</v>
      </c>
      <c r="E406">
        <v>0</v>
      </c>
      <c r="F406">
        <v>0</v>
      </c>
      <c r="G406">
        <v>26.57</v>
      </c>
      <c r="H406">
        <v>983</v>
      </c>
      <c r="I406">
        <v>125</v>
      </c>
      <c r="J406">
        <v>659</v>
      </c>
    </row>
    <row r="407" spans="1:10" x14ac:dyDescent="0.25">
      <c r="A407">
        <v>21986</v>
      </c>
      <c r="B407">
        <v>3604.9</v>
      </c>
      <c r="C407">
        <v>0</v>
      </c>
      <c r="D407">
        <v>0</v>
      </c>
      <c r="E407">
        <v>0</v>
      </c>
      <c r="F407">
        <v>0</v>
      </c>
      <c r="G407">
        <v>-36.479999999999997</v>
      </c>
      <c r="H407">
        <v>983</v>
      </c>
      <c r="I407">
        <v>125</v>
      </c>
      <c r="J407">
        <v>659</v>
      </c>
    </row>
    <row r="408" spans="1:10" x14ac:dyDescent="0.25">
      <c r="A408">
        <v>22036</v>
      </c>
      <c r="B408">
        <v>3633.72</v>
      </c>
      <c r="C408">
        <v>0</v>
      </c>
      <c r="D408">
        <v>0</v>
      </c>
      <c r="E408">
        <v>0</v>
      </c>
      <c r="F408">
        <v>0</v>
      </c>
      <c r="G408">
        <v>-29.68</v>
      </c>
      <c r="H408">
        <v>983</v>
      </c>
      <c r="I408">
        <v>125</v>
      </c>
      <c r="J408">
        <v>659</v>
      </c>
    </row>
    <row r="409" spans="1:10" x14ac:dyDescent="0.25">
      <c r="A409">
        <v>22086</v>
      </c>
      <c r="B409">
        <v>3576.54</v>
      </c>
      <c r="C409">
        <v>0</v>
      </c>
      <c r="D409">
        <v>0</v>
      </c>
      <c r="E409">
        <v>0</v>
      </c>
      <c r="F409">
        <v>0</v>
      </c>
      <c r="G409">
        <v>28.36</v>
      </c>
      <c r="H409">
        <v>983</v>
      </c>
      <c r="I409">
        <v>125</v>
      </c>
      <c r="J409">
        <v>659</v>
      </c>
    </row>
    <row r="410" spans="1:10" x14ac:dyDescent="0.25">
      <c r="A410">
        <v>22136</v>
      </c>
      <c r="B410">
        <v>3624.06</v>
      </c>
      <c r="C410">
        <v>0</v>
      </c>
      <c r="D410">
        <v>0</v>
      </c>
      <c r="E410">
        <v>0</v>
      </c>
      <c r="F410">
        <v>0</v>
      </c>
      <c r="G410">
        <v>-48.38</v>
      </c>
      <c r="H410">
        <v>983</v>
      </c>
      <c r="I410">
        <v>125</v>
      </c>
      <c r="J410">
        <v>659</v>
      </c>
    </row>
    <row r="411" spans="1:10" x14ac:dyDescent="0.25">
      <c r="A411">
        <v>22187</v>
      </c>
      <c r="B411">
        <v>3546.1</v>
      </c>
      <c r="C411">
        <v>0</v>
      </c>
      <c r="D411">
        <v>0</v>
      </c>
      <c r="E411">
        <v>1</v>
      </c>
      <c r="F411">
        <v>0</v>
      </c>
      <c r="G411">
        <v>19.39</v>
      </c>
      <c r="H411">
        <v>983</v>
      </c>
      <c r="I411">
        <v>126</v>
      </c>
      <c r="J411">
        <v>659</v>
      </c>
    </row>
    <row r="412" spans="1:10" x14ac:dyDescent="0.25">
      <c r="A412">
        <v>22237</v>
      </c>
      <c r="B412">
        <v>3623.19</v>
      </c>
      <c r="C412">
        <v>0</v>
      </c>
      <c r="D412">
        <v>0</v>
      </c>
      <c r="E412">
        <v>0</v>
      </c>
      <c r="F412">
        <v>0</v>
      </c>
      <c r="G412">
        <v>-50.06</v>
      </c>
      <c r="H412">
        <v>983</v>
      </c>
      <c r="I412">
        <v>126</v>
      </c>
      <c r="J412">
        <v>659</v>
      </c>
    </row>
    <row r="413" spans="1:10" x14ac:dyDescent="0.25">
      <c r="A413">
        <v>22287</v>
      </c>
      <c r="B413">
        <v>3604.9</v>
      </c>
      <c r="C413">
        <v>0</v>
      </c>
      <c r="D413">
        <v>0</v>
      </c>
      <c r="E413">
        <v>0</v>
      </c>
      <c r="F413">
        <v>0</v>
      </c>
      <c r="G413">
        <v>-40.83</v>
      </c>
      <c r="H413">
        <v>983</v>
      </c>
      <c r="I413">
        <v>126</v>
      </c>
      <c r="J413">
        <v>659</v>
      </c>
    </row>
    <row r="414" spans="1:10" x14ac:dyDescent="0.25">
      <c r="A414">
        <v>22337</v>
      </c>
      <c r="B414">
        <v>3640.78</v>
      </c>
      <c r="C414">
        <v>0</v>
      </c>
      <c r="D414">
        <v>0</v>
      </c>
      <c r="E414">
        <v>-1</v>
      </c>
      <c r="F414">
        <v>0</v>
      </c>
      <c r="G414">
        <v>-37.61</v>
      </c>
      <c r="H414">
        <v>983</v>
      </c>
      <c r="I414">
        <v>127</v>
      </c>
      <c r="J414">
        <v>659</v>
      </c>
    </row>
    <row r="415" spans="1:10" x14ac:dyDescent="0.25">
      <c r="A415">
        <v>22387</v>
      </c>
      <c r="B415">
        <v>3591.95</v>
      </c>
      <c r="C415">
        <v>0</v>
      </c>
      <c r="D415">
        <v>0</v>
      </c>
      <c r="E415">
        <v>0</v>
      </c>
      <c r="F415">
        <v>0</v>
      </c>
      <c r="G415">
        <v>-17.43</v>
      </c>
      <c r="H415">
        <v>983</v>
      </c>
      <c r="I415">
        <v>127</v>
      </c>
      <c r="J415">
        <v>659</v>
      </c>
    </row>
    <row r="416" spans="1:10" x14ac:dyDescent="0.25">
      <c r="A416">
        <v>22437</v>
      </c>
      <c r="B416">
        <v>3581.66</v>
      </c>
      <c r="C416">
        <v>0</v>
      </c>
      <c r="D416">
        <v>0</v>
      </c>
      <c r="E416">
        <v>0</v>
      </c>
      <c r="F416">
        <v>0</v>
      </c>
      <c r="G416">
        <v>-46.17</v>
      </c>
      <c r="H416">
        <v>983</v>
      </c>
      <c r="I416">
        <v>127</v>
      </c>
      <c r="J416">
        <v>659</v>
      </c>
    </row>
    <row r="417" spans="1:10" x14ac:dyDescent="0.25">
      <c r="A417">
        <v>22487</v>
      </c>
      <c r="B417">
        <v>3582.52</v>
      </c>
      <c r="C417">
        <v>0</v>
      </c>
      <c r="D417">
        <v>0</v>
      </c>
      <c r="E417">
        <v>0</v>
      </c>
      <c r="F417">
        <v>0</v>
      </c>
      <c r="G417">
        <v>17.02</v>
      </c>
      <c r="H417">
        <v>983</v>
      </c>
      <c r="I417">
        <v>127</v>
      </c>
      <c r="J417">
        <v>659</v>
      </c>
    </row>
    <row r="418" spans="1:10" x14ac:dyDescent="0.25">
      <c r="A418">
        <v>22537</v>
      </c>
      <c r="B418">
        <v>3576.54</v>
      </c>
      <c r="C418">
        <v>0</v>
      </c>
      <c r="D418">
        <v>0</v>
      </c>
      <c r="E418">
        <v>0</v>
      </c>
      <c r="F418">
        <v>0</v>
      </c>
      <c r="G418">
        <v>-32.950000000000003</v>
      </c>
      <c r="H418">
        <v>983</v>
      </c>
      <c r="I418">
        <v>129</v>
      </c>
      <c r="J418">
        <v>659</v>
      </c>
    </row>
    <row r="419" spans="1:10" x14ac:dyDescent="0.25">
      <c r="A419">
        <v>22587</v>
      </c>
      <c r="B419">
        <v>3600.58</v>
      </c>
      <c r="C419">
        <v>0</v>
      </c>
      <c r="D419">
        <v>0</v>
      </c>
      <c r="E419">
        <v>0</v>
      </c>
      <c r="F419">
        <v>0</v>
      </c>
      <c r="G419">
        <v>11.9</v>
      </c>
      <c r="H419">
        <v>983</v>
      </c>
      <c r="I419">
        <v>129</v>
      </c>
      <c r="J419">
        <v>659</v>
      </c>
    </row>
    <row r="420" spans="1:10" x14ac:dyDescent="0.25">
      <c r="A420">
        <v>22637</v>
      </c>
      <c r="B420">
        <v>3560.41</v>
      </c>
      <c r="C420">
        <v>0</v>
      </c>
      <c r="D420">
        <v>0</v>
      </c>
      <c r="E420">
        <v>0</v>
      </c>
      <c r="F420">
        <v>0</v>
      </c>
      <c r="G420">
        <v>441.73</v>
      </c>
      <c r="H420">
        <v>992</v>
      </c>
      <c r="I420">
        <v>129</v>
      </c>
      <c r="J420">
        <v>665</v>
      </c>
    </row>
    <row r="421" spans="1:10" x14ac:dyDescent="0.25">
      <c r="A421">
        <v>22687</v>
      </c>
      <c r="B421">
        <v>3617.07</v>
      </c>
      <c r="C421">
        <v>0</v>
      </c>
      <c r="D421">
        <v>-4</v>
      </c>
      <c r="E421">
        <v>0</v>
      </c>
      <c r="F421">
        <v>-4</v>
      </c>
      <c r="G421">
        <v>-657.98</v>
      </c>
      <c r="H421">
        <v>1000</v>
      </c>
      <c r="I421">
        <v>129</v>
      </c>
      <c r="J421">
        <v>670</v>
      </c>
    </row>
    <row r="422" spans="1:10" x14ac:dyDescent="0.25">
      <c r="A422">
        <v>22737</v>
      </c>
      <c r="B422">
        <v>3540.24</v>
      </c>
      <c r="C422">
        <v>0</v>
      </c>
      <c r="D422">
        <v>0</v>
      </c>
      <c r="E422">
        <v>1</v>
      </c>
      <c r="F422">
        <v>0</v>
      </c>
      <c r="G422">
        <v>387.49</v>
      </c>
      <c r="H422">
        <v>1008</v>
      </c>
      <c r="I422">
        <v>130</v>
      </c>
      <c r="J422">
        <v>673</v>
      </c>
    </row>
    <row r="423" spans="1:10" x14ac:dyDescent="0.25">
      <c r="A423">
        <v>22787</v>
      </c>
      <c r="B423">
        <v>3503.85</v>
      </c>
      <c r="C423">
        <v>0</v>
      </c>
      <c r="D423">
        <v>1</v>
      </c>
      <c r="E423">
        <v>0</v>
      </c>
      <c r="F423">
        <v>0</v>
      </c>
      <c r="G423">
        <v>286.89999999999998</v>
      </c>
      <c r="H423">
        <v>1013</v>
      </c>
      <c r="I423">
        <v>130</v>
      </c>
      <c r="J423">
        <v>689</v>
      </c>
    </row>
    <row r="424" spans="1:10" x14ac:dyDescent="0.25">
      <c r="A424">
        <v>22837</v>
      </c>
      <c r="B424">
        <v>3591.95</v>
      </c>
      <c r="C424">
        <v>0</v>
      </c>
      <c r="D424">
        <v>0</v>
      </c>
      <c r="E424">
        <v>0</v>
      </c>
      <c r="F424">
        <v>0</v>
      </c>
      <c r="G424">
        <v>66.75</v>
      </c>
      <c r="H424">
        <v>1014</v>
      </c>
      <c r="I424">
        <v>130</v>
      </c>
      <c r="J424">
        <v>694</v>
      </c>
    </row>
    <row r="425" spans="1:10" x14ac:dyDescent="0.25">
      <c r="A425">
        <v>22887</v>
      </c>
      <c r="B425">
        <v>3633.72</v>
      </c>
      <c r="C425">
        <v>0</v>
      </c>
      <c r="D425">
        <v>0</v>
      </c>
      <c r="E425">
        <v>0</v>
      </c>
      <c r="F425">
        <v>0</v>
      </c>
      <c r="G425">
        <v>-16.649999999999999</v>
      </c>
      <c r="H425">
        <v>1014</v>
      </c>
      <c r="I425">
        <v>131</v>
      </c>
      <c r="J425">
        <v>694</v>
      </c>
    </row>
    <row r="426" spans="1:10" x14ac:dyDescent="0.25">
      <c r="A426">
        <v>22937</v>
      </c>
      <c r="B426">
        <v>3624.94</v>
      </c>
      <c r="C426">
        <v>0</v>
      </c>
      <c r="D426">
        <v>0</v>
      </c>
      <c r="E426">
        <v>0</v>
      </c>
      <c r="F426">
        <v>0</v>
      </c>
      <c r="G426">
        <v>91.61</v>
      </c>
      <c r="H426">
        <v>1015</v>
      </c>
      <c r="I426">
        <v>132</v>
      </c>
      <c r="J426">
        <v>697</v>
      </c>
    </row>
    <row r="427" spans="1:10" x14ac:dyDescent="0.25">
      <c r="A427">
        <v>22987</v>
      </c>
      <c r="B427">
        <v>3501.4</v>
      </c>
      <c r="C427">
        <v>0</v>
      </c>
      <c r="D427">
        <v>1</v>
      </c>
      <c r="E427">
        <v>0</v>
      </c>
      <c r="F427">
        <v>0</v>
      </c>
      <c r="G427">
        <v>341.8</v>
      </c>
      <c r="H427">
        <v>1020</v>
      </c>
      <c r="I427">
        <v>132</v>
      </c>
      <c r="J427">
        <v>713</v>
      </c>
    </row>
    <row r="428" spans="1:10" x14ac:dyDescent="0.25">
      <c r="A428">
        <v>23037</v>
      </c>
      <c r="B428">
        <v>3606.64</v>
      </c>
      <c r="C428">
        <v>0</v>
      </c>
      <c r="D428">
        <v>-4</v>
      </c>
      <c r="E428">
        <v>0</v>
      </c>
      <c r="F428">
        <v>-2</v>
      </c>
      <c r="G428">
        <v>-452.56</v>
      </c>
      <c r="H428">
        <v>1025</v>
      </c>
      <c r="I428">
        <v>132</v>
      </c>
      <c r="J428">
        <v>715</v>
      </c>
    </row>
    <row r="429" spans="1:10" x14ac:dyDescent="0.25">
      <c r="A429">
        <v>23087</v>
      </c>
      <c r="B429">
        <v>3501.4</v>
      </c>
      <c r="C429">
        <v>0</v>
      </c>
      <c r="D429">
        <v>1</v>
      </c>
      <c r="E429">
        <v>0</v>
      </c>
      <c r="F429">
        <v>0</v>
      </c>
      <c r="G429">
        <v>393.69</v>
      </c>
      <c r="H429">
        <v>1032</v>
      </c>
      <c r="I429">
        <v>132</v>
      </c>
      <c r="J429">
        <v>749</v>
      </c>
    </row>
    <row r="430" spans="1:10" x14ac:dyDescent="0.25">
      <c r="A430">
        <v>23137</v>
      </c>
      <c r="B430">
        <v>3582.52</v>
      </c>
      <c r="C430">
        <v>0</v>
      </c>
      <c r="D430">
        <v>0</v>
      </c>
      <c r="E430">
        <v>0</v>
      </c>
      <c r="F430">
        <v>0</v>
      </c>
      <c r="G430">
        <v>20.38</v>
      </c>
      <c r="H430">
        <v>1032</v>
      </c>
      <c r="I430">
        <v>133</v>
      </c>
      <c r="J430">
        <v>751</v>
      </c>
    </row>
    <row r="431" spans="1:10" x14ac:dyDescent="0.25">
      <c r="A431">
        <v>23187</v>
      </c>
      <c r="B431">
        <v>3627.57</v>
      </c>
      <c r="C431">
        <v>0</v>
      </c>
      <c r="D431">
        <v>0</v>
      </c>
      <c r="E431">
        <v>0</v>
      </c>
      <c r="F431">
        <v>0</v>
      </c>
      <c r="G431">
        <v>7.91</v>
      </c>
      <c r="H431">
        <v>1032</v>
      </c>
      <c r="I431">
        <v>133</v>
      </c>
      <c r="J431">
        <v>751</v>
      </c>
    </row>
    <row r="432" spans="1:10" x14ac:dyDescent="0.25">
      <c r="A432">
        <v>23237</v>
      </c>
      <c r="B432">
        <v>3624.94</v>
      </c>
      <c r="C432">
        <v>0</v>
      </c>
      <c r="D432">
        <v>0</v>
      </c>
      <c r="E432">
        <v>0</v>
      </c>
      <c r="F432">
        <v>0</v>
      </c>
      <c r="G432">
        <v>93.45</v>
      </c>
      <c r="H432">
        <v>1033</v>
      </c>
      <c r="I432">
        <v>134</v>
      </c>
      <c r="J432">
        <v>755</v>
      </c>
    </row>
    <row r="433" spans="1:10" x14ac:dyDescent="0.25">
      <c r="A433">
        <v>23287</v>
      </c>
      <c r="B433">
        <v>3501.4</v>
      </c>
      <c r="C433">
        <v>0</v>
      </c>
      <c r="D433">
        <v>1</v>
      </c>
      <c r="E433">
        <v>0</v>
      </c>
      <c r="F433">
        <v>0</v>
      </c>
      <c r="G433">
        <v>367.57</v>
      </c>
      <c r="H433">
        <v>1038</v>
      </c>
      <c r="I433">
        <v>134</v>
      </c>
      <c r="J433">
        <v>773</v>
      </c>
    </row>
    <row r="434" spans="1:10" x14ac:dyDescent="0.25">
      <c r="A434">
        <v>23337</v>
      </c>
      <c r="B434">
        <v>3593.67</v>
      </c>
      <c r="C434">
        <v>0</v>
      </c>
      <c r="D434">
        <v>-5</v>
      </c>
      <c r="E434">
        <v>0</v>
      </c>
      <c r="F434">
        <v>-3</v>
      </c>
      <c r="G434">
        <v>-585.86</v>
      </c>
      <c r="H434">
        <v>1044</v>
      </c>
      <c r="I434">
        <v>134</v>
      </c>
      <c r="J434">
        <v>776</v>
      </c>
    </row>
    <row r="435" spans="1:10" x14ac:dyDescent="0.25">
      <c r="A435">
        <v>23387</v>
      </c>
      <c r="B435">
        <v>3605.77</v>
      </c>
      <c r="C435">
        <v>0</v>
      </c>
      <c r="D435">
        <v>-6</v>
      </c>
      <c r="E435">
        <v>0</v>
      </c>
      <c r="F435">
        <v>-5</v>
      </c>
      <c r="G435">
        <v>-828.54</v>
      </c>
      <c r="H435">
        <v>1054</v>
      </c>
      <c r="I435">
        <v>134</v>
      </c>
      <c r="J435">
        <v>781</v>
      </c>
    </row>
    <row r="436" spans="1:10" x14ac:dyDescent="0.25">
      <c r="A436">
        <v>23437</v>
      </c>
      <c r="B436">
        <v>3501.4</v>
      </c>
      <c r="C436">
        <v>0</v>
      </c>
      <c r="D436">
        <v>1</v>
      </c>
      <c r="E436">
        <v>0</v>
      </c>
      <c r="F436">
        <v>0</v>
      </c>
      <c r="G436">
        <v>323.18</v>
      </c>
      <c r="H436">
        <v>1059</v>
      </c>
      <c r="I436">
        <v>134</v>
      </c>
      <c r="J436">
        <v>798</v>
      </c>
    </row>
    <row r="437" spans="1:10" x14ac:dyDescent="0.25">
      <c r="A437">
        <v>23487</v>
      </c>
      <c r="B437">
        <v>3603.17</v>
      </c>
      <c r="C437">
        <v>0</v>
      </c>
      <c r="D437">
        <v>-2</v>
      </c>
      <c r="E437">
        <v>0</v>
      </c>
      <c r="F437">
        <v>-12</v>
      </c>
      <c r="G437">
        <v>-317.02999999999997</v>
      </c>
      <c r="H437">
        <v>1062</v>
      </c>
      <c r="I437">
        <v>134</v>
      </c>
      <c r="J437">
        <v>810</v>
      </c>
    </row>
    <row r="438" spans="1:10" x14ac:dyDescent="0.25">
      <c r="A438">
        <v>23537</v>
      </c>
      <c r="B438">
        <v>3501.4</v>
      </c>
      <c r="C438">
        <v>0</v>
      </c>
      <c r="D438">
        <v>1</v>
      </c>
      <c r="E438">
        <v>0</v>
      </c>
      <c r="F438">
        <v>0</v>
      </c>
      <c r="G438">
        <v>320.26</v>
      </c>
      <c r="H438">
        <v>1067</v>
      </c>
      <c r="I438">
        <v>134</v>
      </c>
      <c r="J438">
        <v>827</v>
      </c>
    </row>
    <row r="439" spans="1:10" x14ac:dyDescent="0.25">
      <c r="A439">
        <v>23587</v>
      </c>
      <c r="B439">
        <v>3625.82</v>
      </c>
      <c r="C439">
        <v>0</v>
      </c>
      <c r="D439">
        <v>0</v>
      </c>
      <c r="E439">
        <v>0</v>
      </c>
      <c r="F439">
        <v>0</v>
      </c>
      <c r="G439">
        <v>166.85</v>
      </c>
      <c r="H439">
        <v>1070</v>
      </c>
      <c r="I439">
        <v>134</v>
      </c>
      <c r="J439">
        <v>838</v>
      </c>
    </row>
    <row r="440" spans="1:10" x14ac:dyDescent="0.25">
      <c r="A440">
        <v>23638</v>
      </c>
      <c r="B440">
        <v>3503.85</v>
      </c>
      <c r="C440">
        <v>0</v>
      </c>
      <c r="D440">
        <v>1</v>
      </c>
      <c r="E440">
        <v>0</v>
      </c>
      <c r="F440">
        <v>0</v>
      </c>
      <c r="G440">
        <v>300.36</v>
      </c>
      <c r="H440">
        <v>1075</v>
      </c>
      <c r="I440">
        <v>134</v>
      </c>
      <c r="J440">
        <v>854</v>
      </c>
    </row>
    <row r="441" spans="1:10" x14ac:dyDescent="0.25">
      <c r="A441">
        <v>23688</v>
      </c>
      <c r="B441">
        <v>3591.95</v>
      </c>
      <c r="C441">
        <v>0</v>
      </c>
      <c r="D441">
        <v>-1</v>
      </c>
      <c r="E441">
        <v>0</v>
      </c>
      <c r="F441">
        <v>-7</v>
      </c>
      <c r="G441">
        <v>-210.54</v>
      </c>
      <c r="H441">
        <v>1077</v>
      </c>
      <c r="I441">
        <v>134</v>
      </c>
      <c r="J441">
        <v>861</v>
      </c>
    </row>
    <row r="442" spans="1:10" x14ac:dyDescent="0.25">
      <c r="A442">
        <v>23738</v>
      </c>
      <c r="B442">
        <v>3545.26</v>
      </c>
      <c r="C442">
        <v>0</v>
      </c>
      <c r="D442">
        <v>0</v>
      </c>
      <c r="E442">
        <v>1</v>
      </c>
      <c r="F442">
        <v>0</v>
      </c>
      <c r="G442">
        <v>99.05</v>
      </c>
      <c r="H442">
        <v>1078</v>
      </c>
      <c r="I442">
        <v>136</v>
      </c>
      <c r="J442">
        <v>862</v>
      </c>
    </row>
    <row r="443" spans="1:10" x14ac:dyDescent="0.25">
      <c r="A443">
        <v>23788</v>
      </c>
      <c r="B443">
        <v>3533.57</v>
      </c>
      <c r="C443">
        <v>0</v>
      </c>
      <c r="D443">
        <v>0</v>
      </c>
      <c r="E443">
        <v>1</v>
      </c>
      <c r="F443">
        <v>0</v>
      </c>
      <c r="G443">
        <v>-37.880000000000003</v>
      </c>
      <c r="H443">
        <v>1080</v>
      </c>
      <c r="I443">
        <v>137</v>
      </c>
      <c r="J443">
        <v>862</v>
      </c>
    </row>
    <row r="444" spans="1:10" x14ac:dyDescent="0.25">
      <c r="A444">
        <v>23838</v>
      </c>
      <c r="B444">
        <v>3449.07</v>
      </c>
      <c r="C444">
        <v>0</v>
      </c>
      <c r="D444">
        <v>1</v>
      </c>
      <c r="E444">
        <v>0</v>
      </c>
      <c r="F444">
        <v>0</v>
      </c>
      <c r="G444">
        <v>32.83</v>
      </c>
      <c r="H444">
        <v>1083</v>
      </c>
      <c r="I444">
        <v>137</v>
      </c>
      <c r="J444">
        <v>862</v>
      </c>
    </row>
    <row r="445" spans="1:10" x14ac:dyDescent="0.25">
      <c r="A445">
        <v>23888</v>
      </c>
      <c r="B445">
        <v>3490.81</v>
      </c>
      <c r="C445">
        <v>0</v>
      </c>
      <c r="D445">
        <v>1</v>
      </c>
      <c r="E445">
        <v>0</v>
      </c>
      <c r="F445">
        <v>0</v>
      </c>
      <c r="G445">
        <v>-30.6</v>
      </c>
      <c r="H445">
        <v>1086</v>
      </c>
      <c r="I445">
        <v>137</v>
      </c>
      <c r="J445">
        <v>862</v>
      </c>
    </row>
    <row r="446" spans="1:10" x14ac:dyDescent="0.25">
      <c r="A446">
        <v>23938</v>
      </c>
      <c r="B446">
        <v>3419.19</v>
      </c>
      <c r="C446">
        <v>0</v>
      </c>
      <c r="D446">
        <v>2</v>
      </c>
      <c r="E446">
        <v>0</v>
      </c>
      <c r="F446">
        <v>0</v>
      </c>
      <c r="G446">
        <v>30.67</v>
      </c>
      <c r="H446">
        <v>1090</v>
      </c>
      <c r="I446">
        <v>137</v>
      </c>
      <c r="J446">
        <v>862</v>
      </c>
    </row>
    <row r="447" spans="1:10" x14ac:dyDescent="0.25">
      <c r="A447">
        <v>23988</v>
      </c>
      <c r="B447">
        <v>3469.81</v>
      </c>
      <c r="C447">
        <v>0</v>
      </c>
      <c r="D447">
        <v>1</v>
      </c>
      <c r="E447">
        <v>0</v>
      </c>
      <c r="F447">
        <v>0</v>
      </c>
      <c r="G447">
        <v>-31.02</v>
      </c>
      <c r="H447">
        <v>1094</v>
      </c>
      <c r="I447">
        <v>137</v>
      </c>
      <c r="J447">
        <v>862</v>
      </c>
    </row>
    <row r="448" spans="1:10" x14ac:dyDescent="0.25">
      <c r="A448">
        <v>24038</v>
      </c>
      <c r="B448">
        <v>3459.41</v>
      </c>
      <c r="C448">
        <v>0</v>
      </c>
      <c r="D448">
        <v>1</v>
      </c>
      <c r="E448">
        <v>0</v>
      </c>
      <c r="F448">
        <v>0</v>
      </c>
      <c r="G448">
        <v>33.020000000000003</v>
      </c>
      <c r="H448">
        <v>1097</v>
      </c>
      <c r="I448">
        <v>137</v>
      </c>
      <c r="J448">
        <v>862</v>
      </c>
    </row>
    <row r="449" spans="1:10" x14ac:dyDescent="0.25">
      <c r="A449">
        <v>24088</v>
      </c>
      <c r="B449">
        <v>3438.79</v>
      </c>
      <c r="C449">
        <v>1</v>
      </c>
      <c r="D449">
        <v>2</v>
      </c>
      <c r="E449">
        <v>0</v>
      </c>
      <c r="F449">
        <v>0</v>
      </c>
      <c r="G449">
        <v>21.42</v>
      </c>
      <c r="H449">
        <v>1101</v>
      </c>
      <c r="I449">
        <v>137</v>
      </c>
      <c r="J449">
        <v>862</v>
      </c>
    </row>
    <row r="450" spans="1:10" x14ac:dyDescent="0.25">
      <c r="A450">
        <v>24138</v>
      </c>
      <c r="B450">
        <v>3427.79</v>
      </c>
      <c r="C450">
        <v>0</v>
      </c>
      <c r="D450">
        <v>2</v>
      </c>
      <c r="E450">
        <v>0</v>
      </c>
      <c r="F450">
        <v>0</v>
      </c>
      <c r="G450">
        <v>-18.7</v>
      </c>
      <c r="H450">
        <v>1105</v>
      </c>
      <c r="I450">
        <v>137</v>
      </c>
      <c r="J450">
        <v>862</v>
      </c>
    </row>
    <row r="451" spans="1:10" x14ac:dyDescent="0.25">
      <c r="A451">
        <v>24188</v>
      </c>
      <c r="B451">
        <v>3429.36</v>
      </c>
      <c r="C451">
        <v>0</v>
      </c>
      <c r="D451">
        <v>2</v>
      </c>
      <c r="E451">
        <v>0</v>
      </c>
      <c r="F451">
        <v>0</v>
      </c>
      <c r="G451">
        <v>24.48</v>
      </c>
      <c r="H451">
        <v>1110</v>
      </c>
      <c r="I451">
        <v>137</v>
      </c>
      <c r="J451">
        <v>862</v>
      </c>
    </row>
    <row r="452" spans="1:10" x14ac:dyDescent="0.25">
      <c r="A452">
        <v>24238</v>
      </c>
      <c r="B452">
        <v>3439.58</v>
      </c>
      <c r="C452">
        <v>0</v>
      </c>
      <c r="D452">
        <v>2</v>
      </c>
      <c r="E452">
        <v>0</v>
      </c>
      <c r="F452">
        <v>0</v>
      </c>
      <c r="G452">
        <v>10.28</v>
      </c>
      <c r="H452">
        <v>1114</v>
      </c>
      <c r="I452">
        <v>137</v>
      </c>
      <c r="J452">
        <v>862</v>
      </c>
    </row>
    <row r="453" spans="1:10" x14ac:dyDescent="0.25">
      <c r="A453">
        <v>24288</v>
      </c>
      <c r="B453">
        <v>3428.57</v>
      </c>
      <c r="C453">
        <v>0</v>
      </c>
      <c r="D453">
        <v>2</v>
      </c>
      <c r="E453">
        <v>0</v>
      </c>
      <c r="F453">
        <v>0</v>
      </c>
      <c r="G453">
        <v>11.01</v>
      </c>
      <c r="H453">
        <v>1120</v>
      </c>
      <c r="I453">
        <v>137</v>
      </c>
      <c r="J453">
        <v>862</v>
      </c>
    </row>
    <row r="454" spans="1:10" x14ac:dyDescent="0.25">
      <c r="A454">
        <v>24338</v>
      </c>
      <c r="B454">
        <v>3490.81</v>
      </c>
      <c r="C454">
        <v>0</v>
      </c>
      <c r="D454">
        <v>1</v>
      </c>
      <c r="E454">
        <v>0</v>
      </c>
      <c r="F454">
        <v>0</v>
      </c>
      <c r="G454">
        <v>-30.6</v>
      </c>
      <c r="H454">
        <v>1123</v>
      </c>
      <c r="I454">
        <v>137</v>
      </c>
      <c r="J454">
        <v>862</v>
      </c>
    </row>
    <row r="455" spans="1:10" x14ac:dyDescent="0.25">
      <c r="A455">
        <v>24388</v>
      </c>
      <c r="B455">
        <v>3469.81</v>
      </c>
      <c r="C455">
        <v>0</v>
      </c>
      <c r="D455">
        <v>1</v>
      </c>
      <c r="E455">
        <v>0</v>
      </c>
      <c r="F455">
        <v>0</v>
      </c>
      <c r="G455">
        <v>10.47</v>
      </c>
      <c r="H455">
        <v>1126</v>
      </c>
      <c r="I455">
        <v>137</v>
      </c>
      <c r="J455">
        <v>862</v>
      </c>
    </row>
    <row r="456" spans="1:10" x14ac:dyDescent="0.25">
      <c r="A456">
        <v>24438</v>
      </c>
      <c r="B456">
        <v>3544.42</v>
      </c>
      <c r="C456">
        <v>0</v>
      </c>
      <c r="D456">
        <v>0</v>
      </c>
      <c r="E456">
        <v>1</v>
      </c>
      <c r="F456">
        <v>0</v>
      </c>
      <c r="G456">
        <v>-41.39</v>
      </c>
      <c r="H456">
        <v>1128</v>
      </c>
      <c r="I456">
        <v>138</v>
      </c>
      <c r="J456">
        <v>862</v>
      </c>
    </row>
    <row r="457" spans="1:10" x14ac:dyDescent="0.25">
      <c r="A457">
        <v>24488</v>
      </c>
      <c r="B457">
        <v>3554.5</v>
      </c>
      <c r="C457">
        <v>0</v>
      </c>
      <c r="D457">
        <v>0</v>
      </c>
      <c r="E457">
        <v>1</v>
      </c>
      <c r="F457">
        <v>0</v>
      </c>
      <c r="G457">
        <v>24.6</v>
      </c>
      <c r="H457">
        <v>1129</v>
      </c>
      <c r="I457">
        <v>139</v>
      </c>
      <c r="J457">
        <v>862</v>
      </c>
    </row>
    <row r="458" spans="1:10" x14ac:dyDescent="0.25">
      <c r="A458">
        <v>24538</v>
      </c>
      <c r="B458">
        <v>3587.66</v>
      </c>
      <c r="C458">
        <v>0</v>
      </c>
      <c r="D458">
        <v>0</v>
      </c>
      <c r="E458">
        <v>0</v>
      </c>
      <c r="F458">
        <v>0</v>
      </c>
      <c r="G458">
        <v>26.58</v>
      </c>
      <c r="H458">
        <v>1129</v>
      </c>
      <c r="I458">
        <v>139</v>
      </c>
      <c r="J458">
        <v>862</v>
      </c>
    </row>
    <row r="459" spans="1:10" x14ac:dyDescent="0.25">
      <c r="A459">
        <v>24588</v>
      </c>
      <c r="B459">
        <v>3586.8</v>
      </c>
      <c r="C459">
        <v>0</v>
      </c>
      <c r="D459">
        <v>0</v>
      </c>
      <c r="E459">
        <v>0</v>
      </c>
      <c r="F459">
        <v>0</v>
      </c>
      <c r="G459">
        <v>22.17</v>
      </c>
      <c r="H459">
        <v>1129</v>
      </c>
      <c r="I459">
        <v>139</v>
      </c>
      <c r="J459">
        <v>862</v>
      </c>
    </row>
    <row r="460" spans="1:10" x14ac:dyDescent="0.25">
      <c r="A460">
        <v>24638</v>
      </c>
      <c r="B460">
        <v>3652.3</v>
      </c>
      <c r="C460">
        <v>0</v>
      </c>
      <c r="D460">
        <v>0</v>
      </c>
      <c r="E460">
        <v>-1</v>
      </c>
      <c r="F460">
        <v>0</v>
      </c>
      <c r="G460">
        <v>-36.1</v>
      </c>
      <c r="H460">
        <v>1129</v>
      </c>
      <c r="I460">
        <v>140</v>
      </c>
      <c r="J460">
        <v>862</v>
      </c>
    </row>
    <row r="461" spans="1:10" x14ac:dyDescent="0.25">
      <c r="A461">
        <v>24688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28.36</v>
      </c>
      <c r="H461">
        <v>1129</v>
      </c>
      <c r="I461">
        <v>140</v>
      </c>
      <c r="J461">
        <v>862</v>
      </c>
    </row>
    <row r="462" spans="1:10" x14ac:dyDescent="0.25">
      <c r="A462">
        <v>24738</v>
      </c>
      <c r="B462">
        <v>3653.19</v>
      </c>
      <c r="C462">
        <v>0</v>
      </c>
      <c r="D462">
        <v>0</v>
      </c>
      <c r="E462">
        <v>-1</v>
      </c>
      <c r="F462">
        <v>0</v>
      </c>
      <c r="G462">
        <v>-48.29</v>
      </c>
      <c r="H462">
        <v>1129</v>
      </c>
      <c r="I462">
        <v>141</v>
      </c>
      <c r="J462">
        <v>862</v>
      </c>
    </row>
    <row r="463" spans="1:10" x14ac:dyDescent="0.25">
      <c r="A463">
        <v>24788</v>
      </c>
      <c r="B463">
        <v>3653.19</v>
      </c>
      <c r="C463">
        <v>0</v>
      </c>
      <c r="D463">
        <v>0</v>
      </c>
      <c r="E463">
        <v>-1</v>
      </c>
      <c r="F463">
        <v>0</v>
      </c>
      <c r="G463">
        <v>20.58</v>
      </c>
      <c r="H463">
        <v>1129</v>
      </c>
      <c r="I463">
        <v>142</v>
      </c>
      <c r="J463">
        <v>862</v>
      </c>
    </row>
    <row r="464" spans="1:10" x14ac:dyDescent="0.25">
      <c r="A464">
        <v>24838</v>
      </c>
      <c r="B464">
        <v>3671.97</v>
      </c>
      <c r="C464">
        <v>0</v>
      </c>
      <c r="D464">
        <v>0</v>
      </c>
      <c r="E464">
        <v>0</v>
      </c>
      <c r="F464">
        <v>0</v>
      </c>
      <c r="G464">
        <v>-23.22</v>
      </c>
      <c r="H464">
        <v>1129</v>
      </c>
      <c r="I464">
        <v>144</v>
      </c>
      <c r="J464">
        <v>862</v>
      </c>
    </row>
    <row r="465" spans="1:10" x14ac:dyDescent="0.25">
      <c r="A465">
        <v>24888</v>
      </c>
      <c r="B465">
        <v>3675.57</v>
      </c>
      <c r="C465">
        <v>0</v>
      </c>
      <c r="D465">
        <v>0</v>
      </c>
      <c r="E465">
        <v>0</v>
      </c>
      <c r="F465">
        <v>0</v>
      </c>
      <c r="G465">
        <v>31.8</v>
      </c>
      <c r="H465">
        <v>1130</v>
      </c>
      <c r="I465">
        <v>145</v>
      </c>
      <c r="J465">
        <v>862</v>
      </c>
    </row>
    <row r="466" spans="1:10" x14ac:dyDescent="0.25">
      <c r="A466">
        <v>24938</v>
      </c>
      <c r="B466">
        <v>3685.5</v>
      </c>
      <c r="C466">
        <v>0</v>
      </c>
      <c r="D466">
        <v>-1</v>
      </c>
      <c r="E466">
        <v>0</v>
      </c>
      <c r="F466">
        <v>0</v>
      </c>
      <c r="G466">
        <v>-22.5</v>
      </c>
      <c r="H466">
        <v>1132</v>
      </c>
      <c r="I466">
        <v>146</v>
      </c>
      <c r="J466">
        <v>862</v>
      </c>
    </row>
    <row r="467" spans="1:10" x14ac:dyDescent="0.25">
      <c r="A467">
        <v>24988</v>
      </c>
      <c r="B467">
        <v>3687.32</v>
      </c>
      <c r="C467">
        <v>0</v>
      </c>
      <c r="D467">
        <v>-1</v>
      </c>
      <c r="E467">
        <v>0</v>
      </c>
      <c r="F467">
        <v>0</v>
      </c>
      <c r="G467">
        <v>25.56</v>
      </c>
      <c r="H467">
        <v>1134</v>
      </c>
      <c r="I467">
        <v>146</v>
      </c>
      <c r="J467">
        <v>862</v>
      </c>
    </row>
    <row r="468" spans="1:10" x14ac:dyDescent="0.25">
      <c r="A468">
        <v>25038</v>
      </c>
      <c r="B468">
        <v>3734.13</v>
      </c>
      <c r="C468">
        <v>0</v>
      </c>
      <c r="D468">
        <v>-1</v>
      </c>
      <c r="E468">
        <v>0</v>
      </c>
      <c r="F468">
        <v>0</v>
      </c>
      <c r="G468">
        <v>-24.01</v>
      </c>
      <c r="H468">
        <v>1137</v>
      </c>
      <c r="I468">
        <v>146</v>
      </c>
      <c r="J468">
        <v>862</v>
      </c>
    </row>
    <row r="469" spans="1:10" x14ac:dyDescent="0.25">
      <c r="A469">
        <v>25088</v>
      </c>
      <c r="B469">
        <v>3699.14</v>
      </c>
      <c r="C469">
        <v>0</v>
      </c>
      <c r="D469">
        <v>-1</v>
      </c>
      <c r="E469">
        <v>0</v>
      </c>
      <c r="F469">
        <v>0</v>
      </c>
      <c r="G469">
        <v>24.8</v>
      </c>
      <c r="H469">
        <v>1140</v>
      </c>
      <c r="I469">
        <v>146</v>
      </c>
      <c r="J469">
        <v>862</v>
      </c>
    </row>
    <row r="470" spans="1:10" x14ac:dyDescent="0.25">
      <c r="A470">
        <v>25138</v>
      </c>
      <c r="B470">
        <v>3674.67</v>
      </c>
      <c r="C470">
        <v>0</v>
      </c>
      <c r="D470">
        <v>0</v>
      </c>
      <c r="E470">
        <v>0</v>
      </c>
      <c r="F470">
        <v>0</v>
      </c>
      <c r="G470">
        <v>24.47</v>
      </c>
      <c r="H470">
        <v>1142</v>
      </c>
      <c r="I470">
        <v>146</v>
      </c>
      <c r="J470">
        <v>862</v>
      </c>
    </row>
    <row r="471" spans="1:10" x14ac:dyDescent="0.25">
      <c r="A471">
        <v>25188</v>
      </c>
      <c r="B471">
        <v>3653.19</v>
      </c>
      <c r="C471">
        <v>0</v>
      </c>
      <c r="D471">
        <v>0</v>
      </c>
      <c r="E471">
        <v>-1</v>
      </c>
      <c r="F471">
        <v>0</v>
      </c>
      <c r="G471">
        <v>20.58</v>
      </c>
      <c r="H471">
        <v>1142</v>
      </c>
      <c r="I471">
        <v>148</v>
      </c>
      <c r="J471">
        <v>862</v>
      </c>
    </row>
    <row r="472" spans="1:10" x14ac:dyDescent="0.25">
      <c r="A472">
        <v>25238</v>
      </c>
      <c r="B472">
        <v>3687.32</v>
      </c>
      <c r="C472">
        <v>0</v>
      </c>
      <c r="D472">
        <v>-1</v>
      </c>
      <c r="E472">
        <v>0</v>
      </c>
      <c r="F472">
        <v>0</v>
      </c>
      <c r="G472">
        <v>-11.75</v>
      </c>
      <c r="H472">
        <v>1144</v>
      </c>
      <c r="I472">
        <v>148</v>
      </c>
      <c r="J472">
        <v>862</v>
      </c>
    </row>
    <row r="473" spans="1:10" x14ac:dyDescent="0.25">
      <c r="A473">
        <v>25288</v>
      </c>
      <c r="B473">
        <v>3687.32</v>
      </c>
      <c r="C473">
        <v>0</v>
      </c>
      <c r="D473">
        <v>-1</v>
      </c>
      <c r="E473">
        <v>0</v>
      </c>
      <c r="F473">
        <v>0</v>
      </c>
      <c r="G473">
        <v>23.72</v>
      </c>
      <c r="H473">
        <v>1147</v>
      </c>
      <c r="I473">
        <v>148</v>
      </c>
      <c r="J473">
        <v>862</v>
      </c>
    </row>
    <row r="474" spans="1:10" x14ac:dyDescent="0.25">
      <c r="A474">
        <v>25338</v>
      </c>
      <c r="B474">
        <v>3663.9</v>
      </c>
      <c r="C474">
        <v>0</v>
      </c>
      <c r="D474">
        <v>0</v>
      </c>
      <c r="E474">
        <v>-1</v>
      </c>
      <c r="F474">
        <v>0</v>
      </c>
      <c r="G474">
        <v>24.32</v>
      </c>
      <c r="H474">
        <v>1149</v>
      </c>
      <c r="I474">
        <v>149</v>
      </c>
      <c r="J474">
        <v>862</v>
      </c>
    </row>
    <row r="475" spans="1:10" x14ac:dyDescent="0.25">
      <c r="A475">
        <v>25388</v>
      </c>
      <c r="B475">
        <v>3604.9</v>
      </c>
      <c r="C475">
        <v>0</v>
      </c>
      <c r="D475">
        <v>0</v>
      </c>
      <c r="E475">
        <v>0</v>
      </c>
      <c r="F475">
        <v>0</v>
      </c>
      <c r="G475">
        <v>23.8</v>
      </c>
      <c r="H475">
        <v>1149</v>
      </c>
      <c r="I475">
        <v>150</v>
      </c>
      <c r="J475">
        <v>862</v>
      </c>
    </row>
    <row r="476" spans="1:10" x14ac:dyDescent="0.25">
      <c r="A476">
        <v>25438</v>
      </c>
      <c r="B476">
        <v>3650.52</v>
      </c>
      <c r="C476">
        <v>0</v>
      </c>
      <c r="D476">
        <v>0</v>
      </c>
      <c r="E476">
        <v>-1</v>
      </c>
      <c r="F476">
        <v>0</v>
      </c>
      <c r="G476">
        <v>-24.71</v>
      </c>
      <c r="H476">
        <v>1149</v>
      </c>
      <c r="I476">
        <v>152</v>
      </c>
      <c r="J476">
        <v>862</v>
      </c>
    </row>
    <row r="477" spans="1:10" x14ac:dyDescent="0.25">
      <c r="A477">
        <v>25488</v>
      </c>
      <c r="B477">
        <v>3630.2</v>
      </c>
      <c r="C477">
        <v>0</v>
      </c>
      <c r="D477">
        <v>0</v>
      </c>
      <c r="E477">
        <v>0</v>
      </c>
      <c r="F477">
        <v>0</v>
      </c>
      <c r="G477">
        <v>45.37</v>
      </c>
      <c r="H477">
        <v>1149</v>
      </c>
      <c r="I477">
        <v>152</v>
      </c>
      <c r="J477">
        <v>862</v>
      </c>
    </row>
    <row r="478" spans="1:10" x14ac:dyDescent="0.25">
      <c r="A478">
        <v>25538</v>
      </c>
      <c r="B478">
        <v>3672.87</v>
      </c>
      <c r="C478">
        <v>0</v>
      </c>
      <c r="D478">
        <v>0</v>
      </c>
      <c r="E478">
        <v>0</v>
      </c>
      <c r="F478">
        <v>0</v>
      </c>
      <c r="G478">
        <v>-25.01</v>
      </c>
      <c r="H478">
        <v>1149</v>
      </c>
      <c r="I478">
        <v>154</v>
      </c>
      <c r="J478">
        <v>862</v>
      </c>
    </row>
    <row r="479" spans="1:10" x14ac:dyDescent="0.25">
      <c r="A479">
        <v>25588</v>
      </c>
      <c r="B479">
        <v>3606.64</v>
      </c>
      <c r="C479">
        <v>0</v>
      </c>
      <c r="D479">
        <v>-1</v>
      </c>
      <c r="E479">
        <v>0</v>
      </c>
      <c r="F479">
        <v>0</v>
      </c>
      <c r="G479">
        <v>-137.69999999999999</v>
      </c>
      <c r="H479">
        <v>1150</v>
      </c>
      <c r="I479">
        <v>154</v>
      </c>
      <c r="J479">
        <v>862</v>
      </c>
    </row>
    <row r="480" spans="1:10" x14ac:dyDescent="0.25">
      <c r="A480">
        <v>25638</v>
      </c>
      <c r="B480">
        <v>3634.6</v>
      </c>
      <c r="C480">
        <v>0</v>
      </c>
      <c r="D480">
        <v>0</v>
      </c>
      <c r="E480">
        <v>0</v>
      </c>
      <c r="F480">
        <v>0</v>
      </c>
      <c r="G480">
        <v>106.98</v>
      </c>
      <c r="H480">
        <v>1152</v>
      </c>
      <c r="I480">
        <v>154</v>
      </c>
      <c r="J480">
        <v>872</v>
      </c>
    </row>
    <row r="481" spans="1:10" x14ac:dyDescent="0.25">
      <c r="A481">
        <v>25688</v>
      </c>
      <c r="B481">
        <v>3557.03</v>
      </c>
      <c r="C481">
        <v>0</v>
      </c>
      <c r="D481">
        <v>0</v>
      </c>
      <c r="E481">
        <v>1</v>
      </c>
      <c r="F481">
        <v>0</v>
      </c>
      <c r="G481">
        <v>184.55</v>
      </c>
      <c r="H481">
        <v>1155</v>
      </c>
      <c r="I481">
        <v>155</v>
      </c>
      <c r="J481">
        <v>884</v>
      </c>
    </row>
    <row r="482" spans="1:10" x14ac:dyDescent="0.25">
      <c r="A482">
        <v>25738</v>
      </c>
      <c r="B482">
        <v>3534.4</v>
      </c>
      <c r="C482">
        <v>0</v>
      </c>
      <c r="D482">
        <v>0</v>
      </c>
      <c r="E482">
        <v>1</v>
      </c>
      <c r="F482">
        <v>0</v>
      </c>
      <c r="G482">
        <v>-31.37</v>
      </c>
      <c r="H482">
        <v>1157</v>
      </c>
      <c r="I482">
        <v>156</v>
      </c>
      <c r="J482">
        <v>884</v>
      </c>
    </row>
    <row r="483" spans="1:10" x14ac:dyDescent="0.25">
      <c r="A483">
        <v>25788</v>
      </c>
      <c r="B483">
        <v>3520.3</v>
      </c>
      <c r="C483">
        <v>0</v>
      </c>
      <c r="D483">
        <v>1</v>
      </c>
      <c r="E483">
        <v>0</v>
      </c>
      <c r="F483">
        <v>0</v>
      </c>
      <c r="G483">
        <v>25.8</v>
      </c>
      <c r="H483">
        <v>1159</v>
      </c>
      <c r="I483">
        <v>157</v>
      </c>
      <c r="J483">
        <v>884</v>
      </c>
    </row>
    <row r="484" spans="1:10" x14ac:dyDescent="0.25">
      <c r="A484">
        <v>25838</v>
      </c>
      <c r="B484">
        <v>3512.06</v>
      </c>
      <c r="C484">
        <v>0</v>
      </c>
      <c r="D484">
        <v>1</v>
      </c>
      <c r="E484">
        <v>0</v>
      </c>
      <c r="F484">
        <v>0</v>
      </c>
      <c r="G484">
        <v>9.9</v>
      </c>
      <c r="H484">
        <v>1161</v>
      </c>
      <c r="I484">
        <v>158</v>
      </c>
      <c r="J484">
        <v>884</v>
      </c>
    </row>
    <row r="485" spans="1:10" x14ac:dyDescent="0.25">
      <c r="A485">
        <v>25888</v>
      </c>
      <c r="B485">
        <v>3511.24</v>
      </c>
      <c r="C485">
        <v>0</v>
      </c>
      <c r="D485">
        <v>1</v>
      </c>
      <c r="E485">
        <v>0</v>
      </c>
      <c r="F485">
        <v>0</v>
      </c>
      <c r="G485">
        <v>22.33</v>
      </c>
      <c r="H485">
        <v>1163</v>
      </c>
      <c r="I485">
        <v>159</v>
      </c>
      <c r="J485">
        <v>884</v>
      </c>
    </row>
    <row r="486" spans="1:10" x14ac:dyDescent="0.25">
      <c r="A486">
        <v>25938</v>
      </c>
      <c r="B486">
        <v>3557.03</v>
      </c>
      <c r="C486">
        <v>0</v>
      </c>
      <c r="D486">
        <v>0</v>
      </c>
      <c r="E486">
        <v>1</v>
      </c>
      <c r="F486">
        <v>0</v>
      </c>
      <c r="G486">
        <v>-36.729999999999997</v>
      </c>
      <c r="H486">
        <v>1164</v>
      </c>
      <c r="I486">
        <v>161</v>
      </c>
      <c r="J486">
        <v>884</v>
      </c>
    </row>
    <row r="487" spans="1:10" x14ac:dyDescent="0.25">
      <c r="A487">
        <v>25988</v>
      </c>
      <c r="B487">
        <v>3481.89</v>
      </c>
      <c r="C487">
        <v>0</v>
      </c>
      <c r="D487">
        <v>1</v>
      </c>
      <c r="E487">
        <v>0</v>
      </c>
      <c r="F487">
        <v>0</v>
      </c>
      <c r="G487">
        <v>24.42</v>
      </c>
      <c r="H487">
        <v>1166</v>
      </c>
      <c r="I487">
        <v>161</v>
      </c>
      <c r="J487">
        <v>884</v>
      </c>
    </row>
    <row r="488" spans="1:10" x14ac:dyDescent="0.25">
      <c r="A488">
        <v>26038</v>
      </c>
      <c r="B488">
        <v>3533.57</v>
      </c>
      <c r="C488">
        <v>0</v>
      </c>
      <c r="D488">
        <v>0</v>
      </c>
      <c r="E488">
        <v>1</v>
      </c>
      <c r="F488">
        <v>0</v>
      </c>
      <c r="G488">
        <v>-41.95</v>
      </c>
      <c r="H488">
        <v>1168</v>
      </c>
      <c r="I488">
        <v>162</v>
      </c>
      <c r="J488">
        <v>884</v>
      </c>
    </row>
    <row r="489" spans="1:10" x14ac:dyDescent="0.25">
      <c r="A489">
        <v>26088</v>
      </c>
      <c r="B489">
        <v>3460.21</v>
      </c>
      <c r="C489">
        <v>0</v>
      </c>
      <c r="D489">
        <v>1</v>
      </c>
      <c r="E489">
        <v>0</v>
      </c>
      <c r="F489">
        <v>0</v>
      </c>
      <c r="G489">
        <v>20.88</v>
      </c>
      <c r="H489">
        <v>1171</v>
      </c>
      <c r="I489">
        <v>162</v>
      </c>
      <c r="J489">
        <v>884</v>
      </c>
    </row>
    <row r="490" spans="1:10" x14ac:dyDescent="0.25">
      <c r="A490">
        <v>26138</v>
      </c>
      <c r="B490">
        <v>3512.88</v>
      </c>
      <c r="C490">
        <v>0</v>
      </c>
      <c r="D490">
        <v>1</v>
      </c>
      <c r="E490">
        <v>0</v>
      </c>
      <c r="F490">
        <v>0</v>
      </c>
      <c r="G490">
        <v>-32.6</v>
      </c>
      <c r="H490">
        <v>1174</v>
      </c>
      <c r="I490">
        <v>162</v>
      </c>
      <c r="J490">
        <v>884</v>
      </c>
    </row>
    <row r="491" spans="1:10" x14ac:dyDescent="0.25">
      <c r="A491">
        <v>26188</v>
      </c>
      <c r="B491">
        <v>3481.09</v>
      </c>
      <c r="C491">
        <v>0</v>
      </c>
      <c r="D491">
        <v>1</v>
      </c>
      <c r="E491">
        <v>0</v>
      </c>
      <c r="F491">
        <v>0</v>
      </c>
      <c r="G491">
        <v>32.619999999999997</v>
      </c>
      <c r="H491">
        <v>1177</v>
      </c>
      <c r="I491">
        <v>162</v>
      </c>
      <c r="J491">
        <v>884</v>
      </c>
    </row>
    <row r="492" spans="1:10" x14ac:dyDescent="0.25">
      <c r="A492">
        <v>26238</v>
      </c>
      <c r="B492">
        <v>3509.59</v>
      </c>
      <c r="C492">
        <v>0</v>
      </c>
      <c r="D492">
        <v>1</v>
      </c>
      <c r="E492">
        <v>0</v>
      </c>
      <c r="F492">
        <v>0</v>
      </c>
      <c r="G492">
        <v>24.81</v>
      </c>
      <c r="H492">
        <v>1178</v>
      </c>
      <c r="I492">
        <v>163</v>
      </c>
      <c r="J492">
        <v>884</v>
      </c>
    </row>
    <row r="493" spans="1:10" x14ac:dyDescent="0.25">
      <c r="A493">
        <v>26288</v>
      </c>
      <c r="B493">
        <v>3501.4</v>
      </c>
      <c r="C493">
        <v>0</v>
      </c>
      <c r="D493">
        <v>1</v>
      </c>
      <c r="E493">
        <v>0</v>
      </c>
      <c r="F493">
        <v>0</v>
      </c>
      <c r="G493">
        <v>378.58</v>
      </c>
      <c r="H493">
        <v>1186</v>
      </c>
      <c r="I493">
        <v>163</v>
      </c>
      <c r="J493">
        <v>909</v>
      </c>
    </row>
    <row r="494" spans="1:10" x14ac:dyDescent="0.25">
      <c r="A494">
        <v>26338</v>
      </c>
      <c r="B494">
        <v>3534.4</v>
      </c>
      <c r="C494">
        <v>0</v>
      </c>
      <c r="D494">
        <v>0</v>
      </c>
      <c r="E494">
        <v>1</v>
      </c>
      <c r="F494">
        <v>0</v>
      </c>
      <c r="G494">
        <v>28.54</v>
      </c>
      <c r="H494">
        <v>1186</v>
      </c>
      <c r="I494">
        <v>164</v>
      </c>
      <c r="J494">
        <v>909</v>
      </c>
    </row>
    <row r="495" spans="1:10" x14ac:dyDescent="0.25">
      <c r="A495">
        <v>26388</v>
      </c>
      <c r="B495">
        <v>3543.59</v>
      </c>
      <c r="C495">
        <v>0</v>
      </c>
      <c r="D495">
        <v>0</v>
      </c>
      <c r="E495">
        <v>1</v>
      </c>
      <c r="F495">
        <v>0</v>
      </c>
      <c r="G495">
        <v>-40.549999999999997</v>
      </c>
      <c r="H495">
        <v>1188</v>
      </c>
      <c r="I495">
        <v>165</v>
      </c>
      <c r="J495">
        <v>909</v>
      </c>
    </row>
    <row r="496" spans="1:10" x14ac:dyDescent="0.25">
      <c r="A496">
        <v>26438</v>
      </c>
      <c r="B496">
        <v>3533.57</v>
      </c>
      <c r="C496">
        <v>0</v>
      </c>
      <c r="D496">
        <v>0</v>
      </c>
      <c r="E496">
        <v>1</v>
      </c>
      <c r="F496">
        <v>0</v>
      </c>
      <c r="G496">
        <v>34.46</v>
      </c>
      <c r="H496">
        <v>1189</v>
      </c>
      <c r="I496">
        <v>166</v>
      </c>
      <c r="J496">
        <v>909</v>
      </c>
    </row>
    <row r="497" spans="1:10" x14ac:dyDescent="0.25">
      <c r="A497">
        <v>26488</v>
      </c>
      <c r="B497">
        <v>3600.58</v>
      </c>
      <c r="C497">
        <v>0</v>
      </c>
      <c r="D497">
        <v>0</v>
      </c>
      <c r="E497">
        <v>0</v>
      </c>
      <c r="F497">
        <v>0</v>
      </c>
      <c r="G497">
        <v>7.65</v>
      </c>
      <c r="H497">
        <v>1189</v>
      </c>
      <c r="I497">
        <v>166</v>
      </c>
      <c r="J497">
        <v>909</v>
      </c>
    </row>
    <row r="498" spans="1:10" x14ac:dyDescent="0.25">
      <c r="A498">
        <v>26539</v>
      </c>
      <c r="B498">
        <v>3604.9</v>
      </c>
      <c r="C498">
        <v>0</v>
      </c>
      <c r="D498">
        <v>0</v>
      </c>
      <c r="E498">
        <v>0</v>
      </c>
      <c r="F498">
        <v>0</v>
      </c>
      <c r="G498">
        <v>-55.5</v>
      </c>
      <c r="H498">
        <v>1189</v>
      </c>
      <c r="I498">
        <v>166</v>
      </c>
      <c r="J498">
        <v>909</v>
      </c>
    </row>
    <row r="499" spans="1:10" x14ac:dyDescent="0.25">
      <c r="A499">
        <v>26589</v>
      </c>
      <c r="B499">
        <v>3642.54</v>
      </c>
      <c r="C499">
        <v>0</v>
      </c>
      <c r="D499">
        <v>0</v>
      </c>
      <c r="E499">
        <v>-1</v>
      </c>
      <c r="F499">
        <v>0</v>
      </c>
      <c r="G499">
        <v>-26.34</v>
      </c>
      <c r="H499">
        <v>1189</v>
      </c>
      <c r="I499">
        <v>167</v>
      </c>
      <c r="J499">
        <v>909</v>
      </c>
    </row>
    <row r="500" spans="1:10" x14ac:dyDescent="0.25">
      <c r="A500">
        <v>26639</v>
      </c>
      <c r="B500">
        <v>3573.13</v>
      </c>
      <c r="C500">
        <v>0</v>
      </c>
      <c r="D500">
        <v>0</v>
      </c>
      <c r="E500">
        <v>0</v>
      </c>
      <c r="F500">
        <v>0</v>
      </c>
      <c r="G500">
        <v>12.81</v>
      </c>
      <c r="H500">
        <v>1189</v>
      </c>
      <c r="I500">
        <v>167</v>
      </c>
      <c r="J500">
        <v>909</v>
      </c>
    </row>
    <row r="501" spans="1:10" x14ac:dyDescent="0.25">
      <c r="A501">
        <v>26689</v>
      </c>
      <c r="B501">
        <v>3652.3</v>
      </c>
      <c r="C501">
        <v>0</v>
      </c>
      <c r="D501">
        <v>0</v>
      </c>
      <c r="E501">
        <v>-1</v>
      </c>
      <c r="F501">
        <v>0</v>
      </c>
      <c r="G501">
        <v>-49.13</v>
      </c>
      <c r="H501">
        <v>1189</v>
      </c>
      <c r="I501">
        <v>168</v>
      </c>
      <c r="J501">
        <v>909</v>
      </c>
    </row>
    <row r="502" spans="1:10" x14ac:dyDescent="0.25">
      <c r="A502">
        <v>26739</v>
      </c>
      <c r="B502">
        <v>3641.66</v>
      </c>
      <c r="C502">
        <v>0</v>
      </c>
      <c r="D502">
        <v>0</v>
      </c>
      <c r="E502">
        <v>-1</v>
      </c>
      <c r="F502">
        <v>0</v>
      </c>
      <c r="G502">
        <v>30.31</v>
      </c>
      <c r="H502">
        <v>1189</v>
      </c>
      <c r="I502">
        <v>169</v>
      </c>
      <c r="J502">
        <v>909</v>
      </c>
    </row>
    <row r="503" spans="1:10" x14ac:dyDescent="0.25">
      <c r="A503">
        <v>26789</v>
      </c>
      <c r="B503">
        <v>3779.29</v>
      </c>
      <c r="C503">
        <v>-1</v>
      </c>
      <c r="D503">
        <v>-2</v>
      </c>
      <c r="E503">
        <v>0</v>
      </c>
      <c r="F503">
        <v>-12</v>
      </c>
      <c r="G503">
        <v>-294.16000000000003</v>
      </c>
      <c r="H503">
        <v>1192</v>
      </c>
      <c r="I503">
        <v>169</v>
      </c>
      <c r="J503">
        <v>921</v>
      </c>
    </row>
    <row r="504" spans="1:10" x14ac:dyDescent="0.25">
      <c r="A504">
        <v>26839</v>
      </c>
      <c r="B504">
        <v>3626.69</v>
      </c>
      <c r="C504">
        <v>0</v>
      </c>
      <c r="D504">
        <v>0</v>
      </c>
      <c r="E504">
        <v>0</v>
      </c>
      <c r="F504">
        <v>0</v>
      </c>
      <c r="G504">
        <v>31.84</v>
      </c>
      <c r="H504">
        <v>1192</v>
      </c>
      <c r="I504">
        <v>170</v>
      </c>
      <c r="J504">
        <v>921</v>
      </c>
    </row>
    <row r="505" spans="1:10" x14ac:dyDescent="0.25">
      <c r="A505">
        <v>26889</v>
      </c>
      <c r="B505">
        <v>3695.49</v>
      </c>
      <c r="C505">
        <v>0</v>
      </c>
      <c r="D505">
        <v>-1</v>
      </c>
      <c r="E505">
        <v>0</v>
      </c>
      <c r="F505">
        <v>0</v>
      </c>
      <c r="G505">
        <v>-42.3</v>
      </c>
      <c r="H505">
        <v>1193</v>
      </c>
      <c r="I505">
        <v>171</v>
      </c>
      <c r="J505">
        <v>921</v>
      </c>
    </row>
    <row r="506" spans="1:10" x14ac:dyDescent="0.25">
      <c r="A506">
        <v>26939</v>
      </c>
      <c r="B506">
        <v>3675.57</v>
      </c>
      <c r="C506">
        <v>0</v>
      </c>
      <c r="D506">
        <v>0</v>
      </c>
      <c r="E506">
        <v>0</v>
      </c>
      <c r="F506">
        <v>0</v>
      </c>
      <c r="G506">
        <v>23.57</v>
      </c>
      <c r="H506">
        <v>1195</v>
      </c>
      <c r="I506">
        <v>171</v>
      </c>
      <c r="J506">
        <v>921</v>
      </c>
    </row>
    <row r="507" spans="1:10" x14ac:dyDescent="0.25">
      <c r="A507">
        <v>26989</v>
      </c>
      <c r="B507">
        <v>3716.55</v>
      </c>
      <c r="C507">
        <v>0</v>
      </c>
      <c r="D507">
        <v>-1</v>
      </c>
      <c r="E507">
        <v>0</v>
      </c>
      <c r="F507">
        <v>0</v>
      </c>
      <c r="G507">
        <v>127.63</v>
      </c>
      <c r="H507">
        <v>1199</v>
      </c>
      <c r="I507">
        <v>171</v>
      </c>
      <c r="J507">
        <v>933</v>
      </c>
    </row>
    <row r="508" spans="1:10" x14ac:dyDescent="0.25">
      <c r="A508">
        <v>27039</v>
      </c>
      <c r="B508">
        <v>3659.43</v>
      </c>
      <c r="C508">
        <v>0</v>
      </c>
      <c r="D508">
        <v>0</v>
      </c>
      <c r="E508">
        <v>-1</v>
      </c>
      <c r="F508">
        <v>0</v>
      </c>
      <c r="G508">
        <v>-20.420000000000002</v>
      </c>
      <c r="H508">
        <v>1210</v>
      </c>
      <c r="I508">
        <v>172</v>
      </c>
      <c r="J508">
        <v>941</v>
      </c>
    </row>
    <row r="509" spans="1:10" x14ac:dyDescent="0.25">
      <c r="A509">
        <v>27089</v>
      </c>
      <c r="B509">
        <v>3653.19</v>
      </c>
      <c r="C509">
        <v>0</v>
      </c>
      <c r="D509">
        <v>0</v>
      </c>
      <c r="E509">
        <v>-1</v>
      </c>
      <c r="F509">
        <v>0</v>
      </c>
      <c r="G509">
        <v>20.58</v>
      </c>
      <c r="H509">
        <v>1210</v>
      </c>
      <c r="I509">
        <v>173</v>
      </c>
      <c r="J509">
        <v>941</v>
      </c>
    </row>
    <row r="510" spans="1:10" x14ac:dyDescent="0.25">
      <c r="A510">
        <v>27139</v>
      </c>
      <c r="B510">
        <v>3637.25</v>
      </c>
      <c r="C510">
        <v>0</v>
      </c>
      <c r="D510">
        <v>0</v>
      </c>
      <c r="E510">
        <v>0</v>
      </c>
      <c r="F510">
        <v>0</v>
      </c>
      <c r="G510">
        <v>25.76</v>
      </c>
      <c r="H510">
        <v>1211</v>
      </c>
      <c r="I510">
        <v>174</v>
      </c>
      <c r="J510">
        <v>941</v>
      </c>
    </row>
    <row r="511" spans="1:10" x14ac:dyDescent="0.25">
      <c r="A511">
        <v>27189</v>
      </c>
      <c r="B511">
        <v>3615.33</v>
      </c>
      <c r="C511">
        <v>0</v>
      </c>
      <c r="D511">
        <v>0</v>
      </c>
      <c r="E511">
        <v>-1</v>
      </c>
      <c r="F511">
        <v>0</v>
      </c>
      <c r="G511">
        <v>-28.24</v>
      </c>
      <c r="H511">
        <v>1211</v>
      </c>
      <c r="I511">
        <v>175</v>
      </c>
      <c r="J511">
        <v>941</v>
      </c>
    </row>
    <row r="512" spans="1:10" x14ac:dyDescent="0.25">
      <c r="A512">
        <v>27239</v>
      </c>
      <c r="B512">
        <v>3610.98</v>
      </c>
      <c r="C512">
        <v>0</v>
      </c>
      <c r="D512">
        <v>0</v>
      </c>
      <c r="E512">
        <v>-1</v>
      </c>
      <c r="F512">
        <v>0</v>
      </c>
      <c r="G512">
        <v>-28.24</v>
      </c>
      <c r="H512">
        <v>1211</v>
      </c>
      <c r="I512">
        <v>175</v>
      </c>
      <c r="J512">
        <v>941</v>
      </c>
    </row>
    <row r="513" spans="1:10" x14ac:dyDescent="0.25">
      <c r="A513">
        <v>27289</v>
      </c>
      <c r="B513">
        <v>3604.04</v>
      </c>
      <c r="C513">
        <v>0</v>
      </c>
      <c r="D513">
        <v>0</v>
      </c>
      <c r="E513">
        <v>0</v>
      </c>
      <c r="F513">
        <v>0</v>
      </c>
      <c r="G513">
        <v>-21.74</v>
      </c>
      <c r="H513">
        <v>1211</v>
      </c>
      <c r="I513">
        <v>175</v>
      </c>
      <c r="J513">
        <v>941</v>
      </c>
    </row>
    <row r="514" spans="1:10" x14ac:dyDescent="0.25">
      <c r="A514">
        <v>27339</v>
      </c>
      <c r="B514">
        <v>3631.96</v>
      </c>
      <c r="C514">
        <v>0</v>
      </c>
      <c r="D514">
        <v>0</v>
      </c>
      <c r="E514">
        <v>0</v>
      </c>
      <c r="F514">
        <v>0</v>
      </c>
      <c r="G514">
        <v>-27.06</v>
      </c>
      <c r="H514">
        <v>1211</v>
      </c>
      <c r="I514">
        <v>175</v>
      </c>
      <c r="J514">
        <v>941</v>
      </c>
    </row>
    <row r="515" spans="1:10" x14ac:dyDescent="0.25">
      <c r="A515">
        <v>27389</v>
      </c>
      <c r="B515">
        <v>3604.9</v>
      </c>
      <c r="C515">
        <v>0</v>
      </c>
      <c r="D515">
        <v>0</v>
      </c>
      <c r="E515">
        <v>0</v>
      </c>
      <c r="F515">
        <v>0</v>
      </c>
      <c r="G515">
        <v>-10.48</v>
      </c>
      <c r="H515">
        <v>1211</v>
      </c>
      <c r="I515">
        <v>175</v>
      </c>
      <c r="J515">
        <v>941</v>
      </c>
    </row>
    <row r="516" spans="1:10" x14ac:dyDescent="0.25">
      <c r="A516">
        <v>27439</v>
      </c>
      <c r="B516">
        <v>3650.52</v>
      </c>
      <c r="C516">
        <v>0</v>
      </c>
      <c r="D516">
        <v>0</v>
      </c>
      <c r="E516">
        <v>-1</v>
      </c>
      <c r="F516">
        <v>0</v>
      </c>
      <c r="G516">
        <v>-23.83</v>
      </c>
      <c r="H516">
        <v>1211</v>
      </c>
      <c r="I516">
        <v>177</v>
      </c>
      <c r="J516">
        <v>941</v>
      </c>
    </row>
    <row r="517" spans="1:10" x14ac:dyDescent="0.25">
      <c r="A517">
        <v>27489</v>
      </c>
      <c r="B517">
        <v>3626.69</v>
      </c>
      <c r="C517">
        <v>0</v>
      </c>
      <c r="D517">
        <v>0</v>
      </c>
      <c r="E517">
        <v>0</v>
      </c>
      <c r="F517">
        <v>0</v>
      </c>
      <c r="G517">
        <v>35.42</v>
      </c>
      <c r="H517">
        <v>1211</v>
      </c>
      <c r="I517">
        <v>178</v>
      </c>
      <c r="J517">
        <v>941</v>
      </c>
    </row>
    <row r="518" spans="1:10" x14ac:dyDescent="0.25">
      <c r="A518">
        <v>27539</v>
      </c>
      <c r="B518">
        <v>3653.19</v>
      </c>
      <c r="C518">
        <v>0</v>
      </c>
      <c r="D518">
        <v>0</v>
      </c>
      <c r="E518">
        <v>-1</v>
      </c>
      <c r="F518">
        <v>0</v>
      </c>
      <c r="G518">
        <v>-37.86</v>
      </c>
      <c r="H518">
        <v>1211</v>
      </c>
      <c r="I518">
        <v>179</v>
      </c>
      <c r="J518">
        <v>941</v>
      </c>
    </row>
    <row r="519" spans="1:10" x14ac:dyDescent="0.25">
      <c r="A519">
        <v>27589</v>
      </c>
      <c r="B519">
        <v>3664.79</v>
      </c>
      <c r="C519">
        <v>0</v>
      </c>
      <c r="D519">
        <v>0</v>
      </c>
      <c r="E519">
        <v>-1</v>
      </c>
      <c r="F519">
        <v>0</v>
      </c>
      <c r="G519">
        <v>-45.1</v>
      </c>
      <c r="H519">
        <v>1211</v>
      </c>
      <c r="I519">
        <v>180</v>
      </c>
      <c r="J519">
        <v>941</v>
      </c>
    </row>
    <row r="520" spans="1:10" x14ac:dyDescent="0.25">
      <c r="A520">
        <v>27639</v>
      </c>
      <c r="B520">
        <v>3639.01</v>
      </c>
      <c r="C520">
        <v>0</v>
      </c>
      <c r="D520">
        <v>0</v>
      </c>
      <c r="E520">
        <v>0</v>
      </c>
      <c r="F520">
        <v>0</v>
      </c>
      <c r="G520">
        <v>-42.75</v>
      </c>
      <c r="H520">
        <v>1211</v>
      </c>
      <c r="I520">
        <v>180</v>
      </c>
      <c r="J520">
        <v>941</v>
      </c>
    </row>
    <row r="521" spans="1:10" x14ac:dyDescent="0.25">
      <c r="A521">
        <v>27689</v>
      </c>
      <c r="B521">
        <v>3614.46</v>
      </c>
      <c r="C521">
        <v>0</v>
      </c>
      <c r="D521">
        <v>0</v>
      </c>
      <c r="E521">
        <v>-1</v>
      </c>
      <c r="F521">
        <v>0</v>
      </c>
      <c r="G521">
        <v>-38.700000000000003</v>
      </c>
      <c r="H521">
        <v>1211</v>
      </c>
      <c r="I521">
        <v>181</v>
      </c>
      <c r="J521">
        <v>941</v>
      </c>
    </row>
    <row r="522" spans="1:10" x14ac:dyDescent="0.25">
      <c r="A522">
        <v>27739</v>
      </c>
      <c r="B522">
        <v>3643.43</v>
      </c>
      <c r="C522">
        <v>0</v>
      </c>
      <c r="D522">
        <v>0</v>
      </c>
      <c r="E522">
        <v>-1</v>
      </c>
      <c r="F522">
        <v>0</v>
      </c>
      <c r="G522">
        <v>-37.659999999999997</v>
      </c>
      <c r="H522">
        <v>1211</v>
      </c>
      <c r="I522">
        <v>182</v>
      </c>
      <c r="J522">
        <v>941</v>
      </c>
    </row>
    <row r="523" spans="1:10" x14ac:dyDescent="0.25">
      <c r="A523">
        <v>27789</v>
      </c>
      <c r="B523">
        <v>3614.46</v>
      </c>
      <c r="C523">
        <v>0</v>
      </c>
      <c r="D523">
        <v>0</v>
      </c>
      <c r="E523">
        <v>-1</v>
      </c>
      <c r="F523">
        <v>0</v>
      </c>
      <c r="G523">
        <v>-35.04</v>
      </c>
      <c r="H523">
        <v>1211</v>
      </c>
      <c r="I523">
        <v>183</v>
      </c>
      <c r="J523">
        <v>941</v>
      </c>
    </row>
    <row r="524" spans="1:10" x14ac:dyDescent="0.25">
      <c r="A524">
        <v>27839</v>
      </c>
      <c r="B524">
        <v>3616.2</v>
      </c>
      <c r="C524">
        <v>0</v>
      </c>
      <c r="D524">
        <v>0</v>
      </c>
      <c r="E524">
        <v>0</v>
      </c>
      <c r="F524">
        <v>0</v>
      </c>
      <c r="G524">
        <v>30.95</v>
      </c>
      <c r="H524">
        <v>1211</v>
      </c>
      <c r="I524">
        <v>184</v>
      </c>
      <c r="J524">
        <v>941</v>
      </c>
    </row>
    <row r="525" spans="1:10" x14ac:dyDescent="0.25">
      <c r="A525">
        <v>27889</v>
      </c>
      <c r="B525">
        <v>3585.09</v>
      </c>
      <c r="C525">
        <v>0</v>
      </c>
      <c r="D525">
        <v>0</v>
      </c>
      <c r="E525">
        <v>0</v>
      </c>
      <c r="F525">
        <v>0</v>
      </c>
      <c r="G525">
        <v>30.95</v>
      </c>
      <c r="H525">
        <v>1211</v>
      </c>
      <c r="I525">
        <v>184</v>
      </c>
      <c r="J525">
        <v>941</v>
      </c>
    </row>
    <row r="526" spans="1:10" x14ac:dyDescent="0.25">
      <c r="A526">
        <v>27939</v>
      </c>
      <c r="B526">
        <v>3564.64</v>
      </c>
      <c r="C526">
        <v>0</v>
      </c>
      <c r="D526">
        <v>0</v>
      </c>
      <c r="E526">
        <v>0</v>
      </c>
      <c r="F526">
        <v>0</v>
      </c>
      <c r="G526">
        <v>22.16</v>
      </c>
      <c r="H526">
        <v>1211</v>
      </c>
      <c r="I526">
        <v>184</v>
      </c>
      <c r="J526">
        <v>941</v>
      </c>
    </row>
    <row r="527" spans="1:10" x14ac:dyDescent="0.25">
      <c r="A527">
        <v>27990</v>
      </c>
      <c r="B527">
        <v>3556.19</v>
      </c>
      <c r="C527">
        <v>0</v>
      </c>
      <c r="D527">
        <v>0</v>
      </c>
      <c r="E527">
        <v>1</v>
      </c>
      <c r="F527">
        <v>0</v>
      </c>
      <c r="G527">
        <v>20.350000000000001</v>
      </c>
      <c r="H527">
        <v>1211</v>
      </c>
      <c r="I527">
        <v>186</v>
      </c>
      <c r="J527">
        <v>941</v>
      </c>
    </row>
    <row r="528" spans="1:10" x14ac:dyDescent="0.25">
      <c r="A528">
        <v>28040</v>
      </c>
      <c r="B528">
        <v>3600.58</v>
      </c>
      <c r="C528">
        <v>0</v>
      </c>
      <c r="D528">
        <v>0</v>
      </c>
      <c r="E528">
        <v>0</v>
      </c>
      <c r="F528">
        <v>0</v>
      </c>
      <c r="G528">
        <v>8.5</v>
      </c>
      <c r="H528">
        <v>1211</v>
      </c>
      <c r="I528">
        <v>186</v>
      </c>
      <c r="J528">
        <v>941</v>
      </c>
    </row>
    <row r="529" spans="1:10" x14ac:dyDescent="0.25">
      <c r="A529">
        <v>28090</v>
      </c>
      <c r="B529">
        <v>3594.54</v>
      </c>
      <c r="C529">
        <v>0</v>
      </c>
      <c r="D529">
        <v>0</v>
      </c>
      <c r="E529">
        <v>0</v>
      </c>
      <c r="F529">
        <v>0</v>
      </c>
      <c r="G529">
        <v>-38.9</v>
      </c>
      <c r="H529">
        <v>1211</v>
      </c>
      <c r="I529">
        <v>186</v>
      </c>
      <c r="J529">
        <v>941</v>
      </c>
    </row>
    <row r="530" spans="1:10" x14ac:dyDescent="0.25">
      <c r="A530">
        <v>28140</v>
      </c>
      <c r="B530">
        <v>3587.66</v>
      </c>
      <c r="C530">
        <v>0</v>
      </c>
      <c r="D530">
        <v>0</v>
      </c>
      <c r="E530">
        <v>1</v>
      </c>
      <c r="F530">
        <v>0</v>
      </c>
      <c r="G530">
        <v>28.69</v>
      </c>
      <c r="H530">
        <v>1211</v>
      </c>
      <c r="I530">
        <v>187</v>
      </c>
      <c r="J530">
        <v>941</v>
      </c>
    </row>
    <row r="531" spans="1:10" x14ac:dyDescent="0.25">
      <c r="A531">
        <v>28190</v>
      </c>
      <c r="B531">
        <v>3578.24</v>
      </c>
      <c r="C531">
        <v>0</v>
      </c>
      <c r="D531">
        <v>0</v>
      </c>
      <c r="E531">
        <v>0</v>
      </c>
      <c r="F531">
        <v>0</v>
      </c>
      <c r="G531">
        <v>33.6</v>
      </c>
      <c r="H531">
        <v>1211</v>
      </c>
      <c r="I531">
        <v>187</v>
      </c>
      <c r="J531">
        <v>941</v>
      </c>
    </row>
    <row r="532" spans="1:10" x14ac:dyDescent="0.25">
      <c r="A532">
        <v>28240</v>
      </c>
      <c r="B532">
        <v>3611.85</v>
      </c>
      <c r="C532">
        <v>0</v>
      </c>
      <c r="D532">
        <v>0</v>
      </c>
      <c r="E532">
        <v>0</v>
      </c>
      <c r="F532">
        <v>0</v>
      </c>
      <c r="G532">
        <v>26.58</v>
      </c>
      <c r="H532">
        <v>1211</v>
      </c>
      <c r="I532">
        <v>187</v>
      </c>
      <c r="J532">
        <v>941</v>
      </c>
    </row>
    <row r="533" spans="1:10" x14ac:dyDescent="0.25">
      <c r="A533">
        <v>28290</v>
      </c>
      <c r="B533">
        <v>3572.28</v>
      </c>
      <c r="C533">
        <v>0</v>
      </c>
      <c r="D533">
        <v>0</v>
      </c>
      <c r="E533">
        <v>0</v>
      </c>
      <c r="F533">
        <v>0</v>
      </c>
      <c r="G533">
        <v>17.96</v>
      </c>
      <c r="H533">
        <v>1211</v>
      </c>
      <c r="I533">
        <v>187</v>
      </c>
      <c r="J533">
        <v>941</v>
      </c>
    </row>
    <row r="534" spans="1:10" x14ac:dyDescent="0.25">
      <c r="A534">
        <v>28340</v>
      </c>
      <c r="B534">
        <v>3567.18</v>
      </c>
      <c r="C534">
        <v>0</v>
      </c>
      <c r="D534">
        <v>0</v>
      </c>
      <c r="E534">
        <v>0</v>
      </c>
      <c r="F534">
        <v>0</v>
      </c>
      <c r="G534">
        <v>8.5</v>
      </c>
      <c r="H534">
        <v>1211</v>
      </c>
      <c r="I534">
        <v>187</v>
      </c>
      <c r="J534">
        <v>941</v>
      </c>
    </row>
    <row r="535" spans="1:10" x14ac:dyDescent="0.25">
      <c r="A535">
        <v>28390</v>
      </c>
      <c r="B535">
        <v>3576.54</v>
      </c>
      <c r="C535">
        <v>0</v>
      </c>
      <c r="D535">
        <v>0</v>
      </c>
      <c r="E535">
        <v>0</v>
      </c>
      <c r="F535">
        <v>0</v>
      </c>
      <c r="G535">
        <v>-20.350000000000001</v>
      </c>
      <c r="H535">
        <v>1211</v>
      </c>
      <c r="I535">
        <v>188</v>
      </c>
      <c r="J535">
        <v>941</v>
      </c>
    </row>
    <row r="536" spans="1:10" x14ac:dyDescent="0.25">
      <c r="A536">
        <v>28440</v>
      </c>
      <c r="B536">
        <v>3549.46</v>
      </c>
      <c r="C536">
        <v>0</v>
      </c>
      <c r="D536">
        <v>0</v>
      </c>
      <c r="E536">
        <v>1</v>
      </c>
      <c r="F536">
        <v>0</v>
      </c>
      <c r="G536">
        <v>532.17999999999995</v>
      </c>
      <c r="H536">
        <v>1222</v>
      </c>
      <c r="I536">
        <v>189</v>
      </c>
      <c r="J536">
        <v>949</v>
      </c>
    </row>
    <row r="537" spans="1:10" x14ac:dyDescent="0.25">
      <c r="A537">
        <v>28490</v>
      </c>
      <c r="B537">
        <v>3606.64</v>
      </c>
      <c r="C537">
        <v>0</v>
      </c>
      <c r="D537">
        <v>-4</v>
      </c>
      <c r="E537">
        <v>0</v>
      </c>
      <c r="F537">
        <v>-4</v>
      </c>
      <c r="G537">
        <v>-724.3</v>
      </c>
      <c r="H537">
        <v>1230</v>
      </c>
      <c r="I537">
        <v>189</v>
      </c>
      <c r="J537">
        <v>954</v>
      </c>
    </row>
    <row r="538" spans="1:10" x14ac:dyDescent="0.25">
      <c r="A538">
        <v>28540</v>
      </c>
      <c r="B538">
        <v>3529.41</v>
      </c>
      <c r="C538">
        <v>0</v>
      </c>
      <c r="D538">
        <v>0</v>
      </c>
      <c r="E538">
        <v>0</v>
      </c>
      <c r="F538">
        <v>0</v>
      </c>
      <c r="G538">
        <v>371.76</v>
      </c>
      <c r="H538">
        <v>1237</v>
      </c>
      <c r="I538">
        <v>189</v>
      </c>
      <c r="J538">
        <v>957</v>
      </c>
    </row>
    <row r="539" spans="1:10" x14ac:dyDescent="0.25">
      <c r="A539">
        <v>28590</v>
      </c>
      <c r="B539">
        <v>3601.44</v>
      </c>
      <c r="C539">
        <v>0</v>
      </c>
      <c r="D539">
        <v>-1</v>
      </c>
      <c r="E539">
        <v>0</v>
      </c>
      <c r="F539">
        <v>-12</v>
      </c>
      <c r="G539">
        <v>-314.24</v>
      </c>
      <c r="H539">
        <v>1240</v>
      </c>
      <c r="I539">
        <v>189</v>
      </c>
      <c r="J539">
        <v>969</v>
      </c>
    </row>
    <row r="540" spans="1:10" x14ac:dyDescent="0.25">
      <c r="A540">
        <v>28640</v>
      </c>
      <c r="B540">
        <v>3577.39</v>
      </c>
      <c r="C540">
        <v>0</v>
      </c>
      <c r="D540">
        <v>0</v>
      </c>
      <c r="E540">
        <v>0</v>
      </c>
      <c r="F540">
        <v>0</v>
      </c>
      <c r="G540">
        <v>29.25</v>
      </c>
      <c r="H540">
        <v>1240</v>
      </c>
      <c r="I540">
        <v>189</v>
      </c>
      <c r="J540">
        <v>969</v>
      </c>
    </row>
    <row r="541" spans="1:10" x14ac:dyDescent="0.25">
      <c r="A541">
        <v>28690</v>
      </c>
      <c r="B541">
        <v>3520.3</v>
      </c>
      <c r="C541">
        <v>0</v>
      </c>
      <c r="D541">
        <v>1</v>
      </c>
      <c r="E541">
        <v>0</v>
      </c>
      <c r="F541">
        <v>0</v>
      </c>
      <c r="G541">
        <v>12.44</v>
      </c>
      <c r="H541">
        <v>1241</v>
      </c>
      <c r="I541">
        <v>191</v>
      </c>
      <c r="J541">
        <v>969</v>
      </c>
    </row>
    <row r="542" spans="1:10" x14ac:dyDescent="0.25">
      <c r="A542">
        <v>28740</v>
      </c>
      <c r="B542">
        <v>3509.59</v>
      </c>
      <c r="C542">
        <v>0</v>
      </c>
      <c r="D542">
        <v>1</v>
      </c>
      <c r="E542">
        <v>0</v>
      </c>
      <c r="F542">
        <v>0</v>
      </c>
      <c r="G542">
        <v>25.64</v>
      </c>
      <c r="H542">
        <v>1243</v>
      </c>
      <c r="I542">
        <v>192</v>
      </c>
      <c r="J542">
        <v>969</v>
      </c>
    </row>
    <row r="543" spans="1:10" x14ac:dyDescent="0.25">
      <c r="A543">
        <v>28790</v>
      </c>
      <c r="B543">
        <v>3500.58</v>
      </c>
      <c r="C543">
        <v>0</v>
      </c>
      <c r="D543">
        <v>1</v>
      </c>
      <c r="E543">
        <v>0</v>
      </c>
      <c r="F543">
        <v>0</v>
      </c>
      <c r="G543">
        <v>33.82</v>
      </c>
      <c r="H543">
        <v>1244</v>
      </c>
      <c r="I543">
        <v>193</v>
      </c>
      <c r="J543">
        <v>969</v>
      </c>
    </row>
    <row r="544" spans="1:10" x14ac:dyDescent="0.25">
      <c r="A544">
        <v>28840</v>
      </c>
      <c r="B544">
        <v>3535.23</v>
      </c>
      <c r="C544">
        <v>0</v>
      </c>
      <c r="D544">
        <v>0</v>
      </c>
      <c r="E544">
        <v>1</v>
      </c>
      <c r="F544">
        <v>0</v>
      </c>
      <c r="G544">
        <v>34.49</v>
      </c>
      <c r="H544">
        <v>1244</v>
      </c>
      <c r="I544">
        <v>194</v>
      </c>
      <c r="J544">
        <v>969</v>
      </c>
    </row>
    <row r="545" spans="1:10" x14ac:dyDescent="0.25">
      <c r="A545">
        <v>28890</v>
      </c>
      <c r="B545">
        <v>3564.64</v>
      </c>
      <c r="C545">
        <v>0</v>
      </c>
      <c r="D545">
        <v>0</v>
      </c>
      <c r="E545">
        <v>0</v>
      </c>
      <c r="F545">
        <v>0</v>
      </c>
      <c r="G545">
        <v>-33.57</v>
      </c>
      <c r="H545">
        <v>1244</v>
      </c>
      <c r="I545">
        <v>196</v>
      </c>
      <c r="J545">
        <v>969</v>
      </c>
    </row>
    <row r="546" spans="1:10" x14ac:dyDescent="0.25">
      <c r="A546">
        <v>28940</v>
      </c>
      <c r="B546">
        <v>3553.66</v>
      </c>
      <c r="C546">
        <v>0</v>
      </c>
      <c r="D546">
        <v>0</v>
      </c>
      <c r="E546">
        <v>1</v>
      </c>
      <c r="F546">
        <v>0</v>
      </c>
      <c r="G546">
        <v>45.19</v>
      </c>
      <c r="H546">
        <v>1244</v>
      </c>
      <c r="I546">
        <v>198</v>
      </c>
      <c r="J546">
        <v>969</v>
      </c>
    </row>
    <row r="547" spans="1:10" x14ac:dyDescent="0.25">
      <c r="A547">
        <v>28990</v>
      </c>
      <c r="B547">
        <v>3502.22</v>
      </c>
      <c r="C547">
        <v>0</v>
      </c>
      <c r="D547">
        <v>1</v>
      </c>
      <c r="E547">
        <v>0</v>
      </c>
      <c r="F547">
        <v>0</v>
      </c>
      <c r="G547">
        <v>18.079999999999998</v>
      </c>
      <c r="H547">
        <v>1246</v>
      </c>
      <c r="I547">
        <v>199</v>
      </c>
      <c r="J547">
        <v>969</v>
      </c>
    </row>
    <row r="548" spans="1:10" x14ac:dyDescent="0.25">
      <c r="A548">
        <v>29040</v>
      </c>
      <c r="B548">
        <v>3510.41</v>
      </c>
      <c r="C548">
        <v>0</v>
      </c>
      <c r="D548">
        <v>1</v>
      </c>
      <c r="E548">
        <v>0</v>
      </c>
      <c r="F548">
        <v>0</v>
      </c>
      <c r="G548">
        <v>24.82</v>
      </c>
      <c r="H548">
        <v>1248</v>
      </c>
      <c r="I548">
        <v>200</v>
      </c>
      <c r="J548">
        <v>969</v>
      </c>
    </row>
    <row r="549" spans="1:10" x14ac:dyDescent="0.25">
      <c r="A549">
        <v>29090</v>
      </c>
      <c r="B549">
        <v>3565.49</v>
      </c>
      <c r="C549">
        <v>0</v>
      </c>
      <c r="D549">
        <v>0</v>
      </c>
      <c r="E549">
        <v>0</v>
      </c>
      <c r="F549">
        <v>0</v>
      </c>
      <c r="G549">
        <v>-23.57</v>
      </c>
      <c r="H549">
        <v>1248</v>
      </c>
      <c r="I549">
        <v>202</v>
      </c>
      <c r="J549">
        <v>969</v>
      </c>
    </row>
    <row r="550" spans="1:10" x14ac:dyDescent="0.25">
      <c r="A550">
        <v>29140</v>
      </c>
      <c r="B550">
        <v>3572.28</v>
      </c>
      <c r="C550">
        <v>0</v>
      </c>
      <c r="D550">
        <v>0</v>
      </c>
      <c r="E550">
        <v>0</v>
      </c>
      <c r="F550">
        <v>0</v>
      </c>
      <c r="G550">
        <v>26.57</v>
      </c>
      <c r="H550">
        <v>1248</v>
      </c>
      <c r="I550">
        <v>203</v>
      </c>
      <c r="J550">
        <v>969</v>
      </c>
    </row>
    <row r="551" spans="1:10" x14ac:dyDescent="0.25">
      <c r="A551">
        <v>29190</v>
      </c>
      <c r="B551">
        <v>3642.54</v>
      </c>
      <c r="C551">
        <v>0</v>
      </c>
      <c r="D551">
        <v>0</v>
      </c>
      <c r="E551">
        <v>-1</v>
      </c>
      <c r="F551">
        <v>0</v>
      </c>
      <c r="G551">
        <v>-48.87</v>
      </c>
      <c r="H551">
        <v>1248</v>
      </c>
      <c r="I551">
        <v>204</v>
      </c>
      <c r="J551">
        <v>969</v>
      </c>
    </row>
    <row r="552" spans="1:10" x14ac:dyDescent="0.25">
      <c r="A552">
        <v>29240</v>
      </c>
      <c r="B552">
        <v>3626.69</v>
      </c>
      <c r="C552">
        <v>0</v>
      </c>
      <c r="D552">
        <v>0</v>
      </c>
      <c r="E552">
        <v>0</v>
      </c>
      <c r="F552">
        <v>0</v>
      </c>
      <c r="G552">
        <v>35.42</v>
      </c>
      <c r="H552">
        <v>1248</v>
      </c>
      <c r="I552">
        <v>205</v>
      </c>
      <c r="J552">
        <v>969</v>
      </c>
    </row>
    <row r="553" spans="1:10" x14ac:dyDescent="0.25">
      <c r="A553">
        <v>29290</v>
      </c>
      <c r="B553">
        <v>3695.49</v>
      </c>
      <c r="C553">
        <v>0</v>
      </c>
      <c r="D553">
        <v>-1</v>
      </c>
      <c r="E553">
        <v>0</v>
      </c>
      <c r="F553">
        <v>0</v>
      </c>
      <c r="G553">
        <v>-43.19</v>
      </c>
      <c r="H553">
        <v>1250</v>
      </c>
      <c r="I553">
        <v>206</v>
      </c>
      <c r="J553">
        <v>969</v>
      </c>
    </row>
    <row r="554" spans="1:10" x14ac:dyDescent="0.25">
      <c r="A554">
        <v>29340</v>
      </c>
      <c r="B554">
        <v>3675.57</v>
      </c>
      <c r="C554">
        <v>0</v>
      </c>
      <c r="D554">
        <v>0</v>
      </c>
      <c r="E554">
        <v>0</v>
      </c>
      <c r="F554">
        <v>0</v>
      </c>
      <c r="G554">
        <v>31.8</v>
      </c>
      <c r="H554">
        <v>1251</v>
      </c>
      <c r="I554">
        <v>207</v>
      </c>
      <c r="J554">
        <v>969</v>
      </c>
    </row>
    <row r="555" spans="1:10" x14ac:dyDescent="0.25">
      <c r="A555">
        <v>29390</v>
      </c>
      <c r="B555">
        <v>3685.5</v>
      </c>
      <c r="C555">
        <v>0</v>
      </c>
      <c r="D555">
        <v>-1</v>
      </c>
      <c r="E555">
        <v>0</v>
      </c>
      <c r="F555">
        <v>0</v>
      </c>
      <c r="G555">
        <v>-48.26</v>
      </c>
      <c r="H555">
        <v>1252</v>
      </c>
      <c r="I555">
        <v>208</v>
      </c>
      <c r="J555">
        <v>969</v>
      </c>
    </row>
    <row r="556" spans="1:10" x14ac:dyDescent="0.25">
      <c r="A556">
        <v>29440</v>
      </c>
      <c r="B556">
        <v>3663.9</v>
      </c>
      <c r="C556">
        <v>0</v>
      </c>
      <c r="D556">
        <v>0</v>
      </c>
      <c r="E556">
        <v>-1</v>
      </c>
      <c r="F556">
        <v>0</v>
      </c>
      <c r="G556">
        <v>43.47</v>
      </c>
      <c r="H556">
        <v>1253</v>
      </c>
      <c r="I556">
        <v>210</v>
      </c>
      <c r="J556">
        <v>969</v>
      </c>
    </row>
    <row r="557" spans="1:10" x14ac:dyDescent="0.25">
      <c r="A557">
        <v>29490</v>
      </c>
      <c r="B557">
        <v>3625.82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1253</v>
      </c>
      <c r="I557">
        <v>211</v>
      </c>
      <c r="J557">
        <v>969</v>
      </c>
    </row>
    <row r="558" spans="1:10" x14ac:dyDescent="0.25">
      <c r="A558">
        <v>29540</v>
      </c>
      <c r="B558">
        <v>3625.82</v>
      </c>
      <c r="C558">
        <v>0</v>
      </c>
      <c r="D558">
        <v>0</v>
      </c>
      <c r="E558">
        <v>0</v>
      </c>
      <c r="F558">
        <v>0</v>
      </c>
      <c r="G558">
        <v>27.37</v>
      </c>
      <c r="H558">
        <v>1253</v>
      </c>
      <c r="I558">
        <v>212</v>
      </c>
      <c r="J558">
        <v>969</v>
      </c>
    </row>
    <row r="559" spans="1:10" x14ac:dyDescent="0.25">
      <c r="A559">
        <v>29590</v>
      </c>
      <c r="B559">
        <v>3660.32</v>
      </c>
      <c r="C559">
        <v>0</v>
      </c>
      <c r="D559">
        <v>0</v>
      </c>
      <c r="E559">
        <v>-1</v>
      </c>
      <c r="F559">
        <v>0</v>
      </c>
      <c r="G559">
        <v>-10.69</v>
      </c>
      <c r="H559">
        <v>1253</v>
      </c>
      <c r="I559">
        <v>215</v>
      </c>
      <c r="J559">
        <v>969</v>
      </c>
    </row>
    <row r="560" spans="1:10" x14ac:dyDescent="0.25">
      <c r="A560">
        <v>29640</v>
      </c>
      <c r="B560">
        <v>3596.26</v>
      </c>
      <c r="C560">
        <v>0</v>
      </c>
      <c r="D560">
        <v>0</v>
      </c>
      <c r="E560">
        <v>0</v>
      </c>
      <c r="F560">
        <v>0</v>
      </c>
      <c r="G560">
        <v>30.12</v>
      </c>
      <c r="H560">
        <v>1253</v>
      </c>
      <c r="I560">
        <v>215</v>
      </c>
      <c r="J560">
        <v>969</v>
      </c>
    </row>
    <row r="561" spans="1:10" x14ac:dyDescent="0.25">
      <c r="A561">
        <v>29690</v>
      </c>
      <c r="B561">
        <v>3643.43</v>
      </c>
      <c r="C561">
        <v>0</v>
      </c>
      <c r="D561">
        <v>0</v>
      </c>
      <c r="E561">
        <v>-1</v>
      </c>
      <c r="F561">
        <v>0</v>
      </c>
      <c r="G561">
        <v>-28.97</v>
      </c>
      <c r="H561">
        <v>1253</v>
      </c>
      <c r="I561">
        <v>216</v>
      </c>
      <c r="J561">
        <v>969</v>
      </c>
    </row>
    <row r="562" spans="1:10" x14ac:dyDescent="0.25">
      <c r="A562">
        <v>29740</v>
      </c>
      <c r="B562">
        <v>3616.2</v>
      </c>
      <c r="C562">
        <v>0</v>
      </c>
      <c r="D562">
        <v>0</v>
      </c>
      <c r="E562">
        <v>0</v>
      </c>
      <c r="F562">
        <v>0</v>
      </c>
      <c r="G562">
        <v>-14.9</v>
      </c>
      <c r="H562">
        <v>1253</v>
      </c>
      <c r="I562">
        <v>216</v>
      </c>
      <c r="J562">
        <v>969</v>
      </c>
    </row>
    <row r="563" spans="1:10" x14ac:dyDescent="0.25">
      <c r="A563">
        <v>29790</v>
      </c>
      <c r="B563">
        <v>3601.44</v>
      </c>
      <c r="C563">
        <v>0</v>
      </c>
      <c r="D563">
        <v>0</v>
      </c>
      <c r="E563">
        <v>0</v>
      </c>
      <c r="F563">
        <v>0</v>
      </c>
      <c r="G563">
        <v>-7.86</v>
      </c>
      <c r="H563">
        <v>1253</v>
      </c>
      <c r="I563">
        <v>216</v>
      </c>
      <c r="J563">
        <v>969</v>
      </c>
    </row>
    <row r="564" spans="1:10" x14ac:dyDescent="0.25">
      <c r="A564">
        <v>29840</v>
      </c>
      <c r="B564">
        <v>3586.8</v>
      </c>
      <c r="C564">
        <v>0</v>
      </c>
      <c r="D564">
        <v>0</v>
      </c>
      <c r="E564">
        <v>0</v>
      </c>
      <c r="F564">
        <v>0</v>
      </c>
      <c r="G564">
        <v>24.05</v>
      </c>
      <c r="H564">
        <v>1253</v>
      </c>
      <c r="I564">
        <v>216</v>
      </c>
      <c r="J564">
        <v>969</v>
      </c>
    </row>
    <row r="565" spans="1:10" x14ac:dyDescent="0.25">
      <c r="A565">
        <v>29890</v>
      </c>
      <c r="B565">
        <v>3642.54</v>
      </c>
      <c r="C565">
        <v>0</v>
      </c>
      <c r="D565">
        <v>0</v>
      </c>
      <c r="E565">
        <v>-1</v>
      </c>
      <c r="F565">
        <v>0</v>
      </c>
      <c r="G565">
        <v>-37.64</v>
      </c>
      <c r="H565">
        <v>1253</v>
      </c>
      <c r="I565">
        <v>217</v>
      </c>
      <c r="J565">
        <v>969</v>
      </c>
    </row>
    <row r="566" spans="1:10" x14ac:dyDescent="0.25">
      <c r="A566">
        <v>29940</v>
      </c>
      <c r="B566">
        <v>3573.13</v>
      </c>
      <c r="C566">
        <v>0</v>
      </c>
      <c r="D566">
        <v>0</v>
      </c>
      <c r="E566">
        <v>0</v>
      </c>
      <c r="F566">
        <v>0</v>
      </c>
      <c r="G566">
        <v>21.41</v>
      </c>
      <c r="H566">
        <v>1253</v>
      </c>
      <c r="I566">
        <v>217</v>
      </c>
      <c r="J566">
        <v>969</v>
      </c>
    </row>
    <row r="567" spans="1:10" x14ac:dyDescent="0.25">
      <c r="A567">
        <v>29990</v>
      </c>
      <c r="B567">
        <v>3620.56</v>
      </c>
      <c r="C567">
        <v>0</v>
      </c>
      <c r="D567">
        <v>0</v>
      </c>
      <c r="E567">
        <v>0</v>
      </c>
      <c r="F567">
        <v>0</v>
      </c>
      <c r="G567">
        <v>-35.479999999999997</v>
      </c>
      <c r="H567">
        <v>1253</v>
      </c>
      <c r="I567">
        <v>217</v>
      </c>
      <c r="J567">
        <v>969</v>
      </c>
    </row>
    <row r="568" spans="1:10" x14ac:dyDescent="0.25">
      <c r="A568">
        <v>30040</v>
      </c>
      <c r="B568">
        <v>3616.2</v>
      </c>
      <c r="C568">
        <v>0</v>
      </c>
      <c r="D568">
        <v>0</v>
      </c>
      <c r="E568">
        <v>0</v>
      </c>
      <c r="F568">
        <v>0</v>
      </c>
      <c r="G568">
        <v>-29.66</v>
      </c>
      <c r="H568">
        <v>1253</v>
      </c>
      <c r="I568">
        <v>217</v>
      </c>
      <c r="J568">
        <v>969</v>
      </c>
    </row>
    <row r="569" spans="1:10" x14ac:dyDescent="0.25">
      <c r="A569">
        <v>30090</v>
      </c>
      <c r="B569">
        <v>3653.19</v>
      </c>
      <c r="C569">
        <v>0</v>
      </c>
      <c r="D569">
        <v>0</v>
      </c>
      <c r="E569">
        <v>-1</v>
      </c>
      <c r="F569">
        <v>0</v>
      </c>
      <c r="G569">
        <v>-36.99</v>
      </c>
      <c r="H569">
        <v>1253</v>
      </c>
      <c r="I569">
        <v>218</v>
      </c>
      <c r="J569">
        <v>969</v>
      </c>
    </row>
    <row r="570" spans="1:10" x14ac:dyDescent="0.25">
      <c r="A570">
        <v>30140</v>
      </c>
      <c r="B570">
        <v>3615.33</v>
      </c>
      <c r="C570">
        <v>0</v>
      </c>
      <c r="D570">
        <v>0</v>
      </c>
      <c r="E570">
        <v>-1</v>
      </c>
      <c r="F570">
        <v>0</v>
      </c>
      <c r="G570">
        <v>-22.08</v>
      </c>
      <c r="H570">
        <v>1253</v>
      </c>
      <c r="I570">
        <v>219</v>
      </c>
      <c r="J570">
        <v>969</v>
      </c>
    </row>
    <row r="571" spans="1:10" x14ac:dyDescent="0.25">
      <c r="A571">
        <v>30190</v>
      </c>
      <c r="B571">
        <v>3604.9</v>
      </c>
      <c r="C571">
        <v>0</v>
      </c>
      <c r="D571">
        <v>0</v>
      </c>
      <c r="E571">
        <v>0</v>
      </c>
      <c r="F571">
        <v>0</v>
      </c>
      <c r="G571">
        <v>-14</v>
      </c>
      <c r="H571">
        <v>1253</v>
      </c>
      <c r="I571">
        <v>219</v>
      </c>
      <c r="J571">
        <v>969</v>
      </c>
    </row>
    <row r="572" spans="1:10" x14ac:dyDescent="0.25">
      <c r="A572">
        <v>30240</v>
      </c>
      <c r="B572">
        <v>3521.95</v>
      </c>
      <c r="C572">
        <v>0</v>
      </c>
      <c r="D572">
        <v>1</v>
      </c>
      <c r="E572">
        <v>0</v>
      </c>
      <c r="F572">
        <v>0</v>
      </c>
      <c r="G572">
        <v>33.39</v>
      </c>
      <c r="H572">
        <v>1254</v>
      </c>
      <c r="I572">
        <v>220</v>
      </c>
      <c r="J572">
        <v>969</v>
      </c>
    </row>
    <row r="573" spans="1:10" x14ac:dyDescent="0.25">
      <c r="A573">
        <v>30290</v>
      </c>
      <c r="B573">
        <v>3534.4</v>
      </c>
      <c r="C573">
        <v>0</v>
      </c>
      <c r="D573">
        <v>0</v>
      </c>
      <c r="E573">
        <v>1</v>
      </c>
      <c r="F573">
        <v>0</v>
      </c>
      <c r="G573">
        <v>-53.32</v>
      </c>
      <c r="H573">
        <v>1256</v>
      </c>
      <c r="I573">
        <v>221</v>
      </c>
      <c r="J573">
        <v>969</v>
      </c>
    </row>
    <row r="574" spans="1:10" x14ac:dyDescent="0.25">
      <c r="A574">
        <v>30340</v>
      </c>
      <c r="B574">
        <v>3509.59</v>
      </c>
      <c r="C574">
        <v>0</v>
      </c>
      <c r="D574">
        <v>1</v>
      </c>
      <c r="E574">
        <v>0</v>
      </c>
      <c r="F574">
        <v>0</v>
      </c>
      <c r="G574">
        <v>26.48</v>
      </c>
      <c r="H574">
        <v>1258</v>
      </c>
      <c r="I574">
        <v>222</v>
      </c>
      <c r="J574">
        <v>969</v>
      </c>
    </row>
    <row r="575" spans="1:10" x14ac:dyDescent="0.25">
      <c r="A575">
        <v>30390</v>
      </c>
      <c r="B575">
        <v>3563.79</v>
      </c>
      <c r="C575">
        <v>0</v>
      </c>
      <c r="D575">
        <v>0</v>
      </c>
      <c r="E575">
        <v>0</v>
      </c>
      <c r="F575">
        <v>0</v>
      </c>
      <c r="G575">
        <v>-31.89</v>
      </c>
      <c r="H575">
        <v>1258</v>
      </c>
      <c r="I575">
        <v>224</v>
      </c>
      <c r="J575">
        <v>969</v>
      </c>
    </row>
    <row r="576" spans="1:10" x14ac:dyDescent="0.25">
      <c r="A576">
        <v>30440</v>
      </c>
      <c r="B576">
        <v>3545.26</v>
      </c>
      <c r="C576">
        <v>0</v>
      </c>
      <c r="D576">
        <v>0</v>
      </c>
      <c r="E576">
        <v>1</v>
      </c>
      <c r="F576">
        <v>0</v>
      </c>
      <c r="G576">
        <v>29.57</v>
      </c>
      <c r="H576">
        <v>1258</v>
      </c>
      <c r="I576">
        <v>226</v>
      </c>
      <c r="J576">
        <v>969</v>
      </c>
    </row>
    <row r="577" spans="1:10" x14ac:dyDescent="0.25">
      <c r="A577">
        <v>30490</v>
      </c>
      <c r="B577">
        <v>3589.38</v>
      </c>
      <c r="C577">
        <v>0</v>
      </c>
      <c r="D577">
        <v>0</v>
      </c>
      <c r="E577">
        <v>0</v>
      </c>
      <c r="F577">
        <v>0</v>
      </c>
      <c r="G577">
        <v>11.96</v>
      </c>
      <c r="H577">
        <v>1258</v>
      </c>
      <c r="I577">
        <v>226</v>
      </c>
      <c r="J577">
        <v>969</v>
      </c>
    </row>
    <row r="578" spans="1:10" x14ac:dyDescent="0.25">
      <c r="A578">
        <v>30540</v>
      </c>
      <c r="B578">
        <v>3532.74</v>
      </c>
      <c r="C578">
        <v>0</v>
      </c>
      <c r="D578">
        <v>0</v>
      </c>
      <c r="E578">
        <v>1</v>
      </c>
      <c r="F578">
        <v>0</v>
      </c>
      <c r="G578">
        <v>11.69</v>
      </c>
      <c r="H578">
        <v>1258</v>
      </c>
      <c r="I578">
        <v>228</v>
      </c>
      <c r="J578">
        <v>969</v>
      </c>
    </row>
    <row r="579" spans="1:10" x14ac:dyDescent="0.25">
      <c r="A579">
        <v>30590</v>
      </c>
      <c r="B579">
        <v>3597.98</v>
      </c>
      <c r="C579">
        <v>0</v>
      </c>
      <c r="D579">
        <v>0</v>
      </c>
      <c r="E579">
        <v>1</v>
      </c>
      <c r="F579">
        <v>0</v>
      </c>
      <c r="G579">
        <v>7.6</v>
      </c>
      <c r="H579">
        <v>1258</v>
      </c>
      <c r="I579">
        <v>229</v>
      </c>
      <c r="J579">
        <v>969</v>
      </c>
    </row>
    <row r="580" spans="1:10" x14ac:dyDescent="0.25">
      <c r="A580">
        <v>30640</v>
      </c>
      <c r="B580">
        <v>3594.54</v>
      </c>
      <c r="C580">
        <v>0</v>
      </c>
      <c r="D580">
        <v>0</v>
      </c>
      <c r="E580">
        <v>0</v>
      </c>
      <c r="F580">
        <v>0</v>
      </c>
      <c r="G580">
        <v>20.59</v>
      </c>
      <c r="H580">
        <v>1258</v>
      </c>
      <c r="I580">
        <v>229</v>
      </c>
      <c r="J580">
        <v>969</v>
      </c>
    </row>
    <row r="581" spans="1:10" x14ac:dyDescent="0.25">
      <c r="A581">
        <v>30690</v>
      </c>
      <c r="B581">
        <v>3600.58</v>
      </c>
      <c r="C581">
        <v>0</v>
      </c>
      <c r="D581">
        <v>0</v>
      </c>
      <c r="E581">
        <v>0</v>
      </c>
      <c r="F581">
        <v>0</v>
      </c>
      <c r="G581">
        <v>20.59</v>
      </c>
      <c r="H581">
        <v>1258</v>
      </c>
      <c r="I581">
        <v>229</v>
      </c>
      <c r="J581">
        <v>969</v>
      </c>
    </row>
    <row r="582" spans="1:10" x14ac:dyDescent="0.25">
      <c r="A582">
        <v>30740</v>
      </c>
      <c r="B582">
        <v>3585.09</v>
      </c>
      <c r="C582">
        <v>0</v>
      </c>
      <c r="D582">
        <v>0</v>
      </c>
      <c r="E582">
        <v>0</v>
      </c>
      <c r="F582">
        <v>0</v>
      </c>
      <c r="G582">
        <v>30.85</v>
      </c>
      <c r="H582">
        <v>1258</v>
      </c>
      <c r="I582">
        <v>229</v>
      </c>
      <c r="J582">
        <v>969</v>
      </c>
    </row>
    <row r="583" spans="1:10" x14ac:dyDescent="0.25">
      <c r="A583">
        <v>30790</v>
      </c>
      <c r="B583">
        <v>3638.13</v>
      </c>
      <c r="C583">
        <v>0</v>
      </c>
      <c r="D583">
        <v>0</v>
      </c>
      <c r="E583">
        <v>0</v>
      </c>
      <c r="F583">
        <v>0</v>
      </c>
      <c r="G583">
        <v>-44.45</v>
      </c>
      <c r="H583">
        <v>1258</v>
      </c>
      <c r="I583">
        <v>229</v>
      </c>
      <c r="J583">
        <v>969</v>
      </c>
    </row>
    <row r="584" spans="1:10" x14ac:dyDescent="0.25">
      <c r="A584">
        <v>30840</v>
      </c>
      <c r="B584">
        <v>3563.79</v>
      </c>
      <c r="C584">
        <v>0</v>
      </c>
      <c r="D584">
        <v>0</v>
      </c>
      <c r="E584">
        <v>0</v>
      </c>
      <c r="F584">
        <v>0</v>
      </c>
      <c r="G584">
        <v>19.579999999999998</v>
      </c>
      <c r="H584">
        <v>1258</v>
      </c>
      <c r="I584">
        <v>229</v>
      </c>
      <c r="J584">
        <v>969</v>
      </c>
    </row>
    <row r="585" spans="1:10" x14ac:dyDescent="0.25">
      <c r="A585">
        <v>30891</v>
      </c>
      <c r="B585">
        <v>3623.19</v>
      </c>
      <c r="C585">
        <v>0</v>
      </c>
      <c r="D585">
        <v>0</v>
      </c>
      <c r="E585">
        <v>0</v>
      </c>
      <c r="F585">
        <v>0</v>
      </c>
      <c r="G585">
        <v>-47.5</v>
      </c>
      <c r="H585">
        <v>1258</v>
      </c>
      <c r="I585">
        <v>229</v>
      </c>
      <c r="J585">
        <v>969</v>
      </c>
    </row>
    <row r="586" spans="1:10" x14ac:dyDescent="0.25">
      <c r="A586">
        <v>30941</v>
      </c>
      <c r="B586">
        <v>3577.39</v>
      </c>
      <c r="C586">
        <v>0</v>
      </c>
      <c r="D586">
        <v>0</v>
      </c>
      <c r="E586">
        <v>0</v>
      </c>
      <c r="F586">
        <v>0</v>
      </c>
      <c r="G586">
        <v>33.590000000000003</v>
      </c>
      <c r="H586">
        <v>1258</v>
      </c>
      <c r="I586">
        <v>229</v>
      </c>
      <c r="J586">
        <v>969</v>
      </c>
    </row>
    <row r="587" spans="1:10" x14ac:dyDescent="0.25">
      <c r="A587">
        <v>30991</v>
      </c>
      <c r="B587">
        <v>3630.2</v>
      </c>
      <c r="C587">
        <v>0</v>
      </c>
      <c r="D587">
        <v>0</v>
      </c>
      <c r="E587">
        <v>0</v>
      </c>
      <c r="F587">
        <v>0</v>
      </c>
      <c r="G587">
        <v>-45.12</v>
      </c>
      <c r="H587">
        <v>1258</v>
      </c>
      <c r="I587">
        <v>229</v>
      </c>
      <c r="J587">
        <v>969</v>
      </c>
    </row>
    <row r="588" spans="1:10" x14ac:dyDescent="0.25">
      <c r="A588">
        <v>31041</v>
      </c>
      <c r="B588">
        <v>3626.69</v>
      </c>
      <c r="C588">
        <v>0</v>
      </c>
      <c r="D588">
        <v>0</v>
      </c>
      <c r="E588">
        <v>0</v>
      </c>
      <c r="F588">
        <v>0</v>
      </c>
      <c r="G588">
        <v>25.61</v>
      </c>
      <c r="H588">
        <v>1258</v>
      </c>
      <c r="I588">
        <v>230</v>
      </c>
      <c r="J588">
        <v>969</v>
      </c>
    </row>
    <row r="589" spans="1:10" x14ac:dyDescent="0.25">
      <c r="A589">
        <v>31091</v>
      </c>
      <c r="B589">
        <v>3643.43</v>
      </c>
      <c r="C589">
        <v>0</v>
      </c>
      <c r="D589">
        <v>0</v>
      </c>
      <c r="E589">
        <v>-1</v>
      </c>
      <c r="F589">
        <v>0</v>
      </c>
      <c r="G589">
        <v>-28.1</v>
      </c>
      <c r="H589">
        <v>1258</v>
      </c>
      <c r="I589">
        <v>232</v>
      </c>
      <c r="J589">
        <v>969</v>
      </c>
    </row>
    <row r="590" spans="1:10" x14ac:dyDescent="0.25">
      <c r="A590">
        <v>31141</v>
      </c>
      <c r="B590">
        <v>3636.36</v>
      </c>
      <c r="C590">
        <v>0</v>
      </c>
      <c r="D590">
        <v>0</v>
      </c>
      <c r="E590">
        <v>0</v>
      </c>
      <c r="F590">
        <v>0</v>
      </c>
      <c r="G590">
        <v>16.829999999999998</v>
      </c>
      <c r="H590">
        <v>1258</v>
      </c>
      <c r="I590">
        <v>233</v>
      </c>
      <c r="J590">
        <v>969</v>
      </c>
    </row>
    <row r="591" spans="1:10" x14ac:dyDescent="0.25">
      <c r="A591">
        <v>31191</v>
      </c>
      <c r="B591">
        <v>3648.75</v>
      </c>
      <c r="C591">
        <v>0</v>
      </c>
      <c r="D591">
        <v>0</v>
      </c>
      <c r="E591">
        <v>-1</v>
      </c>
      <c r="F591">
        <v>0</v>
      </c>
      <c r="G591">
        <v>-7.09</v>
      </c>
      <c r="H591">
        <v>1258</v>
      </c>
      <c r="I591">
        <v>235</v>
      </c>
      <c r="J591">
        <v>969</v>
      </c>
    </row>
    <row r="592" spans="1:10" x14ac:dyDescent="0.25">
      <c r="A592">
        <v>31241</v>
      </c>
      <c r="B592">
        <v>3626.69</v>
      </c>
      <c r="C592">
        <v>0</v>
      </c>
      <c r="D592">
        <v>0</v>
      </c>
      <c r="E592">
        <v>0</v>
      </c>
      <c r="F592">
        <v>0</v>
      </c>
      <c r="G592">
        <v>25.61</v>
      </c>
      <c r="H592">
        <v>1258</v>
      </c>
      <c r="I592">
        <v>236</v>
      </c>
      <c r="J592">
        <v>969</v>
      </c>
    </row>
    <row r="593" spans="1:10" x14ac:dyDescent="0.25">
      <c r="A593">
        <v>31291</v>
      </c>
      <c r="B593">
        <v>3662.11</v>
      </c>
      <c r="C593">
        <v>0</v>
      </c>
      <c r="D593">
        <v>0</v>
      </c>
      <c r="E593">
        <v>-1</v>
      </c>
      <c r="F593">
        <v>0</v>
      </c>
      <c r="G593">
        <v>-25.75</v>
      </c>
      <c r="H593">
        <v>1258</v>
      </c>
      <c r="I593">
        <v>238</v>
      </c>
      <c r="J593">
        <v>969</v>
      </c>
    </row>
    <row r="594" spans="1:10" x14ac:dyDescent="0.25">
      <c r="A594">
        <v>31341</v>
      </c>
      <c r="B594">
        <v>3626.69</v>
      </c>
      <c r="C594">
        <v>0</v>
      </c>
      <c r="D594">
        <v>0</v>
      </c>
      <c r="E594">
        <v>0</v>
      </c>
      <c r="F594">
        <v>0</v>
      </c>
      <c r="G594">
        <v>22.05</v>
      </c>
      <c r="H594">
        <v>1258</v>
      </c>
      <c r="I594">
        <v>240</v>
      </c>
      <c r="J594">
        <v>969</v>
      </c>
    </row>
    <row r="595" spans="1:10" x14ac:dyDescent="0.25">
      <c r="A595">
        <v>31391</v>
      </c>
      <c r="B595">
        <v>3642.54</v>
      </c>
      <c r="C595">
        <v>0</v>
      </c>
      <c r="D595">
        <v>0</v>
      </c>
      <c r="E595">
        <v>-1</v>
      </c>
      <c r="F595">
        <v>0</v>
      </c>
      <c r="G595">
        <v>-39.369999999999997</v>
      </c>
      <c r="H595">
        <v>1258</v>
      </c>
      <c r="I595">
        <v>241</v>
      </c>
      <c r="J595">
        <v>969</v>
      </c>
    </row>
    <row r="596" spans="1:10" x14ac:dyDescent="0.25">
      <c r="A596">
        <v>31441</v>
      </c>
      <c r="B596">
        <v>3592.81</v>
      </c>
      <c r="C596">
        <v>0</v>
      </c>
      <c r="D596">
        <v>0</v>
      </c>
      <c r="E596">
        <v>0</v>
      </c>
      <c r="F596">
        <v>0</v>
      </c>
      <c r="G596">
        <v>-5.25</v>
      </c>
      <c r="H596">
        <v>1258</v>
      </c>
      <c r="I596">
        <v>241</v>
      </c>
      <c r="J596">
        <v>969</v>
      </c>
    </row>
    <row r="597" spans="1:10" x14ac:dyDescent="0.25">
      <c r="A597">
        <v>31491</v>
      </c>
      <c r="B597">
        <v>3565.49</v>
      </c>
      <c r="C597">
        <v>0</v>
      </c>
      <c r="D597">
        <v>0</v>
      </c>
      <c r="E597">
        <v>0</v>
      </c>
      <c r="F597">
        <v>0</v>
      </c>
      <c r="G597">
        <v>-10.14</v>
      </c>
      <c r="H597">
        <v>1258</v>
      </c>
      <c r="I597">
        <v>242</v>
      </c>
      <c r="J597">
        <v>969</v>
      </c>
    </row>
    <row r="598" spans="1:10" x14ac:dyDescent="0.25">
      <c r="A598">
        <v>31541</v>
      </c>
      <c r="B598">
        <v>3531.07</v>
      </c>
      <c r="C598">
        <v>0</v>
      </c>
      <c r="D598">
        <v>0</v>
      </c>
      <c r="E598">
        <v>1</v>
      </c>
      <c r="F598">
        <v>0</v>
      </c>
      <c r="G598">
        <v>16.7</v>
      </c>
      <c r="H598">
        <v>1258</v>
      </c>
      <c r="I598">
        <v>244</v>
      </c>
      <c r="J598">
        <v>969</v>
      </c>
    </row>
    <row r="599" spans="1:10" x14ac:dyDescent="0.25">
      <c r="A599">
        <v>31591</v>
      </c>
      <c r="B599">
        <v>3577.39</v>
      </c>
      <c r="C599">
        <v>0</v>
      </c>
      <c r="D599">
        <v>0</v>
      </c>
      <c r="E599">
        <v>0</v>
      </c>
      <c r="F599">
        <v>0</v>
      </c>
      <c r="G599">
        <v>-33.799999999999997</v>
      </c>
      <c r="H599">
        <v>1258</v>
      </c>
      <c r="I599">
        <v>245</v>
      </c>
      <c r="J599">
        <v>969</v>
      </c>
    </row>
    <row r="600" spans="1:10" x14ac:dyDescent="0.25">
      <c r="A600">
        <v>31641</v>
      </c>
      <c r="B600">
        <v>3562.95</v>
      </c>
      <c r="C600">
        <v>0</v>
      </c>
      <c r="D600">
        <v>0</v>
      </c>
      <c r="E600">
        <v>0</v>
      </c>
      <c r="F600">
        <v>0</v>
      </c>
      <c r="G600">
        <v>25.57</v>
      </c>
      <c r="H600">
        <v>1258</v>
      </c>
      <c r="I600">
        <v>246</v>
      </c>
      <c r="J600">
        <v>969</v>
      </c>
    </row>
    <row r="601" spans="1:10" x14ac:dyDescent="0.25">
      <c r="A601">
        <v>31691</v>
      </c>
      <c r="B601">
        <v>3575.69</v>
      </c>
      <c r="C601">
        <v>0</v>
      </c>
      <c r="D601">
        <v>0</v>
      </c>
      <c r="E601">
        <v>0</v>
      </c>
      <c r="F601">
        <v>0</v>
      </c>
      <c r="G601">
        <v>-43.78</v>
      </c>
      <c r="H601">
        <v>1258</v>
      </c>
      <c r="I601">
        <v>248</v>
      </c>
      <c r="J601">
        <v>969</v>
      </c>
    </row>
    <row r="602" spans="1:10" x14ac:dyDescent="0.25">
      <c r="A602">
        <v>31741</v>
      </c>
      <c r="B602">
        <v>3581.66</v>
      </c>
      <c r="C602">
        <v>0</v>
      </c>
      <c r="D602">
        <v>0</v>
      </c>
      <c r="E602">
        <v>1</v>
      </c>
      <c r="F602">
        <v>0</v>
      </c>
      <c r="G602">
        <v>22.87</v>
      </c>
      <c r="H602">
        <v>1258</v>
      </c>
      <c r="I602">
        <v>249</v>
      </c>
      <c r="J602">
        <v>969</v>
      </c>
    </row>
    <row r="603" spans="1:10" x14ac:dyDescent="0.25">
      <c r="A603">
        <v>31791</v>
      </c>
      <c r="B603">
        <v>3595.4</v>
      </c>
      <c r="C603">
        <v>0</v>
      </c>
      <c r="D603">
        <v>0</v>
      </c>
      <c r="E603">
        <v>1</v>
      </c>
      <c r="F603">
        <v>0</v>
      </c>
      <c r="G603">
        <v>22.87</v>
      </c>
      <c r="H603">
        <v>1258</v>
      </c>
      <c r="I603">
        <v>249</v>
      </c>
      <c r="J603">
        <v>969</v>
      </c>
    </row>
    <row r="604" spans="1:10" x14ac:dyDescent="0.25">
      <c r="A604">
        <v>31841</v>
      </c>
      <c r="B604">
        <v>3628.45</v>
      </c>
      <c r="C604">
        <v>0</v>
      </c>
      <c r="D604">
        <v>0</v>
      </c>
      <c r="E604">
        <v>0</v>
      </c>
      <c r="F604">
        <v>0</v>
      </c>
      <c r="G604">
        <v>432.19</v>
      </c>
      <c r="H604">
        <v>1267</v>
      </c>
      <c r="I604">
        <v>249</v>
      </c>
      <c r="J604">
        <v>974</v>
      </c>
    </row>
    <row r="605" spans="1:10" x14ac:dyDescent="0.25">
      <c r="A605">
        <v>31891</v>
      </c>
      <c r="B605">
        <v>3637.25</v>
      </c>
      <c r="C605">
        <v>0</v>
      </c>
      <c r="D605">
        <v>0</v>
      </c>
      <c r="E605">
        <v>0</v>
      </c>
      <c r="F605">
        <v>0</v>
      </c>
      <c r="G605">
        <v>-10.55</v>
      </c>
      <c r="H605">
        <v>1279</v>
      </c>
      <c r="I605">
        <v>249</v>
      </c>
      <c r="J605">
        <v>983</v>
      </c>
    </row>
    <row r="606" spans="1:10" x14ac:dyDescent="0.25">
      <c r="A606">
        <v>31941</v>
      </c>
      <c r="B606">
        <v>3627.57</v>
      </c>
      <c r="C606">
        <v>0</v>
      </c>
      <c r="D606">
        <v>0</v>
      </c>
      <c r="E606">
        <v>0</v>
      </c>
      <c r="F606">
        <v>0</v>
      </c>
      <c r="G606">
        <v>10.56</v>
      </c>
      <c r="H606">
        <v>1279</v>
      </c>
      <c r="I606">
        <v>249</v>
      </c>
      <c r="J606">
        <v>983</v>
      </c>
    </row>
    <row r="607" spans="1:10" x14ac:dyDescent="0.25">
      <c r="A607">
        <v>31991</v>
      </c>
      <c r="B607">
        <v>3604.9</v>
      </c>
      <c r="C607">
        <v>0</v>
      </c>
      <c r="D607">
        <v>0</v>
      </c>
      <c r="E607">
        <v>0</v>
      </c>
      <c r="F607">
        <v>0</v>
      </c>
      <c r="G607">
        <v>10.62</v>
      </c>
      <c r="H607">
        <v>1279</v>
      </c>
      <c r="I607">
        <v>250</v>
      </c>
      <c r="J607">
        <v>983</v>
      </c>
    </row>
    <row r="608" spans="1:10" x14ac:dyDescent="0.25">
      <c r="A608">
        <v>32041</v>
      </c>
      <c r="B608">
        <v>3604.04</v>
      </c>
      <c r="C608">
        <v>0</v>
      </c>
      <c r="D608">
        <v>0</v>
      </c>
      <c r="E608">
        <v>0</v>
      </c>
      <c r="F608">
        <v>0</v>
      </c>
      <c r="G608">
        <v>-39.24</v>
      </c>
      <c r="H608">
        <v>1279</v>
      </c>
      <c r="I608">
        <v>250</v>
      </c>
      <c r="J608">
        <v>983</v>
      </c>
    </row>
    <row r="609" spans="1:10" x14ac:dyDescent="0.25">
      <c r="A609">
        <v>32091</v>
      </c>
      <c r="B609">
        <v>3652.3</v>
      </c>
      <c r="C609">
        <v>0</v>
      </c>
      <c r="D609">
        <v>0</v>
      </c>
      <c r="E609">
        <v>-1</v>
      </c>
      <c r="F609">
        <v>0</v>
      </c>
      <c r="G609">
        <v>-37.840000000000003</v>
      </c>
      <c r="H609">
        <v>1279</v>
      </c>
      <c r="I609">
        <v>252</v>
      </c>
      <c r="J609">
        <v>983</v>
      </c>
    </row>
    <row r="610" spans="1:10" x14ac:dyDescent="0.25">
      <c r="A610">
        <v>32141</v>
      </c>
      <c r="B610">
        <v>3626.69</v>
      </c>
      <c r="C610">
        <v>0</v>
      </c>
      <c r="D610">
        <v>0</v>
      </c>
      <c r="E610">
        <v>0</v>
      </c>
      <c r="F610">
        <v>0</v>
      </c>
      <c r="G610">
        <v>23.83</v>
      </c>
      <c r="H610">
        <v>1279</v>
      </c>
      <c r="I610">
        <v>253</v>
      </c>
      <c r="J610">
        <v>983</v>
      </c>
    </row>
    <row r="611" spans="1:10" x14ac:dyDescent="0.25">
      <c r="A611">
        <v>32191</v>
      </c>
      <c r="B611">
        <v>3653.19</v>
      </c>
      <c r="C611">
        <v>0</v>
      </c>
      <c r="D611">
        <v>0</v>
      </c>
      <c r="E611">
        <v>-1</v>
      </c>
      <c r="F611">
        <v>0</v>
      </c>
      <c r="G611">
        <v>-38.729999999999997</v>
      </c>
      <c r="H611">
        <v>1279</v>
      </c>
      <c r="I611">
        <v>254</v>
      </c>
      <c r="J611">
        <v>983</v>
      </c>
    </row>
    <row r="612" spans="1:10" x14ac:dyDescent="0.25">
      <c r="A612">
        <v>32241</v>
      </c>
      <c r="B612">
        <v>3626.69</v>
      </c>
      <c r="C612">
        <v>0</v>
      </c>
      <c r="D612">
        <v>0</v>
      </c>
      <c r="E612">
        <v>0</v>
      </c>
      <c r="F612">
        <v>0</v>
      </c>
      <c r="G612">
        <v>34.520000000000003</v>
      </c>
      <c r="H612">
        <v>1279</v>
      </c>
      <c r="I612">
        <v>255</v>
      </c>
      <c r="J612">
        <v>983</v>
      </c>
    </row>
    <row r="613" spans="1:10" x14ac:dyDescent="0.25">
      <c r="A613">
        <v>32291</v>
      </c>
      <c r="B613">
        <v>3614.46</v>
      </c>
      <c r="C613">
        <v>0</v>
      </c>
      <c r="D613">
        <v>0</v>
      </c>
      <c r="E613">
        <v>0</v>
      </c>
      <c r="F613">
        <v>0</v>
      </c>
      <c r="G613">
        <v>42.67</v>
      </c>
      <c r="H613">
        <v>1279</v>
      </c>
      <c r="I613">
        <v>255</v>
      </c>
      <c r="J613">
        <v>983</v>
      </c>
    </row>
    <row r="614" spans="1:10" x14ac:dyDescent="0.25">
      <c r="A614">
        <v>32342</v>
      </c>
      <c r="B614">
        <v>3616.2</v>
      </c>
      <c r="C614">
        <v>0</v>
      </c>
      <c r="D614">
        <v>0</v>
      </c>
      <c r="E614">
        <v>0</v>
      </c>
      <c r="F614">
        <v>0</v>
      </c>
      <c r="G614">
        <v>-50.49</v>
      </c>
      <c r="H614">
        <v>1279</v>
      </c>
      <c r="I614">
        <v>255</v>
      </c>
      <c r="J614">
        <v>983</v>
      </c>
    </row>
    <row r="615" spans="1:10" x14ac:dyDescent="0.25">
      <c r="A615">
        <v>32392</v>
      </c>
      <c r="B615">
        <v>3604.9</v>
      </c>
      <c r="C615">
        <v>0</v>
      </c>
      <c r="D615">
        <v>0</v>
      </c>
      <c r="E615">
        <v>-1</v>
      </c>
      <c r="F615">
        <v>0</v>
      </c>
      <c r="G615">
        <v>-36.1</v>
      </c>
      <c r="H615">
        <v>1279</v>
      </c>
      <c r="I615">
        <v>256</v>
      </c>
      <c r="J615">
        <v>983</v>
      </c>
    </row>
    <row r="616" spans="1:10" x14ac:dyDescent="0.25">
      <c r="A616">
        <v>32442</v>
      </c>
      <c r="B616">
        <v>3604.9</v>
      </c>
      <c r="C616">
        <v>0</v>
      </c>
      <c r="D616">
        <v>0</v>
      </c>
      <c r="E616">
        <v>0</v>
      </c>
      <c r="F616">
        <v>0</v>
      </c>
      <c r="G616">
        <v>-29.51</v>
      </c>
      <c r="H616">
        <v>1279</v>
      </c>
      <c r="I616">
        <v>256</v>
      </c>
      <c r="J616">
        <v>983</v>
      </c>
    </row>
    <row r="617" spans="1:10" x14ac:dyDescent="0.25">
      <c r="A617">
        <v>32492</v>
      </c>
      <c r="B617">
        <v>3653.19</v>
      </c>
      <c r="C617">
        <v>0</v>
      </c>
      <c r="D617">
        <v>0</v>
      </c>
      <c r="E617">
        <v>-1</v>
      </c>
      <c r="F617">
        <v>0</v>
      </c>
      <c r="G617">
        <v>-37.86</v>
      </c>
      <c r="H617">
        <v>1279</v>
      </c>
      <c r="I617">
        <v>258</v>
      </c>
      <c r="J617">
        <v>983</v>
      </c>
    </row>
    <row r="618" spans="1:10" x14ac:dyDescent="0.25">
      <c r="A618">
        <v>32542</v>
      </c>
      <c r="B618">
        <v>3615.33</v>
      </c>
      <c r="C618">
        <v>0</v>
      </c>
      <c r="D618">
        <v>0</v>
      </c>
      <c r="E618">
        <v>-1</v>
      </c>
      <c r="F618">
        <v>0</v>
      </c>
      <c r="G618">
        <v>-36.119999999999997</v>
      </c>
      <c r="H618">
        <v>1279</v>
      </c>
      <c r="I618">
        <v>259</v>
      </c>
      <c r="J618">
        <v>983</v>
      </c>
    </row>
    <row r="619" spans="1:10" x14ac:dyDescent="0.25">
      <c r="A619">
        <v>32592</v>
      </c>
      <c r="B619">
        <v>3662.11</v>
      </c>
      <c r="C619">
        <v>0</v>
      </c>
      <c r="D619">
        <v>0</v>
      </c>
      <c r="E619">
        <v>-1</v>
      </c>
      <c r="F619">
        <v>0</v>
      </c>
      <c r="G619">
        <v>-35.42</v>
      </c>
      <c r="H619">
        <v>1279</v>
      </c>
      <c r="I619">
        <v>261</v>
      </c>
      <c r="J619">
        <v>983</v>
      </c>
    </row>
    <row r="620" spans="1:10" x14ac:dyDescent="0.25">
      <c r="A620">
        <v>32642</v>
      </c>
      <c r="B620">
        <v>3653.19</v>
      </c>
      <c r="C620">
        <v>0</v>
      </c>
      <c r="D620">
        <v>0</v>
      </c>
      <c r="E620">
        <v>-1</v>
      </c>
      <c r="F620">
        <v>0</v>
      </c>
      <c r="G620">
        <v>19.68</v>
      </c>
      <c r="H620">
        <v>1279</v>
      </c>
      <c r="I620">
        <v>262</v>
      </c>
      <c r="J620">
        <v>983</v>
      </c>
    </row>
    <row r="621" spans="1:10" x14ac:dyDescent="0.25">
      <c r="A621">
        <v>32692</v>
      </c>
      <c r="B621">
        <v>3616.2</v>
      </c>
      <c r="C621">
        <v>0</v>
      </c>
      <c r="D621">
        <v>0</v>
      </c>
      <c r="E621">
        <v>0</v>
      </c>
      <c r="F621">
        <v>0</v>
      </c>
      <c r="G621">
        <v>17.73</v>
      </c>
      <c r="H621">
        <v>1279</v>
      </c>
      <c r="I621">
        <v>263</v>
      </c>
      <c r="J621">
        <v>983</v>
      </c>
    </row>
    <row r="622" spans="1:10" x14ac:dyDescent="0.25">
      <c r="A622">
        <v>32742</v>
      </c>
      <c r="B622">
        <v>3573.13</v>
      </c>
      <c r="C622">
        <v>0</v>
      </c>
      <c r="D622">
        <v>0</v>
      </c>
      <c r="E622">
        <v>0</v>
      </c>
      <c r="F622">
        <v>0</v>
      </c>
      <c r="G622">
        <v>19.68</v>
      </c>
      <c r="H622">
        <v>1279</v>
      </c>
      <c r="I622">
        <v>263</v>
      </c>
      <c r="J622">
        <v>983</v>
      </c>
    </row>
    <row r="623" spans="1:10" x14ac:dyDescent="0.25">
      <c r="A623">
        <v>32792</v>
      </c>
      <c r="B623">
        <v>3620.56</v>
      </c>
      <c r="C623">
        <v>0</v>
      </c>
      <c r="D623">
        <v>0</v>
      </c>
      <c r="E623">
        <v>0</v>
      </c>
      <c r="F623">
        <v>0</v>
      </c>
      <c r="G623">
        <v>-33.76</v>
      </c>
      <c r="H623">
        <v>1279</v>
      </c>
      <c r="I623">
        <v>263</v>
      </c>
      <c r="J623">
        <v>983</v>
      </c>
    </row>
    <row r="624" spans="1:10" x14ac:dyDescent="0.25">
      <c r="A624">
        <v>32842</v>
      </c>
      <c r="B624">
        <v>3554.5</v>
      </c>
      <c r="C624">
        <v>0</v>
      </c>
      <c r="D624">
        <v>0</v>
      </c>
      <c r="E624">
        <v>1</v>
      </c>
      <c r="F624">
        <v>0</v>
      </c>
      <c r="G624">
        <v>23.74</v>
      </c>
      <c r="H624">
        <v>1279</v>
      </c>
      <c r="I624">
        <v>264</v>
      </c>
      <c r="J624">
        <v>983</v>
      </c>
    </row>
    <row r="625" spans="1:10" x14ac:dyDescent="0.25">
      <c r="A625">
        <v>32892</v>
      </c>
      <c r="B625">
        <v>3611.85</v>
      </c>
      <c r="C625">
        <v>0</v>
      </c>
      <c r="D625">
        <v>0</v>
      </c>
      <c r="E625">
        <v>0</v>
      </c>
      <c r="F625">
        <v>0</v>
      </c>
      <c r="G625">
        <v>23.88</v>
      </c>
      <c r="H625">
        <v>1279</v>
      </c>
      <c r="I625">
        <v>264</v>
      </c>
      <c r="J625">
        <v>983</v>
      </c>
    </row>
    <row r="626" spans="1:10" x14ac:dyDescent="0.25">
      <c r="A626">
        <v>32942</v>
      </c>
      <c r="B626">
        <v>3568.88</v>
      </c>
      <c r="C626">
        <v>0</v>
      </c>
      <c r="D626">
        <v>0</v>
      </c>
      <c r="E626">
        <v>0</v>
      </c>
      <c r="F626">
        <v>0</v>
      </c>
      <c r="G626">
        <v>42.97</v>
      </c>
      <c r="H626">
        <v>1279</v>
      </c>
      <c r="I626">
        <v>264</v>
      </c>
      <c r="J626">
        <v>983</v>
      </c>
    </row>
    <row r="627" spans="1:10" x14ac:dyDescent="0.25">
      <c r="A627">
        <v>32992</v>
      </c>
      <c r="B627">
        <v>3520.3</v>
      </c>
      <c r="C627">
        <v>0</v>
      </c>
      <c r="D627">
        <v>1</v>
      </c>
      <c r="E627">
        <v>0</v>
      </c>
      <c r="F627">
        <v>0</v>
      </c>
      <c r="G627">
        <v>12.44</v>
      </c>
      <c r="H627">
        <v>1280</v>
      </c>
      <c r="I627">
        <v>266</v>
      </c>
      <c r="J627">
        <v>983</v>
      </c>
    </row>
    <row r="628" spans="1:10" x14ac:dyDescent="0.25">
      <c r="A628">
        <v>33042</v>
      </c>
      <c r="B628">
        <v>3521.13</v>
      </c>
      <c r="C628">
        <v>0</v>
      </c>
      <c r="D628">
        <v>1</v>
      </c>
      <c r="E628">
        <v>0</v>
      </c>
      <c r="F628">
        <v>0</v>
      </c>
      <c r="G628">
        <v>25.81</v>
      </c>
      <c r="H628">
        <v>1282</v>
      </c>
      <c r="I628">
        <v>267</v>
      </c>
      <c r="J628">
        <v>983</v>
      </c>
    </row>
    <row r="629" spans="1:10" x14ac:dyDescent="0.25">
      <c r="A629">
        <v>33092</v>
      </c>
      <c r="B629">
        <v>3576.54</v>
      </c>
      <c r="C629">
        <v>0</v>
      </c>
      <c r="D629">
        <v>0</v>
      </c>
      <c r="E629">
        <v>0</v>
      </c>
      <c r="F629">
        <v>0</v>
      </c>
      <c r="G629">
        <v>-32.11</v>
      </c>
      <c r="H629">
        <v>1282</v>
      </c>
      <c r="I629">
        <v>268</v>
      </c>
      <c r="J629">
        <v>983</v>
      </c>
    </row>
    <row r="630" spans="1:10" x14ac:dyDescent="0.25">
      <c r="A630">
        <v>33142</v>
      </c>
      <c r="B630">
        <v>3531.9</v>
      </c>
      <c r="C630">
        <v>0</v>
      </c>
      <c r="D630">
        <v>0</v>
      </c>
      <c r="E630">
        <v>1</v>
      </c>
      <c r="F630">
        <v>0</v>
      </c>
      <c r="G630">
        <v>22.6</v>
      </c>
      <c r="H630">
        <v>1282</v>
      </c>
      <c r="I630">
        <v>271</v>
      </c>
      <c r="J630">
        <v>983</v>
      </c>
    </row>
    <row r="631" spans="1:10" x14ac:dyDescent="0.25">
      <c r="A631">
        <v>33192</v>
      </c>
      <c r="B631">
        <v>3587.66</v>
      </c>
      <c r="C631">
        <v>0</v>
      </c>
      <c r="D631">
        <v>0</v>
      </c>
      <c r="E631">
        <v>1</v>
      </c>
      <c r="F631">
        <v>0</v>
      </c>
      <c r="G631">
        <v>21.2</v>
      </c>
      <c r="H631">
        <v>1282</v>
      </c>
      <c r="I631">
        <v>272</v>
      </c>
      <c r="J631">
        <v>983</v>
      </c>
    </row>
    <row r="632" spans="1:10" x14ac:dyDescent="0.25">
      <c r="A632">
        <v>33242</v>
      </c>
      <c r="B632">
        <v>3546.1</v>
      </c>
      <c r="C632">
        <v>0</v>
      </c>
      <c r="D632">
        <v>0</v>
      </c>
      <c r="E632">
        <v>1</v>
      </c>
      <c r="F632">
        <v>0</v>
      </c>
      <c r="G632">
        <v>20.23</v>
      </c>
      <c r="H632">
        <v>1282</v>
      </c>
      <c r="I632">
        <v>273</v>
      </c>
      <c r="J632">
        <v>983</v>
      </c>
    </row>
    <row r="633" spans="1:10" x14ac:dyDescent="0.25">
      <c r="A633">
        <v>33292</v>
      </c>
      <c r="B633">
        <v>3545.26</v>
      </c>
      <c r="C633">
        <v>0</v>
      </c>
      <c r="D633">
        <v>0</v>
      </c>
      <c r="E633">
        <v>1</v>
      </c>
      <c r="F633">
        <v>0</v>
      </c>
      <c r="G633">
        <v>104.37</v>
      </c>
      <c r="H633">
        <v>1284</v>
      </c>
      <c r="I633">
        <v>275</v>
      </c>
      <c r="J633">
        <v>990</v>
      </c>
    </row>
    <row r="634" spans="1:10" x14ac:dyDescent="0.25">
      <c r="A634">
        <v>33342</v>
      </c>
      <c r="B634">
        <v>3610.98</v>
      </c>
      <c r="C634">
        <v>0</v>
      </c>
      <c r="D634">
        <v>0</v>
      </c>
      <c r="E634">
        <v>0</v>
      </c>
      <c r="F634">
        <v>0</v>
      </c>
      <c r="G634">
        <v>23.83</v>
      </c>
      <c r="H634">
        <v>1284</v>
      </c>
      <c r="I634">
        <v>275</v>
      </c>
      <c r="J634">
        <v>990</v>
      </c>
    </row>
    <row r="635" spans="1:10" x14ac:dyDescent="0.25">
      <c r="A635">
        <v>33392</v>
      </c>
      <c r="B635">
        <v>3604.9</v>
      </c>
      <c r="C635">
        <v>0</v>
      </c>
      <c r="D635">
        <v>0</v>
      </c>
      <c r="E635">
        <v>0</v>
      </c>
      <c r="F635">
        <v>0</v>
      </c>
      <c r="G635">
        <v>-43.44</v>
      </c>
      <c r="H635">
        <v>1284</v>
      </c>
      <c r="I635">
        <v>275</v>
      </c>
      <c r="J635">
        <v>990</v>
      </c>
    </row>
    <row r="636" spans="1:10" x14ac:dyDescent="0.25">
      <c r="A636">
        <v>33442</v>
      </c>
      <c r="B636">
        <v>3581.66</v>
      </c>
      <c r="C636">
        <v>0</v>
      </c>
      <c r="D636">
        <v>0</v>
      </c>
      <c r="E636">
        <v>0</v>
      </c>
      <c r="F636">
        <v>0</v>
      </c>
      <c r="G636">
        <v>0.88</v>
      </c>
      <c r="H636">
        <v>1284</v>
      </c>
      <c r="I636">
        <v>275</v>
      </c>
      <c r="J636">
        <v>990</v>
      </c>
    </row>
    <row r="637" spans="1:10" x14ac:dyDescent="0.25">
      <c r="A637">
        <v>33492</v>
      </c>
      <c r="B637">
        <v>3586.8</v>
      </c>
      <c r="C637">
        <v>0</v>
      </c>
      <c r="D637">
        <v>0</v>
      </c>
      <c r="E637">
        <v>0</v>
      </c>
      <c r="F637">
        <v>0</v>
      </c>
      <c r="G637">
        <v>3.42</v>
      </c>
      <c r="H637">
        <v>1284</v>
      </c>
      <c r="I637">
        <v>275</v>
      </c>
      <c r="J637">
        <v>990</v>
      </c>
    </row>
    <row r="638" spans="1:10" x14ac:dyDescent="0.25">
      <c r="A638">
        <v>33542</v>
      </c>
      <c r="B638">
        <v>3653.19</v>
      </c>
      <c r="C638">
        <v>0</v>
      </c>
      <c r="D638">
        <v>0</v>
      </c>
      <c r="E638">
        <v>-1</v>
      </c>
      <c r="F638">
        <v>0</v>
      </c>
      <c r="G638">
        <v>-45.69</v>
      </c>
      <c r="H638">
        <v>1284</v>
      </c>
      <c r="I638">
        <v>276</v>
      </c>
      <c r="J638">
        <v>990</v>
      </c>
    </row>
    <row r="639" spans="1:10" x14ac:dyDescent="0.25">
      <c r="A639">
        <v>33592</v>
      </c>
      <c r="B639">
        <v>3614.46</v>
      </c>
      <c r="C639">
        <v>0</v>
      </c>
      <c r="D639">
        <v>0</v>
      </c>
      <c r="E639">
        <v>-1</v>
      </c>
      <c r="F639">
        <v>0</v>
      </c>
      <c r="G639">
        <v>-38.85</v>
      </c>
      <c r="H639">
        <v>1284</v>
      </c>
      <c r="I639">
        <v>277</v>
      </c>
      <c r="J639">
        <v>990</v>
      </c>
    </row>
    <row r="640" spans="1:10" x14ac:dyDescent="0.25">
      <c r="A640">
        <v>33642</v>
      </c>
      <c r="B640">
        <v>3625.82</v>
      </c>
      <c r="C640">
        <v>0</v>
      </c>
      <c r="D640">
        <v>0</v>
      </c>
      <c r="E640">
        <v>0</v>
      </c>
      <c r="F640">
        <v>0</v>
      </c>
      <c r="G640">
        <v>-33</v>
      </c>
      <c r="H640">
        <v>1284</v>
      </c>
      <c r="I640">
        <v>277</v>
      </c>
      <c r="J640">
        <v>990</v>
      </c>
    </row>
    <row r="641" spans="1:10" x14ac:dyDescent="0.25">
      <c r="A641">
        <v>33692</v>
      </c>
      <c r="B641">
        <v>3604.9</v>
      </c>
      <c r="C641">
        <v>0</v>
      </c>
      <c r="D641">
        <v>0</v>
      </c>
      <c r="E641">
        <v>0</v>
      </c>
      <c r="F641">
        <v>0</v>
      </c>
      <c r="G641">
        <v>-38.43</v>
      </c>
      <c r="H641">
        <v>1284</v>
      </c>
      <c r="I641">
        <v>277</v>
      </c>
      <c r="J641">
        <v>990</v>
      </c>
    </row>
    <row r="642" spans="1:10" x14ac:dyDescent="0.25">
      <c r="A642">
        <v>33742</v>
      </c>
      <c r="B642">
        <v>3584.23</v>
      </c>
      <c r="C642">
        <v>0</v>
      </c>
      <c r="D642">
        <v>-1</v>
      </c>
      <c r="E642">
        <v>0</v>
      </c>
      <c r="F642">
        <v>0</v>
      </c>
      <c r="G642">
        <v>-109.34</v>
      </c>
      <c r="H642">
        <v>1285</v>
      </c>
      <c r="I642">
        <v>277</v>
      </c>
      <c r="J642">
        <v>990</v>
      </c>
    </row>
    <row r="643" spans="1:10" x14ac:dyDescent="0.25">
      <c r="A643">
        <v>33792</v>
      </c>
      <c r="B643">
        <v>3603.17</v>
      </c>
      <c r="C643">
        <v>0</v>
      </c>
      <c r="D643">
        <v>-1</v>
      </c>
      <c r="E643">
        <v>0</v>
      </c>
      <c r="F643">
        <v>-6</v>
      </c>
      <c r="G643">
        <v>-195.03</v>
      </c>
      <c r="H643">
        <v>1287</v>
      </c>
      <c r="I643">
        <v>277</v>
      </c>
      <c r="J643">
        <v>996</v>
      </c>
    </row>
    <row r="644" spans="1:10" x14ac:dyDescent="0.25">
      <c r="A644">
        <v>33842</v>
      </c>
      <c r="B644">
        <v>3662.11</v>
      </c>
      <c r="C644">
        <v>0</v>
      </c>
      <c r="D644">
        <v>0</v>
      </c>
      <c r="E644">
        <v>-1</v>
      </c>
      <c r="F644">
        <v>0</v>
      </c>
      <c r="G644">
        <v>-31.91</v>
      </c>
      <c r="H644">
        <v>1287</v>
      </c>
      <c r="I644">
        <v>279</v>
      </c>
      <c r="J644">
        <v>996</v>
      </c>
    </row>
    <row r="645" spans="1:10" x14ac:dyDescent="0.25">
      <c r="A645">
        <v>33892</v>
      </c>
      <c r="B645">
        <v>3639.89</v>
      </c>
      <c r="C645">
        <v>0</v>
      </c>
      <c r="D645">
        <v>0</v>
      </c>
      <c r="E645">
        <v>0</v>
      </c>
      <c r="F645">
        <v>0</v>
      </c>
      <c r="G645">
        <v>59.24</v>
      </c>
      <c r="H645">
        <v>1288</v>
      </c>
      <c r="I645">
        <v>279</v>
      </c>
      <c r="J645">
        <v>996</v>
      </c>
    </row>
    <row r="646" spans="1:10" x14ac:dyDescent="0.25">
      <c r="A646">
        <v>33942</v>
      </c>
      <c r="B646">
        <v>3502.22</v>
      </c>
      <c r="C646">
        <v>0</v>
      </c>
      <c r="D646">
        <v>1</v>
      </c>
      <c r="E646">
        <v>0</v>
      </c>
      <c r="F646">
        <v>0</v>
      </c>
      <c r="G646">
        <v>393.89</v>
      </c>
      <c r="H646">
        <v>1293</v>
      </c>
      <c r="I646">
        <v>279</v>
      </c>
      <c r="J646">
        <v>1014</v>
      </c>
    </row>
    <row r="647" spans="1:10" x14ac:dyDescent="0.25">
      <c r="A647">
        <v>33992</v>
      </c>
      <c r="B647">
        <v>3647.86</v>
      </c>
      <c r="C647">
        <v>0</v>
      </c>
      <c r="D647">
        <v>0</v>
      </c>
      <c r="E647">
        <v>-1</v>
      </c>
      <c r="F647">
        <v>0</v>
      </c>
      <c r="G647">
        <v>14.25</v>
      </c>
      <c r="H647">
        <v>1303</v>
      </c>
      <c r="I647">
        <v>281</v>
      </c>
      <c r="J647">
        <v>1020</v>
      </c>
    </row>
    <row r="648" spans="1:10" x14ac:dyDescent="0.25">
      <c r="A648">
        <v>34042</v>
      </c>
      <c r="B648">
        <v>3594.54</v>
      </c>
      <c r="C648">
        <v>0</v>
      </c>
      <c r="D648">
        <v>0</v>
      </c>
      <c r="E648">
        <v>0</v>
      </c>
      <c r="F648">
        <v>0</v>
      </c>
      <c r="G648">
        <v>26.42</v>
      </c>
      <c r="H648">
        <v>1303</v>
      </c>
      <c r="I648">
        <v>281</v>
      </c>
      <c r="J648">
        <v>1020</v>
      </c>
    </row>
    <row r="649" spans="1:10" x14ac:dyDescent="0.25">
      <c r="A649">
        <v>34092</v>
      </c>
      <c r="B649">
        <v>3629.32</v>
      </c>
      <c r="C649">
        <v>0</v>
      </c>
      <c r="D649">
        <v>0</v>
      </c>
      <c r="E649">
        <v>0</v>
      </c>
      <c r="F649">
        <v>0</v>
      </c>
      <c r="G649">
        <v>-37.369999999999997</v>
      </c>
      <c r="H649">
        <v>1303</v>
      </c>
      <c r="I649">
        <v>281</v>
      </c>
      <c r="J649">
        <v>1020</v>
      </c>
    </row>
    <row r="650" spans="1:10" x14ac:dyDescent="0.25">
      <c r="A650">
        <v>34142</v>
      </c>
      <c r="B650">
        <v>3582.52</v>
      </c>
      <c r="C650">
        <v>0</v>
      </c>
      <c r="D650">
        <v>0</v>
      </c>
      <c r="E650">
        <v>0</v>
      </c>
      <c r="F650">
        <v>0</v>
      </c>
      <c r="G650">
        <v>-37.369999999999997</v>
      </c>
      <c r="H650">
        <v>1303</v>
      </c>
      <c r="I650">
        <v>281</v>
      </c>
      <c r="J650">
        <v>1020</v>
      </c>
    </row>
    <row r="651" spans="1:10" x14ac:dyDescent="0.25">
      <c r="A651">
        <v>34192</v>
      </c>
      <c r="B651">
        <v>3549.46</v>
      </c>
      <c r="C651">
        <v>0</v>
      </c>
      <c r="D651">
        <v>0</v>
      </c>
      <c r="E651">
        <v>1</v>
      </c>
      <c r="F651">
        <v>0</v>
      </c>
      <c r="G651">
        <v>476.31</v>
      </c>
      <c r="H651">
        <v>1313</v>
      </c>
      <c r="I651">
        <v>282</v>
      </c>
      <c r="J651">
        <v>1025</v>
      </c>
    </row>
    <row r="652" spans="1:10" x14ac:dyDescent="0.25">
      <c r="A652">
        <v>34242</v>
      </c>
      <c r="B652">
        <v>3606.64</v>
      </c>
      <c r="C652">
        <v>0</v>
      </c>
      <c r="D652">
        <v>-4</v>
      </c>
      <c r="E652">
        <v>0</v>
      </c>
      <c r="F652">
        <v>-4</v>
      </c>
      <c r="G652">
        <v>-643.20000000000005</v>
      </c>
      <c r="H652">
        <v>1321</v>
      </c>
      <c r="I652">
        <v>282</v>
      </c>
      <c r="J652">
        <v>1030</v>
      </c>
    </row>
    <row r="653" spans="1:10" x14ac:dyDescent="0.25">
      <c r="A653">
        <v>34292</v>
      </c>
      <c r="B653">
        <v>3500.58</v>
      </c>
      <c r="C653">
        <v>0</v>
      </c>
      <c r="D653">
        <v>1</v>
      </c>
      <c r="E653">
        <v>0</v>
      </c>
      <c r="F653">
        <v>0</v>
      </c>
      <c r="G653">
        <v>366.39</v>
      </c>
      <c r="H653">
        <v>1328</v>
      </c>
      <c r="I653">
        <v>282</v>
      </c>
      <c r="J653">
        <v>1064</v>
      </c>
    </row>
    <row r="654" spans="1:10" x14ac:dyDescent="0.25">
      <c r="A654">
        <v>34342</v>
      </c>
      <c r="B654">
        <v>3567.18</v>
      </c>
      <c r="C654">
        <v>0</v>
      </c>
      <c r="D654">
        <v>0</v>
      </c>
      <c r="E654">
        <v>0</v>
      </c>
      <c r="F654">
        <v>0</v>
      </c>
      <c r="G654">
        <v>92.25</v>
      </c>
      <c r="H654">
        <v>1329</v>
      </c>
      <c r="I654">
        <v>283</v>
      </c>
      <c r="J654">
        <v>1070</v>
      </c>
    </row>
    <row r="655" spans="1:10" x14ac:dyDescent="0.25">
      <c r="A655">
        <v>34392</v>
      </c>
      <c r="B655">
        <v>3532.74</v>
      </c>
      <c r="C655">
        <v>0</v>
      </c>
      <c r="D655">
        <v>0</v>
      </c>
      <c r="E655">
        <v>1</v>
      </c>
      <c r="F655">
        <v>0</v>
      </c>
      <c r="G655">
        <v>32.75</v>
      </c>
      <c r="H655">
        <v>1329</v>
      </c>
      <c r="I655">
        <v>284</v>
      </c>
      <c r="J655">
        <v>1070</v>
      </c>
    </row>
    <row r="656" spans="1:10" x14ac:dyDescent="0.25">
      <c r="A656">
        <v>34442</v>
      </c>
      <c r="B656">
        <v>3533.57</v>
      </c>
      <c r="C656">
        <v>0</v>
      </c>
      <c r="D656">
        <v>0</v>
      </c>
      <c r="E656">
        <v>1</v>
      </c>
      <c r="F656">
        <v>0</v>
      </c>
      <c r="G656">
        <v>0.83</v>
      </c>
      <c r="H656">
        <v>1329</v>
      </c>
      <c r="I656">
        <v>286</v>
      </c>
      <c r="J656">
        <v>1070</v>
      </c>
    </row>
    <row r="657" spans="1:10" x14ac:dyDescent="0.25">
      <c r="A657">
        <v>34492</v>
      </c>
      <c r="B657">
        <v>3531.07</v>
      </c>
      <c r="C657">
        <v>0</v>
      </c>
      <c r="D657">
        <v>0</v>
      </c>
      <c r="E657">
        <v>1</v>
      </c>
      <c r="F657">
        <v>0</v>
      </c>
      <c r="G657">
        <v>15.03</v>
      </c>
      <c r="H657">
        <v>1330</v>
      </c>
      <c r="I657">
        <v>288</v>
      </c>
      <c r="J657">
        <v>1070</v>
      </c>
    </row>
    <row r="658" spans="1:10" x14ac:dyDescent="0.25">
      <c r="A658">
        <v>34542</v>
      </c>
      <c r="B658">
        <v>3587.66</v>
      </c>
      <c r="C658">
        <v>0</v>
      </c>
      <c r="D658">
        <v>0</v>
      </c>
      <c r="E658">
        <v>1</v>
      </c>
      <c r="F658">
        <v>0</v>
      </c>
      <c r="G658">
        <v>32.97</v>
      </c>
      <c r="H658">
        <v>1330</v>
      </c>
      <c r="I658">
        <v>289</v>
      </c>
      <c r="J658">
        <v>1070</v>
      </c>
    </row>
    <row r="659" spans="1:10" x14ac:dyDescent="0.25">
      <c r="A659">
        <v>34592</v>
      </c>
      <c r="B659">
        <v>3531.07</v>
      </c>
      <c r="C659">
        <v>0</v>
      </c>
      <c r="D659">
        <v>0</v>
      </c>
      <c r="E659">
        <v>1</v>
      </c>
      <c r="F659">
        <v>0</v>
      </c>
      <c r="G659">
        <v>14.19</v>
      </c>
      <c r="H659">
        <v>1330</v>
      </c>
      <c r="I659">
        <v>291</v>
      </c>
      <c r="J659">
        <v>1070</v>
      </c>
    </row>
    <row r="660" spans="1:10" x14ac:dyDescent="0.25">
      <c r="A660">
        <v>34642</v>
      </c>
      <c r="B660">
        <v>3576.54</v>
      </c>
      <c r="C660">
        <v>0</v>
      </c>
      <c r="D660">
        <v>0</v>
      </c>
      <c r="E660">
        <v>0</v>
      </c>
      <c r="F660">
        <v>0</v>
      </c>
      <c r="G660">
        <v>-32.950000000000003</v>
      </c>
      <c r="H660">
        <v>1330</v>
      </c>
      <c r="I660">
        <v>292</v>
      </c>
      <c r="J660">
        <v>1070</v>
      </c>
    </row>
    <row r="661" spans="1:10" x14ac:dyDescent="0.25">
      <c r="A661">
        <v>34692</v>
      </c>
      <c r="B661">
        <v>3572.28</v>
      </c>
      <c r="C661">
        <v>0</v>
      </c>
      <c r="D661">
        <v>0</v>
      </c>
      <c r="E661">
        <v>0</v>
      </c>
      <c r="F661">
        <v>0</v>
      </c>
      <c r="G661">
        <v>26.57</v>
      </c>
      <c r="H661">
        <v>1330</v>
      </c>
      <c r="I661">
        <v>293</v>
      </c>
      <c r="J661">
        <v>1070</v>
      </c>
    </row>
    <row r="662" spans="1:10" x14ac:dyDescent="0.25">
      <c r="A662">
        <v>34742</v>
      </c>
      <c r="B662">
        <v>3610.98</v>
      </c>
      <c r="C662">
        <v>0</v>
      </c>
      <c r="D662">
        <v>0</v>
      </c>
      <c r="E662">
        <v>0</v>
      </c>
      <c r="F662">
        <v>0</v>
      </c>
      <c r="G662">
        <v>26.57</v>
      </c>
      <c r="H662">
        <v>1330</v>
      </c>
      <c r="I662">
        <v>293</v>
      </c>
      <c r="J662">
        <v>1070</v>
      </c>
    </row>
    <row r="663" spans="1:10" x14ac:dyDescent="0.25">
      <c r="A663">
        <v>34792</v>
      </c>
      <c r="B663">
        <v>3604.04</v>
      </c>
      <c r="C663">
        <v>0</v>
      </c>
      <c r="D663">
        <v>0</v>
      </c>
      <c r="E663">
        <v>0</v>
      </c>
      <c r="F663">
        <v>0</v>
      </c>
      <c r="G663">
        <v>-33.93</v>
      </c>
      <c r="H663">
        <v>1330</v>
      </c>
      <c r="I663">
        <v>293</v>
      </c>
      <c r="J663">
        <v>1070</v>
      </c>
    </row>
    <row r="664" spans="1:10" x14ac:dyDescent="0.25">
      <c r="A664">
        <v>34842</v>
      </c>
      <c r="B664">
        <v>3641.66</v>
      </c>
      <c r="C664">
        <v>0</v>
      </c>
      <c r="D664">
        <v>0</v>
      </c>
      <c r="E664">
        <v>-1</v>
      </c>
      <c r="F664">
        <v>0</v>
      </c>
      <c r="G664">
        <v>-26.33</v>
      </c>
      <c r="H664">
        <v>1330</v>
      </c>
      <c r="I664">
        <v>295</v>
      </c>
      <c r="J664">
        <v>1070</v>
      </c>
    </row>
    <row r="665" spans="1:10" x14ac:dyDescent="0.25">
      <c r="A665">
        <v>34892</v>
      </c>
      <c r="B665">
        <v>3626.69</v>
      </c>
      <c r="C665">
        <v>0</v>
      </c>
      <c r="D665">
        <v>0</v>
      </c>
      <c r="E665">
        <v>0</v>
      </c>
      <c r="F665">
        <v>0</v>
      </c>
      <c r="G665">
        <v>15.85</v>
      </c>
      <c r="H665">
        <v>1330</v>
      </c>
      <c r="I665">
        <v>296</v>
      </c>
      <c r="J665">
        <v>1070</v>
      </c>
    </row>
    <row r="666" spans="1:10" x14ac:dyDescent="0.25">
      <c r="A666">
        <v>34942</v>
      </c>
      <c r="B666">
        <v>3622.31</v>
      </c>
      <c r="C666">
        <v>0</v>
      </c>
      <c r="D666">
        <v>0</v>
      </c>
      <c r="E666">
        <v>0</v>
      </c>
      <c r="F666">
        <v>0</v>
      </c>
      <c r="G666">
        <v>-16.54</v>
      </c>
      <c r="H666">
        <v>1330</v>
      </c>
      <c r="I666">
        <v>296</v>
      </c>
      <c r="J666">
        <v>1070</v>
      </c>
    </row>
    <row r="667" spans="1:10" x14ac:dyDescent="0.25">
      <c r="A667">
        <v>34992</v>
      </c>
      <c r="B667">
        <v>3615.33</v>
      </c>
      <c r="C667">
        <v>0</v>
      </c>
      <c r="D667">
        <v>0</v>
      </c>
      <c r="E667">
        <v>0</v>
      </c>
      <c r="F667">
        <v>0</v>
      </c>
      <c r="G667">
        <v>-32.26</v>
      </c>
      <c r="H667">
        <v>1330</v>
      </c>
      <c r="I667">
        <v>296</v>
      </c>
      <c r="J667">
        <v>1070</v>
      </c>
    </row>
    <row r="668" spans="1:10" x14ac:dyDescent="0.25">
      <c r="A668">
        <v>35042</v>
      </c>
      <c r="B668">
        <v>3633.72</v>
      </c>
      <c r="C668">
        <v>0</v>
      </c>
      <c r="D668">
        <v>0</v>
      </c>
      <c r="E668">
        <v>0</v>
      </c>
      <c r="F668">
        <v>0</v>
      </c>
      <c r="G668">
        <v>-17.52</v>
      </c>
      <c r="H668">
        <v>1330</v>
      </c>
      <c r="I668">
        <v>296</v>
      </c>
      <c r="J668">
        <v>1070</v>
      </c>
    </row>
    <row r="669" spans="1:10" x14ac:dyDescent="0.25">
      <c r="A669">
        <v>35092</v>
      </c>
      <c r="B669">
        <v>3583.37</v>
      </c>
      <c r="C669">
        <v>0</v>
      </c>
      <c r="D669">
        <v>0</v>
      </c>
      <c r="E669">
        <v>0</v>
      </c>
      <c r="F669">
        <v>0</v>
      </c>
      <c r="G669">
        <v>-17.52</v>
      </c>
      <c r="H669">
        <v>1330</v>
      </c>
      <c r="I669">
        <v>296</v>
      </c>
      <c r="J669">
        <v>1070</v>
      </c>
    </row>
    <row r="670" spans="1:10" x14ac:dyDescent="0.25">
      <c r="A670">
        <v>35142</v>
      </c>
      <c r="B670">
        <v>3583.37</v>
      </c>
      <c r="C670">
        <v>0</v>
      </c>
      <c r="D670">
        <v>0</v>
      </c>
      <c r="E670">
        <v>0</v>
      </c>
      <c r="F670">
        <v>0</v>
      </c>
      <c r="G670">
        <v>-17.52</v>
      </c>
      <c r="H670">
        <v>1330</v>
      </c>
      <c r="I670">
        <v>296</v>
      </c>
      <c r="J670">
        <v>1070</v>
      </c>
    </row>
    <row r="671" spans="1:10" x14ac:dyDescent="0.25">
      <c r="A671">
        <v>35192</v>
      </c>
      <c r="B671">
        <v>3586.8</v>
      </c>
      <c r="C671">
        <v>0</v>
      </c>
      <c r="D671">
        <v>0</v>
      </c>
      <c r="E671">
        <v>0</v>
      </c>
      <c r="F671">
        <v>0</v>
      </c>
      <c r="G671">
        <v>15.34</v>
      </c>
      <c r="H671">
        <v>1330</v>
      </c>
      <c r="I671">
        <v>296</v>
      </c>
      <c r="J671">
        <v>1070</v>
      </c>
    </row>
    <row r="672" spans="1:10" x14ac:dyDescent="0.25">
      <c r="A672">
        <v>35243</v>
      </c>
      <c r="B672">
        <v>3588.52</v>
      </c>
      <c r="C672">
        <v>0</v>
      </c>
      <c r="D672">
        <v>0</v>
      </c>
      <c r="E672">
        <v>0</v>
      </c>
      <c r="F672">
        <v>0</v>
      </c>
      <c r="G672">
        <v>15.34</v>
      </c>
      <c r="H672">
        <v>1330</v>
      </c>
      <c r="I672">
        <v>296</v>
      </c>
      <c r="J672">
        <v>1070</v>
      </c>
    </row>
    <row r="673" spans="1:10" x14ac:dyDescent="0.25">
      <c r="A673">
        <v>35293</v>
      </c>
      <c r="B673">
        <v>3581.66</v>
      </c>
      <c r="C673">
        <v>0</v>
      </c>
      <c r="D673">
        <v>0</v>
      </c>
      <c r="E673">
        <v>0</v>
      </c>
      <c r="F673">
        <v>0</v>
      </c>
      <c r="G673">
        <v>24.72</v>
      </c>
      <c r="H673">
        <v>1330</v>
      </c>
      <c r="I673">
        <v>296</v>
      </c>
      <c r="J673">
        <v>1070</v>
      </c>
    </row>
    <row r="674" spans="1:10" x14ac:dyDescent="0.25">
      <c r="A674">
        <v>35343</v>
      </c>
      <c r="B674">
        <v>3599.71</v>
      </c>
      <c r="C674">
        <v>0</v>
      </c>
      <c r="D674">
        <v>0</v>
      </c>
      <c r="E674">
        <v>0</v>
      </c>
      <c r="F674">
        <v>0</v>
      </c>
      <c r="G674">
        <v>24.72</v>
      </c>
      <c r="H674">
        <v>1330</v>
      </c>
      <c r="I674">
        <v>296</v>
      </c>
      <c r="J674">
        <v>1070</v>
      </c>
    </row>
    <row r="675" spans="1:10" x14ac:dyDescent="0.25">
      <c r="A675">
        <v>35393</v>
      </c>
      <c r="B675">
        <v>3586.8</v>
      </c>
      <c r="C675">
        <v>0</v>
      </c>
      <c r="D675">
        <v>0</v>
      </c>
      <c r="E675">
        <v>0</v>
      </c>
      <c r="F675">
        <v>0</v>
      </c>
      <c r="G675">
        <v>24.72</v>
      </c>
      <c r="H675">
        <v>1330</v>
      </c>
      <c r="I675">
        <v>296</v>
      </c>
      <c r="J675">
        <v>1070</v>
      </c>
    </row>
    <row r="676" spans="1:10" x14ac:dyDescent="0.25">
      <c r="A676">
        <v>35443</v>
      </c>
      <c r="B676">
        <v>3638.13</v>
      </c>
      <c r="C676">
        <v>0</v>
      </c>
      <c r="D676">
        <v>0</v>
      </c>
      <c r="E676">
        <v>0</v>
      </c>
      <c r="F676">
        <v>0</v>
      </c>
      <c r="G676">
        <v>-42.73</v>
      </c>
      <c r="H676">
        <v>1330</v>
      </c>
      <c r="I676">
        <v>296</v>
      </c>
      <c r="J676">
        <v>1070</v>
      </c>
    </row>
    <row r="677" spans="1:10" x14ac:dyDescent="0.25">
      <c r="A677">
        <v>35493</v>
      </c>
      <c r="B677">
        <v>3616.2</v>
      </c>
      <c r="C677">
        <v>0</v>
      </c>
      <c r="D677">
        <v>0</v>
      </c>
      <c r="E677">
        <v>0</v>
      </c>
      <c r="F677">
        <v>0</v>
      </c>
      <c r="G677">
        <v>-40.159999999999997</v>
      </c>
      <c r="H677">
        <v>1330</v>
      </c>
      <c r="I677">
        <v>296</v>
      </c>
      <c r="J677">
        <v>1070</v>
      </c>
    </row>
    <row r="678" spans="1:10" x14ac:dyDescent="0.25">
      <c r="A678">
        <v>35543</v>
      </c>
      <c r="B678">
        <v>3661.22</v>
      </c>
      <c r="C678">
        <v>0</v>
      </c>
      <c r="D678">
        <v>0</v>
      </c>
      <c r="E678">
        <v>-1</v>
      </c>
      <c r="F678">
        <v>0</v>
      </c>
      <c r="G678">
        <v>-23.09</v>
      </c>
      <c r="H678">
        <v>1330</v>
      </c>
      <c r="I678">
        <v>298</v>
      </c>
      <c r="J678">
        <v>1070</v>
      </c>
    </row>
    <row r="679" spans="1:10" x14ac:dyDescent="0.25">
      <c r="A679">
        <v>35593</v>
      </c>
      <c r="B679">
        <v>3641.66</v>
      </c>
      <c r="C679">
        <v>0</v>
      </c>
      <c r="D679">
        <v>0</v>
      </c>
      <c r="E679">
        <v>-1</v>
      </c>
      <c r="F679">
        <v>0</v>
      </c>
      <c r="G679">
        <v>30.31</v>
      </c>
      <c r="H679">
        <v>1330</v>
      </c>
      <c r="I679">
        <v>300</v>
      </c>
      <c r="J679">
        <v>1070</v>
      </c>
    </row>
    <row r="680" spans="1:10" x14ac:dyDescent="0.25">
      <c r="A680">
        <v>35643</v>
      </c>
      <c r="B680">
        <v>3579.95</v>
      </c>
      <c r="C680">
        <v>0</v>
      </c>
      <c r="D680">
        <v>0</v>
      </c>
      <c r="E680">
        <v>0</v>
      </c>
      <c r="F680">
        <v>0</v>
      </c>
      <c r="G680">
        <v>34.51</v>
      </c>
      <c r="H680">
        <v>1330</v>
      </c>
      <c r="I680">
        <v>300</v>
      </c>
      <c r="J680">
        <v>1070</v>
      </c>
    </row>
    <row r="681" spans="1:10" x14ac:dyDescent="0.25">
      <c r="A681">
        <v>35693</v>
      </c>
      <c r="B681">
        <v>3649.63</v>
      </c>
      <c r="C681">
        <v>0</v>
      </c>
      <c r="D681">
        <v>0</v>
      </c>
      <c r="E681">
        <v>-1</v>
      </c>
      <c r="F681">
        <v>0</v>
      </c>
      <c r="G681">
        <v>14.26</v>
      </c>
      <c r="H681">
        <v>1331</v>
      </c>
      <c r="I681">
        <v>302</v>
      </c>
      <c r="J681">
        <v>1070</v>
      </c>
    </row>
    <row r="682" spans="1:10" x14ac:dyDescent="0.25">
      <c r="A682">
        <v>35743</v>
      </c>
      <c r="B682">
        <v>3626.69</v>
      </c>
      <c r="C682">
        <v>0</v>
      </c>
      <c r="D682">
        <v>0</v>
      </c>
      <c r="E682">
        <v>0</v>
      </c>
      <c r="F682">
        <v>0</v>
      </c>
      <c r="G682">
        <v>24.72</v>
      </c>
      <c r="H682">
        <v>1332</v>
      </c>
      <c r="I682">
        <v>303</v>
      </c>
      <c r="J682">
        <v>1070</v>
      </c>
    </row>
    <row r="683" spans="1:10" x14ac:dyDescent="0.25">
      <c r="A683">
        <v>35793</v>
      </c>
      <c r="B683">
        <v>3593.67</v>
      </c>
      <c r="C683">
        <v>0</v>
      </c>
      <c r="D683">
        <v>0</v>
      </c>
      <c r="E683">
        <v>0</v>
      </c>
      <c r="F683">
        <v>0</v>
      </c>
      <c r="G683">
        <v>-20.13</v>
      </c>
      <c r="H683">
        <v>1332</v>
      </c>
      <c r="I683">
        <v>303</v>
      </c>
      <c r="J683">
        <v>1070</v>
      </c>
    </row>
    <row r="684" spans="1:10" x14ac:dyDescent="0.25">
      <c r="A684">
        <v>35843</v>
      </c>
      <c r="B684">
        <v>3552.82</v>
      </c>
      <c r="C684">
        <v>0</v>
      </c>
      <c r="D684">
        <v>0</v>
      </c>
      <c r="E684">
        <v>1</v>
      </c>
      <c r="F684">
        <v>0</v>
      </c>
      <c r="G684">
        <v>2.5299999999999998</v>
      </c>
      <c r="H684">
        <v>1332</v>
      </c>
      <c r="I684">
        <v>305</v>
      </c>
      <c r="J684">
        <v>1070</v>
      </c>
    </row>
    <row r="685" spans="1:10" x14ac:dyDescent="0.25">
      <c r="A685">
        <v>35893</v>
      </c>
      <c r="B685">
        <v>3546.1</v>
      </c>
      <c r="C685">
        <v>0</v>
      </c>
      <c r="D685">
        <v>0</v>
      </c>
      <c r="E685">
        <v>1</v>
      </c>
      <c r="F685">
        <v>0</v>
      </c>
      <c r="G685">
        <v>40.700000000000003</v>
      </c>
      <c r="H685">
        <v>1332</v>
      </c>
      <c r="I685">
        <v>307</v>
      </c>
      <c r="J685">
        <v>1070</v>
      </c>
    </row>
    <row r="686" spans="1:10" x14ac:dyDescent="0.25">
      <c r="A686">
        <v>35943</v>
      </c>
      <c r="B686">
        <v>3557.03</v>
      </c>
      <c r="C686">
        <v>0</v>
      </c>
      <c r="D686">
        <v>0</v>
      </c>
      <c r="E686">
        <v>1</v>
      </c>
      <c r="F686">
        <v>0</v>
      </c>
      <c r="G686">
        <v>-44.15</v>
      </c>
      <c r="H686">
        <v>1334</v>
      </c>
      <c r="I686">
        <v>308</v>
      </c>
      <c r="J686">
        <v>1070</v>
      </c>
    </row>
    <row r="687" spans="1:10" x14ac:dyDescent="0.25">
      <c r="A687">
        <v>35993</v>
      </c>
      <c r="B687">
        <v>3493.25</v>
      </c>
      <c r="C687">
        <v>0</v>
      </c>
      <c r="D687">
        <v>1</v>
      </c>
      <c r="E687">
        <v>0</v>
      </c>
      <c r="F687">
        <v>0</v>
      </c>
      <c r="G687">
        <v>10.61</v>
      </c>
      <c r="H687">
        <v>1336</v>
      </c>
      <c r="I687">
        <v>308</v>
      </c>
      <c r="J687">
        <v>1070</v>
      </c>
    </row>
    <row r="688" spans="1:10" x14ac:dyDescent="0.25">
      <c r="A688">
        <v>36043</v>
      </c>
      <c r="B688">
        <v>3521.95</v>
      </c>
      <c r="C688">
        <v>0</v>
      </c>
      <c r="D688">
        <v>1</v>
      </c>
      <c r="E688">
        <v>0</v>
      </c>
      <c r="F688">
        <v>0</v>
      </c>
      <c r="G688">
        <v>-1.65</v>
      </c>
      <c r="H688">
        <v>1338</v>
      </c>
      <c r="I688">
        <v>309</v>
      </c>
      <c r="J688">
        <v>1070</v>
      </c>
    </row>
    <row r="689" spans="1:10" x14ac:dyDescent="0.25">
      <c r="A689">
        <v>36093</v>
      </c>
      <c r="B689">
        <v>3522.78</v>
      </c>
      <c r="C689">
        <v>0</v>
      </c>
      <c r="D689">
        <v>1</v>
      </c>
      <c r="E689">
        <v>0</v>
      </c>
      <c r="F689">
        <v>0</v>
      </c>
      <c r="G689">
        <v>41.86</v>
      </c>
      <c r="H689">
        <v>1339</v>
      </c>
      <c r="I689">
        <v>309</v>
      </c>
      <c r="J689">
        <v>1070</v>
      </c>
    </row>
    <row r="690" spans="1:10" x14ac:dyDescent="0.25">
      <c r="A690">
        <v>36143</v>
      </c>
      <c r="B690">
        <v>3535.23</v>
      </c>
      <c r="C690">
        <v>0</v>
      </c>
      <c r="D690">
        <v>0</v>
      </c>
      <c r="E690">
        <v>1</v>
      </c>
      <c r="F690">
        <v>0</v>
      </c>
      <c r="G690">
        <v>-43.61</v>
      </c>
      <c r="H690">
        <v>1341</v>
      </c>
      <c r="I690">
        <v>310</v>
      </c>
      <c r="J690">
        <v>1070</v>
      </c>
    </row>
    <row r="691" spans="1:10" x14ac:dyDescent="0.25">
      <c r="A691">
        <v>36193</v>
      </c>
      <c r="B691">
        <v>3521.95</v>
      </c>
      <c r="C691">
        <v>0</v>
      </c>
      <c r="D691">
        <v>1</v>
      </c>
      <c r="E691">
        <v>0</v>
      </c>
      <c r="F691">
        <v>0</v>
      </c>
      <c r="G691">
        <v>33.39</v>
      </c>
      <c r="H691">
        <v>1343</v>
      </c>
      <c r="I691">
        <v>311</v>
      </c>
      <c r="J691">
        <v>1070</v>
      </c>
    </row>
    <row r="692" spans="1:10" x14ac:dyDescent="0.25">
      <c r="A692">
        <v>36243</v>
      </c>
      <c r="B692">
        <v>3597.12</v>
      </c>
      <c r="C692">
        <v>0</v>
      </c>
      <c r="D692">
        <v>0</v>
      </c>
      <c r="E692">
        <v>1</v>
      </c>
      <c r="F692">
        <v>0</v>
      </c>
      <c r="G692">
        <v>32.979999999999997</v>
      </c>
      <c r="H692">
        <v>1343</v>
      </c>
      <c r="I692">
        <v>312</v>
      </c>
      <c r="J692">
        <v>1070</v>
      </c>
    </row>
    <row r="693" spans="1:10" x14ac:dyDescent="0.25">
      <c r="A693">
        <v>36293</v>
      </c>
      <c r="B693">
        <v>3585.09</v>
      </c>
      <c r="C693">
        <v>0</v>
      </c>
      <c r="D693">
        <v>0</v>
      </c>
      <c r="E693">
        <v>0</v>
      </c>
      <c r="F693">
        <v>0</v>
      </c>
      <c r="G693">
        <v>34.18</v>
      </c>
      <c r="H693">
        <v>1343</v>
      </c>
      <c r="I693">
        <v>312</v>
      </c>
      <c r="J693">
        <v>1070</v>
      </c>
    </row>
    <row r="694" spans="1:10" x14ac:dyDescent="0.25">
      <c r="A694">
        <v>36343</v>
      </c>
      <c r="B694">
        <v>3599.71</v>
      </c>
      <c r="C694">
        <v>0</v>
      </c>
      <c r="D694">
        <v>0</v>
      </c>
      <c r="E694">
        <v>0</v>
      </c>
      <c r="F694">
        <v>0</v>
      </c>
      <c r="G694">
        <v>34.18</v>
      </c>
      <c r="H694">
        <v>1343</v>
      </c>
      <c r="I694">
        <v>312</v>
      </c>
      <c r="J694">
        <v>1070</v>
      </c>
    </row>
    <row r="695" spans="1:10" x14ac:dyDescent="0.25">
      <c r="A695">
        <v>36393</v>
      </c>
      <c r="B695">
        <v>3577.39</v>
      </c>
      <c r="C695">
        <v>0</v>
      </c>
      <c r="D695">
        <v>0</v>
      </c>
      <c r="E695">
        <v>0</v>
      </c>
      <c r="F695">
        <v>0</v>
      </c>
      <c r="G695">
        <v>23.19</v>
      </c>
      <c r="H695">
        <v>1343</v>
      </c>
      <c r="I695">
        <v>312</v>
      </c>
      <c r="J695">
        <v>1070</v>
      </c>
    </row>
    <row r="696" spans="1:10" x14ac:dyDescent="0.25">
      <c r="A696">
        <v>36443</v>
      </c>
      <c r="B696">
        <v>3591.95</v>
      </c>
      <c r="C696">
        <v>0</v>
      </c>
      <c r="D696">
        <v>0</v>
      </c>
      <c r="E696">
        <v>0</v>
      </c>
      <c r="F696">
        <v>0</v>
      </c>
      <c r="G696">
        <v>-44.05</v>
      </c>
      <c r="H696">
        <v>1343</v>
      </c>
      <c r="I696">
        <v>312</v>
      </c>
      <c r="J696">
        <v>1070</v>
      </c>
    </row>
    <row r="697" spans="1:10" x14ac:dyDescent="0.25">
      <c r="A697">
        <v>36493</v>
      </c>
      <c r="B697">
        <v>3624.94</v>
      </c>
      <c r="C697">
        <v>0</v>
      </c>
      <c r="D697">
        <v>0</v>
      </c>
      <c r="E697">
        <v>0</v>
      </c>
      <c r="F697">
        <v>0</v>
      </c>
      <c r="G697">
        <v>37.17</v>
      </c>
      <c r="H697">
        <v>1353</v>
      </c>
      <c r="I697">
        <v>313</v>
      </c>
      <c r="J697">
        <v>1076</v>
      </c>
    </row>
    <row r="698" spans="1:10" x14ac:dyDescent="0.25">
      <c r="A698">
        <v>36543</v>
      </c>
      <c r="B698">
        <v>3650.52</v>
      </c>
      <c r="C698">
        <v>0</v>
      </c>
      <c r="D698">
        <v>0</v>
      </c>
      <c r="E698">
        <v>-1</v>
      </c>
      <c r="F698">
        <v>0</v>
      </c>
      <c r="G698">
        <v>-23.83</v>
      </c>
      <c r="H698">
        <v>1353</v>
      </c>
      <c r="I698">
        <v>314</v>
      </c>
      <c r="J698">
        <v>1076</v>
      </c>
    </row>
    <row r="699" spans="1:10" x14ac:dyDescent="0.25">
      <c r="A699">
        <v>36593</v>
      </c>
      <c r="B699">
        <v>3640.78</v>
      </c>
      <c r="C699">
        <v>0</v>
      </c>
      <c r="D699">
        <v>0</v>
      </c>
      <c r="E699">
        <v>-1</v>
      </c>
      <c r="F699">
        <v>0</v>
      </c>
      <c r="G699">
        <v>43.82</v>
      </c>
      <c r="H699">
        <v>1354</v>
      </c>
      <c r="I699">
        <v>316</v>
      </c>
      <c r="J699">
        <v>1076</v>
      </c>
    </row>
    <row r="700" spans="1:10" x14ac:dyDescent="0.25">
      <c r="A700">
        <v>36643</v>
      </c>
      <c r="B700">
        <v>3650.52</v>
      </c>
      <c r="C700">
        <v>0</v>
      </c>
      <c r="D700">
        <v>0</v>
      </c>
      <c r="E700">
        <v>-1</v>
      </c>
      <c r="F700">
        <v>0</v>
      </c>
      <c r="G700">
        <v>-23.83</v>
      </c>
      <c r="H700">
        <v>1354</v>
      </c>
      <c r="I700">
        <v>318</v>
      </c>
      <c r="J700">
        <v>1076</v>
      </c>
    </row>
    <row r="701" spans="1:10" x14ac:dyDescent="0.25">
      <c r="A701">
        <v>36694</v>
      </c>
      <c r="B701">
        <v>3638.13</v>
      </c>
      <c r="C701">
        <v>0</v>
      </c>
      <c r="D701">
        <v>0</v>
      </c>
      <c r="E701">
        <v>0</v>
      </c>
      <c r="F701">
        <v>0</v>
      </c>
      <c r="G701">
        <v>23.09</v>
      </c>
      <c r="H701">
        <v>1354</v>
      </c>
      <c r="I701">
        <v>319</v>
      </c>
      <c r="J701">
        <v>1076</v>
      </c>
    </row>
    <row r="702" spans="1:10" x14ac:dyDescent="0.25">
      <c r="A702">
        <v>36744</v>
      </c>
      <c r="B702">
        <v>3633.72</v>
      </c>
      <c r="C702">
        <v>0</v>
      </c>
      <c r="D702">
        <v>0</v>
      </c>
      <c r="E702">
        <v>0</v>
      </c>
      <c r="F702">
        <v>0</v>
      </c>
      <c r="G702">
        <v>-17.52</v>
      </c>
      <c r="H702">
        <v>1354</v>
      </c>
      <c r="I702">
        <v>319</v>
      </c>
      <c r="J702">
        <v>1076</v>
      </c>
    </row>
    <row r="703" spans="1:10" x14ac:dyDescent="0.25">
      <c r="A703">
        <v>36794</v>
      </c>
      <c r="B703">
        <v>3626.69</v>
      </c>
      <c r="C703">
        <v>0</v>
      </c>
      <c r="D703">
        <v>0</v>
      </c>
      <c r="E703">
        <v>0</v>
      </c>
      <c r="F703">
        <v>0</v>
      </c>
      <c r="G703">
        <v>23.83</v>
      </c>
      <c r="H703">
        <v>1354</v>
      </c>
      <c r="I703">
        <v>320</v>
      </c>
      <c r="J703">
        <v>1076</v>
      </c>
    </row>
    <row r="704" spans="1:10" x14ac:dyDescent="0.25">
      <c r="A704">
        <v>36844</v>
      </c>
      <c r="B704">
        <v>3625.82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1354</v>
      </c>
      <c r="I704">
        <v>321</v>
      </c>
      <c r="J704">
        <v>1076</v>
      </c>
    </row>
    <row r="705" spans="1:10" x14ac:dyDescent="0.25">
      <c r="A705">
        <v>36894</v>
      </c>
      <c r="B705">
        <v>3554.5</v>
      </c>
      <c r="C705">
        <v>0</v>
      </c>
      <c r="D705">
        <v>0</v>
      </c>
      <c r="E705">
        <v>1</v>
      </c>
      <c r="F705">
        <v>0</v>
      </c>
      <c r="G705">
        <v>28.01</v>
      </c>
      <c r="H705">
        <v>1354</v>
      </c>
      <c r="I705">
        <v>322</v>
      </c>
      <c r="J705">
        <v>1076</v>
      </c>
    </row>
    <row r="706" spans="1:10" x14ac:dyDescent="0.25">
      <c r="A706">
        <v>36944</v>
      </c>
      <c r="B706">
        <v>3576.54</v>
      </c>
      <c r="C706">
        <v>0</v>
      </c>
      <c r="D706">
        <v>0</v>
      </c>
      <c r="E706">
        <v>0</v>
      </c>
      <c r="F706">
        <v>0</v>
      </c>
      <c r="G706">
        <v>-45.46</v>
      </c>
      <c r="H706">
        <v>1354</v>
      </c>
      <c r="I706">
        <v>324</v>
      </c>
      <c r="J706">
        <v>1076</v>
      </c>
    </row>
    <row r="707" spans="1:10" x14ac:dyDescent="0.25">
      <c r="A707">
        <v>36994</v>
      </c>
      <c r="B707">
        <v>3554.5</v>
      </c>
      <c r="C707">
        <v>0</v>
      </c>
      <c r="D707">
        <v>0</v>
      </c>
      <c r="E707">
        <v>1</v>
      </c>
      <c r="F707">
        <v>0</v>
      </c>
      <c r="G707">
        <v>33.159999999999997</v>
      </c>
      <c r="H707">
        <v>1354</v>
      </c>
      <c r="I707">
        <v>326</v>
      </c>
      <c r="J707">
        <v>1076</v>
      </c>
    </row>
    <row r="708" spans="1:10" x14ac:dyDescent="0.25">
      <c r="A708">
        <v>37044</v>
      </c>
      <c r="B708">
        <v>3600.58</v>
      </c>
      <c r="C708">
        <v>0</v>
      </c>
      <c r="D708">
        <v>0</v>
      </c>
      <c r="E708">
        <v>0</v>
      </c>
      <c r="F708">
        <v>0</v>
      </c>
      <c r="G708">
        <v>24.71</v>
      </c>
      <c r="H708">
        <v>1354</v>
      </c>
      <c r="I708">
        <v>326</v>
      </c>
      <c r="J708">
        <v>1076</v>
      </c>
    </row>
    <row r="709" spans="1:10" x14ac:dyDescent="0.25">
      <c r="A709">
        <v>37094</v>
      </c>
      <c r="B709">
        <v>3586.8</v>
      </c>
      <c r="C709">
        <v>0</v>
      </c>
      <c r="D709">
        <v>0</v>
      </c>
      <c r="E709">
        <v>0</v>
      </c>
      <c r="F709">
        <v>0</v>
      </c>
      <c r="G709">
        <v>25.74</v>
      </c>
      <c r="H709">
        <v>1354</v>
      </c>
      <c r="I709">
        <v>326</v>
      </c>
      <c r="J709">
        <v>1076</v>
      </c>
    </row>
    <row r="710" spans="1:10" x14ac:dyDescent="0.25">
      <c r="A710">
        <v>37144</v>
      </c>
      <c r="B710">
        <v>3600.58</v>
      </c>
      <c r="C710">
        <v>0</v>
      </c>
      <c r="D710">
        <v>0</v>
      </c>
      <c r="E710">
        <v>0</v>
      </c>
      <c r="F710">
        <v>0</v>
      </c>
      <c r="G710">
        <v>7.68</v>
      </c>
      <c r="H710">
        <v>1354</v>
      </c>
      <c r="I710">
        <v>326</v>
      </c>
      <c r="J710">
        <v>1076</v>
      </c>
    </row>
    <row r="711" spans="1:10" x14ac:dyDescent="0.25">
      <c r="A711">
        <v>37194</v>
      </c>
      <c r="B711">
        <v>3586.8</v>
      </c>
      <c r="C711">
        <v>0</v>
      </c>
      <c r="D711">
        <v>0</v>
      </c>
      <c r="E711">
        <v>0</v>
      </c>
      <c r="F711">
        <v>0</v>
      </c>
      <c r="G711">
        <v>7.68</v>
      </c>
      <c r="H711">
        <v>1354</v>
      </c>
      <c r="I711">
        <v>326</v>
      </c>
      <c r="J711">
        <v>1076</v>
      </c>
    </row>
    <row r="712" spans="1:10" x14ac:dyDescent="0.25">
      <c r="A712">
        <v>37244</v>
      </c>
      <c r="B712">
        <v>3553.66</v>
      </c>
      <c r="C712">
        <v>0</v>
      </c>
      <c r="D712">
        <v>0</v>
      </c>
      <c r="E712">
        <v>1</v>
      </c>
      <c r="F712">
        <v>0</v>
      </c>
      <c r="G712">
        <v>33.14</v>
      </c>
      <c r="H712">
        <v>1354</v>
      </c>
      <c r="I712">
        <v>327</v>
      </c>
      <c r="J712">
        <v>1076</v>
      </c>
    </row>
    <row r="713" spans="1:10" x14ac:dyDescent="0.25">
      <c r="A713">
        <v>37294</v>
      </c>
      <c r="B713">
        <v>3574.83</v>
      </c>
      <c r="C713">
        <v>0</v>
      </c>
      <c r="D713">
        <v>0</v>
      </c>
      <c r="E713">
        <v>0</v>
      </c>
      <c r="F713">
        <v>0</v>
      </c>
      <c r="G713">
        <v>-41.26</v>
      </c>
      <c r="H713">
        <v>1354</v>
      </c>
      <c r="I713">
        <v>328</v>
      </c>
      <c r="J713">
        <v>1076</v>
      </c>
    </row>
    <row r="714" spans="1:10" x14ac:dyDescent="0.25">
      <c r="A714">
        <v>37344</v>
      </c>
      <c r="B714">
        <v>3562.1</v>
      </c>
      <c r="C714">
        <v>0</v>
      </c>
      <c r="D714">
        <v>0</v>
      </c>
      <c r="E714">
        <v>0</v>
      </c>
      <c r="F714">
        <v>0</v>
      </c>
      <c r="G714">
        <v>352.31</v>
      </c>
      <c r="H714">
        <v>1362</v>
      </c>
      <c r="I714">
        <v>328</v>
      </c>
      <c r="J714">
        <v>1081</v>
      </c>
    </row>
    <row r="715" spans="1:10" x14ac:dyDescent="0.25">
      <c r="A715">
        <v>37394</v>
      </c>
      <c r="B715">
        <v>3556.19</v>
      </c>
      <c r="C715">
        <v>0</v>
      </c>
      <c r="D715">
        <v>0</v>
      </c>
      <c r="E715">
        <v>1</v>
      </c>
      <c r="F715">
        <v>0</v>
      </c>
      <c r="G715">
        <v>184.46</v>
      </c>
      <c r="H715">
        <v>1366</v>
      </c>
      <c r="I715">
        <v>329</v>
      </c>
      <c r="J715">
        <v>1096</v>
      </c>
    </row>
    <row r="716" spans="1:10" x14ac:dyDescent="0.25">
      <c r="A716">
        <v>37444</v>
      </c>
      <c r="B716">
        <v>3548.62</v>
      </c>
      <c r="C716">
        <v>0</v>
      </c>
      <c r="D716">
        <v>0</v>
      </c>
      <c r="E716">
        <v>1</v>
      </c>
      <c r="F716">
        <v>0</v>
      </c>
      <c r="G716">
        <v>64.97</v>
      </c>
      <c r="H716">
        <v>1367</v>
      </c>
      <c r="I716">
        <v>330</v>
      </c>
      <c r="J716">
        <v>1096</v>
      </c>
    </row>
    <row r="717" spans="1:10" x14ac:dyDescent="0.25">
      <c r="A717">
        <v>37494</v>
      </c>
      <c r="B717">
        <v>3555.34</v>
      </c>
      <c r="C717">
        <v>0</v>
      </c>
      <c r="D717">
        <v>0</v>
      </c>
      <c r="E717">
        <v>1</v>
      </c>
      <c r="F717">
        <v>0</v>
      </c>
      <c r="G717">
        <v>11.84</v>
      </c>
      <c r="H717">
        <v>1367</v>
      </c>
      <c r="I717">
        <v>331</v>
      </c>
      <c r="J717">
        <v>1096</v>
      </c>
    </row>
    <row r="718" spans="1:10" x14ac:dyDescent="0.25">
      <c r="A718">
        <v>37544</v>
      </c>
      <c r="B718">
        <v>3554.5</v>
      </c>
      <c r="C718">
        <v>0</v>
      </c>
      <c r="D718">
        <v>0</v>
      </c>
      <c r="E718">
        <v>1</v>
      </c>
      <c r="F718">
        <v>0</v>
      </c>
      <c r="G718">
        <v>21.18</v>
      </c>
      <c r="H718">
        <v>1367</v>
      </c>
      <c r="I718">
        <v>333</v>
      </c>
      <c r="J718">
        <v>1096</v>
      </c>
    </row>
    <row r="719" spans="1:10" x14ac:dyDescent="0.25">
      <c r="A719">
        <v>37594</v>
      </c>
      <c r="B719">
        <v>3610.98</v>
      </c>
      <c r="C719">
        <v>0</v>
      </c>
      <c r="D719">
        <v>0</v>
      </c>
      <c r="E719">
        <v>0</v>
      </c>
      <c r="F719">
        <v>0</v>
      </c>
      <c r="G719">
        <v>16.28</v>
      </c>
      <c r="H719">
        <v>1367</v>
      </c>
      <c r="I719">
        <v>333</v>
      </c>
      <c r="J719">
        <v>1096</v>
      </c>
    </row>
    <row r="720" spans="1:10" x14ac:dyDescent="0.25">
      <c r="A720">
        <v>37644</v>
      </c>
      <c r="B720">
        <v>3594.54</v>
      </c>
      <c r="C720">
        <v>0</v>
      </c>
      <c r="D720">
        <v>0</v>
      </c>
      <c r="E720">
        <v>0</v>
      </c>
      <c r="F720">
        <v>0</v>
      </c>
      <c r="G720">
        <v>16.28</v>
      </c>
      <c r="H720">
        <v>1367</v>
      </c>
      <c r="I720">
        <v>333</v>
      </c>
      <c r="J720">
        <v>1096</v>
      </c>
    </row>
    <row r="721" spans="1:10" x14ac:dyDescent="0.25">
      <c r="A721">
        <v>37694</v>
      </c>
      <c r="B721">
        <v>3653.19</v>
      </c>
      <c r="C721">
        <v>0</v>
      </c>
      <c r="D721">
        <v>0</v>
      </c>
      <c r="E721">
        <v>-1</v>
      </c>
      <c r="F721">
        <v>0</v>
      </c>
      <c r="G721">
        <v>-36.99</v>
      </c>
      <c r="H721">
        <v>1367</v>
      </c>
      <c r="I721">
        <v>334</v>
      </c>
      <c r="J721">
        <v>1096</v>
      </c>
    </row>
    <row r="722" spans="1:10" x14ac:dyDescent="0.25">
      <c r="A722">
        <v>37744</v>
      </c>
      <c r="B722">
        <v>3615.33</v>
      </c>
      <c r="C722">
        <v>0</v>
      </c>
      <c r="D722">
        <v>0</v>
      </c>
      <c r="E722">
        <v>-1</v>
      </c>
      <c r="F722">
        <v>0</v>
      </c>
      <c r="G722">
        <v>-24.61</v>
      </c>
      <c r="H722">
        <v>1367</v>
      </c>
      <c r="I722">
        <v>335</v>
      </c>
      <c r="J722">
        <v>1096</v>
      </c>
    </row>
    <row r="723" spans="1:10" x14ac:dyDescent="0.25">
      <c r="A723">
        <v>37794</v>
      </c>
      <c r="B723">
        <v>3633.72</v>
      </c>
      <c r="C723">
        <v>0</v>
      </c>
      <c r="D723">
        <v>0</v>
      </c>
      <c r="E723">
        <v>0</v>
      </c>
      <c r="F723">
        <v>0</v>
      </c>
      <c r="G723">
        <v>-15.78</v>
      </c>
      <c r="H723">
        <v>1367</v>
      </c>
      <c r="I723">
        <v>335</v>
      </c>
      <c r="J723">
        <v>1096</v>
      </c>
    </row>
    <row r="724" spans="1:10" x14ac:dyDescent="0.25">
      <c r="A724">
        <v>37844</v>
      </c>
      <c r="B724">
        <v>3637.25</v>
      </c>
      <c r="C724">
        <v>0</v>
      </c>
      <c r="D724">
        <v>0</v>
      </c>
      <c r="E724">
        <v>0</v>
      </c>
      <c r="F724">
        <v>0</v>
      </c>
      <c r="G724">
        <v>31.13</v>
      </c>
      <c r="H724">
        <v>1367</v>
      </c>
      <c r="I724">
        <v>336</v>
      </c>
      <c r="J724">
        <v>1096</v>
      </c>
    </row>
    <row r="725" spans="1:10" x14ac:dyDescent="0.25">
      <c r="A725">
        <v>37894</v>
      </c>
      <c r="B725">
        <v>3671.97</v>
      </c>
      <c r="C725">
        <v>0</v>
      </c>
      <c r="D725">
        <v>0</v>
      </c>
      <c r="E725">
        <v>0</v>
      </c>
      <c r="F725">
        <v>0</v>
      </c>
      <c r="G725">
        <v>-18.78</v>
      </c>
      <c r="H725">
        <v>1367</v>
      </c>
      <c r="I725">
        <v>338</v>
      </c>
      <c r="J725">
        <v>1096</v>
      </c>
    </row>
    <row r="726" spans="1:10" x14ac:dyDescent="0.25">
      <c r="A726">
        <v>37944</v>
      </c>
      <c r="B726">
        <v>3638.13</v>
      </c>
      <c r="C726">
        <v>0</v>
      </c>
      <c r="D726">
        <v>0</v>
      </c>
      <c r="E726">
        <v>0</v>
      </c>
      <c r="F726">
        <v>0</v>
      </c>
      <c r="G726">
        <v>20.41</v>
      </c>
      <c r="H726">
        <v>1367</v>
      </c>
      <c r="I726">
        <v>340</v>
      </c>
      <c r="J726">
        <v>1096</v>
      </c>
    </row>
    <row r="727" spans="1:10" x14ac:dyDescent="0.25">
      <c r="A727">
        <v>37994</v>
      </c>
      <c r="B727">
        <v>3687.32</v>
      </c>
      <c r="C727">
        <v>0</v>
      </c>
      <c r="D727">
        <v>-1</v>
      </c>
      <c r="E727">
        <v>0</v>
      </c>
      <c r="F727">
        <v>0</v>
      </c>
      <c r="G727">
        <v>44.96</v>
      </c>
      <c r="H727">
        <v>1369</v>
      </c>
      <c r="I727">
        <v>340</v>
      </c>
      <c r="J727">
        <v>1096</v>
      </c>
    </row>
    <row r="728" spans="1:10" x14ac:dyDescent="0.25">
      <c r="A728">
        <v>38044</v>
      </c>
      <c r="B728">
        <v>3617.07</v>
      </c>
      <c r="C728">
        <v>0</v>
      </c>
      <c r="D728">
        <v>-4</v>
      </c>
      <c r="E728">
        <v>0</v>
      </c>
      <c r="F728">
        <v>-3</v>
      </c>
      <c r="G728">
        <v>-562.64</v>
      </c>
      <c r="H728">
        <v>1375</v>
      </c>
      <c r="I728">
        <v>340</v>
      </c>
      <c r="J728">
        <v>1099</v>
      </c>
    </row>
    <row r="729" spans="1:10" x14ac:dyDescent="0.25">
      <c r="A729">
        <v>38094</v>
      </c>
      <c r="B729">
        <v>3639.01</v>
      </c>
      <c r="C729">
        <v>0</v>
      </c>
      <c r="D729">
        <v>0</v>
      </c>
      <c r="E729">
        <v>0</v>
      </c>
      <c r="F729">
        <v>0</v>
      </c>
      <c r="G729">
        <v>386.75</v>
      </c>
      <c r="H729">
        <v>1384</v>
      </c>
      <c r="I729">
        <v>340</v>
      </c>
      <c r="J729">
        <v>1104</v>
      </c>
    </row>
    <row r="730" spans="1:10" x14ac:dyDescent="0.25">
      <c r="A730">
        <v>38144</v>
      </c>
      <c r="B730">
        <v>3581.66</v>
      </c>
      <c r="C730">
        <v>0</v>
      </c>
      <c r="D730">
        <v>-6</v>
      </c>
      <c r="E730">
        <v>0</v>
      </c>
      <c r="F730">
        <v>-5</v>
      </c>
      <c r="G730">
        <v>-839.76</v>
      </c>
      <c r="H730">
        <v>1394</v>
      </c>
      <c r="I730">
        <v>340</v>
      </c>
      <c r="J730">
        <v>1111</v>
      </c>
    </row>
    <row r="731" spans="1:10" x14ac:dyDescent="0.25">
      <c r="A731">
        <v>38194</v>
      </c>
      <c r="B731">
        <v>3501.4</v>
      </c>
      <c r="C731">
        <v>0</v>
      </c>
      <c r="D731">
        <v>1</v>
      </c>
      <c r="E731">
        <v>0</v>
      </c>
      <c r="F731">
        <v>0</v>
      </c>
      <c r="G731">
        <v>308.61</v>
      </c>
      <c r="H731">
        <v>1399</v>
      </c>
      <c r="I731">
        <v>340</v>
      </c>
      <c r="J731">
        <v>1127</v>
      </c>
    </row>
    <row r="732" spans="1:10" x14ac:dyDescent="0.25">
      <c r="A732">
        <v>38244</v>
      </c>
      <c r="B732">
        <v>3501.4</v>
      </c>
      <c r="C732">
        <v>0</v>
      </c>
      <c r="D732">
        <v>1</v>
      </c>
      <c r="E732">
        <v>0</v>
      </c>
      <c r="F732">
        <v>0</v>
      </c>
      <c r="G732">
        <v>341.8</v>
      </c>
      <c r="H732">
        <v>1404</v>
      </c>
      <c r="I732">
        <v>340</v>
      </c>
      <c r="J732">
        <v>1141</v>
      </c>
    </row>
    <row r="733" spans="1:10" x14ac:dyDescent="0.25">
      <c r="A733">
        <v>38294</v>
      </c>
      <c r="B733">
        <v>3591.09</v>
      </c>
      <c r="C733">
        <v>0</v>
      </c>
      <c r="D733">
        <v>-2</v>
      </c>
      <c r="E733">
        <v>0</v>
      </c>
      <c r="F733">
        <v>-11</v>
      </c>
      <c r="G733">
        <v>-287.62</v>
      </c>
      <c r="H733">
        <v>1407</v>
      </c>
      <c r="I733">
        <v>340</v>
      </c>
      <c r="J733">
        <v>1152</v>
      </c>
    </row>
    <row r="734" spans="1:10" x14ac:dyDescent="0.25">
      <c r="A734">
        <v>38344</v>
      </c>
      <c r="B734">
        <v>3526.09</v>
      </c>
      <c r="C734">
        <v>0</v>
      </c>
      <c r="D734">
        <v>0</v>
      </c>
      <c r="E734">
        <v>0</v>
      </c>
      <c r="F734">
        <v>0</v>
      </c>
      <c r="G734">
        <v>160.32</v>
      </c>
      <c r="H734">
        <v>1410</v>
      </c>
      <c r="I734">
        <v>340</v>
      </c>
      <c r="J734">
        <v>1161</v>
      </c>
    </row>
    <row r="735" spans="1:10" x14ac:dyDescent="0.25">
      <c r="A735">
        <v>38394</v>
      </c>
      <c r="B735">
        <v>3493.25</v>
      </c>
      <c r="C735">
        <v>0</v>
      </c>
      <c r="D735">
        <v>1</v>
      </c>
      <c r="E735">
        <v>0</v>
      </c>
      <c r="F735">
        <v>0</v>
      </c>
      <c r="G735">
        <v>32.85</v>
      </c>
      <c r="H735">
        <v>1411</v>
      </c>
      <c r="I735">
        <v>341</v>
      </c>
      <c r="J735">
        <v>1161</v>
      </c>
    </row>
    <row r="736" spans="1:10" x14ac:dyDescent="0.25">
      <c r="A736">
        <v>38444</v>
      </c>
      <c r="B736">
        <v>3491.62</v>
      </c>
      <c r="C736">
        <v>0</v>
      </c>
      <c r="D736">
        <v>1</v>
      </c>
      <c r="E736">
        <v>0</v>
      </c>
      <c r="F736">
        <v>0</v>
      </c>
      <c r="G736">
        <v>10.6</v>
      </c>
      <c r="H736">
        <v>1414</v>
      </c>
      <c r="I736">
        <v>341</v>
      </c>
      <c r="J736">
        <v>1161</v>
      </c>
    </row>
    <row r="737" spans="1:10" x14ac:dyDescent="0.25">
      <c r="A737">
        <v>38494</v>
      </c>
      <c r="B737">
        <v>3503.04</v>
      </c>
      <c r="C737">
        <v>0</v>
      </c>
      <c r="D737">
        <v>1</v>
      </c>
      <c r="E737">
        <v>0</v>
      </c>
      <c r="F737">
        <v>0</v>
      </c>
      <c r="G737">
        <v>-21.14</v>
      </c>
      <c r="H737">
        <v>1417</v>
      </c>
      <c r="I737">
        <v>341</v>
      </c>
      <c r="J737">
        <v>1161</v>
      </c>
    </row>
    <row r="738" spans="1:10" x14ac:dyDescent="0.25">
      <c r="A738">
        <v>38544</v>
      </c>
      <c r="B738">
        <v>3429.36</v>
      </c>
      <c r="C738">
        <v>0</v>
      </c>
      <c r="D738">
        <v>2</v>
      </c>
      <c r="E738">
        <v>0</v>
      </c>
      <c r="F738">
        <v>0</v>
      </c>
      <c r="G738">
        <v>10.220000000000001</v>
      </c>
      <c r="H738">
        <v>1422</v>
      </c>
      <c r="I738">
        <v>341</v>
      </c>
      <c r="J738">
        <v>1161</v>
      </c>
    </row>
    <row r="739" spans="1:10" x14ac:dyDescent="0.25">
      <c r="A739">
        <v>38594</v>
      </c>
      <c r="B739">
        <v>3459.41</v>
      </c>
      <c r="C739">
        <v>0</v>
      </c>
      <c r="D739">
        <v>1</v>
      </c>
      <c r="E739">
        <v>0</v>
      </c>
      <c r="F739">
        <v>0</v>
      </c>
      <c r="G739">
        <v>-30.05</v>
      </c>
      <c r="H739">
        <v>1426</v>
      </c>
      <c r="I739">
        <v>341</v>
      </c>
      <c r="J739">
        <v>1161</v>
      </c>
    </row>
    <row r="740" spans="1:10" x14ac:dyDescent="0.25">
      <c r="A740">
        <v>38644</v>
      </c>
      <c r="B740">
        <v>3399.05</v>
      </c>
      <c r="C740">
        <v>0</v>
      </c>
      <c r="D740">
        <v>2</v>
      </c>
      <c r="E740">
        <v>0</v>
      </c>
      <c r="F740">
        <v>0</v>
      </c>
      <c r="G740">
        <v>20.14</v>
      </c>
      <c r="H740">
        <v>1432</v>
      </c>
      <c r="I740">
        <v>341</v>
      </c>
      <c r="J740">
        <v>1161</v>
      </c>
    </row>
    <row r="741" spans="1:10" x14ac:dyDescent="0.25">
      <c r="A741">
        <v>38694</v>
      </c>
      <c r="B741">
        <v>3398.28</v>
      </c>
      <c r="C741">
        <v>0</v>
      </c>
      <c r="D741">
        <v>2</v>
      </c>
      <c r="E741">
        <v>0</v>
      </c>
      <c r="F741">
        <v>0</v>
      </c>
      <c r="G741">
        <v>20.14</v>
      </c>
      <c r="H741">
        <v>1436</v>
      </c>
      <c r="I741">
        <v>341</v>
      </c>
      <c r="J741">
        <v>1161</v>
      </c>
    </row>
    <row r="742" spans="1:10" x14ac:dyDescent="0.25">
      <c r="A742">
        <v>38744</v>
      </c>
      <c r="B742">
        <v>3311.26</v>
      </c>
      <c r="C742">
        <v>9</v>
      </c>
      <c r="D742">
        <v>3</v>
      </c>
      <c r="E742">
        <v>0</v>
      </c>
      <c r="F742">
        <v>19</v>
      </c>
      <c r="G742">
        <v>450.03</v>
      </c>
      <c r="H742">
        <v>1447</v>
      </c>
      <c r="I742">
        <v>341</v>
      </c>
      <c r="J742">
        <v>1202</v>
      </c>
    </row>
    <row r="743" spans="1:10" x14ac:dyDescent="0.25">
      <c r="A743">
        <v>38794</v>
      </c>
      <c r="B743">
        <v>3429.36</v>
      </c>
      <c r="C743">
        <v>0</v>
      </c>
      <c r="D743">
        <v>2</v>
      </c>
      <c r="E743">
        <v>0</v>
      </c>
      <c r="F743">
        <v>0</v>
      </c>
      <c r="G743">
        <v>192.96</v>
      </c>
      <c r="H743">
        <v>1451</v>
      </c>
      <c r="I743">
        <v>341</v>
      </c>
      <c r="J743">
        <v>1210</v>
      </c>
    </row>
    <row r="744" spans="1:10" x14ac:dyDescent="0.25">
      <c r="A744">
        <v>38844</v>
      </c>
      <c r="B744">
        <v>3428.57</v>
      </c>
      <c r="C744">
        <v>0</v>
      </c>
      <c r="D744">
        <v>2</v>
      </c>
      <c r="E744">
        <v>0</v>
      </c>
      <c r="F744">
        <v>0</v>
      </c>
      <c r="G744">
        <v>-20.260000000000002</v>
      </c>
      <c r="H744">
        <v>1457</v>
      </c>
      <c r="I744">
        <v>341</v>
      </c>
      <c r="J744">
        <v>1210</v>
      </c>
    </row>
    <row r="745" spans="1:10" x14ac:dyDescent="0.25">
      <c r="A745">
        <v>38894</v>
      </c>
      <c r="B745">
        <v>3438</v>
      </c>
      <c r="C745">
        <v>0</v>
      </c>
      <c r="D745">
        <v>2</v>
      </c>
      <c r="E745">
        <v>0</v>
      </c>
      <c r="F745">
        <v>0</v>
      </c>
      <c r="G745">
        <v>25.4</v>
      </c>
      <c r="H745">
        <v>1462</v>
      </c>
      <c r="I745">
        <v>341</v>
      </c>
      <c r="J745">
        <v>1210</v>
      </c>
    </row>
    <row r="746" spans="1:10" x14ac:dyDescent="0.25">
      <c r="A746">
        <v>38944</v>
      </c>
      <c r="B746">
        <v>3512.06</v>
      </c>
      <c r="C746">
        <v>0</v>
      </c>
      <c r="D746">
        <v>1</v>
      </c>
      <c r="E746">
        <v>0</v>
      </c>
      <c r="F746">
        <v>0</v>
      </c>
      <c r="G746">
        <v>-51.85</v>
      </c>
      <c r="H746">
        <v>1465</v>
      </c>
      <c r="I746">
        <v>341</v>
      </c>
      <c r="J746">
        <v>1210</v>
      </c>
    </row>
    <row r="747" spans="1:10" x14ac:dyDescent="0.25">
      <c r="A747">
        <v>38994</v>
      </c>
      <c r="B747">
        <v>3511.24</v>
      </c>
      <c r="C747">
        <v>0</v>
      </c>
      <c r="D747">
        <v>1</v>
      </c>
      <c r="E747">
        <v>0</v>
      </c>
      <c r="F747">
        <v>0</v>
      </c>
      <c r="G747">
        <v>23.17</v>
      </c>
      <c r="H747">
        <v>1467</v>
      </c>
      <c r="I747">
        <v>342</v>
      </c>
      <c r="J747">
        <v>1210</v>
      </c>
    </row>
    <row r="748" spans="1:10" x14ac:dyDescent="0.25">
      <c r="A748">
        <v>39044</v>
      </c>
      <c r="B748">
        <v>3587.66</v>
      </c>
      <c r="C748">
        <v>0</v>
      </c>
      <c r="D748">
        <v>0</v>
      </c>
      <c r="E748">
        <v>1</v>
      </c>
      <c r="F748">
        <v>0</v>
      </c>
      <c r="G748">
        <v>23.43</v>
      </c>
      <c r="H748">
        <v>1467</v>
      </c>
      <c r="I748">
        <v>344</v>
      </c>
      <c r="J748">
        <v>1210</v>
      </c>
    </row>
    <row r="749" spans="1:10" x14ac:dyDescent="0.25">
      <c r="A749">
        <v>39094</v>
      </c>
      <c r="B749">
        <v>3564.64</v>
      </c>
      <c r="C749">
        <v>0</v>
      </c>
      <c r="D749">
        <v>0</v>
      </c>
      <c r="E749">
        <v>0</v>
      </c>
      <c r="F749">
        <v>0</v>
      </c>
      <c r="G749">
        <v>23.02</v>
      </c>
      <c r="H749">
        <v>1467</v>
      </c>
      <c r="I749">
        <v>345</v>
      </c>
      <c r="J749">
        <v>1210</v>
      </c>
    </row>
    <row r="750" spans="1:10" x14ac:dyDescent="0.25">
      <c r="A750">
        <v>39144</v>
      </c>
      <c r="B750">
        <v>3610.11</v>
      </c>
      <c r="C750">
        <v>0</v>
      </c>
      <c r="D750">
        <v>0</v>
      </c>
      <c r="E750">
        <v>0</v>
      </c>
      <c r="F750">
        <v>0</v>
      </c>
      <c r="G750">
        <v>23.02</v>
      </c>
      <c r="H750">
        <v>1467</v>
      </c>
      <c r="I750">
        <v>345</v>
      </c>
      <c r="J750">
        <v>1210</v>
      </c>
    </row>
    <row r="751" spans="1:10" x14ac:dyDescent="0.25">
      <c r="A751">
        <v>39194</v>
      </c>
      <c r="B751">
        <v>3616.2</v>
      </c>
      <c r="C751">
        <v>0</v>
      </c>
      <c r="D751">
        <v>0</v>
      </c>
      <c r="E751">
        <v>0</v>
      </c>
      <c r="F751">
        <v>0</v>
      </c>
      <c r="G751">
        <v>-34.79</v>
      </c>
      <c r="H751">
        <v>1467</v>
      </c>
      <c r="I751">
        <v>345</v>
      </c>
      <c r="J751">
        <v>1210</v>
      </c>
    </row>
    <row r="752" spans="1:10" x14ac:dyDescent="0.25">
      <c r="A752">
        <v>39244</v>
      </c>
      <c r="B752">
        <v>3673.77</v>
      </c>
      <c r="C752">
        <v>0</v>
      </c>
      <c r="D752">
        <v>0</v>
      </c>
      <c r="E752">
        <v>0</v>
      </c>
      <c r="F752">
        <v>0</v>
      </c>
      <c r="G752">
        <v>-47.08</v>
      </c>
      <c r="H752">
        <v>1467</v>
      </c>
      <c r="I752">
        <v>346</v>
      </c>
      <c r="J752">
        <v>1210</v>
      </c>
    </row>
    <row r="753" spans="1:10" x14ac:dyDescent="0.25">
      <c r="A753">
        <v>39294</v>
      </c>
      <c r="B753">
        <v>3596.26</v>
      </c>
      <c r="C753">
        <v>0</v>
      </c>
      <c r="D753">
        <v>0</v>
      </c>
      <c r="E753">
        <v>0</v>
      </c>
      <c r="F753">
        <v>0</v>
      </c>
      <c r="G753">
        <v>37.409999999999997</v>
      </c>
      <c r="H753">
        <v>1467</v>
      </c>
      <c r="I753">
        <v>346</v>
      </c>
      <c r="J753">
        <v>1210</v>
      </c>
    </row>
    <row r="754" spans="1:10" x14ac:dyDescent="0.25">
      <c r="A754">
        <v>39344</v>
      </c>
      <c r="B754">
        <v>3652.3</v>
      </c>
      <c r="C754">
        <v>0</v>
      </c>
      <c r="D754">
        <v>0</v>
      </c>
      <c r="E754">
        <v>-1</v>
      </c>
      <c r="F754">
        <v>0</v>
      </c>
      <c r="G754">
        <v>-38.71</v>
      </c>
      <c r="H754">
        <v>1467</v>
      </c>
      <c r="I754">
        <v>348</v>
      </c>
      <c r="J754">
        <v>1210</v>
      </c>
    </row>
    <row r="755" spans="1:10" x14ac:dyDescent="0.25">
      <c r="A755">
        <v>39394</v>
      </c>
      <c r="B755">
        <v>3625.82</v>
      </c>
      <c r="C755">
        <v>0</v>
      </c>
      <c r="D755">
        <v>0</v>
      </c>
      <c r="E755">
        <v>0</v>
      </c>
      <c r="F755">
        <v>0</v>
      </c>
      <c r="G755">
        <v>17.61</v>
      </c>
      <c r="H755">
        <v>1467</v>
      </c>
      <c r="I755">
        <v>349</v>
      </c>
      <c r="J755">
        <v>1210</v>
      </c>
    </row>
    <row r="756" spans="1:10" x14ac:dyDescent="0.25">
      <c r="A756">
        <v>39444</v>
      </c>
      <c r="B756">
        <v>3672.87</v>
      </c>
      <c r="C756">
        <v>0</v>
      </c>
      <c r="D756">
        <v>0</v>
      </c>
      <c r="E756">
        <v>0</v>
      </c>
      <c r="F756">
        <v>0</v>
      </c>
      <c r="G756">
        <v>-47.93</v>
      </c>
      <c r="H756">
        <v>1467</v>
      </c>
      <c r="I756">
        <v>350</v>
      </c>
      <c r="J756">
        <v>1210</v>
      </c>
    </row>
    <row r="757" spans="1:10" x14ac:dyDescent="0.25">
      <c r="A757">
        <v>39494</v>
      </c>
      <c r="B757">
        <v>3664.79</v>
      </c>
      <c r="C757">
        <v>0</v>
      </c>
      <c r="D757">
        <v>0</v>
      </c>
      <c r="E757">
        <v>-1</v>
      </c>
      <c r="F757">
        <v>0</v>
      </c>
      <c r="G757">
        <v>7.18</v>
      </c>
      <c r="H757">
        <v>1467</v>
      </c>
      <c r="I757">
        <v>352</v>
      </c>
      <c r="J757">
        <v>1210</v>
      </c>
    </row>
    <row r="758" spans="1:10" x14ac:dyDescent="0.25">
      <c r="A758">
        <v>39544</v>
      </c>
      <c r="B758">
        <v>3712.87</v>
      </c>
      <c r="C758">
        <v>0</v>
      </c>
      <c r="D758">
        <v>-1</v>
      </c>
      <c r="E758">
        <v>0</v>
      </c>
      <c r="F758">
        <v>0</v>
      </c>
      <c r="G758">
        <v>-37.299999999999997</v>
      </c>
      <c r="H758">
        <v>1469</v>
      </c>
      <c r="I758">
        <v>352</v>
      </c>
      <c r="J758">
        <v>1210</v>
      </c>
    </row>
    <row r="759" spans="1:10" x14ac:dyDescent="0.25">
      <c r="A759">
        <v>39595</v>
      </c>
      <c r="B759">
        <v>3687.32</v>
      </c>
      <c r="C759">
        <v>0</v>
      </c>
      <c r="D759">
        <v>-1</v>
      </c>
      <c r="E759">
        <v>0</v>
      </c>
      <c r="F759">
        <v>0</v>
      </c>
      <c r="G759">
        <v>34.770000000000003</v>
      </c>
      <c r="H759">
        <v>1472</v>
      </c>
      <c r="I759">
        <v>352</v>
      </c>
      <c r="J759">
        <v>1210</v>
      </c>
    </row>
    <row r="760" spans="1:10" x14ac:dyDescent="0.25">
      <c r="A760">
        <v>39645</v>
      </c>
      <c r="B760">
        <v>3683.69</v>
      </c>
      <c r="C760">
        <v>0</v>
      </c>
      <c r="D760">
        <v>-1</v>
      </c>
      <c r="E760">
        <v>0</v>
      </c>
      <c r="F760">
        <v>0</v>
      </c>
      <c r="G760">
        <v>-34.06</v>
      </c>
      <c r="H760">
        <v>1473</v>
      </c>
      <c r="I760">
        <v>354</v>
      </c>
      <c r="J760">
        <v>1210</v>
      </c>
    </row>
    <row r="761" spans="1:10" x14ac:dyDescent="0.25">
      <c r="A761">
        <v>39695</v>
      </c>
      <c r="B761">
        <v>3663.9</v>
      </c>
      <c r="C761">
        <v>0</v>
      </c>
      <c r="D761">
        <v>0</v>
      </c>
      <c r="E761">
        <v>-1</v>
      </c>
      <c r="F761">
        <v>0</v>
      </c>
      <c r="G761">
        <v>43.47</v>
      </c>
      <c r="H761">
        <v>1474</v>
      </c>
      <c r="I761">
        <v>356</v>
      </c>
      <c r="J761">
        <v>1210</v>
      </c>
    </row>
    <row r="762" spans="1:10" x14ac:dyDescent="0.25">
      <c r="A762">
        <v>39745</v>
      </c>
      <c r="B762">
        <v>3671.97</v>
      </c>
      <c r="C762">
        <v>0</v>
      </c>
      <c r="D762">
        <v>0</v>
      </c>
      <c r="E762">
        <v>0</v>
      </c>
      <c r="F762">
        <v>0</v>
      </c>
      <c r="G762">
        <v>-8.07</v>
      </c>
      <c r="H762">
        <v>1475</v>
      </c>
      <c r="I762">
        <v>357</v>
      </c>
      <c r="J762">
        <v>1210</v>
      </c>
    </row>
    <row r="763" spans="1:10" x14ac:dyDescent="0.25">
      <c r="A763">
        <v>39795</v>
      </c>
      <c r="B763">
        <v>3653.19</v>
      </c>
      <c r="C763">
        <v>0</v>
      </c>
      <c r="D763">
        <v>0</v>
      </c>
      <c r="E763">
        <v>-1</v>
      </c>
      <c r="F763">
        <v>0</v>
      </c>
      <c r="G763">
        <v>18.78</v>
      </c>
      <c r="H763">
        <v>1475</v>
      </c>
      <c r="I763">
        <v>359</v>
      </c>
      <c r="J763">
        <v>1210</v>
      </c>
    </row>
    <row r="764" spans="1:10" x14ac:dyDescent="0.25">
      <c r="A764">
        <v>39845</v>
      </c>
      <c r="B764">
        <v>3683.69</v>
      </c>
      <c r="C764">
        <v>0</v>
      </c>
      <c r="D764">
        <v>-1</v>
      </c>
      <c r="E764">
        <v>0</v>
      </c>
      <c r="F764">
        <v>0</v>
      </c>
      <c r="G764">
        <v>-20.69</v>
      </c>
      <c r="H764">
        <v>1477</v>
      </c>
      <c r="I764">
        <v>360</v>
      </c>
      <c r="J764">
        <v>1210</v>
      </c>
    </row>
    <row r="765" spans="1:10" x14ac:dyDescent="0.25">
      <c r="A765">
        <v>39895</v>
      </c>
      <c r="B765">
        <v>3664.79</v>
      </c>
      <c r="C765">
        <v>0</v>
      </c>
      <c r="D765">
        <v>0</v>
      </c>
      <c r="E765">
        <v>-1</v>
      </c>
      <c r="F765">
        <v>0</v>
      </c>
      <c r="G765">
        <v>8.08</v>
      </c>
      <c r="H765">
        <v>1477</v>
      </c>
      <c r="I765">
        <v>362</v>
      </c>
      <c r="J765">
        <v>1210</v>
      </c>
    </row>
    <row r="766" spans="1:10" x14ac:dyDescent="0.25">
      <c r="A766">
        <v>39945</v>
      </c>
      <c r="B766">
        <v>3664.79</v>
      </c>
      <c r="C766">
        <v>0</v>
      </c>
      <c r="D766">
        <v>0</v>
      </c>
      <c r="E766">
        <v>-1</v>
      </c>
      <c r="F766">
        <v>0</v>
      </c>
      <c r="G766">
        <v>10.78</v>
      </c>
      <c r="H766">
        <v>1478</v>
      </c>
      <c r="I766">
        <v>363</v>
      </c>
      <c r="J766">
        <v>1210</v>
      </c>
    </row>
    <row r="767" spans="1:10" x14ac:dyDescent="0.25">
      <c r="A767">
        <v>39995</v>
      </c>
      <c r="B767">
        <v>3615.33</v>
      </c>
      <c r="C767">
        <v>0</v>
      </c>
      <c r="D767">
        <v>0</v>
      </c>
      <c r="E767">
        <v>-1</v>
      </c>
      <c r="F767">
        <v>0</v>
      </c>
      <c r="G767">
        <v>-5.32</v>
      </c>
      <c r="H767">
        <v>1478</v>
      </c>
      <c r="I767">
        <v>365</v>
      </c>
      <c r="J767">
        <v>1210</v>
      </c>
    </row>
    <row r="768" spans="1:10" x14ac:dyDescent="0.25">
      <c r="A768">
        <v>40045</v>
      </c>
      <c r="B768">
        <v>3641.66</v>
      </c>
      <c r="C768">
        <v>0</v>
      </c>
      <c r="D768">
        <v>0</v>
      </c>
      <c r="E768">
        <v>-1</v>
      </c>
      <c r="F768">
        <v>0</v>
      </c>
      <c r="G768">
        <v>-38.49</v>
      </c>
      <c r="H768">
        <v>1478</v>
      </c>
      <c r="I768">
        <v>366</v>
      </c>
      <c r="J768">
        <v>1210</v>
      </c>
    </row>
    <row r="769" spans="1:10" x14ac:dyDescent="0.25">
      <c r="A769">
        <v>40095</v>
      </c>
      <c r="B769">
        <v>3605.77</v>
      </c>
      <c r="C769">
        <v>0</v>
      </c>
      <c r="D769">
        <v>0</v>
      </c>
      <c r="E769">
        <v>0</v>
      </c>
      <c r="F769">
        <v>0</v>
      </c>
      <c r="G769">
        <v>-12.27</v>
      </c>
      <c r="H769">
        <v>1478</v>
      </c>
      <c r="I769">
        <v>366</v>
      </c>
      <c r="J769">
        <v>1210</v>
      </c>
    </row>
    <row r="770" spans="1:10" x14ac:dyDescent="0.25">
      <c r="A770">
        <v>40145</v>
      </c>
      <c r="B770">
        <v>3600.58</v>
      </c>
      <c r="C770">
        <v>0</v>
      </c>
      <c r="D770">
        <v>0</v>
      </c>
      <c r="E770">
        <v>0</v>
      </c>
      <c r="F770">
        <v>0</v>
      </c>
      <c r="G770">
        <v>14.51</v>
      </c>
      <c r="H770">
        <v>1478</v>
      </c>
      <c r="I770">
        <v>366</v>
      </c>
      <c r="J770">
        <v>1210</v>
      </c>
    </row>
    <row r="771" spans="1:10" x14ac:dyDescent="0.25">
      <c r="A771">
        <v>40195</v>
      </c>
      <c r="B771">
        <v>3576.54</v>
      </c>
      <c r="C771">
        <v>0</v>
      </c>
      <c r="D771">
        <v>0</v>
      </c>
      <c r="E771">
        <v>0</v>
      </c>
      <c r="F771">
        <v>0</v>
      </c>
      <c r="G771">
        <v>43.15</v>
      </c>
      <c r="H771">
        <v>1478</v>
      </c>
      <c r="I771">
        <v>366</v>
      </c>
      <c r="J771">
        <v>1210</v>
      </c>
    </row>
    <row r="772" spans="1:10" x14ac:dyDescent="0.25">
      <c r="A772">
        <v>40245</v>
      </c>
      <c r="B772">
        <v>3565.49</v>
      </c>
      <c r="C772">
        <v>0</v>
      </c>
      <c r="D772">
        <v>0</v>
      </c>
      <c r="E772">
        <v>0</v>
      </c>
      <c r="F772">
        <v>0</v>
      </c>
      <c r="G772">
        <v>-22.74</v>
      </c>
      <c r="H772">
        <v>1478</v>
      </c>
      <c r="I772">
        <v>368</v>
      </c>
      <c r="J772">
        <v>1210</v>
      </c>
    </row>
    <row r="773" spans="1:10" x14ac:dyDescent="0.25">
      <c r="A773">
        <v>40295</v>
      </c>
      <c r="B773">
        <v>3531.07</v>
      </c>
      <c r="C773">
        <v>0</v>
      </c>
      <c r="D773">
        <v>0</v>
      </c>
      <c r="E773">
        <v>1</v>
      </c>
      <c r="F773">
        <v>0</v>
      </c>
      <c r="G773">
        <v>23.43</v>
      </c>
      <c r="H773">
        <v>1478</v>
      </c>
      <c r="I773">
        <v>371</v>
      </c>
      <c r="J773">
        <v>1210</v>
      </c>
    </row>
    <row r="774" spans="1:10" x14ac:dyDescent="0.25">
      <c r="A774">
        <v>40345</v>
      </c>
      <c r="B774">
        <v>3477.86</v>
      </c>
      <c r="C774">
        <v>0</v>
      </c>
      <c r="D774">
        <v>1</v>
      </c>
      <c r="E774">
        <v>0</v>
      </c>
      <c r="F774">
        <v>0</v>
      </c>
      <c r="G774">
        <v>55.71</v>
      </c>
      <c r="H774">
        <v>1479</v>
      </c>
      <c r="I774">
        <v>372</v>
      </c>
      <c r="J774">
        <v>1210</v>
      </c>
    </row>
    <row r="775" spans="1:10" x14ac:dyDescent="0.25">
      <c r="A775">
        <v>40395</v>
      </c>
      <c r="B775">
        <v>3320.79</v>
      </c>
      <c r="C775">
        <v>0</v>
      </c>
      <c r="D775">
        <v>3</v>
      </c>
      <c r="E775">
        <v>0</v>
      </c>
      <c r="F775">
        <v>0</v>
      </c>
      <c r="G775">
        <v>66.75</v>
      </c>
      <c r="H775">
        <v>1486</v>
      </c>
      <c r="I775">
        <v>372</v>
      </c>
      <c r="J775">
        <v>1210</v>
      </c>
    </row>
    <row r="776" spans="1:10" x14ac:dyDescent="0.25">
      <c r="A776">
        <v>40445</v>
      </c>
      <c r="B776">
        <v>3261.58</v>
      </c>
      <c r="C776">
        <v>2</v>
      </c>
      <c r="D776">
        <v>4</v>
      </c>
      <c r="E776">
        <v>0</v>
      </c>
      <c r="F776">
        <v>0</v>
      </c>
      <c r="G776">
        <v>-18.34</v>
      </c>
      <c r="H776">
        <v>1497</v>
      </c>
      <c r="I776">
        <v>372</v>
      </c>
      <c r="J776">
        <v>1210</v>
      </c>
    </row>
    <row r="777" spans="1:10" x14ac:dyDescent="0.25">
      <c r="A777">
        <v>40495</v>
      </c>
      <c r="B777">
        <v>3198.98</v>
      </c>
      <c r="C777">
        <v>0</v>
      </c>
      <c r="D777">
        <v>5</v>
      </c>
      <c r="E777">
        <v>0</v>
      </c>
      <c r="F777">
        <v>0</v>
      </c>
      <c r="G777">
        <v>-13.59</v>
      </c>
      <c r="H777">
        <v>1507</v>
      </c>
      <c r="I777">
        <v>372</v>
      </c>
      <c r="J777">
        <v>1210</v>
      </c>
    </row>
    <row r="778" spans="1:10" x14ac:dyDescent="0.25">
      <c r="A778">
        <v>40545</v>
      </c>
      <c r="B778">
        <v>3110.1</v>
      </c>
      <c r="C778">
        <v>0</v>
      </c>
      <c r="D778">
        <v>6</v>
      </c>
      <c r="E778">
        <v>0</v>
      </c>
      <c r="F778">
        <v>0</v>
      </c>
      <c r="G778">
        <v>52.46</v>
      </c>
      <c r="H778">
        <v>1523</v>
      </c>
      <c r="I778">
        <v>372</v>
      </c>
      <c r="J778">
        <v>1210</v>
      </c>
    </row>
    <row r="779" spans="1:10" x14ac:dyDescent="0.25">
      <c r="A779">
        <v>40595</v>
      </c>
      <c r="B779">
        <v>3101.74</v>
      </c>
      <c r="C779">
        <v>0</v>
      </c>
      <c r="D779">
        <v>6</v>
      </c>
      <c r="E779">
        <v>0</v>
      </c>
      <c r="F779">
        <v>0</v>
      </c>
      <c r="G779">
        <v>49.52</v>
      </c>
      <c r="H779">
        <v>1534</v>
      </c>
      <c r="I779">
        <v>372</v>
      </c>
      <c r="J779">
        <v>1210</v>
      </c>
    </row>
    <row r="780" spans="1:10" x14ac:dyDescent="0.25">
      <c r="A780">
        <v>40645</v>
      </c>
      <c r="B780">
        <v>3135.45</v>
      </c>
      <c r="C780">
        <v>0</v>
      </c>
      <c r="D780">
        <v>6</v>
      </c>
      <c r="E780">
        <v>0</v>
      </c>
      <c r="F780">
        <v>0</v>
      </c>
      <c r="G780">
        <v>-17.600000000000001</v>
      </c>
      <c r="H780">
        <v>1552</v>
      </c>
      <c r="I780">
        <v>372</v>
      </c>
      <c r="J780">
        <v>1210</v>
      </c>
    </row>
    <row r="781" spans="1:10" x14ac:dyDescent="0.25">
      <c r="A781">
        <v>40695</v>
      </c>
      <c r="B781">
        <v>3101.74</v>
      </c>
      <c r="C781">
        <v>4</v>
      </c>
      <c r="D781">
        <v>6</v>
      </c>
      <c r="E781">
        <v>0</v>
      </c>
      <c r="F781">
        <v>0</v>
      </c>
      <c r="G781">
        <v>50.19</v>
      </c>
      <c r="H781">
        <v>1569</v>
      </c>
      <c r="I781">
        <v>372</v>
      </c>
      <c r="J781">
        <v>1210</v>
      </c>
    </row>
    <row r="782" spans="1:10" x14ac:dyDescent="0.25">
      <c r="A782">
        <v>40745</v>
      </c>
      <c r="B782">
        <v>3118.5</v>
      </c>
      <c r="C782">
        <v>0</v>
      </c>
      <c r="D782">
        <v>6</v>
      </c>
      <c r="E782">
        <v>0</v>
      </c>
      <c r="F782">
        <v>0</v>
      </c>
      <c r="G782">
        <v>50.06</v>
      </c>
      <c r="H782">
        <v>1580</v>
      </c>
      <c r="I782">
        <v>372</v>
      </c>
      <c r="J782">
        <v>1210</v>
      </c>
    </row>
    <row r="783" spans="1:10" x14ac:dyDescent="0.25">
      <c r="A783">
        <v>40795</v>
      </c>
      <c r="B783">
        <v>3223.03</v>
      </c>
      <c r="C783">
        <v>0</v>
      </c>
      <c r="D783">
        <v>4</v>
      </c>
      <c r="E783">
        <v>0</v>
      </c>
      <c r="F783">
        <v>0</v>
      </c>
      <c r="G783">
        <v>-77.72</v>
      </c>
      <c r="H783">
        <v>1594</v>
      </c>
      <c r="I783">
        <v>372</v>
      </c>
      <c r="J783">
        <v>1210</v>
      </c>
    </row>
    <row r="784" spans="1:10" x14ac:dyDescent="0.25">
      <c r="A784">
        <v>40846</v>
      </c>
      <c r="B784">
        <v>3207.87</v>
      </c>
      <c r="C784">
        <v>4</v>
      </c>
      <c r="D784">
        <v>5</v>
      </c>
      <c r="E784">
        <v>0</v>
      </c>
      <c r="F784">
        <v>0</v>
      </c>
      <c r="G784">
        <v>43.11</v>
      </c>
      <c r="H784">
        <v>1608</v>
      </c>
      <c r="I784">
        <v>372</v>
      </c>
      <c r="J784">
        <v>1210</v>
      </c>
    </row>
    <row r="785" spans="1:10" x14ac:dyDescent="0.25">
      <c r="A785">
        <v>40896</v>
      </c>
      <c r="B785">
        <v>3243.94</v>
      </c>
      <c r="C785">
        <v>0</v>
      </c>
      <c r="D785">
        <v>4</v>
      </c>
      <c r="E785">
        <v>0</v>
      </c>
      <c r="F785">
        <v>0</v>
      </c>
      <c r="G785">
        <v>44.81</v>
      </c>
      <c r="H785">
        <v>1616</v>
      </c>
      <c r="I785">
        <v>372</v>
      </c>
      <c r="J785">
        <v>1210</v>
      </c>
    </row>
    <row r="786" spans="1:10" x14ac:dyDescent="0.25">
      <c r="A786">
        <v>40946</v>
      </c>
      <c r="B786">
        <v>3346.72</v>
      </c>
      <c r="C786">
        <v>0</v>
      </c>
      <c r="D786">
        <v>3</v>
      </c>
      <c r="E786">
        <v>0</v>
      </c>
      <c r="F786">
        <v>0</v>
      </c>
      <c r="G786">
        <v>-75.180000000000007</v>
      </c>
      <c r="H786">
        <v>1626</v>
      </c>
      <c r="I786">
        <v>372</v>
      </c>
      <c r="J786">
        <v>1210</v>
      </c>
    </row>
    <row r="787" spans="1:10" x14ac:dyDescent="0.25">
      <c r="A787">
        <v>40996</v>
      </c>
      <c r="B787">
        <v>3340.01</v>
      </c>
      <c r="C787">
        <v>0</v>
      </c>
      <c r="D787">
        <v>3</v>
      </c>
      <c r="E787">
        <v>0</v>
      </c>
      <c r="F787">
        <v>0</v>
      </c>
      <c r="G787">
        <v>47.52</v>
      </c>
      <c r="H787">
        <v>1634</v>
      </c>
      <c r="I787">
        <v>372</v>
      </c>
      <c r="J787">
        <v>1210</v>
      </c>
    </row>
    <row r="788" spans="1:10" x14ac:dyDescent="0.25">
      <c r="A788">
        <v>41046</v>
      </c>
      <c r="B788">
        <v>3449.86</v>
      </c>
      <c r="C788">
        <v>0</v>
      </c>
      <c r="D788">
        <v>1</v>
      </c>
      <c r="E788">
        <v>0</v>
      </c>
      <c r="F788">
        <v>0</v>
      </c>
      <c r="G788">
        <v>-70.72</v>
      </c>
      <c r="H788">
        <v>1639</v>
      </c>
      <c r="I788">
        <v>372</v>
      </c>
      <c r="J788">
        <v>1210</v>
      </c>
    </row>
    <row r="789" spans="1:10" x14ac:dyDescent="0.25">
      <c r="A789">
        <v>41096</v>
      </c>
      <c r="B789">
        <v>3449.86</v>
      </c>
      <c r="C789">
        <v>0</v>
      </c>
      <c r="D789">
        <v>1</v>
      </c>
      <c r="E789">
        <v>0</v>
      </c>
      <c r="F789">
        <v>0</v>
      </c>
      <c r="G789">
        <v>31.22</v>
      </c>
      <c r="H789">
        <v>1643</v>
      </c>
      <c r="I789">
        <v>372</v>
      </c>
      <c r="J789">
        <v>1210</v>
      </c>
    </row>
    <row r="790" spans="1:10" x14ac:dyDescent="0.25">
      <c r="A790">
        <v>41146</v>
      </c>
      <c r="B790">
        <v>3481.09</v>
      </c>
      <c r="C790">
        <v>0</v>
      </c>
      <c r="D790">
        <v>1</v>
      </c>
      <c r="E790">
        <v>0</v>
      </c>
      <c r="F790">
        <v>0</v>
      </c>
      <c r="G790">
        <v>30.97</v>
      </c>
      <c r="H790">
        <v>1645</v>
      </c>
      <c r="I790">
        <v>372</v>
      </c>
      <c r="J790">
        <v>1210</v>
      </c>
    </row>
    <row r="791" spans="1:10" x14ac:dyDescent="0.25">
      <c r="A791">
        <v>41196</v>
      </c>
      <c r="B791">
        <v>3503.04</v>
      </c>
      <c r="C791">
        <v>0</v>
      </c>
      <c r="D791">
        <v>1</v>
      </c>
      <c r="E791">
        <v>0</v>
      </c>
      <c r="F791">
        <v>0</v>
      </c>
      <c r="G791">
        <v>286.76</v>
      </c>
      <c r="H791">
        <v>1652</v>
      </c>
      <c r="I791">
        <v>372</v>
      </c>
      <c r="J791">
        <v>1228</v>
      </c>
    </row>
    <row r="792" spans="1:10" x14ac:dyDescent="0.25">
      <c r="A792">
        <v>41246</v>
      </c>
      <c r="B792">
        <v>3569.73</v>
      </c>
      <c r="C792">
        <v>0</v>
      </c>
      <c r="D792">
        <v>0</v>
      </c>
      <c r="E792">
        <v>0</v>
      </c>
      <c r="F792">
        <v>0</v>
      </c>
      <c r="G792">
        <v>148.66999999999999</v>
      </c>
      <c r="H792">
        <v>1654</v>
      </c>
      <c r="I792">
        <v>372</v>
      </c>
      <c r="J792">
        <v>1235</v>
      </c>
    </row>
    <row r="793" spans="1:10" x14ac:dyDescent="0.25">
      <c r="A793">
        <v>41296</v>
      </c>
      <c r="B793">
        <v>3627.57</v>
      </c>
      <c r="C793">
        <v>0</v>
      </c>
      <c r="D793">
        <v>0</v>
      </c>
      <c r="E793">
        <v>0</v>
      </c>
      <c r="F793">
        <v>0</v>
      </c>
      <c r="G793">
        <v>78.88</v>
      </c>
      <c r="H793">
        <v>1656</v>
      </c>
      <c r="I793">
        <v>372</v>
      </c>
      <c r="J793">
        <v>1240</v>
      </c>
    </row>
    <row r="794" spans="1:10" x14ac:dyDescent="0.25">
      <c r="A794">
        <v>41346</v>
      </c>
      <c r="B794">
        <v>3501.4</v>
      </c>
      <c r="C794">
        <v>0</v>
      </c>
      <c r="D794">
        <v>1</v>
      </c>
      <c r="E794">
        <v>0</v>
      </c>
      <c r="F794">
        <v>0</v>
      </c>
      <c r="G794">
        <v>329.04</v>
      </c>
      <c r="H794">
        <v>1660</v>
      </c>
      <c r="I794">
        <v>372</v>
      </c>
      <c r="J794">
        <v>1255</v>
      </c>
    </row>
    <row r="795" spans="1:10" x14ac:dyDescent="0.25">
      <c r="A795">
        <v>41396</v>
      </c>
      <c r="B795">
        <v>3700.05</v>
      </c>
      <c r="C795">
        <v>0</v>
      </c>
      <c r="D795">
        <v>-1</v>
      </c>
      <c r="E795">
        <v>0</v>
      </c>
      <c r="F795">
        <v>0</v>
      </c>
      <c r="G795">
        <v>107.06</v>
      </c>
      <c r="H795">
        <v>1664</v>
      </c>
      <c r="I795">
        <v>372</v>
      </c>
      <c r="J795">
        <v>1261</v>
      </c>
    </row>
    <row r="796" spans="1:10" x14ac:dyDescent="0.25">
      <c r="A796">
        <v>41446</v>
      </c>
      <c r="B796">
        <v>3746.25</v>
      </c>
      <c r="C796">
        <v>0</v>
      </c>
      <c r="D796">
        <v>-1</v>
      </c>
      <c r="E796">
        <v>0</v>
      </c>
      <c r="F796">
        <v>0</v>
      </c>
      <c r="G796">
        <v>-48.94</v>
      </c>
      <c r="H796">
        <v>1676</v>
      </c>
      <c r="I796">
        <v>372</v>
      </c>
      <c r="J796">
        <v>1281</v>
      </c>
    </row>
    <row r="797" spans="1:10" x14ac:dyDescent="0.25">
      <c r="A797">
        <v>41496</v>
      </c>
      <c r="B797">
        <v>3735.99</v>
      </c>
      <c r="C797">
        <v>0</v>
      </c>
      <c r="D797">
        <v>-1</v>
      </c>
      <c r="E797">
        <v>0</v>
      </c>
      <c r="F797">
        <v>0</v>
      </c>
      <c r="G797">
        <v>22.47</v>
      </c>
      <c r="H797">
        <v>1680</v>
      </c>
      <c r="I797">
        <v>372</v>
      </c>
      <c r="J797">
        <v>1281</v>
      </c>
    </row>
    <row r="798" spans="1:10" x14ac:dyDescent="0.25">
      <c r="A798">
        <v>41546</v>
      </c>
      <c r="B798">
        <v>3797.47</v>
      </c>
      <c r="C798">
        <v>0</v>
      </c>
      <c r="D798">
        <v>-2</v>
      </c>
      <c r="E798">
        <v>0</v>
      </c>
      <c r="F798">
        <v>0</v>
      </c>
      <c r="G798">
        <v>-62.41</v>
      </c>
      <c r="H798">
        <v>1685</v>
      </c>
      <c r="I798">
        <v>372</v>
      </c>
      <c r="J798">
        <v>1281</v>
      </c>
    </row>
    <row r="799" spans="1:10" x14ac:dyDescent="0.25">
      <c r="A799">
        <v>41596</v>
      </c>
      <c r="B799">
        <v>3762.23</v>
      </c>
      <c r="C799">
        <v>0</v>
      </c>
      <c r="D799">
        <v>-2</v>
      </c>
      <c r="E799">
        <v>0</v>
      </c>
      <c r="F799">
        <v>0</v>
      </c>
      <c r="G799">
        <v>34.28</v>
      </c>
      <c r="H799">
        <v>1691</v>
      </c>
      <c r="I799">
        <v>372</v>
      </c>
      <c r="J799">
        <v>1281</v>
      </c>
    </row>
    <row r="800" spans="1:10" x14ac:dyDescent="0.25">
      <c r="A800">
        <v>41646</v>
      </c>
      <c r="B800">
        <v>3822.63</v>
      </c>
      <c r="C800">
        <v>0</v>
      </c>
      <c r="D800">
        <v>-2</v>
      </c>
      <c r="E800">
        <v>0</v>
      </c>
      <c r="F800">
        <v>0</v>
      </c>
      <c r="G800">
        <v>-49.05</v>
      </c>
      <c r="H800">
        <v>1697</v>
      </c>
      <c r="I800">
        <v>372</v>
      </c>
      <c r="J800">
        <v>1281</v>
      </c>
    </row>
    <row r="801" spans="1:10" x14ac:dyDescent="0.25">
      <c r="A801">
        <v>41696</v>
      </c>
      <c r="B801">
        <v>3706.45</v>
      </c>
      <c r="C801">
        <v>0</v>
      </c>
      <c r="D801">
        <v>-1</v>
      </c>
      <c r="E801">
        <v>0</v>
      </c>
      <c r="F801">
        <v>0</v>
      </c>
      <c r="G801">
        <v>91.02</v>
      </c>
      <c r="H801">
        <v>1702</v>
      </c>
      <c r="I801">
        <v>372</v>
      </c>
      <c r="J801">
        <v>1281</v>
      </c>
    </row>
    <row r="802" spans="1:10" x14ac:dyDescent="0.25">
      <c r="A802">
        <v>41746</v>
      </c>
      <c r="B802">
        <v>3823.6</v>
      </c>
      <c r="C802">
        <v>0</v>
      </c>
      <c r="D802">
        <v>-2</v>
      </c>
      <c r="E802">
        <v>0</v>
      </c>
      <c r="F802">
        <v>0</v>
      </c>
      <c r="G802">
        <v>-30.94</v>
      </c>
      <c r="H802">
        <v>1709</v>
      </c>
      <c r="I802">
        <v>372</v>
      </c>
      <c r="J802">
        <v>1287</v>
      </c>
    </row>
    <row r="803" spans="1:10" x14ac:dyDescent="0.25">
      <c r="A803">
        <v>41796</v>
      </c>
      <c r="B803">
        <v>3835.34</v>
      </c>
      <c r="C803">
        <v>-1</v>
      </c>
      <c r="D803">
        <v>-3</v>
      </c>
      <c r="E803">
        <v>0</v>
      </c>
      <c r="F803">
        <v>0</v>
      </c>
      <c r="G803">
        <v>-39.79</v>
      </c>
      <c r="H803">
        <v>1719</v>
      </c>
      <c r="I803">
        <v>372</v>
      </c>
      <c r="J803">
        <v>1288</v>
      </c>
    </row>
    <row r="804" spans="1:10" x14ac:dyDescent="0.25">
      <c r="A804">
        <v>41846</v>
      </c>
      <c r="B804">
        <v>3810.98</v>
      </c>
      <c r="C804">
        <v>0</v>
      </c>
      <c r="D804">
        <v>-2</v>
      </c>
      <c r="E804">
        <v>0</v>
      </c>
      <c r="F804">
        <v>0</v>
      </c>
      <c r="G804">
        <v>38.14</v>
      </c>
      <c r="H804">
        <v>1726</v>
      </c>
      <c r="I804">
        <v>372</v>
      </c>
      <c r="J804">
        <v>1288</v>
      </c>
    </row>
    <row r="805" spans="1:10" x14ac:dyDescent="0.25">
      <c r="A805">
        <v>41896</v>
      </c>
      <c r="B805">
        <v>3849.11</v>
      </c>
      <c r="C805">
        <v>0</v>
      </c>
      <c r="D805">
        <v>-3</v>
      </c>
      <c r="E805">
        <v>0</v>
      </c>
      <c r="F805">
        <v>0</v>
      </c>
      <c r="G805">
        <v>-39.11</v>
      </c>
      <c r="H805">
        <v>1734</v>
      </c>
      <c r="I805">
        <v>372</v>
      </c>
      <c r="J805">
        <v>1288</v>
      </c>
    </row>
    <row r="806" spans="1:10" x14ac:dyDescent="0.25">
      <c r="A806">
        <v>41946</v>
      </c>
      <c r="B806">
        <v>3810.98</v>
      </c>
      <c r="C806">
        <v>0</v>
      </c>
      <c r="D806">
        <v>-2</v>
      </c>
      <c r="E806">
        <v>0</v>
      </c>
      <c r="F806">
        <v>0</v>
      </c>
      <c r="G806">
        <v>38.14</v>
      </c>
      <c r="H806">
        <v>1741</v>
      </c>
      <c r="I806">
        <v>372</v>
      </c>
      <c r="J806">
        <v>1288</v>
      </c>
    </row>
    <row r="807" spans="1:10" x14ac:dyDescent="0.25">
      <c r="A807">
        <v>41996</v>
      </c>
      <c r="B807">
        <v>3849.11</v>
      </c>
      <c r="C807">
        <v>0</v>
      </c>
      <c r="D807">
        <v>-3</v>
      </c>
      <c r="E807">
        <v>0</v>
      </c>
      <c r="F807">
        <v>0</v>
      </c>
      <c r="G807">
        <v>-25.51</v>
      </c>
      <c r="H807">
        <v>1749</v>
      </c>
      <c r="I807">
        <v>372</v>
      </c>
      <c r="J807">
        <v>1288</v>
      </c>
    </row>
    <row r="808" spans="1:10" x14ac:dyDescent="0.25">
      <c r="A808">
        <v>42046</v>
      </c>
      <c r="B808">
        <v>3810.98</v>
      </c>
      <c r="C808">
        <v>0</v>
      </c>
      <c r="D808">
        <v>-2</v>
      </c>
      <c r="E808">
        <v>0</v>
      </c>
      <c r="F808">
        <v>0</v>
      </c>
      <c r="G808">
        <v>34.19</v>
      </c>
      <c r="H808">
        <v>1756</v>
      </c>
      <c r="I808">
        <v>372</v>
      </c>
      <c r="J808">
        <v>1288</v>
      </c>
    </row>
    <row r="809" spans="1:10" x14ac:dyDescent="0.25">
      <c r="A809">
        <v>42096</v>
      </c>
      <c r="B809">
        <v>3899.14</v>
      </c>
      <c r="C809">
        <v>-3</v>
      </c>
      <c r="D809">
        <v>-3</v>
      </c>
      <c r="E809">
        <v>0</v>
      </c>
      <c r="F809">
        <v>-3</v>
      </c>
      <c r="G809">
        <v>-154.76</v>
      </c>
      <c r="H809">
        <v>1771</v>
      </c>
      <c r="I809">
        <v>372</v>
      </c>
      <c r="J809">
        <v>1298</v>
      </c>
    </row>
    <row r="810" spans="1:10" x14ac:dyDescent="0.25">
      <c r="A810">
        <v>42146</v>
      </c>
      <c r="B810">
        <v>3837.3</v>
      </c>
      <c r="C810">
        <v>0</v>
      </c>
      <c r="D810">
        <v>-3</v>
      </c>
      <c r="E810">
        <v>0</v>
      </c>
      <c r="F810">
        <v>0</v>
      </c>
      <c r="G810">
        <v>-39.83</v>
      </c>
      <c r="H810">
        <v>1778</v>
      </c>
      <c r="I810">
        <v>372</v>
      </c>
      <c r="J810">
        <v>1298</v>
      </c>
    </row>
    <row r="811" spans="1:10" x14ac:dyDescent="0.25">
      <c r="A811">
        <v>42196</v>
      </c>
      <c r="B811">
        <v>3798.43</v>
      </c>
      <c r="C811">
        <v>0</v>
      </c>
      <c r="D811">
        <v>-2</v>
      </c>
      <c r="E811">
        <v>0</v>
      </c>
      <c r="F811">
        <v>0</v>
      </c>
      <c r="G811">
        <v>26.15</v>
      </c>
      <c r="H811">
        <v>1784</v>
      </c>
      <c r="I811">
        <v>372</v>
      </c>
      <c r="J811">
        <v>1298</v>
      </c>
    </row>
    <row r="812" spans="1:10" x14ac:dyDescent="0.25">
      <c r="A812">
        <v>42246</v>
      </c>
      <c r="B812">
        <v>3821.66</v>
      </c>
      <c r="C812">
        <v>0</v>
      </c>
      <c r="D812">
        <v>-2</v>
      </c>
      <c r="E812">
        <v>0</v>
      </c>
      <c r="F812">
        <v>0</v>
      </c>
      <c r="G812">
        <v>-22.26</v>
      </c>
      <c r="H812">
        <v>1790</v>
      </c>
      <c r="I812">
        <v>372</v>
      </c>
      <c r="J812">
        <v>1298</v>
      </c>
    </row>
    <row r="813" spans="1:10" x14ac:dyDescent="0.25">
      <c r="A813">
        <v>42296</v>
      </c>
      <c r="B813">
        <v>3785.97</v>
      </c>
      <c r="C813">
        <v>0</v>
      </c>
      <c r="D813">
        <v>-2</v>
      </c>
      <c r="E813">
        <v>0</v>
      </c>
      <c r="F813">
        <v>0</v>
      </c>
      <c r="G813">
        <v>24.04</v>
      </c>
      <c r="H813">
        <v>1796</v>
      </c>
      <c r="I813">
        <v>372</v>
      </c>
      <c r="J813">
        <v>1298</v>
      </c>
    </row>
    <row r="814" spans="1:10" x14ac:dyDescent="0.25">
      <c r="A814">
        <v>42346</v>
      </c>
      <c r="B814">
        <v>3769.79</v>
      </c>
      <c r="C814">
        <v>0</v>
      </c>
      <c r="D814">
        <v>-2</v>
      </c>
      <c r="E814">
        <v>0</v>
      </c>
      <c r="F814">
        <v>0</v>
      </c>
      <c r="G814">
        <v>-19.79</v>
      </c>
      <c r="H814">
        <v>1801</v>
      </c>
      <c r="I814">
        <v>372</v>
      </c>
      <c r="J814">
        <v>1298</v>
      </c>
    </row>
    <row r="815" spans="1:10" x14ac:dyDescent="0.25">
      <c r="A815">
        <v>42396</v>
      </c>
      <c r="B815">
        <v>3757.52</v>
      </c>
      <c r="C815">
        <v>-1</v>
      </c>
      <c r="D815">
        <v>-2</v>
      </c>
      <c r="E815">
        <v>0</v>
      </c>
      <c r="F815">
        <v>0</v>
      </c>
      <c r="G815">
        <v>-35.43</v>
      </c>
      <c r="H815">
        <v>1810</v>
      </c>
      <c r="I815">
        <v>372</v>
      </c>
      <c r="J815">
        <v>1301</v>
      </c>
    </row>
    <row r="816" spans="1:10" x14ac:dyDescent="0.25">
      <c r="A816">
        <v>42446</v>
      </c>
      <c r="B816">
        <v>3698.22</v>
      </c>
      <c r="C816">
        <v>0</v>
      </c>
      <c r="D816">
        <v>-1</v>
      </c>
      <c r="E816">
        <v>0</v>
      </c>
      <c r="F816">
        <v>0</v>
      </c>
      <c r="G816">
        <v>25.71</v>
      </c>
      <c r="H816">
        <v>1813</v>
      </c>
      <c r="I816">
        <v>372</v>
      </c>
      <c r="J816">
        <v>1301</v>
      </c>
    </row>
    <row r="817" spans="1:10" x14ac:dyDescent="0.25">
      <c r="A817">
        <v>42496</v>
      </c>
      <c r="B817">
        <v>3699.14</v>
      </c>
      <c r="C817">
        <v>0</v>
      </c>
      <c r="D817">
        <v>-1</v>
      </c>
      <c r="E817">
        <v>0</v>
      </c>
      <c r="F817">
        <v>0</v>
      </c>
      <c r="G817">
        <v>-12.73</v>
      </c>
      <c r="H817">
        <v>1816</v>
      </c>
      <c r="I817">
        <v>372</v>
      </c>
      <c r="J817">
        <v>1301</v>
      </c>
    </row>
    <row r="818" spans="1:10" x14ac:dyDescent="0.25">
      <c r="A818">
        <v>42546</v>
      </c>
      <c r="B818">
        <v>3604.9</v>
      </c>
      <c r="C818">
        <v>0</v>
      </c>
      <c r="D818">
        <v>0</v>
      </c>
      <c r="E818">
        <v>0</v>
      </c>
      <c r="F818">
        <v>0</v>
      </c>
      <c r="G818">
        <v>16.84</v>
      </c>
      <c r="H818">
        <v>1816</v>
      </c>
      <c r="I818">
        <v>373</v>
      </c>
      <c r="J818">
        <v>1301</v>
      </c>
    </row>
    <row r="819" spans="1:10" x14ac:dyDescent="0.25">
      <c r="A819">
        <v>42596</v>
      </c>
      <c r="B819">
        <v>3638.13</v>
      </c>
      <c r="C819">
        <v>0</v>
      </c>
      <c r="D819">
        <v>0</v>
      </c>
      <c r="E819">
        <v>0</v>
      </c>
      <c r="F819">
        <v>0</v>
      </c>
      <c r="G819">
        <v>-44.45</v>
      </c>
      <c r="H819">
        <v>1816</v>
      </c>
      <c r="I819">
        <v>373</v>
      </c>
      <c r="J819">
        <v>1301</v>
      </c>
    </row>
    <row r="820" spans="1:10" x14ac:dyDescent="0.25">
      <c r="A820">
        <v>42646</v>
      </c>
      <c r="B820">
        <v>3556.19</v>
      </c>
      <c r="C820">
        <v>0</v>
      </c>
      <c r="D820">
        <v>0</v>
      </c>
      <c r="E820">
        <v>1</v>
      </c>
      <c r="F820">
        <v>0</v>
      </c>
      <c r="G820">
        <v>26.33</v>
      </c>
      <c r="H820">
        <v>1816</v>
      </c>
      <c r="I820">
        <v>374</v>
      </c>
      <c r="J820">
        <v>1301</v>
      </c>
    </row>
    <row r="821" spans="1:10" x14ac:dyDescent="0.25">
      <c r="A821">
        <v>42696</v>
      </c>
      <c r="B821">
        <v>3564.64</v>
      </c>
      <c r="C821">
        <v>0</v>
      </c>
      <c r="D821">
        <v>0</v>
      </c>
      <c r="E821">
        <v>0</v>
      </c>
      <c r="F821">
        <v>0</v>
      </c>
      <c r="G821">
        <v>-31.07</v>
      </c>
      <c r="H821">
        <v>1816</v>
      </c>
      <c r="I821">
        <v>375</v>
      </c>
      <c r="J821">
        <v>1301</v>
      </c>
    </row>
    <row r="822" spans="1:10" x14ac:dyDescent="0.25">
      <c r="A822">
        <v>42746</v>
      </c>
      <c r="B822">
        <v>3522.78</v>
      </c>
      <c r="C822">
        <v>0</v>
      </c>
      <c r="D822">
        <v>1</v>
      </c>
      <c r="E822">
        <v>0</v>
      </c>
      <c r="F822">
        <v>0</v>
      </c>
      <c r="G822">
        <v>42.71</v>
      </c>
      <c r="H822">
        <v>1817</v>
      </c>
      <c r="I822">
        <v>376</v>
      </c>
      <c r="J822">
        <v>1301</v>
      </c>
    </row>
    <row r="823" spans="1:10" x14ac:dyDescent="0.25">
      <c r="A823">
        <v>42796</v>
      </c>
      <c r="B823">
        <v>3480.28</v>
      </c>
      <c r="C823">
        <v>0</v>
      </c>
      <c r="D823">
        <v>1</v>
      </c>
      <c r="E823">
        <v>0</v>
      </c>
      <c r="F823">
        <v>0</v>
      </c>
      <c r="G823">
        <v>21.12</v>
      </c>
      <c r="H823">
        <v>1819</v>
      </c>
      <c r="I823">
        <v>376</v>
      </c>
      <c r="J823">
        <v>1301</v>
      </c>
    </row>
    <row r="824" spans="1:10" x14ac:dyDescent="0.25">
      <c r="A824">
        <v>42846</v>
      </c>
      <c r="B824">
        <v>3503.04</v>
      </c>
      <c r="C824">
        <v>0</v>
      </c>
      <c r="D824">
        <v>1</v>
      </c>
      <c r="E824">
        <v>0</v>
      </c>
      <c r="F824">
        <v>0</v>
      </c>
      <c r="G824">
        <v>284.83999999999997</v>
      </c>
      <c r="H824">
        <v>1826</v>
      </c>
      <c r="I824">
        <v>376</v>
      </c>
      <c r="J824">
        <v>1321</v>
      </c>
    </row>
    <row r="825" spans="1:10" x14ac:dyDescent="0.25">
      <c r="A825">
        <v>42896</v>
      </c>
      <c r="B825">
        <v>3488.37</v>
      </c>
      <c r="C825">
        <v>0</v>
      </c>
      <c r="D825">
        <v>1</v>
      </c>
      <c r="E825">
        <v>0</v>
      </c>
      <c r="F825">
        <v>0</v>
      </c>
      <c r="G825">
        <v>47.7</v>
      </c>
      <c r="H825">
        <v>1828</v>
      </c>
      <c r="I825">
        <v>377</v>
      </c>
      <c r="J825">
        <v>1321</v>
      </c>
    </row>
    <row r="826" spans="1:10" x14ac:dyDescent="0.25">
      <c r="A826">
        <v>42946</v>
      </c>
      <c r="B826">
        <v>3490.81</v>
      </c>
      <c r="C826">
        <v>0</v>
      </c>
      <c r="D826">
        <v>1</v>
      </c>
      <c r="E826">
        <v>0</v>
      </c>
      <c r="F826">
        <v>0</v>
      </c>
      <c r="G826">
        <v>-23.4</v>
      </c>
      <c r="H826">
        <v>1831</v>
      </c>
      <c r="I826">
        <v>377</v>
      </c>
      <c r="J826">
        <v>1321</v>
      </c>
    </row>
    <row r="827" spans="1:10" x14ac:dyDescent="0.25">
      <c r="A827">
        <v>42996</v>
      </c>
      <c r="B827">
        <v>3460.21</v>
      </c>
      <c r="C827">
        <v>0</v>
      </c>
      <c r="D827">
        <v>1</v>
      </c>
      <c r="E827">
        <v>0</v>
      </c>
      <c r="F827">
        <v>0</v>
      </c>
      <c r="G827">
        <v>42.01</v>
      </c>
      <c r="H827">
        <v>1834</v>
      </c>
      <c r="I827">
        <v>377</v>
      </c>
      <c r="J827">
        <v>1321</v>
      </c>
    </row>
    <row r="828" spans="1:10" x14ac:dyDescent="0.25">
      <c r="A828">
        <v>43046</v>
      </c>
      <c r="B828">
        <v>3502.22</v>
      </c>
      <c r="C828">
        <v>0</v>
      </c>
      <c r="D828">
        <v>1</v>
      </c>
      <c r="E828">
        <v>0</v>
      </c>
      <c r="F828">
        <v>0</v>
      </c>
      <c r="G828">
        <v>-32.409999999999997</v>
      </c>
      <c r="H828">
        <v>1837</v>
      </c>
      <c r="I828">
        <v>377</v>
      </c>
      <c r="J828">
        <v>1321</v>
      </c>
    </row>
    <row r="829" spans="1:10" x14ac:dyDescent="0.25">
      <c r="A829">
        <v>43096</v>
      </c>
      <c r="B829">
        <v>3481.09</v>
      </c>
      <c r="C829">
        <v>0</v>
      </c>
      <c r="D829">
        <v>1</v>
      </c>
      <c r="E829">
        <v>0</v>
      </c>
      <c r="F829">
        <v>0</v>
      </c>
      <c r="G829">
        <v>20.309999999999999</v>
      </c>
      <c r="H829">
        <v>1840</v>
      </c>
      <c r="I829">
        <v>377</v>
      </c>
      <c r="J829">
        <v>1321</v>
      </c>
    </row>
    <row r="830" spans="1:10" x14ac:dyDescent="0.25">
      <c r="A830">
        <v>43146</v>
      </c>
      <c r="B830">
        <v>3512.06</v>
      </c>
      <c r="C830">
        <v>0</v>
      </c>
      <c r="D830">
        <v>1</v>
      </c>
      <c r="E830">
        <v>0</v>
      </c>
      <c r="F830">
        <v>0</v>
      </c>
      <c r="G830">
        <v>-31.78</v>
      </c>
      <c r="H830">
        <v>1843</v>
      </c>
      <c r="I830">
        <v>377</v>
      </c>
      <c r="J830">
        <v>1321</v>
      </c>
    </row>
    <row r="831" spans="1:10" x14ac:dyDescent="0.25">
      <c r="A831">
        <v>43196</v>
      </c>
      <c r="B831">
        <v>3503.85</v>
      </c>
      <c r="C831">
        <v>0</v>
      </c>
      <c r="D831">
        <v>1</v>
      </c>
      <c r="E831">
        <v>0</v>
      </c>
      <c r="F831">
        <v>0</v>
      </c>
      <c r="G831">
        <v>18.93</v>
      </c>
      <c r="H831">
        <v>1846</v>
      </c>
      <c r="I831">
        <v>377</v>
      </c>
      <c r="J831">
        <v>1321</v>
      </c>
    </row>
    <row r="832" spans="1:10" x14ac:dyDescent="0.25">
      <c r="A832">
        <v>43246</v>
      </c>
      <c r="B832">
        <v>3524.44</v>
      </c>
      <c r="C832">
        <v>0</v>
      </c>
      <c r="D832">
        <v>0</v>
      </c>
      <c r="E832">
        <v>0</v>
      </c>
      <c r="F832">
        <v>0</v>
      </c>
      <c r="G832">
        <v>-14.84</v>
      </c>
      <c r="H832">
        <v>1847</v>
      </c>
      <c r="I832">
        <v>378</v>
      </c>
      <c r="J832">
        <v>1321</v>
      </c>
    </row>
    <row r="833" spans="1:10" x14ac:dyDescent="0.25">
      <c r="A833">
        <v>43297</v>
      </c>
      <c r="B833">
        <v>3409.87</v>
      </c>
      <c r="C833">
        <v>1</v>
      </c>
      <c r="D833">
        <v>2</v>
      </c>
      <c r="E833">
        <v>0</v>
      </c>
      <c r="F833">
        <v>0</v>
      </c>
      <c r="G833">
        <v>112.92</v>
      </c>
      <c r="H833">
        <v>1851</v>
      </c>
      <c r="I833">
        <v>378</v>
      </c>
      <c r="J833">
        <v>1321</v>
      </c>
    </row>
    <row r="834" spans="1:10" x14ac:dyDescent="0.25">
      <c r="A834">
        <v>43347</v>
      </c>
      <c r="B834">
        <v>3545.26</v>
      </c>
      <c r="C834">
        <v>0</v>
      </c>
      <c r="D834">
        <v>0</v>
      </c>
      <c r="E834">
        <v>1</v>
      </c>
      <c r="F834">
        <v>0</v>
      </c>
      <c r="G834">
        <v>-34.020000000000003</v>
      </c>
      <c r="H834">
        <v>1852</v>
      </c>
      <c r="I834">
        <v>380</v>
      </c>
      <c r="J834">
        <v>1330</v>
      </c>
    </row>
    <row r="835" spans="1:10" x14ac:dyDescent="0.25">
      <c r="A835">
        <v>43397</v>
      </c>
      <c r="B835">
        <v>3544.42</v>
      </c>
      <c r="C835">
        <v>0</v>
      </c>
      <c r="D835">
        <v>0</v>
      </c>
      <c r="E835">
        <v>1</v>
      </c>
      <c r="F835">
        <v>0</v>
      </c>
      <c r="G835">
        <v>-25.77</v>
      </c>
      <c r="H835">
        <v>1853</v>
      </c>
      <c r="I835">
        <v>381</v>
      </c>
      <c r="J835">
        <v>1330</v>
      </c>
    </row>
    <row r="836" spans="1:10" x14ac:dyDescent="0.25">
      <c r="A836">
        <v>43447</v>
      </c>
      <c r="B836">
        <v>3503.04</v>
      </c>
      <c r="C836">
        <v>0</v>
      </c>
      <c r="D836">
        <v>1</v>
      </c>
      <c r="E836">
        <v>0</v>
      </c>
      <c r="F836">
        <v>0</v>
      </c>
      <c r="G836">
        <v>271.5</v>
      </c>
      <c r="H836">
        <v>1859</v>
      </c>
      <c r="I836">
        <v>381</v>
      </c>
      <c r="J836">
        <v>1349</v>
      </c>
    </row>
    <row r="837" spans="1:10" x14ac:dyDescent="0.25">
      <c r="A837">
        <v>43497</v>
      </c>
      <c r="B837">
        <v>3531.07</v>
      </c>
      <c r="C837">
        <v>0</v>
      </c>
      <c r="D837">
        <v>0</v>
      </c>
      <c r="E837">
        <v>1</v>
      </c>
      <c r="F837">
        <v>0</v>
      </c>
      <c r="G837">
        <v>26.8</v>
      </c>
      <c r="H837">
        <v>1860</v>
      </c>
      <c r="I837">
        <v>383</v>
      </c>
      <c r="J837">
        <v>1349</v>
      </c>
    </row>
    <row r="838" spans="1:10" x14ac:dyDescent="0.25">
      <c r="A838">
        <v>43547</v>
      </c>
      <c r="B838">
        <v>3510.41</v>
      </c>
      <c r="C838">
        <v>0</v>
      </c>
      <c r="D838">
        <v>1</v>
      </c>
      <c r="E838">
        <v>0</v>
      </c>
      <c r="F838">
        <v>0</v>
      </c>
      <c r="G838">
        <v>26.49</v>
      </c>
      <c r="H838">
        <v>1862</v>
      </c>
      <c r="I838">
        <v>384</v>
      </c>
      <c r="J838">
        <v>1349</v>
      </c>
    </row>
    <row r="839" spans="1:10" x14ac:dyDescent="0.25">
      <c r="A839">
        <v>43597</v>
      </c>
      <c r="B839">
        <v>3566.33</v>
      </c>
      <c r="C839">
        <v>0</v>
      </c>
      <c r="D839">
        <v>0</v>
      </c>
      <c r="E839">
        <v>0</v>
      </c>
      <c r="F839">
        <v>0</v>
      </c>
      <c r="G839">
        <v>-44.38</v>
      </c>
      <c r="H839">
        <v>1863</v>
      </c>
      <c r="I839">
        <v>385</v>
      </c>
      <c r="J839">
        <v>1349</v>
      </c>
    </row>
    <row r="840" spans="1:10" x14ac:dyDescent="0.25">
      <c r="A840">
        <v>43648</v>
      </c>
      <c r="B840">
        <v>3521.95</v>
      </c>
      <c r="C840">
        <v>0</v>
      </c>
      <c r="D840">
        <v>1</v>
      </c>
      <c r="E840">
        <v>0</v>
      </c>
      <c r="F840">
        <v>0</v>
      </c>
      <c r="G840">
        <v>43.53</v>
      </c>
      <c r="H840">
        <v>1864</v>
      </c>
      <c r="I840">
        <v>386</v>
      </c>
      <c r="J840">
        <v>1349</v>
      </c>
    </row>
    <row r="841" spans="1:10" x14ac:dyDescent="0.25">
      <c r="A841">
        <v>43698</v>
      </c>
      <c r="B841">
        <v>3546.1</v>
      </c>
      <c r="C841">
        <v>0</v>
      </c>
      <c r="D841">
        <v>0</v>
      </c>
      <c r="E841">
        <v>1</v>
      </c>
      <c r="F841">
        <v>0</v>
      </c>
      <c r="G841">
        <v>-24.97</v>
      </c>
      <c r="H841">
        <v>1865</v>
      </c>
      <c r="I841">
        <v>388</v>
      </c>
      <c r="J841">
        <v>1349</v>
      </c>
    </row>
    <row r="842" spans="1:10" x14ac:dyDescent="0.25">
      <c r="A842">
        <v>43748</v>
      </c>
      <c r="B842">
        <v>3525.26</v>
      </c>
      <c r="C842">
        <v>0</v>
      </c>
      <c r="D842">
        <v>0</v>
      </c>
      <c r="E842">
        <v>0</v>
      </c>
      <c r="F842">
        <v>0</v>
      </c>
      <c r="G842">
        <v>104.06</v>
      </c>
      <c r="H842">
        <v>1866</v>
      </c>
      <c r="I842">
        <v>388</v>
      </c>
      <c r="J842">
        <v>1351</v>
      </c>
    </row>
    <row r="843" spans="1:10" x14ac:dyDescent="0.25">
      <c r="A843">
        <v>43798</v>
      </c>
      <c r="B843">
        <v>3563.79</v>
      </c>
      <c r="C843">
        <v>0</v>
      </c>
      <c r="D843">
        <v>0</v>
      </c>
      <c r="E843">
        <v>0</v>
      </c>
      <c r="F843">
        <v>0</v>
      </c>
      <c r="G843">
        <v>-31.06</v>
      </c>
      <c r="H843">
        <v>1866</v>
      </c>
      <c r="I843">
        <v>390</v>
      </c>
      <c r="J843">
        <v>1351</v>
      </c>
    </row>
    <row r="844" spans="1:10" x14ac:dyDescent="0.25">
      <c r="A844">
        <v>43848</v>
      </c>
      <c r="B844">
        <v>3543.59</v>
      </c>
      <c r="C844">
        <v>0</v>
      </c>
      <c r="D844">
        <v>0</v>
      </c>
      <c r="E844">
        <v>1</v>
      </c>
      <c r="F844">
        <v>0</v>
      </c>
      <c r="G844">
        <v>32.950000000000003</v>
      </c>
      <c r="H844">
        <v>1866</v>
      </c>
      <c r="I844">
        <v>392</v>
      </c>
      <c r="J844">
        <v>1351</v>
      </c>
    </row>
    <row r="845" spans="1:10" x14ac:dyDescent="0.25">
      <c r="A845">
        <v>43898</v>
      </c>
      <c r="B845">
        <v>3600.58</v>
      </c>
      <c r="C845">
        <v>0</v>
      </c>
      <c r="D845">
        <v>0</v>
      </c>
      <c r="E845">
        <v>0</v>
      </c>
      <c r="F845">
        <v>0</v>
      </c>
      <c r="G845">
        <v>35.06</v>
      </c>
      <c r="H845">
        <v>1866</v>
      </c>
      <c r="I845">
        <v>392</v>
      </c>
      <c r="J845">
        <v>1351</v>
      </c>
    </row>
    <row r="846" spans="1:10" x14ac:dyDescent="0.25">
      <c r="A846">
        <v>43948</v>
      </c>
      <c r="B846">
        <v>3587.66</v>
      </c>
      <c r="C846">
        <v>0</v>
      </c>
      <c r="D846">
        <v>0</v>
      </c>
      <c r="E846">
        <v>0</v>
      </c>
      <c r="F846">
        <v>0</v>
      </c>
      <c r="G846">
        <v>35.06</v>
      </c>
      <c r="H846">
        <v>1866</v>
      </c>
      <c r="I846">
        <v>392</v>
      </c>
      <c r="J846">
        <v>1351</v>
      </c>
    </row>
    <row r="847" spans="1:10" x14ac:dyDescent="0.25">
      <c r="A847">
        <v>43998</v>
      </c>
      <c r="B847">
        <v>3546.1</v>
      </c>
      <c r="C847">
        <v>0</v>
      </c>
      <c r="D847">
        <v>0</v>
      </c>
      <c r="E847">
        <v>1</v>
      </c>
      <c r="F847">
        <v>0</v>
      </c>
      <c r="G847">
        <v>30.44</v>
      </c>
      <c r="H847">
        <v>1866</v>
      </c>
      <c r="I847">
        <v>393</v>
      </c>
      <c r="J847">
        <v>1351</v>
      </c>
    </row>
    <row r="848" spans="1:10" x14ac:dyDescent="0.25">
      <c r="A848">
        <v>44048</v>
      </c>
      <c r="B848">
        <v>3531.07</v>
      </c>
      <c r="C848">
        <v>0</v>
      </c>
      <c r="D848">
        <v>0</v>
      </c>
      <c r="E848">
        <v>1</v>
      </c>
      <c r="F848">
        <v>0</v>
      </c>
      <c r="G848">
        <v>15.03</v>
      </c>
      <c r="H848">
        <v>1867</v>
      </c>
      <c r="I848">
        <v>395</v>
      </c>
      <c r="J848">
        <v>1351</v>
      </c>
    </row>
    <row r="849" spans="1:10" x14ac:dyDescent="0.25">
      <c r="A849">
        <v>44098</v>
      </c>
      <c r="B849">
        <v>3587.66</v>
      </c>
      <c r="C849">
        <v>0</v>
      </c>
      <c r="D849">
        <v>0</v>
      </c>
      <c r="E849">
        <v>1</v>
      </c>
      <c r="F849">
        <v>0</v>
      </c>
      <c r="G849">
        <v>32.130000000000003</v>
      </c>
      <c r="H849">
        <v>1867</v>
      </c>
      <c r="I849">
        <v>396</v>
      </c>
      <c r="J849">
        <v>1351</v>
      </c>
    </row>
    <row r="850" spans="1:10" x14ac:dyDescent="0.25">
      <c r="A850">
        <v>44148</v>
      </c>
      <c r="B850">
        <v>3534.4</v>
      </c>
      <c r="C850">
        <v>0</v>
      </c>
      <c r="D850">
        <v>0</v>
      </c>
      <c r="E850">
        <v>1</v>
      </c>
      <c r="F850">
        <v>0</v>
      </c>
      <c r="G850">
        <v>29.39</v>
      </c>
      <c r="H850">
        <v>1867</v>
      </c>
      <c r="I850">
        <v>398</v>
      </c>
      <c r="J850">
        <v>1351</v>
      </c>
    </row>
    <row r="851" spans="1:10" x14ac:dyDescent="0.25">
      <c r="A851">
        <v>44198</v>
      </c>
      <c r="B851">
        <v>3597.12</v>
      </c>
      <c r="C851">
        <v>0</v>
      </c>
      <c r="D851">
        <v>0</v>
      </c>
      <c r="E851">
        <v>1</v>
      </c>
      <c r="F851">
        <v>0</v>
      </c>
      <c r="G851">
        <v>30.42</v>
      </c>
      <c r="H851">
        <v>1867</v>
      </c>
      <c r="I851">
        <v>399</v>
      </c>
      <c r="J851">
        <v>1351</v>
      </c>
    </row>
    <row r="852" spans="1:10" x14ac:dyDescent="0.25">
      <c r="A852">
        <v>44248</v>
      </c>
      <c r="B852">
        <v>3562.95</v>
      </c>
      <c r="C852">
        <v>0</v>
      </c>
      <c r="D852">
        <v>0</v>
      </c>
      <c r="E852">
        <v>0</v>
      </c>
      <c r="F852">
        <v>0</v>
      </c>
      <c r="G852">
        <v>26.43</v>
      </c>
      <c r="H852">
        <v>1867</v>
      </c>
      <c r="I852">
        <v>399</v>
      </c>
      <c r="J852">
        <v>1351</v>
      </c>
    </row>
    <row r="853" spans="1:10" x14ac:dyDescent="0.25">
      <c r="A853">
        <v>44298</v>
      </c>
      <c r="B853">
        <v>3587.66</v>
      </c>
      <c r="C853">
        <v>0</v>
      </c>
      <c r="D853">
        <v>0</v>
      </c>
      <c r="E853">
        <v>1</v>
      </c>
      <c r="F853">
        <v>0</v>
      </c>
      <c r="G853">
        <v>13.43</v>
      </c>
      <c r="H853">
        <v>1867</v>
      </c>
      <c r="I853">
        <v>401</v>
      </c>
      <c r="J853">
        <v>1351</v>
      </c>
    </row>
    <row r="854" spans="1:10" x14ac:dyDescent="0.25">
      <c r="A854">
        <v>44348</v>
      </c>
      <c r="B854">
        <v>3563.79</v>
      </c>
      <c r="C854">
        <v>0</v>
      </c>
      <c r="D854">
        <v>0</v>
      </c>
      <c r="E854">
        <v>0</v>
      </c>
      <c r="F854">
        <v>0</v>
      </c>
      <c r="G854">
        <v>23.87</v>
      </c>
      <c r="H854">
        <v>1867</v>
      </c>
      <c r="I854">
        <v>402</v>
      </c>
      <c r="J854">
        <v>1351</v>
      </c>
    </row>
    <row r="855" spans="1:10" x14ac:dyDescent="0.25">
      <c r="A855">
        <v>44398</v>
      </c>
      <c r="B855">
        <v>3611.85</v>
      </c>
      <c r="C855">
        <v>0</v>
      </c>
      <c r="D855">
        <v>0</v>
      </c>
      <c r="E855">
        <v>0</v>
      </c>
      <c r="F855">
        <v>0</v>
      </c>
      <c r="G855">
        <v>44.66</v>
      </c>
      <c r="H855">
        <v>1867</v>
      </c>
      <c r="I855">
        <v>402</v>
      </c>
      <c r="J855">
        <v>1351</v>
      </c>
    </row>
    <row r="856" spans="1:10" x14ac:dyDescent="0.25">
      <c r="A856">
        <v>44448</v>
      </c>
      <c r="B856">
        <v>3577.39</v>
      </c>
      <c r="C856">
        <v>0</v>
      </c>
      <c r="D856">
        <v>0</v>
      </c>
      <c r="E856">
        <v>0</v>
      </c>
      <c r="F856">
        <v>0</v>
      </c>
      <c r="G856">
        <v>31.85</v>
      </c>
      <c r="H856">
        <v>1867</v>
      </c>
      <c r="I856">
        <v>402</v>
      </c>
      <c r="J856">
        <v>1351</v>
      </c>
    </row>
    <row r="857" spans="1:10" x14ac:dyDescent="0.25">
      <c r="A857">
        <v>44498</v>
      </c>
      <c r="B857">
        <v>3629.32</v>
      </c>
      <c r="C857">
        <v>0</v>
      </c>
      <c r="D857">
        <v>0</v>
      </c>
      <c r="E857">
        <v>0</v>
      </c>
      <c r="F857">
        <v>0</v>
      </c>
      <c r="G857">
        <v>-34.79</v>
      </c>
      <c r="H857">
        <v>1867</v>
      </c>
      <c r="I857">
        <v>402</v>
      </c>
      <c r="J857">
        <v>1351</v>
      </c>
    </row>
    <row r="858" spans="1:10" x14ac:dyDescent="0.25">
      <c r="A858">
        <v>44548</v>
      </c>
      <c r="B858">
        <v>3613.59</v>
      </c>
      <c r="C858">
        <v>0</v>
      </c>
      <c r="D858">
        <v>0</v>
      </c>
      <c r="E858">
        <v>-1</v>
      </c>
      <c r="F858">
        <v>0</v>
      </c>
      <c r="G858">
        <v>-41.1</v>
      </c>
      <c r="H858">
        <v>1867</v>
      </c>
      <c r="I858">
        <v>403</v>
      </c>
      <c r="J858">
        <v>1351</v>
      </c>
    </row>
    <row r="859" spans="1:10" x14ac:dyDescent="0.25">
      <c r="A859">
        <v>44598</v>
      </c>
      <c r="B859">
        <v>3671.97</v>
      </c>
      <c r="C859">
        <v>0</v>
      </c>
      <c r="D859">
        <v>0</v>
      </c>
      <c r="E859">
        <v>0</v>
      </c>
      <c r="F859">
        <v>0</v>
      </c>
      <c r="G859">
        <v>-56.64</v>
      </c>
      <c r="H859">
        <v>1867</v>
      </c>
      <c r="I859">
        <v>404</v>
      </c>
      <c r="J859">
        <v>1351</v>
      </c>
    </row>
    <row r="860" spans="1:10" x14ac:dyDescent="0.25">
      <c r="A860">
        <v>44648</v>
      </c>
      <c r="B860">
        <v>3638.13</v>
      </c>
      <c r="C860">
        <v>0</v>
      </c>
      <c r="D860">
        <v>0</v>
      </c>
      <c r="E860">
        <v>0</v>
      </c>
      <c r="F860">
        <v>0</v>
      </c>
      <c r="G860">
        <v>23.98</v>
      </c>
      <c r="H860">
        <v>1867</v>
      </c>
      <c r="I860">
        <v>405</v>
      </c>
      <c r="J860">
        <v>1351</v>
      </c>
    </row>
    <row r="861" spans="1:10" x14ac:dyDescent="0.25">
      <c r="A861">
        <v>44698</v>
      </c>
      <c r="B861">
        <v>3660.32</v>
      </c>
      <c r="C861">
        <v>0</v>
      </c>
      <c r="D861">
        <v>0</v>
      </c>
      <c r="E861">
        <v>-1</v>
      </c>
      <c r="F861">
        <v>0</v>
      </c>
      <c r="G861">
        <v>-18.66</v>
      </c>
      <c r="H861">
        <v>1867</v>
      </c>
      <c r="I861">
        <v>407</v>
      </c>
      <c r="J861">
        <v>1351</v>
      </c>
    </row>
    <row r="862" spans="1:10" x14ac:dyDescent="0.25">
      <c r="A862">
        <v>44748</v>
      </c>
      <c r="B862">
        <v>3638.13</v>
      </c>
      <c r="C862">
        <v>0</v>
      </c>
      <c r="D862">
        <v>0</v>
      </c>
      <c r="E862">
        <v>0</v>
      </c>
      <c r="F862">
        <v>0</v>
      </c>
      <c r="G862">
        <v>23.09</v>
      </c>
      <c r="H862">
        <v>1867</v>
      </c>
      <c r="I862">
        <v>408</v>
      </c>
      <c r="J862">
        <v>1351</v>
      </c>
    </row>
    <row r="863" spans="1:10" x14ac:dyDescent="0.25">
      <c r="A863">
        <v>44798</v>
      </c>
      <c r="B863">
        <v>3650.52</v>
      </c>
      <c r="C863">
        <v>0</v>
      </c>
      <c r="D863">
        <v>0</v>
      </c>
      <c r="E863">
        <v>-1</v>
      </c>
      <c r="F863">
        <v>0</v>
      </c>
      <c r="G863">
        <v>-12.4</v>
      </c>
      <c r="H863">
        <v>1867</v>
      </c>
      <c r="I863">
        <v>410</v>
      </c>
      <c r="J863">
        <v>1351</v>
      </c>
    </row>
    <row r="864" spans="1:10" x14ac:dyDescent="0.25">
      <c r="A864">
        <v>44848</v>
      </c>
      <c r="B864">
        <v>3638.13</v>
      </c>
      <c r="C864">
        <v>0</v>
      </c>
      <c r="D864">
        <v>0</v>
      </c>
      <c r="E864">
        <v>0</v>
      </c>
      <c r="F864">
        <v>0</v>
      </c>
      <c r="G864">
        <v>23.09</v>
      </c>
      <c r="H864">
        <v>1867</v>
      </c>
      <c r="I864">
        <v>411</v>
      </c>
      <c r="J864">
        <v>1351</v>
      </c>
    </row>
    <row r="865" spans="1:10" x14ac:dyDescent="0.25">
      <c r="A865">
        <v>44898</v>
      </c>
      <c r="B865">
        <v>3661.22</v>
      </c>
      <c r="C865">
        <v>0</v>
      </c>
      <c r="D865">
        <v>0</v>
      </c>
      <c r="E865">
        <v>-1</v>
      </c>
      <c r="F865">
        <v>0</v>
      </c>
      <c r="G865">
        <v>-35.4</v>
      </c>
      <c r="H865">
        <v>1867</v>
      </c>
      <c r="I865">
        <v>413</v>
      </c>
      <c r="J865">
        <v>1351</v>
      </c>
    </row>
    <row r="866" spans="1:10" x14ac:dyDescent="0.25">
      <c r="A866">
        <v>44948</v>
      </c>
      <c r="B866">
        <v>3636.36</v>
      </c>
      <c r="C866">
        <v>0</v>
      </c>
      <c r="D866">
        <v>0</v>
      </c>
      <c r="E866">
        <v>0</v>
      </c>
      <c r="F866">
        <v>0</v>
      </c>
      <c r="G866">
        <v>16.829999999999998</v>
      </c>
      <c r="H866">
        <v>1867</v>
      </c>
      <c r="I866">
        <v>414</v>
      </c>
      <c r="J866">
        <v>1351</v>
      </c>
    </row>
    <row r="867" spans="1:10" x14ac:dyDescent="0.25">
      <c r="A867">
        <v>44998</v>
      </c>
      <c r="B867">
        <v>3672.87</v>
      </c>
      <c r="C867">
        <v>0</v>
      </c>
      <c r="D867">
        <v>0</v>
      </c>
      <c r="E867">
        <v>0</v>
      </c>
      <c r="F867">
        <v>0</v>
      </c>
      <c r="G867">
        <v>-46.18</v>
      </c>
      <c r="H867">
        <v>1867</v>
      </c>
      <c r="I867">
        <v>415</v>
      </c>
      <c r="J867">
        <v>1351</v>
      </c>
    </row>
    <row r="868" spans="1:10" x14ac:dyDescent="0.25">
      <c r="A868">
        <v>45048</v>
      </c>
      <c r="B868">
        <v>3641.66</v>
      </c>
      <c r="C868">
        <v>0</v>
      </c>
      <c r="D868">
        <v>0</v>
      </c>
      <c r="E868">
        <v>-1</v>
      </c>
      <c r="F868">
        <v>0</v>
      </c>
      <c r="G868">
        <v>31.21</v>
      </c>
      <c r="H868">
        <v>1867</v>
      </c>
      <c r="I868">
        <v>416</v>
      </c>
      <c r="J868">
        <v>1351</v>
      </c>
    </row>
    <row r="869" spans="1:10" x14ac:dyDescent="0.25">
      <c r="A869">
        <v>45099</v>
      </c>
      <c r="B869">
        <v>3661.22</v>
      </c>
      <c r="C869">
        <v>0</v>
      </c>
      <c r="D869">
        <v>0</v>
      </c>
      <c r="E869">
        <v>-1</v>
      </c>
      <c r="F869">
        <v>0</v>
      </c>
      <c r="G869">
        <v>-23.09</v>
      </c>
      <c r="H869">
        <v>1867</v>
      </c>
      <c r="I869">
        <v>418</v>
      </c>
      <c r="J869">
        <v>1351</v>
      </c>
    </row>
    <row r="870" spans="1:10" x14ac:dyDescent="0.25">
      <c r="A870">
        <v>45149</v>
      </c>
      <c r="B870">
        <v>3630.2</v>
      </c>
      <c r="C870">
        <v>0</v>
      </c>
      <c r="D870">
        <v>0</v>
      </c>
      <c r="E870">
        <v>0</v>
      </c>
      <c r="F870">
        <v>0</v>
      </c>
      <c r="G870">
        <v>41.77</v>
      </c>
      <c r="H870">
        <v>1867</v>
      </c>
      <c r="I870">
        <v>418</v>
      </c>
      <c r="J870">
        <v>1351</v>
      </c>
    </row>
    <row r="871" spans="1:10" x14ac:dyDescent="0.25">
      <c r="A871">
        <v>45199</v>
      </c>
      <c r="B871">
        <v>3627.57</v>
      </c>
      <c r="C871">
        <v>0</v>
      </c>
      <c r="D871">
        <v>0</v>
      </c>
      <c r="E871">
        <v>0</v>
      </c>
      <c r="F871">
        <v>0</v>
      </c>
      <c r="G871">
        <v>-0.88</v>
      </c>
      <c r="H871">
        <v>1867</v>
      </c>
      <c r="I871">
        <v>419</v>
      </c>
      <c r="J871">
        <v>1351</v>
      </c>
    </row>
    <row r="872" spans="1:10" x14ac:dyDescent="0.25">
      <c r="A872">
        <v>45249</v>
      </c>
      <c r="B872">
        <v>3604.04</v>
      </c>
      <c r="C872">
        <v>0</v>
      </c>
      <c r="D872">
        <v>0</v>
      </c>
      <c r="E872">
        <v>-1</v>
      </c>
      <c r="F872">
        <v>0</v>
      </c>
      <c r="G872">
        <v>-31.58</v>
      </c>
      <c r="H872">
        <v>1867</v>
      </c>
      <c r="I872">
        <v>420</v>
      </c>
      <c r="J872">
        <v>1351</v>
      </c>
    </row>
    <row r="873" spans="1:10" x14ac:dyDescent="0.25">
      <c r="A873">
        <v>45299</v>
      </c>
      <c r="B873">
        <v>3641.66</v>
      </c>
      <c r="C873">
        <v>0</v>
      </c>
      <c r="D873">
        <v>0</v>
      </c>
      <c r="E873">
        <v>-1</v>
      </c>
      <c r="F873">
        <v>0</v>
      </c>
      <c r="G873">
        <v>-27.2</v>
      </c>
      <c r="H873">
        <v>1867</v>
      </c>
      <c r="I873">
        <v>422</v>
      </c>
      <c r="J873">
        <v>1351</v>
      </c>
    </row>
    <row r="874" spans="1:10" x14ac:dyDescent="0.25">
      <c r="A874">
        <v>45349</v>
      </c>
      <c r="B874">
        <v>3596.26</v>
      </c>
      <c r="C874">
        <v>0</v>
      </c>
      <c r="D874">
        <v>0</v>
      </c>
      <c r="E874">
        <v>-1</v>
      </c>
      <c r="F874">
        <v>0</v>
      </c>
      <c r="G874">
        <v>-27.2</v>
      </c>
      <c r="H874">
        <v>1867</v>
      </c>
      <c r="I874">
        <v>422</v>
      </c>
      <c r="J874">
        <v>1351</v>
      </c>
    </row>
    <row r="875" spans="1:10" x14ac:dyDescent="0.25">
      <c r="A875">
        <v>45399</v>
      </c>
      <c r="B875">
        <v>3629.32</v>
      </c>
      <c r="C875">
        <v>0</v>
      </c>
      <c r="D875">
        <v>0</v>
      </c>
      <c r="E875">
        <v>0</v>
      </c>
      <c r="F875">
        <v>0</v>
      </c>
      <c r="G875">
        <v>-46.81</v>
      </c>
      <c r="H875">
        <v>1867</v>
      </c>
      <c r="I875">
        <v>422</v>
      </c>
      <c r="J875">
        <v>1351</v>
      </c>
    </row>
    <row r="876" spans="1:10" x14ac:dyDescent="0.25">
      <c r="A876">
        <v>45449</v>
      </c>
      <c r="B876">
        <v>3594.54</v>
      </c>
      <c r="C876">
        <v>0</v>
      </c>
      <c r="D876">
        <v>0</v>
      </c>
      <c r="E876">
        <v>0</v>
      </c>
      <c r="F876">
        <v>0</v>
      </c>
      <c r="G876">
        <v>-41.67</v>
      </c>
      <c r="H876">
        <v>1867</v>
      </c>
      <c r="I876">
        <v>422</v>
      </c>
      <c r="J876">
        <v>1351</v>
      </c>
    </row>
    <row r="877" spans="1:10" x14ac:dyDescent="0.25">
      <c r="A877">
        <v>45499</v>
      </c>
      <c r="B877">
        <v>3556.19</v>
      </c>
      <c r="C877">
        <v>0</v>
      </c>
      <c r="D877">
        <v>0</v>
      </c>
      <c r="E877">
        <v>1</v>
      </c>
      <c r="F877">
        <v>0</v>
      </c>
      <c r="G877">
        <v>15.24</v>
      </c>
      <c r="H877">
        <v>1867</v>
      </c>
      <c r="I877">
        <v>423</v>
      </c>
      <c r="J877">
        <v>1351</v>
      </c>
    </row>
    <row r="878" spans="1:10" x14ac:dyDescent="0.25">
      <c r="A878">
        <v>45549</v>
      </c>
      <c r="B878">
        <v>3534.4</v>
      </c>
      <c r="C878">
        <v>0</v>
      </c>
      <c r="D878">
        <v>0</v>
      </c>
      <c r="E878">
        <v>1</v>
      </c>
      <c r="F878">
        <v>0</v>
      </c>
      <c r="G878">
        <v>31.93</v>
      </c>
      <c r="H878">
        <v>1868</v>
      </c>
      <c r="I878">
        <v>424</v>
      </c>
      <c r="J878">
        <v>1351</v>
      </c>
    </row>
    <row r="879" spans="1:10" x14ac:dyDescent="0.25">
      <c r="A879">
        <v>45599</v>
      </c>
      <c r="B879">
        <v>3574.83</v>
      </c>
      <c r="C879">
        <v>0</v>
      </c>
      <c r="D879">
        <v>0</v>
      </c>
      <c r="E879">
        <v>0</v>
      </c>
      <c r="F879">
        <v>0</v>
      </c>
      <c r="G879">
        <v>-41.26</v>
      </c>
      <c r="H879">
        <v>1868</v>
      </c>
      <c r="I879">
        <v>425</v>
      </c>
      <c r="J879">
        <v>1351</v>
      </c>
    </row>
    <row r="880" spans="1:10" x14ac:dyDescent="0.25">
      <c r="A880">
        <v>45649</v>
      </c>
      <c r="B880">
        <v>3557.03</v>
      </c>
      <c r="C880">
        <v>0</v>
      </c>
      <c r="D880">
        <v>0</v>
      </c>
      <c r="E880">
        <v>1</v>
      </c>
      <c r="F880">
        <v>0</v>
      </c>
      <c r="G880">
        <v>19.510000000000002</v>
      </c>
      <c r="H880">
        <v>1868</v>
      </c>
      <c r="I880">
        <v>427</v>
      </c>
      <c r="J880">
        <v>1351</v>
      </c>
    </row>
    <row r="881" spans="1:10" x14ac:dyDescent="0.25">
      <c r="A881">
        <v>45699</v>
      </c>
      <c r="B881">
        <v>3598.85</v>
      </c>
      <c r="C881">
        <v>0</v>
      </c>
      <c r="D881">
        <v>0</v>
      </c>
      <c r="E881">
        <v>0</v>
      </c>
      <c r="F881">
        <v>0</v>
      </c>
      <c r="G881">
        <v>24.87</v>
      </c>
      <c r="H881">
        <v>1868</v>
      </c>
      <c r="I881">
        <v>427</v>
      </c>
      <c r="J881">
        <v>1351</v>
      </c>
    </row>
    <row r="882" spans="1:10" x14ac:dyDescent="0.25">
      <c r="A882">
        <v>45749</v>
      </c>
      <c r="B882">
        <v>3594.54</v>
      </c>
      <c r="C882">
        <v>0</v>
      </c>
      <c r="D882">
        <v>0</v>
      </c>
      <c r="E882">
        <v>0</v>
      </c>
      <c r="F882">
        <v>0</v>
      </c>
      <c r="G882">
        <v>26.57</v>
      </c>
      <c r="H882">
        <v>1868</v>
      </c>
      <c r="I882">
        <v>427</v>
      </c>
      <c r="J882">
        <v>1351</v>
      </c>
    </row>
    <row r="883" spans="1:10" x14ac:dyDescent="0.25">
      <c r="A883">
        <v>45799</v>
      </c>
      <c r="B883">
        <v>3581.66</v>
      </c>
      <c r="C883">
        <v>0</v>
      </c>
      <c r="D883">
        <v>0</v>
      </c>
      <c r="E883">
        <v>0</v>
      </c>
      <c r="F883">
        <v>0</v>
      </c>
      <c r="G883">
        <v>-33.909999999999997</v>
      </c>
      <c r="H883">
        <v>1868</v>
      </c>
      <c r="I883">
        <v>427</v>
      </c>
      <c r="J883">
        <v>1351</v>
      </c>
    </row>
    <row r="884" spans="1:10" x14ac:dyDescent="0.25">
      <c r="A884">
        <v>45849</v>
      </c>
      <c r="B884">
        <v>3555.34</v>
      </c>
      <c r="C884">
        <v>0</v>
      </c>
      <c r="D884">
        <v>0</v>
      </c>
      <c r="E884">
        <v>1</v>
      </c>
      <c r="F884">
        <v>0</v>
      </c>
      <c r="G884">
        <v>33.17</v>
      </c>
      <c r="H884">
        <v>1868</v>
      </c>
      <c r="I884">
        <v>428</v>
      </c>
      <c r="J884">
        <v>1351</v>
      </c>
    </row>
    <row r="885" spans="1:10" x14ac:dyDescent="0.25">
      <c r="A885">
        <v>45899</v>
      </c>
      <c r="B885">
        <v>3600.58</v>
      </c>
      <c r="C885">
        <v>0</v>
      </c>
      <c r="D885">
        <v>0</v>
      </c>
      <c r="E885">
        <v>0</v>
      </c>
      <c r="F885">
        <v>0</v>
      </c>
      <c r="G885">
        <v>22.16</v>
      </c>
      <c r="H885">
        <v>1868</v>
      </c>
      <c r="I885">
        <v>428</v>
      </c>
      <c r="J885">
        <v>1351</v>
      </c>
    </row>
    <row r="886" spans="1:10" x14ac:dyDescent="0.25">
      <c r="A886">
        <v>45949</v>
      </c>
      <c r="B886">
        <v>3577.39</v>
      </c>
      <c r="C886">
        <v>0</v>
      </c>
      <c r="D886">
        <v>0</v>
      </c>
      <c r="E886">
        <v>0</v>
      </c>
      <c r="F886">
        <v>0</v>
      </c>
      <c r="G886">
        <v>35.33</v>
      </c>
      <c r="H886">
        <v>1868</v>
      </c>
      <c r="I886">
        <v>428</v>
      </c>
      <c r="J886">
        <v>1351</v>
      </c>
    </row>
    <row r="887" spans="1:10" x14ac:dyDescent="0.25">
      <c r="A887">
        <v>45999</v>
      </c>
      <c r="B887">
        <v>3597.98</v>
      </c>
      <c r="C887">
        <v>0</v>
      </c>
      <c r="D887">
        <v>0</v>
      </c>
      <c r="E887">
        <v>1</v>
      </c>
      <c r="F887">
        <v>0</v>
      </c>
      <c r="G887">
        <v>20.36</v>
      </c>
      <c r="H887">
        <v>1868</v>
      </c>
      <c r="I887">
        <v>429</v>
      </c>
      <c r="J887">
        <v>1351</v>
      </c>
    </row>
    <row r="888" spans="1:10" x14ac:dyDescent="0.25">
      <c r="A888">
        <v>46049</v>
      </c>
      <c r="B888">
        <v>3577.39</v>
      </c>
      <c r="C888">
        <v>0</v>
      </c>
      <c r="D888">
        <v>0</v>
      </c>
      <c r="E888">
        <v>0</v>
      </c>
      <c r="F888">
        <v>0</v>
      </c>
      <c r="G888">
        <v>33.590000000000003</v>
      </c>
      <c r="H888">
        <v>1868</v>
      </c>
      <c r="I888">
        <v>429</v>
      </c>
      <c r="J888">
        <v>1351</v>
      </c>
    </row>
    <row r="889" spans="1:10" x14ac:dyDescent="0.25">
      <c r="A889">
        <v>46099</v>
      </c>
      <c r="B889">
        <v>3619.69</v>
      </c>
      <c r="C889">
        <v>0</v>
      </c>
      <c r="D889">
        <v>0</v>
      </c>
      <c r="E889">
        <v>0</v>
      </c>
      <c r="F889">
        <v>0</v>
      </c>
      <c r="G889">
        <v>33.590000000000003</v>
      </c>
      <c r="H889">
        <v>1868</v>
      </c>
      <c r="I889">
        <v>429</v>
      </c>
      <c r="J889">
        <v>1351</v>
      </c>
    </row>
    <row r="890" spans="1:10" x14ac:dyDescent="0.25">
      <c r="A890">
        <v>46149</v>
      </c>
      <c r="B890">
        <v>3587.66</v>
      </c>
      <c r="C890">
        <v>0</v>
      </c>
      <c r="D890">
        <v>0</v>
      </c>
      <c r="E890">
        <v>0</v>
      </c>
      <c r="F890">
        <v>0</v>
      </c>
      <c r="G890">
        <v>42.3</v>
      </c>
      <c r="H890">
        <v>1868</v>
      </c>
      <c r="I890">
        <v>429</v>
      </c>
      <c r="J890">
        <v>1351</v>
      </c>
    </row>
    <row r="891" spans="1:10" x14ac:dyDescent="0.25">
      <c r="A891">
        <v>46199</v>
      </c>
      <c r="B891">
        <v>3600.58</v>
      </c>
      <c r="C891">
        <v>0</v>
      </c>
      <c r="D891">
        <v>0</v>
      </c>
      <c r="E891">
        <v>0</v>
      </c>
      <c r="F891">
        <v>0</v>
      </c>
      <c r="G891">
        <v>28.15</v>
      </c>
      <c r="H891">
        <v>1868</v>
      </c>
      <c r="I891">
        <v>429</v>
      </c>
      <c r="J891">
        <v>1351</v>
      </c>
    </row>
    <row r="892" spans="1:10" x14ac:dyDescent="0.25">
      <c r="A892">
        <v>46249</v>
      </c>
      <c r="B892">
        <v>3571.43</v>
      </c>
      <c r="C892">
        <v>0</v>
      </c>
      <c r="D892">
        <v>0</v>
      </c>
      <c r="E892">
        <v>0</v>
      </c>
      <c r="F892">
        <v>0</v>
      </c>
      <c r="G892">
        <v>51.76</v>
      </c>
      <c r="H892">
        <v>1868</v>
      </c>
      <c r="I892">
        <v>429</v>
      </c>
      <c r="J892">
        <v>1351</v>
      </c>
    </row>
    <row r="893" spans="1:10" x14ac:dyDescent="0.25">
      <c r="A893">
        <v>46299</v>
      </c>
      <c r="B893">
        <v>3597.98</v>
      </c>
      <c r="C893">
        <v>0</v>
      </c>
      <c r="D893">
        <v>0</v>
      </c>
      <c r="E893">
        <v>1</v>
      </c>
      <c r="F893">
        <v>0</v>
      </c>
      <c r="G893">
        <v>39.86</v>
      </c>
      <c r="H893">
        <v>1868</v>
      </c>
      <c r="I893">
        <v>430</v>
      </c>
      <c r="J893">
        <v>1351</v>
      </c>
    </row>
    <row r="894" spans="1:10" x14ac:dyDescent="0.25">
      <c r="A894">
        <v>46349</v>
      </c>
      <c r="B894">
        <v>3578.24</v>
      </c>
      <c r="C894">
        <v>0</v>
      </c>
      <c r="D894">
        <v>0</v>
      </c>
      <c r="E894">
        <v>0</v>
      </c>
      <c r="F894">
        <v>0</v>
      </c>
      <c r="G894">
        <v>33.6</v>
      </c>
      <c r="H894">
        <v>1868</v>
      </c>
      <c r="I894">
        <v>430</v>
      </c>
      <c r="J894">
        <v>1351</v>
      </c>
    </row>
    <row r="895" spans="1:10" x14ac:dyDescent="0.25">
      <c r="A895">
        <v>46399</v>
      </c>
      <c r="B895">
        <v>3639.01</v>
      </c>
      <c r="C895">
        <v>0</v>
      </c>
      <c r="D895">
        <v>0</v>
      </c>
      <c r="E895">
        <v>0</v>
      </c>
      <c r="F895">
        <v>0</v>
      </c>
      <c r="G895">
        <v>-44.47</v>
      </c>
      <c r="H895">
        <v>1868</v>
      </c>
      <c r="I895">
        <v>430</v>
      </c>
      <c r="J895">
        <v>1351</v>
      </c>
    </row>
    <row r="896" spans="1:10" x14ac:dyDescent="0.25">
      <c r="A896">
        <v>46449</v>
      </c>
      <c r="B896">
        <v>3591.95</v>
      </c>
      <c r="C896">
        <v>0</v>
      </c>
      <c r="D896">
        <v>0</v>
      </c>
      <c r="E896">
        <v>0</v>
      </c>
      <c r="F896">
        <v>0</v>
      </c>
      <c r="G896">
        <v>-40.83</v>
      </c>
      <c r="H896">
        <v>1868</v>
      </c>
      <c r="I896">
        <v>430</v>
      </c>
      <c r="J896">
        <v>1351</v>
      </c>
    </row>
    <row r="897" spans="1:10" x14ac:dyDescent="0.25">
      <c r="A897">
        <v>46499</v>
      </c>
      <c r="B897">
        <v>3629.32</v>
      </c>
      <c r="C897">
        <v>0</v>
      </c>
      <c r="D897">
        <v>0</v>
      </c>
      <c r="E897">
        <v>0</v>
      </c>
      <c r="F897">
        <v>0</v>
      </c>
      <c r="G897">
        <v>-35.65</v>
      </c>
      <c r="H897">
        <v>1868</v>
      </c>
      <c r="I897">
        <v>430</v>
      </c>
      <c r="J897">
        <v>1351</v>
      </c>
    </row>
    <row r="898" spans="1:10" x14ac:dyDescent="0.25">
      <c r="A898">
        <v>46550</v>
      </c>
      <c r="B898">
        <v>3604.9</v>
      </c>
      <c r="C898">
        <v>0</v>
      </c>
      <c r="D898">
        <v>0</v>
      </c>
      <c r="E898">
        <v>0</v>
      </c>
      <c r="F898">
        <v>0</v>
      </c>
      <c r="G898">
        <v>-22.73</v>
      </c>
      <c r="H898">
        <v>1868</v>
      </c>
      <c r="I898">
        <v>430</v>
      </c>
      <c r="J898">
        <v>1351</v>
      </c>
    </row>
    <row r="899" spans="1:10" x14ac:dyDescent="0.25">
      <c r="A899">
        <v>46600</v>
      </c>
      <c r="B899">
        <v>3652.3</v>
      </c>
      <c r="C899">
        <v>0</v>
      </c>
      <c r="D899">
        <v>0</v>
      </c>
      <c r="E899">
        <v>-1</v>
      </c>
      <c r="F899">
        <v>0</v>
      </c>
      <c r="G899">
        <v>-36.97</v>
      </c>
      <c r="H899">
        <v>1868</v>
      </c>
      <c r="I899">
        <v>431</v>
      </c>
      <c r="J899">
        <v>1351</v>
      </c>
    </row>
    <row r="900" spans="1:10" x14ac:dyDescent="0.25">
      <c r="A900">
        <v>46650</v>
      </c>
      <c r="B900">
        <v>3615.33</v>
      </c>
      <c r="C900">
        <v>0</v>
      </c>
      <c r="D900">
        <v>0</v>
      </c>
      <c r="E900">
        <v>0</v>
      </c>
      <c r="F900">
        <v>0</v>
      </c>
      <c r="G900">
        <v>-14.03</v>
      </c>
      <c r="H900">
        <v>1868</v>
      </c>
      <c r="I900">
        <v>431</v>
      </c>
      <c r="J900">
        <v>1351</v>
      </c>
    </row>
    <row r="901" spans="1:10" x14ac:dyDescent="0.25">
      <c r="A901">
        <v>46700</v>
      </c>
      <c r="B901">
        <v>3652.3</v>
      </c>
      <c r="C901">
        <v>0</v>
      </c>
      <c r="D901">
        <v>0</v>
      </c>
      <c r="E901">
        <v>-1</v>
      </c>
      <c r="F901">
        <v>0</v>
      </c>
      <c r="G901">
        <v>-37.840000000000003</v>
      </c>
      <c r="H901">
        <v>1868</v>
      </c>
      <c r="I901">
        <v>433</v>
      </c>
      <c r="J901">
        <v>1351</v>
      </c>
    </row>
    <row r="902" spans="1:10" x14ac:dyDescent="0.25">
      <c r="A902">
        <v>46750</v>
      </c>
      <c r="B902">
        <v>3626.69</v>
      </c>
      <c r="C902">
        <v>0</v>
      </c>
      <c r="D902">
        <v>0</v>
      </c>
      <c r="E902">
        <v>0</v>
      </c>
      <c r="F902">
        <v>0</v>
      </c>
      <c r="G902">
        <v>36.31</v>
      </c>
      <c r="H902">
        <v>1868</v>
      </c>
      <c r="I902">
        <v>434</v>
      </c>
      <c r="J902">
        <v>1351</v>
      </c>
    </row>
    <row r="903" spans="1:10" x14ac:dyDescent="0.25">
      <c r="A903">
        <v>46800</v>
      </c>
      <c r="B903">
        <v>3629.32</v>
      </c>
      <c r="C903">
        <v>0</v>
      </c>
      <c r="D903">
        <v>0</v>
      </c>
      <c r="E903">
        <v>0</v>
      </c>
      <c r="F903">
        <v>0</v>
      </c>
      <c r="G903">
        <v>-33.93</v>
      </c>
      <c r="H903">
        <v>1868</v>
      </c>
      <c r="I903">
        <v>434</v>
      </c>
      <c r="J903">
        <v>1351</v>
      </c>
    </row>
    <row r="904" spans="1:10" x14ac:dyDescent="0.25">
      <c r="A904">
        <v>46850</v>
      </c>
      <c r="B904">
        <v>3604.04</v>
      </c>
      <c r="C904">
        <v>0</v>
      </c>
      <c r="D904">
        <v>0</v>
      </c>
      <c r="E904">
        <v>-1</v>
      </c>
      <c r="F904">
        <v>0</v>
      </c>
      <c r="G904">
        <v>-41.97</v>
      </c>
      <c r="H904">
        <v>1868</v>
      </c>
      <c r="I904">
        <v>435</v>
      </c>
      <c r="J904">
        <v>1351</v>
      </c>
    </row>
    <row r="905" spans="1:10" x14ac:dyDescent="0.25">
      <c r="A905">
        <v>46900</v>
      </c>
      <c r="B905">
        <v>3652.3</v>
      </c>
      <c r="C905">
        <v>0</v>
      </c>
      <c r="D905">
        <v>0</v>
      </c>
      <c r="E905">
        <v>-1</v>
      </c>
      <c r="F905">
        <v>0</v>
      </c>
      <c r="G905">
        <v>-36.97</v>
      </c>
      <c r="H905">
        <v>1868</v>
      </c>
      <c r="I905">
        <v>437</v>
      </c>
      <c r="J905">
        <v>1351</v>
      </c>
    </row>
    <row r="906" spans="1:10" x14ac:dyDescent="0.25">
      <c r="A906">
        <v>46950</v>
      </c>
      <c r="B906">
        <v>3625.82</v>
      </c>
      <c r="C906">
        <v>0</v>
      </c>
      <c r="D906">
        <v>0</v>
      </c>
      <c r="E906">
        <v>0</v>
      </c>
      <c r="F906">
        <v>0</v>
      </c>
      <c r="G906">
        <v>2.63</v>
      </c>
      <c r="H906">
        <v>1868</v>
      </c>
      <c r="I906">
        <v>437</v>
      </c>
      <c r="J906">
        <v>1351</v>
      </c>
    </row>
    <row r="907" spans="1:10" x14ac:dyDescent="0.25">
      <c r="A907">
        <v>47000</v>
      </c>
      <c r="B907">
        <v>3576.54</v>
      </c>
      <c r="C907">
        <v>0</v>
      </c>
      <c r="D907">
        <v>0</v>
      </c>
      <c r="E907">
        <v>0</v>
      </c>
      <c r="F907">
        <v>0</v>
      </c>
      <c r="G907">
        <v>-21.19</v>
      </c>
      <c r="H907">
        <v>1868</v>
      </c>
      <c r="I907">
        <v>438</v>
      </c>
      <c r="J907">
        <v>1351</v>
      </c>
    </row>
    <row r="908" spans="1:10" x14ac:dyDescent="0.25">
      <c r="A908">
        <v>47050</v>
      </c>
      <c r="B908">
        <v>3545.26</v>
      </c>
      <c r="C908">
        <v>0</v>
      </c>
      <c r="D908">
        <v>0</v>
      </c>
      <c r="E908">
        <v>1</v>
      </c>
      <c r="F908">
        <v>0</v>
      </c>
      <c r="G908">
        <v>53.59</v>
      </c>
      <c r="H908">
        <v>1868</v>
      </c>
      <c r="I908">
        <v>440</v>
      </c>
      <c r="J908">
        <v>1351</v>
      </c>
    </row>
    <row r="909" spans="1:10" x14ac:dyDescent="0.25">
      <c r="A909">
        <v>47100</v>
      </c>
      <c r="B909">
        <v>3564.64</v>
      </c>
      <c r="C909">
        <v>0</v>
      </c>
      <c r="D909">
        <v>0</v>
      </c>
      <c r="E909">
        <v>0</v>
      </c>
      <c r="F909">
        <v>0</v>
      </c>
      <c r="G909">
        <v>-31.9</v>
      </c>
      <c r="H909">
        <v>1868</v>
      </c>
      <c r="I909">
        <v>441</v>
      </c>
      <c r="J909">
        <v>1351</v>
      </c>
    </row>
    <row r="910" spans="1:10" x14ac:dyDescent="0.25">
      <c r="A910">
        <v>47150</v>
      </c>
      <c r="B910">
        <v>3555.34</v>
      </c>
      <c r="C910">
        <v>0</v>
      </c>
      <c r="D910">
        <v>0</v>
      </c>
      <c r="E910">
        <v>1</v>
      </c>
      <c r="F910">
        <v>0</v>
      </c>
      <c r="G910">
        <v>43.5</v>
      </c>
      <c r="H910">
        <v>1868</v>
      </c>
      <c r="I910">
        <v>443</v>
      </c>
      <c r="J910">
        <v>1351</v>
      </c>
    </row>
    <row r="911" spans="1:10" x14ac:dyDescent="0.25">
      <c r="A911">
        <v>47200</v>
      </c>
      <c r="B911">
        <v>3589.38</v>
      </c>
      <c r="C911">
        <v>0</v>
      </c>
      <c r="D911">
        <v>0</v>
      </c>
      <c r="E911">
        <v>0</v>
      </c>
      <c r="F911">
        <v>0</v>
      </c>
      <c r="G911">
        <v>35.9</v>
      </c>
      <c r="H911">
        <v>1868</v>
      </c>
      <c r="I911">
        <v>443</v>
      </c>
      <c r="J911">
        <v>1351</v>
      </c>
    </row>
    <row r="912" spans="1:10" x14ac:dyDescent="0.25">
      <c r="A912">
        <v>47250</v>
      </c>
      <c r="B912">
        <v>3585.94</v>
      </c>
      <c r="C912">
        <v>0</v>
      </c>
      <c r="D912">
        <v>0</v>
      </c>
      <c r="E912">
        <v>0</v>
      </c>
      <c r="F912">
        <v>0</v>
      </c>
      <c r="G912">
        <v>17.100000000000001</v>
      </c>
      <c r="H912">
        <v>1868</v>
      </c>
      <c r="I912">
        <v>443</v>
      </c>
      <c r="J912">
        <v>1351</v>
      </c>
    </row>
    <row r="913" spans="1:10" x14ac:dyDescent="0.25">
      <c r="A913">
        <v>47300</v>
      </c>
      <c r="B913">
        <v>3572.28</v>
      </c>
      <c r="C913">
        <v>0</v>
      </c>
      <c r="D913">
        <v>0</v>
      </c>
      <c r="E913">
        <v>0</v>
      </c>
      <c r="F913">
        <v>0</v>
      </c>
      <c r="G913">
        <v>14.52</v>
      </c>
      <c r="H913">
        <v>1868</v>
      </c>
      <c r="I913">
        <v>443</v>
      </c>
      <c r="J913">
        <v>1351</v>
      </c>
    </row>
    <row r="914" spans="1:10" x14ac:dyDescent="0.25">
      <c r="A914">
        <v>47350</v>
      </c>
      <c r="B914">
        <v>3511.24</v>
      </c>
      <c r="C914">
        <v>0</v>
      </c>
      <c r="D914">
        <v>1</v>
      </c>
      <c r="E914">
        <v>0</v>
      </c>
      <c r="F914">
        <v>0</v>
      </c>
      <c r="G914">
        <v>44.95</v>
      </c>
      <c r="H914">
        <v>1869</v>
      </c>
      <c r="I914">
        <v>444</v>
      </c>
      <c r="J914">
        <v>1351</v>
      </c>
    </row>
    <row r="915" spans="1:10" x14ac:dyDescent="0.25">
      <c r="A915">
        <v>47400</v>
      </c>
      <c r="B915">
        <v>3560.41</v>
      </c>
      <c r="C915">
        <v>0</v>
      </c>
      <c r="D915">
        <v>0</v>
      </c>
      <c r="E915">
        <v>0</v>
      </c>
      <c r="F915">
        <v>0</v>
      </c>
      <c r="G915">
        <v>439.59</v>
      </c>
      <c r="H915">
        <v>1878</v>
      </c>
      <c r="I915">
        <v>444</v>
      </c>
      <c r="J915">
        <v>1356</v>
      </c>
    </row>
    <row r="916" spans="1:10" x14ac:dyDescent="0.25">
      <c r="A916">
        <v>47450</v>
      </c>
      <c r="B916">
        <v>3606.64</v>
      </c>
      <c r="C916">
        <v>0</v>
      </c>
      <c r="D916">
        <v>-4</v>
      </c>
      <c r="E916">
        <v>0</v>
      </c>
      <c r="F916">
        <v>-4</v>
      </c>
      <c r="G916">
        <v>-647.14</v>
      </c>
      <c r="H916">
        <v>1885</v>
      </c>
      <c r="I916">
        <v>444</v>
      </c>
      <c r="J916">
        <v>1361</v>
      </c>
    </row>
    <row r="917" spans="1:10" x14ac:dyDescent="0.25">
      <c r="A917">
        <v>47500</v>
      </c>
      <c r="B917">
        <v>3569.73</v>
      </c>
      <c r="C917">
        <v>0</v>
      </c>
      <c r="D917">
        <v>0</v>
      </c>
      <c r="E917">
        <v>0</v>
      </c>
      <c r="F917">
        <v>0</v>
      </c>
      <c r="G917">
        <v>130.32</v>
      </c>
      <c r="H917">
        <v>1887</v>
      </c>
      <c r="I917">
        <v>444</v>
      </c>
      <c r="J917">
        <v>1368</v>
      </c>
    </row>
    <row r="918" spans="1:10" x14ac:dyDescent="0.25">
      <c r="A918">
        <v>47550</v>
      </c>
      <c r="B918">
        <v>3615.33</v>
      </c>
      <c r="C918">
        <v>0</v>
      </c>
      <c r="D918">
        <v>0</v>
      </c>
      <c r="E918">
        <v>-1</v>
      </c>
      <c r="F918">
        <v>0</v>
      </c>
      <c r="G918">
        <v>-124.79</v>
      </c>
      <c r="H918">
        <v>1887</v>
      </c>
      <c r="I918">
        <v>446</v>
      </c>
      <c r="J918">
        <v>1368</v>
      </c>
    </row>
    <row r="919" spans="1:10" x14ac:dyDescent="0.25">
      <c r="A919">
        <v>47600</v>
      </c>
      <c r="B919">
        <v>3591.95</v>
      </c>
      <c r="C919">
        <v>0</v>
      </c>
      <c r="D919">
        <v>-1</v>
      </c>
      <c r="E919">
        <v>0</v>
      </c>
      <c r="F919">
        <v>-7</v>
      </c>
      <c r="G919">
        <v>-213</v>
      </c>
      <c r="H919">
        <v>1889</v>
      </c>
      <c r="I919">
        <v>446</v>
      </c>
      <c r="J919">
        <v>1375</v>
      </c>
    </row>
    <row r="920" spans="1:10" x14ac:dyDescent="0.25">
      <c r="A920">
        <v>47650</v>
      </c>
      <c r="B920">
        <v>3625.82</v>
      </c>
      <c r="C920">
        <v>0</v>
      </c>
      <c r="D920">
        <v>0</v>
      </c>
      <c r="E920">
        <v>0</v>
      </c>
      <c r="F920">
        <v>0</v>
      </c>
      <c r="G920">
        <v>99.97</v>
      </c>
      <c r="H920">
        <v>1891</v>
      </c>
      <c r="I920">
        <v>446</v>
      </c>
      <c r="J920">
        <v>1384</v>
      </c>
    </row>
    <row r="921" spans="1:10" x14ac:dyDescent="0.25">
      <c r="A921">
        <v>47700</v>
      </c>
      <c r="B921">
        <v>3579.95</v>
      </c>
      <c r="C921">
        <v>0</v>
      </c>
      <c r="D921">
        <v>0</v>
      </c>
      <c r="E921">
        <v>0</v>
      </c>
      <c r="F921">
        <v>0</v>
      </c>
      <c r="G921">
        <v>173.8</v>
      </c>
      <c r="H921">
        <v>1893</v>
      </c>
      <c r="I921">
        <v>446</v>
      </c>
      <c r="J921">
        <v>1395</v>
      </c>
    </row>
    <row r="922" spans="1:10" x14ac:dyDescent="0.25">
      <c r="A922">
        <v>47750</v>
      </c>
      <c r="B922">
        <v>3523.61</v>
      </c>
      <c r="C922">
        <v>0</v>
      </c>
      <c r="D922">
        <v>0</v>
      </c>
      <c r="E922">
        <v>0</v>
      </c>
      <c r="F922">
        <v>0</v>
      </c>
      <c r="G922">
        <v>182.84</v>
      </c>
      <c r="H922">
        <v>1895</v>
      </c>
      <c r="I922">
        <v>446</v>
      </c>
      <c r="J922">
        <v>1404</v>
      </c>
    </row>
    <row r="923" spans="1:10" x14ac:dyDescent="0.25">
      <c r="A923">
        <v>47800</v>
      </c>
      <c r="B923">
        <v>3521.13</v>
      </c>
      <c r="C923">
        <v>0</v>
      </c>
      <c r="D923">
        <v>1</v>
      </c>
      <c r="E923">
        <v>0</v>
      </c>
      <c r="F923">
        <v>0</v>
      </c>
      <c r="G923">
        <v>25.81</v>
      </c>
      <c r="H923">
        <v>1896</v>
      </c>
      <c r="I923">
        <v>448</v>
      </c>
      <c r="J923">
        <v>1404</v>
      </c>
    </row>
    <row r="924" spans="1:10" x14ac:dyDescent="0.25">
      <c r="A924">
        <v>47850</v>
      </c>
      <c r="B924">
        <v>3533.57</v>
      </c>
      <c r="C924">
        <v>0</v>
      </c>
      <c r="D924">
        <v>0</v>
      </c>
      <c r="E924">
        <v>1</v>
      </c>
      <c r="F924">
        <v>0</v>
      </c>
      <c r="G924">
        <v>-12.44</v>
      </c>
      <c r="H924">
        <v>1897</v>
      </c>
      <c r="I924">
        <v>450</v>
      </c>
      <c r="J924">
        <v>1404</v>
      </c>
    </row>
    <row r="925" spans="1:10" x14ac:dyDescent="0.25">
      <c r="A925">
        <v>47900</v>
      </c>
      <c r="B925">
        <v>3484.32</v>
      </c>
      <c r="C925">
        <v>0</v>
      </c>
      <c r="D925">
        <v>1</v>
      </c>
      <c r="E925">
        <v>0</v>
      </c>
      <c r="F925">
        <v>0</v>
      </c>
      <c r="G925">
        <v>39.29</v>
      </c>
      <c r="H925">
        <v>1899</v>
      </c>
      <c r="I925">
        <v>450</v>
      </c>
      <c r="J925">
        <v>1404</v>
      </c>
    </row>
    <row r="926" spans="1:10" x14ac:dyDescent="0.25">
      <c r="A926">
        <v>47950</v>
      </c>
      <c r="B926">
        <v>3482.7</v>
      </c>
      <c r="C926">
        <v>0</v>
      </c>
      <c r="D926">
        <v>1</v>
      </c>
      <c r="E926">
        <v>0</v>
      </c>
      <c r="F926">
        <v>0</v>
      </c>
      <c r="G926">
        <v>-54.91</v>
      </c>
      <c r="H926">
        <v>1903</v>
      </c>
      <c r="I926">
        <v>450</v>
      </c>
      <c r="J926">
        <v>1404</v>
      </c>
    </row>
    <row r="927" spans="1:10" x14ac:dyDescent="0.25">
      <c r="A927">
        <v>48000</v>
      </c>
      <c r="B927">
        <v>3449.86</v>
      </c>
      <c r="C927">
        <v>0</v>
      </c>
      <c r="D927">
        <v>1</v>
      </c>
      <c r="E927">
        <v>0</v>
      </c>
      <c r="F927">
        <v>0</v>
      </c>
      <c r="G927">
        <v>42.57</v>
      </c>
      <c r="H927">
        <v>1907</v>
      </c>
      <c r="I927">
        <v>450</v>
      </c>
      <c r="J927">
        <v>1404</v>
      </c>
    </row>
    <row r="928" spans="1:10" x14ac:dyDescent="0.25">
      <c r="A928">
        <v>48050</v>
      </c>
      <c r="B928">
        <v>3492.43</v>
      </c>
      <c r="C928">
        <v>0</v>
      </c>
      <c r="D928">
        <v>1</v>
      </c>
      <c r="E928">
        <v>0</v>
      </c>
      <c r="F928">
        <v>0</v>
      </c>
      <c r="G928">
        <v>-43.36</v>
      </c>
      <c r="H928">
        <v>1910</v>
      </c>
      <c r="I928">
        <v>450</v>
      </c>
      <c r="J928">
        <v>1404</v>
      </c>
    </row>
    <row r="929" spans="1:10" x14ac:dyDescent="0.25">
      <c r="A929">
        <v>48100</v>
      </c>
      <c r="B929">
        <v>3449.86</v>
      </c>
      <c r="C929">
        <v>0</v>
      </c>
      <c r="D929">
        <v>1</v>
      </c>
      <c r="E929">
        <v>0</v>
      </c>
      <c r="F929">
        <v>0</v>
      </c>
      <c r="G929">
        <v>41.76</v>
      </c>
      <c r="H929">
        <v>1913</v>
      </c>
      <c r="I929">
        <v>450</v>
      </c>
      <c r="J929">
        <v>1404</v>
      </c>
    </row>
    <row r="930" spans="1:10" x14ac:dyDescent="0.25">
      <c r="A930">
        <v>48150</v>
      </c>
      <c r="B930">
        <v>3398.28</v>
      </c>
      <c r="C930">
        <v>0</v>
      </c>
      <c r="D930">
        <v>2</v>
      </c>
      <c r="E930">
        <v>0</v>
      </c>
      <c r="F930">
        <v>0</v>
      </c>
      <c r="G930">
        <v>30.29</v>
      </c>
      <c r="H930">
        <v>1917</v>
      </c>
      <c r="I930">
        <v>450</v>
      </c>
      <c r="J930">
        <v>1404</v>
      </c>
    </row>
    <row r="931" spans="1:10" x14ac:dyDescent="0.25">
      <c r="A931">
        <v>48200</v>
      </c>
      <c r="B931">
        <v>3478.66</v>
      </c>
      <c r="C931">
        <v>0</v>
      </c>
      <c r="D931">
        <v>1</v>
      </c>
      <c r="E931">
        <v>0</v>
      </c>
      <c r="F931">
        <v>0</v>
      </c>
      <c r="G931">
        <v>166.54</v>
      </c>
      <c r="H931">
        <v>1922</v>
      </c>
      <c r="I931">
        <v>451</v>
      </c>
      <c r="J931">
        <v>1419</v>
      </c>
    </row>
    <row r="932" spans="1:10" x14ac:dyDescent="0.25">
      <c r="A932">
        <v>48250</v>
      </c>
      <c r="B932">
        <v>3449.86</v>
      </c>
      <c r="C932">
        <v>0</v>
      </c>
      <c r="D932">
        <v>1</v>
      </c>
      <c r="E932">
        <v>0</v>
      </c>
      <c r="F932">
        <v>0</v>
      </c>
      <c r="G932">
        <v>43.38</v>
      </c>
      <c r="H932">
        <v>1926</v>
      </c>
      <c r="I932">
        <v>451</v>
      </c>
      <c r="J932">
        <v>1419</v>
      </c>
    </row>
    <row r="933" spans="1:10" x14ac:dyDescent="0.25">
      <c r="A933">
        <v>48300</v>
      </c>
      <c r="B933">
        <v>3439.58</v>
      </c>
      <c r="C933">
        <v>0</v>
      </c>
      <c r="D933">
        <v>2</v>
      </c>
      <c r="E933">
        <v>0</v>
      </c>
      <c r="F933">
        <v>0</v>
      </c>
      <c r="G933">
        <v>21.43</v>
      </c>
      <c r="H933">
        <v>1930</v>
      </c>
      <c r="I933">
        <v>451</v>
      </c>
      <c r="J933">
        <v>1419</v>
      </c>
    </row>
    <row r="934" spans="1:10" x14ac:dyDescent="0.25">
      <c r="A934">
        <v>48350</v>
      </c>
      <c r="B934">
        <v>3429.36</v>
      </c>
      <c r="C934">
        <v>0</v>
      </c>
      <c r="D934">
        <v>2</v>
      </c>
      <c r="E934">
        <v>0</v>
      </c>
      <c r="F934">
        <v>0</v>
      </c>
      <c r="G934">
        <v>20.51</v>
      </c>
      <c r="H934">
        <v>1935</v>
      </c>
      <c r="I934">
        <v>451</v>
      </c>
      <c r="J934">
        <v>1419</v>
      </c>
    </row>
    <row r="935" spans="1:10" x14ac:dyDescent="0.25">
      <c r="A935">
        <v>48400</v>
      </c>
      <c r="B935">
        <v>3490.81</v>
      </c>
      <c r="C935">
        <v>0</v>
      </c>
      <c r="D935">
        <v>1</v>
      </c>
      <c r="E935">
        <v>0</v>
      </c>
      <c r="F935">
        <v>0</v>
      </c>
      <c r="G935">
        <v>-51.23</v>
      </c>
      <c r="H935">
        <v>1939</v>
      </c>
      <c r="I935">
        <v>451</v>
      </c>
      <c r="J935">
        <v>1419</v>
      </c>
    </row>
    <row r="936" spans="1:10" x14ac:dyDescent="0.25">
      <c r="A936">
        <v>48450</v>
      </c>
      <c r="B936">
        <v>3469.81</v>
      </c>
      <c r="C936">
        <v>0</v>
      </c>
      <c r="D936">
        <v>1</v>
      </c>
      <c r="E936">
        <v>0</v>
      </c>
      <c r="F936">
        <v>0</v>
      </c>
      <c r="G936">
        <v>21</v>
      </c>
      <c r="H936">
        <v>1942</v>
      </c>
      <c r="I936">
        <v>451</v>
      </c>
      <c r="J936">
        <v>1419</v>
      </c>
    </row>
    <row r="937" spans="1:10" x14ac:dyDescent="0.25">
      <c r="A937">
        <v>48500</v>
      </c>
      <c r="B937">
        <v>3522.78</v>
      </c>
      <c r="C937">
        <v>0</v>
      </c>
      <c r="D937">
        <v>1</v>
      </c>
      <c r="E937">
        <v>0</v>
      </c>
      <c r="F937">
        <v>0</v>
      </c>
      <c r="G937">
        <v>-52.17</v>
      </c>
      <c r="H937">
        <v>1945</v>
      </c>
      <c r="I937">
        <v>451</v>
      </c>
      <c r="J937">
        <v>1419</v>
      </c>
    </row>
    <row r="938" spans="1:10" x14ac:dyDescent="0.25">
      <c r="A938">
        <v>48550</v>
      </c>
      <c r="B938">
        <v>3511.24</v>
      </c>
      <c r="C938">
        <v>0</v>
      </c>
      <c r="D938">
        <v>1</v>
      </c>
      <c r="E938">
        <v>0</v>
      </c>
      <c r="F938">
        <v>0</v>
      </c>
      <c r="G938">
        <v>34.86</v>
      </c>
      <c r="H938">
        <v>1947</v>
      </c>
      <c r="I938">
        <v>452</v>
      </c>
      <c r="J938">
        <v>1419</v>
      </c>
    </row>
    <row r="939" spans="1:10" x14ac:dyDescent="0.25">
      <c r="A939">
        <v>48600</v>
      </c>
      <c r="B939">
        <v>3534.4</v>
      </c>
      <c r="C939">
        <v>0</v>
      </c>
      <c r="D939">
        <v>0</v>
      </c>
      <c r="E939">
        <v>1</v>
      </c>
      <c r="F939">
        <v>0</v>
      </c>
      <c r="G939">
        <v>31.93</v>
      </c>
      <c r="H939">
        <v>1947</v>
      </c>
      <c r="I939">
        <v>453</v>
      </c>
      <c r="J939">
        <v>1419</v>
      </c>
    </row>
    <row r="940" spans="1:10" x14ac:dyDescent="0.25">
      <c r="A940">
        <v>48650</v>
      </c>
      <c r="B940">
        <v>3503.04</v>
      </c>
      <c r="C940">
        <v>0</v>
      </c>
      <c r="D940">
        <v>1</v>
      </c>
      <c r="E940">
        <v>0</v>
      </c>
      <c r="F940">
        <v>0</v>
      </c>
      <c r="G940">
        <v>274.35000000000002</v>
      </c>
      <c r="H940">
        <v>1953</v>
      </c>
      <c r="I940">
        <v>453</v>
      </c>
      <c r="J940">
        <v>1435</v>
      </c>
    </row>
    <row r="941" spans="1:10" x14ac:dyDescent="0.25">
      <c r="A941">
        <v>48700</v>
      </c>
      <c r="B941">
        <v>3537.74</v>
      </c>
      <c r="C941">
        <v>0</v>
      </c>
      <c r="D941">
        <v>0</v>
      </c>
      <c r="E941">
        <v>1</v>
      </c>
      <c r="F941">
        <v>0</v>
      </c>
      <c r="G941">
        <v>145.05000000000001</v>
      </c>
      <c r="H941">
        <v>1955</v>
      </c>
      <c r="I941">
        <v>454</v>
      </c>
      <c r="J941">
        <v>1438</v>
      </c>
    </row>
    <row r="942" spans="1:10" x14ac:dyDescent="0.25">
      <c r="A942">
        <v>48750</v>
      </c>
      <c r="B942">
        <v>3552.82</v>
      </c>
      <c r="C942">
        <v>0</v>
      </c>
      <c r="D942">
        <v>0</v>
      </c>
      <c r="E942">
        <v>1</v>
      </c>
      <c r="F942">
        <v>0</v>
      </c>
      <c r="G942">
        <v>-15.92</v>
      </c>
      <c r="H942">
        <v>1955</v>
      </c>
      <c r="I942">
        <v>456</v>
      </c>
      <c r="J942">
        <v>1438</v>
      </c>
    </row>
    <row r="943" spans="1:10" x14ac:dyDescent="0.25">
      <c r="A943">
        <v>48800</v>
      </c>
      <c r="B943">
        <v>3536.07</v>
      </c>
      <c r="C943">
        <v>0</v>
      </c>
      <c r="D943">
        <v>0</v>
      </c>
      <c r="E943">
        <v>1</v>
      </c>
      <c r="F943">
        <v>0</v>
      </c>
      <c r="G943">
        <v>48.16</v>
      </c>
      <c r="H943">
        <v>1955</v>
      </c>
      <c r="I943">
        <v>458</v>
      </c>
      <c r="J943">
        <v>1438</v>
      </c>
    </row>
    <row r="944" spans="1:10" x14ac:dyDescent="0.25">
      <c r="A944">
        <v>48850</v>
      </c>
      <c r="B944">
        <v>3544.42</v>
      </c>
      <c r="C944">
        <v>0</v>
      </c>
      <c r="D944">
        <v>0</v>
      </c>
      <c r="E944">
        <v>1</v>
      </c>
      <c r="F944">
        <v>0</v>
      </c>
      <c r="G944">
        <v>-35.65</v>
      </c>
      <c r="H944">
        <v>1956</v>
      </c>
      <c r="I944">
        <v>460</v>
      </c>
      <c r="J944">
        <v>1438</v>
      </c>
    </row>
    <row r="945" spans="1:10" x14ac:dyDescent="0.25">
      <c r="A945">
        <v>48900</v>
      </c>
      <c r="B945">
        <v>3543.59</v>
      </c>
      <c r="C945">
        <v>0</v>
      </c>
      <c r="D945">
        <v>0</v>
      </c>
      <c r="E945">
        <v>1</v>
      </c>
      <c r="F945">
        <v>0</v>
      </c>
      <c r="G945">
        <v>14.29</v>
      </c>
      <c r="H945">
        <v>1956</v>
      </c>
      <c r="I945">
        <v>462</v>
      </c>
      <c r="J945">
        <v>1438</v>
      </c>
    </row>
    <row r="946" spans="1:10" x14ac:dyDescent="0.25">
      <c r="A946">
        <v>48950</v>
      </c>
      <c r="B946">
        <v>3574.83</v>
      </c>
      <c r="C946">
        <v>0</v>
      </c>
      <c r="D946">
        <v>0</v>
      </c>
      <c r="E946">
        <v>0</v>
      </c>
      <c r="F946">
        <v>0</v>
      </c>
      <c r="G946">
        <v>-19.489999999999998</v>
      </c>
      <c r="H946">
        <v>1956</v>
      </c>
      <c r="I946">
        <v>463</v>
      </c>
      <c r="J946">
        <v>1438</v>
      </c>
    </row>
    <row r="947" spans="1:10" x14ac:dyDescent="0.25">
      <c r="A947">
        <v>49000</v>
      </c>
      <c r="B947">
        <v>3546.1</v>
      </c>
      <c r="C947">
        <v>0</v>
      </c>
      <c r="D947">
        <v>0</v>
      </c>
      <c r="E947">
        <v>1</v>
      </c>
      <c r="F947">
        <v>0</v>
      </c>
      <c r="G947">
        <v>29.59</v>
      </c>
      <c r="H947">
        <v>1956</v>
      </c>
      <c r="I947">
        <v>465</v>
      </c>
      <c r="J947">
        <v>1438</v>
      </c>
    </row>
    <row r="948" spans="1:10" x14ac:dyDescent="0.25">
      <c r="A948">
        <v>49050</v>
      </c>
      <c r="B948">
        <v>3597.98</v>
      </c>
      <c r="C948">
        <v>0</v>
      </c>
      <c r="D948">
        <v>0</v>
      </c>
      <c r="E948">
        <v>1</v>
      </c>
      <c r="F948">
        <v>0</v>
      </c>
      <c r="G948">
        <v>40.700000000000003</v>
      </c>
      <c r="H948">
        <v>1956</v>
      </c>
      <c r="I948">
        <v>466</v>
      </c>
      <c r="J948">
        <v>1438</v>
      </c>
    </row>
    <row r="949" spans="1:10" x14ac:dyDescent="0.25">
      <c r="A949">
        <v>49100</v>
      </c>
      <c r="B949">
        <v>3555.34</v>
      </c>
      <c r="C949">
        <v>0</v>
      </c>
      <c r="D949">
        <v>0</v>
      </c>
      <c r="E949">
        <v>1</v>
      </c>
      <c r="F949">
        <v>0</v>
      </c>
      <c r="G949">
        <v>32.31</v>
      </c>
      <c r="H949">
        <v>1956</v>
      </c>
      <c r="I949">
        <v>467</v>
      </c>
      <c r="J949">
        <v>1438</v>
      </c>
    </row>
    <row r="950" spans="1:10" x14ac:dyDescent="0.25">
      <c r="A950">
        <v>49150</v>
      </c>
      <c r="B950">
        <v>3611.85</v>
      </c>
      <c r="C950">
        <v>0</v>
      </c>
      <c r="D950">
        <v>0</v>
      </c>
      <c r="E950">
        <v>0</v>
      </c>
      <c r="F950">
        <v>0</v>
      </c>
      <c r="G950">
        <v>25.69</v>
      </c>
      <c r="H950">
        <v>1956</v>
      </c>
      <c r="I950">
        <v>467</v>
      </c>
      <c r="J950">
        <v>1438</v>
      </c>
    </row>
    <row r="951" spans="1:10" x14ac:dyDescent="0.25">
      <c r="A951">
        <v>49200</v>
      </c>
      <c r="B951">
        <v>3586.8</v>
      </c>
      <c r="C951">
        <v>0</v>
      </c>
      <c r="D951">
        <v>0</v>
      </c>
      <c r="E951">
        <v>0</v>
      </c>
      <c r="F951">
        <v>0</v>
      </c>
      <c r="G951">
        <v>25.69</v>
      </c>
      <c r="H951">
        <v>1956</v>
      </c>
      <c r="I951">
        <v>467</v>
      </c>
      <c r="J951">
        <v>1438</v>
      </c>
    </row>
    <row r="952" spans="1:10" x14ac:dyDescent="0.25">
      <c r="A952">
        <v>49250</v>
      </c>
      <c r="B952">
        <v>3629.32</v>
      </c>
      <c r="C952">
        <v>0</v>
      </c>
      <c r="D952">
        <v>0</v>
      </c>
      <c r="E952">
        <v>0</v>
      </c>
      <c r="F952">
        <v>0</v>
      </c>
      <c r="G952">
        <v>-36.51</v>
      </c>
      <c r="H952">
        <v>1956</v>
      </c>
      <c r="I952">
        <v>467</v>
      </c>
      <c r="J952">
        <v>1438</v>
      </c>
    </row>
    <row r="953" spans="1:10" x14ac:dyDescent="0.25">
      <c r="A953">
        <v>49300</v>
      </c>
      <c r="B953">
        <v>3603.17</v>
      </c>
      <c r="C953">
        <v>0</v>
      </c>
      <c r="D953">
        <v>0</v>
      </c>
      <c r="E953">
        <v>0</v>
      </c>
      <c r="F953">
        <v>0</v>
      </c>
      <c r="G953">
        <v>-39.299999999999997</v>
      </c>
      <c r="H953">
        <v>1956</v>
      </c>
      <c r="I953">
        <v>467</v>
      </c>
      <c r="J953">
        <v>1438</v>
      </c>
    </row>
    <row r="954" spans="1:10" x14ac:dyDescent="0.25">
      <c r="A954">
        <v>49350</v>
      </c>
      <c r="B954">
        <v>3624.06</v>
      </c>
      <c r="C954">
        <v>0</v>
      </c>
      <c r="D954">
        <v>0</v>
      </c>
      <c r="E954">
        <v>0</v>
      </c>
      <c r="F954">
        <v>0</v>
      </c>
      <c r="G954">
        <v>-46.67</v>
      </c>
      <c r="H954">
        <v>1956</v>
      </c>
      <c r="I954">
        <v>467</v>
      </c>
      <c r="J954">
        <v>1438</v>
      </c>
    </row>
    <row r="955" spans="1:10" x14ac:dyDescent="0.25">
      <c r="A955">
        <v>49400</v>
      </c>
      <c r="B955">
        <v>3604.04</v>
      </c>
      <c r="C955">
        <v>0</v>
      </c>
      <c r="D955">
        <v>0</v>
      </c>
      <c r="E955">
        <v>0</v>
      </c>
      <c r="F955">
        <v>0</v>
      </c>
      <c r="G955">
        <v>-47.06</v>
      </c>
      <c r="H955">
        <v>1956</v>
      </c>
      <c r="I955">
        <v>467</v>
      </c>
      <c r="J955">
        <v>1438</v>
      </c>
    </row>
    <row r="956" spans="1:10" x14ac:dyDescent="0.25">
      <c r="A956">
        <v>49451</v>
      </c>
      <c r="B956">
        <v>3653.19</v>
      </c>
      <c r="C956">
        <v>0</v>
      </c>
      <c r="D956">
        <v>0</v>
      </c>
      <c r="E956">
        <v>-1</v>
      </c>
      <c r="F956">
        <v>0</v>
      </c>
      <c r="G956">
        <v>-37.86</v>
      </c>
      <c r="H956">
        <v>1956</v>
      </c>
      <c r="I956">
        <v>469</v>
      </c>
      <c r="J956">
        <v>1438</v>
      </c>
    </row>
    <row r="957" spans="1:10" x14ac:dyDescent="0.25">
      <c r="A957">
        <v>49501</v>
      </c>
      <c r="B957">
        <v>3604.04</v>
      </c>
      <c r="C957">
        <v>0</v>
      </c>
      <c r="D957">
        <v>0</v>
      </c>
      <c r="E957">
        <v>0</v>
      </c>
      <c r="F957">
        <v>0</v>
      </c>
      <c r="G957">
        <v>-15.78</v>
      </c>
      <c r="H957">
        <v>1956</v>
      </c>
      <c r="I957">
        <v>469</v>
      </c>
      <c r="J957">
        <v>1438</v>
      </c>
    </row>
    <row r="958" spans="1:10" x14ac:dyDescent="0.25">
      <c r="A958">
        <v>49551</v>
      </c>
      <c r="B958">
        <v>3629.32</v>
      </c>
      <c r="C958">
        <v>0</v>
      </c>
      <c r="D958">
        <v>0</v>
      </c>
      <c r="E958">
        <v>0</v>
      </c>
      <c r="F958">
        <v>0</v>
      </c>
      <c r="G958">
        <v>-35.65</v>
      </c>
      <c r="H958">
        <v>1956</v>
      </c>
      <c r="I958">
        <v>469</v>
      </c>
      <c r="J958">
        <v>1438</v>
      </c>
    </row>
    <row r="959" spans="1:10" x14ac:dyDescent="0.25">
      <c r="A959">
        <v>49601</v>
      </c>
      <c r="B959">
        <v>3615.33</v>
      </c>
      <c r="C959">
        <v>0</v>
      </c>
      <c r="D959">
        <v>0</v>
      </c>
      <c r="E959">
        <v>0</v>
      </c>
      <c r="F959">
        <v>0</v>
      </c>
      <c r="G959">
        <v>-38.42</v>
      </c>
      <c r="H959">
        <v>1956</v>
      </c>
      <c r="I959">
        <v>469</v>
      </c>
      <c r="J959">
        <v>1438</v>
      </c>
    </row>
    <row r="960" spans="1:10" x14ac:dyDescent="0.25">
      <c r="A960">
        <v>49651</v>
      </c>
      <c r="B960">
        <v>3661.22</v>
      </c>
      <c r="C960">
        <v>0</v>
      </c>
      <c r="D960">
        <v>0</v>
      </c>
      <c r="E960">
        <v>-1</v>
      </c>
      <c r="F960">
        <v>0</v>
      </c>
      <c r="G960">
        <v>-36.28</v>
      </c>
      <c r="H960">
        <v>1956</v>
      </c>
      <c r="I960">
        <v>471</v>
      </c>
      <c r="J960">
        <v>1438</v>
      </c>
    </row>
    <row r="961" spans="1:10" x14ac:dyDescent="0.25">
      <c r="A961">
        <v>49701</v>
      </c>
      <c r="B961">
        <v>3626.69</v>
      </c>
      <c r="C961">
        <v>0</v>
      </c>
      <c r="D961">
        <v>0</v>
      </c>
      <c r="E961">
        <v>0</v>
      </c>
      <c r="F961">
        <v>0</v>
      </c>
      <c r="G961">
        <v>35.42</v>
      </c>
      <c r="H961">
        <v>1956</v>
      </c>
      <c r="I961">
        <v>472</v>
      </c>
      <c r="J961">
        <v>1438</v>
      </c>
    </row>
    <row r="962" spans="1:10" x14ac:dyDescent="0.25">
      <c r="A962">
        <v>49751</v>
      </c>
      <c r="B962">
        <v>3671.97</v>
      </c>
      <c r="C962">
        <v>0</v>
      </c>
      <c r="D962">
        <v>0</v>
      </c>
      <c r="E962">
        <v>0</v>
      </c>
      <c r="F962">
        <v>0</v>
      </c>
      <c r="G962">
        <v>-30.31</v>
      </c>
      <c r="H962">
        <v>1956</v>
      </c>
      <c r="I962">
        <v>473</v>
      </c>
      <c r="J962">
        <v>1438</v>
      </c>
    </row>
    <row r="963" spans="1:10" x14ac:dyDescent="0.25">
      <c r="A963">
        <v>49801</v>
      </c>
      <c r="B963">
        <v>3615.33</v>
      </c>
      <c r="C963">
        <v>0</v>
      </c>
      <c r="D963">
        <v>0</v>
      </c>
      <c r="E963">
        <v>-1</v>
      </c>
      <c r="F963">
        <v>0</v>
      </c>
      <c r="G963">
        <v>0</v>
      </c>
      <c r="H963">
        <v>1956</v>
      </c>
      <c r="I963">
        <v>475</v>
      </c>
      <c r="J963">
        <v>1438</v>
      </c>
    </row>
    <row r="964" spans="1:10" x14ac:dyDescent="0.25">
      <c r="A964">
        <v>49851</v>
      </c>
      <c r="B964">
        <v>3673.77</v>
      </c>
      <c r="C964">
        <v>0</v>
      </c>
      <c r="D964">
        <v>0</v>
      </c>
      <c r="E964">
        <v>0</v>
      </c>
      <c r="F964">
        <v>0</v>
      </c>
      <c r="G964">
        <v>-47.08</v>
      </c>
      <c r="H964">
        <v>1956</v>
      </c>
      <c r="I964">
        <v>476</v>
      </c>
      <c r="J964">
        <v>1438</v>
      </c>
    </row>
    <row r="965" spans="1:10" x14ac:dyDescent="0.25">
      <c r="A965">
        <v>49901</v>
      </c>
      <c r="B965">
        <v>3624.94</v>
      </c>
      <c r="C965">
        <v>0</v>
      </c>
      <c r="D965">
        <v>0</v>
      </c>
      <c r="E965">
        <v>0</v>
      </c>
      <c r="F965">
        <v>0</v>
      </c>
      <c r="G965">
        <v>36.28</v>
      </c>
      <c r="H965">
        <v>1956</v>
      </c>
      <c r="I965">
        <v>477</v>
      </c>
      <c r="J965">
        <v>1438</v>
      </c>
    </row>
    <row r="966" spans="1:10" x14ac:dyDescent="0.25">
      <c r="A966">
        <v>49951</v>
      </c>
      <c r="B966">
        <v>3614.46</v>
      </c>
      <c r="C966">
        <v>0</v>
      </c>
      <c r="D966">
        <v>0</v>
      </c>
      <c r="E966">
        <v>-1</v>
      </c>
      <c r="F966">
        <v>0</v>
      </c>
      <c r="G966">
        <v>-35.380000000000003</v>
      </c>
      <c r="H966">
        <v>1956</v>
      </c>
      <c r="I966">
        <v>478</v>
      </c>
      <c r="J966">
        <v>1438</v>
      </c>
    </row>
    <row r="967" spans="1:10" x14ac:dyDescent="0.25">
      <c r="A967">
        <v>50001</v>
      </c>
      <c r="B967">
        <v>3604.9</v>
      </c>
      <c r="C967">
        <v>0</v>
      </c>
      <c r="D967">
        <v>0</v>
      </c>
      <c r="E967">
        <v>0</v>
      </c>
      <c r="F967">
        <v>0</v>
      </c>
      <c r="G967">
        <v>-44.94</v>
      </c>
      <c r="H967">
        <v>1956</v>
      </c>
      <c r="I967">
        <v>478</v>
      </c>
      <c r="J967">
        <v>1438</v>
      </c>
    </row>
    <row r="968" spans="1:10" x14ac:dyDescent="0.25">
      <c r="A968">
        <v>50051</v>
      </c>
      <c r="B968">
        <v>3596.26</v>
      </c>
      <c r="C968">
        <v>0</v>
      </c>
      <c r="D968">
        <v>0</v>
      </c>
      <c r="E968">
        <v>0</v>
      </c>
      <c r="F968">
        <v>0</v>
      </c>
      <c r="G968">
        <v>-26.18</v>
      </c>
      <c r="H968">
        <v>1956</v>
      </c>
      <c r="I968">
        <v>478</v>
      </c>
      <c r="J968">
        <v>1438</v>
      </c>
    </row>
    <row r="969" spans="1:10" x14ac:dyDescent="0.25">
      <c r="A969">
        <v>50101</v>
      </c>
      <c r="B969">
        <v>3556.19</v>
      </c>
      <c r="C969">
        <v>0</v>
      </c>
      <c r="D969">
        <v>0</v>
      </c>
      <c r="E969">
        <v>1</v>
      </c>
      <c r="F969">
        <v>0</v>
      </c>
      <c r="G969">
        <v>32.33</v>
      </c>
      <c r="H969">
        <v>1956</v>
      </c>
      <c r="I969">
        <v>479</v>
      </c>
      <c r="J969">
        <v>1438</v>
      </c>
    </row>
    <row r="970" spans="1:10" x14ac:dyDescent="0.25">
      <c r="A970">
        <v>50151</v>
      </c>
      <c r="B970">
        <v>3630.2</v>
      </c>
      <c r="C970">
        <v>0</v>
      </c>
      <c r="D970">
        <v>0</v>
      </c>
      <c r="E970">
        <v>0</v>
      </c>
      <c r="F970">
        <v>0</v>
      </c>
      <c r="G970">
        <v>-46.83</v>
      </c>
      <c r="H970">
        <v>1956</v>
      </c>
      <c r="I970">
        <v>479</v>
      </c>
      <c r="J970">
        <v>1438</v>
      </c>
    </row>
    <row r="971" spans="1:10" x14ac:dyDescent="0.25">
      <c r="A971">
        <v>50201</v>
      </c>
      <c r="B971">
        <v>3606.64</v>
      </c>
      <c r="C971">
        <v>0</v>
      </c>
      <c r="D971">
        <v>-1</v>
      </c>
      <c r="E971">
        <v>0</v>
      </c>
      <c r="F971">
        <v>0</v>
      </c>
      <c r="G971">
        <v>-141.41999999999999</v>
      </c>
      <c r="H971">
        <v>1957</v>
      </c>
      <c r="I971">
        <v>480</v>
      </c>
      <c r="J971">
        <v>1438</v>
      </c>
    </row>
    <row r="972" spans="1:10" x14ac:dyDescent="0.25">
      <c r="A972">
        <v>50251</v>
      </c>
      <c r="B972">
        <v>3673.77</v>
      </c>
      <c r="C972">
        <v>0</v>
      </c>
      <c r="D972">
        <v>0</v>
      </c>
      <c r="E972">
        <v>0</v>
      </c>
      <c r="F972">
        <v>0</v>
      </c>
      <c r="G972">
        <v>-35.64</v>
      </c>
      <c r="H972">
        <v>1957</v>
      </c>
      <c r="I972">
        <v>481</v>
      </c>
      <c r="J972">
        <v>1438</v>
      </c>
    </row>
    <row r="973" spans="1:10" x14ac:dyDescent="0.25">
      <c r="A973">
        <v>50301</v>
      </c>
      <c r="B973">
        <v>3687.32</v>
      </c>
      <c r="C973">
        <v>0</v>
      </c>
      <c r="D973">
        <v>-1</v>
      </c>
      <c r="E973">
        <v>0</v>
      </c>
      <c r="F973">
        <v>0</v>
      </c>
      <c r="G973">
        <v>20.97</v>
      </c>
      <c r="H973">
        <v>1959</v>
      </c>
      <c r="I973">
        <v>482</v>
      </c>
      <c r="J973">
        <v>1438</v>
      </c>
    </row>
    <row r="974" spans="1:10" x14ac:dyDescent="0.25">
      <c r="A974">
        <v>50351</v>
      </c>
      <c r="B974">
        <v>3711.03</v>
      </c>
      <c r="C974">
        <v>0</v>
      </c>
      <c r="D974">
        <v>-1</v>
      </c>
      <c r="E974">
        <v>0</v>
      </c>
      <c r="F974">
        <v>0</v>
      </c>
      <c r="G974">
        <v>-15.54</v>
      </c>
      <c r="H974">
        <v>1962</v>
      </c>
      <c r="I974">
        <v>482</v>
      </c>
      <c r="J974">
        <v>1438</v>
      </c>
    </row>
    <row r="975" spans="1:10" x14ac:dyDescent="0.25">
      <c r="A975">
        <v>50401</v>
      </c>
      <c r="B975">
        <v>3711.03</v>
      </c>
      <c r="C975">
        <v>0</v>
      </c>
      <c r="D975">
        <v>-1</v>
      </c>
      <c r="E975">
        <v>0</v>
      </c>
      <c r="F975">
        <v>0</v>
      </c>
      <c r="G975">
        <v>36.159999999999997</v>
      </c>
      <c r="H975">
        <v>1965</v>
      </c>
      <c r="I975">
        <v>482</v>
      </c>
      <c r="J975">
        <v>1438</v>
      </c>
    </row>
    <row r="976" spans="1:10" x14ac:dyDescent="0.25">
      <c r="A976">
        <v>50451</v>
      </c>
      <c r="B976">
        <v>3710.12</v>
      </c>
      <c r="C976">
        <v>0</v>
      </c>
      <c r="D976">
        <v>-1</v>
      </c>
      <c r="E976">
        <v>0</v>
      </c>
      <c r="F976">
        <v>0</v>
      </c>
      <c r="G976">
        <v>23.08</v>
      </c>
      <c r="H976">
        <v>1976</v>
      </c>
      <c r="I976">
        <v>482</v>
      </c>
      <c r="J976">
        <v>1443</v>
      </c>
    </row>
    <row r="977" spans="1:10" x14ac:dyDescent="0.25">
      <c r="A977">
        <v>50501</v>
      </c>
      <c r="B977">
        <v>3722.08</v>
      </c>
      <c r="C977">
        <v>0</v>
      </c>
      <c r="D977">
        <v>-1</v>
      </c>
      <c r="E977">
        <v>0</v>
      </c>
      <c r="F977">
        <v>0</v>
      </c>
      <c r="G977">
        <v>0.92</v>
      </c>
      <c r="H977">
        <v>1980</v>
      </c>
      <c r="I977">
        <v>482</v>
      </c>
      <c r="J977">
        <v>1443</v>
      </c>
    </row>
    <row r="978" spans="1:10" x14ac:dyDescent="0.25">
      <c r="A978">
        <v>50551</v>
      </c>
      <c r="B978">
        <v>3710.12</v>
      </c>
      <c r="C978">
        <v>0</v>
      </c>
      <c r="D978">
        <v>-1</v>
      </c>
      <c r="E978">
        <v>0</v>
      </c>
      <c r="F978">
        <v>0</v>
      </c>
      <c r="G978">
        <v>25.87</v>
      </c>
      <c r="H978">
        <v>1983</v>
      </c>
      <c r="I978">
        <v>482</v>
      </c>
      <c r="J978">
        <v>1443</v>
      </c>
    </row>
    <row r="979" spans="1:10" x14ac:dyDescent="0.25">
      <c r="A979">
        <v>50601</v>
      </c>
      <c r="B979">
        <v>3699.14</v>
      </c>
      <c r="C979">
        <v>0</v>
      </c>
      <c r="D979">
        <v>-1</v>
      </c>
      <c r="E979">
        <v>0</v>
      </c>
      <c r="F979">
        <v>0</v>
      </c>
      <c r="G979">
        <v>10.98</v>
      </c>
      <c r="H979">
        <v>1986</v>
      </c>
      <c r="I979">
        <v>482</v>
      </c>
      <c r="J979">
        <v>1443</v>
      </c>
    </row>
    <row r="980" spans="1:10" x14ac:dyDescent="0.25">
      <c r="A980">
        <v>50651</v>
      </c>
      <c r="B980">
        <v>3710.12</v>
      </c>
      <c r="C980">
        <v>0</v>
      </c>
      <c r="D980">
        <v>-1</v>
      </c>
      <c r="E980">
        <v>0</v>
      </c>
      <c r="F980">
        <v>0</v>
      </c>
      <c r="G980">
        <v>12.89</v>
      </c>
      <c r="H980">
        <v>1989</v>
      </c>
      <c r="I980">
        <v>482</v>
      </c>
      <c r="J980">
        <v>1443</v>
      </c>
    </row>
    <row r="981" spans="1:10" x14ac:dyDescent="0.25">
      <c r="A981">
        <v>50701</v>
      </c>
      <c r="B981">
        <v>3638.13</v>
      </c>
      <c r="C981">
        <v>0</v>
      </c>
      <c r="D981">
        <v>0</v>
      </c>
      <c r="E981">
        <v>0</v>
      </c>
      <c r="F981">
        <v>0</v>
      </c>
      <c r="G981">
        <v>24.88</v>
      </c>
      <c r="H981">
        <v>1990</v>
      </c>
      <c r="I981">
        <v>483</v>
      </c>
      <c r="J981">
        <v>1443</v>
      </c>
    </row>
    <row r="982" spans="1:10" x14ac:dyDescent="0.25">
      <c r="A982">
        <v>50751</v>
      </c>
      <c r="B982">
        <v>3636.36</v>
      </c>
      <c r="C982">
        <v>0</v>
      </c>
      <c r="D982">
        <v>0</v>
      </c>
      <c r="E982">
        <v>0</v>
      </c>
      <c r="F982">
        <v>0</v>
      </c>
      <c r="G982">
        <v>24.85</v>
      </c>
      <c r="H982">
        <v>1990</v>
      </c>
      <c r="I982">
        <v>484</v>
      </c>
      <c r="J982">
        <v>1443</v>
      </c>
    </row>
    <row r="983" spans="1:10" x14ac:dyDescent="0.25">
      <c r="A983">
        <v>50801</v>
      </c>
      <c r="B983">
        <v>3661.22</v>
      </c>
      <c r="C983">
        <v>0</v>
      </c>
      <c r="D983">
        <v>0</v>
      </c>
      <c r="E983">
        <v>-1</v>
      </c>
      <c r="F983">
        <v>0</v>
      </c>
      <c r="G983">
        <v>-23.09</v>
      </c>
      <c r="H983">
        <v>1990</v>
      </c>
      <c r="I983">
        <v>486</v>
      </c>
      <c r="J983">
        <v>1443</v>
      </c>
    </row>
    <row r="984" spans="1:10" x14ac:dyDescent="0.25">
      <c r="A984">
        <v>50851</v>
      </c>
      <c r="B984">
        <v>3604.04</v>
      </c>
      <c r="C984">
        <v>0</v>
      </c>
      <c r="D984">
        <v>0</v>
      </c>
      <c r="E984">
        <v>-1</v>
      </c>
      <c r="F984">
        <v>0</v>
      </c>
      <c r="G984">
        <v>18.670000000000002</v>
      </c>
      <c r="H984">
        <v>1990</v>
      </c>
      <c r="I984">
        <v>487</v>
      </c>
      <c r="J984">
        <v>1443</v>
      </c>
    </row>
    <row r="985" spans="1:10" x14ac:dyDescent="0.25">
      <c r="A985">
        <v>50902</v>
      </c>
      <c r="B985">
        <v>3591.09</v>
      </c>
      <c r="C985">
        <v>0</v>
      </c>
      <c r="D985">
        <v>0</v>
      </c>
      <c r="E985">
        <v>0</v>
      </c>
      <c r="F985">
        <v>0</v>
      </c>
      <c r="G985">
        <v>-26.17</v>
      </c>
      <c r="H985">
        <v>1990</v>
      </c>
      <c r="I985">
        <v>487</v>
      </c>
      <c r="J985">
        <v>1443</v>
      </c>
    </row>
    <row r="986" spans="1:10" x14ac:dyDescent="0.25">
      <c r="A986">
        <v>50952</v>
      </c>
      <c r="B986">
        <v>3566.33</v>
      </c>
      <c r="C986">
        <v>0</v>
      </c>
      <c r="D986">
        <v>0</v>
      </c>
      <c r="E986">
        <v>0</v>
      </c>
      <c r="F986">
        <v>0</v>
      </c>
      <c r="G986">
        <v>34.24</v>
      </c>
      <c r="H986">
        <v>1990</v>
      </c>
      <c r="I986">
        <v>487</v>
      </c>
      <c r="J986">
        <v>1443</v>
      </c>
    </row>
    <row r="987" spans="1:10" x14ac:dyDescent="0.25">
      <c r="A987">
        <v>51002</v>
      </c>
      <c r="B987">
        <v>3576.54</v>
      </c>
      <c r="C987">
        <v>0</v>
      </c>
      <c r="D987">
        <v>0</v>
      </c>
      <c r="E987">
        <v>0</v>
      </c>
      <c r="F987">
        <v>0</v>
      </c>
      <c r="G987">
        <v>-21.19</v>
      </c>
      <c r="H987">
        <v>1990</v>
      </c>
      <c r="I987">
        <v>488</v>
      </c>
      <c r="J987">
        <v>1443</v>
      </c>
    </row>
    <row r="988" spans="1:10" x14ac:dyDescent="0.25">
      <c r="A988">
        <v>51052</v>
      </c>
      <c r="B988">
        <v>3575.69</v>
      </c>
      <c r="C988">
        <v>0</v>
      </c>
      <c r="D988">
        <v>0</v>
      </c>
      <c r="E988">
        <v>0</v>
      </c>
      <c r="F988">
        <v>0</v>
      </c>
      <c r="G988">
        <v>24.89</v>
      </c>
      <c r="H988">
        <v>1990</v>
      </c>
      <c r="I988">
        <v>488</v>
      </c>
      <c r="J988">
        <v>1443</v>
      </c>
    </row>
    <row r="989" spans="1:10" x14ac:dyDescent="0.25">
      <c r="A989">
        <v>51102</v>
      </c>
      <c r="B989">
        <v>3599.71</v>
      </c>
      <c r="C989">
        <v>0</v>
      </c>
      <c r="D989">
        <v>0</v>
      </c>
      <c r="E989">
        <v>0</v>
      </c>
      <c r="F989">
        <v>0</v>
      </c>
      <c r="G989">
        <v>24.89</v>
      </c>
      <c r="H989">
        <v>1990</v>
      </c>
      <c r="I989">
        <v>488</v>
      </c>
      <c r="J989">
        <v>1443</v>
      </c>
    </row>
    <row r="990" spans="1:10" x14ac:dyDescent="0.25">
      <c r="A990">
        <v>51152</v>
      </c>
      <c r="B990">
        <v>3575.69</v>
      </c>
      <c r="C990">
        <v>0</v>
      </c>
      <c r="D990">
        <v>0</v>
      </c>
      <c r="E990">
        <v>0</v>
      </c>
      <c r="F990">
        <v>0</v>
      </c>
      <c r="G990">
        <v>25.76</v>
      </c>
      <c r="H990">
        <v>1990</v>
      </c>
      <c r="I990">
        <v>488</v>
      </c>
      <c r="J990">
        <v>1443</v>
      </c>
    </row>
    <row r="991" spans="1:10" x14ac:dyDescent="0.25">
      <c r="A991">
        <v>51202</v>
      </c>
      <c r="B991">
        <v>3564.64</v>
      </c>
      <c r="C991">
        <v>0</v>
      </c>
      <c r="D991">
        <v>0</v>
      </c>
      <c r="E991">
        <v>0</v>
      </c>
      <c r="F991">
        <v>0</v>
      </c>
      <c r="G991">
        <v>-32.729999999999997</v>
      </c>
      <c r="H991">
        <v>1990</v>
      </c>
      <c r="I991">
        <v>490</v>
      </c>
      <c r="J991">
        <v>1443</v>
      </c>
    </row>
    <row r="992" spans="1:10" x14ac:dyDescent="0.25">
      <c r="A992">
        <v>51252</v>
      </c>
      <c r="B992">
        <v>3555.34</v>
      </c>
      <c r="C992">
        <v>0</v>
      </c>
      <c r="D992">
        <v>0</v>
      </c>
      <c r="E992">
        <v>1</v>
      </c>
      <c r="F992">
        <v>0</v>
      </c>
      <c r="G992">
        <v>21.19</v>
      </c>
      <c r="H992">
        <v>1990</v>
      </c>
      <c r="I992">
        <v>492</v>
      </c>
      <c r="J992">
        <v>1443</v>
      </c>
    </row>
    <row r="993" spans="1:10" x14ac:dyDescent="0.25">
      <c r="A993">
        <v>51302</v>
      </c>
      <c r="B993">
        <v>3531.9</v>
      </c>
      <c r="C993">
        <v>0</v>
      </c>
      <c r="D993">
        <v>0</v>
      </c>
      <c r="E993">
        <v>1</v>
      </c>
      <c r="F993">
        <v>0</v>
      </c>
      <c r="G993">
        <v>22.6</v>
      </c>
      <c r="H993">
        <v>1990</v>
      </c>
      <c r="I993">
        <v>494</v>
      </c>
      <c r="J993">
        <v>1443</v>
      </c>
    </row>
    <row r="994" spans="1:10" x14ac:dyDescent="0.25">
      <c r="A994">
        <v>51352</v>
      </c>
      <c r="B994">
        <v>3532.74</v>
      </c>
      <c r="C994">
        <v>0</v>
      </c>
      <c r="D994">
        <v>0</v>
      </c>
      <c r="E994">
        <v>1</v>
      </c>
      <c r="F994">
        <v>0</v>
      </c>
      <c r="G994">
        <v>25.14</v>
      </c>
      <c r="H994">
        <v>1990</v>
      </c>
      <c r="I994">
        <v>496</v>
      </c>
      <c r="J994">
        <v>1443</v>
      </c>
    </row>
    <row r="995" spans="1:10" x14ac:dyDescent="0.25">
      <c r="A995">
        <v>51402</v>
      </c>
      <c r="B995">
        <v>3587.66</v>
      </c>
      <c r="C995">
        <v>0</v>
      </c>
      <c r="D995">
        <v>0</v>
      </c>
      <c r="E995">
        <v>1</v>
      </c>
      <c r="F995">
        <v>0</v>
      </c>
      <c r="G995">
        <v>27.88</v>
      </c>
      <c r="H995">
        <v>1990</v>
      </c>
      <c r="I995">
        <v>497</v>
      </c>
      <c r="J995">
        <v>1443</v>
      </c>
    </row>
    <row r="996" spans="1:10" x14ac:dyDescent="0.25">
      <c r="A996">
        <v>51452</v>
      </c>
      <c r="B996">
        <v>3586.8</v>
      </c>
      <c r="C996">
        <v>0</v>
      </c>
      <c r="D996">
        <v>0</v>
      </c>
      <c r="E996">
        <v>0</v>
      </c>
      <c r="F996">
        <v>0</v>
      </c>
      <c r="G996">
        <v>14.53</v>
      </c>
      <c r="H996">
        <v>1990</v>
      </c>
      <c r="I996">
        <v>497</v>
      </c>
      <c r="J996">
        <v>1443</v>
      </c>
    </row>
    <row r="997" spans="1:10" x14ac:dyDescent="0.25">
      <c r="A997">
        <v>51502</v>
      </c>
      <c r="B997">
        <v>3567.18</v>
      </c>
      <c r="C997">
        <v>0</v>
      </c>
      <c r="D997">
        <v>0</v>
      </c>
      <c r="E997">
        <v>0</v>
      </c>
      <c r="F997">
        <v>0</v>
      </c>
      <c r="G997">
        <v>9.36</v>
      </c>
      <c r="H997">
        <v>1990</v>
      </c>
      <c r="I997">
        <v>497</v>
      </c>
      <c r="J997">
        <v>1443</v>
      </c>
    </row>
    <row r="998" spans="1:10" x14ac:dyDescent="0.25">
      <c r="A998">
        <v>51552</v>
      </c>
      <c r="B998">
        <v>3565.49</v>
      </c>
      <c r="C998">
        <v>0</v>
      </c>
      <c r="D998">
        <v>0</v>
      </c>
      <c r="E998">
        <v>0</v>
      </c>
      <c r="F998">
        <v>0</v>
      </c>
      <c r="G998">
        <v>11.05</v>
      </c>
      <c r="H998">
        <v>1990</v>
      </c>
      <c r="I998">
        <v>498</v>
      </c>
      <c r="J998">
        <v>1443</v>
      </c>
    </row>
    <row r="999" spans="1:10" x14ac:dyDescent="0.25">
      <c r="A999">
        <v>51602</v>
      </c>
      <c r="B999">
        <v>3600.58</v>
      </c>
      <c r="C999">
        <v>0</v>
      </c>
      <c r="D999">
        <v>0</v>
      </c>
      <c r="E999">
        <v>0</v>
      </c>
      <c r="F999">
        <v>0</v>
      </c>
      <c r="G999">
        <v>24.05</v>
      </c>
      <c r="H999">
        <v>1990</v>
      </c>
      <c r="I999">
        <v>498</v>
      </c>
      <c r="J999">
        <v>1443</v>
      </c>
    </row>
    <row r="1000" spans="1:10" x14ac:dyDescent="0.25">
      <c r="A1000">
        <v>51652</v>
      </c>
      <c r="B1000">
        <v>3586.8</v>
      </c>
      <c r="C1000">
        <v>0</v>
      </c>
      <c r="D1000">
        <v>0</v>
      </c>
      <c r="E1000">
        <v>0</v>
      </c>
      <c r="F1000">
        <v>0</v>
      </c>
      <c r="G1000">
        <v>23.19</v>
      </c>
      <c r="H1000">
        <v>1990</v>
      </c>
      <c r="I1000">
        <v>498</v>
      </c>
      <c r="J1000">
        <v>1443</v>
      </c>
    </row>
    <row r="1001" spans="1:10" x14ac:dyDescent="0.25">
      <c r="A1001">
        <v>51702</v>
      </c>
      <c r="B1001">
        <v>3629.32</v>
      </c>
      <c r="C1001">
        <v>0</v>
      </c>
      <c r="D1001">
        <v>0</v>
      </c>
      <c r="E1001">
        <v>0</v>
      </c>
      <c r="F1001">
        <v>0</v>
      </c>
      <c r="G1001">
        <v>-44.24</v>
      </c>
      <c r="H1001">
        <v>1990</v>
      </c>
      <c r="I1001">
        <v>498</v>
      </c>
      <c r="J1001">
        <v>1443</v>
      </c>
    </row>
    <row r="1002" spans="1:10" x14ac:dyDescent="0.25">
      <c r="A1002">
        <v>51752</v>
      </c>
      <c r="B1002">
        <v>3603.17</v>
      </c>
      <c r="C1002">
        <v>0</v>
      </c>
      <c r="D1002">
        <v>0</v>
      </c>
      <c r="E1002">
        <v>0</v>
      </c>
      <c r="F1002">
        <v>0</v>
      </c>
      <c r="G1002">
        <v>-23.49</v>
      </c>
      <c r="H1002">
        <v>1990</v>
      </c>
      <c r="I1002">
        <v>498</v>
      </c>
      <c r="J1002">
        <v>1443</v>
      </c>
    </row>
    <row r="1003" spans="1:10" x14ac:dyDescent="0.25">
      <c r="A1003">
        <v>51802</v>
      </c>
      <c r="B1003">
        <v>3639.01</v>
      </c>
      <c r="C1003">
        <v>0</v>
      </c>
      <c r="D1003">
        <v>0</v>
      </c>
      <c r="E1003">
        <v>0</v>
      </c>
      <c r="F1003">
        <v>0</v>
      </c>
      <c r="G1003">
        <v>-12.32</v>
      </c>
      <c r="H1003">
        <v>1990</v>
      </c>
      <c r="I1003">
        <v>499</v>
      </c>
      <c r="J1003">
        <v>1443</v>
      </c>
    </row>
    <row r="1004" spans="1:10" x14ac:dyDescent="0.25">
      <c r="A1004">
        <v>51852</v>
      </c>
      <c r="B1004">
        <v>3596.26</v>
      </c>
      <c r="C1004">
        <v>0</v>
      </c>
      <c r="D1004">
        <v>0</v>
      </c>
      <c r="E1004">
        <v>0</v>
      </c>
      <c r="F1004">
        <v>0</v>
      </c>
      <c r="G1004">
        <v>-12.32</v>
      </c>
      <c r="H1004">
        <v>1990</v>
      </c>
      <c r="I1004">
        <v>499</v>
      </c>
      <c r="J1004">
        <v>1443</v>
      </c>
    </row>
    <row r="1005" spans="1:10" x14ac:dyDescent="0.25">
      <c r="A1005">
        <v>51902</v>
      </c>
      <c r="B1005">
        <v>3652.3</v>
      </c>
      <c r="C1005">
        <v>0</v>
      </c>
      <c r="D1005">
        <v>0</v>
      </c>
      <c r="E1005">
        <v>-1</v>
      </c>
      <c r="F1005">
        <v>0</v>
      </c>
      <c r="G1005">
        <v>-36.97</v>
      </c>
      <c r="H1005">
        <v>1990</v>
      </c>
      <c r="I1005">
        <v>501</v>
      </c>
      <c r="J1005">
        <v>1443</v>
      </c>
    </row>
    <row r="1006" spans="1:10" x14ac:dyDescent="0.25">
      <c r="A1006">
        <v>51952</v>
      </c>
      <c r="B1006">
        <v>3586.8</v>
      </c>
      <c r="C1006">
        <v>0</v>
      </c>
      <c r="D1006">
        <v>0</v>
      </c>
      <c r="E1006">
        <v>0</v>
      </c>
      <c r="F1006">
        <v>0</v>
      </c>
      <c r="G1006">
        <v>21.22</v>
      </c>
      <c r="H1006">
        <v>1990</v>
      </c>
      <c r="I1006">
        <v>501</v>
      </c>
      <c r="J1006">
        <v>1443</v>
      </c>
    </row>
    <row r="1007" spans="1:10" x14ac:dyDescent="0.25">
      <c r="A1007">
        <v>52002</v>
      </c>
      <c r="B1007">
        <v>3662.11</v>
      </c>
      <c r="C1007">
        <v>0</v>
      </c>
      <c r="D1007">
        <v>0</v>
      </c>
      <c r="E1007">
        <v>-1</v>
      </c>
      <c r="F1007">
        <v>0</v>
      </c>
      <c r="G1007">
        <v>-57.21</v>
      </c>
      <c r="H1007">
        <v>1990</v>
      </c>
      <c r="I1007">
        <v>502</v>
      </c>
      <c r="J1007">
        <v>1443</v>
      </c>
    </row>
    <row r="1008" spans="1:10" x14ac:dyDescent="0.25">
      <c r="A1008">
        <v>52052</v>
      </c>
      <c r="B1008">
        <v>3605.77</v>
      </c>
      <c r="C1008">
        <v>0</v>
      </c>
      <c r="D1008">
        <v>0</v>
      </c>
      <c r="E1008">
        <v>0</v>
      </c>
      <c r="F1008">
        <v>0</v>
      </c>
      <c r="G1008">
        <v>33.659999999999997</v>
      </c>
      <c r="H1008">
        <v>1990</v>
      </c>
      <c r="I1008">
        <v>502</v>
      </c>
      <c r="J1008">
        <v>1443</v>
      </c>
    </row>
    <row r="1009" spans="1:10" x14ac:dyDescent="0.25">
      <c r="A1009">
        <v>52102</v>
      </c>
      <c r="B1009">
        <v>3587.66</v>
      </c>
      <c r="C1009">
        <v>0</v>
      </c>
      <c r="D1009">
        <v>0</v>
      </c>
      <c r="E1009">
        <v>1</v>
      </c>
      <c r="F1009">
        <v>0</v>
      </c>
      <c r="G1009">
        <v>23.6</v>
      </c>
      <c r="H1009">
        <v>1990</v>
      </c>
      <c r="I1009">
        <v>503</v>
      </c>
      <c r="J1009">
        <v>1443</v>
      </c>
    </row>
    <row r="1010" spans="1:10" x14ac:dyDescent="0.25">
      <c r="A1010">
        <v>52152</v>
      </c>
      <c r="B1010">
        <v>3586.8</v>
      </c>
      <c r="C1010">
        <v>0</v>
      </c>
      <c r="D1010">
        <v>0</v>
      </c>
      <c r="E1010">
        <v>0</v>
      </c>
      <c r="F1010">
        <v>0</v>
      </c>
      <c r="G1010">
        <v>24.71</v>
      </c>
      <c r="H1010">
        <v>1990</v>
      </c>
      <c r="I1010">
        <v>503</v>
      </c>
      <c r="J1010">
        <v>1443</v>
      </c>
    </row>
    <row r="1011" spans="1:10" x14ac:dyDescent="0.25">
      <c r="A1011">
        <v>52202</v>
      </c>
      <c r="B1011">
        <v>3610.98</v>
      </c>
      <c r="C1011">
        <v>0</v>
      </c>
      <c r="D1011">
        <v>0</v>
      </c>
      <c r="E1011">
        <v>0</v>
      </c>
      <c r="F1011">
        <v>0</v>
      </c>
      <c r="G1011">
        <v>13.71</v>
      </c>
      <c r="H1011">
        <v>1990</v>
      </c>
      <c r="I1011">
        <v>503</v>
      </c>
      <c r="J1011">
        <v>1443</v>
      </c>
    </row>
    <row r="1012" spans="1:10" x14ac:dyDescent="0.25">
      <c r="A1012">
        <v>52252</v>
      </c>
      <c r="B1012">
        <v>3595.4</v>
      </c>
      <c r="C1012">
        <v>0</v>
      </c>
      <c r="D1012">
        <v>0</v>
      </c>
      <c r="E1012">
        <v>0</v>
      </c>
      <c r="F1012">
        <v>0</v>
      </c>
      <c r="G1012">
        <v>13.71</v>
      </c>
      <c r="H1012">
        <v>1990</v>
      </c>
      <c r="I1012">
        <v>503</v>
      </c>
      <c r="J1012">
        <v>1443</v>
      </c>
    </row>
    <row r="1013" spans="1:10" x14ac:dyDescent="0.25">
      <c r="A1013">
        <v>52302</v>
      </c>
      <c r="B1013">
        <v>3663</v>
      </c>
      <c r="C1013">
        <v>0</v>
      </c>
      <c r="D1013">
        <v>0</v>
      </c>
      <c r="E1013">
        <v>-1</v>
      </c>
      <c r="F1013">
        <v>0</v>
      </c>
      <c r="G1013">
        <v>-46.8</v>
      </c>
      <c r="H1013">
        <v>1990</v>
      </c>
      <c r="I1013">
        <v>504</v>
      </c>
      <c r="J1013">
        <v>1443</v>
      </c>
    </row>
    <row r="1014" spans="1:10" x14ac:dyDescent="0.25">
      <c r="A1014">
        <v>52352</v>
      </c>
      <c r="B1014">
        <v>3627.57</v>
      </c>
      <c r="C1014">
        <v>0</v>
      </c>
      <c r="D1014">
        <v>0</v>
      </c>
      <c r="E1014">
        <v>0</v>
      </c>
      <c r="F1014">
        <v>0</v>
      </c>
      <c r="G1014">
        <v>10.56</v>
      </c>
      <c r="H1014">
        <v>1990</v>
      </c>
      <c r="I1014">
        <v>504</v>
      </c>
      <c r="J1014">
        <v>1443</v>
      </c>
    </row>
    <row r="1015" spans="1:10" x14ac:dyDescent="0.25">
      <c r="A1015">
        <v>52402</v>
      </c>
      <c r="B1015">
        <v>3639.01</v>
      </c>
      <c r="C1015">
        <v>0</v>
      </c>
      <c r="D1015">
        <v>0</v>
      </c>
      <c r="E1015">
        <v>0</v>
      </c>
      <c r="F1015">
        <v>0</v>
      </c>
      <c r="G1015">
        <v>-12.32</v>
      </c>
      <c r="H1015">
        <v>1990</v>
      </c>
      <c r="I1015">
        <v>505</v>
      </c>
      <c r="J1015">
        <v>1443</v>
      </c>
    </row>
    <row r="1016" spans="1:10" x14ac:dyDescent="0.25">
      <c r="A1016">
        <v>52452</v>
      </c>
      <c r="B1016">
        <v>3625.82</v>
      </c>
      <c r="C1016">
        <v>0</v>
      </c>
      <c r="D1016">
        <v>0</v>
      </c>
      <c r="E1016">
        <v>0</v>
      </c>
      <c r="F1016">
        <v>0</v>
      </c>
      <c r="G1016">
        <v>22.04</v>
      </c>
      <c r="H1016">
        <v>1990</v>
      </c>
      <c r="I1016">
        <v>506</v>
      </c>
      <c r="J1016">
        <v>1443</v>
      </c>
    </row>
    <row r="1017" spans="1:10" x14ac:dyDescent="0.25">
      <c r="A1017">
        <v>52502</v>
      </c>
      <c r="B1017">
        <v>3662.11</v>
      </c>
      <c r="C1017">
        <v>0</v>
      </c>
      <c r="D1017">
        <v>0</v>
      </c>
      <c r="E1017">
        <v>-1</v>
      </c>
      <c r="F1017">
        <v>0</v>
      </c>
      <c r="G1017">
        <v>-23.98</v>
      </c>
      <c r="H1017">
        <v>1990</v>
      </c>
      <c r="I1017">
        <v>508</v>
      </c>
      <c r="J1017">
        <v>1443</v>
      </c>
    </row>
    <row r="1018" spans="1:10" x14ac:dyDescent="0.25">
      <c r="A1018">
        <v>52552</v>
      </c>
      <c r="B1018">
        <v>3586.8</v>
      </c>
      <c r="C1018">
        <v>0</v>
      </c>
      <c r="D1018">
        <v>0</v>
      </c>
      <c r="E1018">
        <v>0</v>
      </c>
      <c r="F1018">
        <v>0</v>
      </c>
      <c r="G1018">
        <v>32.78</v>
      </c>
      <c r="H1018">
        <v>1990</v>
      </c>
      <c r="I1018">
        <v>508</v>
      </c>
      <c r="J1018">
        <v>1443</v>
      </c>
    </row>
    <row r="1019" spans="1:10" x14ac:dyDescent="0.25">
      <c r="A1019">
        <v>52602</v>
      </c>
      <c r="B1019">
        <v>3629.32</v>
      </c>
      <c r="C1019">
        <v>0</v>
      </c>
      <c r="D1019">
        <v>0</v>
      </c>
      <c r="E1019">
        <v>0</v>
      </c>
      <c r="F1019">
        <v>0</v>
      </c>
      <c r="G1019">
        <v>-45.95</v>
      </c>
      <c r="H1019">
        <v>1990</v>
      </c>
      <c r="I1019">
        <v>508</v>
      </c>
      <c r="J1019">
        <v>1443</v>
      </c>
    </row>
    <row r="1020" spans="1:10" x14ac:dyDescent="0.25">
      <c r="A1020">
        <v>52652</v>
      </c>
      <c r="B1020">
        <v>3626.69</v>
      </c>
      <c r="C1020">
        <v>0</v>
      </c>
      <c r="D1020">
        <v>0</v>
      </c>
      <c r="E1020">
        <v>0</v>
      </c>
      <c r="F1020">
        <v>0</v>
      </c>
      <c r="G1020">
        <v>16.739999999999998</v>
      </c>
      <c r="H1020">
        <v>1990</v>
      </c>
      <c r="I1020">
        <v>509</v>
      </c>
      <c r="J1020">
        <v>1443</v>
      </c>
    </row>
    <row r="1021" spans="1:10" x14ac:dyDescent="0.25">
      <c r="A1021">
        <v>52702</v>
      </c>
      <c r="B1021">
        <v>3577.39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1990</v>
      </c>
      <c r="I1021">
        <v>509</v>
      </c>
      <c r="J1021">
        <v>1443</v>
      </c>
    </row>
    <row r="1022" spans="1:10" x14ac:dyDescent="0.25">
      <c r="A1022">
        <v>52752</v>
      </c>
      <c r="B1022">
        <v>3564.64</v>
      </c>
      <c r="C1022">
        <v>0</v>
      </c>
      <c r="D1022">
        <v>0</v>
      </c>
      <c r="E1022">
        <v>0</v>
      </c>
      <c r="F1022">
        <v>0</v>
      </c>
      <c r="G1022">
        <v>32.479999999999997</v>
      </c>
      <c r="H1022">
        <v>1990</v>
      </c>
      <c r="I1022">
        <v>510</v>
      </c>
      <c r="J1022">
        <v>1443</v>
      </c>
    </row>
    <row r="1023" spans="1:10" x14ac:dyDescent="0.25">
      <c r="A1023">
        <v>52802</v>
      </c>
      <c r="B1023">
        <v>3619.69</v>
      </c>
      <c r="C1023">
        <v>0</v>
      </c>
      <c r="D1023">
        <v>0</v>
      </c>
      <c r="E1023">
        <v>0</v>
      </c>
      <c r="F1023">
        <v>0</v>
      </c>
      <c r="G1023">
        <v>32.479999999999997</v>
      </c>
      <c r="H1023">
        <v>1990</v>
      </c>
      <c r="I1023">
        <v>510</v>
      </c>
      <c r="J1023">
        <v>1443</v>
      </c>
    </row>
    <row r="1024" spans="1:10" x14ac:dyDescent="0.25">
      <c r="A1024">
        <v>52852</v>
      </c>
      <c r="B1024">
        <v>3556.19</v>
      </c>
      <c r="C1024">
        <v>0</v>
      </c>
      <c r="D1024">
        <v>0</v>
      </c>
      <c r="E1024">
        <v>1</v>
      </c>
      <c r="F1024">
        <v>0</v>
      </c>
      <c r="G1024">
        <v>17.79</v>
      </c>
      <c r="H1024">
        <v>1990</v>
      </c>
      <c r="I1024">
        <v>511</v>
      </c>
      <c r="J1024">
        <v>1443</v>
      </c>
    </row>
    <row r="1025" spans="1:10" x14ac:dyDescent="0.25">
      <c r="A1025">
        <v>52902</v>
      </c>
      <c r="B1025">
        <v>3610.11</v>
      </c>
      <c r="C1025">
        <v>0</v>
      </c>
      <c r="D1025">
        <v>0</v>
      </c>
      <c r="E1025">
        <v>0</v>
      </c>
      <c r="F1025">
        <v>0</v>
      </c>
      <c r="G1025">
        <v>11.96</v>
      </c>
      <c r="H1025">
        <v>1990</v>
      </c>
      <c r="I1025">
        <v>511</v>
      </c>
      <c r="J1025">
        <v>1443</v>
      </c>
    </row>
    <row r="1026" spans="1:10" x14ac:dyDescent="0.25">
      <c r="A1026">
        <v>52952</v>
      </c>
      <c r="B1026">
        <v>3604.9</v>
      </c>
      <c r="C1026">
        <v>0</v>
      </c>
      <c r="D1026">
        <v>0</v>
      </c>
      <c r="E1026">
        <v>0</v>
      </c>
      <c r="F1026">
        <v>0</v>
      </c>
      <c r="G1026">
        <v>-33.93</v>
      </c>
      <c r="H1026">
        <v>1990</v>
      </c>
      <c r="I1026">
        <v>511</v>
      </c>
      <c r="J1026">
        <v>1443</v>
      </c>
    </row>
    <row r="1027" spans="1:10" x14ac:dyDescent="0.25">
      <c r="A1027">
        <v>53002</v>
      </c>
      <c r="B1027">
        <v>3642.54</v>
      </c>
      <c r="C1027">
        <v>0</v>
      </c>
      <c r="D1027">
        <v>0</v>
      </c>
      <c r="E1027">
        <v>-1</v>
      </c>
      <c r="F1027">
        <v>0</v>
      </c>
      <c r="G1027">
        <v>-35.909999999999997</v>
      </c>
      <c r="H1027">
        <v>1990</v>
      </c>
      <c r="I1027">
        <v>512</v>
      </c>
      <c r="J1027">
        <v>1443</v>
      </c>
    </row>
    <row r="1028" spans="1:10" x14ac:dyDescent="0.25">
      <c r="A1028">
        <v>53052</v>
      </c>
      <c r="B1028">
        <v>3636.36</v>
      </c>
      <c r="C1028">
        <v>0</v>
      </c>
      <c r="D1028">
        <v>0</v>
      </c>
      <c r="E1028">
        <v>0</v>
      </c>
      <c r="F1028">
        <v>0</v>
      </c>
      <c r="G1028">
        <v>7.07</v>
      </c>
      <c r="H1028">
        <v>1990</v>
      </c>
      <c r="I1028">
        <v>513</v>
      </c>
      <c r="J1028">
        <v>1443</v>
      </c>
    </row>
    <row r="1029" spans="1:10" x14ac:dyDescent="0.25">
      <c r="A1029">
        <v>53102</v>
      </c>
      <c r="B1029">
        <v>3650.52</v>
      </c>
      <c r="C1029">
        <v>0</v>
      </c>
      <c r="D1029">
        <v>0</v>
      </c>
      <c r="E1029">
        <v>-1</v>
      </c>
      <c r="F1029">
        <v>0</v>
      </c>
      <c r="G1029">
        <v>-12.4</v>
      </c>
      <c r="H1029">
        <v>1990</v>
      </c>
      <c r="I1029">
        <v>515</v>
      </c>
      <c r="J1029">
        <v>1443</v>
      </c>
    </row>
    <row r="1030" spans="1:10" x14ac:dyDescent="0.25">
      <c r="A1030">
        <v>53152</v>
      </c>
      <c r="B1030">
        <v>3586.8</v>
      </c>
      <c r="C1030">
        <v>0</v>
      </c>
      <c r="D1030">
        <v>0</v>
      </c>
      <c r="E1030">
        <v>-1</v>
      </c>
      <c r="F1030">
        <v>0</v>
      </c>
      <c r="G1030">
        <v>-12.4</v>
      </c>
      <c r="H1030">
        <v>1990</v>
      </c>
      <c r="I1030">
        <v>515</v>
      </c>
      <c r="J1030">
        <v>1443</v>
      </c>
    </row>
    <row r="1031" spans="1:10" x14ac:dyDescent="0.25">
      <c r="A1031">
        <v>53202</v>
      </c>
      <c r="B1031">
        <v>3572.28</v>
      </c>
      <c r="C1031">
        <v>0</v>
      </c>
      <c r="D1031">
        <v>0</v>
      </c>
      <c r="E1031">
        <v>0</v>
      </c>
      <c r="F1031">
        <v>0</v>
      </c>
      <c r="G1031">
        <v>21.4</v>
      </c>
      <c r="H1031">
        <v>1990</v>
      </c>
      <c r="I1031">
        <v>515</v>
      </c>
      <c r="J1031">
        <v>1443</v>
      </c>
    </row>
    <row r="1032" spans="1:10" x14ac:dyDescent="0.25">
      <c r="A1032">
        <v>53252</v>
      </c>
      <c r="B1032">
        <v>3554.5</v>
      </c>
      <c r="C1032">
        <v>0</v>
      </c>
      <c r="D1032">
        <v>0</v>
      </c>
      <c r="E1032">
        <v>1</v>
      </c>
      <c r="F1032">
        <v>0</v>
      </c>
      <c r="G1032">
        <v>-8.4</v>
      </c>
      <c r="H1032">
        <v>1990</v>
      </c>
      <c r="I1032">
        <v>517</v>
      </c>
      <c r="J1032">
        <v>1443</v>
      </c>
    </row>
    <row r="1033" spans="1:10" x14ac:dyDescent="0.25">
      <c r="A1033">
        <v>53302</v>
      </c>
      <c r="B1033">
        <v>3516.17</v>
      </c>
      <c r="C1033">
        <v>0</v>
      </c>
      <c r="D1033">
        <v>1</v>
      </c>
      <c r="E1033">
        <v>0</v>
      </c>
      <c r="F1033">
        <v>0</v>
      </c>
      <c r="G1033">
        <v>495.59</v>
      </c>
      <c r="H1033">
        <v>2001</v>
      </c>
      <c r="I1033">
        <v>517</v>
      </c>
      <c r="J1033">
        <v>1450</v>
      </c>
    </row>
    <row r="1034" spans="1:10" x14ac:dyDescent="0.25">
      <c r="A1034">
        <v>53352</v>
      </c>
      <c r="B1034">
        <v>3501.4</v>
      </c>
      <c r="C1034">
        <v>0</v>
      </c>
      <c r="D1034">
        <v>1</v>
      </c>
      <c r="E1034">
        <v>0</v>
      </c>
      <c r="F1034">
        <v>0</v>
      </c>
      <c r="G1034">
        <v>330.02</v>
      </c>
      <c r="H1034">
        <v>2008</v>
      </c>
      <c r="I1034">
        <v>517</v>
      </c>
      <c r="J1034">
        <v>1476</v>
      </c>
    </row>
    <row r="1035" spans="1:10" x14ac:dyDescent="0.25">
      <c r="A1035">
        <v>53402</v>
      </c>
      <c r="B1035">
        <v>3578.24</v>
      </c>
      <c r="C1035">
        <v>0</v>
      </c>
      <c r="D1035">
        <v>0</v>
      </c>
      <c r="E1035">
        <v>0</v>
      </c>
      <c r="F1035">
        <v>0</v>
      </c>
      <c r="G1035">
        <v>189.65</v>
      </c>
      <c r="H1035">
        <v>2011</v>
      </c>
      <c r="I1035">
        <v>517</v>
      </c>
      <c r="J1035">
        <v>1487</v>
      </c>
    </row>
    <row r="1036" spans="1:10" x14ac:dyDescent="0.25">
      <c r="A1036">
        <v>53452</v>
      </c>
      <c r="B1036">
        <v>3578.24</v>
      </c>
      <c r="C1036">
        <v>0</v>
      </c>
      <c r="D1036">
        <v>0</v>
      </c>
      <c r="E1036">
        <v>0</v>
      </c>
      <c r="F1036">
        <v>0</v>
      </c>
      <c r="G1036">
        <v>80.290000000000006</v>
      </c>
      <c r="H1036">
        <v>2012</v>
      </c>
      <c r="I1036">
        <v>518</v>
      </c>
      <c r="J1036">
        <v>1494</v>
      </c>
    </row>
    <row r="1037" spans="1:10" x14ac:dyDescent="0.25">
      <c r="A1037">
        <v>53502</v>
      </c>
      <c r="B1037">
        <v>3577.39</v>
      </c>
      <c r="C1037">
        <v>0</v>
      </c>
      <c r="D1037">
        <v>0</v>
      </c>
      <c r="E1037">
        <v>0</v>
      </c>
      <c r="F1037">
        <v>0</v>
      </c>
      <c r="G1037">
        <v>25.78</v>
      </c>
      <c r="H1037">
        <v>2012</v>
      </c>
      <c r="I1037">
        <v>518</v>
      </c>
      <c r="J1037">
        <v>1494</v>
      </c>
    </row>
    <row r="1038" spans="1:10" x14ac:dyDescent="0.25">
      <c r="A1038">
        <v>53552</v>
      </c>
      <c r="B1038">
        <v>3633.72</v>
      </c>
      <c r="C1038">
        <v>0</v>
      </c>
      <c r="D1038">
        <v>0</v>
      </c>
      <c r="E1038">
        <v>0</v>
      </c>
      <c r="F1038">
        <v>0</v>
      </c>
      <c r="G1038">
        <v>-29.68</v>
      </c>
      <c r="H1038">
        <v>2012</v>
      </c>
      <c r="I1038">
        <v>518</v>
      </c>
      <c r="J1038">
        <v>1494</v>
      </c>
    </row>
    <row r="1039" spans="1:10" x14ac:dyDescent="0.25">
      <c r="A1039">
        <v>53602</v>
      </c>
      <c r="B1039">
        <v>3615.33</v>
      </c>
      <c r="C1039">
        <v>0</v>
      </c>
      <c r="D1039">
        <v>0</v>
      </c>
      <c r="E1039">
        <v>-1</v>
      </c>
      <c r="F1039">
        <v>0</v>
      </c>
      <c r="G1039">
        <v>-31.64</v>
      </c>
      <c r="H1039">
        <v>2012</v>
      </c>
      <c r="I1039">
        <v>519</v>
      </c>
      <c r="J1039">
        <v>1494</v>
      </c>
    </row>
    <row r="1040" spans="1:10" x14ac:dyDescent="0.25">
      <c r="A1040">
        <v>53652</v>
      </c>
      <c r="B1040">
        <v>3600.58</v>
      </c>
      <c r="C1040">
        <v>0</v>
      </c>
      <c r="D1040">
        <v>0</v>
      </c>
      <c r="E1040">
        <v>0</v>
      </c>
      <c r="F1040">
        <v>0</v>
      </c>
      <c r="G1040">
        <v>32.590000000000003</v>
      </c>
      <c r="H1040">
        <v>2012</v>
      </c>
      <c r="I1040">
        <v>519</v>
      </c>
      <c r="J1040">
        <v>1494</v>
      </c>
    </row>
    <row r="1041" spans="1:10" x14ac:dyDescent="0.25">
      <c r="A1041">
        <v>53702</v>
      </c>
      <c r="B1041">
        <v>3563.79</v>
      </c>
      <c r="C1041">
        <v>0</v>
      </c>
      <c r="D1041">
        <v>0</v>
      </c>
      <c r="E1041">
        <v>0</v>
      </c>
      <c r="F1041">
        <v>0</v>
      </c>
      <c r="G1041">
        <v>32.47</v>
      </c>
      <c r="H1041">
        <v>2012</v>
      </c>
      <c r="I1041">
        <v>519</v>
      </c>
      <c r="J1041">
        <v>1494</v>
      </c>
    </row>
    <row r="1042" spans="1:10" x14ac:dyDescent="0.25">
      <c r="A1042">
        <v>53752</v>
      </c>
      <c r="B1042">
        <v>3610.98</v>
      </c>
      <c r="C1042">
        <v>0</v>
      </c>
      <c r="D1042">
        <v>0</v>
      </c>
      <c r="E1042">
        <v>0</v>
      </c>
      <c r="F1042">
        <v>0</v>
      </c>
      <c r="G1042">
        <v>32.47</v>
      </c>
      <c r="H1042">
        <v>2012</v>
      </c>
      <c r="I1042">
        <v>519</v>
      </c>
      <c r="J1042">
        <v>1494</v>
      </c>
    </row>
    <row r="1043" spans="1:10" x14ac:dyDescent="0.25">
      <c r="A1043">
        <v>53803</v>
      </c>
      <c r="B1043">
        <v>3529.41</v>
      </c>
      <c r="C1043">
        <v>0</v>
      </c>
      <c r="D1043">
        <v>0</v>
      </c>
      <c r="E1043">
        <v>0</v>
      </c>
      <c r="F1043">
        <v>0</v>
      </c>
      <c r="G1043">
        <v>72.03</v>
      </c>
      <c r="H1043">
        <v>2012</v>
      </c>
      <c r="I1043">
        <v>519</v>
      </c>
      <c r="J1043">
        <v>1494</v>
      </c>
    </row>
    <row r="1044" spans="1:10" x14ac:dyDescent="0.25">
      <c r="A1044">
        <v>53853</v>
      </c>
      <c r="B1044">
        <v>3581.66</v>
      </c>
      <c r="C1044">
        <v>0</v>
      </c>
      <c r="D1044">
        <v>0</v>
      </c>
      <c r="E1044">
        <v>-1</v>
      </c>
      <c r="F1044">
        <v>0</v>
      </c>
      <c r="G1044">
        <v>-139.86000000000001</v>
      </c>
      <c r="H1044">
        <v>2012</v>
      </c>
      <c r="I1044">
        <v>520</v>
      </c>
      <c r="J1044">
        <v>1494</v>
      </c>
    </row>
    <row r="1045" spans="1:10" x14ac:dyDescent="0.25">
      <c r="A1045">
        <v>53903</v>
      </c>
      <c r="B1045">
        <v>3545.26</v>
      </c>
      <c r="C1045">
        <v>0</v>
      </c>
      <c r="D1045">
        <v>0</v>
      </c>
      <c r="E1045">
        <v>1</v>
      </c>
      <c r="F1045">
        <v>0</v>
      </c>
      <c r="G1045">
        <v>26.17</v>
      </c>
      <c r="H1045">
        <v>2012</v>
      </c>
      <c r="I1045">
        <v>522</v>
      </c>
      <c r="J1045">
        <v>1494</v>
      </c>
    </row>
    <row r="1046" spans="1:10" x14ac:dyDescent="0.25">
      <c r="A1046">
        <v>53953</v>
      </c>
      <c r="B1046">
        <v>3600.58</v>
      </c>
      <c r="C1046">
        <v>0</v>
      </c>
      <c r="D1046">
        <v>0</v>
      </c>
      <c r="E1046">
        <v>0</v>
      </c>
      <c r="F1046">
        <v>0</v>
      </c>
      <c r="G1046">
        <v>31.62</v>
      </c>
      <c r="H1046">
        <v>2012</v>
      </c>
      <c r="I1046">
        <v>522</v>
      </c>
      <c r="J1046">
        <v>1494</v>
      </c>
    </row>
    <row r="1047" spans="1:10" x14ac:dyDescent="0.25">
      <c r="A1047">
        <v>54003</v>
      </c>
      <c r="B1047">
        <v>3572.28</v>
      </c>
      <c r="C1047">
        <v>0</v>
      </c>
      <c r="D1047">
        <v>0</v>
      </c>
      <c r="E1047">
        <v>0</v>
      </c>
      <c r="F1047">
        <v>0</v>
      </c>
      <c r="G1047">
        <v>17.100000000000001</v>
      </c>
      <c r="H1047">
        <v>2012</v>
      </c>
      <c r="I1047">
        <v>522</v>
      </c>
      <c r="J1047">
        <v>1494</v>
      </c>
    </row>
    <row r="1048" spans="1:10" x14ac:dyDescent="0.25">
      <c r="A1048">
        <v>54053</v>
      </c>
      <c r="B1048">
        <v>3601.44</v>
      </c>
      <c r="C1048">
        <v>0</v>
      </c>
      <c r="D1048">
        <v>0</v>
      </c>
      <c r="E1048">
        <v>0</v>
      </c>
      <c r="F1048">
        <v>0</v>
      </c>
      <c r="G1048">
        <v>16.25</v>
      </c>
      <c r="H1048">
        <v>2012</v>
      </c>
      <c r="I1048">
        <v>522</v>
      </c>
      <c r="J1048">
        <v>1494</v>
      </c>
    </row>
    <row r="1049" spans="1:10" x14ac:dyDescent="0.25">
      <c r="A1049">
        <v>54103</v>
      </c>
      <c r="B1049">
        <v>3586.8</v>
      </c>
      <c r="C1049">
        <v>0</v>
      </c>
      <c r="D1049">
        <v>0</v>
      </c>
      <c r="E1049">
        <v>0</v>
      </c>
      <c r="F1049">
        <v>0</v>
      </c>
      <c r="G1049">
        <v>16.25</v>
      </c>
      <c r="H1049">
        <v>2012</v>
      </c>
      <c r="I1049">
        <v>522</v>
      </c>
      <c r="J1049">
        <v>1494</v>
      </c>
    </row>
    <row r="1050" spans="1:10" x14ac:dyDescent="0.25">
      <c r="A1050">
        <v>54153</v>
      </c>
      <c r="B1050">
        <v>3620.56</v>
      </c>
      <c r="C1050">
        <v>0</v>
      </c>
      <c r="D1050">
        <v>0</v>
      </c>
      <c r="E1050">
        <v>0</v>
      </c>
      <c r="F1050">
        <v>0</v>
      </c>
      <c r="G1050">
        <v>-35.479999999999997</v>
      </c>
      <c r="H1050">
        <v>2012</v>
      </c>
      <c r="I1050">
        <v>522</v>
      </c>
      <c r="J1050">
        <v>1494</v>
      </c>
    </row>
    <row r="1051" spans="1:10" x14ac:dyDescent="0.25">
      <c r="A1051">
        <v>54203</v>
      </c>
      <c r="B1051">
        <v>3582.52</v>
      </c>
      <c r="C1051">
        <v>0</v>
      </c>
      <c r="D1051">
        <v>0</v>
      </c>
      <c r="E1051">
        <v>0</v>
      </c>
      <c r="F1051">
        <v>0</v>
      </c>
      <c r="G1051">
        <v>-22.61</v>
      </c>
      <c r="H1051">
        <v>2012</v>
      </c>
      <c r="I1051">
        <v>522</v>
      </c>
      <c r="J1051">
        <v>1494</v>
      </c>
    </row>
    <row r="1052" spans="1:10" x14ac:dyDescent="0.25">
      <c r="A1052">
        <v>54253</v>
      </c>
      <c r="B1052">
        <v>3647.86</v>
      </c>
      <c r="C1052">
        <v>0</v>
      </c>
      <c r="D1052">
        <v>0</v>
      </c>
      <c r="E1052">
        <v>-1</v>
      </c>
      <c r="F1052">
        <v>0</v>
      </c>
      <c r="G1052">
        <v>-54.18</v>
      </c>
      <c r="H1052">
        <v>2012</v>
      </c>
      <c r="I1052">
        <v>523</v>
      </c>
      <c r="J1052">
        <v>1494</v>
      </c>
    </row>
    <row r="1053" spans="1:10" x14ac:dyDescent="0.25">
      <c r="A1053">
        <v>54303</v>
      </c>
      <c r="B1053">
        <v>3572.28</v>
      </c>
      <c r="C1053">
        <v>0</v>
      </c>
      <c r="D1053">
        <v>0</v>
      </c>
      <c r="E1053">
        <v>0</v>
      </c>
      <c r="F1053">
        <v>0</v>
      </c>
      <c r="G1053">
        <v>23.12</v>
      </c>
      <c r="H1053">
        <v>2012</v>
      </c>
      <c r="I1053">
        <v>523</v>
      </c>
      <c r="J1053">
        <v>1494</v>
      </c>
    </row>
    <row r="1054" spans="1:10" x14ac:dyDescent="0.25">
      <c r="A1054">
        <v>54353</v>
      </c>
      <c r="B1054">
        <v>3639.01</v>
      </c>
      <c r="C1054">
        <v>0</v>
      </c>
      <c r="D1054">
        <v>0</v>
      </c>
      <c r="E1054">
        <v>0</v>
      </c>
      <c r="F1054">
        <v>0</v>
      </c>
      <c r="G1054">
        <v>-42.75</v>
      </c>
      <c r="H1054">
        <v>2012</v>
      </c>
      <c r="I1054">
        <v>523</v>
      </c>
      <c r="J1054">
        <v>1494</v>
      </c>
    </row>
    <row r="1055" spans="1:10" x14ac:dyDescent="0.25">
      <c r="A1055">
        <v>54403</v>
      </c>
      <c r="B1055">
        <v>3604.9</v>
      </c>
      <c r="C1055">
        <v>0</v>
      </c>
      <c r="D1055">
        <v>0</v>
      </c>
      <c r="E1055">
        <v>0</v>
      </c>
      <c r="F1055">
        <v>0</v>
      </c>
      <c r="G1055">
        <v>-30.48</v>
      </c>
      <c r="H1055">
        <v>2012</v>
      </c>
      <c r="I1055">
        <v>523</v>
      </c>
      <c r="J1055">
        <v>1494</v>
      </c>
    </row>
    <row r="1056" spans="1:10" x14ac:dyDescent="0.25">
      <c r="A1056">
        <v>54453</v>
      </c>
      <c r="B1056">
        <v>3604.9</v>
      </c>
      <c r="C1056">
        <v>0</v>
      </c>
      <c r="D1056">
        <v>0</v>
      </c>
      <c r="E1056">
        <v>0</v>
      </c>
      <c r="F1056">
        <v>0</v>
      </c>
      <c r="G1056">
        <v>-27.06</v>
      </c>
      <c r="H1056">
        <v>2012</v>
      </c>
      <c r="I1056">
        <v>523</v>
      </c>
      <c r="J1056">
        <v>1494</v>
      </c>
    </row>
    <row r="1057" spans="1:10" x14ac:dyDescent="0.25">
      <c r="A1057">
        <v>54503</v>
      </c>
      <c r="B1057">
        <v>3596.26</v>
      </c>
      <c r="C1057">
        <v>0</v>
      </c>
      <c r="D1057">
        <v>0</v>
      </c>
      <c r="E1057">
        <v>0</v>
      </c>
      <c r="F1057">
        <v>0</v>
      </c>
      <c r="G1057">
        <v>-27.06</v>
      </c>
      <c r="H1057">
        <v>2012</v>
      </c>
      <c r="I1057">
        <v>523</v>
      </c>
      <c r="J1057">
        <v>1494</v>
      </c>
    </row>
    <row r="1058" spans="1:10" x14ac:dyDescent="0.25">
      <c r="A1058">
        <v>54553</v>
      </c>
      <c r="B1058">
        <v>3598.85</v>
      </c>
      <c r="C1058">
        <v>0</v>
      </c>
      <c r="D1058">
        <v>0</v>
      </c>
      <c r="E1058">
        <v>1</v>
      </c>
      <c r="F1058">
        <v>0</v>
      </c>
      <c r="G1058">
        <v>23.75</v>
      </c>
      <c r="H1058">
        <v>2012</v>
      </c>
      <c r="I1058">
        <v>524</v>
      </c>
      <c r="J1058">
        <v>1494</v>
      </c>
    </row>
    <row r="1059" spans="1:10" x14ac:dyDescent="0.25">
      <c r="A1059">
        <v>54603</v>
      </c>
      <c r="B1059">
        <v>3579.1</v>
      </c>
      <c r="C1059">
        <v>0</v>
      </c>
      <c r="D1059">
        <v>0</v>
      </c>
      <c r="E1059">
        <v>0</v>
      </c>
      <c r="F1059">
        <v>0</v>
      </c>
      <c r="G1059">
        <v>21.48</v>
      </c>
      <c r="H1059">
        <v>2012</v>
      </c>
      <c r="I1059">
        <v>524</v>
      </c>
      <c r="J1059">
        <v>1494</v>
      </c>
    </row>
    <row r="1060" spans="1:10" x14ac:dyDescent="0.25">
      <c r="A1060">
        <v>54653</v>
      </c>
      <c r="B1060">
        <v>3648.75</v>
      </c>
      <c r="C1060">
        <v>0</v>
      </c>
      <c r="D1060">
        <v>0</v>
      </c>
      <c r="E1060">
        <v>-1</v>
      </c>
      <c r="F1060">
        <v>0</v>
      </c>
      <c r="G1060">
        <v>-55.07</v>
      </c>
      <c r="H1060">
        <v>2012</v>
      </c>
      <c r="I1060">
        <v>525</v>
      </c>
      <c r="J1060">
        <v>1494</v>
      </c>
    </row>
    <row r="1061" spans="1:10" x14ac:dyDescent="0.25">
      <c r="A1061">
        <v>54703</v>
      </c>
      <c r="B1061">
        <v>3615.33</v>
      </c>
      <c r="C1061">
        <v>0</v>
      </c>
      <c r="D1061">
        <v>0</v>
      </c>
      <c r="E1061">
        <v>-1</v>
      </c>
      <c r="F1061">
        <v>0</v>
      </c>
      <c r="G1061">
        <v>-35.06</v>
      </c>
      <c r="H1061">
        <v>2012</v>
      </c>
      <c r="I1061">
        <v>526</v>
      </c>
      <c r="J1061">
        <v>1494</v>
      </c>
    </row>
    <row r="1062" spans="1:10" x14ac:dyDescent="0.25">
      <c r="A1062">
        <v>54753</v>
      </c>
      <c r="B1062">
        <v>3642.54</v>
      </c>
      <c r="C1062">
        <v>0</v>
      </c>
      <c r="D1062">
        <v>0</v>
      </c>
      <c r="E1062">
        <v>-1</v>
      </c>
      <c r="F1062">
        <v>0</v>
      </c>
      <c r="G1062">
        <v>-37.64</v>
      </c>
      <c r="H1062">
        <v>2012</v>
      </c>
      <c r="I1062">
        <v>527</v>
      </c>
      <c r="J1062">
        <v>1494</v>
      </c>
    </row>
    <row r="1063" spans="1:10" x14ac:dyDescent="0.25">
      <c r="A1063">
        <v>54803</v>
      </c>
      <c r="B1063">
        <v>3572.28</v>
      </c>
      <c r="C1063">
        <v>0</v>
      </c>
      <c r="D1063">
        <v>0</v>
      </c>
      <c r="E1063">
        <v>0</v>
      </c>
      <c r="F1063">
        <v>0</v>
      </c>
      <c r="G1063">
        <v>14.52</v>
      </c>
      <c r="H1063">
        <v>2012</v>
      </c>
      <c r="I1063">
        <v>527</v>
      </c>
      <c r="J1063">
        <v>1494</v>
      </c>
    </row>
    <row r="1064" spans="1:10" x14ac:dyDescent="0.25">
      <c r="A1064">
        <v>54853</v>
      </c>
      <c r="B1064">
        <v>3609.24</v>
      </c>
      <c r="C1064">
        <v>0</v>
      </c>
      <c r="D1064">
        <v>0</v>
      </c>
      <c r="E1064">
        <v>0</v>
      </c>
      <c r="F1064">
        <v>0</v>
      </c>
      <c r="G1064">
        <v>14.52</v>
      </c>
      <c r="H1064">
        <v>2012</v>
      </c>
      <c r="I1064">
        <v>527</v>
      </c>
      <c r="J1064">
        <v>1494</v>
      </c>
    </row>
    <row r="1065" spans="1:10" x14ac:dyDescent="0.25">
      <c r="A1065">
        <v>54903</v>
      </c>
      <c r="B1065">
        <v>3575.69</v>
      </c>
      <c r="C1065">
        <v>0</v>
      </c>
      <c r="D1065">
        <v>0</v>
      </c>
      <c r="E1065">
        <v>0</v>
      </c>
      <c r="F1065">
        <v>0</v>
      </c>
      <c r="G1065">
        <v>25.76</v>
      </c>
      <c r="H1065">
        <v>2012</v>
      </c>
      <c r="I1065">
        <v>527</v>
      </c>
      <c r="J1065">
        <v>1494</v>
      </c>
    </row>
    <row r="1066" spans="1:10" x14ac:dyDescent="0.25">
      <c r="A1066">
        <v>54953</v>
      </c>
      <c r="B1066">
        <v>3633.72</v>
      </c>
      <c r="C1066">
        <v>0</v>
      </c>
      <c r="D1066">
        <v>0</v>
      </c>
      <c r="E1066">
        <v>0</v>
      </c>
      <c r="F1066">
        <v>0</v>
      </c>
      <c r="G1066">
        <v>-28.82</v>
      </c>
      <c r="H1066">
        <v>2012</v>
      </c>
      <c r="I1066">
        <v>527</v>
      </c>
      <c r="J1066">
        <v>1494</v>
      </c>
    </row>
    <row r="1067" spans="1:10" x14ac:dyDescent="0.25">
      <c r="A1067">
        <v>55003</v>
      </c>
      <c r="B1067">
        <v>3563.79</v>
      </c>
      <c r="C1067">
        <v>0</v>
      </c>
      <c r="D1067">
        <v>0</v>
      </c>
      <c r="E1067">
        <v>0</v>
      </c>
      <c r="F1067">
        <v>0</v>
      </c>
      <c r="G1067">
        <v>23.01</v>
      </c>
      <c r="H1067">
        <v>2012</v>
      </c>
      <c r="I1067">
        <v>527</v>
      </c>
      <c r="J1067">
        <v>1494</v>
      </c>
    </row>
    <row r="1068" spans="1:10" x14ac:dyDescent="0.25">
      <c r="A1068">
        <v>55053</v>
      </c>
      <c r="B1068">
        <v>3629.32</v>
      </c>
      <c r="C1068">
        <v>0</v>
      </c>
      <c r="D1068">
        <v>0</v>
      </c>
      <c r="E1068">
        <v>0</v>
      </c>
      <c r="F1068">
        <v>0</v>
      </c>
      <c r="G1068">
        <v>-42.52</v>
      </c>
      <c r="H1068">
        <v>2012</v>
      </c>
      <c r="I1068">
        <v>527</v>
      </c>
      <c r="J1068">
        <v>1494</v>
      </c>
    </row>
    <row r="1069" spans="1:10" x14ac:dyDescent="0.25">
      <c r="A1069">
        <v>55103</v>
      </c>
      <c r="B1069">
        <v>3604.9</v>
      </c>
      <c r="C1069">
        <v>0</v>
      </c>
      <c r="D1069">
        <v>0</v>
      </c>
      <c r="E1069">
        <v>0</v>
      </c>
      <c r="F1069">
        <v>0</v>
      </c>
      <c r="G1069">
        <v>-41.67</v>
      </c>
      <c r="H1069">
        <v>2012</v>
      </c>
      <c r="I1069">
        <v>527</v>
      </c>
      <c r="J1069">
        <v>1494</v>
      </c>
    </row>
    <row r="1070" spans="1:10" x14ac:dyDescent="0.25">
      <c r="A1070">
        <v>55153</v>
      </c>
      <c r="B1070">
        <v>3573.98</v>
      </c>
      <c r="C1070">
        <v>0</v>
      </c>
      <c r="D1070">
        <v>0</v>
      </c>
      <c r="E1070">
        <v>0</v>
      </c>
      <c r="F1070">
        <v>0</v>
      </c>
      <c r="G1070">
        <v>12.82</v>
      </c>
      <c r="H1070">
        <v>2012</v>
      </c>
      <c r="I1070">
        <v>527</v>
      </c>
      <c r="J1070">
        <v>1494</v>
      </c>
    </row>
    <row r="1071" spans="1:10" x14ac:dyDescent="0.25">
      <c r="A1071">
        <v>55203</v>
      </c>
      <c r="B1071">
        <v>3565.49</v>
      </c>
      <c r="C1071">
        <v>0</v>
      </c>
      <c r="D1071">
        <v>0</v>
      </c>
      <c r="E1071">
        <v>0</v>
      </c>
      <c r="F1071">
        <v>0</v>
      </c>
      <c r="G1071">
        <v>11.05</v>
      </c>
      <c r="H1071">
        <v>2012</v>
      </c>
      <c r="I1071">
        <v>528</v>
      </c>
      <c r="J1071">
        <v>1494</v>
      </c>
    </row>
    <row r="1072" spans="1:10" x14ac:dyDescent="0.25">
      <c r="A1072">
        <v>55254</v>
      </c>
      <c r="B1072">
        <v>3612.72</v>
      </c>
      <c r="C1072">
        <v>0</v>
      </c>
      <c r="D1072">
        <v>0</v>
      </c>
      <c r="E1072">
        <v>0</v>
      </c>
      <c r="F1072">
        <v>0</v>
      </c>
      <c r="G1072">
        <v>17.96</v>
      </c>
      <c r="H1072">
        <v>2012</v>
      </c>
      <c r="I1072">
        <v>528</v>
      </c>
      <c r="J1072">
        <v>1494</v>
      </c>
    </row>
    <row r="1073" spans="1:10" x14ac:dyDescent="0.25">
      <c r="A1073">
        <v>55304</v>
      </c>
      <c r="B1073">
        <v>3587.66</v>
      </c>
      <c r="C1073">
        <v>0</v>
      </c>
      <c r="D1073">
        <v>0</v>
      </c>
      <c r="E1073">
        <v>0</v>
      </c>
      <c r="F1073">
        <v>0</v>
      </c>
      <c r="G1073">
        <v>17.96</v>
      </c>
      <c r="H1073">
        <v>2012</v>
      </c>
      <c r="I1073">
        <v>528</v>
      </c>
      <c r="J1073">
        <v>1494</v>
      </c>
    </row>
    <row r="1074" spans="1:10" x14ac:dyDescent="0.25">
      <c r="A1074">
        <v>55354</v>
      </c>
      <c r="B1074">
        <v>3576.54</v>
      </c>
      <c r="C1074">
        <v>0</v>
      </c>
      <c r="D1074">
        <v>0</v>
      </c>
      <c r="E1074">
        <v>0</v>
      </c>
      <c r="F1074">
        <v>0</v>
      </c>
      <c r="G1074">
        <v>-30.44</v>
      </c>
      <c r="H1074">
        <v>2012</v>
      </c>
      <c r="I1074">
        <v>529</v>
      </c>
      <c r="J1074">
        <v>1494</v>
      </c>
    </row>
    <row r="1075" spans="1:10" x14ac:dyDescent="0.25">
      <c r="A1075">
        <v>55404</v>
      </c>
      <c r="B1075">
        <v>3521.95</v>
      </c>
      <c r="C1075">
        <v>0</v>
      </c>
      <c r="D1075">
        <v>1</v>
      </c>
      <c r="E1075">
        <v>0</v>
      </c>
      <c r="F1075">
        <v>0</v>
      </c>
      <c r="G1075">
        <v>20.8</v>
      </c>
      <c r="H1075">
        <v>2013</v>
      </c>
      <c r="I1075">
        <v>531</v>
      </c>
      <c r="J1075">
        <v>1494</v>
      </c>
    </row>
    <row r="1076" spans="1:10" x14ac:dyDescent="0.25">
      <c r="A1076">
        <v>55454</v>
      </c>
      <c r="B1076">
        <v>3585.94</v>
      </c>
      <c r="C1076">
        <v>0</v>
      </c>
      <c r="D1076">
        <v>0</v>
      </c>
      <c r="E1076">
        <v>1</v>
      </c>
      <c r="F1076">
        <v>0</v>
      </c>
      <c r="G1076">
        <v>4.22</v>
      </c>
      <c r="H1076">
        <v>2013</v>
      </c>
      <c r="I1076">
        <v>533</v>
      </c>
      <c r="J1076">
        <v>1494</v>
      </c>
    </row>
    <row r="1077" spans="1:10" x14ac:dyDescent="0.25">
      <c r="A1077">
        <v>55504</v>
      </c>
      <c r="B1077">
        <v>3510.41</v>
      </c>
      <c r="C1077">
        <v>0</v>
      </c>
      <c r="D1077">
        <v>1</v>
      </c>
      <c r="E1077">
        <v>0</v>
      </c>
      <c r="F1077">
        <v>0</v>
      </c>
      <c r="G1077">
        <v>31.5</v>
      </c>
      <c r="H1077">
        <v>2014</v>
      </c>
      <c r="I1077">
        <v>535</v>
      </c>
      <c r="J1077">
        <v>1494</v>
      </c>
    </row>
    <row r="1078" spans="1:10" x14ac:dyDescent="0.25">
      <c r="A1078">
        <v>55554</v>
      </c>
      <c r="B1078">
        <v>3576.54</v>
      </c>
      <c r="C1078">
        <v>0</v>
      </c>
      <c r="D1078">
        <v>0</v>
      </c>
      <c r="E1078">
        <v>0</v>
      </c>
      <c r="F1078">
        <v>0</v>
      </c>
      <c r="G1078">
        <v>-34.630000000000003</v>
      </c>
      <c r="H1078">
        <v>2014</v>
      </c>
      <c r="I1078">
        <v>537</v>
      </c>
      <c r="J1078">
        <v>1494</v>
      </c>
    </row>
    <row r="1079" spans="1:10" x14ac:dyDescent="0.25">
      <c r="A1079">
        <v>55604</v>
      </c>
      <c r="B1079">
        <v>3580.81</v>
      </c>
      <c r="C1079">
        <v>0</v>
      </c>
      <c r="D1079">
        <v>0</v>
      </c>
      <c r="E1079">
        <v>1</v>
      </c>
      <c r="F1079">
        <v>0</v>
      </c>
      <c r="G1079">
        <v>25.4</v>
      </c>
      <c r="H1079">
        <v>2014</v>
      </c>
      <c r="I1079">
        <v>538</v>
      </c>
      <c r="J1079">
        <v>1494</v>
      </c>
    </row>
    <row r="1080" spans="1:10" x14ac:dyDescent="0.25">
      <c r="A1080">
        <v>55654</v>
      </c>
      <c r="B1080">
        <v>3639.01</v>
      </c>
      <c r="C1080">
        <v>0</v>
      </c>
      <c r="D1080">
        <v>0</v>
      </c>
      <c r="E1080">
        <v>0</v>
      </c>
      <c r="F1080">
        <v>0</v>
      </c>
      <c r="G1080">
        <v>-43.61</v>
      </c>
      <c r="H1080">
        <v>2014</v>
      </c>
      <c r="I1080">
        <v>538</v>
      </c>
      <c r="J1080">
        <v>1494</v>
      </c>
    </row>
    <row r="1081" spans="1:10" x14ac:dyDescent="0.25">
      <c r="A1081">
        <v>55704</v>
      </c>
      <c r="B1081">
        <v>3638.13</v>
      </c>
      <c r="C1081">
        <v>0</v>
      </c>
      <c r="D1081">
        <v>0</v>
      </c>
      <c r="E1081">
        <v>0</v>
      </c>
      <c r="F1081">
        <v>0</v>
      </c>
      <c r="G1081">
        <v>23.98</v>
      </c>
      <c r="H1081">
        <v>2014</v>
      </c>
      <c r="I1081">
        <v>539</v>
      </c>
      <c r="J1081">
        <v>1494</v>
      </c>
    </row>
    <row r="1082" spans="1:10" x14ac:dyDescent="0.25">
      <c r="A1082">
        <v>55754</v>
      </c>
      <c r="B1082">
        <v>3683.69</v>
      </c>
      <c r="C1082">
        <v>0</v>
      </c>
      <c r="D1082">
        <v>-1</v>
      </c>
      <c r="E1082">
        <v>0</v>
      </c>
      <c r="F1082">
        <v>0</v>
      </c>
      <c r="G1082">
        <v>-42.03</v>
      </c>
      <c r="H1082">
        <v>2015</v>
      </c>
      <c r="I1082">
        <v>540</v>
      </c>
      <c r="J1082">
        <v>1494</v>
      </c>
    </row>
    <row r="1083" spans="1:10" x14ac:dyDescent="0.25">
      <c r="A1083">
        <v>55804</v>
      </c>
      <c r="B1083">
        <v>3640.78</v>
      </c>
      <c r="C1083">
        <v>0</v>
      </c>
      <c r="D1083">
        <v>0</v>
      </c>
      <c r="E1083">
        <v>-1</v>
      </c>
      <c r="F1083">
        <v>0</v>
      </c>
      <c r="G1083">
        <v>43.82</v>
      </c>
      <c r="H1083">
        <v>2016</v>
      </c>
      <c r="I1083">
        <v>542</v>
      </c>
      <c r="J1083">
        <v>1494</v>
      </c>
    </row>
    <row r="1084" spans="1:10" x14ac:dyDescent="0.25">
      <c r="A1084">
        <v>55854</v>
      </c>
      <c r="B1084">
        <v>3603.17</v>
      </c>
      <c r="C1084">
        <v>0</v>
      </c>
      <c r="D1084">
        <v>0</v>
      </c>
      <c r="E1084">
        <v>0</v>
      </c>
      <c r="F1084">
        <v>0</v>
      </c>
      <c r="G1084">
        <v>30.05</v>
      </c>
      <c r="H1084">
        <v>2016</v>
      </c>
      <c r="I1084">
        <v>543</v>
      </c>
      <c r="J1084">
        <v>1494</v>
      </c>
    </row>
    <row r="1085" spans="1:10" x14ac:dyDescent="0.25">
      <c r="A1085">
        <v>55904</v>
      </c>
      <c r="B1085">
        <v>3615.33</v>
      </c>
      <c r="C1085">
        <v>0</v>
      </c>
      <c r="D1085">
        <v>0</v>
      </c>
      <c r="E1085">
        <v>0</v>
      </c>
      <c r="F1085">
        <v>0</v>
      </c>
      <c r="G1085">
        <v>-53.95</v>
      </c>
      <c r="H1085">
        <v>2016</v>
      </c>
      <c r="I1085">
        <v>543</v>
      </c>
      <c r="J1085">
        <v>1494</v>
      </c>
    </row>
    <row r="1086" spans="1:10" x14ac:dyDescent="0.25">
      <c r="A1086">
        <v>55954</v>
      </c>
      <c r="B1086">
        <v>3662.11</v>
      </c>
      <c r="C1086">
        <v>0</v>
      </c>
      <c r="D1086">
        <v>0</v>
      </c>
      <c r="E1086">
        <v>-1</v>
      </c>
      <c r="F1086">
        <v>0</v>
      </c>
      <c r="G1086">
        <v>-35.42</v>
      </c>
      <c r="H1086">
        <v>2016</v>
      </c>
      <c r="I1086">
        <v>545</v>
      </c>
      <c r="J1086">
        <v>1494</v>
      </c>
    </row>
    <row r="1087" spans="1:10" x14ac:dyDescent="0.25">
      <c r="A1087">
        <v>56004</v>
      </c>
      <c r="B1087">
        <v>3638.13</v>
      </c>
      <c r="C1087">
        <v>0</v>
      </c>
      <c r="D1087">
        <v>0</v>
      </c>
      <c r="E1087">
        <v>0</v>
      </c>
      <c r="F1087">
        <v>0</v>
      </c>
      <c r="G1087">
        <v>10.62</v>
      </c>
      <c r="H1087">
        <v>2016</v>
      </c>
      <c r="I1087">
        <v>547</v>
      </c>
      <c r="J1087">
        <v>1494</v>
      </c>
    </row>
    <row r="1088" spans="1:10" x14ac:dyDescent="0.25">
      <c r="A1088">
        <v>56054</v>
      </c>
      <c r="B1088">
        <v>3671.97</v>
      </c>
      <c r="C1088">
        <v>0</v>
      </c>
      <c r="D1088">
        <v>0</v>
      </c>
      <c r="E1088">
        <v>0</v>
      </c>
      <c r="F1088">
        <v>0</v>
      </c>
      <c r="G1088">
        <v>-30.31</v>
      </c>
      <c r="H1088">
        <v>2016</v>
      </c>
      <c r="I1088">
        <v>548</v>
      </c>
      <c r="J1088">
        <v>1494</v>
      </c>
    </row>
    <row r="1089" spans="1:10" x14ac:dyDescent="0.25">
      <c r="A1089">
        <v>56104</v>
      </c>
      <c r="B1089">
        <v>3641.66</v>
      </c>
      <c r="C1089">
        <v>0</v>
      </c>
      <c r="D1089">
        <v>0</v>
      </c>
      <c r="E1089">
        <v>-1</v>
      </c>
      <c r="F1089">
        <v>0</v>
      </c>
      <c r="G1089">
        <v>32.11</v>
      </c>
      <c r="H1089">
        <v>2016</v>
      </c>
      <c r="I1089">
        <v>549</v>
      </c>
      <c r="J1089">
        <v>1494</v>
      </c>
    </row>
    <row r="1090" spans="1:10" x14ac:dyDescent="0.25">
      <c r="A1090">
        <v>56154</v>
      </c>
      <c r="B1090">
        <v>3683.69</v>
      </c>
      <c r="C1090">
        <v>0</v>
      </c>
      <c r="D1090">
        <v>-1</v>
      </c>
      <c r="E1090">
        <v>0</v>
      </c>
      <c r="F1090">
        <v>0</v>
      </c>
      <c r="G1090">
        <v>-22.48</v>
      </c>
      <c r="H1090">
        <v>2017</v>
      </c>
      <c r="I1090">
        <v>551</v>
      </c>
      <c r="J1090">
        <v>1494</v>
      </c>
    </row>
    <row r="1091" spans="1:10" x14ac:dyDescent="0.25">
      <c r="A1091">
        <v>56204</v>
      </c>
      <c r="B1091">
        <v>3675.57</v>
      </c>
      <c r="C1091">
        <v>0</v>
      </c>
      <c r="D1091">
        <v>0</v>
      </c>
      <c r="E1091">
        <v>0</v>
      </c>
      <c r="F1091">
        <v>0</v>
      </c>
      <c r="G1091">
        <v>43.75</v>
      </c>
      <c r="H1091">
        <v>2018</v>
      </c>
      <c r="I1091">
        <v>552</v>
      </c>
      <c r="J1091">
        <v>1494</v>
      </c>
    </row>
    <row r="1092" spans="1:10" x14ac:dyDescent="0.25">
      <c r="A1092">
        <v>56254</v>
      </c>
      <c r="B1092">
        <v>3652.3</v>
      </c>
      <c r="C1092">
        <v>0</v>
      </c>
      <c r="D1092">
        <v>0</v>
      </c>
      <c r="E1092">
        <v>-1</v>
      </c>
      <c r="F1092">
        <v>0</v>
      </c>
      <c r="G1092">
        <v>58.73</v>
      </c>
      <c r="H1092">
        <v>2019</v>
      </c>
      <c r="I1092">
        <v>553</v>
      </c>
      <c r="J1092">
        <v>1494</v>
      </c>
    </row>
    <row r="1093" spans="1:10" x14ac:dyDescent="0.25">
      <c r="A1093">
        <v>56304</v>
      </c>
      <c r="B1093">
        <v>3585.09</v>
      </c>
      <c r="C1093">
        <v>0</v>
      </c>
      <c r="D1093">
        <v>0</v>
      </c>
      <c r="E1093">
        <v>0</v>
      </c>
      <c r="F1093">
        <v>0</v>
      </c>
      <c r="G1093">
        <v>29.99</v>
      </c>
      <c r="H1093">
        <v>2019</v>
      </c>
      <c r="I1093">
        <v>553</v>
      </c>
      <c r="J1093">
        <v>1494</v>
      </c>
    </row>
    <row r="1094" spans="1:10" x14ac:dyDescent="0.25">
      <c r="A1094">
        <v>56354</v>
      </c>
      <c r="B1094">
        <v>3581.66</v>
      </c>
      <c r="C1094">
        <v>0</v>
      </c>
      <c r="D1094">
        <v>0</v>
      </c>
      <c r="E1094">
        <v>0</v>
      </c>
      <c r="F1094">
        <v>0</v>
      </c>
      <c r="G1094">
        <v>-45.12</v>
      </c>
      <c r="H1094">
        <v>2019</v>
      </c>
      <c r="I1094">
        <v>553</v>
      </c>
      <c r="J1094">
        <v>1494</v>
      </c>
    </row>
    <row r="1095" spans="1:10" x14ac:dyDescent="0.25">
      <c r="A1095">
        <v>56404</v>
      </c>
      <c r="B1095">
        <v>3563.79</v>
      </c>
      <c r="C1095">
        <v>0</v>
      </c>
      <c r="D1095">
        <v>0</v>
      </c>
      <c r="E1095">
        <v>0</v>
      </c>
      <c r="F1095">
        <v>0</v>
      </c>
      <c r="G1095">
        <v>33.33</v>
      </c>
      <c r="H1095">
        <v>2019</v>
      </c>
      <c r="I1095">
        <v>554</v>
      </c>
      <c r="J1095">
        <v>1494</v>
      </c>
    </row>
    <row r="1096" spans="1:10" x14ac:dyDescent="0.25">
      <c r="A1096">
        <v>56454</v>
      </c>
      <c r="B1096">
        <v>3574.83</v>
      </c>
      <c r="C1096">
        <v>0</v>
      </c>
      <c r="D1096">
        <v>0</v>
      </c>
      <c r="E1096">
        <v>0</v>
      </c>
      <c r="F1096">
        <v>0</v>
      </c>
      <c r="G1096">
        <v>-40.43</v>
      </c>
      <c r="H1096">
        <v>2019</v>
      </c>
      <c r="I1096">
        <v>555</v>
      </c>
      <c r="J1096">
        <v>1494</v>
      </c>
    </row>
    <row r="1097" spans="1:10" x14ac:dyDescent="0.25">
      <c r="A1097">
        <v>56504</v>
      </c>
      <c r="B1097">
        <v>3499.77</v>
      </c>
      <c r="C1097">
        <v>0</v>
      </c>
      <c r="D1097">
        <v>1</v>
      </c>
      <c r="E1097">
        <v>0</v>
      </c>
      <c r="F1097">
        <v>0</v>
      </c>
      <c r="G1097">
        <v>31.31</v>
      </c>
      <c r="H1097">
        <v>2020</v>
      </c>
      <c r="I1097">
        <v>557</v>
      </c>
      <c r="J1097">
        <v>1494</v>
      </c>
    </row>
    <row r="1098" spans="1:10" x14ac:dyDescent="0.25">
      <c r="A1098">
        <v>56554</v>
      </c>
      <c r="B1098">
        <v>3545.26</v>
      </c>
      <c r="C1098">
        <v>0</v>
      </c>
      <c r="D1098">
        <v>0</v>
      </c>
      <c r="E1098">
        <v>1</v>
      </c>
      <c r="F1098">
        <v>0</v>
      </c>
      <c r="G1098">
        <v>-42.23</v>
      </c>
      <c r="H1098">
        <v>2022</v>
      </c>
      <c r="I1098">
        <v>558</v>
      </c>
      <c r="J1098">
        <v>1494</v>
      </c>
    </row>
    <row r="1099" spans="1:10" x14ac:dyDescent="0.25">
      <c r="A1099">
        <v>56604</v>
      </c>
      <c r="B1099">
        <v>3541.91</v>
      </c>
      <c r="C1099">
        <v>0</v>
      </c>
      <c r="D1099">
        <v>0</v>
      </c>
      <c r="E1099">
        <v>1</v>
      </c>
      <c r="F1099">
        <v>0</v>
      </c>
      <c r="G1099">
        <v>17.649999999999999</v>
      </c>
      <c r="H1099">
        <v>2022</v>
      </c>
      <c r="I1099">
        <v>560</v>
      </c>
      <c r="J1099">
        <v>1494</v>
      </c>
    </row>
    <row r="1100" spans="1:10" x14ac:dyDescent="0.25">
      <c r="A1100">
        <v>56654</v>
      </c>
      <c r="B1100">
        <v>3565.49</v>
      </c>
      <c r="C1100">
        <v>0</v>
      </c>
      <c r="D1100">
        <v>0</v>
      </c>
      <c r="E1100">
        <v>0</v>
      </c>
      <c r="F1100">
        <v>0</v>
      </c>
      <c r="G1100">
        <v>-12.67</v>
      </c>
      <c r="H1100">
        <v>2022</v>
      </c>
      <c r="I1100">
        <v>562</v>
      </c>
      <c r="J1100">
        <v>1494</v>
      </c>
    </row>
    <row r="1101" spans="1:10" x14ac:dyDescent="0.25">
      <c r="A1101">
        <v>56704</v>
      </c>
      <c r="B1101">
        <v>3572.28</v>
      </c>
      <c r="C1101">
        <v>0</v>
      </c>
      <c r="D1101">
        <v>0</v>
      </c>
      <c r="E1101">
        <v>0</v>
      </c>
      <c r="F1101">
        <v>0</v>
      </c>
      <c r="G1101">
        <v>26.57</v>
      </c>
      <c r="H1101">
        <v>2022</v>
      </c>
      <c r="I1101">
        <v>563</v>
      </c>
      <c r="J1101">
        <v>1494</v>
      </c>
    </row>
    <row r="1102" spans="1:10" x14ac:dyDescent="0.25">
      <c r="A1102">
        <v>56754</v>
      </c>
      <c r="B1102">
        <v>3620.56</v>
      </c>
      <c r="C1102">
        <v>0</v>
      </c>
      <c r="D1102">
        <v>0</v>
      </c>
      <c r="E1102">
        <v>0</v>
      </c>
      <c r="F1102">
        <v>0</v>
      </c>
      <c r="G1102">
        <v>-33.76</v>
      </c>
      <c r="H1102">
        <v>2022</v>
      </c>
      <c r="I1102">
        <v>563</v>
      </c>
      <c r="J1102">
        <v>1494</v>
      </c>
    </row>
    <row r="1103" spans="1:10" x14ac:dyDescent="0.25">
      <c r="A1103">
        <v>56804</v>
      </c>
      <c r="B1103">
        <v>3544.42</v>
      </c>
      <c r="C1103">
        <v>0</v>
      </c>
      <c r="D1103">
        <v>0</v>
      </c>
      <c r="E1103">
        <v>1</v>
      </c>
      <c r="F1103">
        <v>0</v>
      </c>
      <c r="G1103">
        <v>23.61</v>
      </c>
      <c r="H1103">
        <v>2022</v>
      </c>
      <c r="I1103">
        <v>564</v>
      </c>
      <c r="J1103">
        <v>1494</v>
      </c>
    </row>
    <row r="1104" spans="1:10" x14ac:dyDescent="0.25">
      <c r="A1104">
        <v>56854</v>
      </c>
      <c r="B1104">
        <v>3619.69</v>
      </c>
      <c r="C1104">
        <v>0</v>
      </c>
      <c r="D1104">
        <v>0</v>
      </c>
      <c r="E1104">
        <v>1</v>
      </c>
      <c r="F1104">
        <v>0</v>
      </c>
      <c r="G1104">
        <v>23.61</v>
      </c>
      <c r="H1104">
        <v>2022</v>
      </c>
      <c r="I1104">
        <v>564</v>
      </c>
      <c r="J1104">
        <v>1494</v>
      </c>
    </row>
    <row r="1105" spans="1:10" x14ac:dyDescent="0.25">
      <c r="A1105">
        <v>56904</v>
      </c>
      <c r="B1105">
        <v>3593.67</v>
      </c>
      <c r="C1105">
        <v>0</v>
      </c>
      <c r="D1105">
        <v>0</v>
      </c>
      <c r="E1105">
        <v>0</v>
      </c>
      <c r="F1105">
        <v>0</v>
      </c>
      <c r="G1105">
        <v>-31.31</v>
      </c>
      <c r="H1105">
        <v>2022</v>
      </c>
      <c r="I1105">
        <v>564</v>
      </c>
      <c r="J1105">
        <v>1494</v>
      </c>
    </row>
    <row r="1106" spans="1:10" x14ac:dyDescent="0.25">
      <c r="A1106">
        <v>56954</v>
      </c>
      <c r="B1106">
        <v>3600.58</v>
      </c>
      <c r="C1106">
        <v>0</v>
      </c>
      <c r="D1106">
        <v>0</v>
      </c>
      <c r="E1106">
        <v>0</v>
      </c>
      <c r="F1106">
        <v>0</v>
      </c>
      <c r="G1106">
        <v>12.76</v>
      </c>
      <c r="H1106">
        <v>2022</v>
      </c>
      <c r="I1106">
        <v>564</v>
      </c>
      <c r="J1106">
        <v>1494</v>
      </c>
    </row>
    <row r="1107" spans="1:10" x14ac:dyDescent="0.25">
      <c r="A1107">
        <v>57004</v>
      </c>
      <c r="B1107">
        <v>3604.9</v>
      </c>
      <c r="C1107">
        <v>0</v>
      </c>
      <c r="D1107">
        <v>0</v>
      </c>
      <c r="E1107">
        <v>0</v>
      </c>
      <c r="F1107">
        <v>0</v>
      </c>
      <c r="G1107">
        <v>-48.35</v>
      </c>
      <c r="H1107">
        <v>2022</v>
      </c>
      <c r="I1107">
        <v>564</v>
      </c>
      <c r="J1107">
        <v>1494</v>
      </c>
    </row>
    <row r="1108" spans="1:10" x14ac:dyDescent="0.25">
      <c r="A1108">
        <v>57054</v>
      </c>
      <c r="B1108">
        <v>3604.9</v>
      </c>
      <c r="C1108">
        <v>0</v>
      </c>
      <c r="D1108">
        <v>0</v>
      </c>
      <c r="E1108">
        <v>-1</v>
      </c>
      <c r="F1108">
        <v>0</v>
      </c>
      <c r="G1108">
        <v>-51.85</v>
      </c>
      <c r="H1108">
        <v>2022</v>
      </c>
      <c r="I1108">
        <v>565</v>
      </c>
      <c r="J1108">
        <v>1494</v>
      </c>
    </row>
    <row r="1109" spans="1:10" x14ac:dyDescent="0.25">
      <c r="A1109">
        <v>57104</v>
      </c>
      <c r="B1109">
        <v>3586.8</v>
      </c>
      <c r="C1109">
        <v>0</v>
      </c>
      <c r="D1109">
        <v>0</v>
      </c>
      <c r="E1109">
        <v>0</v>
      </c>
      <c r="F1109">
        <v>0</v>
      </c>
      <c r="G1109">
        <v>32.619999999999997</v>
      </c>
      <c r="H1109">
        <v>2022</v>
      </c>
      <c r="I1109">
        <v>565</v>
      </c>
      <c r="J1109">
        <v>1494</v>
      </c>
    </row>
    <row r="1110" spans="1:10" x14ac:dyDescent="0.25">
      <c r="A1110">
        <v>57154</v>
      </c>
      <c r="B1110">
        <v>3642.54</v>
      </c>
      <c r="C1110">
        <v>0</v>
      </c>
      <c r="D1110">
        <v>0</v>
      </c>
      <c r="E1110">
        <v>-1</v>
      </c>
      <c r="F1110">
        <v>0</v>
      </c>
      <c r="G1110">
        <v>-37.64</v>
      </c>
      <c r="H1110">
        <v>2022</v>
      </c>
      <c r="I1110">
        <v>566</v>
      </c>
      <c r="J1110">
        <v>1494</v>
      </c>
    </row>
    <row r="1111" spans="1:10" x14ac:dyDescent="0.25">
      <c r="A1111">
        <v>57204</v>
      </c>
      <c r="B1111">
        <v>3575.69</v>
      </c>
      <c r="C1111">
        <v>0</v>
      </c>
      <c r="D1111">
        <v>0</v>
      </c>
      <c r="E1111">
        <v>0</v>
      </c>
      <c r="F1111">
        <v>0</v>
      </c>
      <c r="G1111">
        <v>30.08</v>
      </c>
      <c r="H1111">
        <v>2022</v>
      </c>
      <c r="I1111">
        <v>566</v>
      </c>
      <c r="J1111">
        <v>1494</v>
      </c>
    </row>
    <row r="1112" spans="1:10" x14ac:dyDescent="0.25">
      <c r="A1112">
        <v>57254</v>
      </c>
      <c r="B1112">
        <v>3639.01</v>
      </c>
      <c r="C1112">
        <v>0</v>
      </c>
      <c r="D1112">
        <v>0</v>
      </c>
      <c r="E1112">
        <v>0</v>
      </c>
      <c r="F1112">
        <v>0</v>
      </c>
      <c r="G1112">
        <v>-45.34</v>
      </c>
      <c r="H1112">
        <v>2022</v>
      </c>
      <c r="I1112">
        <v>566</v>
      </c>
      <c r="J1112">
        <v>1494</v>
      </c>
    </row>
    <row r="1113" spans="1:10" x14ac:dyDescent="0.25">
      <c r="A1113">
        <v>57304</v>
      </c>
      <c r="B1113">
        <v>3614.46</v>
      </c>
      <c r="C1113">
        <v>0</v>
      </c>
      <c r="D1113">
        <v>0</v>
      </c>
      <c r="E1113">
        <v>-1</v>
      </c>
      <c r="F1113">
        <v>0</v>
      </c>
      <c r="G1113">
        <v>-58.8</v>
      </c>
      <c r="H1113">
        <v>2022</v>
      </c>
      <c r="I1113">
        <v>567</v>
      </c>
      <c r="J1113">
        <v>1494</v>
      </c>
    </row>
    <row r="1114" spans="1:10" x14ac:dyDescent="0.25">
      <c r="A1114">
        <v>57354</v>
      </c>
      <c r="B1114">
        <v>3633.72</v>
      </c>
      <c r="C1114">
        <v>0</v>
      </c>
      <c r="D1114">
        <v>0</v>
      </c>
      <c r="E1114">
        <v>0</v>
      </c>
      <c r="F1114">
        <v>0</v>
      </c>
      <c r="G1114">
        <v>-17.52</v>
      </c>
      <c r="H1114">
        <v>2022</v>
      </c>
      <c r="I1114">
        <v>567</v>
      </c>
      <c r="J1114">
        <v>1494</v>
      </c>
    </row>
    <row r="1115" spans="1:10" x14ac:dyDescent="0.25">
      <c r="A1115">
        <v>57404</v>
      </c>
      <c r="B1115">
        <v>3626.69</v>
      </c>
      <c r="C1115">
        <v>0</v>
      </c>
      <c r="D1115">
        <v>0</v>
      </c>
      <c r="E1115">
        <v>0</v>
      </c>
      <c r="F1115">
        <v>0</v>
      </c>
      <c r="G1115">
        <v>25.61</v>
      </c>
      <c r="H1115">
        <v>2022</v>
      </c>
      <c r="I1115">
        <v>568</v>
      </c>
      <c r="J1115">
        <v>1494</v>
      </c>
    </row>
    <row r="1116" spans="1:10" x14ac:dyDescent="0.25">
      <c r="A1116">
        <v>57454</v>
      </c>
      <c r="B1116">
        <v>3683.69</v>
      </c>
      <c r="C1116">
        <v>0</v>
      </c>
      <c r="D1116">
        <v>-1</v>
      </c>
      <c r="E1116">
        <v>0</v>
      </c>
      <c r="F1116">
        <v>0</v>
      </c>
      <c r="G1116">
        <v>-42.03</v>
      </c>
      <c r="H1116">
        <v>2023</v>
      </c>
      <c r="I1116">
        <v>569</v>
      </c>
      <c r="J1116">
        <v>1494</v>
      </c>
    </row>
    <row r="1117" spans="1:10" x14ac:dyDescent="0.25">
      <c r="A1117">
        <v>57504</v>
      </c>
      <c r="B1117">
        <v>3636.36</v>
      </c>
      <c r="C1117">
        <v>0</v>
      </c>
      <c r="D1117">
        <v>0</v>
      </c>
      <c r="E1117">
        <v>0</v>
      </c>
      <c r="F1117">
        <v>0</v>
      </c>
      <c r="G1117">
        <v>24.85</v>
      </c>
      <c r="H1117">
        <v>2023</v>
      </c>
      <c r="I1117">
        <v>571</v>
      </c>
      <c r="J1117">
        <v>1494</v>
      </c>
    </row>
    <row r="1118" spans="1:10" x14ac:dyDescent="0.25">
      <c r="A1118">
        <v>57554</v>
      </c>
      <c r="B1118">
        <v>3673.77</v>
      </c>
      <c r="C1118">
        <v>0</v>
      </c>
      <c r="D1118">
        <v>0</v>
      </c>
      <c r="E1118">
        <v>0</v>
      </c>
      <c r="F1118">
        <v>0</v>
      </c>
      <c r="G1118">
        <v>-47.08</v>
      </c>
      <c r="H1118">
        <v>2023</v>
      </c>
      <c r="I1118">
        <v>572</v>
      </c>
      <c r="J1118">
        <v>1494</v>
      </c>
    </row>
    <row r="1119" spans="1:10" x14ac:dyDescent="0.25">
      <c r="A1119">
        <v>57604</v>
      </c>
      <c r="B1119">
        <v>3641.66</v>
      </c>
      <c r="C1119">
        <v>0</v>
      </c>
      <c r="D1119">
        <v>0</v>
      </c>
      <c r="E1119">
        <v>-1</v>
      </c>
      <c r="F1119">
        <v>0</v>
      </c>
      <c r="G1119">
        <v>30.31</v>
      </c>
      <c r="H1119">
        <v>2023</v>
      </c>
      <c r="I1119">
        <v>574</v>
      </c>
      <c r="J1119">
        <v>1494</v>
      </c>
    </row>
    <row r="1120" spans="1:10" x14ac:dyDescent="0.25">
      <c r="A1120">
        <v>57654</v>
      </c>
      <c r="B1120">
        <v>3637.25</v>
      </c>
      <c r="C1120">
        <v>0</v>
      </c>
      <c r="D1120">
        <v>0</v>
      </c>
      <c r="E1120">
        <v>0</v>
      </c>
      <c r="F1120">
        <v>0</v>
      </c>
      <c r="G1120">
        <v>15.06</v>
      </c>
      <c r="H1120">
        <v>2024</v>
      </c>
      <c r="I1120">
        <v>575</v>
      </c>
      <c r="J1120">
        <v>1494</v>
      </c>
    </row>
    <row r="1121" spans="1:10" x14ac:dyDescent="0.25">
      <c r="A1121">
        <v>57704</v>
      </c>
      <c r="B1121">
        <v>3592.81</v>
      </c>
      <c r="C1121">
        <v>0</v>
      </c>
      <c r="D1121">
        <v>0</v>
      </c>
      <c r="E1121">
        <v>0</v>
      </c>
      <c r="F1121">
        <v>0</v>
      </c>
      <c r="G1121">
        <v>-31.42</v>
      </c>
      <c r="H1121">
        <v>2024</v>
      </c>
      <c r="I1121">
        <v>575</v>
      </c>
      <c r="J1121">
        <v>1494</v>
      </c>
    </row>
    <row r="1122" spans="1:10" x14ac:dyDescent="0.25">
      <c r="A1122">
        <v>57754</v>
      </c>
      <c r="B1122">
        <v>3629.32</v>
      </c>
      <c r="C1122">
        <v>0</v>
      </c>
      <c r="D1122">
        <v>0</v>
      </c>
      <c r="E1122">
        <v>0</v>
      </c>
      <c r="F1122">
        <v>0</v>
      </c>
      <c r="G1122">
        <v>-37.369999999999997</v>
      </c>
      <c r="H1122">
        <v>2024</v>
      </c>
      <c r="I1122">
        <v>575</v>
      </c>
      <c r="J1122">
        <v>1494</v>
      </c>
    </row>
    <row r="1123" spans="1:10" x14ac:dyDescent="0.25">
      <c r="A1123">
        <v>57804</v>
      </c>
      <c r="B1123">
        <v>3624.94</v>
      </c>
      <c r="C1123">
        <v>0</v>
      </c>
      <c r="D1123">
        <v>0</v>
      </c>
      <c r="E1123">
        <v>0</v>
      </c>
      <c r="F1123">
        <v>0</v>
      </c>
      <c r="G1123">
        <v>18.489999999999998</v>
      </c>
      <c r="H1123">
        <v>2024</v>
      </c>
      <c r="I1123">
        <v>576</v>
      </c>
      <c r="J1123">
        <v>1494</v>
      </c>
    </row>
    <row r="1124" spans="1:10" x14ac:dyDescent="0.25">
      <c r="A1124">
        <v>57854</v>
      </c>
      <c r="B1124">
        <v>3661.22</v>
      </c>
      <c r="C1124">
        <v>0</v>
      </c>
      <c r="D1124">
        <v>0</v>
      </c>
      <c r="E1124">
        <v>-1</v>
      </c>
      <c r="F1124">
        <v>0</v>
      </c>
      <c r="G1124">
        <v>-32.770000000000003</v>
      </c>
      <c r="H1124">
        <v>2024</v>
      </c>
      <c r="I1124">
        <v>577</v>
      </c>
      <c r="J1124">
        <v>1494</v>
      </c>
    </row>
    <row r="1125" spans="1:10" x14ac:dyDescent="0.25">
      <c r="A1125">
        <v>57904</v>
      </c>
      <c r="B1125">
        <v>3649.63</v>
      </c>
      <c r="C1125">
        <v>0</v>
      </c>
      <c r="D1125">
        <v>0</v>
      </c>
      <c r="E1125">
        <v>-1</v>
      </c>
      <c r="F1125">
        <v>0</v>
      </c>
      <c r="G1125">
        <v>12.47</v>
      </c>
      <c r="H1125">
        <v>2024</v>
      </c>
      <c r="I1125">
        <v>579</v>
      </c>
      <c r="J1125">
        <v>1494</v>
      </c>
    </row>
    <row r="1126" spans="1:10" x14ac:dyDescent="0.25">
      <c r="A1126">
        <v>57954</v>
      </c>
      <c r="B1126">
        <v>3660.32</v>
      </c>
      <c r="C1126">
        <v>0</v>
      </c>
      <c r="D1126">
        <v>0</v>
      </c>
      <c r="E1126">
        <v>-1</v>
      </c>
      <c r="F1126">
        <v>0</v>
      </c>
      <c r="G1126">
        <v>-12.46</v>
      </c>
      <c r="H1126">
        <v>2024</v>
      </c>
      <c r="I1126">
        <v>582</v>
      </c>
      <c r="J1126">
        <v>1494</v>
      </c>
    </row>
    <row r="1127" spans="1:10" x14ac:dyDescent="0.25">
      <c r="A1127">
        <v>58004</v>
      </c>
      <c r="B1127">
        <v>3626.69</v>
      </c>
      <c r="C1127">
        <v>0</v>
      </c>
      <c r="D1127">
        <v>0</v>
      </c>
      <c r="E1127">
        <v>0</v>
      </c>
      <c r="F1127">
        <v>0</v>
      </c>
      <c r="G1127">
        <v>23.83</v>
      </c>
      <c r="H1127">
        <v>2024</v>
      </c>
      <c r="I1127">
        <v>583</v>
      </c>
      <c r="J1127">
        <v>1494</v>
      </c>
    </row>
    <row r="1128" spans="1:10" x14ac:dyDescent="0.25">
      <c r="A1128">
        <v>58054</v>
      </c>
      <c r="B1128">
        <v>3577.39</v>
      </c>
      <c r="C1128">
        <v>0</v>
      </c>
      <c r="D1128">
        <v>0</v>
      </c>
      <c r="E1128">
        <v>0</v>
      </c>
      <c r="F1128">
        <v>0</v>
      </c>
      <c r="G1128">
        <v>26.65</v>
      </c>
      <c r="H1128">
        <v>2024</v>
      </c>
      <c r="I1128">
        <v>583</v>
      </c>
      <c r="J1128">
        <v>1494</v>
      </c>
    </row>
    <row r="1129" spans="1:10" x14ac:dyDescent="0.25">
      <c r="A1129">
        <v>58104</v>
      </c>
      <c r="B1129">
        <v>3555.34</v>
      </c>
      <c r="C1129">
        <v>0</v>
      </c>
      <c r="D1129">
        <v>0</v>
      </c>
      <c r="E1129">
        <v>1</v>
      </c>
      <c r="F1129">
        <v>0</v>
      </c>
      <c r="G1129">
        <v>10.14</v>
      </c>
      <c r="H1129">
        <v>2024</v>
      </c>
      <c r="I1129">
        <v>585</v>
      </c>
      <c r="J1129">
        <v>1494</v>
      </c>
    </row>
    <row r="1130" spans="1:10" x14ac:dyDescent="0.25">
      <c r="A1130">
        <v>58155</v>
      </c>
      <c r="B1130">
        <v>3611.85</v>
      </c>
      <c r="C1130">
        <v>0</v>
      </c>
      <c r="D1130">
        <v>0</v>
      </c>
      <c r="E1130">
        <v>0</v>
      </c>
      <c r="F1130">
        <v>0</v>
      </c>
      <c r="G1130">
        <v>23.01</v>
      </c>
      <c r="H1130">
        <v>2024</v>
      </c>
      <c r="I1130">
        <v>585</v>
      </c>
      <c r="J1130">
        <v>1494</v>
      </c>
    </row>
    <row r="1131" spans="1:10" x14ac:dyDescent="0.25">
      <c r="A1131">
        <v>58205</v>
      </c>
      <c r="B1131">
        <v>3556.19</v>
      </c>
      <c r="C1131">
        <v>0</v>
      </c>
      <c r="D1131">
        <v>0</v>
      </c>
      <c r="E1131">
        <v>1</v>
      </c>
      <c r="F1131">
        <v>0</v>
      </c>
      <c r="G1131">
        <v>21.2</v>
      </c>
      <c r="H1131">
        <v>2024</v>
      </c>
      <c r="I1131">
        <v>586</v>
      </c>
      <c r="J1131">
        <v>1494</v>
      </c>
    </row>
    <row r="1132" spans="1:10" x14ac:dyDescent="0.25">
      <c r="A1132">
        <v>58255</v>
      </c>
      <c r="B1132">
        <v>3589.38</v>
      </c>
      <c r="C1132">
        <v>0</v>
      </c>
      <c r="D1132">
        <v>0</v>
      </c>
      <c r="E1132">
        <v>0</v>
      </c>
      <c r="F1132">
        <v>0</v>
      </c>
      <c r="G1132">
        <v>20.59</v>
      </c>
      <c r="H1132">
        <v>2024</v>
      </c>
      <c r="I1132">
        <v>586</v>
      </c>
      <c r="J1132">
        <v>1494</v>
      </c>
    </row>
    <row r="1133" spans="1:10" x14ac:dyDescent="0.25">
      <c r="A1133">
        <v>58305</v>
      </c>
      <c r="B1133">
        <v>3566.33</v>
      </c>
      <c r="C1133">
        <v>0</v>
      </c>
      <c r="D1133">
        <v>0</v>
      </c>
      <c r="E1133">
        <v>0</v>
      </c>
      <c r="F1133">
        <v>0</v>
      </c>
      <c r="G1133">
        <v>34.24</v>
      </c>
      <c r="H1133">
        <v>2024</v>
      </c>
      <c r="I1133">
        <v>586</v>
      </c>
      <c r="J1133">
        <v>1494</v>
      </c>
    </row>
    <row r="1134" spans="1:10" x14ac:dyDescent="0.25">
      <c r="A1134">
        <v>58355</v>
      </c>
      <c r="B1134">
        <v>3534.4</v>
      </c>
      <c r="C1134">
        <v>0</v>
      </c>
      <c r="D1134">
        <v>0</v>
      </c>
      <c r="E1134">
        <v>1</v>
      </c>
      <c r="F1134">
        <v>0</v>
      </c>
      <c r="G1134">
        <v>-13.27</v>
      </c>
      <c r="H1134">
        <v>2025</v>
      </c>
      <c r="I1134">
        <v>588</v>
      </c>
      <c r="J1134">
        <v>1494</v>
      </c>
    </row>
    <row r="1135" spans="1:10" x14ac:dyDescent="0.25">
      <c r="A1135">
        <v>58405</v>
      </c>
      <c r="B1135">
        <v>3521.95</v>
      </c>
      <c r="C1135">
        <v>0</v>
      </c>
      <c r="D1135">
        <v>1</v>
      </c>
      <c r="E1135">
        <v>0</v>
      </c>
      <c r="F1135">
        <v>0</v>
      </c>
      <c r="G1135">
        <v>35.92</v>
      </c>
      <c r="H1135">
        <v>2026</v>
      </c>
      <c r="I1135">
        <v>589</v>
      </c>
      <c r="J1135">
        <v>1494</v>
      </c>
    </row>
    <row r="1136" spans="1:10" x14ac:dyDescent="0.25">
      <c r="A1136">
        <v>58455</v>
      </c>
      <c r="B1136">
        <v>3577.39</v>
      </c>
      <c r="C1136">
        <v>0</v>
      </c>
      <c r="D1136">
        <v>0</v>
      </c>
      <c r="E1136">
        <v>0</v>
      </c>
      <c r="F1136">
        <v>0</v>
      </c>
      <c r="G1136">
        <v>-32.130000000000003</v>
      </c>
      <c r="H1136">
        <v>2026</v>
      </c>
      <c r="I1136">
        <v>590</v>
      </c>
      <c r="J1136">
        <v>1494</v>
      </c>
    </row>
    <row r="1137" spans="1:10" x14ac:dyDescent="0.25">
      <c r="A1137">
        <v>58505</v>
      </c>
      <c r="B1137">
        <v>3509.59</v>
      </c>
      <c r="C1137">
        <v>0</v>
      </c>
      <c r="D1137">
        <v>1</v>
      </c>
      <c r="E1137">
        <v>0</v>
      </c>
      <c r="F1137">
        <v>0</v>
      </c>
      <c r="G1137">
        <v>23.14</v>
      </c>
      <c r="H1137">
        <v>2027</v>
      </c>
      <c r="I1137">
        <v>592</v>
      </c>
      <c r="J1137">
        <v>1494</v>
      </c>
    </row>
    <row r="1138" spans="1:10" x14ac:dyDescent="0.25">
      <c r="A1138">
        <v>58555</v>
      </c>
      <c r="B1138">
        <v>3552.82</v>
      </c>
      <c r="C1138">
        <v>0</v>
      </c>
      <c r="D1138">
        <v>0</v>
      </c>
      <c r="E1138">
        <v>1</v>
      </c>
      <c r="F1138">
        <v>0</v>
      </c>
      <c r="G1138">
        <v>-20.079999999999998</v>
      </c>
      <c r="H1138">
        <v>2027</v>
      </c>
      <c r="I1138">
        <v>595</v>
      </c>
      <c r="J1138">
        <v>1494</v>
      </c>
    </row>
    <row r="1139" spans="1:10" x14ac:dyDescent="0.25">
      <c r="A1139">
        <v>58605</v>
      </c>
      <c r="B1139">
        <v>3545.26</v>
      </c>
      <c r="C1139">
        <v>0</v>
      </c>
      <c r="D1139">
        <v>0</v>
      </c>
      <c r="E1139">
        <v>1</v>
      </c>
      <c r="F1139">
        <v>0</v>
      </c>
      <c r="G1139">
        <v>29.57</v>
      </c>
      <c r="H1139">
        <v>2027</v>
      </c>
      <c r="I1139">
        <v>597</v>
      </c>
      <c r="J1139">
        <v>1494</v>
      </c>
    </row>
    <row r="1140" spans="1:10" x14ac:dyDescent="0.25">
      <c r="A1140">
        <v>58655</v>
      </c>
      <c r="B1140">
        <v>3586.8</v>
      </c>
      <c r="C1140">
        <v>0</v>
      </c>
      <c r="D1140">
        <v>0</v>
      </c>
      <c r="E1140">
        <v>1</v>
      </c>
      <c r="F1140">
        <v>0</v>
      </c>
      <c r="G1140">
        <v>27.9</v>
      </c>
      <c r="H1140">
        <v>2027</v>
      </c>
      <c r="I1140">
        <v>598</v>
      </c>
      <c r="J1140">
        <v>1494</v>
      </c>
    </row>
    <row r="1141" spans="1:10" x14ac:dyDescent="0.25">
      <c r="A1141">
        <v>58705</v>
      </c>
      <c r="B1141">
        <v>3568.88</v>
      </c>
      <c r="C1141">
        <v>0</v>
      </c>
      <c r="D1141">
        <v>0</v>
      </c>
      <c r="E1141">
        <v>0</v>
      </c>
      <c r="F1141">
        <v>0</v>
      </c>
      <c r="G1141">
        <v>43.84</v>
      </c>
      <c r="H1141">
        <v>2027</v>
      </c>
      <c r="I1141">
        <v>598</v>
      </c>
      <c r="J1141">
        <v>1494</v>
      </c>
    </row>
    <row r="1142" spans="1:10" x14ac:dyDescent="0.25">
      <c r="A1142">
        <v>58755</v>
      </c>
      <c r="B1142">
        <v>3543.59</v>
      </c>
      <c r="C1142">
        <v>0</v>
      </c>
      <c r="D1142">
        <v>0</v>
      </c>
      <c r="E1142">
        <v>1</v>
      </c>
      <c r="F1142">
        <v>0</v>
      </c>
      <c r="G1142">
        <v>12.6</v>
      </c>
      <c r="H1142">
        <v>2027</v>
      </c>
      <c r="I1142">
        <v>600</v>
      </c>
      <c r="J1142">
        <v>1494</v>
      </c>
    </row>
    <row r="1143" spans="1:10" x14ac:dyDescent="0.25">
      <c r="A1143">
        <v>58805</v>
      </c>
      <c r="B1143">
        <v>3501.4</v>
      </c>
      <c r="C1143">
        <v>0</v>
      </c>
      <c r="D1143">
        <v>1</v>
      </c>
      <c r="E1143">
        <v>0</v>
      </c>
      <c r="F1143">
        <v>0</v>
      </c>
      <c r="G1143">
        <v>339.83</v>
      </c>
      <c r="H1143">
        <v>2034</v>
      </c>
      <c r="I1143">
        <v>600</v>
      </c>
      <c r="J1143">
        <v>1521</v>
      </c>
    </row>
    <row r="1144" spans="1:10" x14ac:dyDescent="0.25">
      <c r="A1144">
        <v>58855</v>
      </c>
      <c r="B1144">
        <v>3502.22</v>
      </c>
      <c r="C1144">
        <v>0</v>
      </c>
      <c r="D1144">
        <v>1</v>
      </c>
      <c r="E1144">
        <v>0</v>
      </c>
      <c r="F1144">
        <v>0</v>
      </c>
      <c r="G1144">
        <v>340.98</v>
      </c>
      <c r="H1144">
        <v>2039</v>
      </c>
      <c r="I1144">
        <v>600</v>
      </c>
      <c r="J1144">
        <v>1536</v>
      </c>
    </row>
    <row r="1145" spans="1:10" x14ac:dyDescent="0.25">
      <c r="A1145">
        <v>58905</v>
      </c>
      <c r="B1145">
        <v>3501.4</v>
      </c>
      <c r="C1145">
        <v>0</v>
      </c>
      <c r="D1145">
        <v>1</v>
      </c>
      <c r="E1145">
        <v>0</v>
      </c>
      <c r="F1145">
        <v>0</v>
      </c>
      <c r="G1145">
        <v>341.8</v>
      </c>
      <c r="H1145">
        <v>2044</v>
      </c>
      <c r="I1145">
        <v>600</v>
      </c>
      <c r="J1145">
        <v>1551</v>
      </c>
    </row>
    <row r="1146" spans="1:10" x14ac:dyDescent="0.25">
      <c r="A1146">
        <v>58955</v>
      </c>
      <c r="B1146">
        <v>3629.32</v>
      </c>
      <c r="C1146">
        <v>0</v>
      </c>
      <c r="D1146">
        <v>0</v>
      </c>
      <c r="E1146">
        <v>0</v>
      </c>
      <c r="F1146">
        <v>0</v>
      </c>
      <c r="G1146">
        <v>332.64</v>
      </c>
      <c r="H1146">
        <v>2049</v>
      </c>
      <c r="I1146">
        <v>600</v>
      </c>
      <c r="J1146">
        <v>1554</v>
      </c>
    </row>
    <row r="1147" spans="1:10" x14ac:dyDescent="0.25">
      <c r="A1147">
        <v>59005</v>
      </c>
      <c r="B1147">
        <v>3639.89</v>
      </c>
      <c r="C1147">
        <v>0</v>
      </c>
      <c r="D1147">
        <v>0</v>
      </c>
      <c r="E1147">
        <v>0</v>
      </c>
      <c r="F1147">
        <v>0</v>
      </c>
      <c r="G1147">
        <v>33.880000000000003</v>
      </c>
      <c r="H1147">
        <v>2059</v>
      </c>
      <c r="I1147">
        <v>600</v>
      </c>
      <c r="J1147">
        <v>1560</v>
      </c>
    </row>
    <row r="1148" spans="1:10" x14ac:dyDescent="0.25">
      <c r="A1148">
        <v>59055</v>
      </c>
      <c r="B1148">
        <v>3696.4</v>
      </c>
      <c r="C1148">
        <v>0</v>
      </c>
      <c r="D1148">
        <v>-1</v>
      </c>
      <c r="E1148">
        <v>0</v>
      </c>
      <c r="F1148">
        <v>0</v>
      </c>
      <c r="G1148">
        <v>-33.4</v>
      </c>
      <c r="H1148">
        <v>2061</v>
      </c>
      <c r="I1148">
        <v>601</v>
      </c>
      <c r="J1148">
        <v>1560</v>
      </c>
    </row>
    <row r="1149" spans="1:10" x14ac:dyDescent="0.25">
      <c r="A1149">
        <v>59105</v>
      </c>
      <c r="B1149">
        <v>3641.66</v>
      </c>
      <c r="C1149">
        <v>0</v>
      </c>
      <c r="D1149">
        <v>0</v>
      </c>
      <c r="E1149">
        <v>-1</v>
      </c>
      <c r="F1149">
        <v>0</v>
      </c>
      <c r="G1149">
        <v>30.31</v>
      </c>
      <c r="H1149">
        <v>2061</v>
      </c>
      <c r="I1149">
        <v>603</v>
      </c>
      <c r="J1149">
        <v>1560</v>
      </c>
    </row>
    <row r="1150" spans="1:10" x14ac:dyDescent="0.25">
      <c r="A1150">
        <v>59155</v>
      </c>
      <c r="B1150">
        <v>3649.63</v>
      </c>
      <c r="C1150">
        <v>0</v>
      </c>
      <c r="D1150">
        <v>0</v>
      </c>
      <c r="E1150">
        <v>-1</v>
      </c>
      <c r="F1150">
        <v>0</v>
      </c>
      <c r="G1150">
        <v>-12.39</v>
      </c>
      <c r="H1150">
        <v>2061</v>
      </c>
      <c r="I1150">
        <v>605</v>
      </c>
      <c r="J1150">
        <v>1560</v>
      </c>
    </row>
    <row r="1151" spans="1:10" x14ac:dyDescent="0.25">
      <c r="A1151">
        <v>59205</v>
      </c>
      <c r="B1151">
        <v>3653.19</v>
      </c>
      <c r="C1151">
        <v>0</v>
      </c>
      <c r="D1151">
        <v>0</v>
      </c>
      <c r="E1151">
        <v>-1</v>
      </c>
      <c r="F1151">
        <v>0</v>
      </c>
      <c r="G1151">
        <v>19.68</v>
      </c>
      <c r="H1151">
        <v>2061</v>
      </c>
      <c r="I1151">
        <v>607</v>
      </c>
      <c r="J1151">
        <v>1560</v>
      </c>
    </row>
    <row r="1152" spans="1:10" x14ac:dyDescent="0.25">
      <c r="A1152">
        <v>59255</v>
      </c>
      <c r="B1152">
        <v>3638.13</v>
      </c>
      <c r="C1152">
        <v>0</v>
      </c>
      <c r="D1152">
        <v>0</v>
      </c>
      <c r="E1152">
        <v>0</v>
      </c>
      <c r="F1152">
        <v>0</v>
      </c>
      <c r="G1152">
        <v>14.17</v>
      </c>
      <c r="H1152">
        <v>2062</v>
      </c>
      <c r="I1152">
        <v>608</v>
      </c>
      <c r="J1152">
        <v>1560</v>
      </c>
    </row>
    <row r="1153" spans="1:10" x14ac:dyDescent="0.25">
      <c r="A1153">
        <v>59305</v>
      </c>
      <c r="B1153">
        <v>3604.9</v>
      </c>
      <c r="C1153">
        <v>0</v>
      </c>
      <c r="D1153">
        <v>0</v>
      </c>
      <c r="E1153">
        <v>0</v>
      </c>
      <c r="F1153">
        <v>0</v>
      </c>
      <c r="G1153">
        <v>-8.73</v>
      </c>
      <c r="H1153">
        <v>2062</v>
      </c>
      <c r="I1153">
        <v>608</v>
      </c>
      <c r="J1153">
        <v>1560</v>
      </c>
    </row>
    <row r="1154" spans="1:10" x14ac:dyDescent="0.25">
      <c r="A1154">
        <v>59355</v>
      </c>
      <c r="B1154">
        <v>3662.11</v>
      </c>
      <c r="C1154">
        <v>0</v>
      </c>
      <c r="D1154">
        <v>0</v>
      </c>
      <c r="E1154">
        <v>-1</v>
      </c>
      <c r="F1154">
        <v>0</v>
      </c>
      <c r="G1154">
        <v>-46.78</v>
      </c>
      <c r="H1154">
        <v>2062</v>
      </c>
      <c r="I1154">
        <v>610</v>
      </c>
      <c r="J1154">
        <v>1560</v>
      </c>
    </row>
    <row r="1155" spans="1:10" x14ac:dyDescent="0.25">
      <c r="A1155">
        <v>59405</v>
      </c>
      <c r="B1155">
        <v>3640.78</v>
      </c>
      <c r="C1155">
        <v>0</v>
      </c>
      <c r="D1155">
        <v>0</v>
      </c>
      <c r="E1155">
        <v>-1</v>
      </c>
      <c r="F1155">
        <v>0</v>
      </c>
      <c r="G1155">
        <v>32.090000000000003</v>
      </c>
      <c r="H1155">
        <v>2062</v>
      </c>
      <c r="I1155">
        <v>612</v>
      </c>
      <c r="J1155">
        <v>1560</v>
      </c>
    </row>
    <row r="1156" spans="1:10" x14ac:dyDescent="0.25">
      <c r="A1156">
        <v>59455</v>
      </c>
      <c r="B1156">
        <v>3664.79</v>
      </c>
      <c r="C1156">
        <v>0</v>
      </c>
      <c r="D1156">
        <v>0</v>
      </c>
      <c r="E1156">
        <v>-1</v>
      </c>
      <c r="F1156">
        <v>0</v>
      </c>
      <c r="G1156">
        <v>-48.59</v>
      </c>
      <c r="H1156">
        <v>2062</v>
      </c>
      <c r="I1156">
        <v>614</v>
      </c>
      <c r="J1156">
        <v>1560</v>
      </c>
    </row>
    <row r="1157" spans="1:10" x14ac:dyDescent="0.25">
      <c r="A1157">
        <v>59505</v>
      </c>
      <c r="B1157">
        <v>3626.69</v>
      </c>
      <c r="C1157">
        <v>0</v>
      </c>
      <c r="D1157">
        <v>0</v>
      </c>
      <c r="E1157">
        <v>0</v>
      </c>
      <c r="F1157">
        <v>0</v>
      </c>
      <c r="G1157">
        <v>26.5</v>
      </c>
      <c r="H1157">
        <v>2062</v>
      </c>
      <c r="I1157">
        <v>615</v>
      </c>
      <c r="J1157">
        <v>1560</v>
      </c>
    </row>
    <row r="1158" spans="1:10" x14ac:dyDescent="0.25">
      <c r="A1158">
        <v>59555</v>
      </c>
      <c r="B1158">
        <v>3604.9</v>
      </c>
      <c r="C1158">
        <v>0</v>
      </c>
      <c r="D1158">
        <v>0</v>
      </c>
      <c r="E1158">
        <v>0</v>
      </c>
      <c r="F1158">
        <v>0</v>
      </c>
      <c r="G1158">
        <v>23.98</v>
      </c>
      <c r="H1158">
        <v>2062</v>
      </c>
      <c r="I1158">
        <v>616</v>
      </c>
      <c r="J1158">
        <v>1560</v>
      </c>
    </row>
    <row r="1159" spans="1:10" x14ac:dyDescent="0.25">
      <c r="A1159">
        <v>59606</v>
      </c>
      <c r="B1159">
        <v>3564.64</v>
      </c>
      <c r="C1159">
        <v>0</v>
      </c>
      <c r="D1159">
        <v>0</v>
      </c>
      <c r="E1159">
        <v>0</v>
      </c>
      <c r="F1159">
        <v>0</v>
      </c>
      <c r="G1159">
        <v>25.6</v>
      </c>
      <c r="H1159">
        <v>2062</v>
      </c>
      <c r="I1159">
        <v>616</v>
      </c>
      <c r="J1159">
        <v>1560</v>
      </c>
    </row>
    <row r="1160" spans="1:10" x14ac:dyDescent="0.25">
      <c r="A1160">
        <v>59656</v>
      </c>
      <c r="B1160">
        <v>3543.59</v>
      </c>
      <c r="C1160">
        <v>0</v>
      </c>
      <c r="D1160">
        <v>0</v>
      </c>
      <c r="E1160">
        <v>1</v>
      </c>
      <c r="F1160">
        <v>0</v>
      </c>
      <c r="G1160">
        <v>30.4</v>
      </c>
      <c r="H1160">
        <v>2062</v>
      </c>
      <c r="I1160">
        <v>617</v>
      </c>
      <c r="J1160">
        <v>1560</v>
      </c>
    </row>
    <row r="1161" spans="1:10" x14ac:dyDescent="0.25">
      <c r="A1161">
        <v>59706</v>
      </c>
      <c r="B1161">
        <v>3532.74</v>
      </c>
      <c r="C1161">
        <v>0</v>
      </c>
      <c r="D1161">
        <v>0</v>
      </c>
      <c r="E1161">
        <v>1</v>
      </c>
      <c r="F1161">
        <v>0</v>
      </c>
      <c r="G1161">
        <v>20.079999999999998</v>
      </c>
      <c r="H1161">
        <v>2062</v>
      </c>
      <c r="I1161">
        <v>620</v>
      </c>
      <c r="J1161">
        <v>1560</v>
      </c>
    </row>
    <row r="1162" spans="1:10" x14ac:dyDescent="0.25">
      <c r="A1162">
        <v>59756</v>
      </c>
      <c r="B1162">
        <v>3554.5</v>
      </c>
      <c r="C1162">
        <v>0</v>
      </c>
      <c r="D1162">
        <v>0</v>
      </c>
      <c r="E1162">
        <v>1</v>
      </c>
      <c r="F1162">
        <v>0</v>
      </c>
      <c r="G1162">
        <v>-10.08</v>
      </c>
      <c r="H1162">
        <v>2062</v>
      </c>
      <c r="I1162">
        <v>622</v>
      </c>
      <c r="J1162">
        <v>1560</v>
      </c>
    </row>
    <row r="1163" spans="1:10" x14ac:dyDescent="0.25">
      <c r="A1163">
        <v>59806</v>
      </c>
      <c r="B1163">
        <v>3542.75</v>
      </c>
      <c r="C1163">
        <v>0</v>
      </c>
      <c r="D1163">
        <v>0</v>
      </c>
      <c r="E1163">
        <v>1</v>
      </c>
      <c r="F1163">
        <v>0</v>
      </c>
      <c r="G1163">
        <v>12.6</v>
      </c>
      <c r="H1163">
        <v>2062</v>
      </c>
      <c r="I1163">
        <v>625</v>
      </c>
      <c r="J1163">
        <v>1560</v>
      </c>
    </row>
    <row r="1164" spans="1:10" x14ac:dyDescent="0.25">
      <c r="A1164">
        <v>59856</v>
      </c>
      <c r="B1164">
        <v>3634.6</v>
      </c>
      <c r="C1164">
        <v>0</v>
      </c>
      <c r="D1164">
        <v>0</v>
      </c>
      <c r="E1164">
        <v>0</v>
      </c>
      <c r="F1164">
        <v>0</v>
      </c>
      <c r="G1164">
        <v>-123.37</v>
      </c>
      <c r="H1164">
        <v>2063</v>
      </c>
      <c r="I1164">
        <v>625</v>
      </c>
      <c r="J1164">
        <v>1560</v>
      </c>
    </row>
    <row r="1165" spans="1:10" x14ac:dyDescent="0.25">
      <c r="A1165">
        <v>59906</v>
      </c>
      <c r="B1165">
        <v>3576.54</v>
      </c>
      <c r="C1165">
        <v>0</v>
      </c>
      <c r="D1165">
        <v>0</v>
      </c>
      <c r="E1165">
        <v>0</v>
      </c>
      <c r="F1165">
        <v>0</v>
      </c>
      <c r="G1165">
        <v>24.04</v>
      </c>
      <c r="H1165">
        <v>2063</v>
      </c>
      <c r="I1165">
        <v>625</v>
      </c>
      <c r="J1165">
        <v>1560</v>
      </c>
    </row>
    <row r="1166" spans="1:10" x14ac:dyDescent="0.25">
      <c r="A1166">
        <v>59956</v>
      </c>
      <c r="B1166">
        <v>3568.03</v>
      </c>
      <c r="C1166">
        <v>0</v>
      </c>
      <c r="D1166">
        <v>0</v>
      </c>
      <c r="E1166">
        <v>0</v>
      </c>
      <c r="F1166">
        <v>0</v>
      </c>
      <c r="G1166">
        <v>-46.9</v>
      </c>
      <c r="H1166">
        <v>2064</v>
      </c>
      <c r="I1166">
        <v>626</v>
      </c>
      <c r="J1166">
        <v>1560</v>
      </c>
    </row>
    <row r="1167" spans="1:10" x14ac:dyDescent="0.25">
      <c r="A1167">
        <v>60006</v>
      </c>
      <c r="B1167">
        <v>3564.64</v>
      </c>
      <c r="C1167">
        <v>0</v>
      </c>
      <c r="D1167">
        <v>0</v>
      </c>
      <c r="E1167">
        <v>0</v>
      </c>
      <c r="F1167">
        <v>0</v>
      </c>
      <c r="G1167">
        <v>23.02</v>
      </c>
      <c r="H1167">
        <v>2064</v>
      </c>
      <c r="I1167">
        <v>627</v>
      </c>
      <c r="J1167">
        <v>1560</v>
      </c>
    </row>
    <row r="1168" spans="1:10" x14ac:dyDescent="0.25">
      <c r="A1168">
        <v>60056</v>
      </c>
      <c r="B1168">
        <v>3564.64</v>
      </c>
      <c r="C1168">
        <v>0</v>
      </c>
      <c r="D1168">
        <v>0</v>
      </c>
      <c r="E1168">
        <v>0</v>
      </c>
      <c r="F1168">
        <v>0</v>
      </c>
      <c r="G1168">
        <v>24.74</v>
      </c>
      <c r="H1168">
        <v>2064</v>
      </c>
      <c r="I1168">
        <v>627</v>
      </c>
      <c r="J1168">
        <v>1560</v>
      </c>
    </row>
    <row r="1169" spans="1:10" x14ac:dyDescent="0.25">
      <c r="A1169">
        <v>60106</v>
      </c>
      <c r="B1169">
        <v>3550.3</v>
      </c>
      <c r="C1169">
        <v>0</v>
      </c>
      <c r="D1169">
        <v>0</v>
      </c>
      <c r="E1169">
        <v>1</v>
      </c>
      <c r="F1169">
        <v>0</v>
      </c>
      <c r="G1169">
        <v>365.13</v>
      </c>
      <c r="H1169">
        <v>2073</v>
      </c>
      <c r="I1169">
        <v>628</v>
      </c>
      <c r="J1169">
        <v>1565</v>
      </c>
    </row>
    <row r="1170" spans="1:10" x14ac:dyDescent="0.25">
      <c r="A1170">
        <v>60156</v>
      </c>
      <c r="B1170">
        <v>3545.26</v>
      </c>
      <c r="C1170">
        <v>0</v>
      </c>
      <c r="D1170">
        <v>0</v>
      </c>
      <c r="E1170">
        <v>1</v>
      </c>
      <c r="F1170">
        <v>0</v>
      </c>
      <c r="G1170">
        <v>208.49</v>
      </c>
      <c r="H1170">
        <v>2077</v>
      </c>
      <c r="I1170">
        <v>629</v>
      </c>
      <c r="J1170">
        <v>1580</v>
      </c>
    </row>
    <row r="1171" spans="1:10" x14ac:dyDescent="0.25">
      <c r="A1171">
        <v>60206</v>
      </c>
      <c r="B1171">
        <v>3572.28</v>
      </c>
      <c r="C1171">
        <v>0</v>
      </c>
      <c r="D1171">
        <v>0</v>
      </c>
      <c r="E1171">
        <v>0</v>
      </c>
      <c r="F1171">
        <v>0</v>
      </c>
      <c r="G1171">
        <v>18.82</v>
      </c>
      <c r="H1171">
        <v>2078</v>
      </c>
      <c r="I1171">
        <v>629</v>
      </c>
      <c r="J1171">
        <v>1580</v>
      </c>
    </row>
    <row r="1172" spans="1:10" x14ac:dyDescent="0.25">
      <c r="A1172">
        <v>60256</v>
      </c>
      <c r="B1172">
        <v>3496.5</v>
      </c>
      <c r="C1172">
        <v>0</v>
      </c>
      <c r="D1172">
        <v>1</v>
      </c>
      <c r="E1172">
        <v>0</v>
      </c>
      <c r="F1172">
        <v>0</v>
      </c>
      <c r="G1172">
        <v>89.44</v>
      </c>
      <c r="H1172">
        <v>2079</v>
      </c>
      <c r="I1172">
        <v>630</v>
      </c>
      <c r="J1172">
        <v>1580</v>
      </c>
    </row>
    <row r="1173" spans="1:10" x14ac:dyDescent="0.25">
      <c r="A1173">
        <v>60306</v>
      </c>
      <c r="B1173">
        <v>3610.98</v>
      </c>
      <c r="C1173">
        <v>0</v>
      </c>
      <c r="D1173">
        <v>0</v>
      </c>
      <c r="E1173">
        <v>-1</v>
      </c>
      <c r="F1173">
        <v>-4</v>
      </c>
      <c r="G1173">
        <v>-168.29</v>
      </c>
      <c r="H1173">
        <v>2079</v>
      </c>
      <c r="I1173">
        <v>631</v>
      </c>
      <c r="J1173">
        <v>1584</v>
      </c>
    </row>
    <row r="1174" spans="1:10" x14ac:dyDescent="0.25">
      <c r="A1174">
        <v>60356</v>
      </c>
      <c r="B1174">
        <v>3554.5</v>
      </c>
      <c r="C1174">
        <v>0</v>
      </c>
      <c r="D1174">
        <v>0</v>
      </c>
      <c r="E1174">
        <v>1</v>
      </c>
      <c r="F1174">
        <v>0</v>
      </c>
      <c r="G1174">
        <v>12.68</v>
      </c>
      <c r="H1174">
        <v>2079</v>
      </c>
      <c r="I1174">
        <v>632</v>
      </c>
      <c r="J1174">
        <v>1584</v>
      </c>
    </row>
    <row r="1175" spans="1:10" x14ac:dyDescent="0.25">
      <c r="A1175">
        <v>60406</v>
      </c>
      <c r="B1175">
        <v>3598.85</v>
      </c>
      <c r="C1175">
        <v>0</v>
      </c>
      <c r="D1175">
        <v>0</v>
      </c>
      <c r="E1175">
        <v>1</v>
      </c>
      <c r="F1175">
        <v>0</v>
      </c>
      <c r="G1175">
        <v>10.14</v>
      </c>
      <c r="H1175">
        <v>2079</v>
      </c>
      <c r="I1175">
        <v>633</v>
      </c>
      <c r="J1175">
        <v>1584</v>
      </c>
    </row>
    <row r="1176" spans="1:10" x14ac:dyDescent="0.25">
      <c r="A1176">
        <v>60456</v>
      </c>
      <c r="B1176">
        <v>3567.18</v>
      </c>
      <c r="C1176">
        <v>0</v>
      </c>
      <c r="D1176">
        <v>0</v>
      </c>
      <c r="E1176">
        <v>0</v>
      </c>
      <c r="F1176">
        <v>0</v>
      </c>
      <c r="G1176">
        <v>9.36</v>
      </c>
      <c r="H1176">
        <v>2079</v>
      </c>
      <c r="I1176">
        <v>633</v>
      </c>
      <c r="J1176">
        <v>1584</v>
      </c>
    </row>
    <row r="1177" spans="1:10" x14ac:dyDescent="0.25">
      <c r="A1177">
        <v>60506</v>
      </c>
      <c r="B1177">
        <v>3600.58</v>
      </c>
      <c r="C1177">
        <v>0</v>
      </c>
      <c r="D1177">
        <v>0</v>
      </c>
      <c r="E1177">
        <v>0</v>
      </c>
      <c r="F1177">
        <v>0</v>
      </c>
      <c r="G1177">
        <v>24.85</v>
      </c>
      <c r="H1177">
        <v>2079</v>
      </c>
      <c r="I1177">
        <v>633</v>
      </c>
      <c r="J1177">
        <v>1584</v>
      </c>
    </row>
    <row r="1178" spans="1:10" x14ac:dyDescent="0.25">
      <c r="A1178">
        <v>60556</v>
      </c>
      <c r="B1178">
        <v>3594.54</v>
      </c>
      <c r="C1178">
        <v>0</v>
      </c>
      <c r="D1178">
        <v>0</v>
      </c>
      <c r="E1178">
        <v>0</v>
      </c>
      <c r="F1178">
        <v>0</v>
      </c>
      <c r="G1178">
        <v>25.74</v>
      </c>
      <c r="H1178">
        <v>2079</v>
      </c>
      <c r="I1178">
        <v>633</v>
      </c>
      <c r="J1178">
        <v>1584</v>
      </c>
    </row>
    <row r="1179" spans="1:10" x14ac:dyDescent="0.25">
      <c r="A1179">
        <v>60606</v>
      </c>
      <c r="B1179">
        <v>3600.58</v>
      </c>
      <c r="C1179">
        <v>0</v>
      </c>
      <c r="D1179">
        <v>0</v>
      </c>
      <c r="E1179">
        <v>0</v>
      </c>
      <c r="F1179">
        <v>0</v>
      </c>
      <c r="G1179">
        <v>25.74</v>
      </c>
      <c r="H1179">
        <v>2079</v>
      </c>
      <c r="I1179">
        <v>633</v>
      </c>
      <c r="J1179">
        <v>1584</v>
      </c>
    </row>
    <row r="1180" spans="1:10" x14ac:dyDescent="0.25">
      <c r="A1180">
        <v>60656</v>
      </c>
      <c r="B1180">
        <v>3574.83</v>
      </c>
      <c r="C1180">
        <v>0</v>
      </c>
      <c r="D1180">
        <v>0</v>
      </c>
      <c r="E1180">
        <v>0</v>
      </c>
      <c r="F1180">
        <v>0</v>
      </c>
      <c r="G1180">
        <v>45.73</v>
      </c>
      <c r="H1180">
        <v>2079</v>
      </c>
      <c r="I1180">
        <v>633</v>
      </c>
      <c r="J1180">
        <v>1584</v>
      </c>
    </row>
    <row r="1181" spans="1:10" x14ac:dyDescent="0.25">
      <c r="A1181">
        <v>60706</v>
      </c>
      <c r="B1181">
        <v>3576.54</v>
      </c>
      <c r="C1181">
        <v>0</v>
      </c>
      <c r="D1181">
        <v>0</v>
      </c>
      <c r="E1181">
        <v>0</v>
      </c>
      <c r="F1181">
        <v>0</v>
      </c>
      <c r="G1181">
        <v>-22.88</v>
      </c>
      <c r="H1181">
        <v>2079</v>
      </c>
      <c r="I1181">
        <v>634</v>
      </c>
      <c r="J1181">
        <v>1584</v>
      </c>
    </row>
    <row r="1182" spans="1:10" x14ac:dyDescent="0.25">
      <c r="A1182">
        <v>60756</v>
      </c>
      <c r="B1182">
        <v>3568.03</v>
      </c>
      <c r="C1182">
        <v>0</v>
      </c>
      <c r="D1182">
        <v>0</v>
      </c>
      <c r="E1182">
        <v>0</v>
      </c>
      <c r="F1182">
        <v>0</v>
      </c>
      <c r="G1182">
        <v>43.82</v>
      </c>
      <c r="H1182">
        <v>2079</v>
      </c>
      <c r="I1182">
        <v>634</v>
      </c>
      <c r="J1182">
        <v>1584</v>
      </c>
    </row>
    <row r="1183" spans="1:10" x14ac:dyDescent="0.25">
      <c r="A1183">
        <v>60806</v>
      </c>
      <c r="B1183">
        <v>3564.64</v>
      </c>
      <c r="C1183">
        <v>0</v>
      </c>
      <c r="D1183">
        <v>0</v>
      </c>
      <c r="E1183">
        <v>0</v>
      </c>
      <c r="F1183">
        <v>0</v>
      </c>
      <c r="G1183">
        <v>-32.729999999999997</v>
      </c>
      <c r="H1183">
        <v>2079</v>
      </c>
      <c r="I1183">
        <v>636</v>
      </c>
      <c r="J1183">
        <v>1584</v>
      </c>
    </row>
    <row r="1184" spans="1:10" x14ac:dyDescent="0.25">
      <c r="A1184">
        <v>60856</v>
      </c>
      <c r="B1184">
        <v>3564.64</v>
      </c>
      <c r="C1184">
        <v>0</v>
      </c>
      <c r="D1184">
        <v>0</v>
      </c>
      <c r="E1184">
        <v>0</v>
      </c>
      <c r="F1184">
        <v>0</v>
      </c>
      <c r="G1184">
        <v>23.02</v>
      </c>
      <c r="H1184">
        <v>2079</v>
      </c>
      <c r="I1184">
        <v>637</v>
      </c>
      <c r="J1184">
        <v>1584</v>
      </c>
    </row>
    <row r="1185" spans="1:10" x14ac:dyDescent="0.25">
      <c r="A1185">
        <v>60906</v>
      </c>
      <c r="B1185">
        <v>3610.98</v>
      </c>
      <c r="C1185">
        <v>0</v>
      </c>
      <c r="D1185">
        <v>0</v>
      </c>
      <c r="E1185">
        <v>0</v>
      </c>
      <c r="F1185">
        <v>0</v>
      </c>
      <c r="G1185">
        <v>15.39</v>
      </c>
      <c r="H1185">
        <v>2079</v>
      </c>
      <c r="I1185">
        <v>637</v>
      </c>
      <c r="J1185">
        <v>1584</v>
      </c>
    </row>
    <row r="1186" spans="1:10" x14ac:dyDescent="0.25">
      <c r="A1186">
        <v>60956</v>
      </c>
      <c r="B1186">
        <v>3545.26</v>
      </c>
      <c r="C1186">
        <v>0</v>
      </c>
      <c r="D1186">
        <v>0</v>
      </c>
      <c r="E1186">
        <v>1</v>
      </c>
      <c r="F1186">
        <v>0</v>
      </c>
      <c r="G1186">
        <v>19.38</v>
      </c>
      <c r="H1186">
        <v>2079</v>
      </c>
      <c r="I1186">
        <v>638</v>
      </c>
      <c r="J1186">
        <v>1584</v>
      </c>
    </row>
    <row r="1187" spans="1:10" x14ac:dyDescent="0.25">
      <c r="A1187">
        <v>61006</v>
      </c>
      <c r="B1187">
        <v>3542.75</v>
      </c>
      <c r="C1187">
        <v>0</v>
      </c>
      <c r="D1187">
        <v>0</v>
      </c>
      <c r="E1187">
        <v>1</v>
      </c>
      <c r="F1187">
        <v>0</v>
      </c>
      <c r="G1187">
        <v>2.5099999999999998</v>
      </c>
      <c r="H1187">
        <v>2079</v>
      </c>
      <c r="I1187">
        <v>640</v>
      </c>
      <c r="J1187">
        <v>1584</v>
      </c>
    </row>
    <row r="1188" spans="1:10" x14ac:dyDescent="0.25">
      <c r="A1188">
        <v>61056</v>
      </c>
      <c r="B1188">
        <v>3532.74</v>
      </c>
      <c r="C1188">
        <v>0</v>
      </c>
      <c r="D1188">
        <v>0</v>
      </c>
      <c r="E1188">
        <v>1</v>
      </c>
      <c r="F1188">
        <v>0</v>
      </c>
      <c r="G1188">
        <v>12.52</v>
      </c>
      <c r="H1188">
        <v>2080</v>
      </c>
      <c r="I1188">
        <v>642</v>
      </c>
      <c r="J1188">
        <v>1584</v>
      </c>
    </row>
    <row r="1189" spans="1:10" x14ac:dyDescent="0.25">
      <c r="A1189">
        <v>61106</v>
      </c>
      <c r="B1189">
        <v>3587.66</v>
      </c>
      <c r="C1189">
        <v>0</v>
      </c>
      <c r="D1189">
        <v>0</v>
      </c>
      <c r="E1189">
        <v>1</v>
      </c>
      <c r="F1189">
        <v>0</v>
      </c>
      <c r="G1189">
        <v>0.84</v>
      </c>
      <c r="H1189">
        <v>2080</v>
      </c>
      <c r="I1189">
        <v>644</v>
      </c>
      <c r="J1189">
        <v>1584</v>
      </c>
    </row>
    <row r="1190" spans="1:10" x14ac:dyDescent="0.25">
      <c r="A1190">
        <v>61156</v>
      </c>
      <c r="B1190">
        <v>3577.39</v>
      </c>
      <c r="C1190">
        <v>0</v>
      </c>
      <c r="D1190">
        <v>0</v>
      </c>
      <c r="E1190">
        <v>0</v>
      </c>
      <c r="F1190">
        <v>0</v>
      </c>
      <c r="G1190">
        <v>34.46</v>
      </c>
      <c r="H1190">
        <v>2080</v>
      </c>
      <c r="I1190">
        <v>644</v>
      </c>
      <c r="J1190">
        <v>1584</v>
      </c>
    </row>
    <row r="1191" spans="1:10" x14ac:dyDescent="0.25">
      <c r="A1191">
        <v>61206</v>
      </c>
      <c r="B1191">
        <v>3612.72</v>
      </c>
      <c r="C1191">
        <v>0</v>
      </c>
      <c r="D1191">
        <v>0</v>
      </c>
      <c r="E1191">
        <v>0</v>
      </c>
      <c r="F1191">
        <v>0</v>
      </c>
      <c r="G1191">
        <v>14.53</v>
      </c>
      <c r="H1191">
        <v>2080</v>
      </c>
      <c r="I1191">
        <v>644</v>
      </c>
      <c r="J1191">
        <v>1584</v>
      </c>
    </row>
    <row r="1192" spans="1:10" x14ac:dyDescent="0.25">
      <c r="A1192">
        <v>61256</v>
      </c>
      <c r="B1192">
        <v>3585.09</v>
      </c>
      <c r="C1192">
        <v>0</v>
      </c>
      <c r="D1192">
        <v>0</v>
      </c>
      <c r="E1192">
        <v>0</v>
      </c>
      <c r="F1192">
        <v>0</v>
      </c>
      <c r="G1192">
        <v>37.880000000000003</v>
      </c>
      <c r="H1192">
        <v>2080</v>
      </c>
      <c r="I1192">
        <v>644</v>
      </c>
      <c r="J1192">
        <v>1584</v>
      </c>
    </row>
    <row r="1193" spans="1:10" x14ac:dyDescent="0.25">
      <c r="A1193">
        <v>61306</v>
      </c>
      <c r="B1193">
        <v>3648.75</v>
      </c>
      <c r="C1193">
        <v>0</v>
      </c>
      <c r="D1193">
        <v>0</v>
      </c>
      <c r="E1193">
        <v>-1</v>
      </c>
      <c r="F1193">
        <v>0</v>
      </c>
      <c r="G1193">
        <v>-52.49</v>
      </c>
      <c r="H1193">
        <v>2080</v>
      </c>
      <c r="I1193">
        <v>645</v>
      </c>
      <c r="J1193">
        <v>1584</v>
      </c>
    </row>
    <row r="1194" spans="1:10" x14ac:dyDescent="0.25">
      <c r="A1194">
        <v>61356</v>
      </c>
      <c r="B1194">
        <v>3578.24</v>
      </c>
      <c r="C1194">
        <v>0</v>
      </c>
      <c r="D1194">
        <v>0</v>
      </c>
      <c r="E1194">
        <v>0</v>
      </c>
      <c r="F1194">
        <v>0</v>
      </c>
      <c r="G1194">
        <v>26.66</v>
      </c>
      <c r="H1194">
        <v>2080</v>
      </c>
      <c r="I1194">
        <v>645</v>
      </c>
      <c r="J1194">
        <v>1584</v>
      </c>
    </row>
    <row r="1195" spans="1:10" x14ac:dyDescent="0.25">
      <c r="A1195">
        <v>61406</v>
      </c>
      <c r="B1195">
        <v>3642.54</v>
      </c>
      <c r="C1195">
        <v>0</v>
      </c>
      <c r="D1195">
        <v>0</v>
      </c>
      <c r="E1195">
        <v>-1</v>
      </c>
      <c r="F1195">
        <v>0</v>
      </c>
      <c r="G1195">
        <v>-37.64</v>
      </c>
      <c r="H1195">
        <v>2080</v>
      </c>
      <c r="I1195">
        <v>646</v>
      </c>
      <c r="J1195">
        <v>1584</v>
      </c>
    </row>
    <row r="1196" spans="1:10" x14ac:dyDescent="0.25">
      <c r="A1196">
        <v>61456</v>
      </c>
      <c r="B1196">
        <v>3569.73</v>
      </c>
      <c r="C1196">
        <v>0</v>
      </c>
      <c r="D1196">
        <v>0</v>
      </c>
      <c r="E1196">
        <v>0</v>
      </c>
      <c r="F1196">
        <v>0</v>
      </c>
      <c r="G1196">
        <v>24.81</v>
      </c>
      <c r="H1196">
        <v>2080</v>
      </c>
      <c r="I1196">
        <v>646</v>
      </c>
      <c r="J1196">
        <v>1584</v>
      </c>
    </row>
    <row r="1197" spans="1:10" x14ac:dyDescent="0.25">
      <c r="A1197">
        <v>61506</v>
      </c>
      <c r="B1197">
        <v>3611.85</v>
      </c>
      <c r="C1197">
        <v>0</v>
      </c>
      <c r="D1197">
        <v>0</v>
      </c>
      <c r="E1197">
        <v>0</v>
      </c>
      <c r="F1197">
        <v>0</v>
      </c>
      <c r="G1197">
        <v>-1.71</v>
      </c>
      <c r="H1197">
        <v>2080</v>
      </c>
      <c r="I1197">
        <v>646</v>
      </c>
      <c r="J1197">
        <v>1584</v>
      </c>
    </row>
    <row r="1198" spans="1:10" x14ac:dyDescent="0.25">
      <c r="A1198">
        <v>61556</v>
      </c>
      <c r="B1198">
        <v>3604.9</v>
      </c>
      <c r="C1198">
        <v>0</v>
      </c>
      <c r="D1198">
        <v>0</v>
      </c>
      <c r="E1198">
        <v>0</v>
      </c>
      <c r="F1198">
        <v>0</v>
      </c>
      <c r="G1198">
        <v>-54.78</v>
      </c>
      <c r="H1198">
        <v>2080</v>
      </c>
      <c r="I1198">
        <v>646</v>
      </c>
      <c r="J1198">
        <v>1584</v>
      </c>
    </row>
    <row r="1199" spans="1:10" x14ac:dyDescent="0.25">
      <c r="A1199">
        <v>61606</v>
      </c>
      <c r="B1199">
        <v>3642.54</v>
      </c>
      <c r="C1199">
        <v>0</v>
      </c>
      <c r="D1199">
        <v>0</v>
      </c>
      <c r="E1199">
        <v>-1</v>
      </c>
      <c r="F1199">
        <v>0</v>
      </c>
      <c r="G1199">
        <v>-38.51</v>
      </c>
      <c r="H1199">
        <v>2080</v>
      </c>
      <c r="I1199">
        <v>647</v>
      </c>
      <c r="J1199">
        <v>1584</v>
      </c>
    </row>
    <row r="1200" spans="1:10" x14ac:dyDescent="0.25">
      <c r="A1200">
        <v>61656</v>
      </c>
      <c r="B1200">
        <v>3649.63</v>
      </c>
      <c r="C1200">
        <v>0</v>
      </c>
      <c r="D1200">
        <v>0</v>
      </c>
      <c r="E1200">
        <v>-1</v>
      </c>
      <c r="F1200">
        <v>0</v>
      </c>
      <c r="G1200">
        <v>13.37</v>
      </c>
      <c r="H1200">
        <v>2080</v>
      </c>
      <c r="I1200">
        <v>649</v>
      </c>
      <c r="J1200">
        <v>1584</v>
      </c>
    </row>
    <row r="1201" spans="1:10" x14ac:dyDescent="0.25">
      <c r="A1201">
        <v>61706</v>
      </c>
      <c r="B1201">
        <v>3707.36</v>
      </c>
      <c r="C1201">
        <v>0</v>
      </c>
      <c r="D1201">
        <v>-1</v>
      </c>
      <c r="E1201">
        <v>0</v>
      </c>
      <c r="F1201">
        <v>0</v>
      </c>
      <c r="G1201">
        <v>-43.47</v>
      </c>
      <c r="H1201">
        <v>2082</v>
      </c>
      <c r="I1201">
        <v>650</v>
      </c>
      <c r="J1201">
        <v>1584</v>
      </c>
    </row>
    <row r="1202" spans="1:10" x14ac:dyDescent="0.25">
      <c r="A1202">
        <v>61756</v>
      </c>
      <c r="B1202">
        <v>3625.82</v>
      </c>
      <c r="C1202">
        <v>0</v>
      </c>
      <c r="D1202">
        <v>0</v>
      </c>
      <c r="E1202">
        <v>0</v>
      </c>
      <c r="F1202">
        <v>0</v>
      </c>
      <c r="G1202">
        <v>26.49</v>
      </c>
      <c r="H1202">
        <v>2083</v>
      </c>
      <c r="I1202">
        <v>651</v>
      </c>
      <c r="J1202">
        <v>1584</v>
      </c>
    </row>
    <row r="1203" spans="1:10" x14ac:dyDescent="0.25">
      <c r="A1203">
        <v>61806</v>
      </c>
      <c r="B1203">
        <v>3649.63</v>
      </c>
      <c r="C1203">
        <v>0</v>
      </c>
      <c r="D1203">
        <v>0</v>
      </c>
      <c r="E1203">
        <v>-1</v>
      </c>
      <c r="F1203">
        <v>0</v>
      </c>
      <c r="G1203">
        <v>-22.07</v>
      </c>
      <c r="H1203">
        <v>2083</v>
      </c>
      <c r="I1203">
        <v>652</v>
      </c>
      <c r="J1203">
        <v>1584</v>
      </c>
    </row>
    <row r="1204" spans="1:10" x14ac:dyDescent="0.25">
      <c r="A1204">
        <v>61856</v>
      </c>
      <c r="B1204">
        <v>3616.2</v>
      </c>
      <c r="C1204">
        <v>0</v>
      </c>
      <c r="D1204">
        <v>0</v>
      </c>
      <c r="E1204">
        <v>-1</v>
      </c>
      <c r="F1204">
        <v>0</v>
      </c>
      <c r="G1204">
        <v>-32.61</v>
      </c>
      <c r="H1204">
        <v>2083</v>
      </c>
      <c r="I1204">
        <v>653</v>
      </c>
      <c r="J1204">
        <v>1584</v>
      </c>
    </row>
    <row r="1205" spans="1:10" x14ac:dyDescent="0.25">
      <c r="A1205">
        <v>61906</v>
      </c>
      <c r="B1205">
        <v>3610.11</v>
      </c>
      <c r="C1205">
        <v>0</v>
      </c>
      <c r="D1205">
        <v>0</v>
      </c>
      <c r="E1205">
        <v>0</v>
      </c>
      <c r="F1205">
        <v>0</v>
      </c>
      <c r="G1205">
        <v>23.99</v>
      </c>
      <c r="H1205">
        <v>2083</v>
      </c>
      <c r="I1205">
        <v>653</v>
      </c>
      <c r="J1205">
        <v>1584</v>
      </c>
    </row>
    <row r="1206" spans="1:10" x14ac:dyDescent="0.25">
      <c r="A1206">
        <v>61956</v>
      </c>
      <c r="B1206">
        <v>3593.67</v>
      </c>
      <c r="C1206">
        <v>0</v>
      </c>
      <c r="D1206">
        <v>0</v>
      </c>
      <c r="E1206">
        <v>0</v>
      </c>
      <c r="F1206">
        <v>0</v>
      </c>
      <c r="G1206">
        <v>-44.26</v>
      </c>
      <c r="H1206">
        <v>2083</v>
      </c>
      <c r="I1206">
        <v>653</v>
      </c>
      <c r="J1206">
        <v>1584</v>
      </c>
    </row>
    <row r="1207" spans="1:10" x14ac:dyDescent="0.25">
      <c r="A1207">
        <v>62006</v>
      </c>
      <c r="B1207">
        <v>3624.06</v>
      </c>
      <c r="C1207">
        <v>0</v>
      </c>
      <c r="D1207">
        <v>0</v>
      </c>
      <c r="E1207">
        <v>0</v>
      </c>
      <c r="F1207">
        <v>0</v>
      </c>
      <c r="G1207">
        <v>-20.89</v>
      </c>
      <c r="H1207">
        <v>2083</v>
      </c>
      <c r="I1207">
        <v>654</v>
      </c>
      <c r="J1207">
        <v>1584</v>
      </c>
    </row>
    <row r="1208" spans="1:10" x14ac:dyDescent="0.25">
      <c r="A1208">
        <v>62056</v>
      </c>
      <c r="B1208">
        <v>3593.67</v>
      </c>
      <c r="C1208">
        <v>0</v>
      </c>
      <c r="D1208">
        <v>0</v>
      </c>
      <c r="E1208">
        <v>0</v>
      </c>
      <c r="F1208">
        <v>0</v>
      </c>
      <c r="G1208">
        <v>-30.54</v>
      </c>
      <c r="H1208">
        <v>2083</v>
      </c>
      <c r="I1208">
        <v>654</v>
      </c>
      <c r="J1208">
        <v>1584</v>
      </c>
    </row>
    <row r="1209" spans="1:10" x14ac:dyDescent="0.25">
      <c r="A1209">
        <v>62106</v>
      </c>
      <c r="B1209">
        <v>3600.58</v>
      </c>
      <c r="C1209">
        <v>0</v>
      </c>
      <c r="D1209">
        <v>0</v>
      </c>
      <c r="E1209">
        <v>0</v>
      </c>
      <c r="F1209">
        <v>0</v>
      </c>
      <c r="G1209">
        <v>23.98</v>
      </c>
      <c r="H1209">
        <v>2083</v>
      </c>
      <c r="I1209">
        <v>654</v>
      </c>
      <c r="J1209">
        <v>1584</v>
      </c>
    </row>
    <row r="1210" spans="1:10" x14ac:dyDescent="0.25">
      <c r="A1210">
        <v>62156</v>
      </c>
      <c r="B1210">
        <v>3586.8</v>
      </c>
      <c r="C1210">
        <v>0</v>
      </c>
      <c r="D1210">
        <v>0</v>
      </c>
      <c r="E1210">
        <v>0</v>
      </c>
      <c r="F1210">
        <v>0</v>
      </c>
      <c r="G1210">
        <v>23.98</v>
      </c>
      <c r="H1210">
        <v>2083</v>
      </c>
      <c r="I1210">
        <v>654</v>
      </c>
      <c r="J1210">
        <v>1584</v>
      </c>
    </row>
    <row r="1211" spans="1:10" x14ac:dyDescent="0.25">
      <c r="A1211">
        <v>62206</v>
      </c>
      <c r="B1211">
        <v>3564.64</v>
      </c>
      <c r="C1211">
        <v>0</v>
      </c>
      <c r="D1211">
        <v>0</v>
      </c>
      <c r="E1211">
        <v>0</v>
      </c>
      <c r="F1211">
        <v>0</v>
      </c>
      <c r="G1211">
        <v>-19.38</v>
      </c>
      <c r="H1211">
        <v>2083</v>
      </c>
      <c r="I1211">
        <v>655</v>
      </c>
      <c r="J1211">
        <v>1584</v>
      </c>
    </row>
    <row r="1212" spans="1:10" x14ac:dyDescent="0.25">
      <c r="A1212">
        <v>62256</v>
      </c>
      <c r="B1212">
        <v>3557.03</v>
      </c>
      <c r="C1212">
        <v>0</v>
      </c>
      <c r="D1212">
        <v>0</v>
      </c>
      <c r="E1212">
        <v>1</v>
      </c>
      <c r="F1212">
        <v>0</v>
      </c>
      <c r="G1212">
        <v>17.8</v>
      </c>
      <c r="H1212">
        <v>2083</v>
      </c>
      <c r="I1212">
        <v>657</v>
      </c>
      <c r="J1212">
        <v>1584</v>
      </c>
    </row>
    <row r="1213" spans="1:10" x14ac:dyDescent="0.25">
      <c r="A1213">
        <v>62306</v>
      </c>
      <c r="B1213">
        <v>3578.24</v>
      </c>
      <c r="C1213">
        <v>0</v>
      </c>
      <c r="D1213">
        <v>0</v>
      </c>
      <c r="E1213">
        <v>0</v>
      </c>
      <c r="F1213">
        <v>0</v>
      </c>
      <c r="G1213">
        <v>-0.85</v>
      </c>
      <c r="H1213">
        <v>2083</v>
      </c>
      <c r="I1213">
        <v>657</v>
      </c>
      <c r="J1213">
        <v>1584</v>
      </c>
    </row>
    <row r="1214" spans="1:10" x14ac:dyDescent="0.25">
      <c r="A1214">
        <v>62356</v>
      </c>
      <c r="B1214">
        <v>3532.74</v>
      </c>
      <c r="C1214">
        <v>0</v>
      </c>
      <c r="D1214">
        <v>0</v>
      </c>
      <c r="E1214">
        <v>1</v>
      </c>
      <c r="F1214">
        <v>0</v>
      </c>
      <c r="G1214">
        <v>20.079999999999998</v>
      </c>
      <c r="H1214">
        <v>2083</v>
      </c>
      <c r="I1214">
        <v>660</v>
      </c>
      <c r="J1214">
        <v>1584</v>
      </c>
    </row>
    <row r="1215" spans="1:10" x14ac:dyDescent="0.25">
      <c r="A1215">
        <v>62406</v>
      </c>
      <c r="B1215">
        <v>3585.94</v>
      </c>
      <c r="C1215">
        <v>0</v>
      </c>
      <c r="D1215">
        <v>0</v>
      </c>
      <c r="E1215">
        <v>1</v>
      </c>
      <c r="F1215">
        <v>0</v>
      </c>
      <c r="G1215">
        <v>19.38</v>
      </c>
      <c r="H1215">
        <v>2083</v>
      </c>
      <c r="I1215">
        <v>661</v>
      </c>
      <c r="J1215">
        <v>1584</v>
      </c>
    </row>
    <row r="1216" spans="1:10" x14ac:dyDescent="0.25">
      <c r="A1216">
        <v>62456</v>
      </c>
      <c r="B1216">
        <v>3573.13</v>
      </c>
      <c r="C1216">
        <v>0</v>
      </c>
      <c r="D1216">
        <v>0</v>
      </c>
      <c r="E1216">
        <v>0</v>
      </c>
      <c r="F1216">
        <v>0</v>
      </c>
      <c r="G1216">
        <v>26.58</v>
      </c>
      <c r="H1216">
        <v>2083</v>
      </c>
      <c r="I1216">
        <v>661</v>
      </c>
      <c r="J1216">
        <v>1584</v>
      </c>
    </row>
    <row r="1217" spans="1:10" x14ac:dyDescent="0.25">
      <c r="A1217">
        <v>62507</v>
      </c>
      <c r="B1217">
        <v>3588.52</v>
      </c>
      <c r="C1217">
        <v>0</v>
      </c>
      <c r="D1217">
        <v>0</v>
      </c>
      <c r="E1217">
        <v>0</v>
      </c>
      <c r="F1217">
        <v>0</v>
      </c>
      <c r="G1217">
        <v>28.28</v>
      </c>
      <c r="H1217">
        <v>2083</v>
      </c>
      <c r="I1217">
        <v>661</v>
      </c>
      <c r="J1217">
        <v>1584</v>
      </c>
    </row>
    <row r="1218" spans="1:10" x14ac:dyDescent="0.25">
      <c r="A1218">
        <v>62557</v>
      </c>
      <c r="B1218">
        <v>3577.39</v>
      </c>
      <c r="C1218">
        <v>0</v>
      </c>
      <c r="D1218">
        <v>0</v>
      </c>
      <c r="E1218">
        <v>0</v>
      </c>
      <c r="F1218">
        <v>0</v>
      </c>
      <c r="G1218">
        <v>24.05</v>
      </c>
      <c r="H1218">
        <v>2083</v>
      </c>
      <c r="I1218">
        <v>661</v>
      </c>
      <c r="J1218">
        <v>1584</v>
      </c>
    </row>
    <row r="1219" spans="1:10" x14ac:dyDescent="0.25">
      <c r="A1219">
        <v>62607</v>
      </c>
      <c r="B1219">
        <v>3619.69</v>
      </c>
      <c r="C1219">
        <v>0</v>
      </c>
      <c r="D1219">
        <v>0</v>
      </c>
      <c r="E1219">
        <v>0</v>
      </c>
      <c r="F1219">
        <v>0</v>
      </c>
      <c r="G1219">
        <v>24.05</v>
      </c>
      <c r="H1219">
        <v>2083</v>
      </c>
      <c r="I1219">
        <v>661</v>
      </c>
      <c r="J1219">
        <v>1584</v>
      </c>
    </row>
    <row r="1220" spans="1:10" x14ac:dyDescent="0.25">
      <c r="A1220">
        <v>62657</v>
      </c>
      <c r="B1220">
        <v>3616.2</v>
      </c>
      <c r="C1220">
        <v>0</v>
      </c>
      <c r="D1220">
        <v>0</v>
      </c>
      <c r="E1220">
        <v>0</v>
      </c>
      <c r="F1220">
        <v>0</v>
      </c>
      <c r="G1220">
        <v>-41.87</v>
      </c>
      <c r="H1220">
        <v>2083</v>
      </c>
      <c r="I1220">
        <v>661</v>
      </c>
      <c r="J1220">
        <v>1584</v>
      </c>
    </row>
    <row r="1221" spans="1:10" x14ac:dyDescent="0.25">
      <c r="A1221">
        <v>62707</v>
      </c>
      <c r="B1221">
        <v>3604.04</v>
      </c>
      <c r="C1221">
        <v>0</v>
      </c>
      <c r="D1221">
        <v>0</v>
      </c>
      <c r="E1221">
        <v>-1</v>
      </c>
      <c r="F1221">
        <v>0</v>
      </c>
      <c r="G1221">
        <v>-32.549999999999997</v>
      </c>
      <c r="H1221">
        <v>2083</v>
      </c>
      <c r="I1221">
        <v>662</v>
      </c>
      <c r="J1221">
        <v>1584</v>
      </c>
    </row>
    <row r="1222" spans="1:10" x14ac:dyDescent="0.25">
      <c r="A1222">
        <v>62757</v>
      </c>
      <c r="B1222">
        <v>3555.34</v>
      </c>
      <c r="C1222">
        <v>0</v>
      </c>
      <c r="D1222">
        <v>0</v>
      </c>
      <c r="E1222">
        <v>1</v>
      </c>
      <c r="F1222">
        <v>0</v>
      </c>
      <c r="G1222">
        <v>33.17</v>
      </c>
      <c r="H1222">
        <v>2083</v>
      </c>
      <c r="I1222">
        <v>663</v>
      </c>
      <c r="J1222">
        <v>1584</v>
      </c>
    </row>
    <row r="1223" spans="1:10" x14ac:dyDescent="0.25">
      <c r="A1223">
        <v>62807</v>
      </c>
      <c r="B1223">
        <v>3521.95</v>
      </c>
      <c r="C1223">
        <v>0</v>
      </c>
      <c r="D1223">
        <v>1</v>
      </c>
      <c r="E1223">
        <v>0</v>
      </c>
      <c r="F1223">
        <v>0</v>
      </c>
      <c r="G1223">
        <v>19.12</v>
      </c>
      <c r="H1223">
        <v>2084</v>
      </c>
      <c r="I1223">
        <v>664</v>
      </c>
      <c r="J1223">
        <v>1584</v>
      </c>
    </row>
    <row r="1224" spans="1:10" x14ac:dyDescent="0.25">
      <c r="A1224">
        <v>62857</v>
      </c>
      <c r="B1224">
        <v>3568.88</v>
      </c>
      <c r="C1224">
        <v>0</v>
      </c>
      <c r="D1224">
        <v>0</v>
      </c>
      <c r="E1224">
        <v>0</v>
      </c>
      <c r="F1224">
        <v>0</v>
      </c>
      <c r="G1224">
        <v>137.57</v>
      </c>
      <c r="H1224">
        <v>2087</v>
      </c>
      <c r="I1224">
        <v>664</v>
      </c>
      <c r="J1224">
        <v>1596</v>
      </c>
    </row>
    <row r="1225" spans="1:10" x14ac:dyDescent="0.25">
      <c r="A1225">
        <v>62907</v>
      </c>
      <c r="B1225">
        <v>3559.56</v>
      </c>
      <c r="C1225">
        <v>0</v>
      </c>
      <c r="D1225">
        <v>0</v>
      </c>
      <c r="E1225">
        <v>1</v>
      </c>
      <c r="F1225">
        <v>0</v>
      </c>
      <c r="G1225">
        <v>54.02</v>
      </c>
      <c r="H1225">
        <v>2088</v>
      </c>
      <c r="I1225">
        <v>665</v>
      </c>
      <c r="J1225">
        <v>1596</v>
      </c>
    </row>
    <row r="1226" spans="1:10" x14ac:dyDescent="0.25">
      <c r="A1226">
        <v>62957</v>
      </c>
      <c r="B1226">
        <v>3599.71</v>
      </c>
      <c r="C1226">
        <v>0</v>
      </c>
      <c r="D1226">
        <v>0</v>
      </c>
      <c r="E1226">
        <v>0</v>
      </c>
      <c r="F1226">
        <v>0</v>
      </c>
      <c r="G1226">
        <v>6.79</v>
      </c>
      <c r="H1226">
        <v>2088</v>
      </c>
      <c r="I1226">
        <v>665</v>
      </c>
      <c r="J1226">
        <v>1596</v>
      </c>
    </row>
    <row r="1227" spans="1:10" x14ac:dyDescent="0.25">
      <c r="A1227">
        <v>63007</v>
      </c>
      <c r="B1227">
        <v>3586.8</v>
      </c>
      <c r="C1227">
        <v>0</v>
      </c>
      <c r="D1227">
        <v>0</v>
      </c>
      <c r="E1227">
        <v>0</v>
      </c>
      <c r="F1227">
        <v>0</v>
      </c>
      <c r="G1227">
        <v>35.07</v>
      </c>
      <c r="H1227">
        <v>2088</v>
      </c>
      <c r="I1227">
        <v>665</v>
      </c>
      <c r="J1227">
        <v>1596</v>
      </c>
    </row>
    <row r="1228" spans="1:10" x14ac:dyDescent="0.25">
      <c r="A1228">
        <v>63057</v>
      </c>
      <c r="B1228">
        <v>3633.72</v>
      </c>
      <c r="C1228">
        <v>0</v>
      </c>
      <c r="D1228">
        <v>0</v>
      </c>
      <c r="E1228">
        <v>0</v>
      </c>
      <c r="F1228">
        <v>0</v>
      </c>
      <c r="G1228">
        <v>-28.82</v>
      </c>
      <c r="H1228">
        <v>2088</v>
      </c>
      <c r="I1228">
        <v>665</v>
      </c>
      <c r="J1228">
        <v>1596</v>
      </c>
    </row>
    <row r="1229" spans="1:10" x14ac:dyDescent="0.25">
      <c r="A1229">
        <v>63107</v>
      </c>
      <c r="B1229">
        <v>3571.43</v>
      </c>
      <c r="C1229">
        <v>0</v>
      </c>
      <c r="D1229">
        <v>0</v>
      </c>
      <c r="E1229">
        <v>0</v>
      </c>
      <c r="F1229">
        <v>0</v>
      </c>
      <c r="G1229">
        <v>22.25</v>
      </c>
      <c r="H1229">
        <v>2088</v>
      </c>
      <c r="I1229">
        <v>665</v>
      </c>
      <c r="J1229">
        <v>1596</v>
      </c>
    </row>
    <row r="1230" spans="1:10" x14ac:dyDescent="0.25">
      <c r="A1230">
        <v>63157</v>
      </c>
      <c r="B1230">
        <v>3638.13</v>
      </c>
      <c r="C1230">
        <v>0</v>
      </c>
      <c r="D1230">
        <v>0</v>
      </c>
      <c r="E1230">
        <v>0</v>
      </c>
      <c r="F1230">
        <v>0</v>
      </c>
      <c r="G1230">
        <v>-44.45</v>
      </c>
      <c r="H1230">
        <v>2088</v>
      </c>
      <c r="I1230">
        <v>665</v>
      </c>
      <c r="J1230">
        <v>1596</v>
      </c>
    </row>
    <row r="1231" spans="1:10" x14ac:dyDescent="0.25">
      <c r="A1231">
        <v>63207</v>
      </c>
      <c r="B1231">
        <v>3638.13</v>
      </c>
      <c r="C1231">
        <v>0</v>
      </c>
      <c r="D1231">
        <v>0</v>
      </c>
      <c r="E1231">
        <v>0</v>
      </c>
      <c r="F1231">
        <v>0</v>
      </c>
      <c r="G1231">
        <v>15.95</v>
      </c>
      <c r="H1231">
        <v>2088</v>
      </c>
      <c r="I1231">
        <v>666</v>
      </c>
      <c r="J1231">
        <v>1596</v>
      </c>
    </row>
    <row r="1232" spans="1:10" x14ac:dyDescent="0.25">
      <c r="A1232">
        <v>63257</v>
      </c>
      <c r="B1232">
        <v>3671.97</v>
      </c>
      <c r="C1232">
        <v>0</v>
      </c>
      <c r="D1232">
        <v>0</v>
      </c>
      <c r="E1232">
        <v>0</v>
      </c>
      <c r="F1232">
        <v>0</v>
      </c>
      <c r="G1232">
        <v>-19.670000000000002</v>
      </c>
      <c r="H1232">
        <v>2088</v>
      </c>
      <c r="I1232">
        <v>668</v>
      </c>
      <c r="J1232">
        <v>1596</v>
      </c>
    </row>
    <row r="1233" spans="1:10" x14ac:dyDescent="0.25">
      <c r="A1233">
        <v>63307</v>
      </c>
      <c r="B1233">
        <v>3652.3</v>
      </c>
      <c r="C1233">
        <v>0</v>
      </c>
      <c r="D1233">
        <v>0</v>
      </c>
      <c r="E1233">
        <v>-1</v>
      </c>
      <c r="F1233">
        <v>0</v>
      </c>
      <c r="G1233">
        <v>68.86</v>
      </c>
      <c r="H1233">
        <v>2089</v>
      </c>
      <c r="I1233">
        <v>669</v>
      </c>
      <c r="J1233">
        <v>1596</v>
      </c>
    </row>
    <row r="1234" spans="1:10" x14ac:dyDescent="0.25">
      <c r="A1234">
        <v>63357</v>
      </c>
      <c r="B1234">
        <v>3501.4</v>
      </c>
      <c r="C1234">
        <v>0</v>
      </c>
      <c r="D1234">
        <v>1</v>
      </c>
      <c r="E1234">
        <v>0</v>
      </c>
      <c r="F1234">
        <v>0</v>
      </c>
      <c r="G1234">
        <v>363.58</v>
      </c>
      <c r="H1234">
        <v>2095</v>
      </c>
      <c r="I1234">
        <v>669</v>
      </c>
      <c r="J1234">
        <v>1614</v>
      </c>
    </row>
    <row r="1235" spans="1:10" x14ac:dyDescent="0.25">
      <c r="A1235">
        <v>63407</v>
      </c>
      <c r="B1235">
        <v>3639.89</v>
      </c>
      <c r="C1235">
        <v>0</v>
      </c>
      <c r="D1235">
        <v>0</v>
      </c>
      <c r="E1235">
        <v>0</v>
      </c>
      <c r="F1235">
        <v>0</v>
      </c>
      <c r="G1235">
        <v>436.19</v>
      </c>
      <c r="H1235">
        <v>2102</v>
      </c>
      <c r="I1235">
        <v>669</v>
      </c>
      <c r="J1235">
        <v>1618</v>
      </c>
    </row>
    <row r="1236" spans="1:10" x14ac:dyDescent="0.25">
      <c r="A1236">
        <v>63457</v>
      </c>
      <c r="B1236">
        <v>3676.47</v>
      </c>
      <c r="C1236">
        <v>0</v>
      </c>
      <c r="D1236">
        <v>0</v>
      </c>
      <c r="E1236">
        <v>0</v>
      </c>
      <c r="F1236">
        <v>0</v>
      </c>
      <c r="G1236">
        <v>299.14999999999998</v>
      </c>
      <c r="H1236">
        <v>2108</v>
      </c>
      <c r="I1236">
        <v>669</v>
      </c>
      <c r="J1236">
        <v>1621</v>
      </c>
    </row>
    <row r="1237" spans="1:10" x14ac:dyDescent="0.25">
      <c r="A1237">
        <v>63507</v>
      </c>
      <c r="B1237">
        <v>3681.88</v>
      </c>
      <c r="C1237">
        <v>0</v>
      </c>
      <c r="D1237">
        <v>-1</v>
      </c>
      <c r="E1237">
        <v>0</v>
      </c>
      <c r="F1237">
        <v>0</v>
      </c>
      <c r="G1237">
        <v>-32.25</v>
      </c>
      <c r="H1237">
        <v>2121</v>
      </c>
      <c r="I1237">
        <v>670</v>
      </c>
      <c r="J1237">
        <v>1630</v>
      </c>
    </row>
    <row r="1238" spans="1:10" x14ac:dyDescent="0.25">
      <c r="A1238">
        <v>63557</v>
      </c>
      <c r="B1238">
        <v>3604.9</v>
      </c>
      <c r="C1238">
        <v>0</v>
      </c>
      <c r="D1238">
        <v>0</v>
      </c>
      <c r="E1238">
        <v>0</v>
      </c>
      <c r="F1238">
        <v>0</v>
      </c>
      <c r="G1238">
        <v>17.62</v>
      </c>
      <c r="H1238">
        <v>2121</v>
      </c>
      <c r="I1238">
        <v>671</v>
      </c>
      <c r="J1238">
        <v>1630</v>
      </c>
    </row>
    <row r="1239" spans="1:10" x14ac:dyDescent="0.25">
      <c r="A1239">
        <v>63607</v>
      </c>
      <c r="B1239">
        <v>3582.52</v>
      </c>
      <c r="C1239">
        <v>0</v>
      </c>
      <c r="D1239">
        <v>0</v>
      </c>
      <c r="E1239">
        <v>0</v>
      </c>
      <c r="F1239">
        <v>0</v>
      </c>
      <c r="G1239">
        <v>-19.16</v>
      </c>
      <c r="H1239">
        <v>2121</v>
      </c>
      <c r="I1239">
        <v>671</v>
      </c>
      <c r="J1239">
        <v>1630</v>
      </c>
    </row>
    <row r="1240" spans="1:10" x14ac:dyDescent="0.25">
      <c r="A1240">
        <v>63657</v>
      </c>
      <c r="B1240">
        <v>3555.34</v>
      </c>
      <c r="C1240">
        <v>0</v>
      </c>
      <c r="D1240">
        <v>0</v>
      </c>
      <c r="E1240">
        <v>1</v>
      </c>
      <c r="F1240">
        <v>0</v>
      </c>
      <c r="G1240">
        <v>21.19</v>
      </c>
      <c r="H1240">
        <v>2121</v>
      </c>
      <c r="I1240">
        <v>673</v>
      </c>
      <c r="J1240">
        <v>1630</v>
      </c>
    </row>
    <row r="1241" spans="1:10" x14ac:dyDescent="0.25">
      <c r="A1241">
        <v>63707</v>
      </c>
      <c r="B1241">
        <v>3562.95</v>
      </c>
      <c r="C1241">
        <v>0</v>
      </c>
      <c r="D1241">
        <v>0</v>
      </c>
      <c r="E1241">
        <v>0</v>
      </c>
      <c r="F1241">
        <v>0</v>
      </c>
      <c r="G1241">
        <v>35.04</v>
      </c>
      <c r="H1241">
        <v>2121</v>
      </c>
      <c r="I1241">
        <v>673</v>
      </c>
      <c r="J1241">
        <v>1630</v>
      </c>
    </row>
    <row r="1242" spans="1:10" x14ac:dyDescent="0.25">
      <c r="A1242">
        <v>63757</v>
      </c>
      <c r="B1242">
        <v>3606.64</v>
      </c>
      <c r="C1242">
        <v>0</v>
      </c>
      <c r="D1242">
        <v>-4</v>
      </c>
      <c r="E1242">
        <v>0</v>
      </c>
      <c r="F1242">
        <v>-4</v>
      </c>
      <c r="G1242">
        <v>-700.58</v>
      </c>
      <c r="H1242">
        <v>2129</v>
      </c>
      <c r="I1242">
        <v>673</v>
      </c>
      <c r="J1242">
        <v>1635</v>
      </c>
    </row>
    <row r="1243" spans="1:10" x14ac:dyDescent="0.25">
      <c r="A1243">
        <v>63807</v>
      </c>
      <c r="B1243">
        <v>3540.24</v>
      </c>
      <c r="C1243">
        <v>0</v>
      </c>
      <c r="D1243">
        <v>0</v>
      </c>
      <c r="E1243">
        <v>1</v>
      </c>
      <c r="F1243">
        <v>0</v>
      </c>
      <c r="G1243">
        <v>398.84</v>
      </c>
      <c r="H1243">
        <v>2137</v>
      </c>
      <c r="I1243">
        <v>674</v>
      </c>
      <c r="J1243">
        <v>1639</v>
      </c>
    </row>
    <row r="1244" spans="1:10" x14ac:dyDescent="0.25">
      <c r="A1244">
        <v>63857</v>
      </c>
      <c r="B1244">
        <v>3503.04</v>
      </c>
      <c r="C1244">
        <v>0</v>
      </c>
      <c r="D1244">
        <v>1</v>
      </c>
      <c r="E1244">
        <v>0</v>
      </c>
      <c r="F1244">
        <v>0</v>
      </c>
      <c r="G1244">
        <v>276.25</v>
      </c>
      <c r="H1244">
        <v>2142</v>
      </c>
      <c r="I1244">
        <v>674</v>
      </c>
      <c r="J1244">
        <v>1655</v>
      </c>
    </row>
    <row r="1245" spans="1:10" x14ac:dyDescent="0.25">
      <c r="A1245">
        <v>63907</v>
      </c>
      <c r="B1245">
        <v>3533.57</v>
      </c>
      <c r="C1245">
        <v>0</v>
      </c>
      <c r="D1245">
        <v>0</v>
      </c>
      <c r="E1245">
        <v>1</v>
      </c>
      <c r="F1245">
        <v>0</v>
      </c>
      <c r="G1245">
        <v>33.61</v>
      </c>
      <c r="H1245">
        <v>2142</v>
      </c>
      <c r="I1245">
        <v>676</v>
      </c>
      <c r="J1245">
        <v>1655</v>
      </c>
    </row>
    <row r="1246" spans="1:10" x14ac:dyDescent="0.25">
      <c r="A1246">
        <v>63958</v>
      </c>
      <c r="B1246">
        <v>3531.07</v>
      </c>
      <c r="C1246">
        <v>0</v>
      </c>
      <c r="D1246">
        <v>0</v>
      </c>
      <c r="E1246">
        <v>1</v>
      </c>
      <c r="F1246">
        <v>0</v>
      </c>
      <c r="G1246">
        <v>6.66</v>
      </c>
      <c r="H1246">
        <v>2142</v>
      </c>
      <c r="I1246">
        <v>678</v>
      </c>
      <c r="J1246">
        <v>1655</v>
      </c>
    </row>
    <row r="1247" spans="1:10" x14ac:dyDescent="0.25">
      <c r="A1247">
        <v>64008</v>
      </c>
      <c r="B1247">
        <v>3521.13</v>
      </c>
      <c r="C1247">
        <v>0</v>
      </c>
      <c r="D1247">
        <v>1</v>
      </c>
      <c r="E1247">
        <v>0</v>
      </c>
      <c r="F1247">
        <v>0</v>
      </c>
      <c r="G1247">
        <v>13.27</v>
      </c>
      <c r="H1247">
        <v>2144</v>
      </c>
      <c r="I1247">
        <v>679</v>
      </c>
      <c r="J1247">
        <v>1655</v>
      </c>
    </row>
    <row r="1248" spans="1:10" x14ac:dyDescent="0.25">
      <c r="A1248">
        <v>64058</v>
      </c>
      <c r="B1248">
        <v>3587.66</v>
      </c>
      <c r="C1248">
        <v>0</v>
      </c>
      <c r="D1248">
        <v>0</v>
      </c>
      <c r="E1248">
        <v>1</v>
      </c>
      <c r="F1248">
        <v>0</v>
      </c>
      <c r="G1248">
        <v>25.11</v>
      </c>
      <c r="H1248">
        <v>2144</v>
      </c>
      <c r="I1248">
        <v>681</v>
      </c>
      <c r="J1248">
        <v>1655</v>
      </c>
    </row>
    <row r="1249" spans="1:10" x14ac:dyDescent="0.25">
      <c r="A1249">
        <v>64108</v>
      </c>
      <c r="B1249">
        <v>3562.1</v>
      </c>
      <c r="C1249">
        <v>0</v>
      </c>
      <c r="D1249">
        <v>0</v>
      </c>
      <c r="E1249">
        <v>0</v>
      </c>
      <c r="F1249">
        <v>0</v>
      </c>
      <c r="G1249">
        <v>36.75</v>
      </c>
      <c r="H1249">
        <v>2144</v>
      </c>
      <c r="I1249">
        <v>682</v>
      </c>
      <c r="J1249">
        <v>1655</v>
      </c>
    </row>
    <row r="1250" spans="1:10" x14ac:dyDescent="0.25">
      <c r="A1250">
        <v>64158</v>
      </c>
      <c r="B1250">
        <v>3587.66</v>
      </c>
      <c r="C1250">
        <v>0</v>
      </c>
      <c r="D1250">
        <v>0</v>
      </c>
      <c r="E1250">
        <v>1</v>
      </c>
      <c r="F1250">
        <v>0</v>
      </c>
      <c r="G1250">
        <v>33.82</v>
      </c>
      <c r="H1250">
        <v>2144</v>
      </c>
      <c r="I1250">
        <v>683</v>
      </c>
      <c r="J1250">
        <v>1655</v>
      </c>
    </row>
    <row r="1251" spans="1:10" x14ac:dyDescent="0.25">
      <c r="A1251">
        <v>64208</v>
      </c>
      <c r="B1251">
        <v>3577.39</v>
      </c>
      <c r="C1251">
        <v>0</v>
      </c>
      <c r="D1251">
        <v>0</v>
      </c>
      <c r="E1251">
        <v>0</v>
      </c>
      <c r="F1251">
        <v>0</v>
      </c>
      <c r="G1251">
        <v>23.19</v>
      </c>
      <c r="H1251">
        <v>2144</v>
      </c>
      <c r="I1251">
        <v>683</v>
      </c>
      <c r="J1251">
        <v>1655</v>
      </c>
    </row>
    <row r="1252" spans="1:10" x14ac:dyDescent="0.25">
      <c r="A1252">
        <v>64258</v>
      </c>
      <c r="B1252">
        <v>3643.43</v>
      </c>
      <c r="C1252">
        <v>0</v>
      </c>
      <c r="D1252">
        <v>0</v>
      </c>
      <c r="E1252">
        <v>-1</v>
      </c>
      <c r="F1252">
        <v>0</v>
      </c>
      <c r="G1252">
        <v>-38.53</v>
      </c>
      <c r="H1252">
        <v>2144</v>
      </c>
      <c r="I1252">
        <v>684</v>
      </c>
      <c r="J1252">
        <v>1655</v>
      </c>
    </row>
    <row r="1253" spans="1:10" x14ac:dyDescent="0.25">
      <c r="A1253">
        <v>64308</v>
      </c>
      <c r="B1253">
        <v>3573.98</v>
      </c>
      <c r="C1253">
        <v>0</v>
      </c>
      <c r="D1253">
        <v>0</v>
      </c>
      <c r="E1253">
        <v>0</v>
      </c>
      <c r="F1253">
        <v>0</v>
      </c>
      <c r="G1253">
        <v>17.97</v>
      </c>
      <c r="H1253">
        <v>2144</v>
      </c>
      <c r="I1253">
        <v>684</v>
      </c>
      <c r="J1253">
        <v>1655</v>
      </c>
    </row>
    <row r="1254" spans="1:10" x14ac:dyDescent="0.25">
      <c r="A1254">
        <v>64358</v>
      </c>
      <c r="B1254">
        <v>3638.13</v>
      </c>
      <c r="C1254">
        <v>0</v>
      </c>
      <c r="D1254">
        <v>0</v>
      </c>
      <c r="E1254">
        <v>0</v>
      </c>
      <c r="F1254">
        <v>0</v>
      </c>
      <c r="G1254">
        <v>-45.31</v>
      </c>
      <c r="H1254">
        <v>2144</v>
      </c>
      <c r="I1254">
        <v>684</v>
      </c>
      <c r="J1254">
        <v>1655</v>
      </c>
    </row>
    <row r="1255" spans="1:10" x14ac:dyDescent="0.25">
      <c r="A1255">
        <v>64408</v>
      </c>
      <c r="B1255">
        <v>3625.82</v>
      </c>
      <c r="C1255">
        <v>0</v>
      </c>
      <c r="D1255">
        <v>0</v>
      </c>
      <c r="E1255">
        <v>0</v>
      </c>
      <c r="F1255">
        <v>0</v>
      </c>
      <c r="G1255">
        <v>36.29</v>
      </c>
      <c r="H1255">
        <v>2144</v>
      </c>
      <c r="I1255">
        <v>685</v>
      </c>
      <c r="J1255">
        <v>1655</v>
      </c>
    </row>
    <row r="1256" spans="1:10" x14ac:dyDescent="0.25">
      <c r="A1256">
        <v>64458</v>
      </c>
      <c r="B1256">
        <v>3624.94</v>
      </c>
      <c r="C1256">
        <v>0</v>
      </c>
      <c r="D1256">
        <v>0</v>
      </c>
      <c r="E1256">
        <v>0</v>
      </c>
      <c r="F1256">
        <v>0</v>
      </c>
      <c r="G1256">
        <v>28.25</v>
      </c>
      <c r="H1256">
        <v>2144</v>
      </c>
      <c r="I1256">
        <v>686</v>
      </c>
      <c r="J1256">
        <v>1655</v>
      </c>
    </row>
    <row r="1257" spans="1:10" x14ac:dyDescent="0.25">
      <c r="A1257">
        <v>64508</v>
      </c>
      <c r="B1257">
        <v>3626.69</v>
      </c>
      <c r="C1257">
        <v>0</v>
      </c>
      <c r="D1257">
        <v>0</v>
      </c>
      <c r="E1257">
        <v>0</v>
      </c>
      <c r="F1257">
        <v>0</v>
      </c>
      <c r="G1257">
        <v>35.42</v>
      </c>
      <c r="H1257">
        <v>2144</v>
      </c>
      <c r="I1257">
        <v>687</v>
      </c>
      <c r="J1257">
        <v>1655</v>
      </c>
    </row>
    <row r="1258" spans="1:10" x14ac:dyDescent="0.25">
      <c r="A1258">
        <v>64558</v>
      </c>
      <c r="B1258">
        <v>3624.94</v>
      </c>
      <c r="C1258">
        <v>0</v>
      </c>
      <c r="D1258">
        <v>0</v>
      </c>
      <c r="E1258">
        <v>0</v>
      </c>
      <c r="F1258">
        <v>0</v>
      </c>
      <c r="G1258">
        <v>16.72</v>
      </c>
      <c r="H1258">
        <v>2144</v>
      </c>
      <c r="I1258">
        <v>688</v>
      </c>
      <c r="J1258">
        <v>1655</v>
      </c>
    </row>
    <row r="1259" spans="1:10" x14ac:dyDescent="0.25">
      <c r="A1259">
        <v>64608</v>
      </c>
      <c r="B1259">
        <v>3615.33</v>
      </c>
      <c r="C1259">
        <v>0</v>
      </c>
      <c r="D1259">
        <v>0</v>
      </c>
      <c r="E1259">
        <v>-1</v>
      </c>
      <c r="F1259">
        <v>0</v>
      </c>
      <c r="G1259">
        <v>-38.51</v>
      </c>
      <c r="H1259">
        <v>2144</v>
      </c>
      <c r="I1259">
        <v>689</v>
      </c>
      <c r="J1259">
        <v>1655</v>
      </c>
    </row>
    <row r="1260" spans="1:10" x14ac:dyDescent="0.25">
      <c r="A1260">
        <v>64658</v>
      </c>
      <c r="B1260">
        <v>3639.01</v>
      </c>
      <c r="C1260">
        <v>0</v>
      </c>
      <c r="D1260">
        <v>0</v>
      </c>
      <c r="E1260">
        <v>0</v>
      </c>
      <c r="F1260">
        <v>0</v>
      </c>
      <c r="G1260">
        <v>-13.19</v>
      </c>
      <c r="H1260">
        <v>2144</v>
      </c>
      <c r="I1260">
        <v>690</v>
      </c>
      <c r="J1260">
        <v>1655</v>
      </c>
    </row>
    <row r="1261" spans="1:10" x14ac:dyDescent="0.25">
      <c r="A1261">
        <v>64708</v>
      </c>
      <c r="B1261">
        <v>3663.9</v>
      </c>
      <c r="C1261">
        <v>0</v>
      </c>
      <c r="D1261">
        <v>0</v>
      </c>
      <c r="E1261">
        <v>-1</v>
      </c>
      <c r="F1261">
        <v>0</v>
      </c>
      <c r="G1261">
        <v>-121.99</v>
      </c>
      <c r="H1261">
        <v>2144</v>
      </c>
      <c r="I1261">
        <v>692</v>
      </c>
      <c r="J1261">
        <v>1655</v>
      </c>
    </row>
    <row r="1262" spans="1:10" x14ac:dyDescent="0.25">
      <c r="A1262">
        <v>64758</v>
      </c>
      <c r="B1262">
        <v>3663</v>
      </c>
      <c r="C1262">
        <v>0</v>
      </c>
      <c r="D1262">
        <v>0</v>
      </c>
      <c r="E1262">
        <v>-1</v>
      </c>
      <c r="F1262">
        <v>0</v>
      </c>
      <c r="G1262">
        <v>-48.55</v>
      </c>
      <c r="H1262">
        <v>2144</v>
      </c>
      <c r="I1262">
        <v>694</v>
      </c>
      <c r="J1262">
        <v>1655</v>
      </c>
    </row>
    <row r="1263" spans="1:10" x14ac:dyDescent="0.25">
      <c r="A1263">
        <v>64808</v>
      </c>
      <c r="B1263">
        <v>3628.45</v>
      </c>
      <c r="C1263">
        <v>0</v>
      </c>
      <c r="D1263">
        <v>0</v>
      </c>
      <c r="E1263">
        <v>0</v>
      </c>
      <c r="F1263">
        <v>0</v>
      </c>
      <c r="G1263">
        <v>45.32</v>
      </c>
      <c r="H1263">
        <v>2144</v>
      </c>
      <c r="I1263">
        <v>694</v>
      </c>
      <c r="J1263">
        <v>1655</v>
      </c>
    </row>
    <row r="1264" spans="1:10" x14ac:dyDescent="0.25">
      <c r="A1264">
        <v>64858</v>
      </c>
      <c r="B1264">
        <v>3624.06</v>
      </c>
      <c r="C1264">
        <v>0</v>
      </c>
      <c r="D1264">
        <v>0</v>
      </c>
      <c r="E1264">
        <v>0</v>
      </c>
      <c r="F1264">
        <v>0</v>
      </c>
      <c r="G1264">
        <v>-8.73</v>
      </c>
      <c r="H1264">
        <v>2144</v>
      </c>
      <c r="I1264">
        <v>695</v>
      </c>
      <c r="J1264">
        <v>1655</v>
      </c>
    </row>
    <row r="1265" spans="1:10" x14ac:dyDescent="0.25">
      <c r="A1265">
        <v>64908</v>
      </c>
      <c r="B1265">
        <v>3604.9</v>
      </c>
      <c r="C1265">
        <v>0</v>
      </c>
      <c r="D1265">
        <v>0</v>
      </c>
      <c r="E1265">
        <v>0</v>
      </c>
      <c r="F1265">
        <v>0</v>
      </c>
      <c r="G1265">
        <v>-39.090000000000003</v>
      </c>
      <c r="H1265">
        <v>2144</v>
      </c>
      <c r="I1265">
        <v>695</v>
      </c>
      <c r="J1265">
        <v>1655</v>
      </c>
    </row>
    <row r="1266" spans="1:10" x14ac:dyDescent="0.25">
      <c r="A1266">
        <v>64958</v>
      </c>
      <c r="B1266">
        <v>3605.77</v>
      </c>
      <c r="C1266">
        <v>0</v>
      </c>
      <c r="D1266">
        <v>0</v>
      </c>
      <c r="E1266">
        <v>0</v>
      </c>
      <c r="F1266">
        <v>0</v>
      </c>
      <c r="G1266">
        <v>-28.82</v>
      </c>
      <c r="H1266">
        <v>2144</v>
      </c>
      <c r="I1266">
        <v>695</v>
      </c>
      <c r="J1266">
        <v>1655</v>
      </c>
    </row>
    <row r="1267" spans="1:10" x14ac:dyDescent="0.25">
      <c r="A1267">
        <v>65008</v>
      </c>
      <c r="B1267">
        <v>3596.26</v>
      </c>
      <c r="C1267">
        <v>0</v>
      </c>
      <c r="D1267">
        <v>0</v>
      </c>
      <c r="E1267">
        <v>0</v>
      </c>
      <c r="F1267">
        <v>0</v>
      </c>
      <c r="G1267">
        <v>30.94</v>
      </c>
      <c r="H1267">
        <v>2144</v>
      </c>
      <c r="I1267">
        <v>695</v>
      </c>
      <c r="J1267">
        <v>1655</v>
      </c>
    </row>
    <row r="1268" spans="1:10" x14ac:dyDescent="0.25">
      <c r="A1268">
        <v>65058</v>
      </c>
      <c r="B1268">
        <v>3611.85</v>
      </c>
      <c r="C1268">
        <v>0</v>
      </c>
      <c r="D1268">
        <v>0</v>
      </c>
      <c r="E1268">
        <v>0</v>
      </c>
      <c r="F1268">
        <v>0</v>
      </c>
      <c r="G1268">
        <v>33.549999999999997</v>
      </c>
      <c r="H1268">
        <v>2144</v>
      </c>
      <c r="I1268">
        <v>695</v>
      </c>
      <c r="J1268">
        <v>1655</v>
      </c>
    </row>
    <row r="1269" spans="1:10" x14ac:dyDescent="0.25">
      <c r="A1269">
        <v>65108</v>
      </c>
      <c r="B1269">
        <v>3602.31</v>
      </c>
      <c r="C1269">
        <v>0</v>
      </c>
      <c r="D1269">
        <v>0</v>
      </c>
      <c r="E1269">
        <v>0</v>
      </c>
      <c r="F1269">
        <v>0</v>
      </c>
      <c r="G1269">
        <v>33.549999999999997</v>
      </c>
      <c r="H1269">
        <v>2144</v>
      </c>
      <c r="I1269">
        <v>695</v>
      </c>
      <c r="J1269">
        <v>1655</v>
      </c>
    </row>
    <row r="1270" spans="1:10" x14ac:dyDescent="0.25">
      <c r="A1270">
        <v>65158</v>
      </c>
      <c r="B1270">
        <v>3652.3</v>
      </c>
      <c r="C1270">
        <v>0</v>
      </c>
      <c r="D1270">
        <v>0</v>
      </c>
      <c r="E1270">
        <v>-1</v>
      </c>
      <c r="F1270">
        <v>0</v>
      </c>
      <c r="G1270">
        <v>-49.13</v>
      </c>
      <c r="H1270">
        <v>2144</v>
      </c>
      <c r="I1270">
        <v>696</v>
      </c>
      <c r="J1270">
        <v>1655</v>
      </c>
    </row>
    <row r="1271" spans="1:10" x14ac:dyDescent="0.25">
      <c r="A1271">
        <v>65208</v>
      </c>
      <c r="B1271">
        <v>3615.33</v>
      </c>
      <c r="C1271">
        <v>0</v>
      </c>
      <c r="D1271">
        <v>0</v>
      </c>
      <c r="E1271">
        <v>-1</v>
      </c>
      <c r="F1271">
        <v>0</v>
      </c>
      <c r="G1271">
        <v>-33.479999999999997</v>
      </c>
      <c r="H1271">
        <v>2144</v>
      </c>
      <c r="I1271">
        <v>697</v>
      </c>
      <c r="J1271">
        <v>1655</v>
      </c>
    </row>
    <row r="1272" spans="1:10" x14ac:dyDescent="0.25">
      <c r="A1272">
        <v>65258</v>
      </c>
      <c r="B1272">
        <v>3610.98</v>
      </c>
      <c r="C1272">
        <v>0</v>
      </c>
      <c r="D1272">
        <v>0</v>
      </c>
      <c r="E1272">
        <v>-1</v>
      </c>
      <c r="F1272">
        <v>0</v>
      </c>
      <c r="G1272">
        <v>-33.479999999999997</v>
      </c>
      <c r="H1272">
        <v>2144</v>
      </c>
      <c r="I1272">
        <v>697</v>
      </c>
      <c r="J1272">
        <v>1655</v>
      </c>
    </row>
    <row r="1273" spans="1:10" x14ac:dyDescent="0.25">
      <c r="A1273">
        <v>65308</v>
      </c>
      <c r="B1273">
        <v>3604.04</v>
      </c>
      <c r="C1273">
        <v>0</v>
      </c>
      <c r="D1273">
        <v>0</v>
      </c>
      <c r="E1273">
        <v>0</v>
      </c>
      <c r="F1273">
        <v>0</v>
      </c>
      <c r="G1273">
        <v>-40.159999999999997</v>
      </c>
      <c r="H1273">
        <v>2144</v>
      </c>
      <c r="I1273">
        <v>697</v>
      </c>
      <c r="J1273">
        <v>1655</v>
      </c>
    </row>
    <row r="1274" spans="1:10" x14ac:dyDescent="0.25">
      <c r="A1274">
        <v>65358</v>
      </c>
      <c r="B1274">
        <v>3619.69</v>
      </c>
      <c r="C1274">
        <v>0</v>
      </c>
      <c r="D1274">
        <v>0</v>
      </c>
      <c r="E1274">
        <v>0</v>
      </c>
      <c r="F1274">
        <v>0</v>
      </c>
      <c r="G1274">
        <v>-40.159999999999997</v>
      </c>
      <c r="H1274">
        <v>2144</v>
      </c>
      <c r="I1274">
        <v>697</v>
      </c>
      <c r="J1274">
        <v>1655</v>
      </c>
    </row>
    <row r="1275" spans="1:10" x14ac:dyDescent="0.25">
      <c r="A1275">
        <v>65408</v>
      </c>
      <c r="B1275">
        <v>3603.17</v>
      </c>
      <c r="C1275">
        <v>0</v>
      </c>
      <c r="D1275">
        <v>0</v>
      </c>
      <c r="E1275">
        <v>0</v>
      </c>
      <c r="F1275">
        <v>0</v>
      </c>
      <c r="G1275">
        <v>-34.79</v>
      </c>
      <c r="H1275">
        <v>2144</v>
      </c>
      <c r="I1275">
        <v>697</v>
      </c>
      <c r="J1275">
        <v>1655</v>
      </c>
    </row>
    <row r="1276" spans="1:10" x14ac:dyDescent="0.25">
      <c r="A1276">
        <v>65458</v>
      </c>
      <c r="B1276">
        <v>3633.72</v>
      </c>
      <c r="C1276">
        <v>0</v>
      </c>
      <c r="D1276">
        <v>0</v>
      </c>
      <c r="E1276">
        <v>0</v>
      </c>
      <c r="F1276">
        <v>0</v>
      </c>
      <c r="G1276">
        <v>-17.52</v>
      </c>
      <c r="H1276">
        <v>2144</v>
      </c>
      <c r="I1276">
        <v>697</v>
      </c>
      <c r="J1276">
        <v>1655</v>
      </c>
    </row>
    <row r="1277" spans="1:10" x14ac:dyDescent="0.25">
      <c r="A1277">
        <v>65508</v>
      </c>
      <c r="B1277">
        <v>3605.77</v>
      </c>
      <c r="C1277">
        <v>0</v>
      </c>
      <c r="D1277">
        <v>0</v>
      </c>
      <c r="E1277">
        <v>0</v>
      </c>
      <c r="F1277">
        <v>0</v>
      </c>
      <c r="G1277">
        <v>-23.61</v>
      </c>
      <c r="H1277">
        <v>2144</v>
      </c>
      <c r="I1277">
        <v>697</v>
      </c>
      <c r="J1277">
        <v>1655</v>
      </c>
    </row>
    <row r="1278" spans="1:10" x14ac:dyDescent="0.25">
      <c r="A1278">
        <v>65558</v>
      </c>
      <c r="B1278">
        <v>3662.11</v>
      </c>
      <c r="C1278">
        <v>0</v>
      </c>
      <c r="D1278">
        <v>0</v>
      </c>
      <c r="E1278">
        <v>-1</v>
      </c>
      <c r="F1278">
        <v>0</v>
      </c>
      <c r="G1278">
        <v>-47.65</v>
      </c>
      <c r="H1278">
        <v>2144</v>
      </c>
      <c r="I1278">
        <v>698</v>
      </c>
      <c r="J1278">
        <v>1655</v>
      </c>
    </row>
    <row r="1279" spans="1:10" x14ac:dyDescent="0.25">
      <c r="A1279">
        <v>65608</v>
      </c>
      <c r="B1279">
        <v>3615.33</v>
      </c>
      <c r="C1279">
        <v>0</v>
      </c>
      <c r="D1279">
        <v>0</v>
      </c>
      <c r="E1279">
        <v>0</v>
      </c>
      <c r="F1279">
        <v>0</v>
      </c>
      <c r="G1279">
        <v>-16.66</v>
      </c>
      <c r="H1279">
        <v>2144</v>
      </c>
      <c r="I1279">
        <v>698</v>
      </c>
      <c r="J1279">
        <v>1655</v>
      </c>
    </row>
    <row r="1280" spans="1:10" x14ac:dyDescent="0.25">
      <c r="A1280">
        <v>65658</v>
      </c>
      <c r="B1280">
        <v>3638.13</v>
      </c>
      <c r="C1280">
        <v>0</v>
      </c>
      <c r="D1280">
        <v>0</v>
      </c>
      <c r="E1280">
        <v>0</v>
      </c>
      <c r="F1280">
        <v>0</v>
      </c>
      <c r="G1280">
        <v>-14.06</v>
      </c>
      <c r="H1280">
        <v>2144</v>
      </c>
      <c r="I1280">
        <v>698</v>
      </c>
      <c r="J1280">
        <v>1655</v>
      </c>
    </row>
    <row r="1281" spans="1:10" x14ac:dyDescent="0.25">
      <c r="A1281">
        <v>65708</v>
      </c>
      <c r="B1281">
        <v>3563.79</v>
      </c>
      <c r="C1281">
        <v>0</v>
      </c>
      <c r="D1281">
        <v>0</v>
      </c>
      <c r="E1281">
        <v>0</v>
      </c>
      <c r="F1281">
        <v>0</v>
      </c>
      <c r="G1281">
        <v>35.92</v>
      </c>
      <c r="H1281">
        <v>2144</v>
      </c>
      <c r="I1281">
        <v>698</v>
      </c>
      <c r="J1281">
        <v>1655</v>
      </c>
    </row>
    <row r="1282" spans="1:10" x14ac:dyDescent="0.25">
      <c r="A1282">
        <v>65758</v>
      </c>
      <c r="B1282">
        <v>3576.54</v>
      </c>
      <c r="C1282">
        <v>0</v>
      </c>
      <c r="D1282">
        <v>0</v>
      </c>
      <c r="E1282">
        <v>0</v>
      </c>
      <c r="F1282">
        <v>0</v>
      </c>
      <c r="G1282">
        <v>-22.04</v>
      </c>
      <c r="H1282">
        <v>2144</v>
      </c>
      <c r="I1282">
        <v>699</v>
      </c>
      <c r="J1282">
        <v>1655</v>
      </c>
    </row>
    <row r="1283" spans="1:10" x14ac:dyDescent="0.25">
      <c r="A1283">
        <v>65808</v>
      </c>
      <c r="B1283">
        <v>3575.69</v>
      </c>
      <c r="C1283">
        <v>0</v>
      </c>
      <c r="D1283">
        <v>0</v>
      </c>
      <c r="E1283">
        <v>0</v>
      </c>
      <c r="F1283">
        <v>0</v>
      </c>
      <c r="G1283">
        <v>24.89</v>
      </c>
      <c r="H1283">
        <v>2144</v>
      </c>
      <c r="I1283">
        <v>699</v>
      </c>
      <c r="J1283">
        <v>1655</v>
      </c>
    </row>
    <row r="1284" spans="1:10" x14ac:dyDescent="0.25">
      <c r="A1284">
        <v>65858</v>
      </c>
      <c r="B1284">
        <v>3601.44</v>
      </c>
      <c r="C1284">
        <v>0</v>
      </c>
      <c r="D1284">
        <v>0</v>
      </c>
      <c r="E1284">
        <v>0</v>
      </c>
      <c r="F1284">
        <v>0</v>
      </c>
      <c r="G1284">
        <v>15.39</v>
      </c>
      <c r="H1284">
        <v>2144</v>
      </c>
      <c r="I1284">
        <v>699</v>
      </c>
      <c r="J1284">
        <v>1655</v>
      </c>
    </row>
    <row r="1285" spans="1:10" x14ac:dyDescent="0.25">
      <c r="A1285">
        <v>65908</v>
      </c>
      <c r="B1285">
        <v>3522.78</v>
      </c>
      <c r="C1285">
        <v>0</v>
      </c>
      <c r="D1285">
        <v>1</v>
      </c>
      <c r="E1285">
        <v>0</v>
      </c>
      <c r="F1285">
        <v>0</v>
      </c>
      <c r="G1285">
        <v>31.72</v>
      </c>
      <c r="H1285">
        <v>2145</v>
      </c>
      <c r="I1285">
        <v>700</v>
      </c>
      <c r="J1285">
        <v>1655</v>
      </c>
    </row>
    <row r="1286" spans="1:10" x14ac:dyDescent="0.25">
      <c r="A1286">
        <v>65958</v>
      </c>
      <c r="B1286">
        <v>3577.39</v>
      </c>
      <c r="C1286">
        <v>0</v>
      </c>
      <c r="D1286">
        <v>0</v>
      </c>
      <c r="E1286">
        <v>0</v>
      </c>
      <c r="F1286">
        <v>0</v>
      </c>
      <c r="G1286">
        <v>-33.799999999999997</v>
      </c>
      <c r="H1286">
        <v>2145</v>
      </c>
      <c r="I1286">
        <v>701</v>
      </c>
      <c r="J1286">
        <v>1655</v>
      </c>
    </row>
    <row r="1287" spans="1:10" x14ac:dyDescent="0.25">
      <c r="A1287">
        <v>66008</v>
      </c>
      <c r="B1287">
        <v>3555.34</v>
      </c>
      <c r="C1287">
        <v>0</v>
      </c>
      <c r="D1287">
        <v>0</v>
      </c>
      <c r="E1287">
        <v>1</v>
      </c>
      <c r="F1287">
        <v>0</v>
      </c>
      <c r="G1287">
        <v>21.19</v>
      </c>
      <c r="H1287">
        <v>2145</v>
      </c>
      <c r="I1287">
        <v>703</v>
      </c>
      <c r="J1287">
        <v>1655</v>
      </c>
    </row>
    <row r="1288" spans="1:10" x14ac:dyDescent="0.25">
      <c r="A1288">
        <v>66058</v>
      </c>
      <c r="B1288">
        <v>3598.85</v>
      </c>
      <c r="C1288">
        <v>0</v>
      </c>
      <c r="D1288">
        <v>0</v>
      </c>
      <c r="E1288">
        <v>0</v>
      </c>
      <c r="F1288">
        <v>0</v>
      </c>
      <c r="G1288">
        <v>33.35</v>
      </c>
      <c r="H1288">
        <v>2145</v>
      </c>
      <c r="I1288">
        <v>703</v>
      </c>
      <c r="J1288">
        <v>1655</v>
      </c>
    </row>
    <row r="1289" spans="1:10" x14ac:dyDescent="0.25">
      <c r="A1289">
        <v>66108</v>
      </c>
      <c r="B1289">
        <v>3595.4</v>
      </c>
      <c r="C1289">
        <v>0</v>
      </c>
      <c r="D1289">
        <v>0</v>
      </c>
      <c r="E1289">
        <v>0</v>
      </c>
      <c r="F1289">
        <v>0</v>
      </c>
      <c r="G1289">
        <v>33.35</v>
      </c>
      <c r="H1289">
        <v>2145</v>
      </c>
      <c r="I1289">
        <v>703</v>
      </c>
      <c r="J1289">
        <v>1655</v>
      </c>
    </row>
    <row r="1290" spans="1:10" x14ac:dyDescent="0.25">
      <c r="A1290">
        <v>66158</v>
      </c>
      <c r="B1290">
        <v>3604.04</v>
      </c>
      <c r="C1290">
        <v>0</v>
      </c>
      <c r="D1290">
        <v>0</v>
      </c>
      <c r="E1290">
        <v>0</v>
      </c>
      <c r="F1290">
        <v>0</v>
      </c>
      <c r="G1290">
        <v>-42.73</v>
      </c>
      <c r="H1290">
        <v>2145</v>
      </c>
      <c r="I1290">
        <v>703</v>
      </c>
      <c r="J1290">
        <v>1655</v>
      </c>
    </row>
    <row r="1291" spans="1:10" x14ac:dyDescent="0.25">
      <c r="A1291">
        <v>66208</v>
      </c>
      <c r="B1291">
        <v>3594.54</v>
      </c>
      <c r="C1291">
        <v>0</v>
      </c>
      <c r="D1291">
        <v>0</v>
      </c>
      <c r="E1291">
        <v>0</v>
      </c>
      <c r="F1291">
        <v>0</v>
      </c>
      <c r="G1291">
        <v>-42.73</v>
      </c>
      <c r="H1291">
        <v>2145</v>
      </c>
      <c r="I1291">
        <v>703</v>
      </c>
      <c r="J1291">
        <v>1655</v>
      </c>
    </row>
    <row r="1292" spans="1:10" x14ac:dyDescent="0.25">
      <c r="A1292">
        <v>66258</v>
      </c>
      <c r="B1292">
        <v>3633.72</v>
      </c>
      <c r="C1292">
        <v>0</v>
      </c>
      <c r="D1292">
        <v>0</v>
      </c>
      <c r="E1292">
        <v>0</v>
      </c>
      <c r="F1292">
        <v>0</v>
      </c>
      <c r="G1292">
        <v>-28.82</v>
      </c>
      <c r="H1292">
        <v>2145</v>
      </c>
      <c r="I1292">
        <v>703</v>
      </c>
      <c r="J1292">
        <v>1655</v>
      </c>
    </row>
    <row r="1293" spans="1:10" x14ac:dyDescent="0.25">
      <c r="A1293">
        <v>66308</v>
      </c>
      <c r="B1293">
        <v>3617.07</v>
      </c>
      <c r="C1293">
        <v>0</v>
      </c>
      <c r="D1293">
        <v>0</v>
      </c>
      <c r="E1293">
        <v>0</v>
      </c>
      <c r="F1293">
        <v>0</v>
      </c>
      <c r="G1293">
        <v>-17.57</v>
      </c>
      <c r="H1293">
        <v>2145</v>
      </c>
      <c r="I1293">
        <v>703</v>
      </c>
      <c r="J1293">
        <v>1655</v>
      </c>
    </row>
    <row r="1294" spans="1:10" x14ac:dyDescent="0.25">
      <c r="A1294">
        <v>66358</v>
      </c>
      <c r="B1294">
        <v>3650.52</v>
      </c>
      <c r="C1294">
        <v>0</v>
      </c>
      <c r="D1294">
        <v>0</v>
      </c>
      <c r="E1294">
        <v>-1</v>
      </c>
      <c r="F1294">
        <v>0</v>
      </c>
      <c r="G1294">
        <v>-23.83</v>
      </c>
      <c r="H1294">
        <v>2145</v>
      </c>
      <c r="I1294">
        <v>705</v>
      </c>
      <c r="J1294">
        <v>1655</v>
      </c>
    </row>
    <row r="1295" spans="1:10" x14ac:dyDescent="0.25">
      <c r="A1295">
        <v>66408</v>
      </c>
      <c r="B1295">
        <v>3577.39</v>
      </c>
      <c r="C1295">
        <v>0</v>
      </c>
      <c r="D1295">
        <v>0</v>
      </c>
      <c r="E1295">
        <v>0</v>
      </c>
      <c r="F1295">
        <v>0</v>
      </c>
      <c r="G1295">
        <v>28.38</v>
      </c>
      <c r="H1295">
        <v>2145</v>
      </c>
      <c r="I1295">
        <v>705</v>
      </c>
      <c r="J1295">
        <v>1655</v>
      </c>
    </row>
    <row r="1296" spans="1:10" x14ac:dyDescent="0.25">
      <c r="A1296">
        <v>66458</v>
      </c>
      <c r="B1296">
        <v>3620.56</v>
      </c>
      <c r="C1296">
        <v>0</v>
      </c>
      <c r="D1296">
        <v>0</v>
      </c>
      <c r="E1296">
        <v>0</v>
      </c>
      <c r="F1296">
        <v>0</v>
      </c>
      <c r="G1296">
        <v>-33.76</v>
      </c>
      <c r="H1296">
        <v>2145</v>
      </c>
      <c r="I1296">
        <v>705</v>
      </c>
      <c r="J1296">
        <v>1655</v>
      </c>
    </row>
    <row r="1297" spans="1:10" x14ac:dyDescent="0.25">
      <c r="A1297">
        <v>66508</v>
      </c>
      <c r="B1297">
        <v>3604.04</v>
      </c>
      <c r="C1297">
        <v>0</v>
      </c>
      <c r="D1297">
        <v>0</v>
      </c>
      <c r="E1297">
        <v>-1</v>
      </c>
      <c r="F1297">
        <v>0</v>
      </c>
      <c r="G1297">
        <v>-33.32</v>
      </c>
      <c r="H1297">
        <v>2145</v>
      </c>
      <c r="I1297">
        <v>706</v>
      </c>
      <c r="J1297">
        <v>1655</v>
      </c>
    </row>
    <row r="1298" spans="1:10" x14ac:dyDescent="0.25">
      <c r="A1298">
        <v>66558</v>
      </c>
      <c r="B1298">
        <v>3556.19</v>
      </c>
      <c r="C1298">
        <v>0</v>
      </c>
      <c r="D1298">
        <v>0</v>
      </c>
      <c r="E1298">
        <v>1</v>
      </c>
      <c r="F1298">
        <v>0</v>
      </c>
      <c r="G1298">
        <v>7.6</v>
      </c>
      <c r="H1298">
        <v>2145</v>
      </c>
      <c r="I1298">
        <v>707</v>
      </c>
      <c r="J1298">
        <v>1655</v>
      </c>
    </row>
    <row r="1299" spans="1:10" x14ac:dyDescent="0.25">
      <c r="A1299">
        <v>66608</v>
      </c>
      <c r="B1299">
        <v>3544.42</v>
      </c>
      <c r="C1299">
        <v>0</v>
      </c>
      <c r="D1299">
        <v>0</v>
      </c>
      <c r="E1299">
        <v>1</v>
      </c>
      <c r="F1299">
        <v>0</v>
      </c>
      <c r="G1299">
        <v>32.11</v>
      </c>
      <c r="H1299">
        <v>2145</v>
      </c>
      <c r="I1299">
        <v>709</v>
      </c>
      <c r="J1299">
        <v>1655</v>
      </c>
    </row>
    <row r="1300" spans="1:10" x14ac:dyDescent="0.25">
      <c r="A1300">
        <v>66658</v>
      </c>
      <c r="B1300">
        <v>3600.58</v>
      </c>
      <c r="C1300">
        <v>0</v>
      </c>
      <c r="D1300">
        <v>0</v>
      </c>
      <c r="E1300">
        <v>0</v>
      </c>
      <c r="F1300">
        <v>0</v>
      </c>
      <c r="G1300">
        <v>25.71</v>
      </c>
      <c r="H1300">
        <v>2145</v>
      </c>
      <c r="I1300">
        <v>709</v>
      </c>
      <c r="J1300">
        <v>1655</v>
      </c>
    </row>
    <row r="1301" spans="1:10" x14ac:dyDescent="0.25">
      <c r="A1301">
        <v>66708</v>
      </c>
      <c r="B1301">
        <v>3584.23</v>
      </c>
      <c r="C1301">
        <v>0</v>
      </c>
      <c r="D1301">
        <v>0</v>
      </c>
      <c r="E1301">
        <v>0</v>
      </c>
      <c r="F1301">
        <v>0</v>
      </c>
      <c r="G1301">
        <v>25.71</v>
      </c>
      <c r="H1301">
        <v>2145</v>
      </c>
      <c r="I1301">
        <v>709</v>
      </c>
      <c r="J1301">
        <v>1655</v>
      </c>
    </row>
    <row r="1302" spans="1:10" x14ac:dyDescent="0.25">
      <c r="A1302">
        <v>66758</v>
      </c>
      <c r="B1302">
        <v>3610.98</v>
      </c>
      <c r="C1302">
        <v>0</v>
      </c>
      <c r="D1302">
        <v>0</v>
      </c>
      <c r="E1302">
        <v>0</v>
      </c>
      <c r="F1302">
        <v>0</v>
      </c>
      <c r="G1302">
        <v>25.71</v>
      </c>
      <c r="H1302">
        <v>2145</v>
      </c>
      <c r="I1302">
        <v>709</v>
      </c>
      <c r="J1302">
        <v>1655</v>
      </c>
    </row>
    <row r="1303" spans="1:10" x14ac:dyDescent="0.25">
      <c r="A1303">
        <v>66808</v>
      </c>
      <c r="B1303">
        <v>3593.67</v>
      </c>
      <c r="C1303">
        <v>0</v>
      </c>
      <c r="D1303">
        <v>0</v>
      </c>
      <c r="E1303">
        <v>0</v>
      </c>
      <c r="F1303">
        <v>0</v>
      </c>
      <c r="G1303">
        <v>-25.17</v>
      </c>
      <c r="H1303">
        <v>2145</v>
      </c>
      <c r="I1303">
        <v>709</v>
      </c>
      <c r="J1303">
        <v>1655</v>
      </c>
    </row>
    <row r="1304" spans="1:10" x14ac:dyDescent="0.25">
      <c r="A1304">
        <v>66859</v>
      </c>
      <c r="B1304">
        <v>3639.01</v>
      </c>
      <c r="C1304">
        <v>0</v>
      </c>
      <c r="D1304">
        <v>0</v>
      </c>
      <c r="E1304">
        <v>0</v>
      </c>
      <c r="F1304">
        <v>0</v>
      </c>
      <c r="G1304">
        <v>-46.2</v>
      </c>
      <c r="H1304">
        <v>2145</v>
      </c>
      <c r="I1304">
        <v>709</v>
      </c>
      <c r="J1304">
        <v>1655</v>
      </c>
    </row>
    <row r="1305" spans="1:10" x14ac:dyDescent="0.25">
      <c r="A1305">
        <v>66909</v>
      </c>
      <c r="B1305">
        <v>3614.46</v>
      </c>
      <c r="C1305">
        <v>0</v>
      </c>
      <c r="D1305">
        <v>0</v>
      </c>
      <c r="E1305">
        <v>0</v>
      </c>
      <c r="F1305">
        <v>0</v>
      </c>
      <c r="G1305">
        <v>-21</v>
      </c>
      <c r="H1305">
        <v>2145</v>
      </c>
      <c r="I1305">
        <v>709</v>
      </c>
      <c r="J1305">
        <v>1655</v>
      </c>
    </row>
    <row r="1306" spans="1:10" x14ac:dyDescent="0.25">
      <c r="A1306">
        <v>66959</v>
      </c>
      <c r="B1306">
        <v>3610.11</v>
      </c>
      <c r="C1306">
        <v>0</v>
      </c>
      <c r="D1306">
        <v>0</v>
      </c>
      <c r="E1306">
        <v>0</v>
      </c>
      <c r="F1306">
        <v>0</v>
      </c>
      <c r="G1306">
        <v>20.55</v>
      </c>
      <c r="H1306">
        <v>2145</v>
      </c>
      <c r="I1306">
        <v>709</v>
      </c>
      <c r="J1306">
        <v>1655</v>
      </c>
    </row>
    <row r="1307" spans="1:10" x14ac:dyDescent="0.25">
      <c r="A1307">
        <v>67009</v>
      </c>
      <c r="B1307">
        <v>3603.17</v>
      </c>
      <c r="C1307">
        <v>0</v>
      </c>
      <c r="D1307">
        <v>0</v>
      </c>
      <c r="E1307">
        <v>0</v>
      </c>
      <c r="F1307">
        <v>0</v>
      </c>
      <c r="G1307">
        <v>-53.07</v>
      </c>
      <c r="H1307">
        <v>2145</v>
      </c>
      <c r="I1307">
        <v>709</v>
      </c>
      <c r="J1307">
        <v>1655</v>
      </c>
    </row>
    <row r="1308" spans="1:10" x14ac:dyDescent="0.25">
      <c r="A1308">
        <v>67059</v>
      </c>
      <c r="B1308">
        <v>3653.19</v>
      </c>
      <c r="C1308">
        <v>0</v>
      </c>
      <c r="D1308">
        <v>0</v>
      </c>
      <c r="E1308">
        <v>-1</v>
      </c>
      <c r="F1308">
        <v>0</v>
      </c>
      <c r="G1308">
        <v>-38.729999999999997</v>
      </c>
      <c r="H1308">
        <v>2145</v>
      </c>
      <c r="I1308">
        <v>711</v>
      </c>
      <c r="J1308">
        <v>1655</v>
      </c>
    </row>
    <row r="1309" spans="1:10" x14ac:dyDescent="0.25">
      <c r="A1309">
        <v>67109</v>
      </c>
      <c r="B1309">
        <v>3579.1</v>
      </c>
      <c r="C1309">
        <v>0</v>
      </c>
      <c r="D1309">
        <v>0</v>
      </c>
      <c r="E1309">
        <v>0</v>
      </c>
      <c r="F1309">
        <v>0</v>
      </c>
      <c r="G1309">
        <v>15.44</v>
      </c>
      <c r="H1309">
        <v>2145</v>
      </c>
      <c r="I1309">
        <v>711</v>
      </c>
      <c r="J1309">
        <v>1655</v>
      </c>
    </row>
    <row r="1310" spans="1:10" x14ac:dyDescent="0.25">
      <c r="A1310">
        <v>67159</v>
      </c>
      <c r="B1310">
        <v>3563.79</v>
      </c>
      <c r="C1310">
        <v>0</v>
      </c>
      <c r="D1310">
        <v>0</v>
      </c>
      <c r="E1310">
        <v>0</v>
      </c>
      <c r="F1310">
        <v>0</v>
      </c>
      <c r="G1310">
        <v>30.74</v>
      </c>
      <c r="H1310">
        <v>2145</v>
      </c>
      <c r="I1310">
        <v>711</v>
      </c>
      <c r="J1310">
        <v>1655</v>
      </c>
    </row>
    <row r="1311" spans="1:10" x14ac:dyDescent="0.25">
      <c r="A1311">
        <v>67209</v>
      </c>
      <c r="B1311">
        <v>3554.5</v>
      </c>
      <c r="C1311">
        <v>0</v>
      </c>
      <c r="D1311">
        <v>0</v>
      </c>
      <c r="E1311">
        <v>1</v>
      </c>
      <c r="F1311">
        <v>0</v>
      </c>
      <c r="G1311">
        <v>22.04</v>
      </c>
      <c r="H1311">
        <v>2145</v>
      </c>
      <c r="I1311">
        <v>713</v>
      </c>
      <c r="J1311">
        <v>1655</v>
      </c>
    </row>
    <row r="1312" spans="1:10" x14ac:dyDescent="0.25">
      <c r="A1312">
        <v>67259</v>
      </c>
      <c r="B1312">
        <v>3565.49</v>
      </c>
      <c r="C1312">
        <v>0</v>
      </c>
      <c r="D1312">
        <v>0</v>
      </c>
      <c r="E1312">
        <v>0</v>
      </c>
      <c r="F1312">
        <v>0</v>
      </c>
      <c r="G1312">
        <v>-23.57</v>
      </c>
      <c r="H1312">
        <v>2145</v>
      </c>
      <c r="I1312">
        <v>715</v>
      </c>
      <c r="J1312">
        <v>1655</v>
      </c>
    </row>
    <row r="1313" spans="1:10" x14ac:dyDescent="0.25">
      <c r="A1313">
        <v>67309</v>
      </c>
      <c r="B1313">
        <v>3562.95</v>
      </c>
      <c r="C1313">
        <v>0</v>
      </c>
      <c r="D1313">
        <v>0</v>
      </c>
      <c r="E1313">
        <v>0</v>
      </c>
      <c r="F1313">
        <v>0</v>
      </c>
      <c r="G1313">
        <v>24.71</v>
      </c>
      <c r="H1313">
        <v>2145</v>
      </c>
      <c r="I1313">
        <v>716</v>
      </c>
      <c r="J1313">
        <v>1655</v>
      </c>
    </row>
    <row r="1314" spans="1:10" x14ac:dyDescent="0.25">
      <c r="A1314">
        <v>67359</v>
      </c>
      <c r="B1314">
        <v>3583.37</v>
      </c>
      <c r="C1314">
        <v>0</v>
      </c>
      <c r="D1314">
        <v>0</v>
      </c>
      <c r="E1314">
        <v>0</v>
      </c>
      <c r="F1314">
        <v>0</v>
      </c>
      <c r="G1314">
        <v>24.71</v>
      </c>
      <c r="H1314">
        <v>2145</v>
      </c>
      <c r="I1314">
        <v>716</v>
      </c>
      <c r="J1314">
        <v>1655</v>
      </c>
    </row>
    <row r="1315" spans="1:10" x14ac:dyDescent="0.25">
      <c r="A1315">
        <v>67409</v>
      </c>
      <c r="B1315">
        <v>3586.8</v>
      </c>
      <c r="C1315">
        <v>0</v>
      </c>
      <c r="D1315">
        <v>0</v>
      </c>
      <c r="E1315">
        <v>0</v>
      </c>
      <c r="F1315">
        <v>0</v>
      </c>
      <c r="G1315">
        <v>11.09</v>
      </c>
      <c r="H1315">
        <v>2145</v>
      </c>
      <c r="I1315">
        <v>716</v>
      </c>
      <c r="J1315">
        <v>1655</v>
      </c>
    </row>
    <row r="1316" spans="1:10" x14ac:dyDescent="0.25">
      <c r="A1316">
        <v>67459</v>
      </c>
      <c r="B1316">
        <v>3629.32</v>
      </c>
      <c r="C1316">
        <v>0</v>
      </c>
      <c r="D1316">
        <v>0</v>
      </c>
      <c r="E1316">
        <v>0</v>
      </c>
      <c r="F1316">
        <v>0</v>
      </c>
      <c r="G1316">
        <v>-34.79</v>
      </c>
      <c r="H1316">
        <v>2145</v>
      </c>
      <c r="I1316">
        <v>716</v>
      </c>
      <c r="J1316">
        <v>1655</v>
      </c>
    </row>
    <row r="1317" spans="1:10" x14ac:dyDescent="0.25">
      <c r="A1317">
        <v>67509</v>
      </c>
      <c r="B1317">
        <v>3615.33</v>
      </c>
      <c r="C1317">
        <v>0</v>
      </c>
      <c r="D1317">
        <v>0</v>
      </c>
      <c r="E1317">
        <v>0</v>
      </c>
      <c r="F1317">
        <v>0</v>
      </c>
      <c r="G1317">
        <v>-21.87</v>
      </c>
      <c r="H1317">
        <v>2145</v>
      </c>
      <c r="I1317">
        <v>716</v>
      </c>
      <c r="J1317">
        <v>1655</v>
      </c>
    </row>
    <row r="1318" spans="1:10" x14ac:dyDescent="0.25">
      <c r="A1318">
        <v>67559</v>
      </c>
      <c r="B1318">
        <v>3661.22</v>
      </c>
      <c r="C1318">
        <v>0</v>
      </c>
      <c r="D1318">
        <v>0</v>
      </c>
      <c r="E1318">
        <v>-1</v>
      </c>
      <c r="F1318">
        <v>0</v>
      </c>
      <c r="G1318">
        <v>-23.09</v>
      </c>
      <c r="H1318">
        <v>2145</v>
      </c>
      <c r="I1318">
        <v>718</v>
      </c>
      <c r="J1318">
        <v>1655</v>
      </c>
    </row>
    <row r="1319" spans="1:10" x14ac:dyDescent="0.25">
      <c r="A1319">
        <v>67609</v>
      </c>
      <c r="B1319">
        <v>3595.4</v>
      </c>
      <c r="C1319">
        <v>0</v>
      </c>
      <c r="D1319">
        <v>0</v>
      </c>
      <c r="E1319">
        <v>0</v>
      </c>
      <c r="F1319">
        <v>0</v>
      </c>
      <c r="G1319">
        <v>31.01</v>
      </c>
      <c r="H1319">
        <v>2145</v>
      </c>
      <c r="I1319">
        <v>718</v>
      </c>
      <c r="J1319">
        <v>1655</v>
      </c>
    </row>
    <row r="1320" spans="1:10" x14ac:dyDescent="0.25">
      <c r="A1320">
        <v>67659</v>
      </c>
      <c r="B1320">
        <v>3633.72</v>
      </c>
      <c r="C1320">
        <v>0</v>
      </c>
      <c r="D1320">
        <v>0</v>
      </c>
      <c r="E1320">
        <v>0</v>
      </c>
      <c r="F1320">
        <v>0</v>
      </c>
      <c r="G1320">
        <v>-28.82</v>
      </c>
      <c r="H1320">
        <v>2145</v>
      </c>
      <c r="I1320">
        <v>718</v>
      </c>
      <c r="J1320">
        <v>1655</v>
      </c>
    </row>
    <row r="1321" spans="1:10" x14ac:dyDescent="0.25">
      <c r="A1321">
        <v>67709</v>
      </c>
      <c r="B1321">
        <v>3615.33</v>
      </c>
      <c r="C1321">
        <v>0</v>
      </c>
      <c r="D1321">
        <v>0</v>
      </c>
      <c r="E1321">
        <v>-1</v>
      </c>
      <c r="F1321">
        <v>0</v>
      </c>
      <c r="G1321">
        <v>-34.19</v>
      </c>
      <c r="H1321">
        <v>2145</v>
      </c>
      <c r="I1321">
        <v>719</v>
      </c>
      <c r="J1321">
        <v>1655</v>
      </c>
    </row>
    <row r="1322" spans="1:10" x14ac:dyDescent="0.25">
      <c r="A1322">
        <v>67759</v>
      </c>
      <c r="B1322">
        <v>3663</v>
      </c>
      <c r="C1322">
        <v>0</v>
      </c>
      <c r="D1322">
        <v>0</v>
      </c>
      <c r="E1322">
        <v>-1</v>
      </c>
      <c r="F1322">
        <v>0</v>
      </c>
      <c r="G1322">
        <v>-46.8</v>
      </c>
      <c r="H1322">
        <v>2145</v>
      </c>
      <c r="I1322">
        <v>720</v>
      </c>
      <c r="J1322">
        <v>1655</v>
      </c>
    </row>
    <row r="1323" spans="1:10" x14ac:dyDescent="0.25">
      <c r="A1323">
        <v>67809</v>
      </c>
      <c r="B1323">
        <v>3587.66</v>
      </c>
      <c r="C1323">
        <v>0</v>
      </c>
      <c r="D1323">
        <v>0</v>
      </c>
      <c r="E1323">
        <v>0</v>
      </c>
      <c r="F1323">
        <v>0</v>
      </c>
      <c r="G1323">
        <v>40.69</v>
      </c>
      <c r="H1323">
        <v>2145</v>
      </c>
      <c r="I1323">
        <v>720</v>
      </c>
      <c r="J1323">
        <v>1655</v>
      </c>
    </row>
    <row r="1324" spans="1:10" x14ac:dyDescent="0.25">
      <c r="A1324">
        <v>67859</v>
      </c>
      <c r="B1324">
        <v>3619.69</v>
      </c>
      <c r="C1324">
        <v>0</v>
      </c>
      <c r="D1324">
        <v>0</v>
      </c>
      <c r="E1324">
        <v>0</v>
      </c>
      <c r="F1324">
        <v>0</v>
      </c>
      <c r="G1324">
        <v>40.69</v>
      </c>
      <c r="H1324">
        <v>2145</v>
      </c>
      <c r="I1324">
        <v>720</v>
      </c>
      <c r="J1324">
        <v>1655</v>
      </c>
    </row>
    <row r="1325" spans="1:10" x14ac:dyDescent="0.25">
      <c r="A1325">
        <v>67909</v>
      </c>
      <c r="B1325">
        <v>3560.41</v>
      </c>
      <c r="C1325">
        <v>0</v>
      </c>
      <c r="D1325">
        <v>0</v>
      </c>
      <c r="E1325">
        <v>0</v>
      </c>
      <c r="F1325">
        <v>0</v>
      </c>
      <c r="G1325">
        <v>59.28</v>
      </c>
      <c r="H1325">
        <v>2145</v>
      </c>
      <c r="I1325">
        <v>720</v>
      </c>
      <c r="J1325">
        <v>1655</v>
      </c>
    </row>
    <row r="1326" spans="1:10" x14ac:dyDescent="0.25">
      <c r="A1326">
        <v>67959</v>
      </c>
      <c r="B1326">
        <v>3598.85</v>
      </c>
      <c r="C1326">
        <v>0</v>
      </c>
      <c r="D1326">
        <v>0</v>
      </c>
      <c r="E1326">
        <v>0</v>
      </c>
      <c r="F1326">
        <v>0</v>
      </c>
      <c r="G1326">
        <v>29.88</v>
      </c>
      <c r="H1326">
        <v>2145</v>
      </c>
      <c r="I1326">
        <v>720</v>
      </c>
      <c r="J1326">
        <v>1655</v>
      </c>
    </row>
    <row r="1327" spans="1:10" x14ac:dyDescent="0.25">
      <c r="A1327">
        <v>68009</v>
      </c>
      <c r="B1327">
        <v>3581.66</v>
      </c>
      <c r="C1327">
        <v>0</v>
      </c>
      <c r="D1327">
        <v>0</v>
      </c>
      <c r="E1327">
        <v>0</v>
      </c>
      <c r="F1327">
        <v>0</v>
      </c>
      <c r="G1327">
        <v>-50.91</v>
      </c>
      <c r="H1327">
        <v>2145</v>
      </c>
      <c r="I1327">
        <v>720</v>
      </c>
      <c r="J1327">
        <v>1655</v>
      </c>
    </row>
    <row r="1328" spans="1:10" x14ac:dyDescent="0.25">
      <c r="A1328">
        <v>68059</v>
      </c>
      <c r="B1328">
        <v>3567.18</v>
      </c>
      <c r="C1328">
        <v>0</v>
      </c>
      <c r="D1328">
        <v>0</v>
      </c>
      <c r="E1328">
        <v>0</v>
      </c>
      <c r="F1328">
        <v>0</v>
      </c>
      <c r="G1328">
        <v>5.0999999999999996</v>
      </c>
      <c r="H1328">
        <v>2145</v>
      </c>
      <c r="I1328">
        <v>720</v>
      </c>
      <c r="J1328">
        <v>1655</v>
      </c>
    </row>
    <row r="1329" spans="1:10" x14ac:dyDescent="0.25">
      <c r="A1329">
        <v>68109</v>
      </c>
      <c r="B1329">
        <v>3573.13</v>
      </c>
      <c r="C1329">
        <v>0</v>
      </c>
      <c r="D1329">
        <v>0</v>
      </c>
      <c r="E1329">
        <v>0</v>
      </c>
      <c r="F1329">
        <v>0</v>
      </c>
      <c r="G1329">
        <v>25.72</v>
      </c>
      <c r="H1329">
        <v>2145</v>
      </c>
      <c r="I1329">
        <v>721</v>
      </c>
      <c r="J1329">
        <v>1655</v>
      </c>
    </row>
    <row r="1330" spans="1:10" x14ac:dyDescent="0.25">
      <c r="A1330">
        <v>68159</v>
      </c>
      <c r="B1330">
        <v>3610.98</v>
      </c>
      <c r="C1330">
        <v>0</v>
      </c>
      <c r="D1330">
        <v>0</v>
      </c>
      <c r="E1330">
        <v>0</v>
      </c>
      <c r="F1330">
        <v>0</v>
      </c>
      <c r="G1330">
        <v>22.16</v>
      </c>
      <c r="H1330">
        <v>2145</v>
      </c>
      <c r="I1330">
        <v>721</v>
      </c>
      <c r="J1330">
        <v>1655</v>
      </c>
    </row>
    <row r="1331" spans="1:10" x14ac:dyDescent="0.25">
      <c r="A1331">
        <v>68209</v>
      </c>
      <c r="B1331">
        <v>3591.95</v>
      </c>
      <c r="C1331">
        <v>0</v>
      </c>
      <c r="D1331">
        <v>0</v>
      </c>
      <c r="E1331">
        <v>0</v>
      </c>
      <c r="F1331">
        <v>0</v>
      </c>
      <c r="G1331">
        <v>-34.619999999999997</v>
      </c>
      <c r="H1331">
        <v>2145</v>
      </c>
      <c r="I1331">
        <v>721</v>
      </c>
      <c r="J1331">
        <v>1655</v>
      </c>
    </row>
    <row r="1332" spans="1:10" x14ac:dyDescent="0.25">
      <c r="A1332">
        <v>68259</v>
      </c>
      <c r="B1332">
        <v>3629.32</v>
      </c>
      <c r="C1332">
        <v>0</v>
      </c>
      <c r="D1332">
        <v>0</v>
      </c>
      <c r="E1332">
        <v>0</v>
      </c>
      <c r="F1332">
        <v>0</v>
      </c>
      <c r="G1332">
        <v>-42.52</v>
      </c>
      <c r="H1332">
        <v>2145</v>
      </c>
      <c r="I1332">
        <v>721</v>
      </c>
      <c r="J1332">
        <v>1655</v>
      </c>
    </row>
    <row r="1333" spans="1:10" x14ac:dyDescent="0.25">
      <c r="A1333">
        <v>68310</v>
      </c>
      <c r="B1333">
        <v>3586.8</v>
      </c>
      <c r="C1333">
        <v>0</v>
      </c>
      <c r="D1333">
        <v>0</v>
      </c>
      <c r="E1333">
        <v>0</v>
      </c>
      <c r="F1333">
        <v>0</v>
      </c>
      <c r="G1333">
        <v>-42.52</v>
      </c>
      <c r="H1333">
        <v>2145</v>
      </c>
      <c r="I1333">
        <v>721</v>
      </c>
      <c r="J1333">
        <v>1655</v>
      </c>
    </row>
    <row r="1334" spans="1:10" x14ac:dyDescent="0.25">
      <c r="A1334">
        <v>68360</v>
      </c>
      <c r="B1334">
        <v>3610.11</v>
      </c>
      <c r="C1334">
        <v>0</v>
      </c>
      <c r="D1334">
        <v>0</v>
      </c>
      <c r="E1334">
        <v>0</v>
      </c>
      <c r="F1334">
        <v>0</v>
      </c>
      <c r="G1334">
        <v>-42.52</v>
      </c>
      <c r="H1334">
        <v>2145</v>
      </c>
      <c r="I1334">
        <v>721</v>
      </c>
      <c r="J1334">
        <v>1655</v>
      </c>
    </row>
    <row r="1335" spans="1:10" x14ac:dyDescent="0.25">
      <c r="A1335">
        <v>68410</v>
      </c>
      <c r="B1335">
        <v>3585.94</v>
      </c>
      <c r="C1335">
        <v>0</v>
      </c>
      <c r="D1335">
        <v>0</v>
      </c>
      <c r="E1335">
        <v>0</v>
      </c>
      <c r="F1335">
        <v>0</v>
      </c>
      <c r="G1335">
        <v>-42.52</v>
      </c>
      <c r="H1335">
        <v>2145</v>
      </c>
      <c r="I1335">
        <v>721</v>
      </c>
      <c r="J1335">
        <v>1655</v>
      </c>
    </row>
    <row r="1336" spans="1:10" x14ac:dyDescent="0.25">
      <c r="A1336">
        <v>68460</v>
      </c>
      <c r="B1336">
        <v>3604.9</v>
      </c>
      <c r="C1336">
        <v>0</v>
      </c>
      <c r="D1336">
        <v>0</v>
      </c>
      <c r="E1336">
        <v>0</v>
      </c>
      <c r="F1336">
        <v>0</v>
      </c>
      <c r="G1336">
        <v>-48.66</v>
      </c>
      <c r="H1336">
        <v>2145</v>
      </c>
      <c r="I1336">
        <v>721</v>
      </c>
      <c r="J1336">
        <v>1655</v>
      </c>
    </row>
    <row r="1337" spans="1:10" x14ac:dyDescent="0.25">
      <c r="A1337">
        <v>68510</v>
      </c>
      <c r="B1337">
        <v>3555.34</v>
      </c>
      <c r="C1337">
        <v>0</v>
      </c>
      <c r="D1337">
        <v>0</v>
      </c>
      <c r="E1337">
        <v>1</v>
      </c>
      <c r="F1337">
        <v>0</v>
      </c>
      <c r="G1337">
        <v>12.69</v>
      </c>
      <c r="H1337">
        <v>2145</v>
      </c>
      <c r="I1337">
        <v>722</v>
      </c>
      <c r="J1337">
        <v>1655</v>
      </c>
    </row>
    <row r="1338" spans="1:10" x14ac:dyDescent="0.25">
      <c r="A1338">
        <v>68560</v>
      </c>
      <c r="B1338">
        <v>3612.72</v>
      </c>
      <c r="C1338">
        <v>0</v>
      </c>
      <c r="D1338">
        <v>0</v>
      </c>
      <c r="E1338">
        <v>0</v>
      </c>
      <c r="F1338">
        <v>0</v>
      </c>
      <c r="G1338">
        <v>24.84</v>
      </c>
      <c r="H1338">
        <v>2145</v>
      </c>
      <c r="I1338">
        <v>722</v>
      </c>
      <c r="J1338">
        <v>1655</v>
      </c>
    </row>
    <row r="1339" spans="1:10" x14ac:dyDescent="0.25">
      <c r="A1339">
        <v>68610</v>
      </c>
      <c r="B1339">
        <v>3614.46</v>
      </c>
      <c r="C1339">
        <v>0</v>
      </c>
      <c r="D1339">
        <v>0</v>
      </c>
      <c r="E1339">
        <v>0</v>
      </c>
      <c r="F1339">
        <v>0</v>
      </c>
      <c r="G1339">
        <v>24.84</v>
      </c>
      <c r="H1339">
        <v>2145</v>
      </c>
      <c r="I1339">
        <v>722</v>
      </c>
      <c r="J1339">
        <v>1655</v>
      </c>
    </row>
    <row r="1340" spans="1:10" x14ac:dyDescent="0.25">
      <c r="A1340">
        <v>68660</v>
      </c>
      <c r="B1340">
        <v>3632.84</v>
      </c>
      <c r="C1340">
        <v>0</v>
      </c>
      <c r="D1340">
        <v>0</v>
      </c>
      <c r="E1340">
        <v>0</v>
      </c>
      <c r="F1340">
        <v>0</v>
      </c>
      <c r="G1340">
        <v>-18.38</v>
      </c>
      <c r="H1340">
        <v>2145</v>
      </c>
      <c r="I1340">
        <v>723</v>
      </c>
      <c r="J1340">
        <v>1655</v>
      </c>
    </row>
    <row r="1341" spans="1:10" x14ac:dyDescent="0.25">
      <c r="A1341">
        <v>68710</v>
      </c>
      <c r="B1341">
        <v>3564.64</v>
      </c>
      <c r="C1341">
        <v>0</v>
      </c>
      <c r="D1341">
        <v>0</v>
      </c>
      <c r="E1341">
        <v>0</v>
      </c>
      <c r="F1341">
        <v>0</v>
      </c>
      <c r="G1341">
        <v>22.16</v>
      </c>
      <c r="H1341">
        <v>2145</v>
      </c>
      <c r="I1341">
        <v>723</v>
      </c>
      <c r="J1341">
        <v>1655</v>
      </c>
    </row>
    <row r="1342" spans="1:10" x14ac:dyDescent="0.25">
      <c r="A1342">
        <v>68760</v>
      </c>
      <c r="B1342">
        <v>3587.66</v>
      </c>
      <c r="C1342">
        <v>0</v>
      </c>
      <c r="D1342">
        <v>0</v>
      </c>
      <c r="E1342">
        <v>0</v>
      </c>
      <c r="F1342">
        <v>0</v>
      </c>
      <c r="G1342">
        <v>23.19</v>
      </c>
      <c r="H1342">
        <v>2145</v>
      </c>
      <c r="I1342">
        <v>723</v>
      </c>
      <c r="J1342">
        <v>1655</v>
      </c>
    </row>
    <row r="1343" spans="1:10" x14ac:dyDescent="0.25">
      <c r="A1343">
        <v>68810</v>
      </c>
      <c r="B1343">
        <v>3576.54</v>
      </c>
      <c r="C1343">
        <v>0</v>
      </c>
      <c r="D1343">
        <v>0</v>
      </c>
      <c r="E1343">
        <v>0</v>
      </c>
      <c r="F1343">
        <v>0</v>
      </c>
      <c r="G1343">
        <v>35.31</v>
      </c>
      <c r="H1343">
        <v>2145</v>
      </c>
      <c r="I1343">
        <v>723</v>
      </c>
      <c r="J1343">
        <v>1655</v>
      </c>
    </row>
    <row r="1344" spans="1:10" x14ac:dyDescent="0.25">
      <c r="A1344">
        <v>68860</v>
      </c>
      <c r="B1344">
        <v>3600.58</v>
      </c>
      <c r="C1344">
        <v>0</v>
      </c>
      <c r="D1344">
        <v>0</v>
      </c>
      <c r="E1344">
        <v>0</v>
      </c>
      <c r="F1344">
        <v>0</v>
      </c>
      <c r="G1344">
        <v>28.28</v>
      </c>
      <c r="H1344">
        <v>2145</v>
      </c>
      <c r="I1344">
        <v>723</v>
      </c>
      <c r="J1344">
        <v>1655</v>
      </c>
    </row>
    <row r="1345" spans="1:10" x14ac:dyDescent="0.25">
      <c r="A1345">
        <v>68910</v>
      </c>
      <c r="B1345">
        <v>3582.52</v>
      </c>
      <c r="C1345">
        <v>0</v>
      </c>
      <c r="D1345">
        <v>0</v>
      </c>
      <c r="E1345">
        <v>0</v>
      </c>
      <c r="F1345">
        <v>0</v>
      </c>
      <c r="G1345">
        <v>-45.78</v>
      </c>
      <c r="H1345">
        <v>2145</v>
      </c>
      <c r="I1345">
        <v>723</v>
      </c>
      <c r="J1345">
        <v>1655</v>
      </c>
    </row>
    <row r="1346" spans="1:10" x14ac:dyDescent="0.25">
      <c r="A1346">
        <v>68960</v>
      </c>
      <c r="B1346">
        <v>3591.95</v>
      </c>
      <c r="C1346">
        <v>0</v>
      </c>
      <c r="D1346">
        <v>0</v>
      </c>
      <c r="E1346">
        <v>0</v>
      </c>
      <c r="F1346">
        <v>0</v>
      </c>
      <c r="G1346">
        <v>-41.55</v>
      </c>
      <c r="H1346">
        <v>2145</v>
      </c>
      <c r="I1346">
        <v>723</v>
      </c>
      <c r="J1346">
        <v>1655</v>
      </c>
    </row>
    <row r="1347" spans="1:10" x14ac:dyDescent="0.25">
      <c r="A1347">
        <v>69010</v>
      </c>
      <c r="B1347">
        <v>3591.95</v>
      </c>
      <c r="C1347">
        <v>0</v>
      </c>
      <c r="D1347">
        <v>0</v>
      </c>
      <c r="E1347">
        <v>0</v>
      </c>
      <c r="F1347">
        <v>0</v>
      </c>
      <c r="G1347">
        <v>23.07</v>
      </c>
      <c r="H1347">
        <v>2145</v>
      </c>
      <c r="I1347">
        <v>723</v>
      </c>
      <c r="J1347">
        <v>1655</v>
      </c>
    </row>
    <row r="1348" spans="1:10" x14ac:dyDescent="0.25">
      <c r="A1348">
        <v>69060</v>
      </c>
      <c r="B1348">
        <v>3639.89</v>
      </c>
      <c r="C1348">
        <v>0</v>
      </c>
      <c r="D1348">
        <v>0</v>
      </c>
      <c r="E1348">
        <v>0</v>
      </c>
      <c r="F1348">
        <v>0</v>
      </c>
      <c r="G1348">
        <v>-47.94</v>
      </c>
      <c r="H1348">
        <v>2145</v>
      </c>
      <c r="I1348">
        <v>723</v>
      </c>
      <c r="J1348">
        <v>1655</v>
      </c>
    </row>
    <row r="1349" spans="1:10" x14ac:dyDescent="0.25">
      <c r="A1349">
        <v>69110</v>
      </c>
      <c r="B1349">
        <v>3614.46</v>
      </c>
      <c r="C1349">
        <v>0</v>
      </c>
      <c r="D1349">
        <v>0</v>
      </c>
      <c r="E1349">
        <v>0</v>
      </c>
      <c r="F1349">
        <v>0</v>
      </c>
      <c r="G1349">
        <v>-21.87</v>
      </c>
      <c r="H1349">
        <v>2145</v>
      </c>
      <c r="I1349">
        <v>723</v>
      </c>
      <c r="J1349">
        <v>1655</v>
      </c>
    </row>
    <row r="1350" spans="1:10" x14ac:dyDescent="0.25">
      <c r="A1350">
        <v>69160</v>
      </c>
      <c r="B1350">
        <v>3612.72</v>
      </c>
      <c r="C1350">
        <v>0</v>
      </c>
      <c r="D1350">
        <v>0</v>
      </c>
      <c r="E1350">
        <v>0</v>
      </c>
      <c r="F1350">
        <v>0</v>
      </c>
      <c r="G1350">
        <v>16.25</v>
      </c>
      <c r="H1350">
        <v>2145</v>
      </c>
      <c r="I1350">
        <v>723</v>
      </c>
      <c r="J1350">
        <v>1655</v>
      </c>
    </row>
    <row r="1351" spans="1:10" x14ac:dyDescent="0.25">
      <c r="A1351">
        <v>69210</v>
      </c>
      <c r="B1351">
        <v>3603.17</v>
      </c>
      <c r="C1351">
        <v>0</v>
      </c>
      <c r="D1351">
        <v>0</v>
      </c>
      <c r="E1351">
        <v>0</v>
      </c>
      <c r="F1351">
        <v>0</v>
      </c>
      <c r="G1351">
        <v>-35.67</v>
      </c>
      <c r="H1351">
        <v>2145</v>
      </c>
      <c r="I1351">
        <v>723</v>
      </c>
      <c r="J1351">
        <v>1655</v>
      </c>
    </row>
    <row r="1352" spans="1:10" x14ac:dyDescent="0.25">
      <c r="A1352">
        <v>69260</v>
      </c>
      <c r="B1352">
        <v>3599.71</v>
      </c>
      <c r="C1352">
        <v>0</v>
      </c>
      <c r="D1352">
        <v>0</v>
      </c>
      <c r="E1352">
        <v>0</v>
      </c>
      <c r="F1352">
        <v>0</v>
      </c>
      <c r="G1352">
        <v>-35.67</v>
      </c>
      <c r="H1352">
        <v>2145</v>
      </c>
      <c r="I1352">
        <v>723</v>
      </c>
      <c r="J1352">
        <v>1655</v>
      </c>
    </row>
    <row r="1353" spans="1:10" x14ac:dyDescent="0.25">
      <c r="A1353">
        <v>69310</v>
      </c>
      <c r="B1353">
        <v>3591.95</v>
      </c>
      <c r="C1353">
        <v>0</v>
      </c>
      <c r="D1353">
        <v>0</v>
      </c>
      <c r="E1353">
        <v>0</v>
      </c>
      <c r="F1353">
        <v>0</v>
      </c>
      <c r="G1353">
        <v>-34.619999999999997</v>
      </c>
      <c r="H1353">
        <v>2145</v>
      </c>
      <c r="I1353">
        <v>723</v>
      </c>
      <c r="J1353">
        <v>1655</v>
      </c>
    </row>
    <row r="1354" spans="1:10" x14ac:dyDescent="0.25">
      <c r="A1354">
        <v>69360</v>
      </c>
      <c r="B1354">
        <v>3599.71</v>
      </c>
      <c r="C1354">
        <v>0</v>
      </c>
      <c r="D1354">
        <v>0</v>
      </c>
      <c r="E1354">
        <v>0</v>
      </c>
      <c r="F1354">
        <v>0</v>
      </c>
      <c r="G1354">
        <v>31.62</v>
      </c>
      <c r="H1354">
        <v>2145</v>
      </c>
      <c r="I1354">
        <v>723</v>
      </c>
      <c r="J1354">
        <v>1655</v>
      </c>
    </row>
    <row r="1355" spans="1:10" x14ac:dyDescent="0.25">
      <c r="A1355">
        <v>69410</v>
      </c>
      <c r="B1355">
        <v>3556.19</v>
      </c>
      <c r="C1355">
        <v>0</v>
      </c>
      <c r="D1355">
        <v>0</v>
      </c>
      <c r="E1355">
        <v>1</v>
      </c>
      <c r="F1355">
        <v>0</v>
      </c>
      <c r="G1355">
        <v>20.350000000000001</v>
      </c>
      <c r="H1355">
        <v>2145</v>
      </c>
      <c r="I1355">
        <v>724</v>
      </c>
      <c r="J1355">
        <v>1655</v>
      </c>
    </row>
    <row r="1356" spans="1:10" x14ac:dyDescent="0.25">
      <c r="A1356">
        <v>69460</v>
      </c>
      <c r="B1356">
        <v>3610.98</v>
      </c>
      <c r="C1356">
        <v>0</v>
      </c>
      <c r="D1356">
        <v>0</v>
      </c>
      <c r="E1356">
        <v>1</v>
      </c>
      <c r="F1356">
        <v>0</v>
      </c>
      <c r="G1356">
        <v>20.350000000000001</v>
      </c>
      <c r="H1356">
        <v>2145</v>
      </c>
      <c r="I1356">
        <v>724</v>
      </c>
      <c r="J1356">
        <v>1655</v>
      </c>
    </row>
    <row r="1357" spans="1:10" x14ac:dyDescent="0.25">
      <c r="A1357">
        <v>69510</v>
      </c>
      <c r="B1357">
        <v>3629.32</v>
      </c>
      <c r="C1357">
        <v>0</v>
      </c>
      <c r="D1357">
        <v>0</v>
      </c>
      <c r="E1357">
        <v>0</v>
      </c>
      <c r="F1357">
        <v>0</v>
      </c>
      <c r="G1357">
        <v>-34.79</v>
      </c>
      <c r="H1357">
        <v>2145</v>
      </c>
      <c r="I1357">
        <v>724</v>
      </c>
      <c r="J1357">
        <v>1655</v>
      </c>
    </row>
    <row r="1358" spans="1:10" x14ac:dyDescent="0.25">
      <c r="A1358">
        <v>69560</v>
      </c>
      <c r="B1358">
        <v>3663</v>
      </c>
      <c r="C1358">
        <v>0</v>
      </c>
      <c r="D1358">
        <v>0</v>
      </c>
      <c r="E1358">
        <v>-1</v>
      </c>
      <c r="F1358">
        <v>0</v>
      </c>
      <c r="G1358">
        <v>250.38</v>
      </c>
      <c r="H1358">
        <v>2152</v>
      </c>
      <c r="I1358">
        <v>725</v>
      </c>
      <c r="J1358">
        <v>1673</v>
      </c>
    </row>
    <row r="1359" spans="1:10" x14ac:dyDescent="0.25">
      <c r="A1359">
        <v>69610</v>
      </c>
      <c r="B1359">
        <v>3639.89</v>
      </c>
      <c r="C1359">
        <v>0</v>
      </c>
      <c r="D1359">
        <v>0</v>
      </c>
      <c r="E1359">
        <v>0</v>
      </c>
      <c r="F1359">
        <v>0</v>
      </c>
      <c r="G1359">
        <v>427.35</v>
      </c>
      <c r="H1359">
        <v>2162</v>
      </c>
      <c r="I1359">
        <v>725</v>
      </c>
      <c r="J1359">
        <v>1680</v>
      </c>
    </row>
    <row r="1360" spans="1:10" x14ac:dyDescent="0.25">
      <c r="A1360">
        <v>69660</v>
      </c>
      <c r="B1360">
        <v>3660.32</v>
      </c>
      <c r="C1360">
        <v>0</v>
      </c>
      <c r="D1360">
        <v>0</v>
      </c>
      <c r="E1360">
        <v>-1</v>
      </c>
      <c r="F1360">
        <v>0</v>
      </c>
      <c r="G1360">
        <v>-21.31</v>
      </c>
      <c r="H1360">
        <v>2174</v>
      </c>
      <c r="I1360">
        <v>726</v>
      </c>
      <c r="J1360">
        <v>1689</v>
      </c>
    </row>
    <row r="1361" spans="1:10" x14ac:dyDescent="0.25">
      <c r="A1361">
        <v>69710</v>
      </c>
      <c r="B1361">
        <v>3614.46</v>
      </c>
      <c r="C1361">
        <v>0</v>
      </c>
      <c r="D1361">
        <v>0</v>
      </c>
      <c r="E1361">
        <v>0</v>
      </c>
      <c r="F1361">
        <v>0</v>
      </c>
      <c r="G1361">
        <v>12.32</v>
      </c>
      <c r="H1361">
        <v>2174</v>
      </c>
      <c r="I1361">
        <v>726</v>
      </c>
      <c r="J1361">
        <v>1689</v>
      </c>
    </row>
    <row r="1362" spans="1:10" x14ac:dyDescent="0.25">
      <c r="A1362">
        <v>69760</v>
      </c>
      <c r="B1362">
        <v>3673.77</v>
      </c>
      <c r="C1362">
        <v>0</v>
      </c>
      <c r="D1362">
        <v>0</v>
      </c>
      <c r="E1362">
        <v>0</v>
      </c>
      <c r="F1362">
        <v>0</v>
      </c>
      <c r="G1362">
        <v>-35.64</v>
      </c>
      <c r="H1362">
        <v>2174</v>
      </c>
      <c r="I1362">
        <v>727</v>
      </c>
      <c r="J1362">
        <v>1689</v>
      </c>
    </row>
    <row r="1363" spans="1:10" x14ac:dyDescent="0.25">
      <c r="A1363">
        <v>69810</v>
      </c>
      <c r="B1363">
        <v>3653.19</v>
      </c>
      <c r="C1363">
        <v>0</v>
      </c>
      <c r="D1363">
        <v>0</v>
      </c>
      <c r="E1363">
        <v>-1</v>
      </c>
      <c r="F1363">
        <v>0</v>
      </c>
      <c r="G1363">
        <v>18.78</v>
      </c>
      <c r="H1363">
        <v>2174</v>
      </c>
      <c r="I1363">
        <v>729</v>
      </c>
      <c r="J1363">
        <v>1689</v>
      </c>
    </row>
    <row r="1364" spans="1:10" x14ac:dyDescent="0.25">
      <c r="A1364">
        <v>69860</v>
      </c>
      <c r="B1364">
        <v>3652.3</v>
      </c>
      <c r="C1364">
        <v>0</v>
      </c>
      <c r="D1364">
        <v>0</v>
      </c>
      <c r="E1364">
        <v>-1</v>
      </c>
      <c r="F1364">
        <v>0</v>
      </c>
      <c r="G1364">
        <v>-36.1</v>
      </c>
      <c r="H1364">
        <v>2174</v>
      </c>
      <c r="I1364">
        <v>730</v>
      </c>
      <c r="J1364">
        <v>1689</v>
      </c>
    </row>
    <row r="1365" spans="1:10" x14ac:dyDescent="0.25">
      <c r="A1365">
        <v>69910</v>
      </c>
      <c r="B1365">
        <v>3630.2</v>
      </c>
      <c r="C1365">
        <v>0</v>
      </c>
      <c r="D1365">
        <v>0</v>
      </c>
      <c r="E1365">
        <v>0</v>
      </c>
      <c r="F1365">
        <v>0</v>
      </c>
      <c r="G1365">
        <v>43.57</v>
      </c>
      <c r="H1365">
        <v>2174</v>
      </c>
      <c r="I1365">
        <v>730</v>
      </c>
      <c r="J1365">
        <v>1689</v>
      </c>
    </row>
    <row r="1366" spans="1:10" x14ac:dyDescent="0.25">
      <c r="A1366">
        <v>69960</v>
      </c>
      <c r="B1366">
        <v>3673.77</v>
      </c>
      <c r="C1366">
        <v>0</v>
      </c>
      <c r="D1366">
        <v>0</v>
      </c>
      <c r="E1366">
        <v>0</v>
      </c>
      <c r="F1366">
        <v>0</v>
      </c>
      <c r="G1366">
        <v>-35.64</v>
      </c>
      <c r="H1366">
        <v>2174</v>
      </c>
      <c r="I1366">
        <v>731</v>
      </c>
      <c r="J1366">
        <v>1689</v>
      </c>
    </row>
    <row r="1367" spans="1:10" x14ac:dyDescent="0.25">
      <c r="A1367">
        <v>70010</v>
      </c>
      <c r="B1367">
        <v>3626.69</v>
      </c>
      <c r="C1367">
        <v>0</v>
      </c>
      <c r="D1367">
        <v>0</v>
      </c>
      <c r="E1367">
        <v>0</v>
      </c>
      <c r="F1367">
        <v>0</v>
      </c>
      <c r="G1367">
        <v>22.94</v>
      </c>
      <c r="H1367">
        <v>2174</v>
      </c>
      <c r="I1367">
        <v>732</v>
      </c>
      <c r="J1367">
        <v>1689</v>
      </c>
    </row>
    <row r="1368" spans="1:10" x14ac:dyDescent="0.25">
      <c r="A1368">
        <v>70060</v>
      </c>
      <c r="B1368">
        <v>3672.87</v>
      </c>
      <c r="C1368">
        <v>0</v>
      </c>
      <c r="D1368">
        <v>0</v>
      </c>
      <c r="E1368">
        <v>0</v>
      </c>
      <c r="F1368">
        <v>0</v>
      </c>
      <c r="G1368">
        <v>-42.67</v>
      </c>
      <c r="H1368">
        <v>2174</v>
      </c>
      <c r="I1368">
        <v>732</v>
      </c>
      <c r="J1368">
        <v>1689</v>
      </c>
    </row>
    <row r="1369" spans="1:10" x14ac:dyDescent="0.25">
      <c r="A1369">
        <v>70110</v>
      </c>
      <c r="B1369">
        <v>3653.19</v>
      </c>
      <c r="C1369">
        <v>0</v>
      </c>
      <c r="D1369">
        <v>0</v>
      </c>
      <c r="E1369">
        <v>-1</v>
      </c>
      <c r="F1369">
        <v>0</v>
      </c>
      <c r="G1369">
        <v>18.78</v>
      </c>
      <c r="H1369">
        <v>2174</v>
      </c>
      <c r="I1369">
        <v>734</v>
      </c>
      <c r="J1369">
        <v>1689</v>
      </c>
    </row>
    <row r="1370" spans="1:10" x14ac:dyDescent="0.25">
      <c r="A1370">
        <v>70160</v>
      </c>
      <c r="B1370">
        <v>3683.69</v>
      </c>
      <c r="C1370">
        <v>0</v>
      </c>
      <c r="D1370">
        <v>-1</v>
      </c>
      <c r="E1370">
        <v>0</v>
      </c>
      <c r="F1370">
        <v>0</v>
      </c>
      <c r="G1370">
        <v>-34.950000000000003</v>
      </c>
      <c r="H1370">
        <v>2175</v>
      </c>
      <c r="I1370">
        <v>736</v>
      </c>
      <c r="J1370">
        <v>1689</v>
      </c>
    </row>
    <row r="1371" spans="1:10" x14ac:dyDescent="0.25">
      <c r="A1371">
        <v>70210</v>
      </c>
      <c r="B1371">
        <v>3652.3</v>
      </c>
      <c r="C1371">
        <v>0</v>
      </c>
      <c r="D1371">
        <v>0</v>
      </c>
      <c r="E1371">
        <v>-1</v>
      </c>
      <c r="F1371">
        <v>0</v>
      </c>
      <c r="G1371">
        <v>31.39</v>
      </c>
      <c r="H1371">
        <v>2176</v>
      </c>
      <c r="I1371">
        <v>738</v>
      </c>
      <c r="J1371">
        <v>1689</v>
      </c>
    </row>
    <row r="1372" spans="1:10" x14ac:dyDescent="0.25">
      <c r="A1372">
        <v>70260</v>
      </c>
      <c r="B1372">
        <v>3586.8</v>
      </c>
      <c r="C1372">
        <v>0</v>
      </c>
      <c r="D1372">
        <v>0</v>
      </c>
      <c r="E1372">
        <v>0</v>
      </c>
      <c r="F1372">
        <v>0</v>
      </c>
      <c r="G1372">
        <v>19.46</v>
      </c>
      <c r="H1372">
        <v>2176</v>
      </c>
      <c r="I1372">
        <v>738</v>
      </c>
      <c r="J1372">
        <v>1689</v>
      </c>
    </row>
    <row r="1373" spans="1:10" x14ac:dyDescent="0.25">
      <c r="A1373">
        <v>70310</v>
      </c>
      <c r="B1373">
        <v>3500.58</v>
      </c>
      <c r="C1373">
        <v>0</v>
      </c>
      <c r="D1373">
        <v>1</v>
      </c>
      <c r="E1373">
        <v>0</v>
      </c>
      <c r="F1373">
        <v>0</v>
      </c>
      <c r="G1373">
        <v>32.15</v>
      </c>
      <c r="H1373">
        <v>2177</v>
      </c>
      <c r="I1373">
        <v>740</v>
      </c>
      <c r="J1373">
        <v>1689</v>
      </c>
    </row>
    <row r="1374" spans="1:10" x14ac:dyDescent="0.25">
      <c r="A1374">
        <v>70360</v>
      </c>
      <c r="B1374">
        <v>3419.19</v>
      </c>
      <c r="C1374">
        <v>0</v>
      </c>
      <c r="D1374">
        <v>2</v>
      </c>
      <c r="E1374">
        <v>0</v>
      </c>
      <c r="F1374">
        <v>0</v>
      </c>
      <c r="G1374">
        <v>31.46</v>
      </c>
      <c r="H1374">
        <v>2181</v>
      </c>
      <c r="I1374">
        <v>740</v>
      </c>
      <c r="J1374">
        <v>1689</v>
      </c>
    </row>
    <row r="1375" spans="1:10" x14ac:dyDescent="0.25">
      <c r="A1375">
        <v>70410</v>
      </c>
      <c r="B1375">
        <v>3369.27</v>
      </c>
      <c r="C1375">
        <v>0</v>
      </c>
      <c r="D1375">
        <v>2</v>
      </c>
      <c r="E1375">
        <v>0</v>
      </c>
      <c r="F1375">
        <v>0</v>
      </c>
      <c r="G1375">
        <v>29.01</v>
      </c>
      <c r="H1375">
        <v>2185</v>
      </c>
      <c r="I1375">
        <v>740</v>
      </c>
      <c r="J1375">
        <v>1689</v>
      </c>
    </row>
    <row r="1376" spans="1:10" x14ac:dyDescent="0.25">
      <c r="A1376">
        <v>70460</v>
      </c>
      <c r="B1376">
        <v>3282.99</v>
      </c>
      <c r="C1376">
        <v>0</v>
      </c>
      <c r="D1376">
        <v>4</v>
      </c>
      <c r="E1376">
        <v>0</v>
      </c>
      <c r="F1376">
        <v>1</v>
      </c>
      <c r="G1376">
        <v>218.41</v>
      </c>
      <c r="H1376">
        <v>2195</v>
      </c>
      <c r="I1376">
        <v>740</v>
      </c>
      <c r="J1376">
        <v>1703</v>
      </c>
    </row>
    <row r="1377" spans="1:10" x14ac:dyDescent="0.25">
      <c r="A1377">
        <v>70510</v>
      </c>
      <c r="B1377">
        <v>3216.12</v>
      </c>
      <c r="C1377">
        <v>0</v>
      </c>
      <c r="D1377">
        <v>4</v>
      </c>
      <c r="E1377">
        <v>0</v>
      </c>
      <c r="F1377">
        <v>0</v>
      </c>
      <c r="G1377">
        <v>17.329999999999998</v>
      </c>
      <c r="H1377">
        <v>2207</v>
      </c>
      <c r="I1377">
        <v>740</v>
      </c>
      <c r="J1377">
        <v>1703</v>
      </c>
    </row>
    <row r="1378" spans="1:10" x14ac:dyDescent="0.25">
      <c r="A1378">
        <v>70560</v>
      </c>
      <c r="B1378">
        <v>3161.22</v>
      </c>
      <c r="C1378">
        <v>0</v>
      </c>
      <c r="D1378">
        <v>5</v>
      </c>
      <c r="E1378">
        <v>0</v>
      </c>
      <c r="F1378">
        <v>0</v>
      </c>
      <c r="G1378">
        <v>18.09</v>
      </c>
      <c r="H1378">
        <v>2217</v>
      </c>
      <c r="I1378">
        <v>740</v>
      </c>
      <c r="J1378">
        <v>1703</v>
      </c>
    </row>
    <row r="1379" spans="1:10" x14ac:dyDescent="0.25">
      <c r="A1379">
        <v>70610</v>
      </c>
      <c r="B1379">
        <v>2999.4</v>
      </c>
      <c r="C1379">
        <v>0</v>
      </c>
      <c r="D1379">
        <v>7</v>
      </c>
      <c r="E1379">
        <v>0</v>
      </c>
      <c r="F1379">
        <v>2</v>
      </c>
      <c r="G1379">
        <v>470.41</v>
      </c>
      <c r="H1379">
        <v>2235</v>
      </c>
      <c r="I1379">
        <v>740</v>
      </c>
      <c r="J1379">
        <v>1728</v>
      </c>
    </row>
    <row r="1380" spans="1:10" x14ac:dyDescent="0.25">
      <c r="A1380">
        <v>70660</v>
      </c>
      <c r="B1380">
        <v>3001.8</v>
      </c>
      <c r="C1380">
        <v>6</v>
      </c>
      <c r="D1380">
        <v>7</v>
      </c>
      <c r="E1380">
        <v>0</v>
      </c>
      <c r="F1380">
        <v>0</v>
      </c>
      <c r="G1380">
        <v>18.13</v>
      </c>
      <c r="H1380">
        <v>2255</v>
      </c>
      <c r="I1380">
        <v>740</v>
      </c>
      <c r="J1380">
        <v>1728</v>
      </c>
    </row>
    <row r="1381" spans="1:10" x14ac:dyDescent="0.25">
      <c r="A1381">
        <v>70710</v>
      </c>
      <c r="B1381">
        <v>2948.11</v>
      </c>
      <c r="C1381">
        <v>0</v>
      </c>
      <c r="D1381">
        <v>8</v>
      </c>
      <c r="E1381">
        <v>0</v>
      </c>
      <c r="F1381">
        <v>0</v>
      </c>
      <c r="G1381">
        <v>23.36</v>
      </c>
      <c r="H1381">
        <v>2271</v>
      </c>
      <c r="I1381">
        <v>740</v>
      </c>
      <c r="J1381">
        <v>1728</v>
      </c>
    </row>
    <row r="1382" spans="1:10" x14ac:dyDescent="0.25">
      <c r="A1382">
        <v>70760</v>
      </c>
      <c r="B1382">
        <v>2896.31</v>
      </c>
      <c r="C1382">
        <v>0</v>
      </c>
      <c r="D1382">
        <v>9</v>
      </c>
      <c r="E1382">
        <v>0</v>
      </c>
      <c r="F1382">
        <v>0</v>
      </c>
      <c r="G1382">
        <v>13.48</v>
      </c>
      <c r="H1382">
        <v>2288</v>
      </c>
      <c r="I1382">
        <v>740</v>
      </c>
      <c r="J1382">
        <v>1728</v>
      </c>
    </row>
    <row r="1383" spans="1:10" x14ac:dyDescent="0.25">
      <c r="A1383">
        <v>70810</v>
      </c>
      <c r="B1383">
        <v>2803.21</v>
      </c>
      <c r="C1383">
        <v>4</v>
      </c>
      <c r="D1383">
        <v>10</v>
      </c>
      <c r="E1383">
        <v>0</v>
      </c>
      <c r="F1383">
        <v>0</v>
      </c>
      <c r="G1383">
        <v>43.63</v>
      </c>
      <c r="H1383">
        <v>2316</v>
      </c>
      <c r="I1383">
        <v>740</v>
      </c>
      <c r="J1383">
        <v>1728</v>
      </c>
    </row>
    <row r="1384" spans="1:10" x14ac:dyDescent="0.25">
      <c r="A1384">
        <v>70860</v>
      </c>
      <c r="B1384">
        <v>2747.76</v>
      </c>
      <c r="C1384">
        <v>0</v>
      </c>
      <c r="D1384">
        <v>11</v>
      </c>
      <c r="E1384">
        <v>0</v>
      </c>
      <c r="F1384">
        <v>0</v>
      </c>
      <c r="G1384">
        <v>39.31</v>
      </c>
      <c r="H1384">
        <v>2337</v>
      </c>
      <c r="I1384">
        <v>740</v>
      </c>
      <c r="J1384">
        <v>1728</v>
      </c>
    </row>
    <row r="1385" spans="1:10" x14ac:dyDescent="0.25">
      <c r="A1385">
        <v>70910</v>
      </c>
      <c r="B1385">
        <v>2695.9</v>
      </c>
      <c r="C1385">
        <v>0</v>
      </c>
      <c r="D1385">
        <v>11</v>
      </c>
      <c r="E1385">
        <v>0</v>
      </c>
      <c r="F1385">
        <v>6</v>
      </c>
      <c r="G1385">
        <v>38.33</v>
      </c>
      <c r="H1385">
        <v>2359</v>
      </c>
      <c r="I1385">
        <v>740</v>
      </c>
      <c r="J1385">
        <v>1734</v>
      </c>
    </row>
    <row r="1386" spans="1:10" x14ac:dyDescent="0.25">
      <c r="A1386">
        <v>70960</v>
      </c>
      <c r="B1386">
        <v>2637.59</v>
      </c>
      <c r="C1386">
        <v>0</v>
      </c>
      <c r="D1386">
        <v>12</v>
      </c>
      <c r="E1386">
        <v>0</v>
      </c>
      <c r="F1386">
        <v>7</v>
      </c>
      <c r="G1386">
        <v>40.98</v>
      </c>
      <c r="H1386">
        <v>2382</v>
      </c>
      <c r="I1386">
        <v>740</v>
      </c>
      <c r="J1386">
        <v>1744</v>
      </c>
    </row>
    <row r="1387" spans="1:10" x14ac:dyDescent="0.25">
      <c r="A1387">
        <v>71010</v>
      </c>
      <c r="B1387">
        <v>2594.71</v>
      </c>
      <c r="C1387">
        <v>27</v>
      </c>
      <c r="D1387">
        <v>13</v>
      </c>
      <c r="E1387">
        <v>0</v>
      </c>
      <c r="F1387">
        <v>17</v>
      </c>
      <c r="G1387">
        <v>99.26</v>
      </c>
      <c r="H1387">
        <v>2420</v>
      </c>
      <c r="I1387">
        <v>740</v>
      </c>
      <c r="J1387">
        <v>1814</v>
      </c>
    </row>
    <row r="1388" spans="1:10" x14ac:dyDescent="0.25">
      <c r="A1388">
        <v>71060</v>
      </c>
      <c r="B1388">
        <v>2595.16</v>
      </c>
      <c r="C1388">
        <v>-7</v>
      </c>
      <c r="D1388">
        <v>13</v>
      </c>
      <c r="E1388">
        <v>0</v>
      </c>
      <c r="F1388">
        <v>-25</v>
      </c>
      <c r="G1388">
        <v>-154.54</v>
      </c>
      <c r="H1388">
        <v>2448</v>
      </c>
      <c r="I1388">
        <v>740</v>
      </c>
      <c r="J1388">
        <v>1864</v>
      </c>
    </row>
    <row r="1389" spans="1:10" x14ac:dyDescent="0.25">
      <c r="A1389">
        <v>71110</v>
      </c>
      <c r="B1389">
        <v>2388.92</v>
      </c>
      <c r="C1389">
        <v>24</v>
      </c>
      <c r="D1389">
        <v>15</v>
      </c>
      <c r="E1389">
        <v>0</v>
      </c>
      <c r="F1389">
        <v>15</v>
      </c>
      <c r="G1389">
        <v>98.65</v>
      </c>
      <c r="H1389">
        <v>2477</v>
      </c>
      <c r="I1389">
        <v>740</v>
      </c>
      <c r="J1389">
        <v>1896</v>
      </c>
    </row>
    <row r="1390" spans="1:10" x14ac:dyDescent="0.25">
      <c r="A1390">
        <v>71160</v>
      </c>
      <c r="B1390">
        <v>2467.92</v>
      </c>
      <c r="C1390">
        <v>3</v>
      </c>
      <c r="D1390">
        <v>14</v>
      </c>
      <c r="E1390">
        <v>0</v>
      </c>
      <c r="F1390">
        <v>-4</v>
      </c>
      <c r="G1390">
        <v>-27.31</v>
      </c>
      <c r="H1390">
        <v>2506</v>
      </c>
      <c r="I1390">
        <v>740</v>
      </c>
      <c r="J1390">
        <v>1908</v>
      </c>
    </row>
    <row r="1391" spans="1:10" x14ac:dyDescent="0.25">
      <c r="A1391">
        <v>71211</v>
      </c>
      <c r="B1391">
        <v>2297.79</v>
      </c>
      <c r="C1391">
        <v>20</v>
      </c>
      <c r="D1391">
        <v>16</v>
      </c>
      <c r="E1391">
        <v>0</v>
      </c>
      <c r="F1391">
        <v>10</v>
      </c>
      <c r="G1391">
        <v>66.64</v>
      </c>
      <c r="H1391">
        <v>2538</v>
      </c>
      <c r="I1391">
        <v>740</v>
      </c>
      <c r="J1391">
        <v>1933</v>
      </c>
    </row>
    <row r="1392" spans="1:10" x14ac:dyDescent="0.25">
      <c r="A1392">
        <v>71261</v>
      </c>
      <c r="B1392">
        <v>2335.36</v>
      </c>
      <c r="C1392">
        <v>13</v>
      </c>
      <c r="D1392">
        <v>16</v>
      </c>
      <c r="E1392">
        <v>0</v>
      </c>
      <c r="F1392">
        <v>1</v>
      </c>
      <c r="G1392">
        <v>10.23</v>
      </c>
      <c r="H1392">
        <v>2570</v>
      </c>
      <c r="I1392">
        <v>740</v>
      </c>
      <c r="J1392">
        <v>1941</v>
      </c>
    </row>
    <row r="1393" spans="1:10" x14ac:dyDescent="0.25">
      <c r="A1393">
        <v>71311</v>
      </c>
      <c r="B1393">
        <v>2213.04</v>
      </c>
      <c r="C1393">
        <v>23</v>
      </c>
      <c r="D1393">
        <v>18</v>
      </c>
      <c r="E1393">
        <v>0</v>
      </c>
      <c r="F1393">
        <v>6</v>
      </c>
      <c r="G1393">
        <v>43.61</v>
      </c>
      <c r="H1393">
        <v>2605</v>
      </c>
      <c r="I1393">
        <v>740</v>
      </c>
      <c r="J1393">
        <v>1959</v>
      </c>
    </row>
    <row r="1394" spans="1:10" x14ac:dyDescent="0.25">
      <c r="A1394">
        <v>71361</v>
      </c>
      <c r="B1394">
        <v>2248.88</v>
      </c>
      <c r="C1394">
        <v>0</v>
      </c>
      <c r="D1394">
        <v>17</v>
      </c>
      <c r="E1394">
        <v>0</v>
      </c>
      <c r="F1394">
        <v>-5</v>
      </c>
      <c r="G1394">
        <v>-35.83</v>
      </c>
      <c r="H1394">
        <v>2622</v>
      </c>
      <c r="I1394">
        <v>740</v>
      </c>
      <c r="J1394">
        <v>1964</v>
      </c>
    </row>
    <row r="1395" spans="1:10" x14ac:dyDescent="0.25">
      <c r="A1395">
        <v>71411</v>
      </c>
      <c r="B1395">
        <v>2155.48</v>
      </c>
      <c r="C1395">
        <v>5</v>
      </c>
      <c r="D1395">
        <v>18</v>
      </c>
      <c r="E1395">
        <v>0</v>
      </c>
      <c r="F1395">
        <v>6</v>
      </c>
      <c r="G1395">
        <v>46.51</v>
      </c>
      <c r="H1395">
        <v>2658</v>
      </c>
      <c r="I1395">
        <v>740</v>
      </c>
      <c r="J1395">
        <v>1976</v>
      </c>
    </row>
    <row r="1396" spans="1:10" x14ac:dyDescent="0.25">
      <c r="A1396">
        <v>71461</v>
      </c>
      <c r="B1396">
        <v>2106.7399999999998</v>
      </c>
      <c r="C1396">
        <v>11</v>
      </c>
      <c r="D1396">
        <v>19</v>
      </c>
      <c r="E1396">
        <v>0</v>
      </c>
      <c r="F1396">
        <v>5</v>
      </c>
      <c r="G1396">
        <v>41.02</v>
      </c>
      <c r="H1396">
        <v>2695</v>
      </c>
      <c r="I1396">
        <v>740</v>
      </c>
      <c r="J1396">
        <v>1982</v>
      </c>
    </row>
    <row r="1397" spans="1:10" x14ac:dyDescent="0.25">
      <c r="A1397">
        <v>71511</v>
      </c>
      <c r="B1397">
        <v>2054.23</v>
      </c>
      <c r="C1397">
        <v>22</v>
      </c>
      <c r="D1397">
        <v>20</v>
      </c>
      <c r="E1397">
        <v>0</v>
      </c>
      <c r="F1397">
        <v>6</v>
      </c>
      <c r="G1397">
        <v>46.31</v>
      </c>
      <c r="H1397">
        <v>2734</v>
      </c>
      <c r="I1397">
        <v>740</v>
      </c>
      <c r="J1397">
        <v>1988</v>
      </c>
    </row>
    <row r="1398" spans="1:10" x14ac:dyDescent="0.25">
      <c r="A1398">
        <v>71561</v>
      </c>
      <c r="B1398">
        <v>2047.22</v>
      </c>
      <c r="C1398">
        <v>0</v>
      </c>
      <c r="D1398">
        <v>20</v>
      </c>
      <c r="E1398">
        <v>0</v>
      </c>
      <c r="F1398">
        <v>0</v>
      </c>
      <c r="G1398">
        <v>7.01</v>
      </c>
      <c r="H1398">
        <v>2754</v>
      </c>
      <c r="I1398">
        <v>740</v>
      </c>
      <c r="J1398">
        <v>1988</v>
      </c>
    </row>
    <row r="1399" spans="1:10" x14ac:dyDescent="0.25">
      <c r="A1399">
        <v>71611</v>
      </c>
      <c r="B1399">
        <v>1998.14</v>
      </c>
      <c r="C1399">
        <v>5</v>
      </c>
      <c r="D1399">
        <v>20</v>
      </c>
      <c r="E1399">
        <v>0</v>
      </c>
      <c r="F1399">
        <v>0</v>
      </c>
      <c r="G1399">
        <v>6.14</v>
      </c>
      <c r="H1399">
        <v>2794</v>
      </c>
      <c r="I1399">
        <v>740</v>
      </c>
      <c r="J1399">
        <v>1993</v>
      </c>
    </row>
    <row r="1400" spans="1:10" x14ac:dyDescent="0.25">
      <c r="A1400">
        <v>71661</v>
      </c>
      <c r="B1400">
        <v>1950.08</v>
      </c>
      <c r="C1400">
        <v>17</v>
      </c>
      <c r="D1400">
        <v>21</v>
      </c>
      <c r="E1400">
        <v>0</v>
      </c>
      <c r="F1400">
        <v>0</v>
      </c>
      <c r="G1400">
        <v>5.08</v>
      </c>
      <c r="H1400">
        <v>2836</v>
      </c>
      <c r="I1400">
        <v>740</v>
      </c>
      <c r="J1400">
        <v>1998</v>
      </c>
    </row>
    <row r="1401" spans="1:10" x14ac:dyDescent="0.25">
      <c r="A1401">
        <v>71711</v>
      </c>
      <c r="B1401">
        <v>1907.18</v>
      </c>
      <c r="C1401">
        <v>5</v>
      </c>
      <c r="D1401">
        <v>22</v>
      </c>
      <c r="E1401">
        <v>0</v>
      </c>
      <c r="F1401">
        <v>5</v>
      </c>
      <c r="G1401">
        <v>42.89</v>
      </c>
      <c r="H1401">
        <v>2858</v>
      </c>
      <c r="I1401">
        <v>740</v>
      </c>
      <c r="J1401">
        <v>2003</v>
      </c>
    </row>
    <row r="1402" spans="1:10" x14ac:dyDescent="0.25">
      <c r="A1402">
        <v>71761</v>
      </c>
      <c r="B1402">
        <v>1853.91</v>
      </c>
      <c r="C1402">
        <v>19</v>
      </c>
      <c r="D1402">
        <v>22</v>
      </c>
      <c r="E1402">
        <v>0</v>
      </c>
      <c r="F1402">
        <v>5</v>
      </c>
      <c r="G1402">
        <v>46.99</v>
      </c>
      <c r="H1402">
        <v>2902</v>
      </c>
      <c r="I1402">
        <v>740</v>
      </c>
      <c r="J1402">
        <v>2008</v>
      </c>
    </row>
    <row r="1403" spans="1:10" x14ac:dyDescent="0.25">
      <c r="A1403">
        <v>71811</v>
      </c>
      <c r="B1403">
        <v>1854.14</v>
      </c>
      <c r="C1403">
        <v>22</v>
      </c>
      <c r="D1403">
        <v>22</v>
      </c>
      <c r="E1403">
        <v>0</v>
      </c>
      <c r="F1403">
        <v>0</v>
      </c>
      <c r="G1403">
        <v>-0.23</v>
      </c>
      <c r="H1403">
        <v>2924</v>
      </c>
      <c r="I1403">
        <v>740</v>
      </c>
      <c r="J1403">
        <v>2008</v>
      </c>
    </row>
    <row r="1404" spans="1:10" x14ac:dyDescent="0.25">
      <c r="A1404">
        <v>71861</v>
      </c>
      <c r="B1404">
        <v>1802.88</v>
      </c>
      <c r="C1404">
        <v>23</v>
      </c>
      <c r="D1404">
        <v>23</v>
      </c>
      <c r="E1404">
        <v>0</v>
      </c>
      <c r="F1404">
        <v>0</v>
      </c>
      <c r="G1404">
        <v>3.26</v>
      </c>
      <c r="H1404">
        <v>2970</v>
      </c>
      <c r="I1404">
        <v>740</v>
      </c>
      <c r="J1404">
        <v>2013</v>
      </c>
    </row>
    <row r="1405" spans="1:10" x14ac:dyDescent="0.25">
      <c r="A1405">
        <v>71911</v>
      </c>
      <c r="B1405">
        <v>1756.65</v>
      </c>
      <c r="C1405">
        <v>28</v>
      </c>
      <c r="D1405">
        <v>23</v>
      </c>
      <c r="E1405">
        <v>0</v>
      </c>
      <c r="F1405">
        <v>5</v>
      </c>
      <c r="G1405">
        <v>46.24</v>
      </c>
      <c r="H1405">
        <v>2993</v>
      </c>
      <c r="I1405">
        <v>740</v>
      </c>
      <c r="J1405">
        <v>2018</v>
      </c>
    </row>
    <row r="1406" spans="1:10" x14ac:dyDescent="0.25">
      <c r="A1406">
        <v>71961</v>
      </c>
      <c r="B1406">
        <v>1704.74</v>
      </c>
      <c r="C1406">
        <v>29</v>
      </c>
      <c r="D1406">
        <v>24</v>
      </c>
      <c r="E1406">
        <v>0</v>
      </c>
      <c r="F1406">
        <v>5</v>
      </c>
      <c r="G1406">
        <v>52.11</v>
      </c>
      <c r="H1406">
        <v>3040</v>
      </c>
      <c r="I1406">
        <v>740</v>
      </c>
      <c r="J1406">
        <v>2023</v>
      </c>
    </row>
    <row r="1407" spans="1:10" x14ac:dyDescent="0.25">
      <c r="A1407">
        <v>72011</v>
      </c>
      <c r="B1407">
        <v>1706.68</v>
      </c>
      <c r="C1407">
        <v>24</v>
      </c>
      <c r="D1407">
        <v>24</v>
      </c>
      <c r="E1407">
        <v>0</v>
      </c>
      <c r="F1407">
        <v>0</v>
      </c>
      <c r="G1407">
        <v>-1.94</v>
      </c>
      <c r="H1407">
        <v>3064</v>
      </c>
      <c r="I1407">
        <v>740</v>
      </c>
      <c r="J1407">
        <v>2023</v>
      </c>
    </row>
    <row r="1408" spans="1:10" x14ac:dyDescent="0.25">
      <c r="A1408">
        <v>72061</v>
      </c>
      <c r="B1408">
        <v>1658.37</v>
      </c>
      <c r="C1408">
        <v>30</v>
      </c>
      <c r="D1408">
        <v>25</v>
      </c>
      <c r="E1408">
        <v>0</v>
      </c>
      <c r="F1408">
        <v>5</v>
      </c>
      <c r="G1408">
        <v>48.3</v>
      </c>
      <c r="H1408">
        <v>3089</v>
      </c>
      <c r="I1408">
        <v>740</v>
      </c>
      <c r="J1408">
        <v>2028</v>
      </c>
    </row>
    <row r="1409" spans="1:10" x14ac:dyDescent="0.25">
      <c r="A1409">
        <v>72111</v>
      </c>
      <c r="B1409">
        <v>1608.92</v>
      </c>
      <c r="C1409">
        <v>29</v>
      </c>
      <c r="D1409">
        <v>25</v>
      </c>
      <c r="E1409">
        <v>0</v>
      </c>
      <c r="F1409">
        <v>4</v>
      </c>
      <c r="G1409">
        <v>43.97</v>
      </c>
      <c r="H1409">
        <v>3139</v>
      </c>
      <c r="I1409">
        <v>740</v>
      </c>
      <c r="J1409">
        <v>2032</v>
      </c>
    </row>
    <row r="1410" spans="1:10" x14ac:dyDescent="0.25">
      <c r="A1410">
        <v>72161</v>
      </c>
      <c r="B1410">
        <v>1606.34</v>
      </c>
      <c r="C1410">
        <v>25</v>
      </c>
      <c r="D1410">
        <v>25</v>
      </c>
      <c r="E1410">
        <v>0</v>
      </c>
      <c r="F1410">
        <v>0</v>
      </c>
      <c r="G1410">
        <v>2.58</v>
      </c>
      <c r="H1410">
        <v>3164</v>
      </c>
      <c r="I1410">
        <v>740</v>
      </c>
      <c r="J1410">
        <v>2032</v>
      </c>
    </row>
    <row r="1411" spans="1:10" x14ac:dyDescent="0.25">
      <c r="A1411">
        <v>72211</v>
      </c>
      <c r="B1411">
        <v>1554.4</v>
      </c>
      <c r="C1411">
        <v>31</v>
      </c>
      <c r="D1411">
        <v>26</v>
      </c>
      <c r="E1411">
        <v>0</v>
      </c>
      <c r="F1411">
        <v>5</v>
      </c>
      <c r="G1411">
        <v>51.94</v>
      </c>
      <c r="H1411">
        <v>3190</v>
      </c>
      <c r="I1411">
        <v>740</v>
      </c>
      <c r="J1411">
        <v>2037</v>
      </c>
    </row>
    <row r="1412" spans="1:10" x14ac:dyDescent="0.25">
      <c r="A1412">
        <v>72261</v>
      </c>
      <c r="B1412">
        <v>1505.12</v>
      </c>
      <c r="C1412">
        <v>32</v>
      </c>
      <c r="D1412">
        <v>27</v>
      </c>
      <c r="E1412">
        <v>0</v>
      </c>
      <c r="F1412">
        <v>5</v>
      </c>
      <c r="G1412">
        <v>52.19</v>
      </c>
      <c r="H1412">
        <v>3243</v>
      </c>
      <c r="I1412">
        <v>740</v>
      </c>
      <c r="J1412">
        <v>2042</v>
      </c>
    </row>
    <row r="1413" spans="1:10" x14ac:dyDescent="0.25">
      <c r="A1413">
        <v>72311</v>
      </c>
      <c r="B1413">
        <v>1505.72</v>
      </c>
      <c r="C1413">
        <v>27</v>
      </c>
      <c r="D1413">
        <v>27</v>
      </c>
      <c r="E1413">
        <v>0</v>
      </c>
      <c r="F1413">
        <v>0</v>
      </c>
      <c r="G1413">
        <v>-0.6</v>
      </c>
      <c r="H1413">
        <v>3270</v>
      </c>
      <c r="I1413">
        <v>740</v>
      </c>
      <c r="J1413">
        <v>2042</v>
      </c>
    </row>
    <row r="1414" spans="1:10" x14ac:dyDescent="0.25">
      <c r="A1414">
        <v>72361</v>
      </c>
      <c r="B1414">
        <v>1451.38</v>
      </c>
      <c r="C1414">
        <v>32</v>
      </c>
      <c r="D1414">
        <v>27</v>
      </c>
      <c r="E1414">
        <v>0</v>
      </c>
      <c r="F1414">
        <v>5</v>
      </c>
      <c r="G1414">
        <v>54.34</v>
      </c>
      <c r="H1414">
        <v>3297</v>
      </c>
      <c r="I1414">
        <v>740</v>
      </c>
      <c r="J1414">
        <v>2047</v>
      </c>
    </row>
    <row r="1415" spans="1:10" x14ac:dyDescent="0.25">
      <c r="A1415">
        <v>72411</v>
      </c>
      <c r="B1415">
        <v>1455.75</v>
      </c>
      <c r="C1415">
        <v>27</v>
      </c>
      <c r="D1415">
        <v>27</v>
      </c>
      <c r="E1415">
        <v>0</v>
      </c>
      <c r="F1415">
        <v>0</v>
      </c>
      <c r="G1415">
        <v>-4.37</v>
      </c>
      <c r="H1415">
        <v>3324</v>
      </c>
      <c r="I1415">
        <v>740</v>
      </c>
      <c r="J1415">
        <v>2047</v>
      </c>
    </row>
    <row r="1416" spans="1:10" x14ac:dyDescent="0.25">
      <c r="A1416">
        <v>72461</v>
      </c>
      <c r="B1416">
        <v>1398.86</v>
      </c>
      <c r="C1416">
        <v>33</v>
      </c>
      <c r="D1416">
        <v>28</v>
      </c>
      <c r="E1416">
        <v>0</v>
      </c>
      <c r="F1416">
        <v>5</v>
      </c>
      <c r="G1416">
        <v>56.88</v>
      </c>
      <c r="H1416">
        <v>3352</v>
      </c>
      <c r="I1416">
        <v>740</v>
      </c>
      <c r="J1416">
        <v>2052</v>
      </c>
    </row>
    <row r="1417" spans="1:10" x14ac:dyDescent="0.25">
      <c r="A1417">
        <v>72511</v>
      </c>
      <c r="B1417">
        <v>1348.44</v>
      </c>
      <c r="C1417">
        <v>34</v>
      </c>
      <c r="D1417">
        <v>29</v>
      </c>
      <c r="E1417">
        <v>0</v>
      </c>
      <c r="F1417">
        <v>5</v>
      </c>
      <c r="G1417">
        <v>55.66</v>
      </c>
      <c r="H1417">
        <v>3409</v>
      </c>
      <c r="I1417">
        <v>740</v>
      </c>
      <c r="J1417">
        <v>2057</v>
      </c>
    </row>
    <row r="1418" spans="1:10" x14ac:dyDescent="0.25">
      <c r="A1418">
        <v>72561</v>
      </c>
      <c r="B1418">
        <v>1350.86</v>
      </c>
      <c r="C1418">
        <v>29</v>
      </c>
      <c r="D1418">
        <v>29</v>
      </c>
      <c r="E1418">
        <v>0</v>
      </c>
      <c r="F1418">
        <v>0</v>
      </c>
      <c r="G1418">
        <v>-2.4300000000000002</v>
      </c>
      <c r="H1418">
        <v>3438</v>
      </c>
      <c r="I1418">
        <v>740</v>
      </c>
      <c r="J1418">
        <v>2057</v>
      </c>
    </row>
    <row r="1419" spans="1:10" x14ac:dyDescent="0.25">
      <c r="A1419">
        <v>72611</v>
      </c>
      <c r="B1419">
        <v>1295.22</v>
      </c>
      <c r="C1419">
        <v>33</v>
      </c>
      <c r="D1419">
        <v>29</v>
      </c>
      <c r="E1419">
        <v>0</v>
      </c>
      <c r="F1419">
        <v>4</v>
      </c>
      <c r="G1419">
        <v>55.64</v>
      </c>
      <c r="H1419">
        <v>3467</v>
      </c>
      <c r="I1419">
        <v>740</v>
      </c>
      <c r="J1419">
        <v>2061</v>
      </c>
    </row>
    <row r="1420" spans="1:10" x14ac:dyDescent="0.25">
      <c r="A1420">
        <v>72662</v>
      </c>
      <c r="B1420">
        <v>1297.3499999999999</v>
      </c>
      <c r="C1420">
        <v>29</v>
      </c>
      <c r="D1420">
        <v>29</v>
      </c>
      <c r="E1420">
        <v>0</v>
      </c>
      <c r="F1420">
        <v>0</v>
      </c>
      <c r="G1420">
        <v>-2.13</v>
      </c>
      <c r="H1420">
        <v>3496</v>
      </c>
      <c r="I1420">
        <v>740</v>
      </c>
      <c r="J1420">
        <v>2061</v>
      </c>
    </row>
    <row r="1421" spans="1:10" x14ac:dyDescent="0.25">
      <c r="A1421">
        <v>72712</v>
      </c>
      <c r="B1421">
        <v>1241.1099999999999</v>
      </c>
      <c r="C1421">
        <v>34</v>
      </c>
      <c r="D1421">
        <v>30</v>
      </c>
      <c r="E1421">
        <v>0</v>
      </c>
      <c r="F1421">
        <v>4</v>
      </c>
      <c r="G1421">
        <v>56.25</v>
      </c>
      <c r="H1421">
        <v>3526</v>
      </c>
      <c r="I1421">
        <v>740</v>
      </c>
      <c r="J1421">
        <v>2065</v>
      </c>
    </row>
    <row r="1422" spans="1:10" x14ac:dyDescent="0.25">
      <c r="A1422">
        <v>72762</v>
      </c>
      <c r="B1422">
        <v>1244.5</v>
      </c>
      <c r="C1422">
        <v>30</v>
      </c>
      <c r="D1422">
        <v>30</v>
      </c>
      <c r="E1422">
        <v>0</v>
      </c>
      <c r="F1422">
        <v>0</v>
      </c>
      <c r="G1422">
        <v>-3.4</v>
      </c>
      <c r="H1422">
        <v>3556</v>
      </c>
      <c r="I1422">
        <v>740</v>
      </c>
      <c r="J1422">
        <v>2065</v>
      </c>
    </row>
    <row r="1423" spans="1:10" x14ac:dyDescent="0.25">
      <c r="A1423">
        <v>72812</v>
      </c>
      <c r="B1423">
        <v>1186.05</v>
      </c>
      <c r="C1423">
        <v>35</v>
      </c>
      <c r="D1423">
        <v>31</v>
      </c>
      <c r="E1423">
        <v>0</v>
      </c>
      <c r="F1423">
        <v>4</v>
      </c>
      <c r="G1423">
        <v>58.45</v>
      </c>
      <c r="H1423">
        <v>3587</v>
      </c>
      <c r="I1423">
        <v>740</v>
      </c>
      <c r="J1423">
        <v>2069</v>
      </c>
    </row>
    <row r="1424" spans="1:10" x14ac:dyDescent="0.25">
      <c r="A1424">
        <v>72862</v>
      </c>
      <c r="B1424">
        <v>1190.67</v>
      </c>
      <c r="C1424">
        <v>31</v>
      </c>
      <c r="D1424">
        <v>31</v>
      </c>
      <c r="E1424">
        <v>0</v>
      </c>
      <c r="F1424">
        <v>0</v>
      </c>
      <c r="G1424">
        <v>-4.6100000000000003</v>
      </c>
      <c r="H1424">
        <v>3618</v>
      </c>
      <c r="I1424">
        <v>740</v>
      </c>
      <c r="J1424">
        <v>2069</v>
      </c>
    </row>
    <row r="1425" spans="1:10" x14ac:dyDescent="0.25">
      <c r="A1425">
        <v>72912</v>
      </c>
      <c r="B1425">
        <v>1128.92</v>
      </c>
      <c r="C1425">
        <v>36</v>
      </c>
      <c r="D1425">
        <v>32</v>
      </c>
      <c r="E1425">
        <v>0</v>
      </c>
      <c r="F1425">
        <v>4</v>
      </c>
      <c r="G1425">
        <v>61.74</v>
      </c>
      <c r="H1425">
        <v>3650</v>
      </c>
      <c r="I1425">
        <v>740</v>
      </c>
      <c r="J1425">
        <v>2073</v>
      </c>
    </row>
    <row r="1426" spans="1:10" x14ac:dyDescent="0.25">
      <c r="A1426">
        <v>72962</v>
      </c>
      <c r="B1426">
        <v>1135.68</v>
      </c>
      <c r="C1426">
        <v>32</v>
      </c>
      <c r="D1426">
        <v>32</v>
      </c>
      <c r="E1426">
        <v>0</v>
      </c>
      <c r="F1426">
        <v>0</v>
      </c>
      <c r="G1426">
        <v>-6.75</v>
      </c>
      <c r="H1426">
        <v>3682</v>
      </c>
      <c r="I1426">
        <v>740</v>
      </c>
      <c r="J1426">
        <v>2073</v>
      </c>
    </row>
    <row r="1427" spans="1:10" x14ac:dyDescent="0.25">
      <c r="A1427">
        <v>73012</v>
      </c>
      <c r="B1427">
        <v>1076.19</v>
      </c>
      <c r="C1427">
        <v>36</v>
      </c>
      <c r="D1427">
        <v>32</v>
      </c>
      <c r="E1427">
        <v>0</v>
      </c>
      <c r="F1427">
        <v>4</v>
      </c>
      <c r="G1427">
        <v>59.48</v>
      </c>
      <c r="H1427">
        <v>3714</v>
      </c>
      <c r="I1427">
        <v>740</v>
      </c>
      <c r="J1427">
        <v>2077</v>
      </c>
    </row>
    <row r="1428" spans="1:10" x14ac:dyDescent="0.25">
      <c r="A1428">
        <v>73062</v>
      </c>
      <c r="B1428">
        <v>1077.5899999999999</v>
      </c>
      <c r="C1428">
        <v>32</v>
      </c>
      <c r="D1428">
        <v>32</v>
      </c>
      <c r="E1428">
        <v>0</v>
      </c>
      <c r="F1428">
        <v>0</v>
      </c>
      <c r="G1428">
        <v>-1.39</v>
      </c>
      <c r="H1428">
        <v>3746</v>
      </c>
      <c r="I1428">
        <v>740</v>
      </c>
      <c r="J1428">
        <v>2077</v>
      </c>
    </row>
    <row r="1429" spans="1:10" x14ac:dyDescent="0.25">
      <c r="A1429">
        <v>73112</v>
      </c>
      <c r="B1429">
        <v>1077.5899999999999</v>
      </c>
      <c r="C1429">
        <v>32</v>
      </c>
      <c r="D1429">
        <v>32</v>
      </c>
      <c r="E1429">
        <v>0</v>
      </c>
      <c r="F1429">
        <v>0</v>
      </c>
      <c r="G1429">
        <v>-1.39</v>
      </c>
      <c r="H1429">
        <v>3746</v>
      </c>
      <c r="I1429">
        <v>740</v>
      </c>
      <c r="J1429">
        <v>2077</v>
      </c>
    </row>
    <row r="1430" spans="1:10" x14ac:dyDescent="0.25">
      <c r="A1430">
        <v>73162</v>
      </c>
      <c r="B1430">
        <v>1022.91</v>
      </c>
      <c r="C1430">
        <v>36</v>
      </c>
      <c r="D1430">
        <v>33</v>
      </c>
      <c r="E1430">
        <v>0</v>
      </c>
      <c r="F1430">
        <v>3</v>
      </c>
      <c r="G1430">
        <v>54.67</v>
      </c>
      <c r="H1430">
        <v>3779</v>
      </c>
      <c r="I1430">
        <v>740</v>
      </c>
      <c r="J1430">
        <v>2080</v>
      </c>
    </row>
    <row r="1431" spans="1:10" x14ac:dyDescent="0.25">
      <c r="A1431">
        <v>73212</v>
      </c>
      <c r="B1431">
        <v>1013.79</v>
      </c>
      <c r="C1431">
        <v>33</v>
      </c>
      <c r="D1431">
        <v>33</v>
      </c>
      <c r="E1431">
        <v>0</v>
      </c>
      <c r="F1431">
        <v>0</v>
      </c>
      <c r="G1431">
        <v>9.1300000000000008</v>
      </c>
      <c r="H1431">
        <v>3812</v>
      </c>
      <c r="I1431">
        <v>740</v>
      </c>
      <c r="J1431">
        <v>2080</v>
      </c>
    </row>
    <row r="1432" spans="1:10" x14ac:dyDescent="0.25">
      <c r="A1432">
        <v>73262</v>
      </c>
      <c r="B1432">
        <v>949.19</v>
      </c>
      <c r="C1432">
        <v>38</v>
      </c>
      <c r="D1432">
        <v>34</v>
      </c>
      <c r="E1432">
        <v>0</v>
      </c>
      <c r="F1432">
        <v>4</v>
      </c>
      <c r="G1432">
        <v>64.599999999999994</v>
      </c>
      <c r="H1432">
        <v>3846</v>
      </c>
      <c r="I1432">
        <v>740</v>
      </c>
      <c r="J1432">
        <v>2084</v>
      </c>
    </row>
    <row r="1433" spans="1:10" x14ac:dyDescent="0.25">
      <c r="A1433">
        <v>73312</v>
      </c>
      <c r="B1433">
        <v>952.93</v>
      </c>
      <c r="C1433">
        <v>34</v>
      </c>
      <c r="D1433">
        <v>34</v>
      </c>
      <c r="E1433">
        <v>0</v>
      </c>
      <c r="F1433">
        <v>0</v>
      </c>
      <c r="G1433">
        <v>-3.74</v>
      </c>
      <c r="H1433">
        <v>3880</v>
      </c>
      <c r="I1433">
        <v>740</v>
      </c>
      <c r="J1433">
        <v>2084</v>
      </c>
    </row>
    <row r="1434" spans="1:10" x14ac:dyDescent="0.25">
      <c r="A1434">
        <v>73362</v>
      </c>
      <c r="B1434">
        <v>952.93</v>
      </c>
      <c r="C1434">
        <v>34</v>
      </c>
      <c r="D1434">
        <v>34</v>
      </c>
      <c r="E1434">
        <v>0</v>
      </c>
      <c r="F1434">
        <v>0</v>
      </c>
      <c r="G1434">
        <v>-3.74</v>
      </c>
      <c r="H1434">
        <v>3880</v>
      </c>
      <c r="I1434">
        <v>740</v>
      </c>
      <c r="J1434">
        <v>2084</v>
      </c>
    </row>
    <row r="1435" spans="1:10" x14ac:dyDescent="0.25">
      <c r="A1435">
        <v>73412</v>
      </c>
      <c r="B1435">
        <v>889.57</v>
      </c>
      <c r="C1435">
        <v>38</v>
      </c>
      <c r="D1435">
        <v>35</v>
      </c>
      <c r="E1435">
        <v>0</v>
      </c>
      <c r="F1435">
        <v>3</v>
      </c>
      <c r="G1435">
        <v>63.35</v>
      </c>
      <c r="H1435">
        <v>3915</v>
      </c>
      <c r="I1435">
        <v>740</v>
      </c>
      <c r="J1435">
        <v>2087</v>
      </c>
    </row>
    <row r="1436" spans="1:10" x14ac:dyDescent="0.25">
      <c r="A1436">
        <v>73462</v>
      </c>
      <c r="B1436">
        <v>886.84</v>
      </c>
      <c r="C1436">
        <v>35</v>
      </c>
      <c r="D1436">
        <v>35</v>
      </c>
      <c r="E1436">
        <v>0</v>
      </c>
      <c r="F1436">
        <v>0</v>
      </c>
      <c r="G1436">
        <v>2.73</v>
      </c>
      <c r="H1436">
        <v>3950</v>
      </c>
      <c r="I1436">
        <v>740</v>
      </c>
      <c r="J1436">
        <v>2087</v>
      </c>
    </row>
    <row r="1437" spans="1:10" x14ac:dyDescent="0.25">
      <c r="A1437">
        <v>73512</v>
      </c>
      <c r="B1437">
        <v>886.84</v>
      </c>
      <c r="C1437">
        <v>35</v>
      </c>
      <c r="D1437">
        <v>35</v>
      </c>
      <c r="E1437">
        <v>0</v>
      </c>
      <c r="F1437">
        <v>0</v>
      </c>
      <c r="G1437">
        <v>2.73</v>
      </c>
      <c r="H1437">
        <v>3950</v>
      </c>
      <c r="I1437">
        <v>740</v>
      </c>
      <c r="J1437">
        <v>2087</v>
      </c>
    </row>
    <row r="1438" spans="1:10" x14ac:dyDescent="0.25">
      <c r="A1438">
        <v>73562</v>
      </c>
      <c r="B1438">
        <v>809.89</v>
      </c>
      <c r="C1438">
        <v>40</v>
      </c>
      <c r="D1438">
        <v>36</v>
      </c>
      <c r="E1438">
        <v>0</v>
      </c>
      <c r="F1438">
        <v>4</v>
      </c>
      <c r="G1438">
        <v>76.95</v>
      </c>
      <c r="H1438">
        <v>3986</v>
      </c>
      <c r="I1438">
        <v>740</v>
      </c>
      <c r="J1438">
        <v>2091</v>
      </c>
    </row>
    <row r="1439" spans="1:10" x14ac:dyDescent="0.25">
      <c r="A1439">
        <v>73612</v>
      </c>
      <c r="B1439">
        <v>824.81</v>
      </c>
      <c r="C1439">
        <v>36</v>
      </c>
      <c r="D1439">
        <v>36</v>
      </c>
      <c r="E1439">
        <v>0</v>
      </c>
      <c r="F1439">
        <v>0</v>
      </c>
      <c r="G1439">
        <v>-14.92</v>
      </c>
      <c r="H1439">
        <v>4022</v>
      </c>
      <c r="I1439">
        <v>740</v>
      </c>
      <c r="J1439">
        <v>2091</v>
      </c>
    </row>
    <row r="1440" spans="1:10" x14ac:dyDescent="0.25">
      <c r="A1440">
        <v>73662</v>
      </c>
      <c r="B1440">
        <v>824.81</v>
      </c>
      <c r="C1440">
        <v>36</v>
      </c>
      <c r="D1440">
        <v>36</v>
      </c>
      <c r="E1440">
        <v>0</v>
      </c>
      <c r="F1440">
        <v>0</v>
      </c>
      <c r="G1440">
        <v>-14.92</v>
      </c>
      <c r="H1440">
        <v>4022</v>
      </c>
      <c r="I1440">
        <v>740</v>
      </c>
      <c r="J1440">
        <v>2091</v>
      </c>
    </row>
    <row r="1441" spans="1:10" x14ac:dyDescent="0.25">
      <c r="A1441">
        <v>73712</v>
      </c>
      <c r="B1441">
        <v>746.16</v>
      </c>
      <c r="C1441">
        <v>40</v>
      </c>
      <c r="D1441">
        <v>37</v>
      </c>
      <c r="E1441">
        <v>0</v>
      </c>
      <c r="F1441">
        <v>3</v>
      </c>
      <c r="G1441">
        <v>78.650000000000006</v>
      </c>
      <c r="H1441">
        <v>4059</v>
      </c>
      <c r="I1441">
        <v>740</v>
      </c>
      <c r="J1441">
        <v>2094</v>
      </c>
    </row>
    <row r="1442" spans="1:10" x14ac:dyDescent="0.25">
      <c r="A1442">
        <v>73762</v>
      </c>
      <c r="B1442">
        <v>739.06</v>
      </c>
      <c r="C1442">
        <v>37</v>
      </c>
      <c r="D1442">
        <v>37</v>
      </c>
      <c r="E1442">
        <v>0</v>
      </c>
      <c r="F1442">
        <v>0</v>
      </c>
      <c r="G1442">
        <v>7.1</v>
      </c>
      <c r="H1442">
        <v>4096</v>
      </c>
      <c r="I1442">
        <v>740</v>
      </c>
      <c r="J1442">
        <v>2094</v>
      </c>
    </row>
    <row r="1443" spans="1:10" x14ac:dyDescent="0.25">
      <c r="A1443">
        <v>73812</v>
      </c>
      <c r="B1443">
        <v>739.06</v>
      </c>
      <c r="C1443">
        <v>37</v>
      </c>
      <c r="D1443">
        <v>37</v>
      </c>
      <c r="E1443">
        <v>0</v>
      </c>
      <c r="F1443">
        <v>0</v>
      </c>
      <c r="G1443">
        <v>7.1</v>
      </c>
      <c r="H1443">
        <v>4096</v>
      </c>
      <c r="I1443">
        <v>740</v>
      </c>
      <c r="J1443">
        <v>2094</v>
      </c>
    </row>
    <row r="1444" spans="1:10" x14ac:dyDescent="0.25">
      <c r="A1444">
        <v>73862</v>
      </c>
      <c r="B1444">
        <v>669.85</v>
      </c>
      <c r="C1444">
        <v>41</v>
      </c>
      <c r="D1444">
        <v>38</v>
      </c>
      <c r="E1444">
        <v>0</v>
      </c>
      <c r="F1444">
        <v>3</v>
      </c>
      <c r="G1444">
        <v>69.209999999999994</v>
      </c>
      <c r="H1444">
        <v>4134</v>
      </c>
      <c r="I1444">
        <v>740</v>
      </c>
      <c r="J1444">
        <v>2097</v>
      </c>
    </row>
    <row r="1445" spans="1:10" x14ac:dyDescent="0.25">
      <c r="A1445">
        <v>73912</v>
      </c>
      <c r="B1445">
        <v>669.85</v>
      </c>
      <c r="C1445">
        <v>41</v>
      </c>
      <c r="D1445">
        <v>38</v>
      </c>
      <c r="E1445">
        <v>0</v>
      </c>
      <c r="F1445">
        <v>3</v>
      </c>
      <c r="G1445">
        <v>69.209999999999994</v>
      </c>
      <c r="H1445">
        <v>4134</v>
      </c>
      <c r="I1445">
        <v>740</v>
      </c>
      <c r="J1445">
        <v>2097</v>
      </c>
    </row>
    <row r="1446" spans="1:10" x14ac:dyDescent="0.25">
      <c r="A1446">
        <v>73962</v>
      </c>
      <c r="B1446">
        <v>652.05999999999995</v>
      </c>
      <c r="C1446">
        <v>38</v>
      </c>
      <c r="D1446">
        <v>38</v>
      </c>
      <c r="E1446">
        <v>0</v>
      </c>
      <c r="F1446">
        <v>0</v>
      </c>
      <c r="G1446">
        <v>17.79</v>
      </c>
      <c r="H1446">
        <v>4172</v>
      </c>
      <c r="I1446">
        <v>740</v>
      </c>
      <c r="J1446">
        <v>2097</v>
      </c>
    </row>
    <row r="1447" spans="1:10" x14ac:dyDescent="0.25">
      <c r="A1447">
        <v>74012</v>
      </c>
      <c r="B1447">
        <v>652.05999999999995</v>
      </c>
      <c r="C1447">
        <v>38</v>
      </c>
      <c r="D1447">
        <v>38</v>
      </c>
      <c r="E1447">
        <v>0</v>
      </c>
      <c r="F1447">
        <v>0</v>
      </c>
      <c r="G1447">
        <v>17.79</v>
      </c>
      <c r="H1447">
        <v>4172</v>
      </c>
      <c r="I1447">
        <v>740</v>
      </c>
      <c r="J1447">
        <v>2097</v>
      </c>
    </row>
    <row r="1448" spans="1:10" x14ac:dyDescent="0.25">
      <c r="A1448">
        <v>74062</v>
      </c>
      <c r="B1448">
        <v>577.03</v>
      </c>
      <c r="C1448">
        <v>41</v>
      </c>
      <c r="D1448">
        <v>39</v>
      </c>
      <c r="E1448">
        <v>0</v>
      </c>
      <c r="F1448">
        <v>2</v>
      </c>
      <c r="G1448">
        <v>75.03</v>
      </c>
      <c r="H1448">
        <v>4211</v>
      </c>
      <c r="I1448">
        <v>740</v>
      </c>
      <c r="J1448">
        <v>2099</v>
      </c>
    </row>
    <row r="1449" spans="1:10" x14ac:dyDescent="0.25">
      <c r="A1449">
        <v>74112</v>
      </c>
      <c r="B1449">
        <v>577.03</v>
      </c>
      <c r="C1449">
        <v>41</v>
      </c>
      <c r="D1449">
        <v>39</v>
      </c>
      <c r="E1449">
        <v>0</v>
      </c>
      <c r="F1449">
        <v>2</v>
      </c>
      <c r="G1449">
        <v>75.03</v>
      </c>
      <c r="H1449">
        <v>4211</v>
      </c>
      <c r="I1449">
        <v>740</v>
      </c>
      <c r="J1449">
        <v>2099</v>
      </c>
    </row>
    <row r="1450" spans="1:10" x14ac:dyDescent="0.25">
      <c r="A1450">
        <v>74162</v>
      </c>
      <c r="B1450">
        <v>549.21</v>
      </c>
      <c r="C1450">
        <v>40</v>
      </c>
      <c r="D1450">
        <v>39</v>
      </c>
      <c r="E1450">
        <v>0</v>
      </c>
      <c r="F1450">
        <v>1</v>
      </c>
      <c r="G1450">
        <v>27.82</v>
      </c>
      <c r="H1450">
        <v>4250</v>
      </c>
      <c r="I1450">
        <v>740</v>
      </c>
      <c r="J1450">
        <v>2100</v>
      </c>
    </row>
    <row r="1451" spans="1:10" x14ac:dyDescent="0.25">
      <c r="A1451">
        <v>74212</v>
      </c>
      <c r="B1451">
        <v>549.21</v>
      </c>
      <c r="C1451">
        <v>40</v>
      </c>
      <c r="D1451">
        <v>39</v>
      </c>
      <c r="E1451">
        <v>0</v>
      </c>
      <c r="F1451">
        <v>1</v>
      </c>
      <c r="G1451">
        <v>27.82</v>
      </c>
      <c r="H1451">
        <v>4250</v>
      </c>
      <c r="I1451">
        <v>740</v>
      </c>
      <c r="J1451">
        <v>2100</v>
      </c>
    </row>
    <row r="1452" spans="1:10" x14ac:dyDescent="0.25">
      <c r="A1452">
        <v>74262</v>
      </c>
      <c r="B1452">
        <v>549.21</v>
      </c>
      <c r="C1452">
        <v>40</v>
      </c>
      <c r="D1452">
        <v>39</v>
      </c>
      <c r="E1452">
        <v>0</v>
      </c>
      <c r="F1452">
        <v>1</v>
      </c>
      <c r="G1452">
        <v>27.82</v>
      </c>
      <c r="H1452">
        <v>4250</v>
      </c>
      <c r="I1452">
        <v>740</v>
      </c>
      <c r="J1452">
        <v>2100</v>
      </c>
    </row>
    <row r="1453" spans="1:10" x14ac:dyDescent="0.25">
      <c r="A1453">
        <v>74312</v>
      </c>
      <c r="B1453">
        <v>461.28</v>
      </c>
      <c r="C1453">
        <v>42</v>
      </c>
      <c r="D1453">
        <v>40</v>
      </c>
      <c r="E1453">
        <v>0</v>
      </c>
      <c r="F1453">
        <v>2</v>
      </c>
      <c r="G1453">
        <v>87.93</v>
      </c>
      <c r="H1453">
        <v>4290</v>
      </c>
      <c r="I1453">
        <v>740</v>
      </c>
      <c r="J1453">
        <v>2102</v>
      </c>
    </row>
    <row r="1454" spans="1:10" x14ac:dyDescent="0.25">
      <c r="A1454">
        <v>74362</v>
      </c>
      <c r="B1454">
        <v>461.28</v>
      </c>
      <c r="C1454">
        <v>42</v>
      </c>
      <c r="D1454">
        <v>40</v>
      </c>
      <c r="E1454">
        <v>0</v>
      </c>
      <c r="F1454">
        <v>2</v>
      </c>
      <c r="G1454">
        <v>87.93</v>
      </c>
      <c r="H1454">
        <v>4290</v>
      </c>
      <c r="I1454">
        <v>740</v>
      </c>
      <c r="J1454">
        <v>2102</v>
      </c>
    </row>
    <row r="1455" spans="1:10" x14ac:dyDescent="0.25">
      <c r="A1455">
        <v>74412</v>
      </c>
      <c r="B1455">
        <v>461.28</v>
      </c>
      <c r="C1455">
        <v>42</v>
      </c>
      <c r="D1455">
        <v>40</v>
      </c>
      <c r="E1455">
        <v>0</v>
      </c>
      <c r="F1455">
        <v>2</v>
      </c>
      <c r="G1455">
        <v>87.93</v>
      </c>
      <c r="H1455">
        <v>4290</v>
      </c>
      <c r="I1455">
        <v>740</v>
      </c>
      <c r="J1455">
        <v>2102</v>
      </c>
    </row>
    <row r="1456" spans="1:10" x14ac:dyDescent="0.25">
      <c r="A1456">
        <v>74462</v>
      </c>
      <c r="B1456">
        <v>416.69</v>
      </c>
      <c r="C1456">
        <v>42</v>
      </c>
      <c r="D1456">
        <v>41</v>
      </c>
      <c r="E1456">
        <v>0</v>
      </c>
      <c r="F1456">
        <v>1</v>
      </c>
      <c r="G1456">
        <v>44.59</v>
      </c>
      <c r="H1456">
        <v>4331</v>
      </c>
      <c r="I1456">
        <v>740</v>
      </c>
      <c r="J1456">
        <v>2103</v>
      </c>
    </row>
    <row r="1457" spans="1:10" x14ac:dyDescent="0.25">
      <c r="A1457">
        <v>74512</v>
      </c>
      <c r="B1457">
        <v>416.69</v>
      </c>
      <c r="C1457">
        <v>42</v>
      </c>
      <c r="D1457">
        <v>41</v>
      </c>
      <c r="E1457">
        <v>0</v>
      </c>
      <c r="F1457">
        <v>1</v>
      </c>
      <c r="G1457">
        <v>44.59</v>
      </c>
      <c r="H1457">
        <v>4331</v>
      </c>
      <c r="I1457">
        <v>740</v>
      </c>
      <c r="J1457">
        <v>2103</v>
      </c>
    </row>
    <row r="1458" spans="1:10" x14ac:dyDescent="0.25">
      <c r="A1458">
        <v>74562</v>
      </c>
      <c r="B1458">
        <v>416.69</v>
      </c>
      <c r="C1458">
        <v>42</v>
      </c>
      <c r="D1458">
        <v>41</v>
      </c>
      <c r="E1458">
        <v>0</v>
      </c>
      <c r="F1458">
        <v>1</v>
      </c>
      <c r="G1458">
        <v>44.59</v>
      </c>
      <c r="H1458">
        <v>4331</v>
      </c>
      <c r="I1458">
        <v>740</v>
      </c>
      <c r="J1458">
        <v>2103</v>
      </c>
    </row>
    <row r="1459" spans="1:10" x14ac:dyDescent="0.25">
      <c r="A1459">
        <v>74612</v>
      </c>
      <c r="B1459">
        <v>416.69</v>
      </c>
      <c r="C1459">
        <v>42</v>
      </c>
      <c r="D1459">
        <v>41</v>
      </c>
      <c r="E1459">
        <v>0</v>
      </c>
      <c r="F1459">
        <v>1</v>
      </c>
      <c r="G1459">
        <v>44.59</v>
      </c>
      <c r="H1459">
        <v>4331</v>
      </c>
      <c r="I1459">
        <v>740</v>
      </c>
      <c r="J1459">
        <v>2103</v>
      </c>
    </row>
    <row r="1460" spans="1:10" x14ac:dyDescent="0.25">
      <c r="A1460">
        <v>75444</v>
      </c>
      <c r="B1460">
        <v>117.07</v>
      </c>
      <c r="C1460">
        <v>-42</v>
      </c>
      <c r="D1460">
        <v>41</v>
      </c>
      <c r="E1460">
        <v>0</v>
      </c>
      <c r="F1460">
        <v>1</v>
      </c>
      <c r="G1460">
        <v>44.59</v>
      </c>
      <c r="H1460">
        <v>4331</v>
      </c>
      <c r="I1460">
        <v>740</v>
      </c>
      <c r="J1460">
        <v>2103</v>
      </c>
    </row>
    <row r="1461" spans="1:10" x14ac:dyDescent="0.25">
      <c r="A1461">
        <v>75494</v>
      </c>
      <c r="B1461">
        <v>117.07</v>
      </c>
      <c r="C1461">
        <v>-42</v>
      </c>
      <c r="D1461">
        <v>41</v>
      </c>
      <c r="E1461">
        <v>0</v>
      </c>
      <c r="F1461">
        <v>1</v>
      </c>
      <c r="G1461">
        <v>44.59</v>
      </c>
      <c r="H1461">
        <v>4331</v>
      </c>
      <c r="I1461">
        <v>740</v>
      </c>
      <c r="J1461">
        <v>2103</v>
      </c>
    </row>
    <row r="1462" spans="1:10" x14ac:dyDescent="0.25">
      <c r="A1462">
        <v>75544</v>
      </c>
      <c r="B1462">
        <v>117.07</v>
      </c>
      <c r="C1462">
        <v>-42</v>
      </c>
      <c r="D1462">
        <v>41</v>
      </c>
      <c r="E1462">
        <v>0</v>
      </c>
      <c r="F1462">
        <v>1</v>
      </c>
      <c r="G1462">
        <v>44.59</v>
      </c>
      <c r="H1462">
        <v>4331</v>
      </c>
      <c r="I1462">
        <v>740</v>
      </c>
      <c r="J1462">
        <v>2103</v>
      </c>
    </row>
    <row r="1463" spans="1:10" x14ac:dyDescent="0.25">
      <c r="A1463">
        <v>75594</v>
      </c>
      <c r="B1463">
        <v>117.07</v>
      </c>
      <c r="C1463">
        <v>-42</v>
      </c>
      <c r="D1463">
        <v>41</v>
      </c>
      <c r="E1463">
        <v>0</v>
      </c>
      <c r="F1463">
        <v>1</v>
      </c>
      <c r="G1463">
        <v>44.59</v>
      </c>
      <c r="H1463">
        <v>4331</v>
      </c>
      <c r="I1463">
        <v>740</v>
      </c>
      <c r="J1463">
        <v>2103</v>
      </c>
    </row>
    <row r="1464" spans="1:10" x14ac:dyDescent="0.25">
      <c r="A1464">
        <v>75644</v>
      </c>
      <c r="B1464">
        <v>117.07</v>
      </c>
      <c r="C1464">
        <v>-42</v>
      </c>
      <c r="D1464">
        <v>41</v>
      </c>
      <c r="E1464">
        <v>0</v>
      </c>
      <c r="F1464">
        <v>1</v>
      </c>
      <c r="G1464">
        <v>44.59</v>
      </c>
      <c r="H1464">
        <v>4331</v>
      </c>
      <c r="I1464">
        <v>740</v>
      </c>
      <c r="J1464">
        <v>2103</v>
      </c>
    </row>
    <row r="1465" spans="1:10" x14ac:dyDescent="0.25">
      <c r="A1465">
        <v>75694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44.59</v>
      </c>
      <c r="H1465">
        <v>4331</v>
      </c>
      <c r="I1465">
        <v>740</v>
      </c>
      <c r="J1465">
        <v>2103</v>
      </c>
    </row>
    <row r="1466" spans="1:10" x14ac:dyDescent="0.25">
      <c r="A1466">
        <v>75744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44.59</v>
      </c>
      <c r="H1466">
        <v>4331</v>
      </c>
      <c r="I1466">
        <v>740</v>
      </c>
      <c r="J1466">
        <v>2103</v>
      </c>
    </row>
    <row r="1467" spans="1:10" x14ac:dyDescent="0.25">
      <c r="A1467">
        <v>75794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44.59</v>
      </c>
      <c r="H1467">
        <v>4331</v>
      </c>
      <c r="I1467">
        <v>740</v>
      </c>
      <c r="J1467">
        <v>2103</v>
      </c>
    </row>
    <row r="1468" spans="1:10" x14ac:dyDescent="0.25">
      <c r="A1468">
        <v>75844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44.59</v>
      </c>
      <c r="H1468">
        <v>4331</v>
      </c>
      <c r="I1468">
        <v>740</v>
      </c>
      <c r="J1468">
        <v>2103</v>
      </c>
    </row>
    <row r="1469" spans="1:10" x14ac:dyDescent="0.25">
      <c r="A1469">
        <v>75894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44.59</v>
      </c>
      <c r="H1469">
        <v>4331</v>
      </c>
      <c r="I1469">
        <v>740</v>
      </c>
      <c r="J1469">
        <v>2103</v>
      </c>
    </row>
    <row r="1470" spans="1:10" x14ac:dyDescent="0.25">
      <c r="A1470">
        <v>75944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44.59</v>
      </c>
      <c r="H1470">
        <v>4331</v>
      </c>
      <c r="I1470">
        <v>740</v>
      </c>
      <c r="J1470">
        <v>2103</v>
      </c>
    </row>
    <row r="1471" spans="1:10" x14ac:dyDescent="0.25">
      <c r="A1471">
        <v>75994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44.59</v>
      </c>
      <c r="H1471">
        <v>4331</v>
      </c>
      <c r="I1471">
        <v>740</v>
      </c>
      <c r="J1471">
        <v>2103</v>
      </c>
    </row>
    <row r="1472" spans="1:10" x14ac:dyDescent="0.25">
      <c r="A1472">
        <v>76044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44.59</v>
      </c>
      <c r="H1472">
        <v>4331</v>
      </c>
      <c r="I1472">
        <v>740</v>
      </c>
      <c r="J1472">
        <v>2103</v>
      </c>
    </row>
    <row r="1473" spans="1:10" x14ac:dyDescent="0.25">
      <c r="A1473">
        <v>76094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44.59</v>
      </c>
      <c r="H1473">
        <v>4331</v>
      </c>
      <c r="I1473">
        <v>740</v>
      </c>
      <c r="J1473">
        <v>2103</v>
      </c>
    </row>
    <row r="1474" spans="1:10" x14ac:dyDescent="0.25">
      <c r="A1474">
        <v>76144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44.59</v>
      </c>
      <c r="H1474">
        <v>4331</v>
      </c>
      <c r="I1474">
        <v>740</v>
      </c>
      <c r="J1474">
        <v>2103</v>
      </c>
    </row>
    <row r="1475" spans="1:10" x14ac:dyDescent="0.25">
      <c r="A1475">
        <v>76194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44.59</v>
      </c>
      <c r="H1475">
        <v>4331</v>
      </c>
      <c r="I1475">
        <v>740</v>
      </c>
      <c r="J1475">
        <v>2103</v>
      </c>
    </row>
    <row r="1476" spans="1:10" x14ac:dyDescent="0.25">
      <c r="A1476">
        <v>76244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44.59</v>
      </c>
      <c r="H1476">
        <v>4331</v>
      </c>
      <c r="I1476">
        <v>740</v>
      </c>
      <c r="J1476">
        <v>2103</v>
      </c>
    </row>
    <row r="1477" spans="1:10" x14ac:dyDescent="0.25">
      <c r="A1477">
        <v>76294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44.59</v>
      </c>
      <c r="H1477">
        <v>4331</v>
      </c>
      <c r="I1477">
        <v>740</v>
      </c>
      <c r="J1477">
        <v>2103</v>
      </c>
    </row>
    <row r="1478" spans="1:10" x14ac:dyDescent="0.25">
      <c r="A1478">
        <v>76344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44.59</v>
      </c>
      <c r="H1478">
        <v>4331</v>
      </c>
      <c r="I1478">
        <v>740</v>
      </c>
      <c r="J1478">
        <v>2103</v>
      </c>
    </row>
    <row r="1479" spans="1:10" x14ac:dyDescent="0.25">
      <c r="A1479">
        <v>76394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44.59</v>
      </c>
      <c r="H1479">
        <v>4331</v>
      </c>
      <c r="I1479">
        <v>740</v>
      </c>
      <c r="J1479">
        <v>2103</v>
      </c>
    </row>
    <row r="1480" spans="1:10" x14ac:dyDescent="0.25">
      <c r="A1480">
        <v>76444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44.59</v>
      </c>
      <c r="H1480">
        <v>4331</v>
      </c>
      <c r="I1480">
        <v>740</v>
      </c>
      <c r="J1480">
        <v>2103</v>
      </c>
    </row>
    <row r="1481" spans="1:10" x14ac:dyDescent="0.25">
      <c r="A1481">
        <v>76494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44.59</v>
      </c>
      <c r="H1481">
        <v>4331</v>
      </c>
      <c r="I1481">
        <v>740</v>
      </c>
      <c r="J1481">
        <v>2103</v>
      </c>
    </row>
    <row r="1482" spans="1:10" x14ac:dyDescent="0.25">
      <c r="A1482">
        <v>76544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44.59</v>
      </c>
      <c r="H1482">
        <v>4331</v>
      </c>
      <c r="I1482">
        <v>740</v>
      </c>
      <c r="J1482">
        <v>2103</v>
      </c>
    </row>
    <row r="1483" spans="1:10" x14ac:dyDescent="0.25">
      <c r="A1483">
        <v>76594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44.59</v>
      </c>
      <c r="H1483">
        <v>4331</v>
      </c>
      <c r="I1483">
        <v>740</v>
      </c>
      <c r="J1483">
        <v>2103</v>
      </c>
    </row>
    <row r="1484" spans="1:10" x14ac:dyDescent="0.25">
      <c r="A1484">
        <v>76644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44.59</v>
      </c>
      <c r="H1484">
        <v>4331</v>
      </c>
      <c r="I1484">
        <v>740</v>
      </c>
      <c r="J1484">
        <v>2103</v>
      </c>
    </row>
    <row r="1485" spans="1:10" x14ac:dyDescent="0.25">
      <c r="A1485">
        <v>76694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44.59</v>
      </c>
      <c r="H1485">
        <v>4331</v>
      </c>
      <c r="I1485">
        <v>740</v>
      </c>
      <c r="J1485">
        <v>2103</v>
      </c>
    </row>
    <row r="1486" spans="1:10" x14ac:dyDescent="0.25">
      <c r="A1486">
        <v>76744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44.59</v>
      </c>
      <c r="H1486">
        <v>4331</v>
      </c>
      <c r="I1486">
        <v>740</v>
      </c>
      <c r="J1486">
        <v>2103</v>
      </c>
    </row>
    <row r="1487" spans="1:10" x14ac:dyDescent="0.25">
      <c r="A1487">
        <v>76794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44.59</v>
      </c>
      <c r="H1487">
        <v>4331</v>
      </c>
      <c r="I1487">
        <v>740</v>
      </c>
      <c r="J1487">
        <v>2103</v>
      </c>
    </row>
    <row r="1488" spans="1:10" x14ac:dyDescent="0.25">
      <c r="A1488">
        <v>76844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44.59</v>
      </c>
      <c r="H1488">
        <v>4331</v>
      </c>
      <c r="I1488">
        <v>740</v>
      </c>
      <c r="J1488">
        <v>2103</v>
      </c>
    </row>
    <row r="1489" spans="1:10" x14ac:dyDescent="0.25">
      <c r="A1489">
        <v>76894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44.59</v>
      </c>
      <c r="H1489">
        <v>4331</v>
      </c>
      <c r="I1489">
        <v>740</v>
      </c>
      <c r="J1489">
        <v>2103</v>
      </c>
    </row>
    <row r="1490" spans="1:10" x14ac:dyDescent="0.25">
      <c r="A1490">
        <v>76944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44.59</v>
      </c>
      <c r="H1490">
        <v>4331</v>
      </c>
      <c r="I1490">
        <v>740</v>
      </c>
      <c r="J1490">
        <v>2103</v>
      </c>
    </row>
    <row r="1491" spans="1:10" x14ac:dyDescent="0.25">
      <c r="A1491">
        <v>76994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44.59</v>
      </c>
      <c r="H1491">
        <v>4331</v>
      </c>
      <c r="I1491">
        <v>740</v>
      </c>
      <c r="J1491">
        <v>2103</v>
      </c>
    </row>
    <row r="1492" spans="1:10" x14ac:dyDescent="0.25">
      <c r="A1492">
        <v>77044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44.59</v>
      </c>
      <c r="H1492">
        <v>4331</v>
      </c>
      <c r="I1492">
        <v>740</v>
      </c>
      <c r="J1492">
        <v>2103</v>
      </c>
    </row>
    <row r="1493" spans="1:10" x14ac:dyDescent="0.25">
      <c r="A1493">
        <v>77094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44.59</v>
      </c>
      <c r="H1493">
        <v>4331</v>
      </c>
      <c r="I1493">
        <v>740</v>
      </c>
      <c r="J1493">
        <v>2103</v>
      </c>
    </row>
    <row r="1494" spans="1:10" x14ac:dyDescent="0.25">
      <c r="A1494">
        <v>77144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44.59</v>
      </c>
      <c r="H1494">
        <v>4331</v>
      </c>
      <c r="I1494">
        <v>740</v>
      </c>
      <c r="J1494">
        <v>2103</v>
      </c>
    </row>
    <row r="1495" spans="1:10" x14ac:dyDescent="0.25">
      <c r="A1495">
        <v>77194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44.59</v>
      </c>
      <c r="H1495">
        <v>4331</v>
      </c>
      <c r="I1495">
        <v>740</v>
      </c>
      <c r="J1495">
        <v>2103</v>
      </c>
    </row>
    <row r="1496" spans="1:10" x14ac:dyDescent="0.25">
      <c r="A1496">
        <v>77244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44.59</v>
      </c>
      <c r="H1496">
        <v>4331</v>
      </c>
      <c r="I1496">
        <v>740</v>
      </c>
      <c r="J1496">
        <v>2103</v>
      </c>
    </row>
    <row r="1497" spans="1:10" x14ac:dyDescent="0.25">
      <c r="A1497">
        <v>77294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44.59</v>
      </c>
      <c r="H1497">
        <v>4331</v>
      </c>
      <c r="I1497">
        <v>740</v>
      </c>
      <c r="J1497">
        <v>2103</v>
      </c>
    </row>
    <row r="1498" spans="1:10" x14ac:dyDescent="0.25">
      <c r="A1498">
        <v>77344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44.59</v>
      </c>
      <c r="H1498">
        <v>4331</v>
      </c>
      <c r="I1498">
        <v>740</v>
      </c>
      <c r="J1498">
        <v>2103</v>
      </c>
    </row>
    <row r="1499" spans="1:10" x14ac:dyDescent="0.25">
      <c r="A1499">
        <v>77394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44.59</v>
      </c>
      <c r="H1499">
        <v>4331</v>
      </c>
      <c r="I1499">
        <v>740</v>
      </c>
      <c r="J1499">
        <v>2103</v>
      </c>
    </row>
    <row r="1500" spans="1:10" x14ac:dyDescent="0.25">
      <c r="A1500">
        <v>77444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44.59</v>
      </c>
      <c r="H1500">
        <v>4331</v>
      </c>
      <c r="I1500">
        <v>740</v>
      </c>
      <c r="J1500">
        <v>2103</v>
      </c>
    </row>
    <row r="1501" spans="1:10" x14ac:dyDescent="0.25">
      <c r="A1501">
        <v>77494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44.59</v>
      </c>
      <c r="H1501">
        <v>4331</v>
      </c>
      <c r="I1501">
        <v>740</v>
      </c>
      <c r="J1501">
        <v>2103</v>
      </c>
    </row>
    <row r="1502" spans="1:10" x14ac:dyDescent="0.25">
      <c r="A1502">
        <v>77544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44.59</v>
      </c>
      <c r="H1502">
        <v>4331</v>
      </c>
      <c r="I1502">
        <v>740</v>
      </c>
      <c r="J1502">
        <v>2103</v>
      </c>
    </row>
    <row r="1503" spans="1:10" x14ac:dyDescent="0.25">
      <c r="A1503">
        <v>77594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44.59</v>
      </c>
      <c r="H1503">
        <v>4331</v>
      </c>
      <c r="I1503">
        <v>740</v>
      </c>
      <c r="J1503">
        <v>2103</v>
      </c>
    </row>
    <row r="1504" spans="1:10" x14ac:dyDescent="0.25">
      <c r="A1504">
        <v>77644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44.59</v>
      </c>
      <c r="H1504">
        <v>4331</v>
      </c>
      <c r="I1504">
        <v>740</v>
      </c>
      <c r="J1504">
        <v>2103</v>
      </c>
    </row>
    <row r="1505" spans="1:10" x14ac:dyDescent="0.25">
      <c r="A1505">
        <v>77694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44.59</v>
      </c>
      <c r="H1505">
        <v>4331</v>
      </c>
      <c r="I1505">
        <v>740</v>
      </c>
      <c r="J1505">
        <v>2103</v>
      </c>
    </row>
    <row r="1506" spans="1:10" x14ac:dyDescent="0.25">
      <c r="A1506">
        <v>77744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44.59</v>
      </c>
      <c r="H1506">
        <v>4331</v>
      </c>
      <c r="I1506">
        <v>740</v>
      </c>
      <c r="J1506">
        <v>2103</v>
      </c>
    </row>
    <row r="1507" spans="1:10" x14ac:dyDescent="0.25">
      <c r="A1507">
        <v>77794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44.59</v>
      </c>
      <c r="H1507">
        <v>4331</v>
      </c>
      <c r="I1507">
        <v>740</v>
      </c>
      <c r="J1507">
        <v>2103</v>
      </c>
    </row>
    <row r="1508" spans="1:10" x14ac:dyDescent="0.25">
      <c r="A1508">
        <v>77844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44.59</v>
      </c>
      <c r="H1508">
        <v>4331</v>
      </c>
      <c r="I1508">
        <v>740</v>
      </c>
      <c r="J1508">
        <v>2103</v>
      </c>
    </row>
    <row r="1509" spans="1:10" x14ac:dyDescent="0.25">
      <c r="A1509">
        <v>77894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44.59</v>
      </c>
      <c r="H1509">
        <v>4331</v>
      </c>
      <c r="I1509">
        <v>740</v>
      </c>
      <c r="J1509">
        <v>2103</v>
      </c>
    </row>
    <row r="1510" spans="1:10" x14ac:dyDescent="0.25">
      <c r="A1510">
        <v>77944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44.59</v>
      </c>
      <c r="H1510">
        <v>4331</v>
      </c>
      <c r="I1510">
        <v>740</v>
      </c>
      <c r="J1510">
        <v>2103</v>
      </c>
    </row>
    <row r="1511" spans="1:10" x14ac:dyDescent="0.25">
      <c r="A1511">
        <v>77995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44.59</v>
      </c>
      <c r="H1511">
        <v>4331</v>
      </c>
      <c r="I1511">
        <v>740</v>
      </c>
      <c r="J1511">
        <v>2103</v>
      </c>
    </row>
    <row r="1512" spans="1:10" x14ac:dyDescent="0.25">
      <c r="A1512">
        <v>78045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44.59</v>
      </c>
      <c r="H1512">
        <v>4331</v>
      </c>
      <c r="I1512">
        <v>740</v>
      </c>
      <c r="J1512">
        <v>2103</v>
      </c>
    </row>
    <row r="1513" spans="1:10" x14ac:dyDescent="0.25">
      <c r="A1513">
        <v>78095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44.59</v>
      </c>
      <c r="H1513">
        <v>4331</v>
      </c>
      <c r="I1513">
        <v>740</v>
      </c>
      <c r="J1513">
        <v>2103</v>
      </c>
    </row>
    <row r="1514" spans="1:10" x14ac:dyDescent="0.25">
      <c r="A1514">
        <v>78145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44.59</v>
      </c>
      <c r="H1514">
        <v>4331</v>
      </c>
      <c r="I1514">
        <v>740</v>
      </c>
      <c r="J1514">
        <v>2103</v>
      </c>
    </row>
    <row r="1515" spans="1:10" x14ac:dyDescent="0.25">
      <c r="A1515">
        <v>78195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44.59</v>
      </c>
      <c r="H1515">
        <v>4331</v>
      </c>
      <c r="I1515">
        <v>740</v>
      </c>
      <c r="J1515">
        <v>2103</v>
      </c>
    </row>
    <row r="1516" spans="1:10" x14ac:dyDescent="0.25">
      <c r="A1516">
        <v>78245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44.59</v>
      </c>
      <c r="H1516">
        <v>4331</v>
      </c>
      <c r="I1516">
        <v>740</v>
      </c>
      <c r="J1516">
        <v>2103</v>
      </c>
    </row>
    <row r="1517" spans="1:10" x14ac:dyDescent="0.25">
      <c r="A1517">
        <v>78295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44.59</v>
      </c>
      <c r="H1517">
        <v>4331</v>
      </c>
      <c r="I1517">
        <v>740</v>
      </c>
      <c r="J1517">
        <v>2103</v>
      </c>
    </row>
    <row r="1518" spans="1:10" x14ac:dyDescent="0.25">
      <c r="A1518">
        <v>78345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44.59</v>
      </c>
      <c r="H1518">
        <v>4331</v>
      </c>
      <c r="I1518">
        <v>740</v>
      </c>
      <c r="J1518">
        <v>2103</v>
      </c>
    </row>
    <row r="1519" spans="1:10" x14ac:dyDescent="0.25">
      <c r="A1519">
        <v>78395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44.59</v>
      </c>
      <c r="H1519">
        <v>4331</v>
      </c>
      <c r="I1519">
        <v>740</v>
      </c>
      <c r="J1519">
        <v>2103</v>
      </c>
    </row>
    <row r="1520" spans="1:10" x14ac:dyDescent="0.25">
      <c r="A1520">
        <v>78445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44.59</v>
      </c>
      <c r="H1520">
        <v>4331</v>
      </c>
      <c r="I1520">
        <v>740</v>
      </c>
      <c r="J1520">
        <v>2103</v>
      </c>
    </row>
    <row r="1521" spans="1:10" x14ac:dyDescent="0.25">
      <c r="A1521">
        <v>78495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44.59</v>
      </c>
      <c r="H1521">
        <v>4331</v>
      </c>
      <c r="I1521">
        <v>740</v>
      </c>
      <c r="J1521">
        <v>2103</v>
      </c>
    </row>
    <row r="1522" spans="1:10" x14ac:dyDescent="0.25">
      <c r="A1522">
        <v>78545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44.59</v>
      </c>
      <c r="H1522">
        <v>4331</v>
      </c>
      <c r="I1522">
        <v>740</v>
      </c>
      <c r="J1522">
        <v>2103</v>
      </c>
    </row>
    <row r="1523" spans="1:10" x14ac:dyDescent="0.25">
      <c r="A1523">
        <v>78595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44.59</v>
      </c>
      <c r="H1523">
        <v>4331</v>
      </c>
      <c r="I1523">
        <v>740</v>
      </c>
      <c r="J1523">
        <v>2103</v>
      </c>
    </row>
    <row r="1524" spans="1:10" x14ac:dyDescent="0.25">
      <c r="A1524">
        <v>78645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44.59</v>
      </c>
      <c r="H1524">
        <v>4331</v>
      </c>
      <c r="I1524">
        <v>740</v>
      </c>
      <c r="J1524">
        <v>2103</v>
      </c>
    </row>
    <row r="1525" spans="1:10" x14ac:dyDescent="0.25">
      <c r="A1525">
        <v>78695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44.59</v>
      </c>
      <c r="H1525">
        <v>4331</v>
      </c>
      <c r="I1525">
        <v>740</v>
      </c>
      <c r="J1525">
        <v>2103</v>
      </c>
    </row>
    <row r="1526" spans="1:10" x14ac:dyDescent="0.25">
      <c r="A1526">
        <v>78745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44.59</v>
      </c>
      <c r="H1526">
        <v>4331</v>
      </c>
      <c r="I1526">
        <v>740</v>
      </c>
      <c r="J1526">
        <v>2103</v>
      </c>
    </row>
    <row r="1527" spans="1:10" x14ac:dyDescent="0.25">
      <c r="A1527">
        <v>78795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44.59</v>
      </c>
      <c r="H1527">
        <v>4331</v>
      </c>
      <c r="I1527">
        <v>740</v>
      </c>
      <c r="J1527">
        <v>2103</v>
      </c>
    </row>
    <row r="1528" spans="1:10" x14ac:dyDescent="0.25">
      <c r="A1528">
        <v>78845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44.59</v>
      </c>
      <c r="H1528">
        <v>4331</v>
      </c>
      <c r="I1528">
        <v>740</v>
      </c>
      <c r="J1528">
        <v>2103</v>
      </c>
    </row>
    <row r="1529" spans="1:10" x14ac:dyDescent="0.25">
      <c r="A1529">
        <v>78895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44.59</v>
      </c>
      <c r="H1529">
        <v>4331</v>
      </c>
      <c r="I1529">
        <v>740</v>
      </c>
      <c r="J1529">
        <v>2103</v>
      </c>
    </row>
    <row r="1530" spans="1:10" x14ac:dyDescent="0.25">
      <c r="A1530">
        <v>78945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44.59</v>
      </c>
      <c r="H1530">
        <v>4331</v>
      </c>
      <c r="I1530">
        <v>740</v>
      </c>
      <c r="J1530">
        <v>2103</v>
      </c>
    </row>
    <row r="1531" spans="1:10" x14ac:dyDescent="0.25">
      <c r="A1531">
        <v>78995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44.59</v>
      </c>
      <c r="H1531">
        <v>4331</v>
      </c>
      <c r="I1531">
        <v>740</v>
      </c>
      <c r="J1531">
        <v>2103</v>
      </c>
    </row>
    <row r="1532" spans="1:10" x14ac:dyDescent="0.25">
      <c r="A1532">
        <v>79045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44.59</v>
      </c>
      <c r="H1532">
        <v>4331</v>
      </c>
      <c r="I1532">
        <v>740</v>
      </c>
      <c r="J1532">
        <v>2103</v>
      </c>
    </row>
    <row r="1533" spans="1:10" x14ac:dyDescent="0.25">
      <c r="A1533">
        <v>79095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44.59</v>
      </c>
      <c r="H1533">
        <v>4331</v>
      </c>
      <c r="I1533">
        <v>740</v>
      </c>
      <c r="J1533">
        <v>2103</v>
      </c>
    </row>
    <row r="1534" spans="1:10" x14ac:dyDescent="0.25">
      <c r="A1534">
        <v>79145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44.59</v>
      </c>
      <c r="H1534">
        <v>4331</v>
      </c>
      <c r="I1534">
        <v>740</v>
      </c>
      <c r="J1534">
        <v>2103</v>
      </c>
    </row>
    <row r="1535" spans="1:10" x14ac:dyDescent="0.25">
      <c r="A1535">
        <v>79195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44.59</v>
      </c>
      <c r="H1535">
        <v>4331</v>
      </c>
      <c r="I1535">
        <v>740</v>
      </c>
      <c r="J1535">
        <v>2103</v>
      </c>
    </row>
    <row r="1536" spans="1:10" x14ac:dyDescent="0.25">
      <c r="A1536">
        <v>79245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44.59</v>
      </c>
      <c r="H1536">
        <v>4331</v>
      </c>
      <c r="I1536">
        <v>740</v>
      </c>
      <c r="J1536">
        <v>2103</v>
      </c>
    </row>
    <row r="1537" spans="1:10" x14ac:dyDescent="0.25">
      <c r="A1537">
        <v>79295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44.59</v>
      </c>
      <c r="H1537">
        <v>4331</v>
      </c>
      <c r="I1537">
        <v>740</v>
      </c>
      <c r="J1537">
        <v>2103</v>
      </c>
    </row>
    <row r="1538" spans="1:10" x14ac:dyDescent="0.25">
      <c r="A1538">
        <v>79345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44.59</v>
      </c>
      <c r="H1538">
        <v>4331</v>
      </c>
      <c r="I1538">
        <v>740</v>
      </c>
      <c r="J1538">
        <v>2103</v>
      </c>
    </row>
    <row r="1539" spans="1:10" x14ac:dyDescent="0.25">
      <c r="A1539">
        <v>79395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44.59</v>
      </c>
      <c r="H1539">
        <v>4331</v>
      </c>
      <c r="I1539">
        <v>740</v>
      </c>
      <c r="J1539">
        <v>2103</v>
      </c>
    </row>
    <row r="1540" spans="1:10" x14ac:dyDescent="0.25">
      <c r="A1540">
        <v>79446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44.59</v>
      </c>
      <c r="H1540">
        <v>4331</v>
      </c>
      <c r="I1540">
        <v>740</v>
      </c>
      <c r="J1540">
        <v>2103</v>
      </c>
    </row>
    <row r="1541" spans="1:10" x14ac:dyDescent="0.25">
      <c r="A1541">
        <v>79496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44.59</v>
      </c>
      <c r="H1541">
        <v>4331</v>
      </c>
      <c r="I1541">
        <v>740</v>
      </c>
      <c r="J1541">
        <v>2103</v>
      </c>
    </row>
    <row r="1542" spans="1:10" x14ac:dyDescent="0.25">
      <c r="A1542">
        <v>79546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44.59</v>
      </c>
      <c r="H1542">
        <v>4331</v>
      </c>
      <c r="I1542">
        <v>740</v>
      </c>
      <c r="J1542">
        <v>2103</v>
      </c>
    </row>
    <row r="1543" spans="1:10" x14ac:dyDescent="0.25">
      <c r="A1543">
        <v>79596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44.59</v>
      </c>
      <c r="H1543">
        <v>4331</v>
      </c>
      <c r="I1543">
        <v>740</v>
      </c>
      <c r="J1543">
        <v>2103</v>
      </c>
    </row>
    <row r="1544" spans="1:10" x14ac:dyDescent="0.25">
      <c r="A1544">
        <v>79646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44.59</v>
      </c>
      <c r="H1544">
        <v>4331</v>
      </c>
      <c r="I1544">
        <v>740</v>
      </c>
      <c r="J1544">
        <v>2103</v>
      </c>
    </row>
    <row r="1545" spans="1:10" x14ac:dyDescent="0.25">
      <c r="A1545">
        <v>79696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44.59</v>
      </c>
      <c r="H1545">
        <v>4331</v>
      </c>
      <c r="I1545">
        <v>740</v>
      </c>
      <c r="J1545">
        <v>2103</v>
      </c>
    </row>
    <row r="1546" spans="1:10" x14ac:dyDescent="0.25">
      <c r="A1546">
        <v>79746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44.59</v>
      </c>
      <c r="H1546">
        <v>4331</v>
      </c>
      <c r="I1546">
        <v>740</v>
      </c>
      <c r="J1546">
        <v>2103</v>
      </c>
    </row>
    <row r="1547" spans="1:10" x14ac:dyDescent="0.25">
      <c r="A1547">
        <v>79796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44.59</v>
      </c>
      <c r="H1547">
        <v>4331</v>
      </c>
      <c r="I1547">
        <v>740</v>
      </c>
      <c r="J1547">
        <v>2103</v>
      </c>
    </row>
    <row r="1548" spans="1:10" x14ac:dyDescent="0.25">
      <c r="A1548">
        <v>79846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44.59</v>
      </c>
      <c r="H1548">
        <v>4331</v>
      </c>
      <c r="I1548">
        <v>740</v>
      </c>
      <c r="J1548">
        <v>2103</v>
      </c>
    </row>
    <row r="1549" spans="1:10" x14ac:dyDescent="0.25">
      <c r="A1549">
        <v>79896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44.59</v>
      </c>
      <c r="H1549">
        <v>4331</v>
      </c>
      <c r="I1549">
        <v>740</v>
      </c>
      <c r="J1549">
        <v>2103</v>
      </c>
    </row>
    <row r="1550" spans="1:10" x14ac:dyDescent="0.25">
      <c r="A1550">
        <v>79946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44.59</v>
      </c>
      <c r="H1550">
        <v>4331</v>
      </c>
      <c r="I1550">
        <v>740</v>
      </c>
      <c r="J1550">
        <v>2103</v>
      </c>
    </row>
    <row r="1551" spans="1:10" x14ac:dyDescent="0.25">
      <c r="A1551">
        <v>79996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44.59</v>
      </c>
      <c r="H1551">
        <v>4331</v>
      </c>
      <c r="I1551">
        <v>740</v>
      </c>
      <c r="J1551">
        <v>2103</v>
      </c>
    </row>
    <row r="1552" spans="1:10" x14ac:dyDescent="0.25">
      <c r="A1552">
        <v>80046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44.59</v>
      </c>
      <c r="H1552">
        <v>4331</v>
      </c>
      <c r="I1552">
        <v>740</v>
      </c>
      <c r="J1552">
        <v>2103</v>
      </c>
    </row>
    <row r="1553" spans="1:10" x14ac:dyDescent="0.25">
      <c r="A1553">
        <v>80096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44.59</v>
      </c>
      <c r="H1553">
        <v>4331</v>
      </c>
      <c r="I1553">
        <v>740</v>
      </c>
      <c r="J1553">
        <v>2103</v>
      </c>
    </row>
    <row r="1554" spans="1:10" x14ac:dyDescent="0.25">
      <c r="A1554">
        <v>80146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44.59</v>
      </c>
      <c r="H1554">
        <v>4331</v>
      </c>
      <c r="I1554">
        <v>740</v>
      </c>
      <c r="J1554">
        <v>2103</v>
      </c>
    </row>
    <row r="1555" spans="1:10" x14ac:dyDescent="0.25">
      <c r="A1555">
        <v>80196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44.59</v>
      </c>
      <c r="H1555">
        <v>4331</v>
      </c>
      <c r="I1555">
        <v>740</v>
      </c>
      <c r="J1555">
        <v>2103</v>
      </c>
    </row>
    <row r="1556" spans="1:10" x14ac:dyDescent="0.25">
      <c r="A1556">
        <v>80246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44.59</v>
      </c>
      <c r="H1556">
        <v>4331</v>
      </c>
      <c r="I1556">
        <v>740</v>
      </c>
      <c r="J1556">
        <v>2103</v>
      </c>
    </row>
    <row r="1557" spans="1:10" x14ac:dyDescent="0.25">
      <c r="A1557">
        <v>80296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44.59</v>
      </c>
      <c r="H1557">
        <v>4331</v>
      </c>
      <c r="I1557">
        <v>740</v>
      </c>
      <c r="J1557">
        <v>2103</v>
      </c>
    </row>
    <row r="1558" spans="1:10" x14ac:dyDescent="0.25">
      <c r="A1558">
        <v>80346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44.59</v>
      </c>
      <c r="H1558">
        <v>4331</v>
      </c>
      <c r="I1558">
        <v>740</v>
      </c>
      <c r="J1558">
        <v>2103</v>
      </c>
    </row>
    <row r="1559" spans="1:10" x14ac:dyDescent="0.25">
      <c r="A1559">
        <v>80396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44.59</v>
      </c>
      <c r="H1559">
        <v>4331</v>
      </c>
      <c r="I1559">
        <v>740</v>
      </c>
      <c r="J1559">
        <v>2103</v>
      </c>
    </row>
    <row r="1560" spans="1:10" x14ac:dyDescent="0.25">
      <c r="A1560">
        <v>80446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44.59</v>
      </c>
      <c r="H1560">
        <v>4331</v>
      </c>
      <c r="I1560">
        <v>740</v>
      </c>
      <c r="J1560">
        <v>2103</v>
      </c>
    </row>
    <row r="1561" spans="1:10" x14ac:dyDescent="0.25">
      <c r="A1561">
        <v>80496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44.59</v>
      </c>
      <c r="H1561">
        <v>4331</v>
      </c>
      <c r="I1561">
        <v>740</v>
      </c>
      <c r="J1561">
        <v>2103</v>
      </c>
    </row>
    <row r="1562" spans="1:10" x14ac:dyDescent="0.25">
      <c r="A1562">
        <v>80546</v>
      </c>
      <c r="B1562">
        <v>0</v>
      </c>
      <c r="C1562">
        <v>-42</v>
      </c>
      <c r="D1562">
        <v>41</v>
      </c>
      <c r="E1562">
        <v>0</v>
      </c>
      <c r="F1562">
        <v>1</v>
      </c>
      <c r="G1562">
        <v>44.59</v>
      </c>
      <c r="H1562">
        <v>4331</v>
      </c>
      <c r="I1562">
        <v>740</v>
      </c>
      <c r="J1562">
        <v>2103</v>
      </c>
    </row>
    <row r="1563" spans="1:10" x14ac:dyDescent="0.25">
      <c r="A1563">
        <v>80596</v>
      </c>
      <c r="B1563">
        <v>0</v>
      </c>
      <c r="C1563">
        <v>-42</v>
      </c>
      <c r="D1563">
        <v>41</v>
      </c>
      <c r="E1563">
        <v>0</v>
      </c>
      <c r="F1563">
        <v>1</v>
      </c>
      <c r="G1563">
        <v>44.59</v>
      </c>
      <c r="H1563">
        <v>4331</v>
      </c>
      <c r="I1563">
        <v>740</v>
      </c>
      <c r="J1563">
        <v>2103</v>
      </c>
    </row>
    <row r="1564" spans="1:10" x14ac:dyDescent="0.25">
      <c r="A1564">
        <v>80646</v>
      </c>
      <c r="B1564">
        <v>0</v>
      </c>
      <c r="C1564">
        <v>-42</v>
      </c>
      <c r="D1564">
        <v>41</v>
      </c>
      <c r="E1564">
        <v>0</v>
      </c>
      <c r="F1564">
        <v>1</v>
      </c>
      <c r="G1564">
        <v>44.59</v>
      </c>
      <c r="H1564">
        <v>4331</v>
      </c>
      <c r="I1564">
        <v>740</v>
      </c>
      <c r="J1564">
        <v>2103</v>
      </c>
    </row>
    <row r="1565" spans="1:10" x14ac:dyDescent="0.25">
      <c r="A1565">
        <v>80696</v>
      </c>
      <c r="B1565">
        <v>0</v>
      </c>
      <c r="C1565">
        <v>-42</v>
      </c>
      <c r="D1565">
        <v>41</v>
      </c>
      <c r="E1565">
        <v>0</v>
      </c>
      <c r="F1565">
        <v>1</v>
      </c>
      <c r="G1565">
        <v>44.59</v>
      </c>
      <c r="H1565">
        <v>4331</v>
      </c>
      <c r="I1565">
        <v>740</v>
      </c>
      <c r="J1565">
        <v>2103</v>
      </c>
    </row>
    <row r="1566" spans="1:10" x14ac:dyDescent="0.25">
      <c r="A1566">
        <v>80746</v>
      </c>
      <c r="B1566">
        <v>0</v>
      </c>
      <c r="C1566">
        <v>-42</v>
      </c>
      <c r="D1566">
        <v>41</v>
      </c>
      <c r="E1566">
        <v>0</v>
      </c>
      <c r="F1566">
        <v>1</v>
      </c>
      <c r="G1566">
        <v>44.59</v>
      </c>
      <c r="H1566">
        <v>4331</v>
      </c>
      <c r="I1566">
        <v>740</v>
      </c>
      <c r="J1566">
        <v>2103</v>
      </c>
    </row>
    <row r="1567" spans="1:10" x14ac:dyDescent="0.25">
      <c r="A1567">
        <v>80796</v>
      </c>
      <c r="B1567">
        <v>0</v>
      </c>
      <c r="C1567">
        <v>-42</v>
      </c>
      <c r="D1567">
        <v>41</v>
      </c>
      <c r="E1567">
        <v>0</v>
      </c>
      <c r="F1567">
        <v>1</v>
      </c>
      <c r="G1567">
        <v>44.59</v>
      </c>
      <c r="H1567">
        <v>4331</v>
      </c>
      <c r="I1567">
        <v>740</v>
      </c>
      <c r="J1567">
        <v>2103</v>
      </c>
    </row>
    <row r="1568" spans="1:10" x14ac:dyDescent="0.25">
      <c r="A1568">
        <v>80846</v>
      </c>
      <c r="B1568">
        <v>0</v>
      </c>
      <c r="C1568">
        <v>-42</v>
      </c>
      <c r="D1568">
        <v>41</v>
      </c>
      <c r="E1568">
        <v>0</v>
      </c>
      <c r="F1568">
        <v>1</v>
      </c>
      <c r="G1568">
        <v>44.59</v>
      </c>
      <c r="H1568">
        <v>4331</v>
      </c>
      <c r="I1568">
        <v>740</v>
      </c>
      <c r="J1568">
        <v>2103</v>
      </c>
    </row>
    <row r="1569" spans="1:10" x14ac:dyDescent="0.25">
      <c r="A1569">
        <v>80896</v>
      </c>
      <c r="B1569">
        <v>0</v>
      </c>
      <c r="C1569">
        <v>-42</v>
      </c>
      <c r="D1569">
        <v>41</v>
      </c>
      <c r="E1569">
        <v>0</v>
      </c>
      <c r="F1569">
        <v>1</v>
      </c>
      <c r="G1569">
        <v>44.59</v>
      </c>
      <c r="H1569">
        <v>4331</v>
      </c>
      <c r="I1569">
        <v>740</v>
      </c>
      <c r="J1569">
        <v>2103</v>
      </c>
    </row>
    <row r="1570" spans="1:10" x14ac:dyDescent="0.25">
      <c r="A1570">
        <v>80946</v>
      </c>
      <c r="B1570">
        <v>0</v>
      </c>
      <c r="C1570">
        <v>-42</v>
      </c>
      <c r="D1570">
        <v>41</v>
      </c>
      <c r="E1570">
        <v>0</v>
      </c>
      <c r="F1570">
        <v>1</v>
      </c>
      <c r="G1570">
        <v>44.59</v>
      </c>
      <c r="H1570">
        <v>4331</v>
      </c>
      <c r="I1570">
        <v>740</v>
      </c>
      <c r="J1570">
        <v>2103</v>
      </c>
    </row>
    <row r="1571" spans="1:10" x14ac:dyDescent="0.25">
      <c r="A1571">
        <v>80996</v>
      </c>
      <c r="B1571">
        <v>0</v>
      </c>
      <c r="C1571">
        <v>-42</v>
      </c>
      <c r="D1571">
        <v>41</v>
      </c>
      <c r="E1571">
        <v>0</v>
      </c>
      <c r="F1571">
        <v>1</v>
      </c>
      <c r="G1571">
        <v>44.59</v>
      </c>
      <c r="H1571">
        <v>4331</v>
      </c>
      <c r="I1571">
        <v>740</v>
      </c>
      <c r="J1571">
        <v>2103</v>
      </c>
    </row>
    <row r="1572" spans="1:10" x14ac:dyDescent="0.25">
      <c r="A1572">
        <v>81046</v>
      </c>
      <c r="B1572">
        <v>0</v>
      </c>
      <c r="C1572">
        <v>-42</v>
      </c>
      <c r="D1572">
        <v>41</v>
      </c>
      <c r="E1572">
        <v>0</v>
      </c>
      <c r="F1572">
        <v>1</v>
      </c>
      <c r="G1572">
        <v>44.59</v>
      </c>
      <c r="H1572">
        <v>4331</v>
      </c>
      <c r="I1572">
        <v>740</v>
      </c>
      <c r="J1572">
        <v>2103</v>
      </c>
    </row>
    <row r="1573" spans="1:10" x14ac:dyDescent="0.25">
      <c r="A1573">
        <v>81096</v>
      </c>
      <c r="B1573">
        <v>0</v>
      </c>
      <c r="C1573">
        <v>-42</v>
      </c>
      <c r="D1573">
        <v>41</v>
      </c>
      <c r="E1573">
        <v>0</v>
      </c>
      <c r="F1573">
        <v>1</v>
      </c>
      <c r="G1573">
        <v>44.59</v>
      </c>
      <c r="H1573">
        <v>4331</v>
      </c>
      <c r="I1573">
        <v>740</v>
      </c>
      <c r="J1573">
        <v>2103</v>
      </c>
    </row>
    <row r="1574" spans="1:10" x14ac:dyDescent="0.25">
      <c r="A1574">
        <v>81146</v>
      </c>
      <c r="B1574">
        <v>0</v>
      </c>
      <c r="C1574">
        <v>-42</v>
      </c>
      <c r="D1574">
        <v>41</v>
      </c>
      <c r="E1574">
        <v>0</v>
      </c>
      <c r="F1574">
        <v>1</v>
      </c>
      <c r="G1574">
        <v>44.59</v>
      </c>
      <c r="H1574">
        <v>4331</v>
      </c>
      <c r="I1574">
        <v>740</v>
      </c>
      <c r="J1574">
        <v>2103</v>
      </c>
    </row>
    <row r="1575" spans="1:10" x14ac:dyDescent="0.25">
      <c r="A1575">
        <v>81196</v>
      </c>
      <c r="B1575">
        <v>0</v>
      </c>
      <c r="C1575">
        <v>-42</v>
      </c>
      <c r="D1575">
        <v>41</v>
      </c>
      <c r="E1575">
        <v>0</v>
      </c>
      <c r="F1575">
        <v>1</v>
      </c>
      <c r="G1575">
        <v>44.59</v>
      </c>
      <c r="H1575">
        <v>4331</v>
      </c>
      <c r="I1575">
        <v>740</v>
      </c>
      <c r="J1575">
        <v>2103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8E32-3B7F-419B-8CB7-A2D99DE7AFFE}">
  <dimension ref="A1:O1560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3593.859063670408</v>
      </c>
      <c r="M3" s="6">
        <f>_xlfn.STDEV.P($B$400:$B$1200)</f>
        <v>81.503264081429734</v>
      </c>
      <c r="N3" s="6" cm="1">
        <f t="array" ref="N3">AVERAGE(ABS(3600-$B$400:$B$1200))</f>
        <v>52.913021223470658</v>
      </c>
      <c r="O3" s="7"/>
    </row>
    <row r="4" spans="1:15" x14ac:dyDescent="0.25">
      <c r="A4">
        <v>1837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3128.91</v>
      </c>
      <c r="M5" s="6">
        <f>MAX($B$400:$B$1200)</f>
        <v>3966.16</v>
      </c>
      <c r="N5" s="6">
        <f>M5-L5</f>
        <v>837.25</v>
      </c>
      <c r="O5" s="8"/>
    </row>
    <row r="6" spans="1:15" x14ac:dyDescent="0.25">
      <c r="A6">
        <v>1937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3981.95</v>
      </c>
      <c r="M7" s="6">
        <f>COUNT(B163:B184) * 50</f>
        <v>1100</v>
      </c>
      <c r="N7" s="6">
        <f>COUNT(B186:B208) * 50</f>
        <v>1150</v>
      </c>
      <c r="O7" s="9"/>
    </row>
    <row r="8" spans="1:15" x14ac:dyDescent="0.25">
      <c r="A8">
        <v>2037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3598.6201661129544</v>
      </c>
      <c r="M11" s="6">
        <f>_xlfn.STDEV.P(B400:B700)</f>
        <v>43.41618808324894</v>
      </c>
      <c r="N11" s="6" cm="1">
        <f t="array" ref="N11">AVERAGE(ABS(3600-B400:B700))</f>
        <v>32.785348837209312</v>
      </c>
      <c r="O11" s="7"/>
    </row>
    <row r="12" spans="1:15" x14ac:dyDescent="0.25">
      <c r="A12">
        <v>2237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3494.87</v>
      </c>
      <c r="M13" s="6">
        <f>MAX(B400:B700)</f>
        <v>3858.02</v>
      </c>
      <c r="N13" s="6">
        <f>M13-L13</f>
        <v>363.15000000000009</v>
      </c>
      <c r="O13" s="8"/>
    </row>
    <row r="14" spans="1:15" x14ac:dyDescent="0.25">
      <c r="A14">
        <v>2337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3596.5626368159201</v>
      </c>
      <c r="M16" s="6">
        <f>_xlfn.STDEV.P($B$700:$B$900)</f>
        <v>119.98989978021532</v>
      </c>
      <c r="N16" s="6" cm="1">
        <f t="array" ref="N16">AVERAGE(ABS(3600-$B$700:$B$900))</f>
        <v>70.154079601990006</v>
      </c>
      <c r="O16" s="11"/>
    </row>
    <row r="17" spans="1:15" x14ac:dyDescent="0.25">
      <c r="A17">
        <v>2487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3128.91</v>
      </c>
      <c r="M18" s="6">
        <f>MAX($B$700:$B$900)</f>
        <v>3966.16</v>
      </c>
      <c r="N18" s="6">
        <f>M18-L18</f>
        <v>837.25</v>
      </c>
      <c r="O18" s="11"/>
    </row>
    <row r="19" spans="1:15" x14ac:dyDescent="0.25">
      <c r="A19">
        <v>2587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COUNT(B768:B783) * 50</f>
        <v>800</v>
      </c>
      <c r="M20" s="6">
        <f>COUNT(B790:B807) * 50</f>
        <v>900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3590.9323880597021</v>
      </c>
      <c r="M23" s="6">
        <f>_xlfn.STDEV.P($B$900:$B$1100)</f>
        <v>64.344246889135363</v>
      </c>
      <c r="N23" s="6" cm="1">
        <f t="array" ref="N23">AVERAGE(ABS(3600-$B$900:$B$1100))</f>
        <v>52.477860696517403</v>
      </c>
      <c r="O23" s="15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3415.3</v>
      </c>
      <c r="M25" s="6">
        <f>MAX($B$900:$B$1100)</f>
        <v>3748.13</v>
      </c>
      <c r="N25" s="6">
        <f>M25-L25</f>
        <v>332.82999999999993</v>
      </c>
      <c r="O25" s="15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COUNT(B1006:B1012) * 50</f>
        <v>350</v>
      </c>
      <c r="M27" s="6">
        <f>COUNT(B978:B979) * 50</f>
        <v>100</v>
      </c>
      <c r="N27" s="13"/>
      <c r="O27" s="15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149</v>
      </c>
      <c r="N31" s="22">
        <f>COUNTIF($B$400:$B$1200,"&gt;3650")</f>
        <v>138</v>
      </c>
      <c r="O31" s="23">
        <f>SUM(M31,N31)/COUNT($B$400:$B$1200)</f>
        <v>0.35830212234706615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121</v>
      </c>
      <c r="N32" s="25">
        <f>COUNTIF($B$400:$B$1200,"&gt;3660")</f>
        <v>116</v>
      </c>
      <c r="O32" s="26">
        <f t="shared" ref="O32:O42" si="0">SUM(M32,N32)/COUNT($B$400:$B$1200)</f>
        <v>0.29588014981273408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84</v>
      </c>
      <c r="N33" s="25">
        <f>COUNTIF($B$400:$B$1200,"&gt;3680")</f>
        <v>63</v>
      </c>
      <c r="O33" s="26">
        <f t="shared" si="0"/>
        <v>0.18352059925093633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47</v>
      </c>
      <c r="N34" s="25">
        <f>COUNTIF($B$400:$B$1200,"&gt;3700")</f>
        <v>41</v>
      </c>
      <c r="O34" s="26">
        <f t="shared" si="0"/>
        <v>0.10986267166042447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36</v>
      </c>
      <c r="N35" s="25">
        <f>COUNTIF($B$400:$B$1200,"&gt;3720")</f>
        <v>30</v>
      </c>
      <c r="O35" s="26">
        <f t="shared" si="0"/>
        <v>8.2397003745318345E-2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30</v>
      </c>
      <c r="N36" s="25">
        <f>COUNTIF($B$400:$B$1200,"&gt;3740")</f>
        <v>22</v>
      </c>
      <c r="O36" s="26">
        <f t="shared" si="0"/>
        <v>6.4918851435705374E-2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26</v>
      </c>
      <c r="N37" s="25">
        <f>COUNTIF($B$400:$B$1200,"&gt;3760")</f>
        <v>16</v>
      </c>
      <c r="O37" s="26">
        <f t="shared" si="0"/>
        <v>5.2434456928838954E-2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22</v>
      </c>
      <c r="N38" s="25">
        <f>COUNTIF($B$400:$B$1200,"&gt;3800")</f>
        <v>10</v>
      </c>
      <c r="O38" s="26">
        <f t="shared" si="0"/>
        <v>3.9950062421972535E-2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9</v>
      </c>
      <c r="N39" s="25">
        <f>COUNTIF($B$400:$B$1200,"&gt;3900")</f>
        <v>1</v>
      </c>
      <c r="O39" s="26">
        <f t="shared" si="0"/>
        <v>1.2484394506866416E-2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4</v>
      </c>
      <c r="N40" s="25">
        <f>COUNTIF($B$400:$B$1200,"&gt;4000")</f>
        <v>0</v>
      </c>
      <c r="O40" s="26">
        <f t="shared" si="0"/>
        <v>4.9937578027465668E-3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 t="s">
        <v>46</v>
      </c>
      <c r="C161">
        <v>0</v>
      </c>
      <c r="D161">
        <v>0</v>
      </c>
      <c r="E161">
        <v>0</v>
      </c>
      <c r="F161">
        <v>0</v>
      </c>
      <c r="G161" t="s">
        <v>46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 t="s">
        <v>46</v>
      </c>
      <c r="C162">
        <v>0</v>
      </c>
      <c r="D162">
        <v>0</v>
      </c>
      <c r="E162">
        <v>0</v>
      </c>
      <c r="F162">
        <v>0</v>
      </c>
      <c r="G162" t="s">
        <v>46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>
        <v>544.11</v>
      </c>
      <c r="C163">
        <v>34</v>
      </c>
      <c r="D163">
        <v>39</v>
      </c>
      <c r="E163">
        <v>0</v>
      </c>
      <c r="F163">
        <v>0</v>
      </c>
      <c r="G163" t="s">
        <v>46</v>
      </c>
      <c r="H163">
        <v>39</v>
      </c>
      <c r="I163">
        <v>0</v>
      </c>
      <c r="J163">
        <v>0</v>
      </c>
    </row>
    <row r="164" spans="1:10" x14ac:dyDescent="0.25">
      <c r="A164">
        <v>9841</v>
      </c>
      <c r="B164">
        <v>544.11</v>
      </c>
      <c r="C164">
        <v>0</v>
      </c>
      <c r="D164">
        <v>39</v>
      </c>
      <c r="E164">
        <v>0</v>
      </c>
      <c r="F164">
        <v>0</v>
      </c>
      <c r="G164" t="s">
        <v>46</v>
      </c>
      <c r="H164">
        <v>39</v>
      </c>
      <c r="I164">
        <v>0</v>
      </c>
      <c r="J164">
        <v>0</v>
      </c>
    </row>
    <row r="165" spans="1:10" x14ac:dyDescent="0.25">
      <c r="A165">
        <v>9891</v>
      </c>
      <c r="B165">
        <v>623.03</v>
      </c>
      <c r="C165">
        <v>26</v>
      </c>
      <c r="D165">
        <v>38</v>
      </c>
      <c r="E165">
        <v>0</v>
      </c>
      <c r="F165">
        <v>-3</v>
      </c>
      <c r="G165">
        <v>-78.92</v>
      </c>
      <c r="H165">
        <v>77</v>
      </c>
      <c r="I165">
        <v>0</v>
      </c>
      <c r="J165">
        <v>3</v>
      </c>
    </row>
    <row r="166" spans="1:10" x14ac:dyDescent="0.25">
      <c r="A166">
        <v>9942</v>
      </c>
      <c r="B166">
        <v>623.03</v>
      </c>
      <c r="C166">
        <v>0</v>
      </c>
      <c r="D166">
        <v>38</v>
      </c>
      <c r="E166">
        <v>0</v>
      </c>
      <c r="F166">
        <v>-3</v>
      </c>
      <c r="G166">
        <v>-78.92</v>
      </c>
      <c r="H166">
        <v>77</v>
      </c>
      <c r="I166">
        <v>0</v>
      </c>
      <c r="J166">
        <v>3</v>
      </c>
    </row>
    <row r="167" spans="1:10" x14ac:dyDescent="0.25">
      <c r="A167">
        <v>9992</v>
      </c>
      <c r="B167">
        <v>784.97</v>
      </c>
      <c r="C167">
        <v>0</v>
      </c>
      <c r="D167">
        <v>36</v>
      </c>
      <c r="E167">
        <v>0</v>
      </c>
      <c r="F167">
        <v>-8</v>
      </c>
      <c r="G167">
        <v>-161.94</v>
      </c>
      <c r="H167">
        <v>113</v>
      </c>
      <c r="I167">
        <v>0</v>
      </c>
      <c r="J167">
        <v>11</v>
      </c>
    </row>
    <row r="168" spans="1:10" x14ac:dyDescent="0.25">
      <c r="A168">
        <v>10042</v>
      </c>
      <c r="B168">
        <v>769.82</v>
      </c>
      <c r="C168">
        <v>31</v>
      </c>
      <c r="D168">
        <v>36</v>
      </c>
      <c r="E168">
        <v>0</v>
      </c>
      <c r="F168">
        <v>0</v>
      </c>
      <c r="G168">
        <v>15.15</v>
      </c>
      <c r="H168">
        <v>149</v>
      </c>
      <c r="I168">
        <v>0</v>
      </c>
      <c r="J168">
        <v>11</v>
      </c>
    </row>
    <row r="169" spans="1:10" x14ac:dyDescent="0.25">
      <c r="A169">
        <v>10092</v>
      </c>
      <c r="B169">
        <v>1126.8900000000001</v>
      </c>
      <c r="C169">
        <v>4</v>
      </c>
      <c r="D169">
        <v>32</v>
      </c>
      <c r="E169">
        <v>0</v>
      </c>
      <c r="F169">
        <v>-26</v>
      </c>
      <c r="G169">
        <v>-357.06</v>
      </c>
      <c r="H169">
        <v>181</v>
      </c>
      <c r="I169">
        <v>0</v>
      </c>
      <c r="J169">
        <v>37</v>
      </c>
    </row>
    <row r="170" spans="1:10" x14ac:dyDescent="0.25">
      <c r="A170">
        <v>10142</v>
      </c>
      <c r="B170">
        <v>1126.8900000000001</v>
      </c>
      <c r="C170">
        <v>0</v>
      </c>
      <c r="D170">
        <v>32</v>
      </c>
      <c r="E170">
        <v>0</v>
      </c>
      <c r="F170">
        <v>-26</v>
      </c>
      <c r="G170">
        <v>-357.06</v>
      </c>
      <c r="H170">
        <v>181</v>
      </c>
      <c r="I170">
        <v>0</v>
      </c>
      <c r="J170">
        <v>37</v>
      </c>
    </row>
    <row r="171" spans="1:10" x14ac:dyDescent="0.25">
      <c r="A171">
        <v>10192</v>
      </c>
      <c r="B171">
        <v>1501.35</v>
      </c>
      <c r="C171">
        <v>-4</v>
      </c>
      <c r="D171">
        <v>27</v>
      </c>
      <c r="E171">
        <v>0</v>
      </c>
      <c r="F171">
        <v>-39</v>
      </c>
      <c r="G171">
        <v>-392.21</v>
      </c>
      <c r="H171">
        <v>240</v>
      </c>
      <c r="I171">
        <v>0</v>
      </c>
      <c r="J171">
        <v>77</v>
      </c>
    </row>
    <row r="172" spans="1:10" x14ac:dyDescent="0.25">
      <c r="A172">
        <v>10242</v>
      </c>
      <c r="B172">
        <v>1490.31</v>
      </c>
      <c r="C172">
        <v>11</v>
      </c>
      <c r="D172">
        <v>27</v>
      </c>
      <c r="E172">
        <v>0</v>
      </c>
      <c r="F172">
        <v>1</v>
      </c>
      <c r="G172">
        <v>11.04</v>
      </c>
      <c r="H172">
        <v>267</v>
      </c>
      <c r="I172">
        <v>0</v>
      </c>
      <c r="J172">
        <v>78</v>
      </c>
    </row>
    <row r="173" spans="1:10" x14ac:dyDescent="0.25">
      <c r="A173">
        <v>10292</v>
      </c>
      <c r="B173">
        <v>1737.12</v>
      </c>
      <c r="C173">
        <v>0</v>
      </c>
      <c r="D173">
        <v>24</v>
      </c>
      <c r="E173">
        <v>0</v>
      </c>
      <c r="F173">
        <v>-28</v>
      </c>
      <c r="G173">
        <v>-246.8</v>
      </c>
      <c r="H173">
        <v>291</v>
      </c>
      <c r="I173">
        <v>0</v>
      </c>
      <c r="J173">
        <v>106</v>
      </c>
    </row>
    <row r="174" spans="1:10" x14ac:dyDescent="0.25">
      <c r="A174">
        <v>10342</v>
      </c>
      <c r="B174">
        <v>2015.59</v>
      </c>
      <c r="C174">
        <v>0</v>
      </c>
      <c r="D174">
        <v>20</v>
      </c>
      <c r="E174">
        <v>0</v>
      </c>
      <c r="F174">
        <v>-38</v>
      </c>
      <c r="G174">
        <v>-278.27</v>
      </c>
      <c r="H174">
        <v>335</v>
      </c>
      <c r="I174">
        <v>0</v>
      </c>
      <c r="J174">
        <v>144</v>
      </c>
    </row>
    <row r="175" spans="1:10" x14ac:dyDescent="0.25">
      <c r="A175">
        <v>10392</v>
      </c>
      <c r="B175">
        <v>2207.1799999999998</v>
      </c>
      <c r="C175">
        <v>0</v>
      </c>
      <c r="D175">
        <v>18</v>
      </c>
      <c r="E175">
        <v>0</v>
      </c>
      <c r="F175">
        <v>-28</v>
      </c>
      <c r="G175">
        <v>-200.49</v>
      </c>
      <c r="H175">
        <v>373</v>
      </c>
      <c r="I175">
        <v>0</v>
      </c>
      <c r="J175">
        <v>173</v>
      </c>
    </row>
    <row r="176" spans="1:10" x14ac:dyDescent="0.25">
      <c r="A176">
        <v>10442</v>
      </c>
      <c r="B176">
        <v>2410.0300000000002</v>
      </c>
      <c r="C176">
        <v>-4</v>
      </c>
      <c r="D176">
        <v>15</v>
      </c>
      <c r="E176">
        <v>0</v>
      </c>
      <c r="F176">
        <v>-29</v>
      </c>
      <c r="G176">
        <v>-185.17</v>
      </c>
      <c r="H176">
        <v>405</v>
      </c>
      <c r="I176">
        <v>0</v>
      </c>
      <c r="J176">
        <v>204</v>
      </c>
    </row>
    <row r="177" spans="1:10" x14ac:dyDescent="0.25">
      <c r="A177">
        <v>10492</v>
      </c>
      <c r="B177">
        <v>2595.6</v>
      </c>
      <c r="C177">
        <v>-7</v>
      </c>
      <c r="D177">
        <v>13</v>
      </c>
      <c r="E177">
        <v>0</v>
      </c>
      <c r="F177">
        <v>-32</v>
      </c>
      <c r="G177">
        <v>-176.25</v>
      </c>
      <c r="H177">
        <v>433</v>
      </c>
      <c r="I177">
        <v>0</v>
      </c>
      <c r="J177">
        <v>237</v>
      </c>
    </row>
    <row r="178" spans="1:10" x14ac:dyDescent="0.25">
      <c r="A178">
        <v>10542</v>
      </c>
      <c r="B178">
        <v>2750.78</v>
      </c>
      <c r="C178">
        <v>0</v>
      </c>
      <c r="D178">
        <v>11</v>
      </c>
      <c r="E178">
        <v>0</v>
      </c>
      <c r="F178">
        <v>0</v>
      </c>
      <c r="G178">
        <v>-167.24</v>
      </c>
      <c r="H178">
        <v>457</v>
      </c>
      <c r="I178">
        <v>0</v>
      </c>
      <c r="J178">
        <v>239</v>
      </c>
    </row>
    <row r="179" spans="1:10" x14ac:dyDescent="0.25">
      <c r="A179">
        <v>10592</v>
      </c>
      <c r="B179">
        <v>2858.23</v>
      </c>
      <c r="C179">
        <v>7</v>
      </c>
      <c r="D179">
        <v>9</v>
      </c>
      <c r="E179">
        <v>0</v>
      </c>
      <c r="F179">
        <v>0</v>
      </c>
      <c r="G179">
        <v>13.68</v>
      </c>
      <c r="H179">
        <v>486</v>
      </c>
      <c r="I179">
        <v>0</v>
      </c>
      <c r="J179">
        <v>239</v>
      </c>
    </row>
    <row r="180" spans="1:10" x14ac:dyDescent="0.25">
      <c r="A180">
        <v>10642</v>
      </c>
      <c r="B180">
        <v>2988.64</v>
      </c>
      <c r="C180">
        <v>0</v>
      </c>
      <c r="D180">
        <v>7</v>
      </c>
      <c r="E180">
        <v>0</v>
      </c>
      <c r="F180">
        <v>0</v>
      </c>
      <c r="G180">
        <v>4.7699999999999996</v>
      </c>
      <c r="H180">
        <v>500</v>
      </c>
      <c r="I180">
        <v>0</v>
      </c>
      <c r="J180">
        <v>239</v>
      </c>
    </row>
    <row r="181" spans="1:10" x14ac:dyDescent="0.25">
      <c r="A181">
        <v>10692</v>
      </c>
      <c r="B181">
        <v>3232.06</v>
      </c>
      <c r="C181">
        <v>0</v>
      </c>
      <c r="D181">
        <v>4</v>
      </c>
      <c r="E181">
        <v>0</v>
      </c>
      <c r="F181">
        <v>0</v>
      </c>
      <c r="G181">
        <v>-131.61000000000001</v>
      </c>
      <c r="H181">
        <v>516</v>
      </c>
      <c r="I181">
        <v>0</v>
      </c>
      <c r="J181">
        <v>239</v>
      </c>
    </row>
    <row r="182" spans="1:10" x14ac:dyDescent="0.25">
      <c r="A182">
        <v>10742</v>
      </c>
      <c r="B182">
        <v>3337.78</v>
      </c>
      <c r="C182">
        <v>0</v>
      </c>
      <c r="D182">
        <v>3</v>
      </c>
      <c r="E182">
        <v>0</v>
      </c>
      <c r="F182">
        <v>0</v>
      </c>
      <c r="G182">
        <v>-114.75</v>
      </c>
      <c r="H182">
        <v>523</v>
      </c>
      <c r="I182">
        <v>0</v>
      </c>
      <c r="J182">
        <v>239</v>
      </c>
    </row>
    <row r="183" spans="1:10" x14ac:dyDescent="0.25">
      <c r="A183">
        <v>10792</v>
      </c>
      <c r="B183">
        <v>3309.8</v>
      </c>
      <c r="C183">
        <v>9</v>
      </c>
      <c r="D183">
        <v>3</v>
      </c>
      <c r="E183">
        <v>0</v>
      </c>
      <c r="F183">
        <v>21</v>
      </c>
      <c r="G183">
        <v>539.32000000000005</v>
      </c>
      <c r="H183">
        <v>536</v>
      </c>
      <c r="I183">
        <v>0</v>
      </c>
      <c r="J183">
        <v>289</v>
      </c>
    </row>
    <row r="184" spans="1:10" x14ac:dyDescent="0.25">
      <c r="A184">
        <v>10842</v>
      </c>
      <c r="B184">
        <v>3637.25</v>
      </c>
      <c r="C184">
        <v>0</v>
      </c>
      <c r="D184">
        <v>0</v>
      </c>
      <c r="E184">
        <v>0</v>
      </c>
      <c r="F184">
        <v>0</v>
      </c>
      <c r="G184">
        <v>119.33</v>
      </c>
      <c r="H184">
        <v>539</v>
      </c>
      <c r="I184">
        <v>0</v>
      </c>
      <c r="J184">
        <v>303</v>
      </c>
    </row>
    <row r="185" spans="1:10" x14ac:dyDescent="0.25">
      <c r="A185">
        <v>10892</v>
      </c>
      <c r="B185">
        <v>3664.79</v>
      </c>
      <c r="C185">
        <v>0</v>
      </c>
      <c r="D185">
        <v>0</v>
      </c>
      <c r="E185">
        <v>-1</v>
      </c>
      <c r="F185">
        <v>0</v>
      </c>
      <c r="G185">
        <v>10.78</v>
      </c>
      <c r="H185">
        <v>539</v>
      </c>
      <c r="I185">
        <v>1</v>
      </c>
      <c r="J185">
        <v>303</v>
      </c>
    </row>
    <row r="186" spans="1:10" x14ac:dyDescent="0.25">
      <c r="A186">
        <v>10942</v>
      </c>
      <c r="B186">
        <v>3734.13</v>
      </c>
      <c r="C186">
        <v>0</v>
      </c>
      <c r="D186">
        <v>-1</v>
      </c>
      <c r="E186">
        <v>0</v>
      </c>
      <c r="F186">
        <v>0</v>
      </c>
      <c r="G186">
        <v>-7.42</v>
      </c>
      <c r="H186">
        <v>542</v>
      </c>
      <c r="I186">
        <v>1</v>
      </c>
      <c r="J186">
        <v>303</v>
      </c>
    </row>
    <row r="187" spans="1:10" x14ac:dyDescent="0.25">
      <c r="A187">
        <v>10992</v>
      </c>
      <c r="B187">
        <v>3848.13</v>
      </c>
      <c r="C187">
        <v>0</v>
      </c>
      <c r="D187">
        <v>-3</v>
      </c>
      <c r="E187">
        <v>0</v>
      </c>
      <c r="F187">
        <v>0</v>
      </c>
      <c r="G187">
        <v>-54.5</v>
      </c>
      <c r="H187">
        <v>558</v>
      </c>
      <c r="I187">
        <v>1</v>
      </c>
      <c r="J187">
        <v>309</v>
      </c>
    </row>
    <row r="188" spans="1:10" x14ac:dyDescent="0.25">
      <c r="A188">
        <v>11042</v>
      </c>
      <c r="B188">
        <v>3899.14</v>
      </c>
      <c r="C188">
        <v>0</v>
      </c>
      <c r="D188">
        <v>-3</v>
      </c>
      <c r="E188">
        <v>0</v>
      </c>
      <c r="F188">
        <v>0</v>
      </c>
      <c r="G188">
        <v>-112.22</v>
      </c>
      <c r="H188">
        <v>565</v>
      </c>
      <c r="I188">
        <v>1</v>
      </c>
      <c r="J188">
        <v>309</v>
      </c>
    </row>
    <row r="189" spans="1:10" x14ac:dyDescent="0.25">
      <c r="A189">
        <v>11092</v>
      </c>
      <c r="B189">
        <v>3836.32</v>
      </c>
      <c r="C189">
        <v>0</v>
      </c>
      <c r="D189">
        <v>-3</v>
      </c>
      <c r="E189">
        <v>0</v>
      </c>
      <c r="F189">
        <v>0</v>
      </c>
      <c r="G189">
        <v>-13.69</v>
      </c>
      <c r="H189">
        <v>573</v>
      </c>
      <c r="I189">
        <v>1</v>
      </c>
      <c r="J189">
        <v>309</v>
      </c>
    </row>
    <row r="190" spans="1:10" x14ac:dyDescent="0.25">
      <c r="A190">
        <v>11142</v>
      </c>
      <c r="B190">
        <v>3824.58</v>
      </c>
      <c r="C190">
        <v>0</v>
      </c>
      <c r="D190">
        <v>-2</v>
      </c>
      <c r="E190">
        <v>0</v>
      </c>
      <c r="F190">
        <v>0</v>
      </c>
      <c r="G190">
        <v>22.56</v>
      </c>
      <c r="H190">
        <v>580</v>
      </c>
      <c r="I190">
        <v>1</v>
      </c>
      <c r="J190">
        <v>309</v>
      </c>
    </row>
    <row r="191" spans="1:10" x14ac:dyDescent="0.25">
      <c r="A191">
        <v>11192</v>
      </c>
      <c r="B191">
        <v>3785.97</v>
      </c>
      <c r="C191">
        <v>0</v>
      </c>
      <c r="D191">
        <v>-2</v>
      </c>
      <c r="E191">
        <v>0</v>
      </c>
      <c r="F191">
        <v>0</v>
      </c>
      <c r="G191">
        <v>24.04</v>
      </c>
      <c r="H191">
        <v>587</v>
      </c>
      <c r="I191">
        <v>1</v>
      </c>
      <c r="J191">
        <v>309</v>
      </c>
    </row>
    <row r="192" spans="1:10" x14ac:dyDescent="0.25">
      <c r="A192">
        <v>11242</v>
      </c>
      <c r="B192">
        <v>3850.1</v>
      </c>
      <c r="C192">
        <v>-2</v>
      </c>
      <c r="D192">
        <v>-3</v>
      </c>
      <c r="E192">
        <v>0</v>
      </c>
      <c r="F192">
        <v>0</v>
      </c>
      <c r="G192">
        <v>-52.63</v>
      </c>
      <c r="H192">
        <v>596</v>
      </c>
      <c r="I192">
        <v>1</v>
      </c>
      <c r="J192">
        <v>309</v>
      </c>
    </row>
    <row r="193" spans="1:10" x14ac:dyDescent="0.25">
      <c r="A193">
        <v>11292</v>
      </c>
      <c r="B193">
        <v>3824.58</v>
      </c>
      <c r="C193">
        <v>0</v>
      </c>
      <c r="D193">
        <v>-2</v>
      </c>
      <c r="E193">
        <v>0</v>
      </c>
      <c r="F193">
        <v>0</v>
      </c>
      <c r="G193">
        <v>23.55</v>
      </c>
      <c r="H193">
        <v>603</v>
      </c>
      <c r="I193">
        <v>1</v>
      </c>
      <c r="J193">
        <v>309</v>
      </c>
    </row>
    <row r="194" spans="1:10" x14ac:dyDescent="0.25">
      <c r="A194">
        <v>11342</v>
      </c>
      <c r="B194">
        <v>3901.17</v>
      </c>
      <c r="C194">
        <v>0</v>
      </c>
      <c r="D194">
        <v>-3</v>
      </c>
      <c r="E194">
        <v>0</v>
      </c>
      <c r="F194">
        <v>0</v>
      </c>
      <c r="G194">
        <v>-40.17</v>
      </c>
      <c r="H194">
        <v>612</v>
      </c>
      <c r="I194">
        <v>1</v>
      </c>
      <c r="J194">
        <v>309</v>
      </c>
    </row>
    <row r="195" spans="1:10" x14ac:dyDescent="0.25">
      <c r="A195">
        <v>11392</v>
      </c>
      <c r="B195">
        <v>3862</v>
      </c>
      <c r="C195">
        <v>0</v>
      </c>
      <c r="D195">
        <v>-3</v>
      </c>
      <c r="E195">
        <v>0</v>
      </c>
      <c r="F195">
        <v>0</v>
      </c>
      <c r="G195">
        <v>26.03</v>
      </c>
      <c r="H195">
        <v>621</v>
      </c>
      <c r="I195">
        <v>1</v>
      </c>
      <c r="J195">
        <v>309</v>
      </c>
    </row>
    <row r="196" spans="1:10" x14ac:dyDescent="0.25">
      <c r="A196">
        <v>11442</v>
      </c>
      <c r="B196">
        <v>3896.1</v>
      </c>
      <c r="C196">
        <v>0</v>
      </c>
      <c r="D196">
        <v>-3</v>
      </c>
      <c r="E196">
        <v>0</v>
      </c>
      <c r="F196">
        <v>0</v>
      </c>
      <c r="G196">
        <v>5.07</v>
      </c>
      <c r="H196">
        <v>631</v>
      </c>
      <c r="I196">
        <v>1</v>
      </c>
      <c r="J196">
        <v>309</v>
      </c>
    </row>
    <row r="197" spans="1:10" x14ac:dyDescent="0.25">
      <c r="A197">
        <v>11492</v>
      </c>
      <c r="B197">
        <v>3981.95</v>
      </c>
      <c r="C197">
        <v>-1</v>
      </c>
      <c r="D197">
        <v>-4</v>
      </c>
      <c r="E197">
        <v>0</v>
      </c>
      <c r="F197">
        <v>0</v>
      </c>
      <c r="G197">
        <v>-41.84</v>
      </c>
      <c r="H197">
        <v>648</v>
      </c>
      <c r="I197">
        <v>1</v>
      </c>
      <c r="J197">
        <v>309</v>
      </c>
    </row>
    <row r="198" spans="1:10" x14ac:dyDescent="0.25">
      <c r="A198">
        <v>11542</v>
      </c>
      <c r="B198">
        <v>3914.4</v>
      </c>
      <c r="C198">
        <v>0</v>
      </c>
      <c r="D198">
        <v>-4</v>
      </c>
      <c r="E198">
        <v>0</v>
      </c>
      <c r="F198">
        <v>0</v>
      </c>
      <c r="G198">
        <v>13.32</v>
      </c>
      <c r="H198">
        <v>660</v>
      </c>
      <c r="I198">
        <v>1</v>
      </c>
      <c r="J198">
        <v>309</v>
      </c>
    </row>
    <row r="199" spans="1:10" x14ac:dyDescent="0.25">
      <c r="A199">
        <v>11592</v>
      </c>
      <c r="B199">
        <v>3927.73</v>
      </c>
      <c r="C199">
        <v>0</v>
      </c>
      <c r="D199">
        <v>-4</v>
      </c>
      <c r="E199">
        <v>0</v>
      </c>
      <c r="F199">
        <v>0</v>
      </c>
      <c r="G199">
        <v>0</v>
      </c>
      <c r="H199">
        <v>672</v>
      </c>
      <c r="I199">
        <v>1</v>
      </c>
      <c r="J199">
        <v>309</v>
      </c>
    </row>
    <row r="200" spans="1:10" x14ac:dyDescent="0.25">
      <c r="A200">
        <v>11642</v>
      </c>
      <c r="B200">
        <v>3954.65</v>
      </c>
      <c r="C200">
        <v>-3</v>
      </c>
      <c r="D200">
        <v>-4</v>
      </c>
      <c r="E200">
        <v>0</v>
      </c>
      <c r="F200">
        <v>0</v>
      </c>
      <c r="G200">
        <v>-40.25</v>
      </c>
      <c r="H200">
        <v>687</v>
      </c>
      <c r="I200">
        <v>1</v>
      </c>
      <c r="J200">
        <v>309</v>
      </c>
    </row>
    <row r="201" spans="1:10" x14ac:dyDescent="0.25">
      <c r="A201">
        <v>11692</v>
      </c>
      <c r="B201">
        <v>3942.18</v>
      </c>
      <c r="C201">
        <v>0</v>
      </c>
      <c r="D201">
        <v>-4</v>
      </c>
      <c r="E201">
        <v>0</v>
      </c>
      <c r="F201">
        <v>0</v>
      </c>
      <c r="G201">
        <v>26.07</v>
      </c>
      <c r="H201">
        <v>699</v>
      </c>
      <c r="I201">
        <v>1</v>
      </c>
      <c r="J201">
        <v>309</v>
      </c>
    </row>
    <row r="202" spans="1:10" x14ac:dyDescent="0.25">
      <c r="A202">
        <v>11742</v>
      </c>
      <c r="B202">
        <v>3940.11</v>
      </c>
      <c r="C202">
        <v>0</v>
      </c>
      <c r="D202">
        <v>-4</v>
      </c>
      <c r="E202">
        <v>0</v>
      </c>
      <c r="F202">
        <v>0</v>
      </c>
      <c r="G202">
        <v>-12.38</v>
      </c>
      <c r="H202">
        <v>711</v>
      </c>
      <c r="I202">
        <v>1</v>
      </c>
      <c r="J202">
        <v>309</v>
      </c>
    </row>
    <row r="203" spans="1:10" x14ac:dyDescent="0.25">
      <c r="A203">
        <v>11792</v>
      </c>
      <c r="B203">
        <v>3874.97</v>
      </c>
      <c r="C203">
        <v>0</v>
      </c>
      <c r="D203">
        <v>-3</v>
      </c>
      <c r="E203">
        <v>0</v>
      </c>
      <c r="F203">
        <v>0</v>
      </c>
      <c r="G203">
        <v>26.2</v>
      </c>
      <c r="H203">
        <v>721</v>
      </c>
      <c r="I203">
        <v>1</v>
      </c>
      <c r="J203">
        <v>309</v>
      </c>
    </row>
    <row r="204" spans="1:10" x14ac:dyDescent="0.25">
      <c r="A204">
        <v>11842</v>
      </c>
      <c r="B204">
        <v>3872.97</v>
      </c>
      <c r="C204">
        <v>0</v>
      </c>
      <c r="D204">
        <v>-3</v>
      </c>
      <c r="E204">
        <v>0</v>
      </c>
      <c r="F204">
        <v>0</v>
      </c>
      <c r="G204">
        <v>1</v>
      </c>
      <c r="H204">
        <v>730</v>
      </c>
      <c r="I204">
        <v>1</v>
      </c>
      <c r="J204">
        <v>309</v>
      </c>
    </row>
    <row r="205" spans="1:10" x14ac:dyDescent="0.25">
      <c r="A205">
        <v>11892</v>
      </c>
      <c r="B205">
        <v>3830.44</v>
      </c>
      <c r="C205">
        <v>0</v>
      </c>
      <c r="D205">
        <v>-2</v>
      </c>
      <c r="E205">
        <v>0</v>
      </c>
      <c r="F205">
        <v>0</v>
      </c>
      <c r="G205">
        <v>14.73</v>
      </c>
      <c r="H205">
        <v>745</v>
      </c>
      <c r="I205">
        <v>1</v>
      </c>
      <c r="J205">
        <v>315</v>
      </c>
    </row>
    <row r="206" spans="1:10" x14ac:dyDescent="0.25">
      <c r="A206">
        <v>11942</v>
      </c>
      <c r="B206">
        <v>3750</v>
      </c>
      <c r="C206">
        <v>0</v>
      </c>
      <c r="D206">
        <v>-1</v>
      </c>
      <c r="E206">
        <v>0</v>
      </c>
      <c r="F206">
        <v>0</v>
      </c>
      <c r="G206">
        <v>23.58</v>
      </c>
      <c r="H206">
        <v>750</v>
      </c>
      <c r="I206">
        <v>1</v>
      </c>
      <c r="J206">
        <v>315</v>
      </c>
    </row>
    <row r="207" spans="1:10" x14ac:dyDescent="0.25">
      <c r="A207">
        <v>11992</v>
      </c>
      <c r="B207">
        <v>3737.85</v>
      </c>
      <c r="C207">
        <v>0</v>
      </c>
      <c r="D207">
        <v>-1</v>
      </c>
      <c r="E207">
        <v>0</v>
      </c>
      <c r="F207">
        <v>0</v>
      </c>
      <c r="G207">
        <v>22.49</v>
      </c>
      <c r="H207">
        <v>755</v>
      </c>
      <c r="I207">
        <v>1</v>
      </c>
      <c r="J207">
        <v>315</v>
      </c>
    </row>
    <row r="208" spans="1:10" x14ac:dyDescent="0.25">
      <c r="A208">
        <v>12042</v>
      </c>
      <c r="B208">
        <v>3710.12</v>
      </c>
      <c r="C208">
        <v>0</v>
      </c>
      <c r="D208">
        <v>-1</v>
      </c>
      <c r="E208">
        <v>0</v>
      </c>
      <c r="F208">
        <v>0</v>
      </c>
      <c r="G208">
        <v>24.01</v>
      </c>
      <c r="H208">
        <v>758</v>
      </c>
      <c r="I208">
        <v>1</v>
      </c>
      <c r="J208">
        <v>315</v>
      </c>
    </row>
    <row r="209" spans="1:10" x14ac:dyDescent="0.25">
      <c r="A209">
        <v>12092</v>
      </c>
      <c r="B209">
        <v>3688.22</v>
      </c>
      <c r="C209">
        <v>0</v>
      </c>
      <c r="D209">
        <v>-1</v>
      </c>
      <c r="E209">
        <v>0</v>
      </c>
      <c r="F209">
        <v>0</v>
      </c>
      <c r="G209">
        <v>-1.81</v>
      </c>
      <c r="H209">
        <v>761</v>
      </c>
      <c r="I209">
        <v>1</v>
      </c>
      <c r="J209">
        <v>315</v>
      </c>
    </row>
    <row r="210" spans="1:10" x14ac:dyDescent="0.25">
      <c r="A210">
        <v>12142</v>
      </c>
      <c r="B210">
        <v>3674.67</v>
      </c>
      <c r="C210">
        <v>0</v>
      </c>
      <c r="D210">
        <v>0</v>
      </c>
      <c r="E210">
        <v>0</v>
      </c>
      <c r="F210">
        <v>0</v>
      </c>
      <c r="G210">
        <v>22.64</v>
      </c>
      <c r="H210">
        <v>762</v>
      </c>
      <c r="I210">
        <v>2</v>
      </c>
      <c r="J210">
        <v>315</v>
      </c>
    </row>
    <row r="211" spans="1:10" x14ac:dyDescent="0.25">
      <c r="A211">
        <v>12192</v>
      </c>
      <c r="B211">
        <v>3639.01</v>
      </c>
      <c r="C211">
        <v>0</v>
      </c>
      <c r="D211">
        <v>0</v>
      </c>
      <c r="E211">
        <v>0</v>
      </c>
      <c r="F211">
        <v>0</v>
      </c>
      <c r="G211">
        <v>0.88</v>
      </c>
      <c r="H211">
        <v>762</v>
      </c>
      <c r="I211">
        <v>2</v>
      </c>
      <c r="J211">
        <v>315</v>
      </c>
    </row>
    <row r="212" spans="1:10" x14ac:dyDescent="0.25">
      <c r="A212">
        <v>12242</v>
      </c>
      <c r="B212">
        <v>3615.33</v>
      </c>
      <c r="C212">
        <v>0</v>
      </c>
      <c r="D212">
        <v>0</v>
      </c>
      <c r="E212">
        <v>-1</v>
      </c>
      <c r="F212">
        <v>0</v>
      </c>
      <c r="G212">
        <v>-25.48</v>
      </c>
      <c r="H212">
        <v>762</v>
      </c>
      <c r="I212">
        <v>3</v>
      </c>
      <c r="J212">
        <v>315</v>
      </c>
    </row>
    <row r="213" spans="1:10" x14ac:dyDescent="0.25">
      <c r="A213">
        <v>12292</v>
      </c>
      <c r="B213">
        <v>3564.64</v>
      </c>
      <c r="C213">
        <v>0</v>
      </c>
      <c r="D213">
        <v>0</v>
      </c>
      <c r="E213">
        <v>0</v>
      </c>
      <c r="F213">
        <v>0</v>
      </c>
      <c r="G213">
        <v>29.04</v>
      </c>
      <c r="H213">
        <v>762</v>
      </c>
      <c r="I213">
        <v>3</v>
      </c>
      <c r="J213">
        <v>315</v>
      </c>
    </row>
    <row r="214" spans="1:10" x14ac:dyDescent="0.25">
      <c r="A214">
        <v>12342</v>
      </c>
      <c r="B214">
        <v>3554.5</v>
      </c>
      <c r="C214">
        <v>0</v>
      </c>
      <c r="D214">
        <v>0</v>
      </c>
      <c r="E214">
        <v>1</v>
      </c>
      <c r="F214">
        <v>0</v>
      </c>
      <c r="G214">
        <v>22.04</v>
      </c>
      <c r="H214">
        <v>762</v>
      </c>
      <c r="I214">
        <v>5</v>
      </c>
      <c r="J214">
        <v>315</v>
      </c>
    </row>
    <row r="215" spans="1:10" x14ac:dyDescent="0.25">
      <c r="A215">
        <v>12392</v>
      </c>
      <c r="B215">
        <v>3611.85</v>
      </c>
      <c r="C215">
        <v>0</v>
      </c>
      <c r="D215">
        <v>0</v>
      </c>
      <c r="E215">
        <v>0</v>
      </c>
      <c r="F215">
        <v>0</v>
      </c>
      <c r="G215">
        <v>24.89</v>
      </c>
      <c r="H215">
        <v>762</v>
      </c>
      <c r="I215">
        <v>5</v>
      </c>
      <c r="J215">
        <v>315</v>
      </c>
    </row>
    <row r="216" spans="1:10" x14ac:dyDescent="0.25">
      <c r="A216">
        <v>12442</v>
      </c>
      <c r="B216">
        <v>3586.8</v>
      </c>
      <c r="C216">
        <v>0</v>
      </c>
      <c r="D216">
        <v>0</v>
      </c>
      <c r="E216">
        <v>0</v>
      </c>
      <c r="F216">
        <v>0</v>
      </c>
      <c r="G216">
        <v>24.89</v>
      </c>
      <c r="H216">
        <v>762</v>
      </c>
      <c r="I216">
        <v>5</v>
      </c>
      <c r="J216">
        <v>315</v>
      </c>
    </row>
    <row r="217" spans="1:10" x14ac:dyDescent="0.25">
      <c r="A217">
        <v>12492</v>
      </c>
      <c r="B217">
        <v>3600.58</v>
      </c>
      <c r="C217">
        <v>0</v>
      </c>
      <c r="D217">
        <v>0</v>
      </c>
      <c r="E217">
        <v>0</v>
      </c>
      <c r="F217">
        <v>0</v>
      </c>
      <c r="G217">
        <v>19.670000000000002</v>
      </c>
      <c r="H217">
        <v>762</v>
      </c>
      <c r="I217">
        <v>5</v>
      </c>
      <c r="J217">
        <v>315</v>
      </c>
    </row>
    <row r="218" spans="1:10" x14ac:dyDescent="0.25">
      <c r="A218">
        <v>12542</v>
      </c>
      <c r="B218">
        <v>3578.24</v>
      </c>
      <c r="C218">
        <v>0</v>
      </c>
      <c r="D218">
        <v>0</v>
      </c>
      <c r="E218">
        <v>0</v>
      </c>
      <c r="F218">
        <v>0</v>
      </c>
      <c r="G218">
        <v>41.45</v>
      </c>
      <c r="H218">
        <v>762</v>
      </c>
      <c r="I218">
        <v>5</v>
      </c>
      <c r="J218">
        <v>315</v>
      </c>
    </row>
    <row r="219" spans="1:10" x14ac:dyDescent="0.25">
      <c r="A219">
        <v>12592</v>
      </c>
      <c r="B219">
        <v>3597.98</v>
      </c>
      <c r="C219">
        <v>0</v>
      </c>
      <c r="D219">
        <v>0</v>
      </c>
      <c r="E219">
        <v>1</v>
      </c>
      <c r="F219">
        <v>0</v>
      </c>
      <c r="G219">
        <v>21.91</v>
      </c>
      <c r="H219">
        <v>762</v>
      </c>
      <c r="I219">
        <v>6</v>
      </c>
      <c r="J219">
        <v>315</v>
      </c>
    </row>
    <row r="220" spans="1:10" x14ac:dyDescent="0.25">
      <c r="A220">
        <v>12642</v>
      </c>
      <c r="B220">
        <v>3521.13</v>
      </c>
      <c r="C220">
        <v>0</v>
      </c>
      <c r="D220">
        <v>1</v>
      </c>
      <c r="E220">
        <v>0</v>
      </c>
      <c r="F220">
        <v>0</v>
      </c>
      <c r="G220">
        <v>20.79</v>
      </c>
      <c r="H220">
        <v>763</v>
      </c>
      <c r="I220">
        <v>8</v>
      </c>
      <c r="J220">
        <v>315</v>
      </c>
    </row>
    <row r="221" spans="1:10" x14ac:dyDescent="0.25">
      <c r="A221">
        <v>12692</v>
      </c>
      <c r="B221">
        <v>3576.54</v>
      </c>
      <c r="C221">
        <v>0</v>
      </c>
      <c r="D221">
        <v>0</v>
      </c>
      <c r="E221">
        <v>0</v>
      </c>
      <c r="F221">
        <v>0</v>
      </c>
      <c r="G221">
        <v>-34.630000000000003</v>
      </c>
      <c r="H221">
        <v>763</v>
      </c>
      <c r="I221">
        <v>10</v>
      </c>
      <c r="J221">
        <v>315</v>
      </c>
    </row>
    <row r="222" spans="1:10" x14ac:dyDescent="0.25">
      <c r="A222">
        <v>12742</v>
      </c>
      <c r="B222">
        <v>3520.3</v>
      </c>
      <c r="C222">
        <v>0</v>
      </c>
      <c r="D222">
        <v>1</v>
      </c>
      <c r="E222">
        <v>0</v>
      </c>
      <c r="F222">
        <v>0</v>
      </c>
      <c r="G222">
        <v>34.200000000000003</v>
      </c>
      <c r="H222">
        <v>764</v>
      </c>
      <c r="I222">
        <v>12</v>
      </c>
      <c r="J222">
        <v>315</v>
      </c>
    </row>
    <row r="223" spans="1:10" x14ac:dyDescent="0.25">
      <c r="A223">
        <v>12792</v>
      </c>
      <c r="B223">
        <v>3587.66</v>
      </c>
      <c r="C223">
        <v>0</v>
      </c>
      <c r="D223">
        <v>0</v>
      </c>
      <c r="E223">
        <v>1</v>
      </c>
      <c r="F223">
        <v>0</v>
      </c>
      <c r="G223">
        <v>15.13</v>
      </c>
      <c r="H223">
        <v>764</v>
      </c>
      <c r="I223">
        <v>14</v>
      </c>
      <c r="J223">
        <v>315</v>
      </c>
    </row>
    <row r="224" spans="1:10" x14ac:dyDescent="0.25">
      <c r="A224">
        <v>12843</v>
      </c>
      <c r="B224">
        <v>3572.28</v>
      </c>
      <c r="C224">
        <v>0</v>
      </c>
      <c r="D224">
        <v>0</v>
      </c>
      <c r="E224">
        <v>0</v>
      </c>
      <c r="F224">
        <v>0</v>
      </c>
      <c r="G224">
        <v>26.57</v>
      </c>
      <c r="H224">
        <v>764</v>
      </c>
      <c r="I224">
        <v>15</v>
      </c>
      <c r="J224">
        <v>315</v>
      </c>
    </row>
    <row r="225" spans="1:10" x14ac:dyDescent="0.25">
      <c r="A225">
        <v>12893</v>
      </c>
      <c r="B225">
        <v>3565.49</v>
      </c>
      <c r="C225">
        <v>0</v>
      </c>
      <c r="D225">
        <v>0</v>
      </c>
      <c r="E225">
        <v>0</v>
      </c>
      <c r="F225">
        <v>0</v>
      </c>
      <c r="G225">
        <v>-23.57</v>
      </c>
      <c r="H225">
        <v>764</v>
      </c>
      <c r="I225">
        <v>17</v>
      </c>
      <c r="J225">
        <v>315</v>
      </c>
    </row>
    <row r="226" spans="1:10" x14ac:dyDescent="0.25">
      <c r="A226">
        <v>12943</v>
      </c>
      <c r="B226">
        <v>3566.33</v>
      </c>
      <c r="C226">
        <v>0</v>
      </c>
      <c r="D226">
        <v>0</v>
      </c>
      <c r="E226">
        <v>0</v>
      </c>
      <c r="F226">
        <v>0</v>
      </c>
      <c r="G226">
        <v>34.24</v>
      </c>
      <c r="H226">
        <v>764</v>
      </c>
      <c r="I226">
        <v>17</v>
      </c>
      <c r="J226">
        <v>315</v>
      </c>
    </row>
    <row r="227" spans="1:10" x14ac:dyDescent="0.25">
      <c r="A227">
        <v>12993</v>
      </c>
      <c r="B227">
        <v>3587.66</v>
      </c>
      <c r="C227">
        <v>0</v>
      </c>
      <c r="D227">
        <v>0</v>
      </c>
      <c r="E227">
        <v>1</v>
      </c>
      <c r="F227">
        <v>0</v>
      </c>
      <c r="G227">
        <v>23.6</v>
      </c>
      <c r="H227">
        <v>764</v>
      </c>
      <c r="I227">
        <v>18</v>
      </c>
      <c r="J227">
        <v>315</v>
      </c>
    </row>
    <row r="228" spans="1:10" x14ac:dyDescent="0.25">
      <c r="A228">
        <v>13043</v>
      </c>
      <c r="B228">
        <v>3476.25</v>
      </c>
      <c r="C228">
        <v>0</v>
      </c>
      <c r="D228">
        <v>1</v>
      </c>
      <c r="E228">
        <v>0</v>
      </c>
      <c r="F228">
        <v>0</v>
      </c>
      <c r="G228">
        <v>67.34</v>
      </c>
      <c r="H228">
        <v>765</v>
      </c>
      <c r="I228">
        <v>20</v>
      </c>
      <c r="J228">
        <v>315</v>
      </c>
    </row>
    <row r="229" spans="1:10" x14ac:dyDescent="0.25">
      <c r="A229">
        <v>13093</v>
      </c>
      <c r="B229">
        <v>3598.85</v>
      </c>
      <c r="C229">
        <v>0</v>
      </c>
      <c r="D229">
        <v>0</v>
      </c>
      <c r="E229">
        <v>1</v>
      </c>
      <c r="F229">
        <v>0</v>
      </c>
      <c r="G229">
        <v>69.69</v>
      </c>
      <c r="H229">
        <v>765</v>
      </c>
      <c r="I229">
        <v>21</v>
      </c>
      <c r="J229">
        <v>316</v>
      </c>
    </row>
    <row r="230" spans="1:10" x14ac:dyDescent="0.25">
      <c r="A230">
        <v>13143</v>
      </c>
      <c r="B230">
        <v>3531.9</v>
      </c>
      <c r="C230">
        <v>0</v>
      </c>
      <c r="D230">
        <v>0</v>
      </c>
      <c r="E230">
        <v>1</v>
      </c>
      <c r="F230">
        <v>0</v>
      </c>
      <c r="G230">
        <v>24.28</v>
      </c>
      <c r="H230">
        <v>765</v>
      </c>
      <c r="I230">
        <v>23</v>
      </c>
      <c r="J230">
        <v>316</v>
      </c>
    </row>
    <row r="231" spans="1:10" x14ac:dyDescent="0.25">
      <c r="A231">
        <v>13193</v>
      </c>
      <c r="B231">
        <v>3624.06</v>
      </c>
      <c r="C231">
        <v>0</v>
      </c>
      <c r="D231">
        <v>0</v>
      </c>
      <c r="E231">
        <v>0</v>
      </c>
      <c r="F231">
        <v>0</v>
      </c>
      <c r="G231">
        <v>-51.78</v>
      </c>
      <c r="H231">
        <v>765</v>
      </c>
      <c r="I231">
        <v>23</v>
      </c>
      <c r="J231">
        <v>316</v>
      </c>
    </row>
    <row r="232" spans="1:10" x14ac:dyDescent="0.25">
      <c r="A232">
        <v>13243</v>
      </c>
      <c r="B232">
        <v>3615.33</v>
      </c>
      <c r="C232">
        <v>0</v>
      </c>
      <c r="D232">
        <v>0</v>
      </c>
      <c r="E232">
        <v>-1</v>
      </c>
      <c r="F232">
        <v>0</v>
      </c>
      <c r="G232">
        <v>-57.65</v>
      </c>
      <c r="H232">
        <v>765</v>
      </c>
      <c r="I232">
        <v>24</v>
      </c>
      <c r="J232">
        <v>316</v>
      </c>
    </row>
    <row r="233" spans="1:10" x14ac:dyDescent="0.25">
      <c r="A233">
        <v>13293</v>
      </c>
      <c r="B233">
        <v>3672.87</v>
      </c>
      <c r="C233">
        <v>0</v>
      </c>
      <c r="D233">
        <v>0</v>
      </c>
      <c r="E233">
        <v>0</v>
      </c>
      <c r="F233">
        <v>0</v>
      </c>
      <c r="G233">
        <v>-34.74</v>
      </c>
      <c r="H233">
        <v>765</v>
      </c>
      <c r="I233">
        <v>25</v>
      </c>
      <c r="J233">
        <v>316</v>
      </c>
    </row>
    <row r="234" spans="1:10" x14ac:dyDescent="0.25">
      <c r="A234">
        <v>13343</v>
      </c>
      <c r="B234">
        <v>3653.19</v>
      </c>
      <c r="C234">
        <v>0</v>
      </c>
      <c r="D234">
        <v>0</v>
      </c>
      <c r="E234">
        <v>-1</v>
      </c>
      <c r="F234">
        <v>0</v>
      </c>
      <c r="G234">
        <v>18.78</v>
      </c>
      <c r="H234">
        <v>765</v>
      </c>
      <c r="I234">
        <v>27</v>
      </c>
      <c r="J234">
        <v>316</v>
      </c>
    </row>
    <row r="235" spans="1:10" x14ac:dyDescent="0.25">
      <c r="A235">
        <v>13393</v>
      </c>
      <c r="B235">
        <v>3648.75</v>
      </c>
      <c r="C235">
        <v>0</v>
      </c>
      <c r="D235">
        <v>0</v>
      </c>
      <c r="E235">
        <v>-1</v>
      </c>
      <c r="F235">
        <v>0</v>
      </c>
      <c r="G235">
        <v>15.15</v>
      </c>
      <c r="H235">
        <v>766</v>
      </c>
      <c r="I235">
        <v>29</v>
      </c>
      <c r="J235">
        <v>316</v>
      </c>
    </row>
    <row r="236" spans="1:10" x14ac:dyDescent="0.25">
      <c r="A236">
        <v>13443</v>
      </c>
      <c r="B236">
        <v>3653.19</v>
      </c>
      <c r="C236">
        <v>0</v>
      </c>
      <c r="D236">
        <v>0</v>
      </c>
      <c r="E236">
        <v>-1</v>
      </c>
      <c r="F236">
        <v>0</v>
      </c>
      <c r="G236">
        <v>19.68</v>
      </c>
      <c r="H236">
        <v>766</v>
      </c>
      <c r="I236">
        <v>30</v>
      </c>
      <c r="J236">
        <v>316</v>
      </c>
    </row>
    <row r="237" spans="1:10" x14ac:dyDescent="0.25">
      <c r="A237">
        <v>13493</v>
      </c>
      <c r="B237">
        <v>3590.23</v>
      </c>
      <c r="C237">
        <v>0</v>
      </c>
      <c r="D237">
        <v>0</v>
      </c>
      <c r="E237">
        <v>0</v>
      </c>
      <c r="F237">
        <v>0</v>
      </c>
      <c r="G237">
        <v>30</v>
      </c>
      <c r="H237">
        <v>766</v>
      </c>
      <c r="I237">
        <v>30</v>
      </c>
      <c r="J237">
        <v>316</v>
      </c>
    </row>
    <row r="238" spans="1:10" x14ac:dyDescent="0.25">
      <c r="A238">
        <v>13543</v>
      </c>
      <c r="B238">
        <v>3585.09</v>
      </c>
      <c r="C238">
        <v>0</v>
      </c>
      <c r="D238">
        <v>0</v>
      </c>
      <c r="E238">
        <v>0</v>
      </c>
      <c r="F238">
        <v>0</v>
      </c>
      <c r="G238">
        <v>17.96</v>
      </c>
      <c r="H238">
        <v>766</v>
      </c>
      <c r="I238">
        <v>30</v>
      </c>
      <c r="J238">
        <v>316</v>
      </c>
    </row>
    <row r="239" spans="1:10" x14ac:dyDescent="0.25">
      <c r="A239">
        <v>13593</v>
      </c>
      <c r="B239">
        <v>3638.13</v>
      </c>
      <c r="C239">
        <v>0</v>
      </c>
      <c r="D239">
        <v>0</v>
      </c>
      <c r="E239">
        <v>0</v>
      </c>
      <c r="F239">
        <v>0</v>
      </c>
      <c r="G239">
        <v>-51.33</v>
      </c>
      <c r="H239">
        <v>766</v>
      </c>
      <c r="I239">
        <v>30</v>
      </c>
      <c r="J239">
        <v>316</v>
      </c>
    </row>
    <row r="240" spans="1:10" x14ac:dyDescent="0.25">
      <c r="A240">
        <v>13643</v>
      </c>
      <c r="B240">
        <v>3553.66</v>
      </c>
      <c r="C240">
        <v>0</v>
      </c>
      <c r="D240">
        <v>0</v>
      </c>
      <c r="E240">
        <v>1</v>
      </c>
      <c r="F240">
        <v>0</v>
      </c>
      <c r="G240">
        <v>33.14</v>
      </c>
      <c r="H240">
        <v>766</v>
      </c>
      <c r="I240">
        <v>31</v>
      </c>
      <c r="J240">
        <v>316</v>
      </c>
    </row>
    <row r="241" spans="1:10" x14ac:dyDescent="0.25">
      <c r="A241">
        <v>13693</v>
      </c>
      <c r="B241">
        <v>3598.85</v>
      </c>
      <c r="C241">
        <v>0</v>
      </c>
      <c r="D241">
        <v>0</v>
      </c>
      <c r="E241">
        <v>1</v>
      </c>
      <c r="F241">
        <v>0</v>
      </c>
      <c r="G241">
        <v>33.159999999999997</v>
      </c>
      <c r="H241">
        <v>766</v>
      </c>
      <c r="I241">
        <v>32</v>
      </c>
      <c r="J241">
        <v>316</v>
      </c>
    </row>
    <row r="242" spans="1:10" x14ac:dyDescent="0.25">
      <c r="A242">
        <v>13743</v>
      </c>
      <c r="B242">
        <v>3585.94</v>
      </c>
      <c r="C242">
        <v>0</v>
      </c>
      <c r="D242">
        <v>0</v>
      </c>
      <c r="E242">
        <v>1</v>
      </c>
      <c r="F242">
        <v>0</v>
      </c>
      <c r="G242">
        <v>33.159999999999997</v>
      </c>
      <c r="H242">
        <v>766</v>
      </c>
      <c r="I242">
        <v>32</v>
      </c>
      <c r="J242">
        <v>316</v>
      </c>
    </row>
    <row r="243" spans="1:10" x14ac:dyDescent="0.25">
      <c r="A243">
        <v>13793</v>
      </c>
      <c r="B243">
        <v>3610.11</v>
      </c>
      <c r="C243">
        <v>0</v>
      </c>
      <c r="D243">
        <v>0</v>
      </c>
      <c r="E243">
        <v>1</v>
      </c>
      <c r="F243">
        <v>0</v>
      </c>
      <c r="G243">
        <v>21.2</v>
      </c>
      <c r="H243">
        <v>766</v>
      </c>
      <c r="I243">
        <v>33</v>
      </c>
      <c r="J243">
        <v>316</v>
      </c>
    </row>
    <row r="244" spans="1:10" x14ac:dyDescent="0.25">
      <c r="A244">
        <v>13843</v>
      </c>
      <c r="B244">
        <v>3585.94</v>
      </c>
      <c r="C244">
        <v>0</v>
      </c>
      <c r="D244">
        <v>0</v>
      </c>
      <c r="E244">
        <v>0</v>
      </c>
      <c r="F244">
        <v>0</v>
      </c>
      <c r="G244">
        <v>36.979999999999997</v>
      </c>
      <c r="H244">
        <v>766</v>
      </c>
      <c r="I244">
        <v>33</v>
      </c>
      <c r="J244">
        <v>316</v>
      </c>
    </row>
    <row r="245" spans="1:10" x14ac:dyDescent="0.25">
      <c r="A245">
        <v>13893</v>
      </c>
      <c r="B245">
        <v>3647.86</v>
      </c>
      <c r="C245">
        <v>0</v>
      </c>
      <c r="D245">
        <v>0</v>
      </c>
      <c r="E245">
        <v>-1</v>
      </c>
      <c r="F245">
        <v>0</v>
      </c>
      <c r="G245">
        <v>-54.18</v>
      </c>
      <c r="H245">
        <v>766</v>
      </c>
      <c r="I245">
        <v>34</v>
      </c>
      <c r="J245">
        <v>316</v>
      </c>
    </row>
    <row r="246" spans="1:10" x14ac:dyDescent="0.25">
      <c r="A246">
        <v>13943</v>
      </c>
      <c r="B246">
        <v>3626.69</v>
      </c>
      <c r="C246">
        <v>0</v>
      </c>
      <c r="D246">
        <v>0</v>
      </c>
      <c r="E246">
        <v>0</v>
      </c>
      <c r="F246">
        <v>0</v>
      </c>
      <c r="G246">
        <v>36.31</v>
      </c>
      <c r="H246">
        <v>766</v>
      </c>
      <c r="I246">
        <v>35</v>
      </c>
      <c r="J246">
        <v>316</v>
      </c>
    </row>
    <row r="247" spans="1:10" x14ac:dyDescent="0.25">
      <c r="A247">
        <v>13993</v>
      </c>
      <c r="B247">
        <v>3661.22</v>
      </c>
      <c r="C247">
        <v>0</v>
      </c>
      <c r="D247">
        <v>0</v>
      </c>
      <c r="E247">
        <v>-1</v>
      </c>
      <c r="F247">
        <v>0</v>
      </c>
      <c r="G247">
        <v>-19.55</v>
      </c>
      <c r="H247">
        <v>766</v>
      </c>
      <c r="I247">
        <v>37</v>
      </c>
      <c r="J247">
        <v>316</v>
      </c>
    </row>
    <row r="248" spans="1:10" x14ac:dyDescent="0.25">
      <c r="A248">
        <v>14043</v>
      </c>
      <c r="B248">
        <v>3594.54</v>
      </c>
      <c r="C248">
        <v>0</v>
      </c>
      <c r="D248">
        <v>0</v>
      </c>
      <c r="E248">
        <v>0</v>
      </c>
      <c r="F248">
        <v>0</v>
      </c>
      <c r="G248">
        <v>31.89</v>
      </c>
      <c r="H248">
        <v>766</v>
      </c>
      <c r="I248">
        <v>37</v>
      </c>
      <c r="J248">
        <v>316</v>
      </c>
    </row>
    <row r="249" spans="1:10" x14ac:dyDescent="0.25">
      <c r="A249">
        <v>14093</v>
      </c>
      <c r="B249">
        <v>3627.57</v>
      </c>
      <c r="C249">
        <v>0</v>
      </c>
      <c r="D249">
        <v>0</v>
      </c>
      <c r="E249">
        <v>0</v>
      </c>
      <c r="F249">
        <v>0</v>
      </c>
      <c r="G249">
        <v>-31.31</v>
      </c>
      <c r="H249">
        <v>766</v>
      </c>
      <c r="I249">
        <v>37</v>
      </c>
      <c r="J249">
        <v>316</v>
      </c>
    </row>
    <row r="250" spans="1:10" x14ac:dyDescent="0.25">
      <c r="A250">
        <v>14143</v>
      </c>
      <c r="B250">
        <v>3565.49</v>
      </c>
      <c r="C250">
        <v>0</v>
      </c>
      <c r="D250">
        <v>0</v>
      </c>
      <c r="E250">
        <v>0</v>
      </c>
      <c r="F250">
        <v>0</v>
      </c>
      <c r="G250">
        <v>11.9</v>
      </c>
      <c r="H250">
        <v>766</v>
      </c>
      <c r="I250">
        <v>37</v>
      </c>
      <c r="J250">
        <v>316</v>
      </c>
    </row>
    <row r="251" spans="1:10" x14ac:dyDescent="0.25">
      <c r="A251">
        <v>14193</v>
      </c>
      <c r="B251">
        <v>3610.98</v>
      </c>
      <c r="C251">
        <v>0</v>
      </c>
      <c r="D251">
        <v>0</v>
      </c>
      <c r="E251">
        <v>0</v>
      </c>
      <c r="F251">
        <v>0</v>
      </c>
      <c r="G251">
        <v>11.9</v>
      </c>
      <c r="H251">
        <v>766</v>
      </c>
      <c r="I251">
        <v>37</v>
      </c>
      <c r="J251">
        <v>316</v>
      </c>
    </row>
    <row r="252" spans="1:10" x14ac:dyDescent="0.25">
      <c r="A252">
        <v>14243</v>
      </c>
      <c r="B252">
        <v>3573.13</v>
      </c>
      <c r="C252">
        <v>0</v>
      </c>
      <c r="D252">
        <v>0</v>
      </c>
      <c r="E252">
        <v>0</v>
      </c>
      <c r="F252">
        <v>0</v>
      </c>
      <c r="G252">
        <v>26.58</v>
      </c>
      <c r="H252">
        <v>766</v>
      </c>
      <c r="I252">
        <v>37</v>
      </c>
      <c r="J252">
        <v>316</v>
      </c>
    </row>
    <row r="253" spans="1:10" x14ac:dyDescent="0.25">
      <c r="A253">
        <v>14294</v>
      </c>
      <c r="B253">
        <v>3601.44</v>
      </c>
      <c r="C253">
        <v>0</v>
      </c>
      <c r="D253">
        <v>0</v>
      </c>
      <c r="E253">
        <v>0</v>
      </c>
      <c r="F253">
        <v>0</v>
      </c>
      <c r="G253">
        <v>26.58</v>
      </c>
      <c r="H253">
        <v>766</v>
      </c>
      <c r="I253">
        <v>37</v>
      </c>
      <c r="J253">
        <v>316</v>
      </c>
    </row>
    <row r="254" spans="1:10" x14ac:dyDescent="0.25">
      <c r="A254">
        <v>14344</v>
      </c>
      <c r="B254">
        <v>3520.3</v>
      </c>
      <c r="C254">
        <v>0</v>
      </c>
      <c r="D254">
        <v>1</v>
      </c>
      <c r="E254">
        <v>0</v>
      </c>
      <c r="F254">
        <v>0</v>
      </c>
      <c r="G254">
        <v>24.96</v>
      </c>
      <c r="H254">
        <v>767</v>
      </c>
      <c r="I254">
        <v>38</v>
      </c>
      <c r="J254">
        <v>316</v>
      </c>
    </row>
    <row r="255" spans="1:10" x14ac:dyDescent="0.25">
      <c r="A255">
        <v>14394</v>
      </c>
      <c r="B255">
        <v>3521.13</v>
      </c>
      <c r="C255">
        <v>0</v>
      </c>
      <c r="D255">
        <v>1</v>
      </c>
      <c r="E255">
        <v>0</v>
      </c>
      <c r="F255">
        <v>0</v>
      </c>
      <c r="G255">
        <v>26.65</v>
      </c>
      <c r="H255">
        <v>768</v>
      </c>
      <c r="I255">
        <v>39</v>
      </c>
      <c r="J255">
        <v>316</v>
      </c>
    </row>
    <row r="256" spans="1:10" x14ac:dyDescent="0.25">
      <c r="A256">
        <v>14444</v>
      </c>
      <c r="B256">
        <v>3594.54</v>
      </c>
      <c r="C256">
        <v>0</v>
      </c>
      <c r="D256">
        <v>-5</v>
      </c>
      <c r="E256">
        <v>0</v>
      </c>
      <c r="F256">
        <v>-6</v>
      </c>
      <c r="G256">
        <v>-847.97</v>
      </c>
      <c r="H256">
        <v>778</v>
      </c>
      <c r="I256">
        <v>39</v>
      </c>
      <c r="J256">
        <v>323</v>
      </c>
    </row>
    <row r="257" spans="1:10" x14ac:dyDescent="0.25">
      <c r="A257">
        <v>14494</v>
      </c>
      <c r="B257">
        <v>3570.58</v>
      </c>
      <c r="C257">
        <v>0</v>
      </c>
      <c r="D257">
        <v>0</v>
      </c>
      <c r="E257">
        <v>0</v>
      </c>
      <c r="F257">
        <v>0</v>
      </c>
      <c r="G257">
        <v>429.42</v>
      </c>
      <c r="H257">
        <v>787</v>
      </c>
      <c r="I257">
        <v>39</v>
      </c>
      <c r="J257">
        <v>328</v>
      </c>
    </row>
    <row r="258" spans="1:10" x14ac:dyDescent="0.25">
      <c r="A258">
        <v>14544</v>
      </c>
      <c r="B258">
        <v>3562.1</v>
      </c>
      <c r="C258">
        <v>0</v>
      </c>
      <c r="D258">
        <v>0</v>
      </c>
      <c r="E258">
        <v>0</v>
      </c>
      <c r="F258">
        <v>0</v>
      </c>
      <c r="G258">
        <v>386.31</v>
      </c>
      <c r="H258">
        <v>794</v>
      </c>
      <c r="I258">
        <v>39</v>
      </c>
      <c r="J258">
        <v>333</v>
      </c>
    </row>
    <row r="259" spans="1:10" x14ac:dyDescent="0.25">
      <c r="A259">
        <v>14594</v>
      </c>
      <c r="B259">
        <v>3501.4</v>
      </c>
      <c r="C259">
        <v>0</v>
      </c>
      <c r="D259">
        <v>1</v>
      </c>
      <c r="E259">
        <v>0</v>
      </c>
      <c r="F259">
        <v>0</v>
      </c>
      <c r="G259">
        <v>340.81</v>
      </c>
      <c r="H259">
        <v>801</v>
      </c>
      <c r="I259">
        <v>39</v>
      </c>
      <c r="J259">
        <v>360</v>
      </c>
    </row>
    <row r="260" spans="1:10" x14ac:dyDescent="0.25">
      <c r="A260">
        <v>14644</v>
      </c>
      <c r="B260">
        <v>3624.06</v>
      </c>
      <c r="C260">
        <v>0</v>
      </c>
      <c r="D260">
        <v>0</v>
      </c>
      <c r="E260">
        <v>0</v>
      </c>
      <c r="F260">
        <v>0</v>
      </c>
      <c r="G260">
        <v>-17.43</v>
      </c>
      <c r="H260">
        <v>802</v>
      </c>
      <c r="I260">
        <v>39</v>
      </c>
      <c r="J260">
        <v>367</v>
      </c>
    </row>
    <row r="261" spans="1:10" x14ac:dyDescent="0.25">
      <c r="A261">
        <v>14694</v>
      </c>
      <c r="B261">
        <v>3592.81</v>
      </c>
      <c r="C261">
        <v>0</v>
      </c>
      <c r="D261">
        <v>0</v>
      </c>
      <c r="E261">
        <v>0</v>
      </c>
      <c r="F261">
        <v>0</v>
      </c>
      <c r="G261">
        <v>-59.88</v>
      </c>
      <c r="H261">
        <v>802</v>
      </c>
      <c r="I261">
        <v>39</v>
      </c>
      <c r="J261">
        <v>367</v>
      </c>
    </row>
    <row r="262" spans="1:10" x14ac:dyDescent="0.25">
      <c r="A262">
        <v>14744</v>
      </c>
      <c r="B262">
        <v>3601.44</v>
      </c>
      <c r="C262">
        <v>0</v>
      </c>
      <c r="D262">
        <v>0</v>
      </c>
      <c r="E262">
        <v>0</v>
      </c>
      <c r="F262">
        <v>0</v>
      </c>
      <c r="G262">
        <v>31.56</v>
      </c>
      <c r="H262">
        <v>802</v>
      </c>
      <c r="I262">
        <v>39</v>
      </c>
      <c r="J262">
        <v>367</v>
      </c>
    </row>
    <row r="263" spans="1:10" x14ac:dyDescent="0.25">
      <c r="A263">
        <v>14794</v>
      </c>
      <c r="B263">
        <v>3593.67</v>
      </c>
      <c r="C263">
        <v>0</v>
      </c>
      <c r="D263">
        <v>0</v>
      </c>
      <c r="E263">
        <v>0</v>
      </c>
      <c r="F263">
        <v>0</v>
      </c>
      <c r="G263">
        <v>-29.47</v>
      </c>
      <c r="H263">
        <v>802</v>
      </c>
      <c r="I263">
        <v>39</v>
      </c>
      <c r="J263">
        <v>367</v>
      </c>
    </row>
    <row r="264" spans="1:10" x14ac:dyDescent="0.25">
      <c r="A264">
        <v>14844</v>
      </c>
      <c r="B264">
        <v>3616.2</v>
      </c>
      <c r="C264">
        <v>0</v>
      </c>
      <c r="D264">
        <v>0</v>
      </c>
      <c r="E264">
        <v>0</v>
      </c>
      <c r="F264">
        <v>0</v>
      </c>
      <c r="G264">
        <v>-22.82</v>
      </c>
      <c r="H264">
        <v>802</v>
      </c>
      <c r="I264">
        <v>39</v>
      </c>
      <c r="J264">
        <v>367</v>
      </c>
    </row>
    <row r="265" spans="1:10" x14ac:dyDescent="0.25">
      <c r="A265">
        <v>14894</v>
      </c>
      <c r="B265">
        <v>3559.56</v>
      </c>
      <c r="C265">
        <v>0</v>
      </c>
      <c r="D265">
        <v>0</v>
      </c>
      <c r="E265">
        <v>1</v>
      </c>
      <c r="F265">
        <v>0</v>
      </c>
      <c r="G265">
        <v>87.41</v>
      </c>
      <c r="H265">
        <v>802</v>
      </c>
      <c r="I265">
        <v>42</v>
      </c>
      <c r="J265">
        <v>367</v>
      </c>
    </row>
    <row r="266" spans="1:10" x14ac:dyDescent="0.25">
      <c r="A266">
        <v>14944</v>
      </c>
      <c r="B266">
        <v>3579.1</v>
      </c>
      <c r="C266">
        <v>0</v>
      </c>
      <c r="D266">
        <v>0</v>
      </c>
      <c r="E266">
        <v>0</v>
      </c>
      <c r="F266">
        <v>0</v>
      </c>
      <c r="G266">
        <v>-1.71</v>
      </c>
      <c r="H266">
        <v>802</v>
      </c>
      <c r="I266">
        <v>42</v>
      </c>
      <c r="J266">
        <v>367</v>
      </c>
    </row>
    <row r="267" spans="1:10" x14ac:dyDescent="0.25">
      <c r="A267">
        <v>14994</v>
      </c>
      <c r="B267">
        <v>3562.95</v>
      </c>
      <c r="C267">
        <v>0</v>
      </c>
      <c r="D267">
        <v>0</v>
      </c>
      <c r="E267">
        <v>0</v>
      </c>
      <c r="F267">
        <v>0</v>
      </c>
      <c r="G267">
        <v>35.9</v>
      </c>
      <c r="H267">
        <v>802</v>
      </c>
      <c r="I267">
        <v>43</v>
      </c>
      <c r="J267">
        <v>367</v>
      </c>
    </row>
    <row r="268" spans="1:10" x14ac:dyDescent="0.25">
      <c r="A268">
        <v>15044</v>
      </c>
      <c r="B268">
        <v>3612.72</v>
      </c>
      <c r="C268">
        <v>0</v>
      </c>
      <c r="D268">
        <v>0</v>
      </c>
      <c r="E268">
        <v>0</v>
      </c>
      <c r="F268">
        <v>0</v>
      </c>
      <c r="G268">
        <v>17.96</v>
      </c>
      <c r="H268">
        <v>802</v>
      </c>
      <c r="I268">
        <v>43</v>
      </c>
      <c r="J268">
        <v>367</v>
      </c>
    </row>
    <row r="269" spans="1:10" x14ac:dyDescent="0.25">
      <c r="A269">
        <v>15094</v>
      </c>
      <c r="B269">
        <v>3593.67</v>
      </c>
      <c r="C269">
        <v>0</v>
      </c>
      <c r="D269">
        <v>0</v>
      </c>
      <c r="E269">
        <v>0</v>
      </c>
      <c r="F269">
        <v>0</v>
      </c>
      <c r="G269">
        <v>-42.44</v>
      </c>
      <c r="H269">
        <v>802</v>
      </c>
      <c r="I269">
        <v>43</v>
      </c>
      <c r="J269">
        <v>367</v>
      </c>
    </row>
    <row r="270" spans="1:10" x14ac:dyDescent="0.25">
      <c r="A270">
        <v>15144</v>
      </c>
      <c r="B270">
        <v>3601.44</v>
      </c>
      <c r="C270">
        <v>0</v>
      </c>
      <c r="D270">
        <v>0</v>
      </c>
      <c r="E270">
        <v>0</v>
      </c>
      <c r="F270">
        <v>0</v>
      </c>
      <c r="G270">
        <v>28.35</v>
      </c>
      <c r="H270">
        <v>802</v>
      </c>
      <c r="I270">
        <v>43</v>
      </c>
      <c r="J270">
        <v>367</v>
      </c>
    </row>
    <row r="271" spans="1:10" x14ac:dyDescent="0.25">
      <c r="A271">
        <v>15194</v>
      </c>
      <c r="B271">
        <v>3604.04</v>
      </c>
      <c r="C271">
        <v>0</v>
      </c>
      <c r="D271">
        <v>0</v>
      </c>
      <c r="E271">
        <v>0</v>
      </c>
      <c r="F271">
        <v>0</v>
      </c>
      <c r="G271">
        <v>-47.06</v>
      </c>
      <c r="H271">
        <v>802</v>
      </c>
      <c r="I271">
        <v>43</v>
      </c>
      <c r="J271">
        <v>367</v>
      </c>
    </row>
    <row r="272" spans="1:10" x14ac:dyDescent="0.25">
      <c r="A272">
        <v>15244</v>
      </c>
      <c r="B272">
        <v>3576.54</v>
      </c>
      <c r="C272">
        <v>0</v>
      </c>
      <c r="D272">
        <v>0</v>
      </c>
      <c r="E272">
        <v>0</v>
      </c>
      <c r="F272">
        <v>0</v>
      </c>
      <c r="G272">
        <v>-22.04</v>
      </c>
      <c r="H272">
        <v>802</v>
      </c>
      <c r="I272">
        <v>44</v>
      </c>
      <c r="J272">
        <v>367</v>
      </c>
    </row>
    <row r="273" spans="1:10" x14ac:dyDescent="0.25">
      <c r="A273">
        <v>15294</v>
      </c>
      <c r="B273">
        <v>3554.5</v>
      </c>
      <c r="C273">
        <v>0</v>
      </c>
      <c r="D273">
        <v>0</v>
      </c>
      <c r="E273">
        <v>1</v>
      </c>
      <c r="F273">
        <v>0</v>
      </c>
      <c r="G273">
        <v>33.159999999999997</v>
      </c>
      <c r="H273">
        <v>802</v>
      </c>
      <c r="I273">
        <v>46</v>
      </c>
      <c r="J273">
        <v>367</v>
      </c>
    </row>
    <row r="274" spans="1:10" x14ac:dyDescent="0.25">
      <c r="A274">
        <v>15344</v>
      </c>
      <c r="B274">
        <v>3589.38</v>
      </c>
      <c r="C274">
        <v>0</v>
      </c>
      <c r="D274">
        <v>0</v>
      </c>
      <c r="E274">
        <v>0</v>
      </c>
      <c r="F274">
        <v>0</v>
      </c>
      <c r="G274">
        <v>24.71</v>
      </c>
      <c r="H274">
        <v>802</v>
      </c>
      <c r="I274">
        <v>46</v>
      </c>
      <c r="J274">
        <v>367</v>
      </c>
    </row>
    <row r="275" spans="1:10" x14ac:dyDescent="0.25">
      <c r="A275">
        <v>15394</v>
      </c>
      <c r="B275">
        <v>3564.64</v>
      </c>
      <c r="C275">
        <v>0</v>
      </c>
      <c r="D275">
        <v>0</v>
      </c>
      <c r="E275">
        <v>0</v>
      </c>
      <c r="F275">
        <v>0</v>
      </c>
      <c r="G275">
        <v>23.02</v>
      </c>
      <c r="H275">
        <v>802</v>
      </c>
      <c r="I275">
        <v>46</v>
      </c>
      <c r="J275">
        <v>367</v>
      </c>
    </row>
    <row r="276" spans="1:10" x14ac:dyDescent="0.25">
      <c r="A276">
        <v>15444</v>
      </c>
      <c r="B276">
        <v>3610.11</v>
      </c>
      <c r="C276">
        <v>0</v>
      </c>
      <c r="D276">
        <v>0</v>
      </c>
      <c r="E276">
        <v>0</v>
      </c>
      <c r="F276">
        <v>0</v>
      </c>
      <c r="G276">
        <v>23.02</v>
      </c>
      <c r="H276">
        <v>802</v>
      </c>
      <c r="I276">
        <v>46</v>
      </c>
      <c r="J276">
        <v>367</v>
      </c>
    </row>
    <row r="277" spans="1:10" x14ac:dyDescent="0.25">
      <c r="A277">
        <v>15494</v>
      </c>
      <c r="B277">
        <v>3587.66</v>
      </c>
      <c r="C277">
        <v>0</v>
      </c>
      <c r="D277">
        <v>0</v>
      </c>
      <c r="E277">
        <v>0</v>
      </c>
      <c r="F277">
        <v>0</v>
      </c>
      <c r="G277">
        <v>23.02</v>
      </c>
      <c r="H277">
        <v>802</v>
      </c>
      <c r="I277">
        <v>46</v>
      </c>
      <c r="J277">
        <v>367</v>
      </c>
    </row>
    <row r="278" spans="1:10" x14ac:dyDescent="0.25">
      <c r="A278">
        <v>15544</v>
      </c>
      <c r="B278">
        <v>3585.94</v>
      </c>
      <c r="C278">
        <v>0</v>
      </c>
      <c r="D278">
        <v>0</v>
      </c>
      <c r="E278">
        <v>1</v>
      </c>
      <c r="F278">
        <v>0</v>
      </c>
      <c r="G278">
        <v>33.65</v>
      </c>
      <c r="H278">
        <v>802</v>
      </c>
      <c r="I278">
        <v>47</v>
      </c>
      <c r="J278">
        <v>367</v>
      </c>
    </row>
    <row r="279" spans="1:10" x14ac:dyDescent="0.25">
      <c r="A279">
        <v>15594</v>
      </c>
      <c r="B279">
        <v>3577.39</v>
      </c>
      <c r="C279">
        <v>0</v>
      </c>
      <c r="D279">
        <v>0</v>
      </c>
      <c r="E279">
        <v>0</v>
      </c>
      <c r="F279">
        <v>0</v>
      </c>
      <c r="G279">
        <v>32.72</v>
      </c>
      <c r="H279">
        <v>802</v>
      </c>
      <c r="I279">
        <v>47</v>
      </c>
      <c r="J279">
        <v>367</v>
      </c>
    </row>
    <row r="280" spans="1:10" x14ac:dyDescent="0.25">
      <c r="A280">
        <v>15644</v>
      </c>
      <c r="B280">
        <v>3601.44</v>
      </c>
      <c r="C280">
        <v>0</v>
      </c>
      <c r="D280">
        <v>0</v>
      </c>
      <c r="E280">
        <v>0</v>
      </c>
      <c r="F280">
        <v>0</v>
      </c>
      <c r="G280">
        <v>32.72</v>
      </c>
      <c r="H280">
        <v>802</v>
      </c>
      <c r="I280">
        <v>47</v>
      </c>
      <c r="J280">
        <v>367</v>
      </c>
    </row>
    <row r="281" spans="1:10" x14ac:dyDescent="0.25">
      <c r="A281">
        <v>15694</v>
      </c>
      <c r="B281">
        <v>3577.39</v>
      </c>
      <c r="C281">
        <v>0</v>
      </c>
      <c r="D281">
        <v>0</v>
      </c>
      <c r="E281">
        <v>0</v>
      </c>
      <c r="F281">
        <v>0</v>
      </c>
      <c r="G281">
        <v>34.46</v>
      </c>
      <c r="H281">
        <v>802</v>
      </c>
      <c r="I281">
        <v>47</v>
      </c>
      <c r="J281">
        <v>367</v>
      </c>
    </row>
    <row r="282" spans="1:10" x14ac:dyDescent="0.25">
      <c r="A282">
        <v>15744</v>
      </c>
      <c r="B282">
        <v>3629.32</v>
      </c>
      <c r="C282">
        <v>0</v>
      </c>
      <c r="D282">
        <v>0</v>
      </c>
      <c r="E282">
        <v>0</v>
      </c>
      <c r="F282">
        <v>0</v>
      </c>
      <c r="G282">
        <v>-46.81</v>
      </c>
      <c r="H282">
        <v>802</v>
      </c>
      <c r="I282">
        <v>47</v>
      </c>
      <c r="J282">
        <v>367</v>
      </c>
    </row>
    <row r="283" spans="1:10" x14ac:dyDescent="0.25">
      <c r="A283">
        <v>15794</v>
      </c>
      <c r="B283">
        <v>3604.9</v>
      </c>
      <c r="C283">
        <v>0</v>
      </c>
      <c r="D283">
        <v>0</v>
      </c>
      <c r="E283">
        <v>0</v>
      </c>
      <c r="F283">
        <v>0</v>
      </c>
      <c r="G283">
        <v>-32.28</v>
      </c>
      <c r="H283">
        <v>802</v>
      </c>
      <c r="I283">
        <v>47</v>
      </c>
      <c r="J283">
        <v>367</v>
      </c>
    </row>
    <row r="284" spans="1:10" x14ac:dyDescent="0.25">
      <c r="A284">
        <v>15844</v>
      </c>
      <c r="B284">
        <v>3648.75</v>
      </c>
      <c r="C284">
        <v>0</v>
      </c>
      <c r="D284">
        <v>0</v>
      </c>
      <c r="E284">
        <v>-1</v>
      </c>
      <c r="F284">
        <v>0</v>
      </c>
      <c r="G284">
        <v>-56.79</v>
      </c>
      <c r="H284">
        <v>802</v>
      </c>
      <c r="I284">
        <v>48</v>
      </c>
      <c r="J284">
        <v>367</v>
      </c>
    </row>
    <row r="285" spans="1:10" x14ac:dyDescent="0.25">
      <c r="A285">
        <v>15894</v>
      </c>
      <c r="B285">
        <v>3615.33</v>
      </c>
      <c r="C285">
        <v>0</v>
      </c>
      <c r="D285">
        <v>0</v>
      </c>
      <c r="E285">
        <v>-1</v>
      </c>
      <c r="F285">
        <v>0</v>
      </c>
      <c r="G285">
        <v>-29.94</v>
      </c>
      <c r="H285">
        <v>802</v>
      </c>
      <c r="I285">
        <v>49</v>
      </c>
      <c r="J285">
        <v>367</v>
      </c>
    </row>
    <row r="286" spans="1:10" x14ac:dyDescent="0.25">
      <c r="A286">
        <v>15944</v>
      </c>
      <c r="B286">
        <v>3624.06</v>
      </c>
      <c r="C286">
        <v>0</v>
      </c>
      <c r="D286">
        <v>0</v>
      </c>
      <c r="E286">
        <v>0</v>
      </c>
      <c r="F286">
        <v>0</v>
      </c>
      <c r="G286">
        <v>-46.67</v>
      </c>
      <c r="H286">
        <v>802</v>
      </c>
      <c r="I286">
        <v>49</v>
      </c>
      <c r="J286">
        <v>367</v>
      </c>
    </row>
    <row r="287" spans="1:10" x14ac:dyDescent="0.25">
      <c r="A287">
        <v>15994</v>
      </c>
      <c r="B287">
        <v>3615.33</v>
      </c>
      <c r="C287">
        <v>0</v>
      </c>
      <c r="D287">
        <v>0</v>
      </c>
      <c r="E287">
        <v>-1</v>
      </c>
      <c r="F287">
        <v>0</v>
      </c>
      <c r="G287">
        <v>-41.1</v>
      </c>
      <c r="H287">
        <v>802</v>
      </c>
      <c r="I287">
        <v>50</v>
      </c>
      <c r="J287">
        <v>367</v>
      </c>
    </row>
    <row r="288" spans="1:10" x14ac:dyDescent="0.25">
      <c r="A288">
        <v>16044</v>
      </c>
      <c r="B288">
        <v>3639.01</v>
      </c>
      <c r="C288">
        <v>0</v>
      </c>
      <c r="D288">
        <v>0</v>
      </c>
      <c r="E288">
        <v>0</v>
      </c>
      <c r="F288">
        <v>0</v>
      </c>
      <c r="G288">
        <v>-12.32</v>
      </c>
      <c r="H288">
        <v>802</v>
      </c>
      <c r="I288">
        <v>51</v>
      </c>
      <c r="J288">
        <v>367</v>
      </c>
    </row>
    <row r="289" spans="1:10" x14ac:dyDescent="0.25">
      <c r="A289">
        <v>16094</v>
      </c>
      <c r="B289">
        <v>3615.33</v>
      </c>
      <c r="C289">
        <v>0</v>
      </c>
      <c r="D289">
        <v>0</v>
      </c>
      <c r="E289">
        <v>0</v>
      </c>
      <c r="F289">
        <v>0</v>
      </c>
      <c r="G289">
        <v>-21.87</v>
      </c>
      <c r="H289">
        <v>802</v>
      </c>
      <c r="I289">
        <v>51</v>
      </c>
      <c r="J289">
        <v>367</v>
      </c>
    </row>
    <row r="290" spans="1:10" x14ac:dyDescent="0.25">
      <c r="A290">
        <v>16144</v>
      </c>
      <c r="B290">
        <v>3620.56</v>
      </c>
      <c r="C290">
        <v>0</v>
      </c>
      <c r="D290">
        <v>0</v>
      </c>
      <c r="E290">
        <v>0</v>
      </c>
      <c r="F290">
        <v>0</v>
      </c>
      <c r="G290">
        <v>-39.76</v>
      </c>
      <c r="H290">
        <v>802</v>
      </c>
      <c r="I290">
        <v>51</v>
      </c>
      <c r="J290">
        <v>367</v>
      </c>
    </row>
    <row r="291" spans="1:10" x14ac:dyDescent="0.25">
      <c r="A291">
        <v>16194</v>
      </c>
      <c r="B291">
        <v>3615.33</v>
      </c>
      <c r="C291">
        <v>0</v>
      </c>
      <c r="D291">
        <v>0</v>
      </c>
      <c r="E291">
        <v>-1</v>
      </c>
      <c r="F291">
        <v>0</v>
      </c>
      <c r="G291">
        <v>-49.08</v>
      </c>
      <c r="H291">
        <v>802</v>
      </c>
      <c r="I291">
        <v>52</v>
      </c>
      <c r="J291">
        <v>367</v>
      </c>
    </row>
    <row r="292" spans="1:10" x14ac:dyDescent="0.25">
      <c r="A292">
        <v>16244</v>
      </c>
      <c r="B292">
        <v>3580.81</v>
      </c>
      <c r="C292">
        <v>0</v>
      </c>
      <c r="D292">
        <v>0</v>
      </c>
      <c r="E292">
        <v>0</v>
      </c>
      <c r="F292">
        <v>0</v>
      </c>
      <c r="G292">
        <v>-9.61</v>
      </c>
      <c r="H292">
        <v>802</v>
      </c>
      <c r="I292">
        <v>52</v>
      </c>
      <c r="J292">
        <v>367</v>
      </c>
    </row>
    <row r="293" spans="1:10" x14ac:dyDescent="0.25">
      <c r="A293">
        <v>16294</v>
      </c>
      <c r="B293">
        <v>3542.75</v>
      </c>
      <c r="C293">
        <v>0</v>
      </c>
      <c r="D293">
        <v>0</v>
      </c>
      <c r="E293">
        <v>1</v>
      </c>
      <c r="F293">
        <v>0</v>
      </c>
      <c r="G293">
        <v>10.91</v>
      </c>
      <c r="H293">
        <v>802</v>
      </c>
      <c r="I293">
        <v>55</v>
      </c>
      <c r="J293">
        <v>367</v>
      </c>
    </row>
    <row r="294" spans="1:10" x14ac:dyDescent="0.25">
      <c r="A294">
        <v>16344</v>
      </c>
      <c r="B294">
        <v>3574.83</v>
      </c>
      <c r="C294">
        <v>0</v>
      </c>
      <c r="D294">
        <v>0</v>
      </c>
      <c r="E294">
        <v>0</v>
      </c>
      <c r="F294">
        <v>0</v>
      </c>
      <c r="G294">
        <v>-28.73</v>
      </c>
      <c r="H294">
        <v>802</v>
      </c>
      <c r="I294">
        <v>56</v>
      </c>
      <c r="J294">
        <v>367</v>
      </c>
    </row>
    <row r="295" spans="1:10" x14ac:dyDescent="0.25">
      <c r="A295">
        <v>16394</v>
      </c>
      <c r="B295">
        <v>3555.34</v>
      </c>
      <c r="C295">
        <v>0</v>
      </c>
      <c r="D295">
        <v>0</v>
      </c>
      <c r="E295">
        <v>1</v>
      </c>
      <c r="F295">
        <v>0</v>
      </c>
      <c r="G295">
        <v>33.17</v>
      </c>
      <c r="H295">
        <v>802</v>
      </c>
      <c r="I295">
        <v>58</v>
      </c>
      <c r="J295">
        <v>367</v>
      </c>
    </row>
    <row r="296" spans="1:10" x14ac:dyDescent="0.25">
      <c r="A296">
        <v>16444</v>
      </c>
      <c r="B296">
        <v>3610.98</v>
      </c>
      <c r="C296">
        <v>0</v>
      </c>
      <c r="D296">
        <v>0</v>
      </c>
      <c r="E296">
        <v>1</v>
      </c>
      <c r="F296">
        <v>0</v>
      </c>
      <c r="G296">
        <v>33.17</v>
      </c>
      <c r="H296">
        <v>802</v>
      </c>
      <c r="I296">
        <v>58</v>
      </c>
      <c r="J296">
        <v>367</v>
      </c>
    </row>
    <row r="297" spans="1:10" x14ac:dyDescent="0.25">
      <c r="A297">
        <v>16494</v>
      </c>
      <c r="B297">
        <v>3604.9</v>
      </c>
      <c r="C297">
        <v>0</v>
      </c>
      <c r="D297">
        <v>0</v>
      </c>
      <c r="E297">
        <v>0</v>
      </c>
      <c r="F297">
        <v>0</v>
      </c>
      <c r="G297">
        <v>-47.92</v>
      </c>
      <c r="H297">
        <v>802</v>
      </c>
      <c r="I297">
        <v>58</v>
      </c>
      <c r="J297">
        <v>367</v>
      </c>
    </row>
    <row r="298" spans="1:10" x14ac:dyDescent="0.25">
      <c r="A298">
        <v>16544</v>
      </c>
      <c r="B298">
        <v>3614.46</v>
      </c>
      <c r="C298">
        <v>0</v>
      </c>
      <c r="D298">
        <v>0</v>
      </c>
      <c r="E298">
        <v>0</v>
      </c>
      <c r="F298">
        <v>0</v>
      </c>
      <c r="G298">
        <v>-22.67</v>
      </c>
      <c r="H298">
        <v>802</v>
      </c>
      <c r="I298">
        <v>58</v>
      </c>
      <c r="J298">
        <v>367</v>
      </c>
    </row>
    <row r="299" spans="1:10" x14ac:dyDescent="0.25">
      <c r="A299">
        <v>16594</v>
      </c>
      <c r="B299">
        <v>3615.33</v>
      </c>
      <c r="C299">
        <v>0</v>
      </c>
      <c r="D299">
        <v>0</v>
      </c>
      <c r="E299">
        <v>0</v>
      </c>
      <c r="F299">
        <v>0</v>
      </c>
      <c r="G299">
        <v>-25.34</v>
      </c>
      <c r="H299">
        <v>802</v>
      </c>
      <c r="I299">
        <v>58</v>
      </c>
      <c r="J299">
        <v>367</v>
      </c>
    </row>
    <row r="300" spans="1:10" x14ac:dyDescent="0.25">
      <c r="A300">
        <v>16644</v>
      </c>
      <c r="B300">
        <v>3643.43</v>
      </c>
      <c r="C300">
        <v>0</v>
      </c>
      <c r="D300">
        <v>0</v>
      </c>
      <c r="E300">
        <v>-1</v>
      </c>
      <c r="F300">
        <v>0</v>
      </c>
      <c r="G300">
        <v>-28.97</v>
      </c>
      <c r="H300">
        <v>802</v>
      </c>
      <c r="I300">
        <v>60</v>
      </c>
      <c r="J300">
        <v>367</v>
      </c>
    </row>
    <row r="301" spans="1:10" x14ac:dyDescent="0.25">
      <c r="A301">
        <v>16694</v>
      </c>
      <c r="B301">
        <v>3617.94</v>
      </c>
      <c r="C301">
        <v>0</v>
      </c>
      <c r="D301">
        <v>0</v>
      </c>
      <c r="E301">
        <v>-1</v>
      </c>
      <c r="F301">
        <v>0</v>
      </c>
      <c r="G301">
        <v>-28.97</v>
      </c>
      <c r="H301">
        <v>802</v>
      </c>
      <c r="I301">
        <v>60</v>
      </c>
      <c r="J301">
        <v>367</v>
      </c>
    </row>
    <row r="302" spans="1:10" x14ac:dyDescent="0.25">
      <c r="A302">
        <v>16744</v>
      </c>
      <c r="B302">
        <v>3611.85</v>
      </c>
      <c r="C302">
        <v>0</v>
      </c>
      <c r="D302">
        <v>0</v>
      </c>
      <c r="E302">
        <v>0</v>
      </c>
      <c r="F302">
        <v>0</v>
      </c>
      <c r="G302">
        <v>8.51</v>
      </c>
      <c r="H302">
        <v>802</v>
      </c>
      <c r="I302">
        <v>60</v>
      </c>
      <c r="J302">
        <v>367</v>
      </c>
    </row>
    <row r="303" spans="1:10" x14ac:dyDescent="0.25">
      <c r="A303">
        <v>16794</v>
      </c>
      <c r="B303">
        <v>3594.54</v>
      </c>
      <c r="C303">
        <v>0</v>
      </c>
      <c r="D303">
        <v>0</v>
      </c>
      <c r="E303">
        <v>0</v>
      </c>
      <c r="F303">
        <v>0</v>
      </c>
      <c r="G303">
        <v>-45.95</v>
      </c>
      <c r="H303">
        <v>802</v>
      </c>
      <c r="I303">
        <v>60</v>
      </c>
      <c r="J303">
        <v>367</v>
      </c>
    </row>
    <row r="304" spans="1:10" x14ac:dyDescent="0.25">
      <c r="A304">
        <v>16844</v>
      </c>
      <c r="B304">
        <v>3605.77</v>
      </c>
      <c r="C304">
        <v>0</v>
      </c>
      <c r="D304">
        <v>0</v>
      </c>
      <c r="E304">
        <v>-1</v>
      </c>
      <c r="F304">
        <v>0</v>
      </c>
      <c r="G304">
        <v>-55.99</v>
      </c>
      <c r="H304">
        <v>802</v>
      </c>
      <c r="I304">
        <v>61</v>
      </c>
      <c r="J304">
        <v>367</v>
      </c>
    </row>
    <row r="305" spans="1:10" x14ac:dyDescent="0.25">
      <c r="A305">
        <v>16894</v>
      </c>
      <c r="B305">
        <v>3573.13</v>
      </c>
      <c r="C305">
        <v>0</v>
      </c>
      <c r="D305">
        <v>0</v>
      </c>
      <c r="E305">
        <v>0</v>
      </c>
      <c r="F305">
        <v>0</v>
      </c>
      <c r="G305">
        <v>26.58</v>
      </c>
      <c r="H305">
        <v>802</v>
      </c>
      <c r="I305">
        <v>61</v>
      </c>
      <c r="J305">
        <v>367</v>
      </c>
    </row>
    <row r="306" spans="1:10" x14ac:dyDescent="0.25">
      <c r="A306">
        <v>16944</v>
      </c>
      <c r="B306">
        <v>3639.01</v>
      </c>
      <c r="C306">
        <v>0</v>
      </c>
      <c r="D306">
        <v>0</v>
      </c>
      <c r="E306">
        <v>0</v>
      </c>
      <c r="F306">
        <v>0</v>
      </c>
      <c r="G306">
        <v>-46.2</v>
      </c>
      <c r="H306">
        <v>802</v>
      </c>
      <c r="I306">
        <v>61</v>
      </c>
      <c r="J306">
        <v>367</v>
      </c>
    </row>
    <row r="307" spans="1:10" x14ac:dyDescent="0.25">
      <c r="A307">
        <v>16994</v>
      </c>
      <c r="B307">
        <v>3603.17</v>
      </c>
      <c r="C307">
        <v>0</v>
      </c>
      <c r="D307">
        <v>0</v>
      </c>
      <c r="E307">
        <v>0</v>
      </c>
      <c r="F307">
        <v>0</v>
      </c>
      <c r="G307">
        <v>-20.13</v>
      </c>
      <c r="H307">
        <v>802</v>
      </c>
      <c r="I307">
        <v>61</v>
      </c>
      <c r="J307">
        <v>367</v>
      </c>
    </row>
    <row r="308" spans="1:10" x14ac:dyDescent="0.25">
      <c r="A308">
        <v>17044</v>
      </c>
      <c r="B308">
        <v>3653.19</v>
      </c>
      <c r="C308">
        <v>0</v>
      </c>
      <c r="D308">
        <v>0</v>
      </c>
      <c r="E308">
        <v>-1</v>
      </c>
      <c r="F308">
        <v>0</v>
      </c>
      <c r="G308">
        <v>-36.99</v>
      </c>
      <c r="H308">
        <v>802</v>
      </c>
      <c r="I308">
        <v>62</v>
      </c>
      <c r="J308">
        <v>367</v>
      </c>
    </row>
    <row r="309" spans="1:10" x14ac:dyDescent="0.25">
      <c r="A309">
        <v>17094</v>
      </c>
      <c r="B309">
        <v>3628.45</v>
      </c>
      <c r="C309">
        <v>0</v>
      </c>
      <c r="D309">
        <v>0</v>
      </c>
      <c r="E309">
        <v>0</v>
      </c>
      <c r="F309">
        <v>0</v>
      </c>
      <c r="G309">
        <v>34.56</v>
      </c>
      <c r="H309">
        <v>802</v>
      </c>
      <c r="I309">
        <v>63</v>
      </c>
      <c r="J309">
        <v>367</v>
      </c>
    </row>
    <row r="310" spans="1:10" x14ac:dyDescent="0.25">
      <c r="A310">
        <v>17144</v>
      </c>
      <c r="B310">
        <v>3695.49</v>
      </c>
      <c r="C310">
        <v>0</v>
      </c>
      <c r="D310">
        <v>-1</v>
      </c>
      <c r="E310">
        <v>0</v>
      </c>
      <c r="F310">
        <v>0</v>
      </c>
      <c r="G310">
        <v>-53.83</v>
      </c>
      <c r="H310">
        <v>803</v>
      </c>
      <c r="I310">
        <v>64</v>
      </c>
      <c r="J310">
        <v>367</v>
      </c>
    </row>
    <row r="311" spans="1:10" x14ac:dyDescent="0.25">
      <c r="A311">
        <v>17195</v>
      </c>
      <c r="B311">
        <v>3616.2</v>
      </c>
      <c r="C311">
        <v>0</v>
      </c>
      <c r="D311">
        <v>0</v>
      </c>
      <c r="E311">
        <v>0</v>
      </c>
      <c r="F311">
        <v>0</v>
      </c>
      <c r="G311">
        <v>18.63</v>
      </c>
      <c r="H311">
        <v>803</v>
      </c>
      <c r="I311">
        <v>65</v>
      </c>
      <c r="J311">
        <v>367</v>
      </c>
    </row>
    <row r="312" spans="1:10" x14ac:dyDescent="0.25">
      <c r="A312">
        <v>17245</v>
      </c>
      <c r="B312">
        <v>3673.77</v>
      </c>
      <c r="C312">
        <v>0</v>
      </c>
      <c r="D312">
        <v>0</v>
      </c>
      <c r="E312">
        <v>0</v>
      </c>
      <c r="F312">
        <v>0</v>
      </c>
      <c r="G312">
        <v>-37.409999999999997</v>
      </c>
      <c r="H312">
        <v>803</v>
      </c>
      <c r="I312">
        <v>66</v>
      </c>
      <c r="J312">
        <v>367</v>
      </c>
    </row>
    <row r="313" spans="1:10" x14ac:dyDescent="0.25">
      <c r="A313">
        <v>17295</v>
      </c>
      <c r="B313">
        <v>3593.67</v>
      </c>
      <c r="C313">
        <v>0</v>
      </c>
      <c r="D313">
        <v>0</v>
      </c>
      <c r="E313">
        <v>0</v>
      </c>
      <c r="F313">
        <v>0</v>
      </c>
      <c r="G313">
        <v>9.68</v>
      </c>
      <c r="H313">
        <v>803</v>
      </c>
      <c r="I313">
        <v>66</v>
      </c>
      <c r="J313">
        <v>367</v>
      </c>
    </row>
    <row r="314" spans="1:10" x14ac:dyDescent="0.25">
      <c r="A314">
        <v>17345</v>
      </c>
      <c r="B314">
        <v>3619.69</v>
      </c>
      <c r="C314">
        <v>0</v>
      </c>
      <c r="D314">
        <v>0</v>
      </c>
      <c r="E314">
        <v>0</v>
      </c>
      <c r="F314">
        <v>0</v>
      </c>
      <c r="G314">
        <v>9.68</v>
      </c>
      <c r="H314">
        <v>803</v>
      </c>
      <c r="I314">
        <v>66</v>
      </c>
      <c r="J314">
        <v>367</v>
      </c>
    </row>
    <row r="315" spans="1:10" x14ac:dyDescent="0.25">
      <c r="A315">
        <v>17395</v>
      </c>
      <c r="B315">
        <v>3604.9</v>
      </c>
      <c r="C315">
        <v>0</v>
      </c>
      <c r="D315">
        <v>0</v>
      </c>
      <c r="E315">
        <v>0</v>
      </c>
      <c r="F315">
        <v>0</v>
      </c>
      <c r="G315">
        <v>-27.06</v>
      </c>
      <c r="H315">
        <v>803</v>
      </c>
      <c r="I315">
        <v>66</v>
      </c>
      <c r="J315">
        <v>367</v>
      </c>
    </row>
    <row r="316" spans="1:10" x14ac:dyDescent="0.25">
      <c r="A316">
        <v>17445</v>
      </c>
      <c r="B316">
        <v>3600.58</v>
      </c>
      <c r="C316">
        <v>0</v>
      </c>
      <c r="D316">
        <v>0</v>
      </c>
      <c r="E316">
        <v>0</v>
      </c>
      <c r="F316">
        <v>0</v>
      </c>
      <c r="G316">
        <v>19.579999999999998</v>
      </c>
      <c r="H316">
        <v>803</v>
      </c>
      <c r="I316">
        <v>66</v>
      </c>
      <c r="J316">
        <v>367</v>
      </c>
    </row>
    <row r="317" spans="1:10" x14ac:dyDescent="0.25">
      <c r="A317">
        <v>17495</v>
      </c>
      <c r="B317">
        <v>3579.1</v>
      </c>
      <c r="C317">
        <v>0</v>
      </c>
      <c r="D317">
        <v>0</v>
      </c>
      <c r="E317">
        <v>0</v>
      </c>
      <c r="F317">
        <v>0</v>
      </c>
      <c r="G317">
        <v>12.86</v>
      </c>
      <c r="H317">
        <v>803</v>
      </c>
      <c r="I317">
        <v>66</v>
      </c>
      <c r="J317">
        <v>367</v>
      </c>
    </row>
    <row r="318" spans="1:10" x14ac:dyDescent="0.25">
      <c r="A318">
        <v>17545</v>
      </c>
      <c r="B318">
        <v>3619.69</v>
      </c>
      <c r="C318">
        <v>0</v>
      </c>
      <c r="D318">
        <v>0</v>
      </c>
      <c r="E318">
        <v>0</v>
      </c>
      <c r="F318">
        <v>0</v>
      </c>
      <c r="G318">
        <v>12.86</v>
      </c>
      <c r="H318">
        <v>803</v>
      </c>
      <c r="I318">
        <v>66</v>
      </c>
      <c r="J318">
        <v>367</v>
      </c>
    </row>
    <row r="319" spans="1:10" x14ac:dyDescent="0.25">
      <c r="A319">
        <v>17595</v>
      </c>
      <c r="B319">
        <v>3604.9</v>
      </c>
      <c r="C319">
        <v>0</v>
      </c>
      <c r="D319">
        <v>0</v>
      </c>
      <c r="E319">
        <v>0</v>
      </c>
      <c r="F319">
        <v>0</v>
      </c>
      <c r="G319">
        <v>-22.62</v>
      </c>
      <c r="H319">
        <v>803</v>
      </c>
      <c r="I319">
        <v>66</v>
      </c>
      <c r="J319">
        <v>367</v>
      </c>
    </row>
    <row r="320" spans="1:10" x14ac:dyDescent="0.25">
      <c r="A320">
        <v>17645</v>
      </c>
      <c r="B320">
        <v>3620.56</v>
      </c>
      <c r="C320">
        <v>0</v>
      </c>
      <c r="D320">
        <v>0</v>
      </c>
      <c r="E320">
        <v>0</v>
      </c>
      <c r="F320">
        <v>0</v>
      </c>
      <c r="G320">
        <v>-24.3</v>
      </c>
      <c r="H320">
        <v>803</v>
      </c>
      <c r="I320">
        <v>66</v>
      </c>
      <c r="J320">
        <v>367</v>
      </c>
    </row>
    <row r="321" spans="1:10" x14ac:dyDescent="0.25">
      <c r="A321">
        <v>17695</v>
      </c>
      <c r="B321">
        <v>3604.9</v>
      </c>
      <c r="C321">
        <v>0</v>
      </c>
      <c r="D321">
        <v>0</v>
      </c>
      <c r="E321">
        <v>0</v>
      </c>
      <c r="F321">
        <v>0</v>
      </c>
      <c r="G321">
        <v>-46.15</v>
      </c>
      <c r="H321">
        <v>803</v>
      </c>
      <c r="I321">
        <v>66</v>
      </c>
      <c r="J321">
        <v>367</v>
      </c>
    </row>
    <row r="322" spans="1:10" x14ac:dyDescent="0.25">
      <c r="A322">
        <v>17745</v>
      </c>
      <c r="B322">
        <v>3589.38</v>
      </c>
      <c r="C322">
        <v>0</v>
      </c>
      <c r="D322">
        <v>0</v>
      </c>
      <c r="E322">
        <v>0</v>
      </c>
      <c r="F322">
        <v>0</v>
      </c>
      <c r="G322">
        <v>17.02</v>
      </c>
      <c r="H322">
        <v>803</v>
      </c>
      <c r="I322">
        <v>66</v>
      </c>
      <c r="J322">
        <v>367</v>
      </c>
    </row>
    <row r="323" spans="1:10" x14ac:dyDescent="0.25">
      <c r="A323">
        <v>17795</v>
      </c>
      <c r="B323">
        <v>3593.67</v>
      </c>
      <c r="C323">
        <v>0</v>
      </c>
      <c r="D323">
        <v>0</v>
      </c>
      <c r="E323">
        <v>0</v>
      </c>
      <c r="F323">
        <v>0</v>
      </c>
      <c r="G323">
        <v>-46.67</v>
      </c>
      <c r="H323">
        <v>803</v>
      </c>
      <c r="I323">
        <v>66</v>
      </c>
      <c r="J323">
        <v>367</v>
      </c>
    </row>
    <row r="324" spans="1:10" x14ac:dyDescent="0.25">
      <c r="A324">
        <v>17845</v>
      </c>
      <c r="B324">
        <v>3600.58</v>
      </c>
      <c r="C324">
        <v>0</v>
      </c>
      <c r="D324">
        <v>0</v>
      </c>
      <c r="E324">
        <v>0</v>
      </c>
      <c r="F324">
        <v>0</v>
      </c>
      <c r="G324">
        <v>-28.64</v>
      </c>
      <c r="H324">
        <v>803</v>
      </c>
      <c r="I324">
        <v>66</v>
      </c>
      <c r="J324">
        <v>367</v>
      </c>
    </row>
    <row r="325" spans="1:10" x14ac:dyDescent="0.25">
      <c r="A325">
        <v>17895</v>
      </c>
      <c r="B325">
        <v>3593.67</v>
      </c>
      <c r="C325">
        <v>0</v>
      </c>
      <c r="D325">
        <v>0</v>
      </c>
      <c r="E325">
        <v>0</v>
      </c>
      <c r="F325">
        <v>0</v>
      </c>
      <c r="G325">
        <v>21.48</v>
      </c>
      <c r="H325">
        <v>803</v>
      </c>
      <c r="I325">
        <v>66</v>
      </c>
      <c r="J325">
        <v>367</v>
      </c>
    </row>
    <row r="326" spans="1:10" x14ac:dyDescent="0.25">
      <c r="A326">
        <v>17945</v>
      </c>
      <c r="B326">
        <v>3614.46</v>
      </c>
      <c r="C326">
        <v>0</v>
      </c>
      <c r="D326">
        <v>0</v>
      </c>
      <c r="E326">
        <v>0</v>
      </c>
      <c r="F326">
        <v>0</v>
      </c>
      <c r="G326">
        <v>-31.26</v>
      </c>
      <c r="H326">
        <v>803</v>
      </c>
      <c r="I326">
        <v>66</v>
      </c>
      <c r="J326">
        <v>367</v>
      </c>
    </row>
    <row r="327" spans="1:10" x14ac:dyDescent="0.25">
      <c r="A327">
        <v>17995</v>
      </c>
      <c r="B327">
        <v>3604.9</v>
      </c>
      <c r="C327">
        <v>0</v>
      </c>
      <c r="D327">
        <v>0</v>
      </c>
      <c r="E327">
        <v>0</v>
      </c>
      <c r="F327">
        <v>0</v>
      </c>
      <c r="G327">
        <v>-39.07</v>
      </c>
      <c r="H327">
        <v>803</v>
      </c>
      <c r="I327">
        <v>66</v>
      </c>
      <c r="J327">
        <v>367</v>
      </c>
    </row>
    <row r="328" spans="1:10" x14ac:dyDescent="0.25">
      <c r="A328">
        <v>18045</v>
      </c>
      <c r="B328">
        <v>3591.95</v>
      </c>
      <c r="C328">
        <v>0</v>
      </c>
      <c r="D328">
        <v>0</v>
      </c>
      <c r="E328">
        <v>0</v>
      </c>
      <c r="F328">
        <v>0</v>
      </c>
      <c r="G328">
        <v>-39.07</v>
      </c>
      <c r="H328">
        <v>803</v>
      </c>
      <c r="I328">
        <v>66</v>
      </c>
      <c r="J328">
        <v>367</v>
      </c>
    </row>
    <row r="329" spans="1:10" x14ac:dyDescent="0.25">
      <c r="A329">
        <v>18095</v>
      </c>
      <c r="B329">
        <v>3605.77</v>
      </c>
      <c r="C329">
        <v>0</v>
      </c>
      <c r="D329">
        <v>0</v>
      </c>
      <c r="E329">
        <v>0</v>
      </c>
      <c r="F329">
        <v>0</v>
      </c>
      <c r="G329">
        <v>14.56</v>
      </c>
      <c r="H329">
        <v>803</v>
      </c>
      <c r="I329">
        <v>66</v>
      </c>
      <c r="J329">
        <v>367</v>
      </c>
    </row>
    <row r="330" spans="1:10" x14ac:dyDescent="0.25">
      <c r="A330">
        <v>18145</v>
      </c>
      <c r="B330">
        <v>3651.41</v>
      </c>
      <c r="C330">
        <v>0</v>
      </c>
      <c r="D330">
        <v>0</v>
      </c>
      <c r="E330">
        <v>-1</v>
      </c>
      <c r="F330">
        <v>0</v>
      </c>
      <c r="G330">
        <v>-35.21</v>
      </c>
      <c r="H330">
        <v>803</v>
      </c>
      <c r="I330">
        <v>67</v>
      </c>
      <c r="J330">
        <v>367</v>
      </c>
    </row>
    <row r="331" spans="1:10" x14ac:dyDescent="0.25">
      <c r="A331">
        <v>18195</v>
      </c>
      <c r="B331">
        <v>3626.69</v>
      </c>
      <c r="C331">
        <v>0</v>
      </c>
      <c r="D331">
        <v>0</v>
      </c>
      <c r="E331">
        <v>0</v>
      </c>
      <c r="F331">
        <v>0</v>
      </c>
      <c r="G331">
        <v>35.42</v>
      </c>
      <c r="H331">
        <v>803</v>
      </c>
      <c r="I331">
        <v>68</v>
      </c>
      <c r="J331">
        <v>367</v>
      </c>
    </row>
    <row r="332" spans="1:10" x14ac:dyDescent="0.25">
      <c r="A332">
        <v>18245</v>
      </c>
      <c r="B332">
        <v>3601.44</v>
      </c>
      <c r="C332">
        <v>0</v>
      </c>
      <c r="D332">
        <v>0</v>
      </c>
      <c r="E332">
        <v>0</v>
      </c>
      <c r="F332">
        <v>0</v>
      </c>
      <c r="G332">
        <v>35.42</v>
      </c>
      <c r="H332">
        <v>803</v>
      </c>
      <c r="I332">
        <v>68</v>
      </c>
      <c r="J332">
        <v>367</v>
      </c>
    </row>
    <row r="333" spans="1:10" x14ac:dyDescent="0.25">
      <c r="A333">
        <v>18295</v>
      </c>
      <c r="B333">
        <v>3605.77</v>
      </c>
      <c r="C333">
        <v>0</v>
      </c>
      <c r="D333">
        <v>0</v>
      </c>
      <c r="E333">
        <v>0</v>
      </c>
      <c r="F333">
        <v>0</v>
      </c>
      <c r="G333">
        <v>-45.31</v>
      </c>
      <c r="H333">
        <v>803</v>
      </c>
      <c r="I333">
        <v>68</v>
      </c>
      <c r="J333">
        <v>367</v>
      </c>
    </row>
    <row r="334" spans="1:10" x14ac:dyDescent="0.25">
      <c r="A334">
        <v>18345</v>
      </c>
      <c r="B334">
        <v>3594.54</v>
      </c>
      <c r="C334">
        <v>0</v>
      </c>
      <c r="D334">
        <v>0</v>
      </c>
      <c r="E334">
        <v>-1</v>
      </c>
      <c r="F334">
        <v>0</v>
      </c>
      <c r="G334">
        <v>-39.43</v>
      </c>
      <c r="H334">
        <v>803</v>
      </c>
      <c r="I334">
        <v>69</v>
      </c>
      <c r="J334">
        <v>367</v>
      </c>
    </row>
    <row r="335" spans="1:10" x14ac:dyDescent="0.25">
      <c r="A335">
        <v>18395</v>
      </c>
      <c r="B335">
        <v>3544.42</v>
      </c>
      <c r="C335">
        <v>0</v>
      </c>
      <c r="D335">
        <v>0</v>
      </c>
      <c r="E335">
        <v>1</v>
      </c>
      <c r="F335">
        <v>0</v>
      </c>
      <c r="G335">
        <v>29.56</v>
      </c>
      <c r="H335">
        <v>803</v>
      </c>
      <c r="I335">
        <v>70</v>
      </c>
      <c r="J335">
        <v>367</v>
      </c>
    </row>
    <row r="336" spans="1:10" x14ac:dyDescent="0.25">
      <c r="A336">
        <v>18445</v>
      </c>
      <c r="B336">
        <v>3578.24</v>
      </c>
      <c r="C336">
        <v>0</v>
      </c>
      <c r="D336">
        <v>0</v>
      </c>
      <c r="E336">
        <v>0</v>
      </c>
      <c r="F336">
        <v>0</v>
      </c>
      <c r="G336">
        <v>-5.97</v>
      </c>
      <c r="H336">
        <v>803</v>
      </c>
      <c r="I336">
        <v>70</v>
      </c>
      <c r="J336">
        <v>367</v>
      </c>
    </row>
    <row r="337" spans="1:10" x14ac:dyDescent="0.25">
      <c r="A337">
        <v>18495</v>
      </c>
      <c r="B337">
        <v>3576.54</v>
      </c>
      <c r="C337">
        <v>0</v>
      </c>
      <c r="D337">
        <v>0</v>
      </c>
      <c r="E337">
        <v>0</v>
      </c>
      <c r="F337">
        <v>0</v>
      </c>
      <c r="G337">
        <v>24.04</v>
      </c>
      <c r="H337">
        <v>803</v>
      </c>
      <c r="I337">
        <v>70</v>
      </c>
      <c r="J337">
        <v>367</v>
      </c>
    </row>
    <row r="338" spans="1:10" x14ac:dyDescent="0.25">
      <c r="A338">
        <v>18545</v>
      </c>
      <c r="B338">
        <v>3542.75</v>
      </c>
      <c r="C338">
        <v>0</v>
      </c>
      <c r="D338">
        <v>0</v>
      </c>
      <c r="E338">
        <v>1</v>
      </c>
      <c r="F338">
        <v>0</v>
      </c>
      <c r="G338">
        <v>12.6</v>
      </c>
      <c r="H338">
        <v>803</v>
      </c>
      <c r="I338">
        <v>72</v>
      </c>
      <c r="J338">
        <v>367</v>
      </c>
    </row>
    <row r="339" spans="1:10" x14ac:dyDescent="0.25">
      <c r="A339">
        <v>18595</v>
      </c>
      <c r="B339">
        <v>3509.59</v>
      </c>
      <c r="C339">
        <v>0</v>
      </c>
      <c r="D339">
        <v>1</v>
      </c>
      <c r="E339">
        <v>0</v>
      </c>
      <c r="F339">
        <v>0</v>
      </c>
      <c r="G339">
        <v>25.64</v>
      </c>
      <c r="H339">
        <v>805</v>
      </c>
      <c r="I339">
        <v>73</v>
      </c>
      <c r="J339">
        <v>367</v>
      </c>
    </row>
    <row r="340" spans="1:10" x14ac:dyDescent="0.25">
      <c r="A340">
        <v>18646</v>
      </c>
      <c r="B340">
        <v>3567.18</v>
      </c>
      <c r="C340">
        <v>0</v>
      </c>
      <c r="D340">
        <v>0</v>
      </c>
      <c r="E340">
        <v>0</v>
      </c>
      <c r="F340">
        <v>0</v>
      </c>
      <c r="G340">
        <v>-45.23</v>
      </c>
      <c r="H340">
        <v>806</v>
      </c>
      <c r="I340">
        <v>74</v>
      </c>
      <c r="J340">
        <v>367</v>
      </c>
    </row>
    <row r="341" spans="1:10" x14ac:dyDescent="0.25">
      <c r="A341">
        <v>18696</v>
      </c>
      <c r="B341">
        <v>3557.87</v>
      </c>
      <c r="C341">
        <v>0</v>
      </c>
      <c r="D341">
        <v>0</v>
      </c>
      <c r="E341">
        <v>1</v>
      </c>
      <c r="F341">
        <v>0</v>
      </c>
      <c r="G341">
        <v>16.96</v>
      </c>
      <c r="H341">
        <v>806</v>
      </c>
      <c r="I341">
        <v>76</v>
      </c>
      <c r="J341">
        <v>367</v>
      </c>
    </row>
    <row r="342" spans="1:10" x14ac:dyDescent="0.25">
      <c r="A342">
        <v>18746</v>
      </c>
      <c r="B342">
        <v>3599.71</v>
      </c>
      <c r="C342">
        <v>0</v>
      </c>
      <c r="D342">
        <v>0</v>
      </c>
      <c r="E342">
        <v>0</v>
      </c>
      <c r="F342">
        <v>0</v>
      </c>
      <c r="G342">
        <v>22.16</v>
      </c>
      <c r="H342">
        <v>806</v>
      </c>
      <c r="I342">
        <v>76</v>
      </c>
      <c r="J342">
        <v>367</v>
      </c>
    </row>
    <row r="343" spans="1:10" x14ac:dyDescent="0.25">
      <c r="A343">
        <v>18796</v>
      </c>
      <c r="B343">
        <v>3604.04</v>
      </c>
      <c r="C343">
        <v>0</v>
      </c>
      <c r="D343">
        <v>0</v>
      </c>
      <c r="E343">
        <v>0</v>
      </c>
      <c r="F343">
        <v>0</v>
      </c>
      <c r="G343">
        <v>-45.8</v>
      </c>
      <c r="H343">
        <v>806</v>
      </c>
      <c r="I343">
        <v>76</v>
      </c>
      <c r="J343">
        <v>367</v>
      </c>
    </row>
    <row r="344" spans="1:10" x14ac:dyDescent="0.25">
      <c r="A344">
        <v>18846</v>
      </c>
      <c r="B344">
        <v>3650.52</v>
      </c>
      <c r="C344">
        <v>0</v>
      </c>
      <c r="D344">
        <v>0</v>
      </c>
      <c r="E344">
        <v>-1</v>
      </c>
      <c r="F344">
        <v>0</v>
      </c>
      <c r="G344">
        <v>-23.83</v>
      </c>
      <c r="H344">
        <v>806</v>
      </c>
      <c r="I344">
        <v>78</v>
      </c>
      <c r="J344">
        <v>367</v>
      </c>
    </row>
    <row r="345" spans="1:10" x14ac:dyDescent="0.25">
      <c r="A345">
        <v>18896</v>
      </c>
      <c r="B345">
        <v>3626.69</v>
      </c>
      <c r="C345">
        <v>0</v>
      </c>
      <c r="D345">
        <v>0</v>
      </c>
      <c r="E345">
        <v>0</v>
      </c>
      <c r="F345">
        <v>0</v>
      </c>
      <c r="G345">
        <v>22.05</v>
      </c>
      <c r="H345">
        <v>806</v>
      </c>
      <c r="I345">
        <v>80</v>
      </c>
      <c r="J345">
        <v>367</v>
      </c>
    </row>
    <row r="346" spans="1:10" x14ac:dyDescent="0.25">
      <c r="A346">
        <v>18946</v>
      </c>
      <c r="B346">
        <v>3624.06</v>
      </c>
      <c r="C346">
        <v>0</v>
      </c>
      <c r="D346">
        <v>0</v>
      </c>
      <c r="E346">
        <v>0</v>
      </c>
      <c r="F346">
        <v>0</v>
      </c>
      <c r="G346">
        <v>-9.61</v>
      </c>
      <c r="H346">
        <v>806</v>
      </c>
      <c r="I346">
        <v>81</v>
      </c>
      <c r="J346">
        <v>367</v>
      </c>
    </row>
    <row r="347" spans="1:10" x14ac:dyDescent="0.25">
      <c r="A347">
        <v>18996</v>
      </c>
      <c r="B347">
        <v>3616.2</v>
      </c>
      <c r="C347">
        <v>0</v>
      </c>
      <c r="D347">
        <v>0</v>
      </c>
      <c r="E347">
        <v>0</v>
      </c>
      <c r="F347">
        <v>0</v>
      </c>
      <c r="G347">
        <v>-29.66</v>
      </c>
      <c r="H347">
        <v>806</v>
      </c>
      <c r="I347">
        <v>81</v>
      </c>
      <c r="J347">
        <v>367</v>
      </c>
    </row>
    <row r="348" spans="1:10" x14ac:dyDescent="0.25">
      <c r="A348">
        <v>19046</v>
      </c>
      <c r="B348">
        <v>3642.54</v>
      </c>
      <c r="C348">
        <v>0</v>
      </c>
      <c r="D348">
        <v>0</v>
      </c>
      <c r="E348">
        <v>-1</v>
      </c>
      <c r="F348">
        <v>0</v>
      </c>
      <c r="G348">
        <v>-26.34</v>
      </c>
      <c r="H348">
        <v>806</v>
      </c>
      <c r="I348">
        <v>82</v>
      </c>
      <c r="J348">
        <v>367</v>
      </c>
    </row>
    <row r="349" spans="1:10" x14ac:dyDescent="0.25">
      <c r="A349">
        <v>19096</v>
      </c>
      <c r="B349">
        <v>3626.69</v>
      </c>
      <c r="C349">
        <v>0</v>
      </c>
      <c r="D349">
        <v>0</v>
      </c>
      <c r="E349">
        <v>0</v>
      </c>
      <c r="F349">
        <v>0</v>
      </c>
      <c r="G349">
        <v>22.94</v>
      </c>
      <c r="H349">
        <v>806</v>
      </c>
      <c r="I349">
        <v>83</v>
      </c>
      <c r="J349">
        <v>367</v>
      </c>
    </row>
    <row r="350" spans="1:10" x14ac:dyDescent="0.25">
      <c r="A350">
        <v>19146</v>
      </c>
      <c r="B350">
        <v>3662.11</v>
      </c>
      <c r="C350">
        <v>0</v>
      </c>
      <c r="D350">
        <v>0</v>
      </c>
      <c r="E350">
        <v>-1</v>
      </c>
      <c r="F350">
        <v>0</v>
      </c>
      <c r="G350">
        <v>-24.86</v>
      </c>
      <c r="H350">
        <v>806</v>
      </c>
      <c r="I350">
        <v>85</v>
      </c>
      <c r="J350">
        <v>367</v>
      </c>
    </row>
    <row r="351" spans="1:10" x14ac:dyDescent="0.25">
      <c r="A351">
        <v>19196</v>
      </c>
      <c r="B351">
        <v>3652.3</v>
      </c>
      <c r="C351">
        <v>0</v>
      </c>
      <c r="D351">
        <v>0</v>
      </c>
      <c r="E351">
        <v>-1</v>
      </c>
      <c r="F351">
        <v>0</v>
      </c>
      <c r="G351">
        <v>19.670000000000002</v>
      </c>
      <c r="H351">
        <v>806</v>
      </c>
      <c r="I351">
        <v>87</v>
      </c>
      <c r="J351">
        <v>367</v>
      </c>
    </row>
    <row r="352" spans="1:10" x14ac:dyDescent="0.25">
      <c r="A352">
        <v>19246</v>
      </c>
      <c r="B352">
        <v>3671.97</v>
      </c>
      <c r="C352">
        <v>0</v>
      </c>
      <c r="D352">
        <v>0</v>
      </c>
      <c r="E352">
        <v>0</v>
      </c>
      <c r="F352">
        <v>0</v>
      </c>
      <c r="G352">
        <v>-20.56</v>
      </c>
      <c r="H352">
        <v>807</v>
      </c>
      <c r="I352">
        <v>88</v>
      </c>
      <c r="J352">
        <v>367</v>
      </c>
    </row>
    <row r="353" spans="1:10" x14ac:dyDescent="0.25">
      <c r="A353">
        <v>19296</v>
      </c>
      <c r="B353">
        <v>3615.33</v>
      </c>
      <c r="C353">
        <v>0</v>
      </c>
      <c r="D353">
        <v>0</v>
      </c>
      <c r="E353">
        <v>0</v>
      </c>
      <c r="F353">
        <v>0</v>
      </c>
      <c r="G353">
        <v>12.39</v>
      </c>
      <c r="H353">
        <v>807</v>
      </c>
      <c r="I353">
        <v>89</v>
      </c>
      <c r="J353">
        <v>367</v>
      </c>
    </row>
    <row r="354" spans="1:10" x14ac:dyDescent="0.25">
      <c r="A354">
        <v>19346</v>
      </c>
      <c r="B354">
        <v>3633.72</v>
      </c>
      <c r="C354">
        <v>0</v>
      </c>
      <c r="D354">
        <v>0</v>
      </c>
      <c r="E354">
        <v>0</v>
      </c>
      <c r="F354">
        <v>0</v>
      </c>
      <c r="G354">
        <v>-19.260000000000002</v>
      </c>
      <c r="H354">
        <v>807</v>
      </c>
      <c r="I354">
        <v>89</v>
      </c>
      <c r="J354">
        <v>367</v>
      </c>
    </row>
    <row r="355" spans="1:10" x14ac:dyDescent="0.25">
      <c r="A355">
        <v>19396</v>
      </c>
      <c r="B355">
        <v>3557.03</v>
      </c>
      <c r="C355">
        <v>0</v>
      </c>
      <c r="D355">
        <v>0</v>
      </c>
      <c r="E355">
        <v>1</v>
      </c>
      <c r="F355">
        <v>0</v>
      </c>
      <c r="G355">
        <v>15.25</v>
      </c>
      <c r="H355">
        <v>807</v>
      </c>
      <c r="I355">
        <v>90</v>
      </c>
      <c r="J355">
        <v>367</v>
      </c>
    </row>
    <row r="356" spans="1:10" x14ac:dyDescent="0.25">
      <c r="A356">
        <v>19446</v>
      </c>
      <c r="B356">
        <v>3576.54</v>
      </c>
      <c r="C356">
        <v>0</v>
      </c>
      <c r="D356">
        <v>0</v>
      </c>
      <c r="E356">
        <v>0</v>
      </c>
      <c r="F356">
        <v>0</v>
      </c>
      <c r="G356">
        <v>-21.19</v>
      </c>
      <c r="H356">
        <v>807</v>
      </c>
      <c r="I356">
        <v>91</v>
      </c>
      <c r="J356">
        <v>367</v>
      </c>
    </row>
    <row r="357" spans="1:10" x14ac:dyDescent="0.25">
      <c r="A357">
        <v>19496</v>
      </c>
      <c r="B357">
        <v>3555.34</v>
      </c>
      <c r="C357">
        <v>0</v>
      </c>
      <c r="D357">
        <v>0</v>
      </c>
      <c r="E357">
        <v>1</v>
      </c>
      <c r="F357">
        <v>0</v>
      </c>
      <c r="G357">
        <v>22.9</v>
      </c>
      <c r="H357">
        <v>807</v>
      </c>
      <c r="I357">
        <v>92</v>
      </c>
      <c r="J357">
        <v>367</v>
      </c>
    </row>
    <row r="358" spans="1:10" x14ac:dyDescent="0.25">
      <c r="A358">
        <v>19546</v>
      </c>
      <c r="B358">
        <v>3611.85</v>
      </c>
      <c r="C358">
        <v>0</v>
      </c>
      <c r="D358">
        <v>0</v>
      </c>
      <c r="E358">
        <v>0</v>
      </c>
      <c r="F358">
        <v>0</v>
      </c>
      <c r="G358">
        <v>25.76</v>
      </c>
      <c r="H358">
        <v>807</v>
      </c>
      <c r="I358">
        <v>92</v>
      </c>
      <c r="J358">
        <v>367</v>
      </c>
    </row>
    <row r="359" spans="1:10" x14ac:dyDescent="0.25">
      <c r="A359">
        <v>19596</v>
      </c>
      <c r="B359">
        <v>3582.52</v>
      </c>
      <c r="C359">
        <v>0</v>
      </c>
      <c r="D359">
        <v>0</v>
      </c>
      <c r="E359">
        <v>0</v>
      </c>
      <c r="F359">
        <v>0</v>
      </c>
      <c r="G359">
        <v>-47.46</v>
      </c>
      <c r="H359">
        <v>807</v>
      </c>
      <c r="I359">
        <v>92</v>
      </c>
      <c r="J359">
        <v>367</v>
      </c>
    </row>
    <row r="360" spans="1:10" x14ac:dyDescent="0.25">
      <c r="A360">
        <v>19646</v>
      </c>
      <c r="B360">
        <v>3574.83</v>
      </c>
      <c r="C360">
        <v>0</v>
      </c>
      <c r="D360">
        <v>0</v>
      </c>
      <c r="E360">
        <v>0</v>
      </c>
      <c r="F360">
        <v>0</v>
      </c>
      <c r="G360">
        <v>-40.43</v>
      </c>
      <c r="H360">
        <v>807</v>
      </c>
      <c r="I360">
        <v>93</v>
      </c>
      <c r="J360">
        <v>367</v>
      </c>
    </row>
    <row r="361" spans="1:10" x14ac:dyDescent="0.25">
      <c r="A361">
        <v>19696</v>
      </c>
      <c r="B361">
        <v>3567.18</v>
      </c>
      <c r="C361">
        <v>0</v>
      </c>
      <c r="D361">
        <v>0</v>
      </c>
      <c r="E361">
        <v>0</v>
      </c>
      <c r="F361">
        <v>0</v>
      </c>
      <c r="G361">
        <v>8.5</v>
      </c>
      <c r="H361">
        <v>807</v>
      </c>
      <c r="I361">
        <v>94</v>
      </c>
      <c r="J361">
        <v>367</v>
      </c>
    </row>
    <row r="362" spans="1:10" x14ac:dyDescent="0.25">
      <c r="A362">
        <v>19746</v>
      </c>
      <c r="B362">
        <v>3601.44</v>
      </c>
      <c r="C362">
        <v>0</v>
      </c>
      <c r="D362">
        <v>0</v>
      </c>
      <c r="E362">
        <v>0</v>
      </c>
      <c r="F362">
        <v>0</v>
      </c>
      <c r="G362">
        <v>26.62</v>
      </c>
      <c r="H362">
        <v>807</v>
      </c>
      <c r="I362">
        <v>94</v>
      </c>
      <c r="J362">
        <v>367</v>
      </c>
    </row>
    <row r="363" spans="1:10" x14ac:dyDescent="0.25">
      <c r="A363">
        <v>19796</v>
      </c>
      <c r="B363">
        <v>3541.91</v>
      </c>
      <c r="C363">
        <v>0</v>
      </c>
      <c r="D363">
        <v>0</v>
      </c>
      <c r="E363">
        <v>1</v>
      </c>
      <c r="F363">
        <v>0</v>
      </c>
      <c r="G363">
        <v>14.28</v>
      </c>
      <c r="H363">
        <v>807</v>
      </c>
      <c r="I363">
        <v>96</v>
      </c>
      <c r="J363">
        <v>367</v>
      </c>
    </row>
    <row r="364" spans="1:10" x14ac:dyDescent="0.25">
      <c r="A364">
        <v>19846</v>
      </c>
      <c r="B364">
        <v>3588.52</v>
      </c>
      <c r="C364">
        <v>0</v>
      </c>
      <c r="D364">
        <v>0</v>
      </c>
      <c r="E364">
        <v>0</v>
      </c>
      <c r="F364">
        <v>0</v>
      </c>
      <c r="G364">
        <v>24.71</v>
      </c>
      <c r="H364">
        <v>807</v>
      </c>
      <c r="I364">
        <v>96</v>
      </c>
      <c r="J364">
        <v>367</v>
      </c>
    </row>
    <row r="365" spans="1:10" x14ac:dyDescent="0.25">
      <c r="A365">
        <v>19896</v>
      </c>
      <c r="B365">
        <v>3491.62</v>
      </c>
      <c r="C365">
        <v>0</v>
      </c>
      <c r="D365">
        <v>1</v>
      </c>
      <c r="E365">
        <v>0</v>
      </c>
      <c r="F365">
        <v>0</v>
      </c>
      <c r="G365">
        <v>53.64</v>
      </c>
      <c r="H365">
        <v>808</v>
      </c>
      <c r="I365">
        <v>97</v>
      </c>
      <c r="J365">
        <v>367</v>
      </c>
    </row>
    <row r="366" spans="1:10" x14ac:dyDescent="0.25">
      <c r="A366">
        <v>19946</v>
      </c>
      <c r="B366">
        <v>3566.33</v>
      </c>
      <c r="C366">
        <v>0</v>
      </c>
      <c r="D366">
        <v>0</v>
      </c>
      <c r="E366">
        <v>0</v>
      </c>
      <c r="F366">
        <v>0</v>
      </c>
      <c r="G366">
        <v>-8.4600000000000009</v>
      </c>
      <c r="H366">
        <v>808</v>
      </c>
      <c r="I366">
        <v>98</v>
      </c>
      <c r="J366">
        <v>367</v>
      </c>
    </row>
    <row r="367" spans="1:10" x14ac:dyDescent="0.25">
      <c r="A367">
        <v>19996</v>
      </c>
      <c r="B367">
        <v>3576.54</v>
      </c>
      <c r="C367">
        <v>0</v>
      </c>
      <c r="D367">
        <v>0</v>
      </c>
      <c r="E367">
        <v>0</v>
      </c>
      <c r="F367">
        <v>0</v>
      </c>
      <c r="G367">
        <v>-25.4</v>
      </c>
      <c r="H367">
        <v>808</v>
      </c>
      <c r="I367">
        <v>99</v>
      </c>
      <c r="J367">
        <v>367</v>
      </c>
    </row>
    <row r="368" spans="1:10" x14ac:dyDescent="0.25">
      <c r="A368">
        <v>20046</v>
      </c>
      <c r="B368">
        <v>3583.37</v>
      </c>
      <c r="C368">
        <v>0</v>
      </c>
      <c r="D368">
        <v>-6</v>
      </c>
      <c r="E368">
        <v>0</v>
      </c>
      <c r="F368">
        <v>-5</v>
      </c>
      <c r="G368">
        <v>-873.63</v>
      </c>
      <c r="H368">
        <v>819</v>
      </c>
      <c r="I368">
        <v>99</v>
      </c>
      <c r="J368">
        <v>373</v>
      </c>
    </row>
    <row r="369" spans="1:10" x14ac:dyDescent="0.25">
      <c r="A369">
        <v>20096</v>
      </c>
      <c r="B369">
        <v>3605.77</v>
      </c>
      <c r="C369">
        <v>0</v>
      </c>
      <c r="D369">
        <v>-6</v>
      </c>
      <c r="E369">
        <v>0</v>
      </c>
      <c r="F369">
        <v>-5</v>
      </c>
      <c r="G369">
        <v>-836.58</v>
      </c>
      <c r="H369">
        <v>829</v>
      </c>
      <c r="I369">
        <v>99</v>
      </c>
      <c r="J369">
        <v>379</v>
      </c>
    </row>
    <row r="370" spans="1:10" x14ac:dyDescent="0.25">
      <c r="A370">
        <v>20146</v>
      </c>
      <c r="B370">
        <v>3501.4</v>
      </c>
      <c r="C370">
        <v>0</v>
      </c>
      <c r="D370">
        <v>1</v>
      </c>
      <c r="E370">
        <v>0</v>
      </c>
      <c r="F370">
        <v>0</v>
      </c>
      <c r="G370">
        <v>350.68</v>
      </c>
      <c r="H370">
        <v>835</v>
      </c>
      <c r="I370">
        <v>99</v>
      </c>
      <c r="J370">
        <v>398</v>
      </c>
    </row>
    <row r="371" spans="1:10" x14ac:dyDescent="0.25">
      <c r="A371">
        <v>20196</v>
      </c>
      <c r="B371">
        <v>3617.94</v>
      </c>
      <c r="C371">
        <v>0</v>
      </c>
      <c r="D371">
        <v>-4</v>
      </c>
      <c r="E371">
        <v>0</v>
      </c>
      <c r="F371">
        <v>-2</v>
      </c>
      <c r="G371">
        <v>-444.96</v>
      </c>
      <c r="H371">
        <v>840</v>
      </c>
      <c r="I371">
        <v>99</v>
      </c>
      <c r="J371">
        <v>400</v>
      </c>
    </row>
    <row r="372" spans="1:10" x14ac:dyDescent="0.25">
      <c r="A372">
        <v>20246</v>
      </c>
      <c r="B372">
        <v>3502.22</v>
      </c>
      <c r="C372">
        <v>0</v>
      </c>
      <c r="D372">
        <v>1</v>
      </c>
      <c r="E372">
        <v>0</v>
      </c>
      <c r="F372">
        <v>0</v>
      </c>
      <c r="G372">
        <v>394.9</v>
      </c>
      <c r="H372">
        <v>847</v>
      </c>
      <c r="I372">
        <v>99</v>
      </c>
      <c r="J372">
        <v>436</v>
      </c>
    </row>
    <row r="373" spans="1:10" x14ac:dyDescent="0.25">
      <c r="A373">
        <v>20296</v>
      </c>
      <c r="B373">
        <v>3501.4</v>
      </c>
      <c r="C373">
        <v>0</v>
      </c>
      <c r="D373">
        <v>1</v>
      </c>
      <c r="E373">
        <v>0</v>
      </c>
      <c r="F373">
        <v>0</v>
      </c>
      <c r="G373">
        <v>369.57</v>
      </c>
      <c r="H373">
        <v>853</v>
      </c>
      <c r="I373">
        <v>99</v>
      </c>
      <c r="J373">
        <v>454</v>
      </c>
    </row>
    <row r="374" spans="1:10" x14ac:dyDescent="0.25">
      <c r="A374">
        <v>20346</v>
      </c>
      <c r="B374">
        <v>3617.07</v>
      </c>
      <c r="C374">
        <v>0</v>
      </c>
      <c r="D374">
        <v>-4</v>
      </c>
      <c r="E374">
        <v>0</v>
      </c>
      <c r="F374">
        <v>-3</v>
      </c>
      <c r="G374">
        <v>-481.5</v>
      </c>
      <c r="H374">
        <v>858</v>
      </c>
      <c r="I374">
        <v>99</v>
      </c>
      <c r="J374">
        <v>457</v>
      </c>
    </row>
    <row r="375" spans="1:10" x14ac:dyDescent="0.25">
      <c r="A375">
        <v>20396</v>
      </c>
      <c r="B375">
        <v>3627.57</v>
      </c>
      <c r="C375">
        <v>0</v>
      </c>
      <c r="D375">
        <v>0</v>
      </c>
      <c r="E375">
        <v>0</v>
      </c>
      <c r="F375">
        <v>0</v>
      </c>
      <c r="G375">
        <v>357.55</v>
      </c>
      <c r="H375">
        <v>866</v>
      </c>
      <c r="I375">
        <v>99</v>
      </c>
      <c r="J375">
        <v>461</v>
      </c>
    </row>
    <row r="376" spans="1:10" x14ac:dyDescent="0.25">
      <c r="A376">
        <v>20446</v>
      </c>
      <c r="B376">
        <v>3502.22</v>
      </c>
      <c r="C376">
        <v>0</v>
      </c>
      <c r="D376">
        <v>1</v>
      </c>
      <c r="E376">
        <v>0</v>
      </c>
      <c r="F376">
        <v>0</v>
      </c>
      <c r="G376">
        <v>315.55</v>
      </c>
      <c r="H376">
        <v>870</v>
      </c>
      <c r="I376">
        <v>99</v>
      </c>
      <c r="J376">
        <v>476</v>
      </c>
    </row>
    <row r="377" spans="1:10" x14ac:dyDescent="0.25">
      <c r="A377">
        <v>20496</v>
      </c>
      <c r="B377">
        <v>3500.58</v>
      </c>
      <c r="C377">
        <v>0</v>
      </c>
      <c r="D377">
        <v>1</v>
      </c>
      <c r="E377">
        <v>0</v>
      </c>
      <c r="F377">
        <v>0</v>
      </c>
      <c r="G377">
        <v>383.41</v>
      </c>
      <c r="H377">
        <v>875</v>
      </c>
      <c r="I377">
        <v>99</v>
      </c>
      <c r="J377">
        <v>493</v>
      </c>
    </row>
    <row r="378" spans="1:10" x14ac:dyDescent="0.25">
      <c r="A378">
        <v>20546</v>
      </c>
      <c r="B378">
        <v>3683.69</v>
      </c>
      <c r="C378">
        <v>0</v>
      </c>
      <c r="D378">
        <v>-1</v>
      </c>
      <c r="E378">
        <v>0</v>
      </c>
      <c r="F378">
        <v>0</v>
      </c>
      <c r="G378">
        <v>-43.8</v>
      </c>
      <c r="H378">
        <v>884</v>
      </c>
      <c r="I378">
        <v>99</v>
      </c>
      <c r="J378">
        <v>497</v>
      </c>
    </row>
    <row r="379" spans="1:10" x14ac:dyDescent="0.25">
      <c r="A379">
        <v>20596</v>
      </c>
      <c r="B379">
        <v>3653.19</v>
      </c>
      <c r="C379">
        <v>0</v>
      </c>
      <c r="D379">
        <v>0</v>
      </c>
      <c r="E379">
        <v>-1</v>
      </c>
      <c r="F379">
        <v>0</v>
      </c>
      <c r="G379">
        <v>18.78</v>
      </c>
      <c r="H379">
        <v>884</v>
      </c>
      <c r="I379">
        <v>101</v>
      </c>
      <c r="J379">
        <v>497</v>
      </c>
    </row>
    <row r="380" spans="1:10" x14ac:dyDescent="0.25">
      <c r="A380">
        <v>20646</v>
      </c>
      <c r="B380">
        <v>3673.77</v>
      </c>
      <c r="C380">
        <v>0</v>
      </c>
      <c r="D380">
        <v>0</v>
      </c>
      <c r="E380">
        <v>0</v>
      </c>
      <c r="F380">
        <v>0</v>
      </c>
      <c r="G380">
        <v>-21.47</v>
      </c>
      <c r="H380">
        <v>885</v>
      </c>
      <c r="I380">
        <v>102</v>
      </c>
      <c r="J380">
        <v>497</v>
      </c>
    </row>
    <row r="381" spans="1:10" x14ac:dyDescent="0.25">
      <c r="A381">
        <v>20696</v>
      </c>
      <c r="B381">
        <v>3627.57</v>
      </c>
      <c r="C381">
        <v>0</v>
      </c>
      <c r="D381">
        <v>0</v>
      </c>
      <c r="E381">
        <v>0</v>
      </c>
      <c r="F381">
        <v>0</v>
      </c>
      <c r="G381">
        <v>9.68</v>
      </c>
      <c r="H381">
        <v>885</v>
      </c>
      <c r="I381">
        <v>103</v>
      </c>
      <c r="J381">
        <v>497</v>
      </c>
    </row>
    <row r="382" spans="1:10" x14ac:dyDescent="0.25">
      <c r="A382">
        <v>20746</v>
      </c>
      <c r="B382">
        <v>3661.22</v>
      </c>
      <c r="C382">
        <v>0</v>
      </c>
      <c r="D382">
        <v>0</v>
      </c>
      <c r="E382">
        <v>-1</v>
      </c>
      <c r="F382">
        <v>0</v>
      </c>
      <c r="G382">
        <v>-35.4</v>
      </c>
      <c r="H382">
        <v>885</v>
      </c>
      <c r="I382">
        <v>105</v>
      </c>
      <c r="J382">
        <v>497</v>
      </c>
    </row>
    <row r="383" spans="1:10" x14ac:dyDescent="0.25">
      <c r="A383">
        <v>20796</v>
      </c>
      <c r="B383">
        <v>3649.63</v>
      </c>
      <c r="C383">
        <v>0</v>
      </c>
      <c r="D383">
        <v>0</v>
      </c>
      <c r="E383">
        <v>-1</v>
      </c>
      <c r="F383">
        <v>0</v>
      </c>
      <c r="G383">
        <v>12.47</v>
      </c>
      <c r="H383">
        <v>885</v>
      </c>
      <c r="I383">
        <v>107</v>
      </c>
      <c r="J383">
        <v>497</v>
      </c>
    </row>
    <row r="384" spans="1:10" x14ac:dyDescent="0.25">
      <c r="A384">
        <v>20846</v>
      </c>
      <c r="B384">
        <v>3648.75</v>
      </c>
      <c r="C384">
        <v>0</v>
      </c>
      <c r="D384">
        <v>0</v>
      </c>
      <c r="E384">
        <v>-1</v>
      </c>
      <c r="F384">
        <v>0</v>
      </c>
      <c r="G384">
        <v>3.55</v>
      </c>
      <c r="H384">
        <v>886</v>
      </c>
      <c r="I384">
        <v>109</v>
      </c>
      <c r="J384">
        <v>497</v>
      </c>
    </row>
    <row r="385" spans="1:10" x14ac:dyDescent="0.25">
      <c r="A385">
        <v>20896</v>
      </c>
      <c r="B385">
        <v>3626.69</v>
      </c>
      <c r="C385">
        <v>0</v>
      </c>
      <c r="D385">
        <v>0</v>
      </c>
      <c r="E385">
        <v>0</v>
      </c>
      <c r="F385">
        <v>0</v>
      </c>
      <c r="G385">
        <v>25.61</v>
      </c>
      <c r="H385">
        <v>886</v>
      </c>
      <c r="I385">
        <v>110</v>
      </c>
      <c r="J385">
        <v>497</v>
      </c>
    </row>
    <row r="386" spans="1:10" x14ac:dyDescent="0.25">
      <c r="A386">
        <v>20946</v>
      </c>
      <c r="B386">
        <v>3639.01</v>
      </c>
      <c r="C386">
        <v>0</v>
      </c>
      <c r="D386">
        <v>0</v>
      </c>
      <c r="E386">
        <v>0</v>
      </c>
      <c r="F386">
        <v>0</v>
      </c>
      <c r="G386">
        <v>-12.32</v>
      </c>
      <c r="H386">
        <v>886</v>
      </c>
      <c r="I386">
        <v>111</v>
      </c>
      <c r="J386">
        <v>497</v>
      </c>
    </row>
    <row r="387" spans="1:10" x14ac:dyDescent="0.25">
      <c r="A387">
        <v>20996</v>
      </c>
      <c r="B387">
        <v>3614.46</v>
      </c>
      <c r="C387">
        <v>0</v>
      </c>
      <c r="D387">
        <v>0</v>
      </c>
      <c r="E387">
        <v>0</v>
      </c>
      <c r="F387">
        <v>0</v>
      </c>
      <c r="G387">
        <v>-21</v>
      </c>
      <c r="H387">
        <v>886</v>
      </c>
      <c r="I387">
        <v>111</v>
      </c>
      <c r="J387">
        <v>497</v>
      </c>
    </row>
    <row r="388" spans="1:10" x14ac:dyDescent="0.25">
      <c r="A388">
        <v>21046</v>
      </c>
      <c r="B388">
        <v>3650.52</v>
      </c>
      <c r="C388">
        <v>0</v>
      </c>
      <c r="D388">
        <v>0</v>
      </c>
      <c r="E388">
        <v>-1</v>
      </c>
      <c r="F388">
        <v>0</v>
      </c>
      <c r="G388">
        <v>-23.83</v>
      </c>
      <c r="H388">
        <v>886</v>
      </c>
      <c r="I388">
        <v>112</v>
      </c>
      <c r="J388">
        <v>497</v>
      </c>
    </row>
    <row r="389" spans="1:10" x14ac:dyDescent="0.25">
      <c r="A389">
        <v>21096</v>
      </c>
      <c r="B389">
        <v>3615.33</v>
      </c>
      <c r="C389">
        <v>0</v>
      </c>
      <c r="D389">
        <v>0</v>
      </c>
      <c r="E389">
        <v>0</v>
      </c>
      <c r="F389">
        <v>0</v>
      </c>
      <c r="G389">
        <v>19.440000000000001</v>
      </c>
      <c r="H389">
        <v>886</v>
      </c>
      <c r="I389">
        <v>112</v>
      </c>
      <c r="J389">
        <v>497</v>
      </c>
    </row>
    <row r="390" spans="1:10" x14ac:dyDescent="0.25">
      <c r="A390">
        <v>21146</v>
      </c>
      <c r="B390">
        <v>3652.3</v>
      </c>
      <c r="C390">
        <v>0</v>
      </c>
      <c r="D390">
        <v>0</v>
      </c>
      <c r="E390">
        <v>-1</v>
      </c>
      <c r="F390">
        <v>0</v>
      </c>
      <c r="G390">
        <v>44.1</v>
      </c>
      <c r="H390">
        <v>887</v>
      </c>
      <c r="I390">
        <v>113</v>
      </c>
      <c r="J390">
        <v>497</v>
      </c>
    </row>
    <row r="391" spans="1:10" x14ac:dyDescent="0.25">
      <c r="A391">
        <v>21196</v>
      </c>
      <c r="B391">
        <v>3627.57</v>
      </c>
      <c r="C391">
        <v>0</v>
      </c>
      <c r="D391">
        <v>0</v>
      </c>
      <c r="E391">
        <v>0</v>
      </c>
      <c r="F391">
        <v>0</v>
      </c>
      <c r="G391">
        <v>11.44</v>
      </c>
      <c r="H391">
        <v>887</v>
      </c>
      <c r="I391">
        <v>113</v>
      </c>
      <c r="J391">
        <v>497</v>
      </c>
    </row>
    <row r="392" spans="1:10" x14ac:dyDescent="0.25">
      <c r="A392">
        <v>21246</v>
      </c>
      <c r="B392">
        <v>3604.04</v>
      </c>
      <c r="C392">
        <v>0</v>
      </c>
      <c r="D392">
        <v>0</v>
      </c>
      <c r="E392">
        <v>0</v>
      </c>
      <c r="F392">
        <v>0</v>
      </c>
      <c r="G392">
        <v>24.71</v>
      </c>
      <c r="H392">
        <v>887</v>
      </c>
      <c r="I392">
        <v>114</v>
      </c>
      <c r="J392">
        <v>497</v>
      </c>
    </row>
    <row r="393" spans="1:10" x14ac:dyDescent="0.25">
      <c r="A393">
        <v>21296</v>
      </c>
      <c r="B393">
        <v>3567.18</v>
      </c>
      <c r="C393">
        <v>0</v>
      </c>
      <c r="D393">
        <v>0</v>
      </c>
      <c r="E393">
        <v>0</v>
      </c>
      <c r="F393">
        <v>0</v>
      </c>
      <c r="G393">
        <v>34.26</v>
      </c>
      <c r="H393">
        <v>887</v>
      </c>
      <c r="I393">
        <v>114</v>
      </c>
      <c r="J393">
        <v>497</v>
      </c>
    </row>
    <row r="394" spans="1:10" x14ac:dyDescent="0.25">
      <c r="A394">
        <v>21346</v>
      </c>
      <c r="B394">
        <v>3565.49</v>
      </c>
      <c r="C394">
        <v>0</v>
      </c>
      <c r="D394">
        <v>0</v>
      </c>
      <c r="E394">
        <v>0</v>
      </c>
      <c r="F394">
        <v>0</v>
      </c>
      <c r="G394">
        <v>-33.58</v>
      </c>
      <c r="H394">
        <v>887</v>
      </c>
      <c r="I394">
        <v>116</v>
      </c>
      <c r="J394">
        <v>497</v>
      </c>
    </row>
    <row r="395" spans="1:10" x14ac:dyDescent="0.25">
      <c r="A395">
        <v>21396</v>
      </c>
      <c r="B395">
        <v>3555.34</v>
      </c>
      <c r="C395">
        <v>0</v>
      </c>
      <c r="D395">
        <v>0</v>
      </c>
      <c r="E395">
        <v>1</v>
      </c>
      <c r="F395">
        <v>0</v>
      </c>
      <c r="G395">
        <v>21.19</v>
      </c>
      <c r="H395">
        <v>887</v>
      </c>
      <c r="I395">
        <v>118</v>
      </c>
      <c r="J395">
        <v>497</v>
      </c>
    </row>
    <row r="396" spans="1:10" x14ac:dyDescent="0.25">
      <c r="A396">
        <v>21446</v>
      </c>
      <c r="B396">
        <v>3552.82</v>
      </c>
      <c r="C396">
        <v>0</v>
      </c>
      <c r="D396">
        <v>0</v>
      </c>
      <c r="E396">
        <v>1</v>
      </c>
      <c r="F396">
        <v>0</v>
      </c>
      <c r="G396">
        <v>-10.91</v>
      </c>
      <c r="H396">
        <v>887</v>
      </c>
      <c r="I396">
        <v>121</v>
      </c>
      <c r="J396">
        <v>497</v>
      </c>
    </row>
    <row r="397" spans="1:10" x14ac:dyDescent="0.25">
      <c r="A397">
        <v>21496</v>
      </c>
      <c r="B397">
        <v>3546.1</v>
      </c>
      <c r="C397">
        <v>0</v>
      </c>
      <c r="D397">
        <v>0</v>
      </c>
      <c r="E397">
        <v>1</v>
      </c>
      <c r="F397">
        <v>0</v>
      </c>
      <c r="G397">
        <v>28.73</v>
      </c>
      <c r="H397">
        <v>887</v>
      </c>
      <c r="I397">
        <v>123</v>
      </c>
      <c r="J397">
        <v>497</v>
      </c>
    </row>
    <row r="398" spans="1:10" x14ac:dyDescent="0.25">
      <c r="A398">
        <v>21547</v>
      </c>
      <c r="B398">
        <v>3543.59</v>
      </c>
      <c r="C398">
        <v>0</v>
      </c>
      <c r="D398">
        <v>0</v>
      </c>
      <c r="E398">
        <v>1</v>
      </c>
      <c r="F398">
        <v>0</v>
      </c>
      <c r="G398">
        <v>2.5099999999999998</v>
      </c>
      <c r="H398">
        <v>888</v>
      </c>
      <c r="I398">
        <v>125</v>
      </c>
      <c r="J398">
        <v>497</v>
      </c>
    </row>
    <row r="399" spans="1:10" x14ac:dyDescent="0.25">
      <c r="A399">
        <v>21597</v>
      </c>
      <c r="B399">
        <v>3543.59</v>
      </c>
      <c r="C399">
        <v>0</v>
      </c>
      <c r="D399">
        <v>0</v>
      </c>
      <c r="E399">
        <v>1</v>
      </c>
      <c r="F399">
        <v>0</v>
      </c>
      <c r="G399">
        <v>21.9</v>
      </c>
      <c r="H399">
        <v>888</v>
      </c>
      <c r="I399">
        <v>127</v>
      </c>
      <c r="J399">
        <v>497</v>
      </c>
    </row>
    <row r="400" spans="1:10" x14ac:dyDescent="0.25">
      <c r="A400">
        <v>21647</v>
      </c>
      <c r="B400">
        <v>3553.66</v>
      </c>
      <c r="C400">
        <v>0</v>
      </c>
      <c r="D400">
        <v>0</v>
      </c>
      <c r="E400">
        <v>1</v>
      </c>
      <c r="F400">
        <v>0</v>
      </c>
      <c r="G400">
        <v>34.86</v>
      </c>
      <c r="H400">
        <v>888</v>
      </c>
      <c r="I400">
        <v>128</v>
      </c>
      <c r="J400">
        <v>497</v>
      </c>
    </row>
    <row r="401" spans="1:10" x14ac:dyDescent="0.25">
      <c r="A401">
        <v>21697</v>
      </c>
      <c r="B401">
        <v>3560.41</v>
      </c>
      <c r="C401">
        <v>0</v>
      </c>
      <c r="D401">
        <v>0</v>
      </c>
      <c r="E401">
        <v>0</v>
      </c>
      <c r="F401">
        <v>0</v>
      </c>
      <c r="G401">
        <v>438.53</v>
      </c>
      <c r="H401">
        <v>898</v>
      </c>
      <c r="I401">
        <v>128</v>
      </c>
      <c r="J401">
        <v>505</v>
      </c>
    </row>
    <row r="402" spans="1:10" x14ac:dyDescent="0.25">
      <c r="A402">
        <v>21747</v>
      </c>
      <c r="B402">
        <v>3501.4</v>
      </c>
      <c r="C402">
        <v>0</v>
      </c>
      <c r="D402">
        <v>1</v>
      </c>
      <c r="E402">
        <v>0</v>
      </c>
      <c r="F402">
        <v>0</v>
      </c>
      <c r="G402">
        <v>366.57</v>
      </c>
      <c r="H402">
        <v>905</v>
      </c>
      <c r="I402">
        <v>128</v>
      </c>
      <c r="J402">
        <v>528</v>
      </c>
    </row>
    <row r="403" spans="1:10" x14ac:dyDescent="0.25">
      <c r="A403">
        <v>21797</v>
      </c>
      <c r="B403">
        <v>3604.04</v>
      </c>
      <c r="C403">
        <v>0</v>
      </c>
      <c r="D403">
        <v>-2</v>
      </c>
      <c r="E403">
        <v>0</v>
      </c>
      <c r="F403">
        <v>-13</v>
      </c>
      <c r="G403">
        <v>-336.77</v>
      </c>
      <c r="H403">
        <v>908</v>
      </c>
      <c r="I403">
        <v>128</v>
      </c>
      <c r="J403">
        <v>541</v>
      </c>
    </row>
    <row r="404" spans="1:10" x14ac:dyDescent="0.25">
      <c r="A404">
        <v>21847</v>
      </c>
      <c r="B404">
        <v>3501.4</v>
      </c>
      <c r="C404">
        <v>0</v>
      </c>
      <c r="D404">
        <v>1</v>
      </c>
      <c r="E404">
        <v>0</v>
      </c>
      <c r="F404">
        <v>0</v>
      </c>
      <c r="G404">
        <v>310.54000000000002</v>
      </c>
      <c r="H404">
        <v>913</v>
      </c>
      <c r="I404">
        <v>128</v>
      </c>
      <c r="J404">
        <v>557</v>
      </c>
    </row>
    <row r="405" spans="1:10" x14ac:dyDescent="0.25">
      <c r="A405">
        <v>21897</v>
      </c>
      <c r="B405">
        <v>3652.3</v>
      </c>
      <c r="C405">
        <v>0</v>
      </c>
      <c r="D405">
        <v>0</v>
      </c>
      <c r="E405">
        <v>-1</v>
      </c>
      <c r="F405">
        <v>0</v>
      </c>
      <c r="G405">
        <v>-43.93</v>
      </c>
      <c r="H405">
        <v>914</v>
      </c>
      <c r="I405">
        <v>129</v>
      </c>
      <c r="J405">
        <v>564</v>
      </c>
    </row>
    <row r="406" spans="1:10" x14ac:dyDescent="0.25">
      <c r="A406">
        <v>21947</v>
      </c>
      <c r="B406">
        <v>3645.2</v>
      </c>
      <c r="C406">
        <v>0</v>
      </c>
      <c r="D406">
        <v>0</v>
      </c>
      <c r="E406">
        <v>-1</v>
      </c>
      <c r="F406">
        <v>0</v>
      </c>
      <c r="G406">
        <v>4.43</v>
      </c>
      <c r="H406">
        <v>914</v>
      </c>
      <c r="I406">
        <v>131</v>
      </c>
      <c r="J406">
        <v>564</v>
      </c>
    </row>
    <row r="407" spans="1:10" x14ac:dyDescent="0.25">
      <c r="A407">
        <v>21997</v>
      </c>
      <c r="B407">
        <v>3648.75</v>
      </c>
      <c r="C407">
        <v>0</v>
      </c>
      <c r="D407">
        <v>0</v>
      </c>
      <c r="E407">
        <v>-1</v>
      </c>
      <c r="F407">
        <v>0</v>
      </c>
      <c r="G407">
        <v>134.35</v>
      </c>
      <c r="H407">
        <v>917</v>
      </c>
      <c r="I407">
        <v>132</v>
      </c>
      <c r="J407">
        <v>575</v>
      </c>
    </row>
    <row r="408" spans="1:10" x14ac:dyDescent="0.25">
      <c r="A408">
        <v>22047</v>
      </c>
      <c r="B408">
        <v>3640.78</v>
      </c>
      <c r="C408">
        <v>0</v>
      </c>
      <c r="D408">
        <v>0</v>
      </c>
      <c r="E408">
        <v>-1</v>
      </c>
      <c r="F408">
        <v>0</v>
      </c>
      <c r="G408">
        <v>321.19</v>
      </c>
      <c r="H408">
        <v>923</v>
      </c>
      <c r="I408">
        <v>133</v>
      </c>
      <c r="J408">
        <v>578</v>
      </c>
    </row>
    <row r="409" spans="1:10" x14ac:dyDescent="0.25">
      <c r="A409">
        <v>22097</v>
      </c>
      <c r="B409">
        <v>3635.48</v>
      </c>
      <c r="C409">
        <v>0</v>
      </c>
      <c r="D409">
        <v>0</v>
      </c>
      <c r="E409">
        <v>0</v>
      </c>
      <c r="F409">
        <v>0</v>
      </c>
      <c r="G409">
        <v>26.63</v>
      </c>
      <c r="H409">
        <v>934</v>
      </c>
      <c r="I409">
        <v>134</v>
      </c>
      <c r="J409">
        <v>585</v>
      </c>
    </row>
    <row r="410" spans="1:10" x14ac:dyDescent="0.25">
      <c r="A410">
        <v>22147</v>
      </c>
      <c r="B410">
        <v>3626.69</v>
      </c>
      <c r="C410">
        <v>0</v>
      </c>
      <c r="D410">
        <v>0</v>
      </c>
      <c r="E410">
        <v>0</v>
      </c>
      <c r="F410">
        <v>0</v>
      </c>
      <c r="G410">
        <v>26.5</v>
      </c>
      <c r="H410">
        <v>934</v>
      </c>
      <c r="I410">
        <v>135</v>
      </c>
      <c r="J410">
        <v>585</v>
      </c>
    </row>
    <row r="411" spans="1:10" x14ac:dyDescent="0.25">
      <c r="A411">
        <v>22197</v>
      </c>
      <c r="B411">
        <v>3625.82</v>
      </c>
      <c r="C411">
        <v>0</v>
      </c>
      <c r="D411">
        <v>0</v>
      </c>
      <c r="E411">
        <v>0</v>
      </c>
      <c r="F411">
        <v>0</v>
      </c>
      <c r="G411">
        <v>24.71</v>
      </c>
      <c r="H411">
        <v>934</v>
      </c>
      <c r="I411">
        <v>136</v>
      </c>
      <c r="J411">
        <v>585</v>
      </c>
    </row>
    <row r="412" spans="1:10" x14ac:dyDescent="0.25">
      <c r="A412">
        <v>22247</v>
      </c>
      <c r="B412">
        <v>3684.6</v>
      </c>
      <c r="C412">
        <v>0</v>
      </c>
      <c r="D412">
        <v>-1</v>
      </c>
      <c r="E412">
        <v>0</v>
      </c>
      <c r="F412">
        <v>0</v>
      </c>
      <c r="G412">
        <v>-54.39</v>
      </c>
      <c r="H412">
        <v>935</v>
      </c>
      <c r="I412">
        <v>136</v>
      </c>
      <c r="J412">
        <v>585</v>
      </c>
    </row>
    <row r="413" spans="1:10" x14ac:dyDescent="0.25">
      <c r="A413">
        <v>22297</v>
      </c>
      <c r="B413">
        <v>3640.78</v>
      </c>
      <c r="C413">
        <v>0</v>
      </c>
      <c r="D413">
        <v>0</v>
      </c>
      <c r="E413">
        <v>-1</v>
      </c>
      <c r="F413">
        <v>0</v>
      </c>
      <c r="G413">
        <v>42.92</v>
      </c>
      <c r="H413">
        <v>936</v>
      </c>
      <c r="I413">
        <v>138</v>
      </c>
      <c r="J413">
        <v>585</v>
      </c>
    </row>
    <row r="414" spans="1:10" x14ac:dyDescent="0.25">
      <c r="A414">
        <v>22347</v>
      </c>
      <c r="B414">
        <v>3643.43</v>
      </c>
      <c r="C414">
        <v>0</v>
      </c>
      <c r="D414">
        <v>0</v>
      </c>
      <c r="E414">
        <v>-1</v>
      </c>
      <c r="F414">
        <v>0</v>
      </c>
      <c r="G414">
        <v>-28.1</v>
      </c>
      <c r="H414">
        <v>936</v>
      </c>
      <c r="I414">
        <v>140</v>
      </c>
      <c r="J414">
        <v>585</v>
      </c>
    </row>
    <row r="415" spans="1:10" x14ac:dyDescent="0.25">
      <c r="A415">
        <v>22397</v>
      </c>
      <c r="B415">
        <v>3626.69</v>
      </c>
      <c r="C415">
        <v>0</v>
      </c>
      <c r="D415">
        <v>0</v>
      </c>
      <c r="E415">
        <v>0</v>
      </c>
      <c r="F415">
        <v>0</v>
      </c>
      <c r="G415">
        <v>25.61</v>
      </c>
      <c r="H415">
        <v>936</v>
      </c>
      <c r="I415">
        <v>141</v>
      </c>
      <c r="J415">
        <v>585</v>
      </c>
    </row>
    <row r="416" spans="1:10" x14ac:dyDescent="0.25">
      <c r="A416">
        <v>22447</v>
      </c>
      <c r="B416">
        <v>3633.72</v>
      </c>
      <c r="C416">
        <v>0</v>
      </c>
      <c r="D416">
        <v>0</v>
      </c>
      <c r="E416">
        <v>0</v>
      </c>
      <c r="F416">
        <v>0</v>
      </c>
      <c r="G416">
        <v>-28.82</v>
      </c>
      <c r="H416">
        <v>936</v>
      </c>
      <c r="I416">
        <v>141</v>
      </c>
      <c r="J416">
        <v>585</v>
      </c>
    </row>
    <row r="417" spans="1:10" x14ac:dyDescent="0.25">
      <c r="A417">
        <v>22497</v>
      </c>
      <c r="B417">
        <v>3582.52</v>
      </c>
      <c r="C417">
        <v>0</v>
      </c>
      <c r="D417">
        <v>0</v>
      </c>
      <c r="E417">
        <v>0</v>
      </c>
      <c r="F417">
        <v>0</v>
      </c>
      <c r="G417">
        <v>-11.34</v>
      </c>
      <c r="H417">
        <v>936</v>
      </c>
      <c r="I417">
        <v>141</v>
      </c>
      <c r="J417">
        <v>585</v>
      </c>
    </row>
    <row r="418" spans="1:10" x14ac:dyDescent="0.25">
      <c r="A418">
        <v>22547</v>
      </c>
      <c r="B418">
        <v>3600.58</v>
      </c>
      <c r="C418">
        <v>0</v>
      </c>
      <c r="D418">
        <v>0</v>
      </c>
      <c r="E418">
        <v>0</v>
      </c>
      <c r="F418">
        <v>0</v>
      </c>
      <c r="G418">
        <v>19.57</v>
      </c>
      <c r="H418">
        <v>936</v>
      </c>
      <c r="I418">
        <v>141</v>
      </c>
      <c r="J418">
        <v>585</v>
      </c>
    </row>
    <row r="419" spans="1:10" x14ac:dyDescent="0.25">
      <c r="A419">
        <v>22597</v>
      </c>
      <c r="B419">
        <v>3554.5</v>
      </c>
      <c r="C419">
        <v>0</v>
      </c>
      <c r="D419">
        <v>0</v>
      </c>
      <c r="E419">
        <v>1</v>
      </c>
      <c r="F419">
        <v>0</v>
      </c>
      <c r="G419">
        <v>34.869999999999997</v>
      </c>
      <c r="H419">
        <v>936</v>
      </c>
      <c r="I419">
        <v>142</v>
      </c>
      <c r="J419">
        <v>585</v>
      </c>
    </row>
    <row r="420" spans="1:10" x14ac:dyDescent="0.25">
      <c r="A420">
        <v>22647</v>
      </c>
      <c r="B420">
        <v>3543.59</v>
      </c>
      <c r="C420">
        <v>0</v>
      </c>
      <c r="D420">
        <v>0</v>
      </c>
      <c r="E420">
        <v>1</v>
      </c>
      <c r="F420">
        <v>0</v>
      </c>
      <c r="G420">
        <v>0.84</v>
      </c>
      <c r="H420">
        <v>936</v>
      </c>
      <c r="I420">
        <v>144</v>
      </c>
      <c r="J420">
        <v>585</v>
      </c>
    </row>
    <row r="421" spans="1:10" x14ac:dyDescent="0.25">
      <c r="A421">
        <v>22697</v>
      </c>
      <c r="B421">
        <v>3531.9</v>
      </c>
      <c r="C421">
        <v>0</v>
      </c>
      <c r="D421">
        <v>0</v>
      </c>
      <c r="E421">
        <v>1</v>
      </c>
      <c r="F421">
        <v>0</v>
      </c>
      <c r="G421">
        <v>25.13</v>
      </c>
      <c r="H421">
        <v>937</v>
      </c>
      <c r="I421">
        <v>146</v>
      </c>
      <c r="J421">
        <v>585</v>
      </c>
    </row>
    <row r="422" spans="1:10" x14ac:dyDescent="0.25">
      <c r="A422">
        <v>22747</v>
      </c>
      <c r="B422">
        <v>3558.72</v>
      </c>
      <c r="C422">
        <v>0</v>
      </c>
      <c r="D422">
        <v>0</v>
      </c>
      <c r="E422">
        <v>1</v>
      </c>
      <c r="F422">
        <v>0</v>
      </c>
      <c r="G422">
        <v>28.94</v>
      </c>
      <c r="H422">
        <v>937</v>
      </c>
      <c r="I422">
        <v>147</v>
      </c>
      <c r="J422">
        <v>585</v>
      </c>
    </row>
    <row r="423" spans="1:10" x14ac:dyDescent="0.25">
      <c r="A423">
        <v>22797</v>
      </c>
      <c r="B423">
        <v>3501.4</v>
      </c>
      <c r="C423">
        <v>0</v>
      </c>
      <c r="D423">
        <v>1</v>
      </c>
      <c r="E423">
        <v>0</v>
      </c>
      <c r="F423">
        <v>0</v>
      </c>
      <c r="G423">
        <v>328.06</v>
      </c>
      <c r="H423">
        <v>943</v>
      </c>
      <c r="I423">
        <v>147</v>
      </c>
      <c r="J423">
        <v>612</v>
      </c>
    </row>
    <row r="424" spans="1:10" x14ac:dyDescent="0.25">
      <c r="A424">
        <v>22847</v>
      </c>
      <c r="B424">
        <v>3545.26</v>
      </c>
      <c r="C424">
        <v>0</v>
      </c>
      <c r="D424">
        <v>0</v>
      </c>
      <c r="E424">
        <v>1</v>
      </c>
      <c r="F424">
        <v>0</v>
      </c>
      <c r="G424">
        <v>115.95</v>
      </c>
      <c r="H424">
        <v>944</v>
      </c>
      <c r="I424">
        <v>149</v>
      </c>
      <c r="J424">
        <v>617</v>
      </c>
    </row>
    <row r="425" spans="1:10" x14ac:dyDescent="0.25">
      <c r="A425">
        <v>22897</v>
      </c>
      <c r="B425">
        <v>3587.66</v>
      </c>
      <c r="C425">
        <v>0</v>
      </c>
      <c r="D425">
        <v>0</v>
      </c>
      <c r="E425">
        <v>0</v>
      </c>
      <c r="F425">
        <v>0</v>
      </c>
      <c r="G425">
        <v>22.98</v>
      </c>
      <c r="H425">
        <v>944</v>
      </c>
      <c r="I425">
        <v>149</v>
      </c>
      <c r="J425">
        <v>617</v>
      </c>
    </row>
    <row r="426" spans="1:10" x14ac:dyDescent="0.25">
      <c r="A426">
        <v>22947</v>
      </c>
      <c r="B426">
        <v>3585.94</v>
      </c>
      <c r="C426">
        <v>0</v>
      </c>
      <c r="D426">
        <v>0</v>
      </c>
      <c r="E426">
        <v>0</v>
      </c>
      <c r="F426">
        <v>0</v>
      </c>
      <c r="G426">
        <v>16.23</v>
      </c>
      <c r="H426">
        <v>944</v>
      </c>
      <c r="I426">
        <v>149</v>
      </c>
      <c r="J426">
        <v>617</v>
      </c>
    </row>
    <row r="427" spans="1:10" x14ac:dyDescent="0.25">
      <c r="A427">
        <v>22998</v>
      </c>
      <c r="B427">
        <v>3599.71</v>
      </c>
      <c r="C427">
        <v>0</v>
      </c>
      <c r="D427">
        <v>0</v>
      </c>
      <c r="E427">
        <v>0</v>
      </c>
      <c r="F427">
        <v>0</v>
      </c>
      <c r="G427">
        <v>16.23</v>
      </c>
      <c r="H427">
        <v>944</v>
      </c>
      <c r="I427">
        <v>149</v>
      </c>
      <c r="J427">
        <v>617</v>
      </c>
    </row>
    <row r="428" spans="1:10" x14ac:dyDescent="0.25">
      <c r="A428">
        <v>23048</v>
      </c>
      <c r="B428">
        <v>3594.54</v>
      </c>
      <c r="C428">
        <v>0</v>
      </c>
      <c r="D428">
        <v>0</v>
      </c>
      <c r="E428">
        <v>0</v>
      </c>
      <c r="F428">
        <v>0</v>
      </c>
      <c r="G428">
        <v>23.17</v>
      </c>
      <c r="H428">
        <v>944</v>
      </c>
      <c r="I428">
        <v>149</v>
      </c>
      <c r="J428">
        <v>617</v>
      </c>
    </row>
    <row r="429" spans="1:10" x14ac:dyDescent="0.25">
      <c r="A429">
        <v>23098</v>
      </c>
      <c r="B429">
        <v>3633.72</v>
      </c>
      <c r="C429">
        <v>0</v>
      </c>
      <c r="D429">
        <v>0</v>
      </c>
      <c r="E429">
        <v>0</v>
      </c>
      <c r="F429">
        <v>0</v>
      </c>
      <c r="G429">
        <v>-16.649999999999999</v>
      </c>
      <c r="H429">
        <v>944</v>
      </c>
      <c r="I429">
        <v>149</v>
      </c>
      <c r="J429">
        <v>617</v>
      </c>
    </row>
    <row r="430" spans="1:10" x14ac:dyDescent="0.25">
      <c r="A430">
        <v>23148</v>
      </c>
      <c r="B430">
        <v>3568.03</v>
      </c>
      <c r="C430">
        <v>0</v>
      </c>
      <c r="D430">
        <v>0</v>
      </c>
      <c r="E430">
        <v>0</v>
      </c>
      <c r="F430">
        <v>0</v>
      </c>
      <c r="G430">
        <v>17.91</v>
      </c>
      <c r="H430">
        <v>944</v>
      </c>
      <c r="I430">
        <v>149</v>
      </c>
      <c r="J430">
        <v>617</v>
      </c>
    </row>
    <row r="431" spans="1:10" x14ac:dyDescent="0.25">
      <c r="A431">
        <v>23198</v>
      </c>
      <c r="B431">
        <v>3639.01</v>
      </c>
      <c r="C431">
        <v>0</v>
      </c>
      <c r="D431">
        <v>0</v>
      </c>
      <c r="E431">
        <v>0</v>
      </c>
      <c r="F431">
        <v>0</v>
      </c>
      <c r="G431">
        <v>-47.92</v>
      </c>
      <c r="H431">
        <v>944</v>
      </c>
      <c r="I431">
        <v>149</v>
      </c>
      <c r="J431">
        <v>617</v>
      </c>
    </row>
    <row r="432" spans="1:10" x14ac:dyDescent="0.25">
      <c r="A432">
        <v>23248</v>
      </c>
      <c r="B432">
        <v>3576.54</v>
      </c>
      <c r="C432">
        <v>0</v>
      </c>
      <c r="D432">
        <v>0</v>
      </c>
      <c r="E432">
        <v>0</v>
      </c>
      <c r="F432">
        <v>0</v>
      </c>
      <c r="G432">
        <v>24.9</v>
      </c>
      <c r="H432">
        <v>944</v>
      </c>
      <c r="I432">
        <v>149</v>
      </c>
      <c r="J432">
        <v>617</v>
      </c>
    </row>
    <row r="433" spans="1:10" x14ac:dyDescent="0.25">
      <c r="A433">
        <v>23298</v>
      </c>
      <c r="B433">
        <v>3653.19</v>
      </c>
      <c r="C433">
        <v>0</v>
      </c>
      <c r="D433">
        <v>0</v>
      </c>
      <c r="E433">
        <v>-1</v>
      </c>
      <c r="F433">
        <v>0</v>
      </c>
      <c r="G433">
        <v>-45.69</v>
      </c>
      <c r="H433">
        <v>944</v>
      </c>
      <c r="I433">
        <v>150</v>
      </c>
      <c r="J433">
        <v>617</v>
      </c>
    </row>
    <row r="434" spans="1:10" x14ac:dyDescent="0.25">
      <c r="A434">
        <v>23348</v>
      </c>
      <c r="B434">
        <v>3626.69</v>
      </c>
      <c r="C434">
        <v>0</v>
      </c>
      <c r="D434">
        <v>0</v>
      </c>
      <c r="E434">
        <v>0</v>
      </c>
      <c r="F434">
        <v>0</v>
      </c>
      <c r="G434">
        <v>30.06</v>
      </c>
      <c r="H434">
        <v>944</v>
      </c>
      <c r="I434">
        <v>151</v>
      </c>
      <c r="J434">
        <v>617</v>
      </c>
    </row>
    <row r="435" spans="1:10" x14ac:dyDescent="0.25">
      <c r="A435">
        <v>23398</v>
      </c>
      <c r="B435">
        <v>3684.6</v>
      </c>
      <c r="C435">
        <v>0</v>
      </c>
      <c r="D435">
        <v>-1</v>
      </c>
      <c r="E435">
        <v>0</v>
      </c>
      <c r="F435">
        <v>0</v>
      </c>
      <c r="G435">
        <v>-48.23</v>
      </c>
      <c r="H435">
        <v>945</v>
      </c>
      <c r="I435">
        <v>152</v>
      </c>
      <c r="J435">
        <v>617</v>
      </c>
    </row>
    <row r="436" spans="1:10" x14ac:dyDescent="0.25">
      <c r="A436">
        <v>23448</v>
      </c>
      <c r="B436">
        <v>3602.31</v>
      </c>
      <c r="C436">
        <v>0</v>
      </c>
      <c r="D436">
        <v>-1</v>
      </c>
      <c r="E436">
        <v>0</v>
      </c>
      <c r="F436">
        <v>-7</v>
      </c>
      <c r="G436">
        <v>-206.51</v>
      </c>
      <c r="H436">
        <v>946</v>
      </c>
      <c r="I436">
        <v>153</v>
      </c>
      <c r="J436">
        <v>624</v>
      </c>
    </row>
    <row r="437" spans="1:10" x14ac:dyDescent="0.25">
      <c r="A437">
        <v>23498</v>
      </c>
      <c r="B437">
        <v>3637.25</v>
      </c>
      <c r="C437">
        <v>0</v>
      </c>
      <c r="D437">
        <v>0</v>
      </c>
      <c r="E437">
        <v>0</v>
      </c>
      <c r="F437">
        <v>0</v>
      </c>
      <c r="G437">
        <v>173.73</v>
      </c>
      <c r="H437">
        <v>950</v>
      </c>
      <c r="I437">
        <v>153</v>
      </c>
      <c r="J437">
        <v>638</v>
      </c>
    </row>
    <row r="438" spans="1:10" x14ac:dyDescent="0.25">
      <c r="A438">
        <v>23548</v>
      </c>
      <c r="B438">
        <v>3618.82</v>
      </c>
      <c r="C438">
        <v>0</v>
      </c>
      <c r="D438">
        <v>-4</v>
      </c>
      <c r="E438">
        <v>0</v>
      </c>
      <c r="F438">
        <v>-3</v>
      </c>
      <c r="G438">
        <v>-544.71</v>
      </c>
      <c r="H438">
        <v>956</v>
      </c>
      <c r="I438">
        <v>153</v>
      </c>
      <c r="J438">
        <v>641</v>
      </c>
    </row>
    <row r="439" spans="1:10" x14ac:dyDescent="0.25">
      <c r="A439">
        <v>23598</v>
      </c>
      <c r="B439">
        <v>3716.55</v>
      </c>
      <c r="C439">
        <v>0</v>
      </c>
      <c r="D439">
        <v>-1</v>
      </c>
      <c r="E439">
        <v>0</v>
      </c>
      <c r="F439">
        <v>0</v>
      </c>
      <c r="G439">
        <v>177.53</v>
      </c>
      <c r="H439">
        <v>963</v>
      </c>
      <c r="I439">
        <v>153</v>
      </c>
      <c r="J439">
        <v>676</v>
      </c>
    </row>
    <row r="440" spans="1:10" x14ac:dyDescent="0.25">
      <c r="A440">
        <v>23648</v>
      </c>
      <c r="B440">
        <v>3639.89</v>
      </c>
      <c r="C440">
        <v>0</v>
      </c>
      <c r="D440">
        <v>0</v>
      </c>
      <c r="E440">
        <v>0</v>
      </c>
      <c r="F440">
        <v>0</v>
      </c>
      <c r="G440">
        <v>267.37</v>
      </c>
      <c r="H440">
        <v>967</v>
      </c>
      <c r="I440">
        <v>153</v>
      </c>
      <c r="J440">
        <v>679</v>
      </c>
    </row>
    <row r="441" spans="1:10" x14ac:dyDescent="0.25">
      <c r="A441">
        <v>23698</v>
      </c>
      <c r="B441">
        <v>3858.02</v>
      </c>
      <c r="C441">
        <v>-2</v>
      </c>
      <c r="D441">
        <v>-3</v>
      </c>
      <c r="E441">
        <v>0</v>
      </c>
      <c r="F441">
        <v>0</v>
      </c>
      <c r="G441">
        <v>-141.47</v>
      </c>
      <c r="H441">
        <v>977</v>
      </c>
      <c r="I441">
        <v>153</v>
      </c>
      <c r="J441">
        <v>717</v>
      </c>
    </row>
    <row r="442" spans="1:10" x14ac:dyDescent="0.25">
      <c r="A442">
        <v>23748</v>
      </c>
      <c r="B442">
        <v>3671.97</v>
      </c>
      <c r="C442">
        <v>0</v>
      </c>
      <c r="D442">
        <v>0</v>
      </c>
      <c r="E442">
        <v>0</v>
      </c>
      <c r="F442">
        <v>0</v>
      </c>
      <c r="G442">
        <v>-12.54</v>
      </c>
      <c r="H442">
        <v>977</v>
      </c>
      <c r="I442">
        <v>155</v>
      </c>
      <c r="J442">
        <v>717</v>
      </c>
    </row>
    <row r="443" spans="1:10" x14ac:dyDescent="0.25">
      <c r="A443">
        <v>23798</v>
      </c>
      <c r="B443">
        <v>3675.57</v>
      </c>
      <c r="C443">
        <v>0</v>
      </c>
      <c r="D443">
        <v>0</v>
      </c>
      <c r="E443">
        <v>0</v>
      </c>
      <c r="F443">
        <v>0</v>
      </c>
      <c r="G443">
        <v>8.1199999999999992</v>
      </c>
      <c r="H443">
        <v>978</v>
      </c>
      <c r="I443">
        <v>156</v>
      </c>
      <c r="J443">
        <v>717</v>
      </c>
    </row>
    <row r="444" spans="1:10" x14ac:dyDescent="0.25">
      <c r="A444">
        <v>23848</v>
      </c>
      <c r="B444">
        <v>3700.05</v>
      </c>
      <c r="C444">
        <v>0</v>
      </c>
      <c r="D444">
        <v>-1</v>
      </c>
      <c r="E444">
        <v>0</v>
      </c>
      <c r="F444">
        <v>0</v>
      </c>
      <c r="G444">
        <v>-24.48</v>
      </c>
      <c r="H444">
        <v>980</v>
      </c>
      <c r="I444">
        <v>156</v>
      </c>
      <c r="J444">
        <v>717</v>
      </c>
    </row>
    <row r="445" spans="1:10" x14ac:dyDescent="0.25">
      <c r="A445">
        <v>23898</v>
      </c>
      <c r="B445">
        <v>3675.57</v>
      </c>
      <c r="C445">
        <v>0</v>
      </c>
      <c r="D445">
        <v>0</v>
      </c>
      <c r="E445">
        <v>0</v>
      </c>
      <c r="F445">
        <v>0</v>
      </c>
      <c r="G445">
        <v>32.71</v>
      </c>
      <c r="H445">
        <v>981</v>
      </c>
      <c r="I445">
        <v>157</v>
      </c>
      <c r="J445">
        <v>717</v>
      </c>
    </row>
    <row r="446" spans="1:10" x14ac:dyDescent="0.25">
      <c r="A446">
        <v>23948</v>
      </c>
      <c r="B446">
        <v>3675.57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982</v>
      </c>
      <c r="I446">
        <v>157</v>
      </c>
      <c r="J446">
        <v>717</v>
      </c>
    </row>
    <row r="447" spans="1:10" x14ac:dyDescent="0.25">
      <c r="A447">
        <v>23998</v>
      </c>
      <c r="B447">
        <v>3651.41</v>
      </c>
      <c r="C447">
        <v>0</v>
      </c>
      <c r="D447">
        <v>0</v>
      </c>
      <c r="E447">
        <v>-1</v>
      </c>
      <c r="F447">
        <v>0</v>
      </c>
      <c r="G447">
        <v>34.090000000000003</v>
      </c>
      <c r="H447">
        <v>983</v>
      </c>
      <c r="I447">
        <v>159</v>
      </c>
      <c r="J447">
        <v>717</v>
      </c>
    </row>
    <row r="448" spans="1:10" x14ac:dyDescent="0.25">
      <c r="A448">
        <v>24048</v>
      </c>
      <c r="B448">
        <v>3596.26</v>
      </c>
      <c r="C448">
        <v>0</v>
      </c>
      <c r="D448">
        <v>0</v>
      </c>
      <c r="E448">
        <v>0</v>
      </c>
      <c r="F448">
        <v>0</v>
      </c>
      <c r="G448">
        <v>16.809999999999999</v>
      </c>
      <c r="H448">
        <v>983</v>
      </c>
      <c r="I448">
        <v>159</v>
      </c>
      <c r="J448">
        <v>717</v>
      </c>
    </row>
    <row r="449" spans="1:10" x14ac:dyDescent="0.25">
      <c r="A449">
        <v>24098</v>
      </c>
      <c r="B449">
        <v>3581.66</v>
      </c>
      <c r="C449">
        <v>0</v>
      </c>
      <c r="D449">
        <v>0</v>
      </c>
      <c r="E449">
        <v>0</v>
      </c>
      <c r="F449">
        <v>0</v>
      </c>
      <c r="G449">
        <v>21.43</v>
      </c>
      <c r="H449">
        <v>983</v>
      </c>
      <c r="I449">
        <v>159</v>
      </c>
      <c r="J449">
        <v>717</v>
      </c>
    </row>
    <row r="450" spans="1:10" x14ac:dyDescent="0.25">
      <c r="A450">
        <v>24148</v>
      </c>
      <c r="B450">
        <v>3610.11</v>
      </c>
      <c r="C450">
        <v>0</v>
      </c>
      <c r="D450">
        <v>0</v>
      </c>
      <c r="E450">
        <v>0</v>
      </c>
      <c r="F450">
        <v>0</v>
      </c>
      <c r="G450">
        <v>21.43</v>
      </c>
      <c r="H450">
        <v>983</v>
      </c>
      <c r="I450">
        <v>159</v>
      </c>
      <c r="J450">
        <v>717</v>
      </c>
    </row>
    <row r="451" spans="1:10" x14ac:dyDescent="0.25">
      <c r="A451">
        <v>24198</v>
      </c>
      <c r="B451">
        <v>3555.34</v>
      </c>
      <c r="C451">
        <v>0</v>
      </c>
      <c r="D451">
        <v>0</v>
      </c>
      <c r="E451">
        <v>1</v>
      </c>
      <c r="F451">
        <v>0</v>
      </c>
      <c r="G451">
        <v>27.17</v>
      </c>
      <c r="H451">
        <v>983</v>
      </c>
      <c r="I451">
        <v>160</v>
      </c>
      <c r="J451">
        <v>717</v>
      </c>
    </row>
    <row r="452" spans="1:10" x14ac:dyDescent="0.25">
      <c r="A452">
        <v>24248</v>
      </c>
      <c r="B452">
        <v>3601.44</v>
      </c>
      <c r="C452">
        <v>0</v>
      </c>
      <c r="D452">
        <v>0</v>
      </c>
      <c r="E452">
        <v>1</v>
      </c>
      <c r="F452">
        <v>0</v>
      </c>
      <c r="G452">
        <v>27.17</v>
      </c>
      <c r="H452">
        <v>983</v>
      </c>
      <c r="I452">
        <v>160</v>
      </c>
      <c r="J452">
        <v>717</v>
      </c>
    </row>
    <row r="453" spans="1:10" x14ac:dyDescent="0.25">
      <c r="A453">
        <v>24298</v>
      </c>
      <c r="B453">
        <v>3586.8</v>
      </c>
      <c r="C453">
        <v>0</v>
      </c>
      <c r="D453">
        <v>0</v>
      </c>
      <c r="E453">
        <v>1</v>
      </c>
      <c r="F453">
        <v>0</v>
      </c>
      <c r="G453">
        <v>27.17</v>
      </c>
      <c r="H453">
        <v>983</v>
      </c>
      <c r="I453">
        <v>160</v>
      </c>
      <c r="J453">
        <v>717</v>
      </c>
    </row>
    <row r="454" spans="1:10" x14ac:dyDescent="0.25">
      <c r="A454">
        <v>24348</v>
      </c>
      <c r="B454">
        <v>3588.52</v>
      </c>
      <c r="C454">
        <v>0</v>
      </c>
      <c r="D454">
        <v>0</v>
      </c>
      <c r="E454">
        <v>1</v>
      </c>
      <c r="F454">
        <v>0</v>
      </c>
      <c r="G454">
        <v>19.510000000000002</v>
      </c>
      <c r="H454">
        <v>983</v>
      </c>
      <c r="I454">
        <v>161</v>
      </c>
      <c r="J454">
        <v>717</v>
      </c>
    </row>
    <row r="455" spans="1:10" x14ac:dyDescent="0.25">
      <c r="A455">
        <v>24398</v>
      </c>
      <c r="B455">
        <v>3575.69</v>
      </c>
      <c r="C455">
        <v>0</v>
      </c>
      <c r="D455">
        <v>0</v>
      </c>
      <c r="E455">
        <v>0</v>
      </c>
      <c r="F455">
        <v>0</v>
      </c>
      <c r="G455">
        <v>24.89</v>
      </c>
      <c r="H455">
        <v>983</v>
      </c>
      <c r="I455">
        <v>161</v>
      </c>
      <c r="J455">
        <v>717</v>
      </c>
    </row>
    <row r="456" spans="1:10" x14ac:dyDescent="0.25">
      <c r="A456">
        <v>24448</v>
      </c>
      <c r="B456">
        <v>3587.66</v>
      </c>
      <c r="C456">
        <v>0</v>
      </c>
      <c r="D456">
        <v>0</v>
      </c>
      <c r="E456">
        <v>1</v>
      </c>
      <c r="F456">
        <v>0</v>
      </c>
      <c r="G456">
        <v>22.9</v>
      </c>
      <c r="H456">
        <v>983</v>
      </c>
      <c r="I456">
        <v>162</v>
      </c>
      <c r="J456">
        <v>717</v>
      </c>
    </row>
    <row r="457" spans="1:10" x14ac:dyDescent="0.25">
      <c r="A457">
        <v>24498</v>
      </c>
      <c r="B457">
        <v>3595.4</v>
      </c>
      <c r="C457">
        <v>0</v>
      </c>
      <c r="D457">
        <v>0</v>
      </c>
      <c r="E457">
        <v>0</v>
      </c>
      <c r="F457">
        <v>0</v>
      </c>
      <c r="G457">
        <v>11.12</v>
      </c>
      <c r="H457">
        <v>983</v>
      </c>
      <c r="I457">
        <v>162</v>
      </c>
      <c r="J457">
        <v>717</v>
      </c>
    </row>
    <row r="458" spans="1:10" x14ac:dyDescent="0.25">
      <c r="A458">
        <v>24548</v>
      </c>
      <c r="B458">
        <v>3600.58</v>
      </c>
      <c r="C458">
        <v>0</v>
      </c>
      <c r="D458">
        <v>0</v>
      </c>
      <c r="E458">
        <v>0</v>
      </c>
      <c r="F458">
        <v>0</v>
      </c>
      <c r="G458">
        <v>28.38</v>
      </c>
      <c r="H458">
        <v>983</v>
      </c>
      <c r="I458">
        <v>162</v>
      </c>
      <c r="J458">
        <v>717</v>
      </c>
    </row>
    <row r="459" spans="1:10" x14ac:dyDescent="0.25">
      <c r="A459">
        <v>24598</v>
      </c>
      <c r="B459">
        <v>3593.67</v>
      </c>
      <c r="C459">
        <v>0</v>
      </c>
      <c r="D459">
        <v>0</v>
      </c>
      <c r="E459">
        <v>0</v>
      </c>
      <c r="F459">
        <v>0</v>
      </c>
      <c r="G459">
        <v>-29.6</v>
      </c>
      <c r="H459">
        <v>983</v>
      </c>
      <c r="I459">
        <v>162</v>
      </c>
      <c r="J459">
        <v>717</v>
      </c>
    </row>
    <row r="460" spans="1:10" x14ac:dyDescent="0.25">
      <c r="A460">
        <v>24648</v>
      </c>
      <c r="B460">
        <v>3600.58</v>
      </c>
      <c r="C460">
        <v>0</v>
      </c>
      <c r="D460">
        <v>0</v>
      </c>
      <c r="E460">
        <v>0</v>
      </c>
      <c r="F460">
        <v>0</v>
      </c>
      <c r="G460">
        <v>19.68</v>
      </c>
      <c r="H460">
        <v>983</v>
      </c>
      <c r="I460">
        <v>162</v>
      </c>
      <c r="J460">
        <v>717</v>
      </c>
    </row>
    <row r="461" spans="1:10" x14ac:dyDescent="0.25">
      <c r="A461">
        <v>24698</v>
      </c>
      <c r="B461">
        <v>3594.54</v>
      </c>
      <c r="C461">
        <v>0</v>
      </c>
      <c r="D461">
        <v>0</v>
      </c>
      <c r="E461">
        <v>0</v>
      </c>
      <c r="F461">
        <v>0</v>
      </c>
      <c r="G461">
        <v>-39.950000000000003</v>
      </c>
      <c r="H461">
        <v>983</v>
      </c>
      <c r="I461">
        <v>162</v>
      </c>
      <c r="J461">
        <v>717</v>
      </c>
    </row>
    <row r="462" spans="1:10" x14ac:dyDescent="0.25">
      <c r="A462">
        <v>24748</v>
      </c>
      <c r="B462">
        <v>3603.17</v>
      </c>
      <c r="C462">
        <v>0</v>
      </c>
      <c r="D462">
        <v>0</v>
      </c>
      <c r="E462">
        <v>0</v>
      </c>
      <c r="F462">
        <v>0</v>
      </c>
      <c r="G462">
        <v>17.100000000000001</v>
      </c>
      <c r="H462">
        <v>983</v>
      </c>
      <c r="I462">
        <v>162</v>
      </c>
      <c r="J462">
        <v>717</v>
      </c>
    </row>
    <row r="463" spans="1:10" x14ac:dyDescent="0.25">
      <c r="A463">
        <v>24798</v>
      </c>
      <c r="B463">
        <v>3542.75</v>
      </c>
      <c r="C463">
        <v>0</v>
      </c>
      <c r="D463">
        <v>0</v>
      </c>
      <c r="E463">
        <v>1</v>
      </c>
      <c r="F463">
        <v>0</v>
      </c>
      <c r="G463">
        <v>12.6</v>
      </c>
      <c r="H463">
        <v>983</v>
      </c>
      <c r="I463">
        <v>164</v>
      </c>
      <c r="J463">
        <v>717</v>
      </c>
    </row>
    <row r="464" spans="1:10" x14ac:dyDescent="0.25">
      <c r="A464">
        <v>24848</v>
      </c>
      <c r="B464">
        <v>3576.54</v>
      </c>
      <c r="C464">
        <v>0</v>
      </c>
      <c r="D464">
        <v>0</v>
      </c>
      <c r="E464">
        <v>0</v>
      </c>
      <c r="F464">
        <v>0</v>
      </c>
      <c r="G464">
        <v>-32.11</v>
      </c>
      <c r="H464">
        <v>983</v>
      </c>
      <c r="I464">
        <v>165</v>
      </c>
      <c r="J464">
        <v>717</v>
      </c>
    </row>
    <row r="465" spans="1:10" x14ac:dyDescent="0.25">
      <c r="A465">
        <v>24898</v>
      </c>
      <c r="B465">
        <v>3598.85</v>
      </c>
      <c r="C465">
        <v>0</v>
      </c>
      <c r="D465">
        <v>0</v>
      </c>
      <c r="E465">
        <v>1</v>
      </c>
      <c r="F465">
        <v>0</v>
      </c>
      <c r="G465">
        <v>25.4</v>
      </c>
      <c r="H465">
        <v>983</v>
      </c>
      <c r="I465">
        <v>166</v>
      </c>
      <c r="J465">
        <v>717</v>
      </c>
    </row>
    <row r="466" spans="1:10" x14ac:dyDescent="0.25">
      <c r="A466">
        <v>24948</v>
      </c>
      <c r="B466">
        <v>3518.65</v>
      </c>
      <c r="C466">
        <v>0</v>
      </c>
      <c r="D466">
        <v>1</v>
      </c>
      <c r="E466">
        <v>0</v>
      </c>
      <c r="F466">
        <v>0</v>
      </c>
      <c r="G466">
        <v>428.72</v>
      </c>
      <c r="H466">
        <v>992</v>
      </c>
      <c r="I466">
        <v>166</v>
      </c>
      <c r="J466">
        <v>722</v>
      </c>
    </row>
    <row r="467" spans="1:10" x14ac:dyDescent="0.25">
      <c r="A467">
        <v>24998</v>
      </c>
      <c r="B467">
        <v>3502.22</v>
      </c>
      <c r="C467">
        <v>0</v>
      </c>
      <c r="D467">
        <v>1</v>
      </c>
      <c r="E467">
        <v>0</v>
      </c>
      <c r="F467">
        <v>0</v>
      </c>
      <c r="G467">
        <v>256.24</v>
      </c>
      <c r="H467">
        <v>997</v>
      </c>
      <c r="I467">
        <v>166</v>
      </c>
      <c r="J467">
        <v>737</v>
      </c>
    </row>
    <row r="468" spans="1:10" x14ac:dyDescent="0.25">
      <c r="A468">
        <v>25048</v>
      </c>
      <c r="B468">
        <v>3551.14</v>
      </c>
      <c r="C468">
        <v>0</v>
      </c>
      <c r="D468">
        <v>0</v>
      </c>
      <c r="E468">
        <v>1</v>
      </c>
      <c r="F468">
        <v>0</v>
      </c>
      <c r="G468">
        <v>130.75</v>
      </c>
      <c r="H468">
        <v>998</v>
      </c>
      <c r="I468">
        <v>168</v>
      </c>
      <c r="J468">
        <v>737</v>
      </c>
    </row>
    <row r="469" spans="1:10" x14ac:dyDescent="0.25">
      <c r="A469">
        <v>25098</v>
      </c>
      <c r="B469">
        <v>3563.79</v>
      </c>
      <c r="C469">
        <v>0</v>
      </c>
      <c r="D469">
        <v>0</v>
      </c>
      <c r="E469">
        <v>0</v>
      </c>
      <c r="F469">
        <v>0</v>
      </c>
      <c r="G469">
        <v>-25.22</v>
      </c>
      <c r="H469">
        <v>998</v>
      </c>
      <c r="I469">
        <v>169</v>
      </c>
      <c r="J469">
        <v>737</v>
      </c>
    </row>
    <row r="470" spans="1:10" x14ac:dyDescent="0.25">
      <c r="A470">
        <v>25148</v>
      </c>
      <c r="B470">
        <v>3531.07</v>
      </c>
      <c r="C470">
        <v>0</v>
      </c>
      <c r="D470">
        <v>0</v>
      </c>
      <c r="E470">
        <v>1</v>
      </c>
      <c r="F470">
        <v>0</v>
      </c>
      <c r="G470">
        <v>21.75</v>
      </c>
      <c r="H470">
        <v>998</v>
      </c>
      <c r="I470">
        <v>172</v>
      </c>
      <c r="J470">
        <v>737</v>
      </c>
    </row>
    <row r="471" spans="1:10" x14ac:dyDescent="0.25">
      <c r="A471">
        <v>25198</v>
      </c>
      <c r="B471">
        <v>3587.66</v>
      </c>
      <c r="C471">
        <v>0</v>
      </c>
      <c r="D471">
        <v>0</v>
      </c>
      <c r="E471">
        <v>1</v>
      </c>
      <c r="F471">
        <v>0</v>
      </c>
      <c r="G471">
        <v>12.69</v>
      </c>
      <c r="H471">
        <v>998</v>
      </c>
      <c r="I471">
        <v>173</v>
      </c>
      <c r="J471">
        <v>737</v>
      </c>
    </row>
    <row r="472" spans="1:10" x14ac:dyDescent="0.25">
      <c r="A472">
        <v>25248</v>
      </c>
      <c r="B472">
        <v>3509.59</v>
      </c>
      <c r="C472">
        <v>0</v>
      </c>
      <c r="D472">
        <v>1</v>
      </c>
      <c r="E472">
        <v>0</v>
      </c>
      <c r="F472">
        <v>0</v>
      </c>
      <c r="G472">
        <v>33.99</v>
      </c>
      <c r="H472">
        <v>999</v>
      </c>
      <c r="I472">
        <v>175</v>
      </c>
      <c r="J472">
        <v>737</v>
      </c>
    </row>
    <row r="473" spans="1:10" x14ac:dyDescent="0.25">
      <c r="A473">
        <v>25298</v>
      </c>
      <c r="B473">
        <v>3576.54</v>
      </c>
      <c r="C473">
        <v>0</v>
      </c>
      <c r="D473">
        <v>0</v>
      </c>
      <c r="E473">
        <v>0</v>
      </c>
      <c r="F473">
        <v>0</v>
      </c>
      <c r="G473">
        <v>-33.79</v>
      </c>
      <c r="H473">
        <v>999</v>
      </c>
      <c r="I473">
        <v>177</v>
      </c>
      <c r="J473">
        <v>737</v>
      </c>
    </row>
    <row r="474" spans="1:10" x14ac:dyDescent="0.25">
      <c r="A474">
        <v>25348</v>
      </c>
      <c r="B474">
        <v>3500.58</v>
      </c>
      <c r="C474">
        <v>0</v>
      </c>
      <c r="D474">
        <v>1</v>
      </c>
      <c r="E474">
        <v>0</v>
      </c>
      <c r="F474">
        <v>0</v>
      </c>
      <c r="G474">
        <v>30.49</v>
      </c>
      <c r="H474">
        <v>1000</v>
      </c>
      <c r="I474">
        <v>179</v>
      </c>
      <c r="J474">
        <v>737</v>
      </c>
    </row>
    <row r="475" spans="1:10" x14ac:dyDescent="0.25">
      <c r="A475">
        <v>25398</v>
      </c>
      <c r="B475">
        <v>3512.06</v>
      </c>
      <c r="C475">
        <v>0</v>
      </c>
      <c r="D475">
        <v>1</v>
      </c>
      <c r="E475">
        <v>0</v>
      </c>
      <c r="F475">
        <v>0</v>
      </c>
      <c r="G475">
        <v>-41.44</v>
      </c>
      <c r="H475">
        <v>1003</v>
      </c>
      <c r="I475">
        <v>179</v>
      </c>
      <c r="J475">
        <v>737</v>
      </c>
    </row>
    <row r="476" spans="1:10" x14ac:dyDescent="0.25">
      <c r="A476">
        <v>25448</v>
      </c>
      <c r="B476">
        <v>3503.85</v>
      </c>
      <c r="C476">
        <v>0</v>
      </c>
      <c r="D476">
        <v>1</v>
      </c>
      <c r="E476">
        <v>0</v>
      </c>
      <c r="F476">
        <v>0</v>
      </c>
      <c r="G476">
        <v>20.58</v>
      </c>
      <c r="H476">
        <v>1005</v>
      </c>
      <c r="I476">
        <v>179</v>
      </c>
      <c r="J476">
        <v>737</v>
      </c>
    </row>
    <row r="477" spans="1:10" x14ac:dyDescent="0.25">
      <c r="A477">
        <v>25498</v>
      </c>
      <c r="B477">
        <v>3524.44</v>
      </c>
      <c r="C477">
        <v>0</v>
      </c>
      <c r="D477">
        <v>0</v>
      </c>
      <c r="E477">
        <v>0</v>
      </c>
      <c r="F477">
        <v>0</v>
      </c>
      <c r="G477">
        <v>-25.49</v>
      </c>
      <c r="H477">
        <v>1006</v>
      </c>
      <c r="I477">
        <v>180</v>
      </c>
      <c r="J477">
        <v>737</v>
      </c>
    </row>
    <row r="478" spans="1:10" x14ac:dyDescent="0.25">
      <c r="A478">
        <v>25548</v>
      </c>
      <c r="B478">
        <v>3518.65</v>
      </c>
      <c r="C478">
        <v>0</v>
      </c>
      <c r="D478">
        <v>1</v>
      </c>
      <c r="E478">
        <v>0</v>
      </c>
      <c r="F478">
        <v>0</v>
      </c>
      <c r="G478">
        <v>25.77</v>
      </c>
      <c r="H478">
        <v>1008</v>
      </c>
      <c r="I478">
        <v>181</v>
      </c>
      <c r="J478">
        <v>737</v>
      </c>
    </row>
    <row r="479" spans="1:10" x14ac:dyDescent="0.25">
      <c r="A479">
        <v>25598</v>
      </c>
      <c r="B479">
        <v>3586.8</v>
      </c>
      <c r="C479">
        <v>0</v>
      </c>
      <c r="D479">
        <v>0</v>
      </c>
      <c r="E479">
        <v>1</v>
      </c>
      <c r="F479">
        <v>0</v>
      </c>
      <c r="G479">
        <v>37.270000000000003</v>
      </c>
      <c r="H479">
        <v>1008</v>
      </c>
      <c r="I479">
        <v>182</v>
      </c>
      <c r="J479">
        <v>737</v>
      </c>
    </row>
    <row r="480" spans="1:10" x14ac:dyDescent="0.25">
      <c r="A480">
        <v>25648</v>
      </c>
      <c r="B480">
        <v>3555.34</v>
      </c>
      <c r="C480">
        <v>0</v>
      </c>
      <c r="D480">
        <v>0</v>
      </c>
      <c r="E480">
        <v>1</v>
      </c>
      <c r="F480">
        <v>0</v>
      </c>
      <c r="G480">
        <v>31.46</v>
      </c>
      <c r="H480">
        <v>1008</v>
      </c>
      <c r="I480">
        <v>184</v>
      </c>
      <c r="J480">
        <v>737</v>
      </c>
    </row>
    <row r="481" spans="1:10" x14ac:dyDescent="0.25">
      <c r="A481">
        <v>25698</v>
      </c>
      <c r="B481">
        <v>3629.32</v>
      </c>
      <c r="C481">
        <v>0</v>
      </c>
      <c r="D481">
        <v>0</v>
      </c>
      <c r="E481">
        <v>0</v>
      </c>
      <c r="F481">
        <v>0</v>
      </c>
      <c r="G481">
        <v>-46.81</v>
      </c>
      <c r="H481">
        <v>1008</v>
      </c>
      <c r="I481">
        <v>184</v>
      </c>
      <c r="J481">
        <v>737</v>
      </c>
    </row>
    <row r="482" spans="1:10" x14ac:dyDescent="0.25">
      <c r="A482">
        <v>25748</v>
      </c>
      <c r="B482">
        <v>3625.82</v>
      </c>
      <c r="C482">
        <v>0</v>
      </c>
      <c r="D482">
        <v>0</v>
      </c>
      <c r="E482">
        <v>0</v>
      </c>
      <c r="F482">
        <v>0</v>
      </c>
      <c r="G482">
        <v>22.04</v>
      </c>
      <c r="H482">
        <v>1008</v>
      </c>
      <c r="I482">
        <v>185</v>
      </c>
      <c r="J482">
        <v>737</v>
      </c>
    </row>
    <row r="483" spans="1:10" x14ac:dyDescent="0.25">
      <c r="A483">
        <v>25798</v>
      </c>
      <c r="B483">
        <v>3661.22</v>
      </c>
      <c r="C483">
        <v>0</v>
      </c>
      <c r="D483">
        <v>0</v>
      </c>
      <c r="E483">
        <v>-1</v>
      </c>
      <c r="F483">
        <v>0</v>
      </c>
      <c r="G483">
        <v>-20.440000000000001</v>
      </c>
      <c r="H483">
        <v>1008</v>
      </c>
      <c r="I483">
        <v>187</v>
      </c>
      <c r="J483">
        <v>737</v>
      </c>
    </row>
    <row r="484" spans="1:10" x14ac:dyDescent="0.25">
      <c r="A484">
        <v>25848</v>
      </c>
      <c r="B484">
        <v>3593.67</v>
      </c>
      <c r="C484">
        <v>0</v>
      </c>
      <c r="D484">
        <v>0</v>
      </c>
      <c r="E484">
        <v>0</v>
      </c>
      <c r="F484">
        <v>0</v>
      </c>
      <c r="G484">
        <v>3.51</v>
      </c>
      <c r="H484">
        <v>1008</v>
      </c>
      <c r="I484">
        <v>187</v>
      </c>
      <c r="J484">
        <v>737</v>
      </c>
    </row>
    <row r="485" spans="1:10" x14ac:dyDescent="0.25">
      <c r="A485">
        <v>25899</v>
      </c>
      <c r="B485">
        <v>3662.11</v>
      </c>
      <c r="C485">
        <v>0</v>
      </c>
      <c r="D485">
        <v>0</v>
      </c>
      <c r="E485">
        <v>-1</v>
      </c>
      <c r="F485">
        <v>0</v>
      </c>
      <c r="G485">
        <v>-46.78</v>
      </c>
      <c r="H485">
        <v>1008</v>
      </c>
      <c r="I485">
        <v>189</v>
      </c>
      <c r="J485">
        <v>737</v>
      </c>
    </row>
    <row r="486" spans="1:10" x14ac:dyDescent="0.25">
      <c r="A486">
        <v>25949</v>
      </c>
      <c r="B486">
        <v>3626.69</v>
      </c>
      <c r="C486">
        <v>0</v>
      </c>
      <c r="D486">
        <v>0</v>
      </c>
      <c r="E486">
        <v>0</v>
      </c>
      <c r="F486">
        <v>0</v>
      </c>
      <c r="G486">
        <v>23.83</v>
      </c>
      <c r="H486">
        <v>1008</v>
      </c>
      <c r="I486">
        <v>190</v>
      </c>
      <c r="J486">
        <v>737</v>
      </c>
    </row>
    <row r="487" spans="1:10" x14ac:dyDescent="0.25">
      <c r="A487">
        <v>25999</v>
      </c>
      <c r="B487">
        <v>3661.22</v>
      </c>
      <c r="C487">
        <v>0</v>
      </c>
      <c r="D487">
        <v>0</v>
      </c>
      <c r="E487">
        <v>-1</v>
      </c>
      <c r="F487">
        <v>0</v>
      </c>
      <c r="G487">
        <v>-23.09</v>
      </c>
      <c r="H487">
        <v>1008</v>
      </c>
      <c r="I487">
        <v>192</v>
      </c>
      <c r="J487">
        <v>737</v>
      </c>
    </row>
    <row r="488" spans="1:10" x14ac:dyDescent="0.25">
      <c r="A488">
        <v>26049</v>
      </c>
      <c r="B488">
        <v>3638.13</v>
      </c>
      <c r="C488">
        <v>0</v>
      </c>
      <c r="D488">
        <v>0</v>
      </c>
      <c r="E488">
        <v>0</v>
      </c>
      <c r="F488">
        <v>0</v>
      </c>
      <c r="G488">
        <v>23.09</v>
      </c>
      <c r="H488">
        <v>1008</v>
      </c>
      <c r="I488">
        <v>194</v>
      </c>
      <c r="J488">
        <v>737</v>
      </c>
    </row>
    <row r="489" spans="1:10" x14ac:dyDescent="0.25">
      <c r="A489">
        <v>26099</v>
      </c>
      <c r="B489">
        <v>3650.52</v>
      </c>
      <c r="C489">
        <v>0</v>
      </c>
      <c r="D489">
        <v>0</v>
      </c>
      <c r="E489">
        <v>-1</v>
      </c>
      <c r="F489">
        <v>0</v>
      </c>
      <c r="G489">
        <v>-12.4</v>
      </c>
      <c r="H489">
        <v>1008</v>
      </c>
      <c r="I489">
        <v>196</v>
      </c>
      <c r="J489">
        <v>737</v>
      </c>
    </row>
    <row r="490" spans="1:10" x14ac:dyDescent="0.25">
      <c r="A490">
        <v>26149</v>
      </c>
      <c r="B490">
        <v>3638.13</v>
      </c>
      <c r="C490">
        <v>0</v>
      </c>
      <c r="D490">
        <v>0</v>
      </c>
      <c r="E490">
        <v>0</v>
      </c>
      <c r="F490">
        <v>0</v>
      </c>
      <c r="G490">
        <v>23.98</v>
      </c>
      <c r="H490">
        <v>1008</v>
      </c>
      <c r="I490">
        <v>197</v>
      </c>
      <c r="J490">
        <v>737</v>
      </c>
    </row>
    <row r="491" spans="1:10" x14ac:dyDescent="0.25">
      <c r="A491">
        <v>26199</v>
      </c>
      <c r="B491">
        <v>3671.97</v>
      </c>
      <c r="C491">
        <v>0</v>
      </c>
      <c r="D491">
        <v>0</v>
      </c>
      <c r="E491">
        <v>0</v>
      </c>
      <c r="F491">
        <v>0</v>
      </c>
      <c r="G491">
        <v>-19.670000000000002</v>
      </c>
      <c r="H491">
        <v>1009</v>
      </c>
      <c r="I491">
        <v>198</v>
      </c>
      <c r="J491">
        <v>737</v>
      </c>
    </row>
    <row r="492" spans="1:10" x14ac:dyDescent="0.25">
      <c r="A492">
        <v>26249</v>
      </c>
      <c r="B492">
        <v>3664.79</v>
      </c>
      <c r="C492">
        <v>0</v>
      </c>
      <c r="D492">
        <v>0</v>
      </c>
      <c r="E492">
        <v>-1</v>
      </c>
      <c r="F492">
        <v>0</v>
      </c>
      <c r="G492">
        <v>7.18</v>
      </c>
      <c r="H492">
        <v>1009</v>
      </c>
      <c r="I492">
        <v>200</v>
      </c>
      <c r="J492">
        <v>737</v>
      </c>
    </row>
    <row r="493" spans="1:10" x14ac:dyDescent="0.25">
      <c r="A493">
        <v>26299</v>
      </c>
      <c r="B493">
        <v>3695.49</v>
      </c>
      <c r="C493">
        <v>0</v>
      </c>
      <c r="D493">
        <v>-1</v>
      </c>
      <c r="E493">
        <v>0</v>
      </c>
      <c r="F493">
        <v>0</v>
      </c>
      <c r="G493">
        <v>-31.59</v>
      </c>
      <c r="H493">
        <v>1011</v>
      </c>
      <c r="I493">
        <v>201</v>
      </c>
      <c r="J493">
        <v>737</v>
      </c>
    </row>
    <row r="494" spans="1:10" x14ac:dyDescent="0.25">
      <c r="A494">
        <v>26349</v>
      </c>
      <c r="B494">
        <v>3663</v>
      </c>
      <c r="C494">
        <v>0</v>
      </c>
      <c r="D494">
        <v>0</v>
      </c>
      <c r="E494">
        <v>-1</v>
      </c>
      <c r="F494">
        <v>0</v>
      </c>
      <c r="G494">
        <v>20.69</v>
      </c>
      <c r="H494">
        <v>1012</v>
      </c>
      <c r="I494">
        <v>203</v>
      </c>
      <c r="J494">
        <v>737</v>
      </c>
    </row>
    <row r="495" spans="1:10" x14ac:dyDescent="0.25">
      <c r="A495">
        <v>26399</v>
      </c>
      <c r="B495">
        <v>3605.77</v>
      </c>
      <c r="C495">
        <v>0</v>
      </c>
      <c r="D495">
        <v>0</v>
      </c>
      <c r="E495">
        <v>0</v>
      </c>
      <c r="F495">
        <v>0</v>
      </c>
      <c r="G495">
        <v>24.88</v>
      </c>
      <c r="H495">
        <v>1012</v>
      </c>
      <c r="I495">
        <v>203</v>
      </c>
      <c r="J495">
        <v>737</v>
      </c>
    </row>
    <row r="496" spans="1:10" x14ac:dyDescent="0.25">
      <c r="A496">
        <v>26449</v>
      </c>
      <c r="B496">
        <v>3582.52</v>
      </c>
      <c r="C496">
        <v>0</v>
      </c>
      <c r="D496">
        <v>0</v>
      </c>
      <c r="E496">
        <v>0</v>
      </c>
      <c r="F496">
        <v>0</v>
      </c>
      <c r="G496">
        <v>-40.81</v>
      </c>
      <c r="H496">
        <v>1012</v>
      </c>
      <c r="I496">
        <v>203</v>
      </c>
      <c r="J496">
        <v>737</v>
      </c>
    </row>
    <row r="497" spans="1:10" x14ac:dyDescent="0.25">
      <c r="A497">
        <v>26499</v>
      </c>
      <c r="B497">
        <v>3553.66</v>
      </c>
      <c r="C497">
        <v>0</v>
      </c>
      <c r="D497">
        <v>0</v>
      </c>
      <c r="E497">
        <v>1</v>
      </c>
      <c r="F497">
        <v>0</v>
      </c>
      <c r="G497">
        <v>-8.4</v>
      </c>
      <c r="H497">
        <v>1012</v>
      </c>
      <c r="I497">
        <v>205</v>
      </c>
      <c r="J497">
        <v>737</v>
      </c>
    </row>
    <row r="498" spans="1:10" x14ac:dyDescent="0.25">
      <c r="A498">
        <v>26549</v>
      </c>
      <c r="B498">
        <v>3501.4</v>
      </c>
      <c r="C498">
        <v>0</v>
      </c>
      <c r="D498">
        <v>1</v>
      </c>
      <c r="E498">
        <v>0</v>
      </c>
      <c r="F498">
        <v>0</v>
      </c>
      <c r="G498">
        <v>19.73</v>
      </c>
      <c r="H498">
        <v>1014</v>
      </c>
      <c r="I498">
        <v>206</v>
      </c>
      <c r="J498">
        <v>737</v>
      </c>
    </row>
    <row r="499" spans="1:10" x14ac:dyDescent="0.25">
      <c r="A499">
        <v>26599</v>
      </c>
      <c r="B499">
        <v>3555.34</v>
      </c>
      <c r="C499">
        <v>0</v>
      </c>
      <c r="D499">
        <v>0</v>
      </c>
      <c r="E499">
        <v>1</v>
      </c>
      <c r="F499">
        <v>0</v>
      </c>
      <c r="G499">
        <v>-34.22</v>
      </c>
      <c r="H499">
        <v>1015</v>
      </c>
      <c r="I499">
        <v>208</v>
      </c>
      <c r="J499">
        <v>737</v>
      </c>
    </row>
    <row r="500" spans="1:10" x14ac:dyDescent="0.25">
      <c r="A500">
        <v>26649</v>
      </c>
      <c r="B500">
        <v>3545.26</v>
      </c>
      <c r="C500">
        <v>0</v>
      </c>
      <c r="D500">
        <v>0</v>
      </c>
      <c r="E500">
        <v>1</v>
      </c>
      <c r="F500">
        <v>0</v>
      </c>
      <c r="G500">
        <v>18.53</v>
      </c>
      <c r="H500">
        <v>1015</v>
      </c>
      <c r="I500">
        <v>210</v>
      </c>
      <c r="J500">
        <v>737</v>
      </c>
    </row>
    <row r="501" spans="1:10" x14ac:dyDescent="0.25">
      <c r="A501">
        <v>26699</v>
      </c>
      <c r="B501">
        <v>3565.49</v>
      </c>
      <c r="C501">
        <v>0</v>
      </c>
      <c r="D501">
        <v>0</v>
      </c>
      <c r="E501">
        <v>0</v>
      </c>
      <c r="F501">
        <v>0</v>
      </c>
      <c r="G501">
        <v>-0.85</v>
      </c>
      <c r="H501">
        <v>1015</v>
      </c>
      <c r="I501">
        <v>210</v>
      </c>
      <c r="J501">
        <v>737</v>
      </c>
    </row>
    <row r="502" spans="1:10" x14ac:dyDescent="0.25">
      <c r="A502">
        <v>26749</v>
      </c>
      <c r="B502">
        <v>3555.34</v>
      </c>
      <c r="C502">
        <v>0</v>
      </c>
      <c r="D502">
        <v>0</v>
      </c>
      <c r="E502">
        <v>1</v>
      </c>
      <c r="F502">
        <v>0</v>
      </c>
      <c r="G502">
        <v>31.46</v>
      </c>
      <c r="H502">
        <v>1015</v>
      </c>
      <c r="I502">
        <v>212</v>
      </c>
      <c r="J502">
        <v>737</v>
      </c>
    </row>
    <row r="503" spans="1:10" x14ac:dyDescent="0.25">
      <c r="A503">
        <v>26799</v>
      </c>
      <c r="B503">
        <v>3557.03</v>
      </c>
      <c r="C503">
        <v>0</v>
      </c>
      <c r="D503">
        <v>0</v>
      </c>
      <c r="E503">
        <v>1</v>
      </c>
      <c r="F503">
        <v>0</v>
      </c>
      <c r="G503">
        <v>-47.44</v>
      </c>
      <c r="H503">
        <v>1016</v>
      </c>
      <c r="I503">
        <v>214</v>
      </c>
      <c r="J503">
        <v>737</v>
      </c>
    </row>
    <row r="504" spans="1:10" x14ac:dyDescent="0.25">
      <c r="A504">
        <v>26849</v>
      </c>
      <c r="B504">
        <v>3532.74</v>
      </c>
      <c r="C504">
        <v>0</v>
      </c>
      <c r="D504">
        <v>0</v>
      </c>
      <c r="E504">
        <v>1</v>
      </c>
      <c r="F504">
        <v>0</v>
      </c>
      <c r="G504">
        <v>35.29</v>
      </c>
      <c r="H504">
        <v>1017</v>
      </c>
      <c r="I504">
        <v>215</v>
      </c>
      <c r="J504">
        <v>737</v>
      </c>
    </row>
    <row r="505" spans="1:10" x14ac:dyDescent="0.25">
      <c r="A505">
        <v>26899</v>
      </c>
      <c r="B505">
        <v>3598.85</v>
      </c>
      <c r="C505">
        <v>0</v>
      </c>
      <c r="D505">
        <v>0</v>
      </c>
      <c r="E505">
        <v>1</v>
      </c>
      <c r="F505">
        <v>0</v>
      </c>
      <c r="G505">
        <v>34</v>
      </c>
      <c r="H505">
        <v>1017</v>
      </c>
      <c r="I505">
        <v>216</v>
      </c>
      <c r="J505">
        <v>737</v>
      </c>
    </row>
    <row r="506" spans="1:10" x14ac:dyDescent="0.25">
      <c r="A506">
        <v>26949</v>
      </c>
      <c r="B506">
        <v>3564.64</v>
      </c>
      <c r="C506">
        <v>0</v>
      </c>
      <c r="D506">
        <v>0</v>
      </c>
      <c r="E506">
        <v>0</v>
      </c>
      <c r="F506">
        <v>0</v>
      </c>
      <c r="G506">
        <v>24.74</v>
      </c>
      <c r="H506">
        <v>1017</v>
      </c>
      <c r="I506">
        <v>216</v>
      </c>
      <c r="J506">
        <v>737</v>
      </c>
    </row>
    <row r="507" spans="1:10" x14ac:dyDescent="0.25">
      <c r="A507">
        <v>26999</v>
      </c>
      <c r="B507">
        <v>3620.56</v>
      </c>
      <c r="C507">
        <v>0</v>
      </c>
      <c r="D507">
        <v>0</v>
      </c>
      <c r="E507">
        <v>0</v>
      </c>
      <c r="F507">
        <v>0</v>
      </c>
      <c r="G507">
        <v>-34.619999999999997</v>
      </c>
      <c r="H507">
        <v>1017</v>
      </c>
      <c r="I507">
        <v>216</v>
      </c>
      <c r="J507">
        <v>737</v>
      </c>
    </row>
    <row r="508" spans="1:10" x14ac:dyDescent="0.25">
      <c r="A508">
        <v>27049</v>
      </c>
      <c r="B508">
        <v>3593.67</v>
      </c>
      <c r="C508">
        <v>0</v>
      </c>
      <c r="D508">
        <v>0</v>
      </c>
      <c r="E508">
        <v>0</v>
      </c>
      <c r="F508">
        <v>0</v>
      </c>
      <c r="G508">
        <v>-31.19</v>
      </c>
      <c r="H508">
        <v>1017</v>
      </c>
      <c r="I508">
        <v>216</v>
      </c>
      <c r="J508">
        <v>737</v>
      </c>
    </row>
    <row r="509" spans="1:10" x14ac:dyDescent="0.25">
      <c r="A509">
        <v>27099</v>
      </c>
      <c r="B509">
        <v>3652.3</v>
      </c>
      <c r="C509">
        <v>0</v>
      </c>
      <c r="D509">
        <v>0</v>
      </c>
      <c r="E509">
        <v>-1</v>
      </c>
      <c r="F509">
        <v>0</v>
      </c>
      <c r="G509">
        <v>-47.4</v>
      </c>
      <c r="H509">
        <v>1017</v>
      </c>
      <c r="I509">
        <v>217</v>
      </c>
      <c r="J509">
        <v>737</v>
      </c>
    </row>
    <row r="510" spans="1:10" x14ac:dyDescent="0.25">
      <c r="A510">
        <v>27149</v>
      </c>
      <c r="B510">
        <v>3628.45</v>
      </c>
      <c r="C510">
        <v>0</v>
      </c>
      <c r="D510">
        <v>0</v>
      </c>
      <c r="E510">
        <v>0</v>
      </c>
      <c r="F510">
        <v>0</v>
      </c>
      <c r="G510">
        <v>45.32</v>
      </c>
      <c r="H510">
        <v>1017</v>
      </c>
      <c r="I510">
        <v>217</v>
      </c>
      <c r="J510">
        <v>737</v>
      </c>
    </row>
    <row r="511" spans="1:10" x14ac:dyDescent="0.25">
      <c r="A511">
        <v>27199</v>
      </c>
      <c r="B511">
        <v>3600.58</v>
      </c>
      <c r="C511">
        <v>0</v>
      </c>
      <c r="D511">
        <v>0</v>
      </c>
      <c r="E511">
        <v>0</v>
      </c>
      <c r="F511">
        <v>0</v>
      </c>
      <c r="G511">
        <v>45.32</v>
      </c>
      <c r="H511">
        <v>1017</v>
      </c>
      <c r="I511">
        <v>217</v>
      </c>
      <c r="J511">
        <v>737</v>
      </c>
    </row>
    <row r="512" spans="1:10" x14ac:dyDescent="0.25">
      <c r="A512">
        <v>27249</v>
      </c>
      <c r="B512">
        <v>3604.9</v>
      </c>
      <c r="C512">
        <v>0</v>
      </c>
      <c r="D512">
        <v>0</v>
      </c>
      <c r="E512">
        <v>0</v>
      </c>
      <c r="F512">
        <v>0</v>
      </c>
      <c r="G512">
        <v>-44.94</v>
      </c>
      <c r="H512">
        <v>1017</v>
      </c>
      <c r="I512">
        <v>217</v>
      </c>
      <c r="J512">
        <v>737</v>
      </c>
    </row>
    <row r="513" spans="1:10" x14ac:dyDescent="0.25">
      <c r="A513">
        <v>27299</v>
      </c>
      <c r="B513">
        <v>3650.52</v>
      </c>
      <c r="C513">
        <v>0</v>
      </c>
      <c r="D513">
        <v>0</v>
      </c>
      <c r="E513">
        <v>-1</v>
      </c>
      <c r="F513">
        <v>0</v>
      </c>
      <c r="G513">
        <v>-23.83</v>
      </c>
      <c r="H513">
        <v>1017</v>
      </c>
      <c r="I513">
        <v>219</v>
      </c>
      <c r="J513">
        <v>737</v>
      </c>
    </row>
    <row r="514" spans="1:10" x14ac:dyDescent="0.25">
      <c r="A514">
        <v>27350</v>
      </c>
      <c r="B514">
        <v>3638.13</v>
      </c>
      <c r="C514">
        <v>0</v>
      </c>
      <c r="D514">
        <v>0</v>
      </c>
      <c r="E514">
        <v>0</v>
      </c>
      <c r="F514">
        <v>0</v>
      </c>
      <c r="G514">
        <v>23.09</v>
      </c>
      <c r="H514">
        <v>1017</v>
      </c>
      <c r="I514">
        <v>221</v>
      </c>
      <c r="J514">
        <v>737</v>
      </c>
    </row>
    <row r="515" spans="1:10" x14ac:dyDescent="0.25">
      <c r="A515">
        <v>27400</v>
      </c>
      <c r="B515">
        <v>3671.97</v>
      </c>
      <c r="C515">
        <v>0</v>
      </c>
      <c r="D515">
        <v>0</v>
      </c>
      <c r="E515">
        <v>0</v>
      </c>
      <c r="F515">
        <v>0</v>
      </c>
      <c r="G515">
        <v>-19.670000000000002</v>
      </c>
      <c r="H515">
        <v>1018</v>
      </c>
      <c r="I515">
        <v>222</v>
      </c>
      <c r="J515">
        <v>737</v>
      </c>
    </row>
    <row r="516" spans="1:10" x14ac:dyDescent="0.25">
      <c r="A516">
        <v>27450</v>
      </c>
      <c r="B516">
        <v>3593.67</v>
      </c>
      <c r="C516">
        <v>0</v>
      </c>
      <c r="D516">
        <v>0</v>
      </c>
      <c r="E516">
        <v>0</v>
      </c>
      <c r="F516">
        <v>0</v>
      </c>
      <c r="G516">
        <v>22.94</v>
      </c>
      <c r="H516">
        <v>1018</v>
      </c>
      <c r="I516">
        <v>223</v>
      </c>
      <c r="J516">
        <v>737</v>
      </c>
    </row>
    <row r="517" spans="1:10" x14ac:dyDescent="0.25">
      <c r="A517">
        <v>27500</v>
      </c>
      <c r="B517">
        <v>3598.85</v>
      </c>
      <c r="C517">
        <v>0</v>
      </c>
      <c r="D517">
        <v>0</v>
      </c>
      <c r="E517">
        <v>1</v>
      </c>
      <c r="F517">
        <v>0</v>
      </c>
      <c r="G517">
        <v>30.57</v>
      </c>
      <c r="H517">
        <v>1018</v>
      </c>
      <c r="I517">
        <v>224</v>
      </c>
      <c r="J517">
        <v>737</v>
      </c>
    </row>
    <row r="518" spans="1:10" x14ac:dyDescent="0.25">
      <c r="A518">
        <v>27550</v>
      </c>
      <c r="B518">
        <v>3596.26</v>
      </c>
      <c r="C518">
        <v>0</v>
      </c>
      <c r="D518">
        <v>0</v>
      </c>
      <c r="E518">
        <v>0</v>
      </c>
      <c r="F518">
        <v>0</v>
      </c>
      <c r="G518">
        <v>25.72</v>
      </c>
      <c r="H518">
        <v>1018</v>
      </c>
      <c r="I518">
        <v>224</v>
      </c>
      <c r="J518">
        <v>737</v>
      </c>
    </row>
    <row r="519" spans="1:10" x14ac:dyDescent="0.25">
      <c r="A519">
        <v>27600</v>
      </c>
      <c r="B519">
        <v>3627.57</v>
      </c>
      <c r="C519">
        <v>0</v>
      </c>
      <c r="D519">
        <v>0</v>
      </c>
      <c r="E519">
        <v>0</v>
      </c>
      <c r="F519">
        <v>0</v>
      </c>
      <c r="G519">
        <v>11.44</v>
      </c>
      <c r="H519">
        <v>1018</v>
      </c>
      <c r="I519">
        <v>224</v>
      </c>
      <c r="J519">
        <v>737</v>
      </c>
    </row>
    <row r="520" spans="1:10" x14ac:dyDescent="0.25">
      <c r="A520">
        <v>27650</v>
      </c>
      <c r="B520">
        <v>3625.82</v>
      </c>
      <c r="C520">
        <v>0</v>
      </c>
      <c r="D520">
        <v>0</v>
      </c>
      <c r="E520">
        <v>0</v>
      </c>
      <c r="F520">
        <v>0</v>
      </c>
      <c r="G520">
        <v>15.84</v>
      </c>
      <c r="H520">
        <v>1018</v>
      </c>
      <c r="I520">
        <v>225</v>
      </c>
      <c r="J520">
        <v>737</v>
      </c>
    </row>
    <row r="521" spans="1:10" x14ac:dyDescent="0.25">
      <c r="A521">
        <v>27700</v>
      </c>
      <c r="B521">
        <v>3662.11</v>
      </c>
      <c r="C521">
        <v>0</v>
      </c>
      <c r="D521">
        <v>0</v>
      </c>
      <c r="E521">
        <v>-1</v>
      </c>
      <c r="F521">
        <v>0</v>
      </c>
      <c r="G521">
        <v>-23.98</v>
      </c>
      <c r="H521">
        <v>1018</v>
      </c>
      <c r="I521">
        <v>227</v>
      </c>
      <c r="J521">
        <v>737</v>
      </c>
    </row>
    <row r="522" spans="1:10" x14ac:dyDescent="0.25">
      <c r="A522">
        <v>27750</v>
      </c>
      <c r="B522">
        <v>3586.8</v>
      </c>
      <c r="C522">
        <v>0</v>
      </c>
      <c r="D522">
        <v>0</v>
      </c>
      <c r="E522">
        <v>-1</v>
      </c>
      <c r="F522">
        <v>0</v>
      </c>
      <c r="G522">
        <v>-23.98</v>
      </c>
      <c r="H522">
        <v>1018</v>
      </c>
      <c r="I522">
        <v>227</v>
      </c>
      <c r="J522">
        <v>737</v>
      </c>
    </row>
    <row r="523" spans="1:10" x14ac:dyDescent="0.25">
      <c r="A523">
        <v>27800</v>
      </c>
      <c r="B523">
        <v>3629.32</v>
      </c>
      <c r="C523">
        <v>0</v>
      </c>
      <c r="D523">
        <v>0</v>
      </c>
      <c r="E523">
        <v>0</v>
      </c>
      <c r="F523">
        <v>0</v>
      </c>
      <c r="G523">
        <v>-33.93</v>
      </c>
      <c r="H523">
        <v>1018</v>
      </c>
      <c r="I523">
        <v>227</v>
      </c>
      <c r="J523">
        <v>737</v>
      </c>
    </row>
    <row r="524" spans="1:10" x14ac:dyDescent="0.25">
      <c r="A524">
        <v>27850</v>
      </c>
      <c r="B524">
        <v>3603.17</v>
      </c>
      <c r="C524">
        <v>0</v>
      </c>
      <c r="D524">
        <v>0</v>
      </c>
      <c r="E524">
        <v>0</v>
      </c>
      <c r="F524">
        <v>0</v>
      </c>
      <c r="G524">
        <v>-32.26</v>
      </c>
      <c r="H524">
        <v>1018</v>
      </c>
      <c r="I524">
        <v>227</v>
      </c>
      <c r="J524">
        <v>737</v>
      </c>
    </row>
    <row r="525" spans="1:10" x14ac:dyDescent="0.25">
      <c r="A525">
        <v>27900</v>
      </c>
      <c r="B525">
        <v>3599.71</v>
      </c>
      <c r="C525">
        <v>0</v>
      </c>
      <c r="D525">
        <v>0</v>
      </c>
      <c r="E525">
        <v>0</v>
      </c>
      <c r="F525">
        <v>0</v>
      </c>
      <c r="G525">
        <v>-32.26</v>
      </c>
      <c r="H525">
        <v>1018</v>
      </c>
      <c r="I525">
        <v>227</v>
      </c>
      <c r="J525">
        <v>737</v>
      </c>
    </row>
    <row r="526" spans="1:10" x14ac:dyDescent="0.25">
      <c r="A526">
        <v>27950</v>
      </c>
      <c r="B526">
        <v>3593.67</v>
      </c>
      <c r="C526">
        <v>0</v>
      </c>
      <c r="D526">
        <v>0</v>
      </c>
      <c r="E526">
        <v>0</v>
      </c>
      <c r="F526">
        <v>0</v>
      </c>
      <c r="G526">
        <v>-41.69</v>
      </c>
      <c r="H526">
        <v>1018</v>
      </c>
      <c r="I526">
        <v>227</v>
      </c>
      <c r="J526">
        <v>737</v>
      </c>
    </row>
    <row r="527" spans="1:10" x14ac:dyDescent="0.25">
      <c r="A527">
        <v>28000</v>
      </c>
      <c r="B527">
        <v>3586.8</v>
      </c>
      <c r="C527">
        <v>0</v>
      </c>
      <c r="D527">
        <v>0</v>
      </c>
      <c r="E527">
        <v>-1</v>
      </c>
      <c r="F527">
        <v>0</v>
      </c>
      <c r="G527">
        <v>-52.41</v>
      </c>
      <c r="H527">
        <v>1018</v>
      </c>
      <c r="I527">
        <v>228</v>
      </c>
      <c r="J527">
        <v>737</v>
      </c>
    </row>
    <row r="528" spans="1:10" x14ac:dyDescent="0.25">
      <c r="A528">
        <v>28050</v>
      </c>
      <c r="B528">
        <v>3521.95</v>
      </c>
      <c r="C528">
        <v>0</v>
      </c>
      <c r="D528">
        <v>1</v>
      </c>
      <c r="E528">
        <v>0</v>
      </c>
      <c r="F528">
        <v>0</v>
      </c>
      <c r="G528">
        <v>10.78</v>
      </c>
      <c r="H528">
        <v>1019</v>
      </c>
      <c r="I528">
        <v>230</v>
      </c>
      <c r="J528">
        <v>737</v>
      </c>
    </row>
    <row r="529" spans="1:10" x14ac:dyDescent="0.25">
      <c r="A529">
        <v>28100</v>
      </c>
      <c r="B529">
        <v>3574.83</v>
      </c>
      <c r="C529">
        <v>0</v>
      </c>
      <c r="D529">
        <v>0</v>
      </c>
      <c r="E529">
        <v>0</v>
      </c>
      <c r="F529">
        <v>0</v>
      </c>
      <c r="G529">
        <v>-42.93</v>
      </c>
      <c r="H529">
        <v>1019</v>
      </c>
      <c r="I529">
        <v>232</v>
      </c>
      <c r="J529">
        <v>737</v>
      </c>
    </row>
    <row r="530" spans="1:10" x14ac:dyDescent="0.25">
      <c r="A530">
        <v>28150</v>
      </c>
      <c r="B530">
        <v>3564.64</v>
      </c>
      <c r="C530">
        <v>0</v>
      </c>
      <c r="D530">
        <v>0</v>
      </c>
      <c r="E530">
        <v>0</v>
      </c>
      <c r="F530">
        <v>0</v>
      </c>
      <c r="G530">
        <v>21.3</v>
      </c>
      <c r="H530">
        <v>1019</v>
      </c>
      <c r="I530">
        <v>233</v>
      </c>
      <c r="J530">
        <v>737</v>
      </c>
    </row>
    <row r="531" spans="1:10" x14ac:dyDescent="0.25">
      <c r="A531">
        <v>28200</v>
      </c>
      <c r="B531">
        <v>3583.37</v>
      </c>
      <c r="C531">
        <v>0</v>
      </c>
      <c r="D531">
        <v>0</v>
      </c>
      <c r="E531">
        <v>0</v>
      </c>
      <c r="F531">
        <v>0</v>
      </c>
      <c r="G531">
        <v>21.3</v>
      </c>
      <c r="H531">
        <v>1019</v>
      </c>
      <c r="I531">
        <v>233</v>
      </c>
      <c r="J531">
        <v>737</v>
      </c>
    </row>
    <row r="532" spans="1:10" x14ac:dyDescent="0.25">
      <c r="A532">
        <v>28250</v>
      </c>
      <c r="B532">
        <v>3600.58</v>
      </c>
      <c r="C532">
        <v>0</v>
      </c>
      <c r="D532">
        <v>0</v>
      </c>
      <c r="E532">
        <v>0</v>
      </c>
      <c r="F532">
        <v>0</v>
      </c>
      <c r="G532">
        <v>17.89</v>
      </c>
      <c r="H532">
        <v>1019</v>
      </c>
      <c r="I532">
        <v>233</v>
      </c>
      <c r="J532">
        <v>737</v>
      </c>
    </row>
    <row r="533" spans="1:10" x14ac:dyDescent="0.25">
      <c r="A533">
        <v>28300</v>
      </c>
      <c r="B533">
        <v>3571.43</v>
      </c>
      <c r="C533">
        <v>0</v>
      </c>
      <c r="D533">
        <v>0</v>
      </c>
      <c r="E533">
        <v>0</v>
      </c>
      <c r="F533">
        <v>0</v>
      </c>
      <c r="G533">
        <v>529.16999999999996</v>
      </c>
      <c r="H533">
        <v>1030</v>
      </c>
      <c r="I533">
        <v>233</v>
      </c>
      <c r="J533">
        <v>744</v>
      </c>
    </row>
    <row r="534" spans="1:10" x14ac:dyDescent="0.25">
      <c r="A534">
        <v>28350</v>
      </c>
      <c r="B534">
        <v>3581.66</v>
      </c>
      <c r="C534">
        <v>0</v>
      </c>
      <c r="D534">
        <v>-6</v>
      </c>
      <c r="E534">
        <v>0</v>
      </c>
      <c r="F534">
        <v>-6</v>
      </c>
      <c r="G534">
        <v>-849.6</v>
      </c>
      <c r="H534">
        <v>1040</v>
      </c>
      <c r="I534">
        <v>233</v>
      </c>
      <c r="J534">
        <v>751</v>
      </c>
    </row>
    <row r="535" spans="1:10" x14ac:dyDescent="0.25">
      <c r="A535">
        <v>28400</v>
      </c>
      <c r="B535">
        <v>3558.72</v>
      </c>
      <c r="C535">
        <v>0</v>
      </c>
      <c r="D535">
        <v>0</v>
      </c>
      <c r="E535">
        <v>1</v>
      </c>
      <c r="F535">
        <v>0</v>
      </c>
      <c r="G535">
        <v>439.15</v>
      </c>
      <c r="H535">
        <v>1049</v>
      </c>
      <c r="I535">
        <v>234</v>
      </c>
      <c r="J535">
        <v>756</v>
      </c>
    </row>
    <row r="536" spans="1:10" x14ac:dyDescent="0.25">
      <c r="A536">
        <v>28450</v>
      </c>
      <c r="B536">
        <v>3551.14</v>
      </c>
      <c r="C536">
        <v>0</v>
      </c>
      <c r="D536">
        <v>0</v>
      </c>
      <c r="E536">
        <v>1</v>
      </c>
      <c r="F536">
        <v>0</v>
      </c>
      <c r="G536">
        <v>349.02</v>
      </c>
      <c r="H536">
        <v>1055</v>
      </c>
      <c r="I536">
        <v>235</v>
      </c>
      <c r="J536">
        <v>769</v>
      </c>
    </row>
    <row r="537" spans="1:10" x14ac:dyDescent="0.25">
      <c r="A537">
        <v>28500</v>
      </c>
      <c r="B537">
        <v>3545.26</v>
      </c>
      <c r="C537">
        <v>0</v>
      </c>
      <c r="D537">
        <v>0</v>
      </c>
      <c r="E537">
        <v>1</v>
      </c>
      <c r="F537">
        <v>0</v>
      </c>
      <c r="G537">
        <v>196.32</v>
      </c>
      <c r="H537">
        <v>1058</v>
      </c>
      <c r="I537">
        <v>236</v>
      </c>
      <c r="J537">
        <v>783</v>
      </c>
    </row>
    <row r="538" spans="1:10" x14ac:dyDescent="0.25">
      <c r="A538">
        <v>28550</v>
      </c>
      <c r="B538">
        <v>3573.98</v>
      </c>
      <c r="C538">
        <v>0</v>
      </c>
      <c r="D538">
        <v>0</v>
      </c>
      <c r="E538">
        <v>0</v>
      </c>
      <c r="F538">
        <v>0</v>
      </c>
      <c r="G538">
        <v>17.11</v>
      </c>
      <c r="H538">
        <v>1059</v>
      </c>
      <c r="I538">
        <v>236</v>
      </c>
      <c r="J538">
        <v>783</v>
      </c>
    </row>
    <row r="539" spans="1:10" x14ac:dyDescent="0.25">
      <c r="A539">
        <v>28600</v>
      </c>
      <c r="B539">
        <v>3564.64</v>
      </c>
      <c r="C539">
        <v>0</v>
      </c>
      <c r="D539">
        <v>0</v>
      </c>
      <c r="E539">
        <v>0</v>
      </c>
      <c r="F539">
        <v>0</v>
      </c>
      <c r="G539">
        <v>23.02</v>
      </c>
      <c r="H539">
        <v>1059</v>
      </c>
      <c r="I539">
        <v>237</v>
      </c>
      <c r="J539">
        <v>783</v>
      </c>
    </row>
    <row r="540" spans="1:10" x14ac:dyDescent="0.25">
      <c r="A540">
        <v>28650</v>
      </c>
      <c r="B540">
        <v>3578.24</v>
      </c>
      <c r="C540">
        <v>0</v>
      </c>
      <c r="D540">
        <v>0</v>
      </c>
      <c r="E540">
        <v>0</v>
      </c>
      <c r="F540">
        <v>0</v>
      </c>
      <c r="G540">
        <v>-14.45</v>
      </c>
      <c r="H540">
        <v>1059</v>
      </c>
      <c r="I540">
        <v>237</v>
      </c>
      <c r="J540">
        <v>783</v>
      </c>
    </row>
    <row r="541" spans="1:10" x14ac:dyDescent="0.25">
      <c r="A541">
        <v>28700</v>
      </c>
      <c r="B541">
        <v>3544.42</v>
      </c>
      <c r="C541">
        <v>0</v>
      </c>
      <c r="D541">
        <v>0</v>
      </c>
      <c r="E541">
        <v>1</v>
      </c>
      <c r="F541">
        <v>0</v>
      </c>
      <c r="G541">
        <v>21.06</v>
      </c>
      <c r="H541">
        <v>1059</v>
      </c>
      <c r="I541">
        <v>239</v>
      </c>
      <c r="J541">
        <v>783</v>
      </c>
    </row>
    <row r="542" spans="1:10" x14ac:dyDescent="0.25">
      <c r="A542">
        <v>28750</v>
      </c>
      <c r="B542">
        <v>3576.54</v>
      </c>
      <c r="C542">
        <v>0</v>
      </c>
      <c r="D542">
        <v>0</v>
      </c>
      <c r="E542">
        <v>0</v>
      </c>
      <c r="F542">
        <v>0</v>
      </c>
      <c r="G542">
        <v>-32.11</v>
      </c>
      <c r="H542">
        <v>1059</v>
      </c>
      <c r="I542">
        <v>240</v>
      </c>
      <c r="J542">
        <v>783</v>
      </c>
    </row>
    <row r="543" spans="1:10" x14ac:dyDescent="0.25">
      <c r="A543">
        <v>28800</v>
      </c>
      <c r="B543">
        <v>3494.87</v>
      </c>
      <c r="C543">
        <v>0</v>
      </c>
      <c r="D543">
        <v>1</v>
      </c>
      <c r="E543">
        <v>0</v>
      </c>
      <c r="F543">
        <v>0</v>
      </c>
      <c r="G543">
        <v>30.39</v>
      </c>
      <c r="H543">
        <v>1060</v>
      </c>
      <c r="I543">
        <v>240</v>
      </c>
      <c r="J543">
        <v>783</v>
      </c>
    </row>
    <row r="544" spans="1:10" x14ac:dyDescent="0.25">
      <c r="A544">
        <v>28850</v>
      </c>
      <c r="B544">
        <v>3564.64</v>
      </c>
      <c r="C544">
        <v>0</v>
      </c>
      <c r="D544">
        <v>0</v>
      </c>
      <c r="E544">
        <v>0</v>
      </c>
      <c r="F544">
        <v>0</v>
      </c>
      <c r="G544">
        <v>-33.57</v>
      </c>
      <c r="H544">
        <v>1060</v>
      </c>
      <c r="I544">
        <v>242</v>
      </c>
      <c r="J544">
        <v>783</v>
      </c>
    </row>
    <row r="545" spans="1:10" x14ac:dyDescent="0.25">
      <c r="A545">
        <v>28900</v>
      </c>
      <c r="B545">
        <v>3562.95</v>
      </c>
      <c r="C545">
        <v>0</v>
      </c>
      <c r="D545">
        <v>0</v>
      </c>
      <c r="E545">
        <v>0</v>
      </c>
      <c r="F545">
        <v>0</v>
      </c>
      <c r="G545">
        <v>35.9</v>
      </c>
      <c r="H545">
        <v>1060</v>
      </c>
      <c r="I545">
        <v>243</v>
      </c>
      <c r="J545">
        <v>783</v>
      </c>
    </row>
    <row r="546" spans="1:10" x14ac:dyDescent="0.25">
      <c r="A546">
        <v>28950</v>
      </c>
      <c r="B546">
        <v>3565.49</v>
      </c>
      <c r="C546">
        <v>0</v>
      </c>
      <c r="D546">
        <v>0</v>
      </c>
      <c r="E546">
        <v>0</v>
      </c>
      <c r="F546">
        <v>0</v>
      </c>
      <c r="G546">
        <v>-34.409999999999997</v>
      </c>
      <c r="H546">
        <v>1060</v>
      </c>
      <c r="I546">
        <v>245</v>
      </c>
      <c r="J546">
        <v>783</v>
      </c>
    </row>
    <row r="547" spans="1:10" x14ac:dyDescent="0.25">
      <c r="A547">
        <v>29000</v>
      </c>
      <c r="B547">
        <v>3581.66</v>
      </c>
      <c r="C547">
        <v>0</v>
      </c>
      <c r="D547">
        <v>0</v>
      </c>
      <c r="E547">
        <v>1</v>
      </c>
      <c r="F547">
        <v>0</v>
      </c>
      <c r="G547">
        <v>12.67</v>
      </c>
      <c r="H547">
        <v>1060</v>
      </c>
      <c r="I547">
        <v>246</v>
      </c>
      <c r="J547">
        <v>783</v>
      </c>
    </row>
    <row r="548" spans="1:10" x14ac:dyDescent="0.25">
      <c r="A548">
        <v>29050</v>
      </c>
      <c r="B548">
        <v>3601.44</v>
      </c>
      <c r="C548">
        <v>0</v>
      </c>
      <c r="D548">
        <v>0</v>
      </c>
      <c r="E548">
        <v>1</v>
      </c>
      <c r="F548">
        <v>0</v>
      </c>
      <c r="G548">
        <v>12.67</v>
      </c>
      <c r="H548">
        <v>1060</v>
      </c>
      <c r="I548">
        <v>246</v>
      </c>
      <c r="J548">
        <v>783</v>
      </c>
    </row>
    <row r="549" spans="1:10" x14ac:dyDescent="0.25">
      <c r="A549">
        <v>29100</v>
      </c>
      <c r="B549">
        <v>3556.19</v>
      </c>
      <c r="C549">
        <v>0</v>
      </c>
      <c r="D549">
        <v>0</v>
      </c>
      <c r="E549">
        <v>1</v>
      </c>
      <c r="F549">
        <v>0</v>
      </c>
      <c r="G549">
        <v>9.3000000000000007</v>
      </c>
      <c r="H549">
        <v>1060</v>
      </c>
      <c r="I549">
        <v>247</v>
      </c>
      <c r="J549">
        <v>783</v>
      </c>
    </row>
    <row r="550" spans="1:10" x14ac:dyDescent="0.25">
      <c r="A550">
        <v>29150</v>
      </c>
      <c r="B550">
        <v>3576.54</v>
      </c>
      <c r="C550">
        <v>0</v>
      </c>
      <c r="D550">
        <v>0</v>
      </c>
      <c r="E550">
        <v>0</v>
      </c>
      <c r="F550">
        <v>0</v>
      </c>
      <c r="G550">
        <v>-11.9</v>
      </c>
      <c r="H550">
        <v>1060</v>
      </c>
      <c r="I550">
        <v>247</v>
      </c>
      <c r="J550">
        <v>783</v>
      </c>
    </row>
    <row r="551" spans="1:10" x14ac:dyDescent="0.25">
      <c r="A551">
        <v>29200</v>
      </c>
      <c r="B551">
        <v>3570.58</v>
      </c>
      <c r="C551">
        <v>0</v>
      </c>
      <c r="D551">
        <v>0</v>
      </c>
      <c r="E551">
        <v>0</v>
      </c>
      <c r="F551">
        <v>0</v>
      </c>
      <c r="G551">
        <v>26.54</v>
      </c>
      <c r="H551">
        <v>1060</v>
      </c>
      <c r="I551">
        <v>248</v>
      </c>
      <c r="J551">
        <v>783</v>
      </c>
    </row>
    <row r="552" spans="1:10" x14ac:dyDescent="0.25">
      <c r="A552">
        <v>29250</v>
      </c>
      <c r="B552">
        <v>3619.69</v>
      </c>
      <c r="C552">
        <v>0</v>
      </c>
      <c r="D552">
        <v>0</v>
      </c>
      <c r="E552">
        <v>0</v>
      </c>
      <c r="F552">
        <v>0</v>
      </c>
      <c r="G552">
        <v>26.54</v>
      </c>
      <c r="H552">
        <v>1060</v>
      </c>
      <c r="I552">
        <v>248</v>
      </c>
      <c r="J552">
        <v>783</v>
      </c>
    </row>
    <row r="553" spans="1:10" x14ac:dyDescent="0.25">
      <c r="A553">
        <v>29300</v>
      </c>
      <c r="B553">
        <v>3613.59</v>
      </c>
      <c r="C553">
        <v>0</v>
      </c>
      <c r="D553">
        <v>0</v>
      </c>
      <c r="E553">
        <v>-1</v>
      </c>
      <c r="F553">
        <v>0</v>
      </c>
      <c r="G553">
        <v>-35.04</v>
      </c>
      <c r="H553">
        <v>1060</v>
      </c>
      <c r="I553">
        <v>249</v>
      </c>
      <c r="J553">
        <v>783</v>
      </c>
    </row>
    <row r="554" spans="1:10" x14ac:dyDescent="0.25">
      <c r="A554">
        <v>29350</v>
      </c>
      <c r="B554">
        <v>3662.11</v>
      </c>
      <c r="C554">
        <v>0</v>
      </c>
      <c r="D554">
        <v>0</v>
      </c>
      <c r="E554">
        <v>-1</v>
      </c>
      <c r="F554">
        <v>0</v>
      </c>
      <c r="G554">
        <v>-35.42</v>
      </c>
      <c r="H554">
        <v>1060</v>
      </c>
      <c r="I554">
        <v>251</v>
      </c>
      <c r="J554">
        <v>783</v>
      </c>
    </row>
    <row r="555" spans="1:10" x14ac:dyDescent="0.25">
      <c r="A555">
        <v>29400</v>
      </c>
      <c r="B555">
        <v>3596.26</v>
      </c>
      <c r="C555">
        <v>0</v>
      </c>
      <c r="D555">
        <v>0</v>
      </c>
      <c r="E555">
        <v>0</v>
      </c>
      <c r="F555">
        <v>0</v>
      </c>
      <c r="G555">
        <v>32.78</v>
      </c>
      <c r="H555">
        <v>1060</v>
      </c>
      <c r="I555">
        <v>251</v>
      </c>
      <c r="J555">
        <v>783</v>
      </c>
    </row>
    <row r="556" spans="1:10" x14ac:dyDescent="0.25">
      <c r="A556">
        <v>29450</v>
      </c>
      <c r="B556">
        <v>3653.19</v>
      </c>
      <c r="C556">
        <v>0</v>
      </c>
      <c r="D556">
        <v>0</v>
      </c>
      <c r="E556">
        <v>-1</v>
      </c>
      <c r="F556">
        <v>0</v>
      </c>
      <c r="G556">
        <v>-36.99</v>
      </c>
      <c r="H556">
        <v>1060</v>
      </c>
      <c r="I556">
        <v>252</v>
      </c>
      <c r="J556">
        <v>783</v>
      </c>
    </row>
    <row r="557" spans="1:10" x14ac:dyDescent="0.25">
      <c r="A557">
        <v>29500</v>
      </c>
      <c r="B557">
        <v>3638.13</v>
      </c>
      <c r="C557">
        <v>0</v>
      </c>
      <c r="D557">
        <v>0</v>
      </c>
      <c r="E557">
        <v>0</v>
      </c>
      <c r="F557">
        <v>0</v>
      </c>
      <c r="G557">
        <v>23.98</v>
      </c>
      <c r="H557">
        <v>1060</v>
      </c>
      <c r="I557">
        <v>253</v>
      </c>
      <c r="J557">
        <v>783</v>
      </c>
    </row>
    <row r="558" spans="1:10" x14ac:dyDescent="0.25">
      <c r="A558">
        <v>29550</v>
      </c>
      <c r="B558">
        <v>3648.75</v>
      </c>
      <c r="C558">
        <v>0</v>
      </c>
      <c r="D558">
        <v>0</v>
      </c>
      <c r="E558">
        <v>-1</v>
      </c>
      <c r="F558">
        <v>0</v>
      </c>
      <c r="G558">
        <v>-7.09</v>
      </c>
      <c r="H558">
        <v>1060</v>
      </c>
      <c r="I558">
        <v>255</v>
      </c>
      <c r="J558">
        <v>783</v>
      </c>
    </row>
    <row r="559" spans="1:10" x14ac:dyDescent="0.25">
      <c r="A559">
        <v>29600</v>
      </c>
      <c r="B559">
        <v>3584.23</v>
      </c>
      <c r="C559">
        <v>0</v>
      </c>
      <c r="D559">
        <v>0</v>
      </c>
      <c r="E559">
        <v>0</v>
      </c>
      <c r="F559">
        <v>0</v>
      </c>
      <c r="G559">
        <v>17.670000000000002</v>
      </c>
      <c r="H559">
        <v>1060</v>
      </c>
      <c r="I559">
        <v>255</v>
      </c>
      <c r="J559">
        <v>783</v>
      </c>
    </row>
    <row r="560" spans="1:10" x14ac:dyDescent="0.25">
      <c r="A560">
        <v>29650</v>
      </c>
      <c r="B560">
        <v>3610.11</v>
      </c>
      <c r="C560">
        <v>0</v>
      </c>
      <c r="D560">
        <v>0</v>
      </c>
      <c r="E560">
        <v>0</v>
      </c>
      <c r="F560">
        <v>0</v>
      </c>
      <c r="G560">
        <v>-36.340000000000003</v>
      </c>
      <c r="H560">
        <v>1060</v>
      </c>
      <c r="I560">
        <v>255</v>
      </c>
      <c r="J560">
        <v>783</v>
      </c>
    </row>
    <row r="561" spans="1:10" x14ac:dyDescent="0.25">
      <c r="A561">
        <v>29700</v>
      </c>
      <c r="B561">
        <v>3556.19</v>
      </c>
      <c r="C561">
        <v>0</v>
      </c>
      <c r="D561">
        <v>0</v>
      </c>
      <c r="E561">
        <v>1</v>
      </c>
      <c r="F561">
        <v>0</v>
      </c>
      <c r="G561">
        <v>21.2</v>
      </c>
      <c r="H561">
        <v>1060</v>
      </c>
      <c r="I561">
        <v>256</v>
      </c>
      <c r="J561">
        <v>783</v>
      </c>
    </row>
    <row r="562" spans="1:10" x14ac:dyDescent="0.25">
      <c r="A562">
        <v>29750</v>
      </c>
      <c r="B562">
        <v>3600.58</v>
      </c>
      <c r="C562">
        <v>0</v>
      </c>
      <c r="D562">
        <v>0</v>
      </c>
      <c r="E562">
        <v>0</v>
      </c>
      <c r="F562">
        <v>0</v>
      </c>
      <c r="G562">
        <v>12.82</v>
      </c>
      <c r="H562">
        <v>1060</v>
      </c>
      <c r="I562">
        <v>256</v>
      </c>
      <c r="J562">
        <v>783</v>
      </c>
    </row>
    <row r="563" spans="1:10" x14ac:dyDescent="0.25">
      <c r="A563">
        <v>29800</v>
      </c>
      <c r="B563">
        <v>3593.67</v>
      </c>
      <c r="C563">
        <v>0</v>
      </c>
      <c r="D563">
        <v>0</v>
      </c>
      <c r="E563">
        <v>0</v>
      </c>
      <c r="F563">
        <v>0</v>
      </c>
      <c r="G563">
        <v>-45.8</v>
      </c>
      <c r="H563">
        <v>1060</v>
      </c>
      <c r="I563">
        <v>256</v>
      </c>
      <c r="J563">
        <v>783</v>
      </c>
    </row>
    <row r="564" spans="1:10" x14ac:dyDescent="0.25">
      <c r="A564">
        <v>29850</v>
      </c>
      <c r="B564">
        <v>3598.85</v>
      </c>
      <c r="C564">
        <v>0</v>
      </c>
      <c r="D564">
        <v>0</v>
      </c>
      <c r="E564">
        <v>0</v>
      </c>
      <c r="F564">
        <v>0</v>
      </c>
      <c r="G564">
        <v>12.77</v>
      </c>
      <c r="H564">
        <v>1060</v>
      </c>
      <c r="I564">
        <v>256</v>
      </c>
      <c r="J564">
        <v>783</v>
      </c>
    </row>
    <row r="565" spans="1:10" x14ac:dyDescent="0.25">
      <c r="A565">
        <v>29900</v>
      </c>
      <c r="B565">
        <v>3546.1</v>
      </c>
      <c r="C565">
        <v>0</v>
      </c>
      <c r="D565">
        <v>0</v>
      </c>
      <c r="E565">
        <v>1</v>
      </c>
      <c r="F565">
        <v>0</v>
      </c>
      <c r="G565">
        <v>19.39</v>
      </c>
      <c r="H565">
        <v>1060</v>
      </c>
      <c r="I565">
        <v>257</v>
      </c>
      <c r="J565">
        <v>783</v>
      </c>
    </row>
    <row r="566" spans="1:10" x14ac:dyDescent="0.25">
      <c r="A566">
        <v>29950</v>
      </c>
      <c r="B566">
        <v>3610.11</v>
      </c>
      <c r="C566">
        <v>0</v>
      </c>
      <c r="D566">
        <v>0</v>
      </c>
      <c r="E566">
        <v>1</v>
      </c>
      <c r="F566">
        <v>0</v>
      </c>
      <c r="G566">
        <v>19.5</v>
      </c>
      <c r="H566">
        <v>1060</v>
      </c>
      <c r="I566">
        <v>258</v>
      </c>
      <c r="J566">
        <v>783</v>
      </c>
    </row>
    <row r="567" spans="1:10" x14ac:dyDescent="0.25">
      <c r="A567">
        <v>30000</v>
      </c>
      <c r="B567">
        <v>3606.64</v>
      </c>
      <c r="C567">
        <v>0</v>
      </c>
      <c r="D567">
        <v>0</v>
      </c>
      <c r="E567">
        <v>0</v>
      </c>
      <c r="F567">
        <v>0</v>
      </c>
      <c r="G567">
        <v>-44.97</v>
      </c>
      <c r="H567">
        <v>1060</v>
      </c>
      <c r="I567">
        <v>258</v>
      </c>
      <c r="J567">
        <v>783</v>
      </c>
    </row>
    <row r="568" spans="1:10" x14ac:dyDescent="0.25">
      <c r="A568">
        <v>30050</v>
      </c>
      <c r="B568">
        <v>3661.22</v>
      </c>
      <c r="C568">
        <v>0</v>
      </c>
      <c r="D568">
        <v>0</v>
      </c>
      <c r="E568">
        <v>-1</v>
      </c>
      <c r="F568">
        <v>0</v>
      </c>
      <c r="G568">
        <v>-34.520000000000003</v>
      </c>
      <c r="H568">
        <v>1060</v>
      </c>
      <c r="I568">
        <v>259</v>
      </c>
      <c r="J568">
        <v>783</v>
      </c>
    </row>
    <row r="569" spans="1:10" x14ac:dyDescent="0.25">
      <c r="A569">
        <v>30100</v>
      </c>
      <c r="B569">
        <v>3641.66</v>
      </c>
      <c r="C569">
        <v>0</v>
      </c>
      <c r="D569">
        <v>0</v>
      </c>
      <c r="E569">
        <v>-1</v>
      </c>
      <c r="F569">
        <v>0</v>
      </c>
      <c r="G569">
        <v>32.11</v>
      </c>
      <c r="H569">
        <v>1060</v>
      </c>
      <c r="I569">
        <v>260</v>
      </c>
      <c r="J569">
        <v>783</v>
      </c>
    </row>
    <row r="570" spans="1:10" x14ac:dyDescent="0.25">
      <c r="A570">
        <v>30150</v>
      </c>
      <c r="B570">
        <v>3624.94</v>
      </c>
      <c r="C570">
        <v>0</v>
      </c>
      <c r="D570">
        <v>0</v>
      </c>
      <c r="E570">
        <v>0</v>
      </c>
      <c r="F570">
        <v>0</v>
      </c>
      <c r="G570">
        <v>15.84</v>
      </c>
      <c r="H570">
        <v>1061</v>
      </c>
      <c r="I570">
        <v>261</v>
      </c>
      <c r="J570">
        <v>783</v>
      </c>
    </row>
    <row r="571" spans="1:10" x14ac:dyDescent="0.25">
      <c r="A571">
        <v>30200</v>
      </c>
      <c r="B571">
        <v>3626.69</v>
      </c>
      <c r="C571">
        <v>0</v>
      </c>
      <c r="D571">
        <v>0</v>
      </c>
      <c r="E571">
        <v>0</v>
      </c>
      <c r="F571">
        <v>0</v>
      </c>
      <c r="G571">
        <v>35.42</v>
      </c>
      <c r="H571">
        <v>1061</v>
      </c>
      <c r="I571">
        <v>262</v>
      </c>
      <c r="J571">
        <v>783</v>
      </c>
    </row>
    <row r="572" spans="1:10" x14ac:dyDescent="0.25">
      <c r="A572">
        <v>30251</v>
      </c>
      <c r="B572">
        <v>3661.22</v>
      </c>
      <c r="C572">
        <v>0</v>
      </c>
      <c r="D572">
        <v>0</v>
      </c>
      <c r="E572">
        <v>-1</v>
      </c>
      <c r="F572">
        <v>0</v>
      </c>
      <c r="G572">
        <v>-34.520000000000003</v>
      </c>
      <c r="H572">
        <v>1061</v>
      </c>
      <c r="I572">
        <v>264</v>
      </c>
      <c r="J572">
        <v>783</v>
      </c>
    </row>
    <row r="573" spans="1:10" x14ac:dyDescent="0.25">
      <c r="A573">
        <v>30301</v>
      </c>
      <c r="B573">
        <v>3641.66</v>
      </c>
      <c r="C573">
        <v>0</v>
      </c>
      <c r="D573">
        <v>0</v>
      </c>
      <c r="E573">
        <v>-1</v>
      </c>
      <c r="F573">
        <v>0</v>
      </c>
      <c r="G573">
        <v>30.31</v>
      </c>
      <c r="H573">
        <v>1061</v>
      </c>
      <c r="I573">
        <v>266</v>
      </c>
      <c r="J573">
        <v>783</v>
      </c>
    </row>
    <row r="574" spans="1:10" x14ac:dyDescent="0.25">
      <c r="A574">
        <v>30351</v>
      </c>
      <c r="B574">
        <v>3642.54</v>
      </c>
      <c r="C574">
        <v>0</v>
      </c>
      <c r="D574">
        <v>0</v>
      </c>
      <c r="E574">
        <v>-1</v>
      </c>
      <c r="F574">
        <v>0</v>
      </c>
      <c r="G574">
        <v>-28.09</v>
      </c>
      <c r="H574">
        <v>1061</v>
      </c>
      <c r="I574">
        <v>268</v>
      </c>
      <c r="J574">
        <v>783</v>
      </c>
    </row>
    <row r="575" spans="1:10" x14ac:dyDescent="0.25">
      <c r="A575">
        <v>30401</v>
      </c>
      <c r="B575">
        <v>3567.18</v>
      </c>
      <c r="C575">
        <v>0</v>
      </c>
      <c r="D575">
        <v>0</v>
      </c>
      <c r="E575">
        <v>0</v>
      </c>
      <c r="F575">
        <v>0</v>
      </c>
      <c r="G575">
        <v>29.08</v>
      </c>
      <c r="H575">
        <v>1061</v>
      </c>
      <c r="I575">
        <v>268</v>
      </c>
      <c r="J575">
        <v>783</v>
      </c>
    </row>
    <row r="576" spans="1:10" x14ac:dyDescent="0.25">
      <c r="A576">
        <v>30451</v>
      </c>
      <c r="B576">
        <v>3611.85</v>
      </c>
      <c r="C576">
        <v>0</v>
      </c>
      <c r="D576">
        <v>0</v>
      </c>
      <c r="E576">
        <v>0</v>
      </c>
      <c r="F576">
        <v>0</v>
      </c>
      <c r="G576">
        <v>22.27</v>
      </c>
      <c r="H576">
        <v>1061</v>
      </c>
      <c r="I576">
        <v>268</v>
      </c>
      <c r="J576">
        <v>783</v>
      </c>
    </row>
    <row r="577" spans="1:10" x14ac:dyDescent="0.25">
      <c r="A577">
        <v>30501</v>
      </c>
      <c r="B577">
        <v>3586.8</v>
      </c>
      <c r="C577">
        <v>0</v>
      </c>
      <c r="D577">
        <v>0</v>
      </c>
      <c r="E577">
        <v>0</v>
      </c>
      <c r="F577">
        <v>0</v>
      </c>
      <c r="G577">
        <v>22.27</v>
      </c>
      <c r="H577">
        <v>1061</v>
      </c>
      <c r="I577">
        <v>268</v>
      </c>
      <c r="J577">
        <v>783</v>
      </c>
    </row>
    <row r="578" spans="1:10" x14ac:dyDescent="0.25">
      <c r="A578">
        <v>30551</v>
      </c>
      <c r="B578">
        <v>3620.56</v>
      </c>
      <c r="C578">
        <v>0</v>
      </c>
      <c r="D578">
        <v>0</v>
      </c>
      <c r="E578">
        <v>0</v>
      </c>
      <c r="F578">
        <v>0</v>
      </c>
      <c r="G578">
        <v>-33.76</v>
      </c>
      <c r="H578">
        <v>1061</v>
      </c>
      <c r="I578">
        <v>268</v>
      </c>
      <c r="J578">
        <v>783</v>
      </c>
    </row>
    <row r="579" spans="1:10" x14ac:dyDescent="0.25">
      <c r="A579">
        <v>30601</v>
      </c>
      <c r="B579">
        <v>3615.33</v>
      </c>
      <c r="C579">
        <v>0</v>
      </c>
      <c r="D579">
        <v>0</v>
      </c>
      <c r="E579">
        <v>0</v>
      </c>
      <c r="F579">
        <v>0</v>
      </c>
      <c r="G579">
        <v>-40.159999999999997</v>
      </c>
      <c r="H579">
        <v>1061</v>
      </c>
      <c r="I579">
        <v>268</v>
      </c>
      <c r="J579">
        <v>783</v>
      </c>
    </row>
    <row r="580" spans="1:10" x14ac:dyDescent="0.25">
      <c r="A580">
        <v>30651</v>
      </c>
      <c r="B580">
        <v>3573.98</v>
      </c>
      <c r="C580">
        <v>0</v>
      </c>
      <c r="D580">
        <v>0</v>
      </c>
      <c r="E580">
        <v>0</v>
      </c>
      <c r="F580">
        <v>0</v>
      </c>
      <c r="G580">
        <v>17.97</v>
      </c>
      <c r="H580">
        <v>1061</v>
      </c>
      <c r="I580">
        <v>268</v>
      </c>
      <c r="J580">
        <v>783</v>
      </c>
    </row>
    <row r="581" spans="1:10" x14ac:dyDescent="0.25">
      <c r="A581">
        <v>30701</v>
      </c>
      <c r="B581">
        <v>3520.3</v>
      </c>
      <c r="C581">
        <v>0</v>
      </c>
      <c r="D581">
        <v>1</v>
      </c>
      <c r="E581">
        <v>0</v>
      </c>
      <c r="F581">
        <v>0</v>
      </c>
      <c r="G581">
        <v>23.29</v>
      </c>
      <c r="H581">
        <v>1062</v>
      </c>
      <c r="I581">
        <v>270</v>
      </c>
      <c r="J581">
        <v>783</v>
      </c>
    </row>
    <row r="582" spans="1:10" x14ac:dyDescent="0.25">
      <c r="A582">
        <v>30751</v>
      </c>
      <c r="B582">
        <v>3574.83</v>
      </c>
      <c r="C582">
        <v>0</v>
      </c>
      <c r="D582">
        <v>0</v>
      </c>
      <c r="E582">
        <v>0</v>
      </c>
      <c r="F582">
        <v>0</v>
      </c>
      <c r="G582">
        <v>-42.1</v>
      </c>
      <c r="H582">
        <v>1062</v>
      </c>
      <c r="I582">
        <v>272</v>
      </c>
      <c r="J582">
        <v>783</v>
      </c>
    </row>
    <row r="583" spans="1:10" x14ac:dyDescent="0.25">
      <c r="A583">
        <v>30801</v>
      </c>
      <c r="B583">
        <v>3513.7</v>
      </c>
      <c r="C583">
        <v>0</v>
      </c>
      <c r="D583">
        <v>1</v>
      </c>
      <c r="E583">
        <v>0</v>
      </c>
      <c r="F583">
        <v>0</v>
      </c>
      <c r="G583">
        <v>72.239999999999995</v>
      </c>
      <c r="H583">
        <v>1063</v>
      </c>
      <c r="I583">
        <v>273</v>
      </c>
      <c r="J583">
        <v>783</v>
      </c>
    </row>
    <row r="584" spans="1:10" x14ac:dyDescent="0.25">
      <c r="A584">
        <v>30851</v>
      </c>
      <c r="B584">
        <v>3585.94</v>
      </c>
      <c r="C584">
        <v>0</v>
      </c>
      <c r="D584">
        <v>0</v>
      </c>
      <c r="E584">
        <v>1</v>
      </c>
      <c r="F584">
        <v>0</v>
      </c>
      <c r="G584">
        <v>76.03</v>
      </c>
      <c r="H584">
        <v>1063</v>
      </c>
      <c r="I584">
        <v>274</v>
      </c>
      <c r="J584">
        <v>783</v>
      </c>
    </row>
    <row r="585" spans="1:10" x14ac:dyDescent="0.25">
      <c r="A585">
        <v>30901</v>
      </c>
      <c r="B585">
        <v>3581.66</v>
      </c>
      <c r="C585">
        <v>0</v>
      </c>
      <c r="D585">
        <v>0</v>
      </c>
      <c r="E585">
        <v>1</v>
      </c>
      <c r="F585">
        <v>0</v>
      </c>
      <c r="G585">
        <v>28.91</v>
      </c>
      <c r="H585">
        <v>1063</v>
      </c>
      <c r="I585">
        <v>275</v>
      </c>
      <c r="J585">
        <v>783</v>
      </c>
    </row>
    <row r="586" spans="1:10" x14ac:dyDescent="0.25">
      <c r="A586">
        <v>30951</v>
      </c>
      <c r="B586">
        <v>3592.81</v>
      </c>
      <c r="C586">
        <v>0</v>
      </c>
      <c r="D586">
        <v>0</v>
      </c>
      <c r="E586">
        <v>1</v>
      </c>
      <c r="F586">
        <v>0</v>
      </c>
      <c r="G586">
        <v>28.91</v>
      </c>
      <c r="H586">
        <v>1063</v>
      </c>
      <c r="I586">
        <v>275</v>
      </c>
      <c r="J586">
        <v>783</v>
      </c>
    </row>
    <row r="587" spans="1:10" x14ac:dyDescent="0.25">
      <c r="A587">
        <v>31001</v>
      </c>
      <c r="B587">
        <v>3595.4</v>
      </c>
      <c r="C587">
        <v>0</v>
      </c>
      <c r="D587">
        <v>0</v>
      </c>
      <c r="E587">
        <v>1</v>
      </c>
      <c r="F587">
        <v>0</v>
      </c>
      <c r="G587">
        <v>28.91</v>
      </c>
      <c r="H587">
        <v>1063</v>
      </c>
      <c r="I587">
        <v>275</v>
      </c>
      <c r="J587">
        <v>783</v>
      </c>
    </row>
    <row r="588" spans="1:10" x14ac:dyDescent="0.25">
      <c r="A588">
        <v>31051</v>
      </c>
      <c r="B588">
        <v>3629.32</v>
      </c>
      <c r="C588">
        <v>0</v>
      </c>
      <c r="D588">
        <v>0</v>
      </c>
      <c r="E588">
        <v>0</v>
      </c>
      <c r="F588">
        <v>0</v>
      </c>
      <c r="G588">
        <v>-37.369999999999997</v>
      </c>
      <c r="H588">
        <v>1063</v>
      </c>
      <c r="I588">
        <v>275</v>
      </c>
      <c r="J588">
        <v>783</v>
      </c>
    </row>
    <row r="589" spans="1:10" x14ac:dyDescent="0.25">
      <c r="A589">
        <v>31101</v>
      </c>
      <c r="B589">
        <v>3612.72</v>
      </c>
      <c r="C589">
        <v>0</v>
      </c>
      <c r="D589">
        <v>0</v>
      </c>
      <c r="E589">
        <v>-1</v>
      </c>
      <c r="F589">
        <v>0</v>
      </c>
      <c r="G589">
        <v>-48.15</v>
      </c>
      <c r="H589">
        <v>1063</v>
      </c>
      <c r="I589">
        <v>276</v>
      </c>
      <c r="J589">
        <v>783</v>
      </c>
    </row>
    <row r="590" spans="1:10" x14ac:dyDescent="0.25">
      <c r="A590">
        <v>31151</v>
      </c>
      <c r="B590">
        <v>3610.11</v>
      </c>
      <c r="C590">
        <v>0</v>
      </c>
      <c r="D590">
        <v>0</v>
      </c>
      <c r="E590">
        <v>0</v>
      </c>
      <c r="F590">
        <v>0</v>
      </c>
      <c r="G590">
        <v>-14.85</v>
      </c>
      <c r="H590">
        <v>1063</v>
      </c>
      <c r="I590">
        <v>276</v>
      </c>
      <c r="J590">
        <v>783</v>
      </c>
    </row>
    <row r="591" spans="1:10" x14ac:dyDescent="0.25">
      <c r="A591">
        <v>31201</v>
      </c>
      <c r="B591">
        <v>3577.39</v>
      </c>
      <c r="C591">
        <v>0</v>
      </c>
      <c r="D591">
        <v>0</v>
      </c>
      <c r="E591">
        <v>0</v>
      </c>
      <c r="F591">
        <v>0</v>
      </c>
      <c r="G591">
        <v>42.3</v>
      </c>
      <c r="H591">
        <v>1063</v>
      </c>
      <c r="I591">
        <v>276</v>
      </c>
      <c r="J591">
        <v>783</v>
      </c>
    </row>
    <row r="592" spans="1:10" x14ac:dyDescent="0.25">
      <c r="A592">
        <v>31251</v>
      </c>
      <c r="B592">
        <v>3610.11</v>
      </c>
      <c r="C592">
        <v>0</v>
      </c>
      <c r="D592">
        <v>0</v>
      </c>
      <c r="E592">
        <v>0</v>
      </c>
      <c r="F592">
        <v>0</v>
      </c>
      <c r="G592">
        <v>30.76</v>
      </c>
      <c r="H592">
        <v>1063</v>
      </c>
      <c r="I592">
        <v>276</v>
      </c>
      <c r="J592">
        <v>783</v>
      </c>
    </row>
    <row r="593" spans="1:10" x14ac:dyDescent="0.25">
      <c r="A593">
        <v>31301</v>
      </c>
      <c r="B593">
        <v>3585.94</v>
      </c>
      <c r="C593">
        <v>0</v>
      </c>
      <c r="D593">
        <v>0</v>
      </c>
      <c r="E593">
        <v>0</v>
      </c>
      <c r="F593">
        <v>0</v>
      </c>
      <c r="G593">
        <v>31.86</v>
      </c>
      <c r="H593">
        <v>1063</v>
      </c>
      <c r="I593">
        <v>276</v>
      </c>
      <c r="J593">
        <v>783</v>
      </c>
    </row>
    <row r="594" spans="1:10" x14ac:dyDescent="0.25">
      <c r="A594">
        <v>31351</v>
      </c>
      <c r="B594">
        <v>3647.86</v>
      </c>
      <c r="C594">
        <v>0</v>
      </c>
      <c r="D594">
        <v>0</v>
      </c>
      <c r="E594">
        <v>-1</v>
      </c>
      <c r="F594">
        <v>0</v>
      </c>
      <c r="G594">
        <v>-54.18</v>
      </c>
      <c r="H594">
        <v>1063</v>
      </c>
      <c r="I594">
        <v>277</v>
      </c>
      <c r="J594">
        <v>783</v>
      </c>
    </row>
    <row r="595" spans="1:10" x14ac:dyDescent="0.25">
      <c r="A595">
        <v>31401</v>
      </c>
      <c r="B595">
        <v>3596.26</v>
      </c>
      <c r="C595">
        <v>0</v>
      </c>
      <c r="D595">
        <v>0</v>
      </c>
      <c r="E595">
        <v>-1</v>
      </c>
      <c r="F595">
        <v>0</v>
      </c>
      <c r="G595">
        <v>-54.18</v>
      </c>
      <c r="H595">
        <v>1063</v>
      </c>
      <c r="I595">
        <v>277</v>
      </c>
      <c r="J595">
        <v>783</v>
      </c>
    </row>
    <row r="596" spans="1:10" x14ac:dyDescent="0.25">
      <c r="A596">
        <v>31451</v>
      </c>
      <c r="B596">
        <v>3652.3</v>
      </c>
      <c r="C596">
        <v>0</v>
      </c>
      <c r="D596">
        <v>0</v>
      </c>
      <c r="E596">
        <v>-1</v>
      </c>
      <c r="F596">
        <v>0</v>
      </c>
      <c r="G596">
        <v>-38.71</v>
      </c>
      <c r="H596">
        <v>1063</v>
      </c>
      <c r="I596">
        <v>279</v>
      </c>
      <c r="J596">
        <v>783</v>
      </c>
    </row>
    <row r="597" spans="1:10" x14ac:dyDescent="0.25">
      <c r="A597">
        <v>31501</v>
      </c>
      <c r="B597">
        <v>3615.33</v>
      </c>
      <c r="C597">
        <v>0</v>
      </c>
      <c r="D597">
        <v>0</v>
      </c>
      <c r="E597">
        <v>-1</v>
      </c>
      <c r="F597">
        <v>0</v>
      </c>
      <c r="G597">
        <v>-23.74</v>
      </c>
      <c r="H597">
        <v>1063</v>
      </c>
      <c r="I597">
        <v>280</v>
      </c>
      <c r="J597">
        <v>783</v>
      </c>
    </row>
    <row r="598" spans="1:10" x14ac:dyDescent="0.25">
      <c r="A598">
        <v>31551</v>
      </c>
      <c r="B598">
        <v>3662.11</v>
      </c>
      <c r="C598">
        <v>0</v>
      </c>
      <c r="D598">
        <v>0</v>
      </c>
      <c r="E598">
        <v>-1</v>
      </c>
      <c r="F598">
        <v>0</v>
      </c>
      <c r="G598">
        <v>-35.42</v>
      </c>
      <c r="H598">
        <v>1063</v>
      </c>
      <c r="I598">
        <v>282</v>
      </c>
      <c r="J598">
        <v>783</v>
      </c>
    </row>
    <row r="599" spans="1:10" x14ac:dyDescent="0.25">
      <c r="A599">
        <v>31601</v>
      </c>
      <c r="B599">
        <v>3641.66</v>
      </c>
      <c r="C599">
        <v>0</v>
      </c>
      <c r="D599">
        <v>0</v>
      </c>
      <c r="E599">
        <v>-1</v>
      </c>
      <c r="F599">
        <v>0</v>
      </c>
      <c r="G599">
        <v>32.11</v>
      </c>
      <c r="H599">
        <v>1063</v>
      </c>
      <c r="I599">
        <v>283</v>
      </c>
      <c r="J599">
        <v>783</v>
      </c>
    </row>
    <row r="600" spans="1:10" x14ac:dyDescent="0.25">
      <c r="A600">
        <v>31651</v>
      </c>
      <c r="B600">
        <v>3626.69</v>
      </c>
      <c r="C600">
        <v>0</v>
      </c>
      <c r="D600">
        <v>0</v>
      </c>
      <c r="E600">
        <v>0</v>
      </c>
      <c r="F600">
        <v>0</v>
      </c>
      <c r="G600">
        <v>24.72</v>
      </c>
      <c r="H600">
        <v>1064</v>
      </c>
      <c r="I600">
        <v>284</v>
      </c>
      <c r="J600">
        <v>783</v>
      </c>
    </row>
    <row r="601" spans="1:10" x14ac:dyDescent="0.25">
      <c r="A601">
        <v>31702</v>
      </c>
      <c r="B601">
        <v>3593.67</v>
      </c>
      <c r="C601">
        <v>0</v>
      </c>
      <c r="D601">
        <v>0</v>
      </c>
      <c r="E601">
        <v>0</v>
      </c>
      <c r="F601">
        <v>0</v>
      </c>
      <c r="G601">
        <v>-27.75</v>
      </c>
      <c r="H601">
        <v>1064</v>
      </c>
      <c r="I601">
        <v>284</v>
      </c>
      <c r="J601">
        <v>783</v>
      </c>
    </row>
    <row r="602" spans="1:10" x14ac:dyDescent="0.25">
      <c r="A602">
        <v>31752</v>
      </c>
      <c r="B602">
        <v>3586.8</v>
      </c>
      <c r="C602">
        <v>0</v>
      </c>
      <c r="D602">
        <v>0</v>
      </c>
      <c r="E602">
        <v>0</v>
      </c>
      <c r="F602">
        <v>0</v>
      </c>
      <c r="G602">
        <v>-32.14</v>
      </c>
      <c r="H602">
        <v>1064</v>
      </c>
      <c r="I602">
        <v>284</v>
      </c>
      <c r="J602">
        <v>783</v>
      </c>
    </row>
    <row r="603" spans="1:10" x14ac:dyDescent="0.25">
      <c r="A603">
        <v>31802</v>
      </c>
      <c r="B603">
        <v>3554.5</v>
      </c>
      <c r="C603">
        <v>0</v>
      </c>
      <c r="D603">
        <v>0</v>
      </c>
      <c r="E603">
        <v>1</v>
      </c>
      <c r="F603">
        <v>0</v>
      </c>
      <c r="G603">
        <v>13.53</v>
      </c>
      <c r="H603">
        <v>1064</v>
      </c>
      <c r="I603">
        <v>285</v>
      </c>
      <c r="J603">
        <v>783</v>
      </c>
    </row>
    <row r="604" spans="1:10" x14ac:dyDescent="0.25">
      <c r="A604">
        <v>31852</v>
      </c>
      <c r="B604">
        <v>3611.85</v>
      </c>
      <c r="C604">
        <v>0</v>
      </c>
      <c r="D604">
        <v>0</v>
      </c>
      <c r="E604">
        <v>0</v>
      </c>
      <c r="F604">
        <v>0</v>
      </c>
      <c r="G604">
        <v>16.239999999999998</v>
      </c>
      <c r="H604">
        <v>1064</v>
      </c>
      <c r="I604">
        <v>285</v>
      </c>
      <c r="J604">
        <v>783</v>
      </c>
    </row>
    <row r="605" spans="1:10" x14ac:dyDescent="0.25">
      <c r="A605">
        <v>31902</v>
      </c>
      <c r="B605">
        <v>3604.9</v>
      </c>
      <c r="C605">
        <v>0</v>
      </c>
      <c r="D605">
        <v>0</v>
      </c>
      <c r="E605">
        <v>0</v>
      </c>
      <c r="F605">
        <v>0</v>
      </c>
      <c r="G605">
        <v>-40.79</v>
      </c>
      <c r="H605">
        <v>1064</v>
      </c>
      <c r="I605">
        <v>285</v>
      </c>
      <c r="J605">
        <v>783</v>
      </c>
    </row>
    <row r="606" spans="1:10" x14ac:dyDescent="0.25">
      <c r="A606">
        <v>31952</v>
      </c>
      <c r="B606">
        <v>3610.11</v>
      </c>
      <c r="C606">
        <v>0</v>
      </c>
      <c r="D606">
        <v>0</v>
      </c>
      <c r="E606">
        <v>0</v>
      </c>
      <c r="F606">
        <v>0</v>
      </c>
      <c r="G606">
        <v>-19.16</v>
      </c>
      <c r="H606">
        <v>1064</v>
      </c>
      <c r="I606">
        <v>285</v>
      </c>
      <c r="J606">
        <v>783</v>
      </c>
    </row>
    <row r="607" spans="1:10" x14ac:dyDescent="0.25">
      <c r="A607">
        <v>32002</v>
      </c>
      <c r="B607">
        <v>3567.18</v>
      </c>
      <c r="C607">
        <v>0</v>
      </c>
      <c r="D607">
        <v>0</v>
      </c>
      <c r="E607">
        <v>0</v>
      </c>
      <c r="F607">
        <v>0</v>
      </c>
      <c r="G607">
        <v>10.210000000000001</v>
      </c>
      <c r="H607">
        <v>1064</v>
      </c>
      <c r="I607">
        <v>285</v>
      </c>
      <c r="J607">
        <v>783</v>
      </c>
    </row>
    <row r="608" spans="1:10" x14ac:dyDescent="0.25">
      <c r="A608">
        <v>32052</v>
      </c>
      <c r="B608">
        <v>3589.38</v>
      </c>
      <c r="C608">
        <v>0</v>
      </c>
      <c r="D608">
        <v>0</v>
      </c>
      <c r="E608">
        <v>0</v>
      </c>
      <c r="F608">
        <v>0</v>
      </c>
      <c r="G608">
        <v>33.409999999999997</v>
      </c>
      <c r="H608">
        <v>1064</v>
      </c>
      <c r="I608">
        <v>285</v>
      </c>
      <c r="J608">
        <v>783</v>
      </c>
    </row>
    <row r="609" spans="1:10" x14ac:dyDescent="0.25">
      <c r="A609">
        <v>32102</v>
      </c>
      <c r="B609">
        <v>3555.34</v>
      </c>
      <c r="C609">
        <v>0</v>
      </c>
      <c r="D609">
        <v>0</v>
      </c>
      <c r="E609">
        <v>1</v>
      </c>
      <c r="F609">
        <v>0</v>
      </c>
      <c r="G609">
        <v>10.14</v>
      </c>
      <c r="H609">
        <v>1064</v>
      </c>
      <c r="I609">
        <v>287</v>
      </c>
      <c r="J609">
        <v>783</v>
      </c>
    </row>
    <row r="610" spans="1:10" x14ac:dyDescent="0.25">
      <c r="A610">
        <v>32152</v>
      </c>
      <c r="B610">
        <v>3612.72</v>
      </c>
      <c r="C610">
        <v>0</v>
      </c>
      <c r="D610">
        <v>0</v>
      </c>
      <c r="E610">
        <v>0</v>
      </c>
      <c r="F610">
        <v>0</v>
      </c>
      <c r="G610">
        <v>14.52</v>
      </c>
      <c r="H610">
        <v>1064</v>
      </c>
      <c r="I610">
        <v>287</v>
      </c>
      <c r="J610">
        <v>783</v>
      </c>
    </row>
    <row r="611" spans="1:10" x14ac:dyDescent="0.25">
      <c r="A611">
        <v>32202</v>
      </c>
      <c r="B611">
        <v>3596.26</v>
      </c>
      <c r="C611">
        <v>0</v>
      </c>
      <c r="D611">
        <v>0</v>
      </c>
      <c r="E611">
        <v>0</v>
      </c>
      <c r="F611">
        <v>0</v>
      </c>
      <c r="G611">
        <v>14.52</v>
      </c>
      <c r="H611">
        <v>1064</v>
      </c>
      <c r="I611">
        <v>287</v>
      </c>
      <c r="J611">
        <v>783</v>
      </c>
    </row>
    <row r="612" spans="1:10" x14ac:dyDescent="0.25">
      <c r="A612">
        <v>32252</v>
      </c>
      <c r="B612">
        <v>3591.95</v>
      </c>
      <c r="C612">
        <v>0</v>
      </c>
      <c r="D612">
        <v>0</v>
      </c>
      <c r="E612">
        <v>0</v>
      </c>
      <c r="F612">
        <v>0</v>
      </c>
      <c r="G612">
        <v>-24.3</v>
      </c>
      <c r="H612">
        <v>1064</v>
      </c>
      <c r="I612">
        <v>287</v>
      </c>
      <c r="J612">
        <v>783</v>
      </c>
    </row>
    <row r="613" spans="1:10" x14ac:dyDescent="0.25">
      <c r="A613">
        <v>32302</v>
      </c>
      <c r="B613">
        <v>3576.54</v>
      </c>
      <c r="C613">
        <v>0</v>
      </c>
      <c r="D613">
        <v>0</v>
      </c>
      <c r="E613">
        <v>0</v>
      </c>
      <c r="F613">
        <v>0</v>
      </c>
      <c r="G613">
        <v>24.04</v>
      </c>
      <c r="H613">
        <v>1064</v>
      </c>
      <c r="I613">
        <v>287</v>
      </c>
      <c r="J613">
        <v>783</v>
      </c>
    </row>
    <row r="614" spans="1:10" x14ac:dyDescent="0.25">
      <c r="A614">
        <v>32352</v>
      </c>
      <c r="B614">
        <v>3620.56</v>
      </c>
      <c r="C614">
        <v>0</v>
      </c>
      <c r="D614">
        <v>0</v>
      </c>
      <c r="E614">
        <v>0</v>
      </c>
      <c r="F614">
        <v>0</v>
      </c>
      <c r="G614">
        <v>-38.049999999999997</v>
      </c>
      <c r="H614">
        <v>1064</v>
      </c>
      <c r="I614">
        <v>287</v>
      </c>
      <c r="J614">
        <v>783</v>
      </c>
    </row>
    <row r="615" spans="1:10" x14ac:dyDescent="0.25">
      <c r="A615">
        <v>32402</v>
      </c>
      <c r="B615">
        <v>3615.33</v>
      </c>
      <c r="C615">
        <v>0</v>
      </c>
      <c r="D615">
        <v>0</v>
      </c>
      <c r="E615">
        <v>-1</v>
      </c>
      <c r="F615">
        <v>0</v>
      </c>
      <c r="G615">
        <v>-39.340000000000003</v>
      </c>
      <c r="H615">
        <v>1064</v>
      </c>
      <c r="I615">
        <v>288</v>
      </c>
      <c r="J615">
        <v>783</v>
      </c>
    </row>
    <row r="616" spans="1:10" x14ac:dyDescent="0.25">
      <c r="A616">
        <v>32452</v>
      </c>
      <c r="B616">
        <v>3594.54</v>
      </c>
      <c r="C616">
        <v>0</v>
      </c>
      <c r="D616">
        <v>0</v>
      </c>
      <c r="E616">
        <v>0</v>
      </c>
      <c r="F616">
        <v>0</v>
      </c>
      <c r="G616">
        <v>-20.149999999999999</v>
      </c>
      <c r="H616">
        <v>1064</v>
      </c>
      <c r="I616">
        <v>288</v>
      </c>
      <c r="J616">
        <v>783</v>
      </c>
    </row>
    <row r="617" spans="1:10" x14ac:dyDescent="0.25">
      <c r="A617">
        <v>32502</v>
      </c>
      <c r="B617">
        <v>3534.4</v>
      </c>
      <c r="C617">
        <v>0</v>
      </c>
      <c r="D617">
        <v>0</v>
      </c>
      <c r="E617">
        <v>1</v>
      </c>
      <c r="F617">
        <v>0</v>
      </c>
      <c r="G617">
        <v>31.08</v>
      </c>
      <c r="H617">
        <v>1064</v>
      </c>
      <c r="I617">
        <v>289</v>
      </c>
      <c r="J617">
        <v>783</v>
      </c>
    </row>
    <row r="618" spans="1:10" x14ac:dyDescent="0.25">
      <c r="A618">
        <v>32552</v>
      </c>
      <c r="B618">
        <v>3556.19</v>
      </c>
      <c r="C618">
        <v>0</v>
      </c>
      <c r="D618">
        <v>0</v>
      </c>
      <c r="E618">
        <v>1</v>
      </c>
      <c r="F618">
        <v>0</v>
      </c>
      <c r="G618">
        <v>10.15</v>
      </c>
      <c r="H618">
        <v>1064</v>
      </c>
      <c r="I618">
        <v>290</v>
      </c>
      <c r="J618">
        <v>783</v>
      </c>
    </row>
    <row r="619" spans="1:10" x14ac:dyDescent="0.25">
      <c r="A619">
        <v>32602</v>
      </c>
      <c r="B619">
        <v>3604.9</v>
      </c>
      <c r="C619">
        <v>0</v>
      </c>
      <c r="D619">
        <v>-5</v>
      </c>
      <c r="E619">
        <v>0</v>
      </c>
      <c r="F619">
        <v>-5</v>
      </c>
      <c r="G619">
        <v>-824.17</v>
      </c>
      <c r="H619">
        <v>1074</v>
      </c>
      <c r="I619">
        <v>290</v>
      </c>
      <c r="J619">
        <v>789</v>
      </c>
    </row>
    <row r="620" spans="1:10" x14ac:dyDescent="0.25">
      <c r="A620">
        <v>32652</v>
      </c>
      <c r="B620">
        <v>3590.23</v>
      </c>
      <c r="C620">
        <v>0</v>
      </c>
      <c r="D620">
        <v>-2</v>
      </c>
      <c r="E620">
        <v>0</v>
      </c>
      <c r="F620">
        <v>-13</v>
      </c>
      <c r="G620">
        <v>-336.01</v>
      </c>
      <c r="H620">
        <v>1078</v>
      </c>
      <c r="I620">
        <v>290</v>
      </c>
      <c r="J620">
        <v>802</v>
      </c>
    </row>
    <row r="621" spans="1:10" x14ac:dyDescent="0.25">
      <c r="A621">
        <v>32702</v>
      </c>
      <c r="B621">
        <v>3624.06</v>
      </c>
      <c r="C621">
        <v>0</v>
      </c>
      <c r="D621">
        <v>0</v>
      </c>
      <c r="E621">
        <v>0</v>
      </c>
      <c r="F621">
        <v>0</v>
      </c>
      <c r="G621">
        <v>125</v>
      </c>
      <c r="H621">
        <v>1080</v>
      </c>
      <c r="I621">
        <v>290</v>
      </c>
      <c r="J621">
        <v>814</v>
      </c>
    </row>
    <row r="622" spans="1:10" x14ac:dyDescent="0.25">
      <c r="A622">
        <v>32752</v>
      </c>
      <c r="B622">
        <v>3557.03</v>
      </c>
      <c r="C622">
        <v>0</v>
      </c>
      <c r="D622">
        <v>0</v>
      </c>
      <c r="E622">
        <v>1</v>
      </c>
      <c r="F622">
        <v>0</v>
      </c>
      <c r="G622">
        <v>172.46</v>
      </c>
      <c r="H622">
        <v>1082</v>
      </c>
      <c r="I622">
        <v>291</v>
      </c>
      <c r="J622">
        <v>825</v>
      </c>
    </row>
    <row r="623" spans="1:10" x14ac:dyDescent="0.25">
      <c r="A623">
        <v>32802</v>
      </c>
      <c r="B623">
        <v>3569.73</v>
      </c>
      <c r="C623">
        <v>0</v>
      </c>
      <c r="D623">
        <v>0</v>
      </c>
      <c r="E623">
        <v>0</v>
      </c>
      <c r="F623">
        <v>0</v>
      </c>
      <c r="G623">
        <v>89.7</v>
      </c>
      <c r="H623">
        <v>1083</v>
      </c>
      <c r="I623">
        <v>292</v>
      </c>
      <c r="J623">
        <v>825</v>
      </c>
    </row>
    <row r="624" spans="1:10" x14ac:dyDescent="0.25">
      <c r="A624">
        <v>32852</v>
      </c>
      <c r="B624">
        <v>3553.66</v>
      </c>
      <c r="C624">
        <v>0</v>
      </c>
      <c r="D624">
        <v>0</v>
      </c>
      <c r="E624">
        <v>1</v>
      </c>
      <c r="F624">
        <v>0</v>
      </c>
      <c r="G624">
        <v>42.6</v>
      </c>
      <c r="H624">
        <v>1083</v>
      </c>
      <c r="I624">
        <v>294</v>
      </c>
      <c r="J624">
        <v>825</v>
      </c>
    </row>
    <row r="625" spans="1:10" x14ac:dyDescent="0.25">
      <c r="A625">
        <v>32902</v>
      </c>
      <c r="B625">
        <v>3578.24</v>
      </c>
      <c r="C625">
        <v>0</v>
      </c>
      <c r="D625">
        <v>0</v>
      </c>
      <c r="E625">
        <v>0</v>
      </c>
      <c r="F625">
        <v>0</v>
      </c>
      <c r="G625">
        <v>-16.989999999999998</v>
      </c>
      <c r="H625">
        <v>1083</v>
      </c>
      <c r="I625">
        <v>294</v>
      </c>
      <c r="J625">
        <v>825</v>
      </c>
    </row>
    <row r="626" spans="1:10" x14ac:dyDescent="0.25">
      <c r="A626">
        <v>32952</v>
      </c>
      <c r="B626">
        <v>3573.98</v>
      </c>
      <c r="C626">
        <v>0</v>
      </c>
      <c r="D626">
        <v>0</v>
      </c>
      <c r="E626">
        <v>0</v>
      </c>
      <c r="F626">
        <v>0</v>
      </c>
      <c r="G626">
        <v>24.87</v>
      </c>
      <c r="H626">
        <v>1083</v>
      </c>
      <c r="I626">
        <v>295</v>
      </c>
      <c r="J626">
        <v>825</v>
      </c>
    </row>
    <row r="627" spans="1:10" x14ac:dyDescent="0.25">
      <c r="A627">
        <v>33002</v>
      </c>
      <c r="B627">
        <v>3577.39</v>
      </c>
      <c r="C627">
        <v>0</v>
      </c>
      <c r="D627">
        <v>0</v>
      </c>
      <c r="E627">
        <v>0</v>
      </c>
      <c r="F627">
        <v>0</v>
      </c>
      <c r="G627">
        <v>-12.75</v>
      </c>
      <c r="H627">
        <v>1083</v>
      </c>
      <c r="I627">
        <v>295</v>
      </c>
      <c r="J627">
        <v>825</v>
      </c>
    </row>
    <row r="628" spans="1:10" x14ac:dyDescent="0.25">
      <c r="A628">
        <v>33052</v>
      </c>
      <c r="B628">
        <v>3556.19</v>
      </c>
      <c r="C628">
        <v>0</v>
      </c>
      <c r="D628">
        <v>0</v>
      </c>
      <c r="E628">
        <v>1</v>
      </c>
      <c r="F628">
        <v>0</v>
      </c>
      <c r="G628">
        <v>20.350000000000001</v>
      </c>
      <c r="H628">
        <v>1083</v>
      </c>
      <c r="I628">
        <v>296</v>
      </c>
      <c r="J628">
        <v>825</v>
      </c>
    </row>
    <row r="629" spans="1:10" x14ac:dyDescent="0.25">
      <c r="A629">
        <v>33102</v>
      </c>
      <c r="B629">
        <v>3610.98</v>
      </c>
      <c r="C629">
        <v>0</v>
      </c>
      <c r="D629">
        <v>0</v>
      </c>
      <c r="E629">
        <v>1</v>
      </c>
      <c r="F629">
        <v>0</v>
      </c>
      <c r="G629">
        <v>20.350000000000001</v>
      </c>
      <c r="H629">
        <v>1083</v>
      </c>
      <c r="I629">
        <v>296</v>
      </c>
      <c r="J629">
        <v>825</v>
      </c>
    </row>
    <row r="630" spans="1:10" x14ac:dyDescent="0.25">
      <c r="A630">
        <v>33152</v>
      </c>
      <c r="B630">
        <v>3586.8</v>
      </c>
      <c r="C630">
        <v>0</v>
      </c>
      <c r="D630">
        <v>0</v>
      </c>
      <c r="E630">
        <v>1</v>
      </c>
      <c r="F630">
        <v>0</v>
      </c>
      <c r="G630">
        <v>20.350000000000001</v>
      </c>
      <c r="H630">
        <v>1083</v>
      </c>
      <c r="I630">
        <v>296</v>
      </c>
      <c r="J630">
        <v>825</v>
      </c>
    </row>
    <row r="631" spans="1:10" x14ac:dyDescent="0.25">
      <c r="A631">
        <v>33202</v>
      </c>
      <c r="B631">
        <v>3619.69</v>
      </c>
      <c r="C631">
        <v>0</v>
      </c>
      <c r="D631">
        <v>0</v>
      </c>
      <c r="E631">
        <v>1</v>
      </c>
      <c r="F631">
        <v>0</v>
      </c>
      <c r="G631">
        <v>20.350000000000001</v>
      </c>
      <c r="H631">
        <v>1083</v>
      </c>
      <c r="I631">
        <v>296</v>
      </c>
      <c r="J631">
        <v>825</v>
      </c>
    </row>
    <row r="632" spans="1:10" x14ac:dyDescent="0.25">
      <c r="A632">
        <v>33252</v>
      </c>
      <c r="B632">
        <v>3615.33</v>
      </c>
      <c r="C632">
        <v>0</v>
      </c>
      <c r="D632">
        <v>0</v>
      </c>
      <c r="E632">
        <v>-1</v>
      </c>
      <c r="F632">
        <v>0</v>
      </c>
      <c r="G632">
        <v>-44.56</v>
      </c>
      <c r="H632">
        <v>1083</v>
      </c>
      <c r="I632">
        <v>297</v>
      </c>
      <c r="J632">
        <v>825</v>
      </c>
    </row>
    <row r="633" spans="1:10" x14ac:dyDescent="0.25">
      <c r="A633">
        <v>33302</v>
      </c>
      <c r="B633">
        <v>3623.19</v>
      </c>
      <c r="C633">
        <v>0</v>
      </c>
      <c r="D633">
        <v>0</v>
      </c>
      <c r="E633">
        <v>0</v>
      </c>
      <c r="F633">
        <v>0</v>
      </c>
      <c r="G633">
        <v>-18.29</v>
      </c>
      <c r="H633">
        <v>1083</v>
      </c>
      <c r="I633">
        <v>297</v>
      </c>
      <c r="J633">
        <v>825</v>
      </c>
    </row>
    <row r="634" spans="1:10" x14ac:dyDescent="0.25">
      <c r="A634">
        <v>33352</v>
      </c>
      <c r="B634">
        <v>3614.46</v>
      </c>
      <c r="C634">
        <v>0</v>
      </c>
      <c r="D634">
        <v>0</v>
      </c>
      <c r="E634">
        <v>-1</v>
      </c>
      <c r="F634">
        <v>0</v>
      </c>
      <c r="G634">
        <v>-41.97</v>
      </c>
      <c r="H634">
        <v>1083</v>
      </c>
      <c r="I634">
        <v>298</v>
      </c>
      <c r="J634">
        <v>825</v>
      </c>
    </row>
    <row r="635" spans="1:10" x14ac:dyDescent="0.25">
      <c r="A635">
        <v>33402</v>
      </c>
      <c r="B635">
        <v>3601.44</v>
      </c>
      <c r="C635">
        <v>0</v>
      </c>
      <c r="D635">
        <v>0</v>
      </c>
      <c r="E635">
        <v>0</v>
      </c>
      <c r="F635">
        <v>0</v>
      </c>
      <c r="G635">
        <v>17.100000000000001</v>
      </c>
      <c r="H635">
        <v>1083</v>
      </c>
      <c r="I635">
        <v>298</v>
      </c>
      <c r="J635">
        <v>825</v>
      </c>
    </row>
    <row r="636" spans="1:10" x14ac:dyDescent="0.25">
      <c r="A636">
        <v>33452</v>
      </c>
      <c r="B636">
        <v>3594.54</v>
      </c>
      <c r="C636">
        <v>0</v>
      </c>
      <c r="D636">
        <v>0</v>
      </c>
      <c r="E636">
        <v>0</v>
      </c>
      <c r="F636">
        <v>0</v>
      </c>
      <c r="G636">
        <v>21.49</v>
      </c>
      <c r="H636">
        <v>1083</v>
      </c>
      <c r="I636">
        <v>298</v>
      </c>
      <c r="J636">
        <v>825</v>
      </c>
    </row>
    <row r="637" spans="1:10" x14ac:dyDescent="0.25">
      <c r="A637">
        <v>33502</v>
      </c>
      <c r="B637">
        <v>3591.09</v>
      </c>
      <c r="C637">
        <v>0</v>
      </c>
      <c r="D637">
        <v>0</v>
      </c>
      <c r="E637">
        <v>0</v>
      </c>
      <c r="F637">
        <v>0</v>
      </c>
      <c r="G637">
        <v>-26.03</v>
      </c>
      <c r="H637">
        <v>1083</v>
      </c>
      <c r="I637">
        <v>298</v>
      </c>
      <c r="J637">
        <v>825</v>
      </c>
    </row>
    <row r="638" spans="1:10" x14ac:dyDescent="0.25">
      <c r="A638">
        <v>33552</v>
      </c>
      <c r="B638">
        <v>3585.09</v>
      </c>
      <c r="C638">
        <v>0</v>
      </c>
      <c r="D638">
        <v>0</v>
      </c>
      <c r="E638">
        <v>1</v>
      </c>
      <c r="F638">
        <v>0</v>
      </c>
      <c r="G638">
        <v>35.75</v>
      </c>
      <c r="H638">
        <v>1083</v>
      </c>
      <c r="I638">
        <v>299</v>
      </c>
      <c r="J638">
        <v>825</v>
      </c>
    </row>
    <row r="639" spans="1:10" x14ac:dyDescent="0.25">
      <c r="A639">
        <v>33602</v>
      </c>
      <c r="B639">
        <v>3642.54</v>
      </c>
      <c r="C639">
        <v>0</v>
      </c>
      <c r="D639">
        <v>0</v>
      </c>
      <c r="E639">
        <v>-1</v>
      </c>
      <c r="F639">
        <v>0</v>
      </c>
      <c r="G639">
        <v>-36.78</v>
      </c>
      <c r="H639">
        <v>1083</v>
      </c>
      <c r="I639">
        <v>300</v>
      </c>
      <c r="J639">
        <v>825</v>
      </c>
    </row>
    <row r="640" spans="1:10" x14ac:dyDescent="0.25">
      <c r="A640">
        <v>33652</v>
      </c>
      <c r="B640">
        <v>3615.33</v>
      </c>
      <c r="C640">
        <v>0</v>
      </c>
      <c r="D640">
        <v>0</v>
      </c>
      <c r="E640">
        <v>-1</v>
      </c>
      <c r="F640">
        <v>0</v>
      </c>
      <c r="G640">
        <v>-23.7</v>
      </c>
      <c r="H640">
        <v>1083</v>
      </c>
      <c r="I640">
        <v>301</v>
      </c>
      <c r="J640">
        <v>825</v>
      </c>
    </row>
    <row r="641" spans="1:10" x14ac:dyDescent="0.25">
      <c r="A641">
        <v>33702</v>
      </c>
      <c r="B641">
        <v>3595.4</v>
      </c>
      <c r="C641">
        <v>0</v>
      </c>
      <c r="D641">
        <v>0</v>
      </c>
      <c r="E641">
        <v>0</v>
      </c>
      <c r="F641">
        <v>0</v>
      </c>
      <c r="G641">
        <v>-14</v>
      </c>
      <c r="H641">
        <v>1083</v>
      </c>
      <c r="I641">
        <v>301</v>
      </c>
      <c r="J641">
        <v>825</v>
      </c>
    </row>
    <row r="642" spans="1:10" x14ac:dyDescent="0.25">
      <c r="A642">
        <v>33752</v>
      </c>
      <c r="B642">
        <v>3593.67</v>
      </c>
      <c r="C642">
        <v>0</v>
      </c>
      <c r="D642">
        <v>0</v>
      </c>
      <c r="E642">
        <v>0</v>
      </c>
      <c r="F642">
        <v>0</v>
      </c>
      <c r="G642">
        <v>-48.33</v>
      </c>
      <c r="H642">
        <v>1083</v>
      </c>
      <c r="I642">
        <v>301</v>
      </c>
      <c r="J642">
        <v>825</v>
      </c>
    </row>
    <row r="643" spans="1:10" x14ac:dyDescent="0.25">
      <c r="A643">
        <v>33802</v>
      </c>
      <c r="B643">
        <v>3639.01</v>
      </c>
      <c r="C643">
        <v>0</v>
      </c>
      <c r="D643">
        <v>0</v>
      </c>
      <c r="E643">
        <v>0</v>
      </c>
      <c r="F643">
        <v>0</v>
      </c>
      <c r="G643">
        <v>-46.2</v>
      </c>
      <c r="H643">
        <v>1083</v>
      </c>
      <c r="I643">
        <v>301</v>
      </c>
      <c r="J643">
        <v>825</v>
      </c>
    </row>
    <row r="644" spans="1:10" x14ac:dyDescent="0.25">
      <c r="A644">
        <v>33852</v>
      </c>
      <c r="B644">
        <v>3568.03</v>
      </c>
      <c r="C644">
        <v>0</v>
      </c>
      <c r="D644">
        <v>0</v>
      </c>
      <c r="E644">
        <v>0</v>
      </c>
      <c r="F644">
        <v>0</v>
      </c>
      <c r="G644">
        <v>9.36</v>
      </c>
      <c r="H644">
        <v>1083</v>
      </c>
      <c r="I644">
        <v>301</v>
      </c>
      <c r="J644">
        <v>825</v>
      </c>
    </row>
    <row r="645" spans="1:10" x14ac:dyDescent="0.25">
      <c r="A645">
        <v>33902</v>
      </c>
      <c r="B645">
        <v>3611.85</v>
      </c>
      <c r="C645">
        <v>0</v>
      </c>
      <c r="D645">
        <v>0</v>
      </c>
      <c r="E645">
        <v>0</v>
      </c>
      <c r="F645">
        <v>0</v>
      </c>
      <c r="G645">
        <v>25.76</v>
      </c>
      <c r="H645">
        <v>1083</v>
      </c>
      <c r="I645">
        <v>301</v>
      </c>
      <c r="J645">
        <v>825</v>
      </c>
    </row>
    <row r="646" spans="1:10" x14ac:dyDescent="0.25">
      <c r="A646">
        <v>33952</v>
      </c>
      <c r="B646">
        <v>3556.19</v>
      </c>
      <c r="C646">
        <v>0</v>
      </c>
      <c r="D646">
        <v>0</v>
      </c>
      <c r="E646">
        <v>1</v>
      </c>
      <c r="F646">
        <v>0</v>
      </c>
      <c r="G646">
        <v>16.09</v>
      </c>
      <c r="H646">
        <v>1083</v>
      </c>
      <c r="I646">
        <v>302</v>
      </c>
      <c r="J646">
        <v>825</v>
      </c>
    </row>
    <row r="647" spans="1:10" x14ac:dyDescent="0.25">
      <c r="A647">
        <v>34002</v>
      </c>
      <c r="B647">
        <v>3585.94</v>
      </c>
      <c r="C647">
        <v>0</v>
      </c>
      <c r="D647">
        <v>0</v>
      </c>
      <c r="E647">
        <v>1</v>
      </c>
      <c r="F647">
        <v>0</v>
      </c>
      <c r="G647">
        <v>9.3000000000000007</v>
      </c>
      <c r="H647">
        <v>1083</v>
      </c>
      <c r="I647">
        <v>303</v>
      </c>
      <c r="J647">
        <v>825</v>
      </c>
    </row>
    <row r="648" spans="1:10" x14ac:dyDescent="0.25">
      <c r="A648">
        <v>34052</v>
      </c>
      <c r="B648">
        <v>3520.3</v>
      </c>
      <c r="C648">
        <v>0</v>
      </c>
      <c r="D648">
        <v>1</v>
      </c>
      <c r="E648">
        <v>0</v>
      </c>
      <c r="F648">
        <v>0</v>
      </c>
      <c r="G648">
        <v>12.44</v>
      </c>
      <c r="H648">
        <v>1084</v>
      </c>
      <c r="I648">
        <v>305</v>
      </c>
      <c r="J648">
        <v>825</v>
      </c>
    </row>
    <row r="649" spans="1:10" x14ac:dyDescent="0.25">
      <c r="A649">
        <v>34102</v>
      </c>
      <c r="B649">
        <v>3586.8</v>
      </c>
      <c r="C649">
        <v>0</v>
      </c>
      <c r="D649">
        <v>0</v>
      </c>
      <c r="E649">
        <v>1</v>
      </c>
      <c r="F649">
        <v>0</v>
      </c>
      <c r="G649">
        <v>13.53</v>
      </c>
      <c r="H649">
        <v>1084</v>
      </c>
      <c r="I649">
        <v>306</v>
      </c>
      <c r="J649">
        <v>825</v>
      </c>
    </row>
    <row r="650" spans="1:10" x14ac:dyDescent="0.25">
      <c r="A650">
        <v>34152</v>
      </c>
      <c r="B650">
        <v>3586.8</v>
      </c>
      <c r="C650">
        <v>0</v>
      </c>
      <c r="D650">
        <v>0</v>
      </c>
      <c r="E650">
        <v>0</v>
      </c>
      <c r="F650">
        <v>0</v>
      </c>
      <c r="G650">
        <v>11.97</v>
      </c>
      <c r="H650">
        <v>1084</v>
      </c>
      <c r="I650">
        <v>306</v>
      </c>
      <c r="J650">
        <v>825</v>
      </c>
    </row>
    <row r="651" spans="1:10" x14ac:dyDescent="0.25">
      <c r="A651">
        <v>34202</v>
      </c>
      <c r="B651">
        <v>3611.85</v>
      </c>
      <c r="C651">
        <v>0</v>
      </c>
      <c r="D651">
        <v>0</v>
      </c>
      <c r="E651">
        <v>0</v>
      </c>
      <c r="F651">
        <v>0</v>
      </c>
      <c r="G651">
        <v>18.829999999999998</v>
      </c>
      <c r="H651">
        <v>1084</v>
      </c>
      <c r="I651">
        <v>306</v>
      </c>
      <c r="J651">
        <v>825</v>
      </c>
    </row>
    <row r="652" spans="1:10" x14ac:dyDescent="0.25">
      <c r="A652">
        <v>34252</v>
      </c>
      <c r="B652">
        <v>3593.67</v>
      </c>
      <c r="C652">
        <v>0</v>
      </c>
      <c r="D652">
        <v>0</v>
      </c>
      <c r="E652">
        <v>0</v>
      </c>
      <c r="F652">
        <v>0</v>
      </c>
      <c r="G652">
        <v>-51.35</v>
      </c>
      <c r="H652">
        <v>1084</v>
      </c>
      <c r="I652">
        <v>306</v>
      </c>
      <c r="J652">
        <v>825</v>
      </c>
    </row>
    <row r="653" spans="1:10" x14ac:dyDescent="0.25">
      <c r="A653">
        <v>34302</v>
      </c>
      <c r="B653">
        <v>3589.38</v>
      </c>
      <c r="C653">
        <v>0</v>
      </c>
      <c r="D653">
        <v>0</v>
      </c>
      <c r="E653">
        <v>0</v>
      </c>
      <c r="F653">
        <v>0</v>
      </c>
      <c r="G653">
        <v>13.68</v>
      </c>
      <c r="H653">
        <v>1084</v>
      </c>
      <c r="I653">
        <v>306</v>
      </c>
      <c r="J653">
        <v>825</v>
      </c>
    </row>
    <row r="654" spans="1:10" x14ac:dyDescent="0.25">
      <c r="A654">
        <v>34352</v>
      </c>
      <c r="B654">
        <v>3572.28</v>
      </c>
      <c r="C654">
        <v>0</v>
      </c>
      <c r="D654">
        <v>0</v>
      </c>
      <c r="E654">
        <v>0</v>
      </c>
      <c r="F654">
        <v>0</v>
      </c>
      <c r="G654">
        <v>17.100000000000001</v>
      </c>
      <c r="H654">
        <v>1084</v>
      </c>
      <c r="I654">
        <v>306</v>
      </c>
      <c r="J654">
        <v>825</v>
      </c>
    </row>
    <row r="655" spans="1:10" x14ac:dyDescent="0.25">
      <c r="A655">
        <v>34402</v>
      </c>
      <c r="B655">
        <v>3630.2</v>
      </c>
      <c r="C655">
        <v>0</v>
      </c>
      <c r="D655">
        <v>0</v>
      </c>
      <c r="E655">
        <v>0</v>
      </c>
      <c r="F655">
        <v>0</v>
      </c>
      <c r="G655">
        <v>-43.4</v>
      </c>
      <c r="H655">
        <v>1084</v>
      </c>
      <c r="I655">
        <v>306</v>
      </c>
      <c r="J655">
        <v>825</v>
      </c>
    </row>
    <row r="656" spans="1:10" x14ac:dyDescent="0.25">
      <c r="A656">
        <v>34452</v>
      </c>
      <c r="B656">
        <v>3556.19</v>
      </c>
      <c r="C656">
        <v>0</v>
      </c>
      <c r="D656">
        <v>0</v>
      </c>
      <c r="E656">
        <v>1</v>
      </c>
      <c r="F656">
        <v>0</v>
      </c>
      <c r="G656">
        <v>23.76</v>
      </c>
      <c r="H656">
        <v>1084</v>
      </c>
      <c r="I656">
        <v>307</v>
      </c>
      <c r="J656">
        <v>825</v>
      </c>
    </row>
    <row r="657" spans="1:10" x14ac:dyDescent="0.25">
      <c r="A657">
        <v>34502</v>
      </c>
      <c r="B657">
        <v>3623.19</v>
      </c>
      <c r="C657">
        <v>0</v>
      </c>
      <c r="D657">
        <v>0</v>
      </c>
      <c r="E657">
        <v>0</v>
      </c>
      <c r="F657">
        <v>0</v>
      </c>
      <c r="G657">
        <v>-51.76</v>
      </c>
      <c r="H657">
        <v>1084</v>
      </c>
      <c r="I657">
        <v>307</v>
      </c>
      <c r="J657">
        <v>825</v>
      </c>
    </row>
    <row r="658" spans="1:10" x14ac:dyDescent="0.25">
      <c r="A658">
        <v>34552</v>
      </c>
      <c r="B658">
        <v>3604.9</v>
      </c>
      <c r="C658">
        <v>0</v>
      </c>
      <c r="D658">
        <v>0</v>
      </c>
      <c r="E658">
        <v>0</v>
      </c>
      <c r="F658">
        <v>0</v>
      </c>
      <c r="G658">
        <v>-31.39</v>
      </c>
      <c r="H658">
        <v>1084</v>
      </c>
      <c r="I658">
        <v>307</v>
      </c>
      <c r="J658">
        <v>825</v>
      </c>
    </row>
    <row r="659" spans="1:10" x14ac:dyDescent="0.25">
      <c r="A659">
        <v>34603</v>
      </c>
      <c r="B659">
        <v>3610.98</v>
      </c>
      <c r="C659">
        <v>0</v>
      </c>
      <c r="D659">
        <v>0</v>
      </c>
      <c r="E659">
        <v>0</v>
      </c>
      <c r="F659">
        <v>0</v>
      </c>
      <c r="G659">
        <v>-31.39</v>
      </c>
      <c r="H659">
        <v>1084</v>
      </c>
      <c r="I659">
        <v>307</v>
      </c>
      <c r="J659">
        <v>825</v>
      </c>
    </row>
    <row r="660" spans="1:10" x14ac:dyDescent="0.25">
      <c r="A660">
        <v>34653</v>
      </c>
      <c r="B660">
        <v>3603.17</v>
      </c>
      <c r="C660">
        <v>0</v>
      </c>
      <c r="D660">
        <v>0</v>
      </c>
      <c r="E660">
        <v>0</v>
      </c>
      <c r="F660">
        <v>0</v>
      </c>
      <c r="G660">
        <v>-35.65</v>
      </c>
      <c r="H660">
        <v>1084</v>
      </c>
      <c r="I660">
        <v>307</v>
      </c>
      <c r="J660">
        <v>825</v>
      </c>
    </row>
    <row r="661" spans="1:10" x14ac:dyDescent="0.25">
      <c r="A661">
        <v>34703</v>
      </c>
      <c r="B661">
        <v>3652.3</v>
      </c>
      <c r="C661">
        <v>0</v>
      </c>
      <c r="D661">
        <v>0</v>
      </c>
      <c r="E661">
        <v>-1</v>
      </c>
      <c r="F661">
        <v>0</v>
      </c>
      <c r="G661">
        <v>-36.97</v>
      </c>
      <c r="H661">
        <v>1084</v>
      </c>
      <c r="I661">
        <v>309</v>
      </c>
      <c r="J661">
        <v>825</v>
      </c>
    </row>
    <row r="662" spans="1:10" x14ac:dyDescent="0.25">
      <c r="A662">
        <v>34753</v>
      </c>
      <c r="B662">
        <v>3595.4</v>
      </c>
      <c r="C662">
        <v>0</v>
      </c>
      <c r="D662">
        <v>0</v>
      </c>
      <c r="E662">
        <v>-1</v>
      </c>
      <c r="F662">
        <v>0</v>
      </c>
      <c r="G662">
        <v>-36.97</v>
      </c>
      <c r="H662">
        <v>1084</v>
      </c>
      <c r="I662">
        <v>309</v>
      </c>
      <c r="J662">
        <v>825</v>
      </c>
    </row>
    <row r="663" spans="1:10" x14ac:dyDescent="0.25">
      <c r="A663">
        <v>34803</v>
      </c>
      <c r="B663">
        <v>3652.3</v>
      </c>
      <c r="C663">
        <v>0</v>
      </c>
      <c r="D663">
        <v>0</v>
      </c>
      <c r="E663">
        <v>-1</v>
      </c>
      <c r="F663">
        <v>0</v>
      </c>
      <c r="G663">
        <v>-48.26</v>
      </c>
      <c r="H663">
        <v>1084</v>
      </c>
      <c r="I663">
        <v>310</v>
      </c>
      <c r="J663">
        <v>825</v>
      </c>
    </row>
    <row r="664" spans="1:10" x14ac:dyDescent="0.25">
      <c r="A664">
        <v>34853</v>
      </c>
      <c r="B664">
        <v>3670.17</v>
      </c>
      <c r="C664">
        <v>0</v>
      </c>
      <c r="D664">
        <v>0</v>
      </c>
      <c r="E664">
        <v>0</v>
      </c>
      <c r="F664">
        <v>0</v>
      </c>
      <c r="G664">
        <v>-79.94</v>
      </c>
      <c r="H664">
        <v>1084</v>
      </c>
      <c r="I664">
        <v>310</v>
      </c>
      <c r="J664">
        <v>825</v>
      </c>
    </row>
    <row r="665" spans="1:10" x14ac:dyDescent="0.25">
      <c r="A665">
        <v>34903</v>
      </c>
      <c r="B665">
        <v>3629.32</v>
      </c>
      <c r="C665">
        <v>0</v>
      </c>
      <c r="D665">
        <v>0</v>
      </c>
      <c r="E665">
        <v>0</v>
      </c>
      <c r="F665">
        <v>0</v>
      </c>
      <c r="G665">
        <v>-33.93</v>
      </c>
      <c r="H665">
        <v>1084</v>
      </c>
      <c r="I665">
        <v>310</v>
      </c>
      <c r="J665">
        <v>825</v>
      </c>
    </row>
    <row r="666" spans="1:10" x14ac:dyDescent="0.25">
      <c r="A666">
        <v>34953</v>
      </c>
      <c r="B666">
        <v>3626.69</v>
      </c>
      <c r="C666">
        <v>0</v>
      </c>
      <c r="D666">
        <v>0</v>
      </c>
      <c r="E666">
        <v>0</v>
      </c>
      <c r="F666">
        <v>0</v>
      </c>
      <c r="G666">
        <v>26.5</v>
      </c>
      <c r="H666">
        <v>1084</v>
      </c>
      <c r="I666">
        <v>311</v>
      </c>
      <c r="J666">
        <v>825</v>
      </c>
    </row>
    <row r="667" spans="1:10" x14ac:dyDescent="0.25">
      <c r="A667">
        <v>35003</v>
      </c>
      <c r="B667">
        <v>3662.11</v>
      </c>
      <c r="C667">
        <v>0</v>
      </c>
      <c r="D667">
        <v>0</v>
      </c>
      <c r="E667">
        <v>-1</v>
      </c>
      <c r="F667">
        <v>0</v>
      </c>
      <c r="G667">
        <v>-35.42</v>
      </c>
      <c r="H667">
        <v>1084</v>
      </c>
      <c r="I667">
        <v>313</v>
      </c>
      <c r="J667">
        <v>825</v>
      </c>
    </row>
    <row r="668" spans="1:10" x14ac:dyDescent="0.25">
      <c r="A668">
        <v>35053</v>
      </c>
      <c r="B668">
        <v>3577.39</v>
      </c>
      <c r="C668">
        <v>0</v>
      </c>
      <c r="D668">
        <v>0</v>
      </c>
      <c r="E668">
        <v>0</v>
      </c>
      <c r="F668">
        <v>0</v>
      </c>
      <c r="G668">
        <v>36.200000000000003</v>
      </c>
      <c r="H668">
        <v>1084</v>
      </c>
      <c r="I668">
        <v>314</v>
      </c>
      <c r="J668">
        <v>825</v>
      </c>
    </row>
    <row r="669" spans="1:10" x14ac:dyDescent="0.25">
      <c r="A669">
        <v>35103</v>
      </c>
      <c r="B669">
        <v>3598.85</v>
      </c>
      <c r="C669">
        <v>0</v>
      </c>
      <c r="D669">
        <v>0</v>
      </c>
      <c r="E669">
        <v>1</v>
      </c>
      <c r="F669">
        <v>0</v>
      </c>
      <c r="G669">
        <v>21.93</v>
      </c>
      <c r="H669">
        <v>1084</v>
      </c>
      <c r="I669">
        <v>315</v>
      </c>
      <c r="J669">
        <v>825</v>
      </c>
    </row>
    <row r="670" spans="1:10" x14ac:dyDescent="0.25">
      <c r="A670">
        <v>35153</v>
      </c>
      <c r="B670">
        <v>3541.91</v>
      </c>
      <c r="C670">
        <v>0</v>
      </c>
      <c r="D670">
        <v>0</v>
      </c>
      <c r="E670">
        <v>1</v>
      </c>
      <c r="F670">
        <v>0</v>
      </c>
      <c r="G670">
        <v>14.28</v>
      </c>
      <c r="H670">
        <v>1084</v>
      </c>
      <c r="I670">
        <v>317</v>
      </c>
      <c r="J670">
        <v>825</v>
      </c>
    </row>
    <row r="671" spans="1:10" x14ac:dyDescent="0.25">
      <c r="A671">
        <v>35203</v>
      </c>
      <c r="B671">
        <v>3600.58</v>
      </c>
      <c r="C671">
        <v>0</v>
      </c>
      <c r="D671">
        <v>0</v>
      </c>
      <c r="E671">
        <v>0</v>
      </c>
      <c r="F671">
        <v>0</v>
      </c>
      <c r="G671">
        <v>9.35</v>
      </c>
      <c r="H671">
        <v>1084</v>
      </c>
      <c r="I671">
        <v>317</v>
      </c>
      <c r="J671">
        <v>825</v>
      </c>
    </row>
    <row r="672" spans="1:10" x14ac:dyDescent="0.25">
      <c r="A672">
        <v>35253</v>
      </c>
      <c r="B672">
        <v>3544.42</v>
      </c>
      <c r="C672">
        <v>0</v>
      </c>
      <c r="D672">
        <v>0</v>
      </c>
      <c r="E672">
        <v>1</v>
      </c>
      <c r="F672">
        <v>0</v>
      </c>
      <c r="G672">
        <v>23.61</v>
      </c>
      <c r="H672">
        <v>1084</v>
      </c>
      <c r="I672">
        <v>318</v>
      </c>
      <c r="J672">
        <v>825</v>
      </c>
    </row>
    <row r="673" spans="1:10" x14ac:dyDescent="0.25">
      <c r="A673">
        <v>35303</v>
      </c>
      <c r="B673">
        <v>3624.06</v>
      </c>
      <c r="C673">
        <v>0</v>
      </c>
      <c r="D673">
        <v>0</v>
      </c>
      <c r="E673">
        <v>0</v>
      </c>
      <c r="F673">
        <v>0</v>
      </c>
      <c r="G673">
        <v>-51.78</v>
      </c>
      <c r="H673">
        <v>1084</v>
      </c>
      <c r="I673">
        <v>318</v>
      </c>
      <c r="J673">
        <v>825</v>
      </c>
    </row>
    <row r="674" spans="1:10" x14ac:dyDescent="0.25">
      <c r="A674">
        <v>35353</v>
      </c>
      <c r="B674">
        <v>3604.04</v>
      </c>
      <c r="C674">
        <v>0</v>
      </c>
      <c r="D674">
        <v>0</v>
      </c>
      <c r="E674">
        <v>0</v>
      </c>
      <c r="F674">
        <v>0</v>
      </c>
      <c r="G674">
        <v>-51.78</v>
      </c>
      <c r="H674">
        <v>1084</v>
      </c>
      <c r="I674">
        <v>318</v>
      </c>
      <c r="J674">
        <v>825</v>
      </c>
    </row>
    <row r="675" spans="1:10" x14ac:dyDescent="0.25">
      <c r="A675">
        <v>35403</v>
      </c>
      <c r="B675">
        <v>3585.09</v>
      </c>
      <c r="C675">
        <v>0</v>
      </c>
      <c r="D675">
        <v>0</v>
      </c>
      <c r="E675">
        <v>0</v>
      </c>
      <c r="F675">
        <v>0</v>
      </c>
      <c r="G675">
        <v>-28.8</v>
      </c>
      <c r="H675">
        <v>1084</v>
      </c>
      <c r="I675">
        <v>318</v>
      </c>
      <c r="J675">
        <v>825</v>
      </c>
    </row>
    <row r="676" spans="1:10" x14ac:dyDescent="0.25">
      <c r="A676">
        <v>35453</v>
      </c>
      <c r="B676">
        <v>3582.52</v>
      </c>
      <c r="C676">
        <v>0</v>
      </c>
      <c r="D676">
        <v>0</v>
      </c>
      <c r="E676">
        <v>0</v>
      </c>
      <c r="F676">
        <v>0</v>
      </c>
      <c r="G676">
        <v>20.45</v>
      </c>
      <c r="H676">
        <v>1084</v>
      </c>
      <c r="I676">
        <v>318</v>
      </c>
      <c r="J676">
        <v>825</v>
      </c>
    </row>
    <row r="677" spans="1:10" x14ac:dyDescent="0.25">
      <c r="A677">
        <v>35503</v>
      </c>
      <c r="B677">
        <v>3583.37</v>
      </c>
      <c r="C677">
        <v>0</v>
      </c>
      <c r="D677">
        <v>0</v>
      </c>
      <c r="E677">
        <v>0</v>
      </c>
      <c r="F677">
        <v>0</v>
      </c>
      <c r="G677">
        <v>-38.049999999999997</v>
      </c>
      <c r="H677">
        <v>1084</v>
      </c>
      <c r="I677">
        <v>318</v>
      </c>
      <c r="J677">
        <v>825</v>
      </c>
    </row>
    <row r="678" spans="1:10" x14ac:dyDescent="0.25">
      <c r="A678">
        <v>35553</v>
      </c>
      <c r="B678">
        <v>3591.09</v>
      </c>
      <c r="C678">
        <v>0</v>
      </c>
      <c r="D678">
        <v>0</v>
      </c>
      <c r="E678">
        <v>0</v>
      </c>
      <c r="F678">
        <v>0</v>
      </c>
      <c r="G678">
        <v>11.09</v>
      </c>
      <c r="H678">
        <v>1084</v>
      </c>
      <c r="I678">
        <v>318</v>
      </c>
      <c r="J678">
        <v>825</v>
      </c>
    </row>
    <row r="679" spans="1:10" x14ac:dyDescent="0.25">
      <c r="A679">
        <v>35603</v>
      </c>
      <c r="B679">
        <v>3642.54</v>
      </c>
      <c r="C679">
        <v>0</v>
      </c>
      <c r="D679">
        <v>0</v>
      </c>
      <c r="E679">
        <v>-1</v>
      </c>
      <c r="F679">
        <v>0</v>
      </c>
      <c r="G679">
        <v>-38.51</v>
      </c>
      <c r="H679">
        <v>1084</v>
      </c>
      <c r="I679">
        <v>319</v>
      </c>
      <c r="J679">
        <v>825</v>
      </c>
    </row>
    <row r="680" spans="1:10" x14ac:dyDescent="0.25">
      <c r="A680">
        <v>35653</v>
      </c>
      <c r="B680">
        <v>3569.73</v>
      </c>
      <c r="C680">
        <v>0</v>
      </c>
      <c r="D680">
        <v>0</v>
      </c>
      <c r="E680">
        <v>0</v>
      </c>
      <c r="F680">
        <v>0</v>
      </c>
      <c r="G680">
        <v>16.21</v>
      </c>
      <c r="H680">
        <v>1084</v>
      </c>
      <c r="I680">
        <v>319</v>
      </c>
      <c r="J680">
        <v>825</v>
      </c>
    </row>
    <row r="681" spans="1:10" x14ac:dyDescent="0.25">
      <c r="A681">
        <v>35703</v>
      </c>
      <c r="B681">
        <v>3601.44</v>
      </c>
      <c r="C681">
        <v>0</v>
      </c>
      <c r="D681">
        <v>0</v>
      </c>
      <c r="E681">
        <v>0</v>
      </c>
      <c r="F681">
        <v>0</v>
      </c>
      <c r="G681">
        <v>16.21</v>
      </c>
      <c r="H681">
        <v>1084</v>
      </c>
      <c r="I681">
        <v>319</v>
      </c>
      <c r="J681">
        <v>825</v>
      </c>
    </row>
    <row r="682" spans="1:10" x14ac:dyDescent="0.25">
      <c r="A682">
        <v>35753</v>
      </c>
      <c r="B682">
        <v>3586.8</v>
      </c>
      <c r="C682">
        <v>0</v>
      </c>
      <c r="D682">
        <v>0</v>
      </c>
      <c r="E682">
        <v>0</v>
      </c>
      <c r="F682">
        <v>0</v>
      </c>
      <c r="G682">
        <v>16.21</v>
      </c>
      <c r="H682">
        <v>1084</v>
      </c>
      <c r="I682">
        <v>319</v>
      </c>
      <c r="J682">
        <v>825</v>
      </c>
    </row>
    <row r="683" spans="1:10" x14ac:dyDescent="0.25">
      <c r="A683">
        <v>35803</v>
      </c>
      <c r="B683">
        <v>3639.01</v>
      </c>
      <c r="C683">
        <v>0</v>
      </c>
      <c r="D683">
        <v>0</v>
      </c>
      <c r="E683">
        <v>0</v>
      </c>
      <c r="F683">
        <v>0</v>
      </c>
      <c r="G683">
        <v>-44.47</v>
      </c>
      <c r="H683">
        <v>1084</v>
      </c>
      <c r="I683">
        <v>319</v>
      </c>
      <c r="J683">
        <v>825</v>
      </c>
    </row>
    <row r="684" spans="1:10" x14ac:dyDescent="0.25">
      <c r="A684">
        <v>35853</v>
      </c>
      <c r="B684">
        <v>3613.59</v>
      </c>
      <c r="C684">
        <v>0</v>
      </c>
      <c r="D684">
        <v>0</v>
      </c>
      <c r="E684">
        <v>-1</v>
      </c>
      <c r="F684">
        <v>0</v>
      </c>
      <c r="G684">
        <v>-41.1</v>
      </c>
      <c r="H684">
        <v>1084</v>
      </c>
      <c r="I684">
        <v>320</v>
      </c>
      <c r="J684">
        <v>825</v>
      </c>
    </row>
    <row r="685" spans="1:10" x14ac:dyDescent="0.25">
      <c r="A685">
        <v>35903</v>
      </c>
      <c r="B685">
        <v>3661.22</v>
      </c>
      <c r="C685">
        <v>0</v>
      </c>
      <c r="D685">
        <v>0</v>
      </c>
      <c r="E685">
        <v>-1</v>
      </c>
      <c r="F685">
        <v>0</v>
      </c>
      <c r="G685">
        <v>-23.09</v>
      </c>
      <c r="H685">
        <v>1084</v>
      </c>
      <c r="I685">
        <v>322</v>
      </c>
      <c r="J685">
        <v>825</v>
      </c>
    </row>
    <row r="686" spans="1:10" x14ac:dyDescent="0.25">
      <c r="A686">
        <v>35953</v>
      </c>
      <c r="B686">
        <v>3637.25</v>
      </c>
      <c r="C686">
        <v>0</v>
      </c>
      <c r="D686">
        <v>0</v>
      </c>
      <c r="E686">
        <v>0</v>
      </c>
      <c r="F686">
        <v>0</v>
      </c>
      <c r="G686">
        <v>12.39</v>
      </c>
      <c r="H686">
        <v>1084</v>
      </c>
      <c r="I686">
        <v>324</v>
      </c>
      <c r="J686">
        <v>825</v>
      </c>
    </row>
    <row r="687" spans="1:10" x14ac:dyDescent="0.25">
      <c r="A687">
        <v>36003</v>
      </c>
      <c r="B687">
        <v>3610.98</v>
      </c>
      <c r="C687">
        <v>0</v>
      </c>
      <c r="D687">
        <v>0</v>
      </c>
      <c r="E687">
        <v>0</v>
      </c>
      <c r="F687">
        <v>0</v>
      </c>
      <c r="G687">
        <v>12.39</v>
      </c>
      <c r="H687">
        <v>1084</v>
      </c>
      <c r="I687">
        <v>324</v>
      </c>
      <c r="J687">
        <v>825</v>
      </c>
    </row>
    <row r="688" spans="1:10" x14ac:dyDescent="0.25">
      <c r="A688">
        <v>36054</v>
      </c>
      <c r="B688">
        <v>3602.31</v>
      </c>
      <c r="C688">
        <v>0</v>
      </c>
      <c r="D688">
        <v>0</v>
      </c>
      <c r="E688">
        <v>0</v>
      </c>
      <c r="F688">
        <v>0</v>
      </c>
      <c r="G688">
        <v>12.39</v>
      </c>
      <c r="H688">
        <v>1084</v>
      </c>
      <c r="I688">
        <v>324</v>
      </c>
      <c r="J688">
        <v>825</v>
      </c>
    </row>
    <row r="689" spans="1:10" x14ac:dyDescent="0.25">
      <c r="A689">
        <v>36104</v>
      </c>
      <c r="B689">
        <v>3577.39</v>
      </c>
      <c r="C689">
        <v>0</v>
      </c>
      <c r="D689">
        <v>0</v>
      </c>
      <c r="E689">
        <v>0</v>
      </c>
      <c r="F689">
        <v>0</v>
      </c>
      <c r="G689">
        <v>25.78</v>
      </c>
      <c r="H689">
        <v>1084</v>
      </c>
      <c r="I689">
        <v>324</v>
      </c>
      <c r="J689">
        <v>825</v>
      </c>
    </row>
    <row r="690" spans="1:10" x14ac:dyDescent="0.25">
      <c r="A690">
        <v>36154</v>
      </c>
      <c r="B690">
        <v>3573.13</v>
      </c>
      <c r="C690">
        <v>0</v>
      </c>
      <c r="D690">
        <v>0</v>
      </c>
      <c r="E690">
        <v>0</v>
      </c>
      <c r="F690">
        <v>0</v>
      </c>
      <c r="G690">
        <v>25.72</v>
      </c>
      <c r="H690">
        <v>1084</v>
      </c>
      <c r="I690">
        <v>325</v>
      </c>
      <c r="J690">
        <v>825</v>
      </c>
    </row>
    <row r="691" spans="1:10" x14ac:dyDescent="0.25">
      <c r="A691">
        <v>36204</v>
      </c>
      <c r="B691">
        <v>3576.54</v>
      </c>
      <c r="C691">
        <v>0</v>
      </c>
      <c r="D691">
        <v>0</v>
      </c>
      <c r="E691">
        <v>0</v>
      </c>
      <c r="F691">
        <v>0</v>
      </c>
      <c r="G691">
        <v>-3.41</v>
      </c>
      <c r="H691">
        <v>1084</v>
      </c>
      <c r="I691">
        <v>325</v>
      </c>
      <c r="J691">
        <v>825</v>
      </c>
    </row>
    <row r="692" spans="1:10" x14ac:dyDescent="0.25">
      <c r="A692">
        <v>36254</v>
      </c>
      <c r="B692">
        <v>3573.98</v>
      </c>
      <c r="C692">
        <v>0</v>
      </c>
      <c r="D692">
        <v>0</v>
      </c>
      <c r="E692">
        <v>0</v>
      </c>
      <c r="F692">
        <v>0</v>
      </c>
      <c r="G692">
        <v>11.96</v>
      </c>
      <c r="H692">
        <v>1084</v>
      </c>
      <c r="I692">
        <v>326</v>
      </c>
      <c r="J692">
        <v>825</v>
      </c>
    </row>
    <row r="693" spans="1:10" x14ac:dyDescent="0.25">
      <c r="A693">
        <v>36304</v>
      </c>
      <c r="B693">
        <v>3556.19</v>
      </c>
      <c r="C693">
        <v>0</v>
      </c>
      <c r="D693">
        <v>0</v>
      </c>
      <c r="E693">
        <v>1</v>
      </c>
      <c r="F693">
        <v>0</v>
      </c>
      <c r="G693">
        <v>19.5</v>
      </c>
      <c r="H693">
        <v>1084</v>
      </c>
      <c r="I693">
        <v>327</v>
      </c>
      <c r="J693">
        <v>825</v>
      </c>
    </row>
    <row r="694" spans="1:10" x14ac:dyDescent="0.25">
      <c r="A694">
        <v>36354</v>
      </c>
      <c r="B694">
        <v>3555.34</v>
      </c>
      <c r="C694">
        <v>0</v>
      </c>
      <c r="D694">
        <v>0</v>
      </c>
      <c r="E694">
        <v>1</v>
      </c>
      <c r="F694">
        <v>0</v>
      </c>
      <c r="G694">
        <v>10.14</v>
      </c>
      <c r="H694">
        <v>1084</v>
      </c>
      <c r="I694">
        <v>329</v>
      </c>
      <c r="J694">
        <v>825</v>
      </c>
    </row>
    <row r="695" spans="1:10" x14ac:dyDescent="0.25">
      <c r="A695">
        <v>36404</v>
      </c>
      <c r="B695">
        <v>3612.72</v>
      </c>
      <c r="C695">
        <v>0</v>
      </c>
      <c r="D695">
        <v>0</v>
      </c>
      <c r="E695">
        <v>0</v>
      </c>
      <c r="F695">
        <v>0</v>
      </c>
      <c r="G695">
        <v>14.52</v>
      </c>
      <c r="H695">
        <v>1084</v>
      </c>
      <c r="I695">
        <v>329</v>
      </c>
      <c r="J695">
        <v>825</v>
      </c>
    </row>
    <row r="696" spans="1:10" x14ac:dyDescent="0.25">
      <c r="A696">
        <v>36454</v>
      </c>
      <c r="B696">
        <v>3605.77</v>
      </c>
      <c r="C696">
        <v>0</v>
      </c>
      <c r="D696">
        <v>0</v>
      </c>
      <c r="E696">
        <v>0</v>
      </c>
      <c r="F696">
        <v>0</v>
      </c>
      <c r="G696">
        <v>-41.01</v>
      </c>
      <c r="H696">
        <v>1084</v>
      </c>
      <c r="I696">
        <v>329</v>
      </c>
      <c r="J696">
        <v>825</v>
      </c>
    </row>
    <row r="697" spans="1:10" x14ac:dyDescent="0.25">
      <c r="A697">
        <v>36504</v>
      </c>
      <c r="B697">
        <v>3641.66</v>
      </c>
      <c r="C697">
        <v>0</v>
      </c>
      <c r="D697">
        <v>0</v>
      </c>
      <c r="E697">
        <v>-1</v>
      </c>
      <c r="F697">
        <v>0</v>
      </c>
      <c r="G697">
        <v>-36.76</v>
      </c>
      <c r="H697">
        <v>1084</v>
      </c>
      <c r="I697">
        <v>330</v>
      </c>
      <c r="J697">
        <v>825</v>
      </c>
    </row>
    <row r="698" spans="1:10" x14ac:dyDescent="0.25">
      <c r="A698">
        <v>36554</v>
      </c>
      <c r="B698">
        <v>3604.9</v>
      </c>
      <c r="C698">
        <v>0</v>
      </c>
      <c r="D698">
        <v>0</v>
      </c>
      <c r="E698">
        <v>0</v>
      </c>
      <c r="F698">
        <v>0</v>
      </c>
      <c r="G698">
        <v>-6.12</v>
      </c>
      <c r="H698">
        <v>1084</v>
      </c>
      <c r="I698">
        <v>330</v>
      </c>
      <c r="J698">
        <v>825</v>
      </c>
    </row>
    <row r="699" spans="1:10" x14ac:dyDescent="0.25">
      <c r="A699">
        <v>36604</v>
      </c>
      <c r="B699">
        <v>3633.72</v>
      </c>
      <c r="C699">
        <v>0</v>
      </c>
      <c r="D699">
        <v>0</v>
      </c>
      <c r="E699">
        <v>0</v>
      </c>
      <c r="F699">
        <v>0</v>
      </c>
      <c r="G699">
        <v>-27.95</v>
      </c>
      <c r="H699">
        <v>1084</v>
      </c>
      <c r="I699">
        <v>330</v>
      </c>
      <c r="J699">
        <v>825</v>
      </c>
    </row>
    <row r="700" spans="1:10" x14ac:dyDescent="0.25">
      <c r="A700">
        <v>36654</v>
      </c>
      <c r="B700">
        <v>3563.79</v>
      </c>
      <c r="C700">
        <v>0</v>
      </c>
      <c r="D700">
        <v>0</v>
      </c>
      <c r="E700">
        <v>0</v>
      </c>
      <c r="F700">
        <v>0</v>
      </c>
      <c r="G700">
        <v>21.29</v>
      </c>
      <c r="H700">
        <v>1084</v>
      </c>
      <c r="I700">
        <v>330</v>
      </c>
      <c r="J700">
        <v>825</v>
      </c>
    </row>
    <row r="701" spans="1:10" x14ac:dyDescent="0.25">
      <c r="A701">
        <v>36704</v>
      </c>
      <c r="B701">
        <v>3623.19</v>
      </c>
      <c r="C701">
        <v>0</v>
      </c>
      <c r="D701">
        <v>0</v>
      </c>
      <c r="E701">
        <v>0</v>
      </c>
      <c r="F701">
        <v>0</v>
      </c>
      <c r="G701">
        <v>-50.06</v>
      </c>
      <c r="H701">
        <v>1084</v>
      </c>
      <c r="I701">
        <v>330</v>
      </c>
      <c r="J701">
        <v>825</v>
      </c>
    </row>
    <row r="702" spans="1:10" x14ac:dyDescent="0.25">
      <c r="A702">
        <v>36754</v>
      </c>
      <c r="B702">
        <v>3604.9</v>
      </c>
      <c r="C702">
        <v>0</v>
      </c>
      <c r="D702">
        <v>0</v>
      </c>
      <c r="E702">
        <v>0</v>
      </c>
      <c r="F702">
        <v>0</v>
      </c>
      <c r="G702">
        <v>-39.950000000000003</v>
      </c>
      <c r="H702">
        <v>1084</v>
      </c>
      <c r="I702">
        <v>330</v>
      </c>
      <c r="J702">
        <v>825</v>
      </c>
    </row>
    <row r="703" spans="1:10" x14ac:dyDescent="0.25">
      <c r="A703">
        <v>36804</v>
      </c>
      <c r="B703">
        <v>3619.69</v>
      </c>
      <c r="C703">
        <v>0</v>
      </c>
      <c r="D703">
        <v>0</v>
      </c>
      <c r="E703">
        <v>0</v>
      </c>
      <c r="F703">
        <v>0</v>
      </c>
      <c r="G703">
        <v>-18.29</v>
      </c>
      <c r="H703">
        <v>1084</v>
      </c>
      <c r="I703">
        <v>330</v>
      </c>
      <c r="J703">
        <v>825</v>
      </c>
    </row>
    <row r="704" spans="1:10" x14ac:dyDescent="0.25">
      <c r="A704">
        <v>36854</v>
      </c>
      <c r="B704">
        <v>3594.54</v>
      </c>
      <c r="C704">
        <v>0</v>
      </c>
      <c r="D704">
        <v>0</v>
      </c>
      <c r="E704">
        <v>0</v>
      </c>
      <c r="F704">
        <v>0</v>
      </c>
      <c r="G704">
        <v>-43.59</v>
      </c>
      <c r="H704">
        <v>1084</v>
      </c>
      <c r="I704">
        <v>330</v>
      </c>
      <c r="J704">
        <v>825</v>
      </c>
    </row>
    <row r="705" spans="1:10" x14ac:dyDescent="0.25">
      <c r="A705">
        <v>36904</v>
      </c>
      <c r="B705">
        <v>3573.13</v>
      </c>
      <c r="C705">
        <v>0</v>
      </c>
      <c r="D705">
        <v>0</v>
      </c>
      <c r="E705">
        <v>0</v>
      </c>
      <c r="F705">
        <v>0</v>
      </c>
      <c r="G705">
        <v>20.54</v>
      </c>
      <c r="H705">
        <v>1084</v>
      </c>
      <c r="I705">
        <v>330</v>
      </c>
      <c r="J705">
        <v>825</v>
      </c>
    </row>
    <row r="706" spans="1:10" x14ac:dyDescent="0.25">
      <c r="A706">
        <v>36954</v>
      </c>
      <c r="B706">
        <v>3597.12</v>
      </c>
      <c r="C706">
        <v>0</v>
      </c>
      <c r="D706">
        <v>0</v>
      </c>
      <c r="E706">
        <v>1</v>
      </c>
      <c r="F706">
        <v>0</v>
      </c>
      <c r="G706">
        <v>16.940000000000001</v>
      </c>
      <c r="H706">
        <v>1084</v>
      </c>
      <c r="I706">
        <v>331</v>
      </c>
      <c r="J706">
        <v>825</v>
      </c>
    </row>
    <row r="707" spans="1:10" x14ac:dyDescent="0.25">
      <c r="A707">
        <v>37004</v>
      </c>
      <c r="B707">
        <v>3594.54</v>
      </c>
      <c r="C707">
        <v>0</v>
      </c>
      <c r="D707">
        <v>-4</v>
      </c>
      <c r="E707">
        <v>0</v>
      </c>
      <c r="F707">
        <v>-4</v>
      </c>
      <c r="G707">
        <v>-653.05999999999995</v>
      </c>
      <c r="H707">
        <v>1091</v>
      </c>
      <c r="I707">
        <v>331</v>
      </c>
      <c r="J707">
        <v>829</v>
      </c>
    </row>
    <row r="708" spans="1:10" x14ac:dyDescent="0.25">
      <c r="A708">
        <v>37054</v>
      </c>
      <c r="B708">
        <v>3627.57</v>
      </c>
      <c r="C708">
        <v>0</v>
      </c>
      <c r="D708">
        <v>0</v>
      </c>
      <c r="E708">
        <v>0</v>
      </c>
      <c r="F708">
        <v>0</v>
      </c>
      <c r="G708">
        <v>357.55</v>
      </c>
      <c r="H708">
        <v>1099</v>
      </c>
      <c r="I708">
        <v>331</v>
      </c>
      <c r="J708">
        <v>833</v>
      </c>
    </row>
    <row r="709" spans="1:10" x14ac:dyDescent="0.25">
      <c r="A709">
        <v>37104</v>
      </c>
      <c r="B709">
        <v>3613.59</v>
      </c>
      <c r="C709">
        <v>0</v>
      </c>
      <c r="D709">
        <v>-6</v>
      </c>
      <c r="E709">
        <v>0</v>
      </c>
      <c r="F709">
        <v>-5</v>
      </c>
      <c r="G709">
        <v>-834.24</v>
      </c>
      <c r="H709">
        <v>1109</v>
      </c>
      <c r="I709">
        <v>331</v>
      </c>
      <c r="J709">
        <v>840</v>
      </c>
    </row>
    <row r="710" spans="1:10" x14ac:dyDescent="0.25">
      <c r="A710">
        <v>37154</v>
      </c>
      <c r="B710">
        <v>3616.2</v>
      </c>
      <c r="C710">
        <v>0</v>
      </c>
      <c r="D710">
        <v>0</v>
      </c>
      <c r="E710">
        <v>0</v>
      </c>
      <c r="F710">
        <v>0</v>
      </c>
      <c r="G710">
        <v>-45.34</v>
      </c>
      <c r="H710">
        <v>1109</v>
      </c>
      <c r="I710">
        <v>331</v>
      </c>
      <c r="J710">
        <v>840</v>
      </c>
    </row>
    <row r="711" spans="1:10" x14ac:dyDescent="0.25">
      <c r="A711">
        <v>37204</v>
      </c>
      <c r="B711">
        <v>3624.06</v>
      </c>
      <c r="C711">
        <v>0</v>
      </c>
      <c r="D711">
        <v>0</v>
      </c>
      <c r="E711">
        <v>0</v>
      </c>
      <c r="F711">
        <v>0</v>
      </c>
      <c r="G711">
        <v>-19.16</v>
      </c>
      <c r="H711">
        <v>1109</v>
      </c>
      <c r="I711">
        <v>331</v>
      </c>
      <c r="J711">
        <v>840</v>
      </c>
    </row>
    <row r="712" spans="1:10" x14ac:dyDescent="0.25">
      <c r="A712">
        <v>37254</v>
      </c>
      <c r="B712">
        <v>3573.13</v>
      </c>
      <c r="C712">
        <v>0</v>
      </c>
      <c r="D712">
        <v>0</v>
      </c>
      <c r="E712">
        <v>0</v>
      </c>
      <c r="F712">
        <v>0</v>
      </c>
      <c r="G712">
        <v>17.100000000000001</v>
      </c>
      <c r="H712">
        <v>1109</v>
      </c>
      <c r="I712">
        <v>331</v>
      </c>
      <c r="J712">
        <v>840</v>
      </c>
    </row>
    <row r="713" spans="1:10" x14ac:dyDescent="0.25">
      <c r="A713">
        <v>37304</v>
      </c>
      <c r="B713">
        <v>3501.4</v>
      </c>
      <c r="C713">
        <v>0</v>
      </c>
      <c r="D713">
        <v>1</v>
      </c>
      <c r="E713">
        <v>0</v>
      </c>
      <c r="F713">
        <v>0</v>
      </c>
      <c r="G713">
        <v>385.62</v>
      </c>
      <c r="H713">
        <v>1116</v>
      </c>
      <c r="I713">
        <v>331</v>
      </c>
      <c r="J713">
        <v>874</v>
      </c>
    </row>
    <row r="714" spans="1:10" x14ac:dyDescent="0.25">
      <c r="A714">
        <v>37354</v>
      </c>
      <c r="B714">
        <v>3502.22</v>
      </c>
      <c r="C714">
        <v>0</v>
      </c>
      <c r="D714">
        <v>1</v>
      </c>
      <c r="E714">
        <v>0</v>
      </c>
      <c r="F714">
        <v>0</v>
      </c>
      <c r="G714">
        <v>367.75</v>
      </c>
      <c r="H714">
        <v>1122</v>
      </c>
      <c r="I714">
        <v>331</v>
      </c>
      <c r="J714">
        <v>892</v>
      </c>
    </row>
    <row r="715" spans="1:10" x14ac:dyDescent="0.25">
      <c r="A715">
        <v>37404</v>
      </c>
      <c r="B715">
        <v>3616.2</v>
      </c>
      <c r="C715">
        <v>0</v>
      </c>
      <c r="D715">
        <v>-5</v>
      </c>
      <c r="E715">
        <v>0</v>
      </c>
      <c r="F715">
        <v>-3</v>
      </c>
      <c r="G715">
        <v>-559.44000000000005</v>
      </c>
      <c r="H715">
        <v>1129</v>
      </c>
      <c r="I715">
        <v>331</v>
      </c>
      <c r="J715">
        <v>895</v>
      </c>
    </row>
    <row r="716" spans="1:10" x14ac:dyDescent="0.25">
      <c r="A716">
        <v>37454</v>
      </c>
      <c r="B716">
        <v>3616.2</v>
      </c>
      <c r="C716">
        <v>0</v>
      </c>
      <c r="D716">
        <v>-5</v>
      </c>
      <c r="E716">
        <v>0</v>
      </c>
      <c r="F716">
        <v>-5</v>
      </c>
      <c r="G716">
        <v>-766.28</v>
      </c>
      <c r="H716">
        <v>1138</v>
      </c>
      <c r="I716">
        <v>331</v>
      </c>
      <c r="J716">
        <v>901</v>
      </c>
    </row>
    <row r="717" spans="1:10" x14ac:dyDescent="0.25">
      <c r="A717">
        <v>37504</v>
      </c>
      <c r="B717">
        <v>3605.77</v>
      </c>
      <c r="C717">
        <v>0</v>
      </c>
      <c r="D717">
        <v>-6</v>
      </c>
      <c r="E717">
        <v>0</v>
      </c>
      <c r="F717">
        <v>-5</v>
      </c>
      <c r="G717">
        <v>-867.32</v>
      </c>
      <c r="H717">
        <v>1148</v>
      </c>
      <c r="I717">
        <v>331</v>
      </c>
      <c r="J717">
        <v>907</v>
      </c>
    </row>
    <row r="718" spans="1:10" x14ac:dyDescent="0.25">
      <c r="A718">
        <v>37554</v>
      </c>
      <c r="B718">
        <v>3651.41</v>
      </c>
      <c r="C718">
        <v>0</v>
      </c>
      <c r="D718">
        <v>0</v>
      </c>
      <c r="E718">
        <v>-1</v>
      </c>
      <c r="F718">
        <v>0</v>
      </c>
      <c r="G718">
        <v>290.77</v>
      </c>
      <c r="H718">
        <v>1154</v>
      </c>
      <c r="I718">
        <v>332</v>
      </c>
      <c r="J718">
        <v>910</v>
      </c>
    </row>
    <row r="719" spans="1:10" x14ac:dyDescent="0.25">
      <c r="A719">
        <v>37604</v>
      </c>
      <c r="B719">
        <v>3581.66</v>
      </c>
      <c r="C719">
        <v>0</v>
      </c>
      <c r="D719">
        <v>-5</v>
      </c>
      <c r="E719">
        <v>0</v>
      </c>
      <c r="F719">
        <v>-5</v>
      </c>
      <c r="G719">
        <v>-756.37</v>
      </c>
      <c r="H719">
        <v>1163</v>
      </c>
      <c r="I719">
        <v>332</v>
      </c>
      <c r="J719">
        <v>917</v>
      </c>
    </row>
    <row r="720" spans="1:10" x14ac:dyDescent="0.25">
      <c r="A720">
        <v>37654</v>
      </c>
      <c r="B720">
        <v>3628.45</v>
      </c>
      <c r="C720">
        <v>0</v>
      </c>
      <c r="D720">
        <v>0</v>
      </c>
      <c r="E720">
        <v>0</v>
      </c>
      <c r="F720">
        <v>0</v>
      </c>
      <c r="G720">
        <v>411.41</v>
      </c>
      <c r="H720">
        <v>1172</v>
      </c>
      <c r="I720">
        <v>332</v>
      </c>
      <c r="J720">
        <v>922</v>
      </c>
    </row>
    <row r="721" spans="1:10" x14ac:dyDescent="0.25">
      <c r="A721">
        <v>37704</v>
      </c>
      <c r="B721">
        <v>3593.67</v>
      </c>
      <c r="C721">
        <v>0</v>
      </c>
      <c r="D721">
        <v>-6</v>
      </c>
      <c r="E721">
        <v>0</v>
      </c>
      <c r="F721">
        <v>-6</v>
      </c>
      <c r="G721">
        <v>-847.2</v>
      </c>
      <c r="H721">
        <v>1182</v>
      </c>
      <c r="I721">
        <v>332</v>
      </c>
      <c r="J721">
        <v>930</v>
      </c>
    </row>
    <row r="722" spans="1:10" x14ac:dyDescent="0.25">
      <c r="A722">
        <v>37754</v>
      </c>
      <c r="B722">
        <v>3593.67</v>
      </c>
      <c r="C722">
        <v>0</v>
      </c>
      <c r="D722">
        <v>-5</v>
      </c>
      <c r="E722">
        <v>0</v>
      </c>
      <c r="F722">
        <v>-5</v>
      </c>
      <c r="G722">
        <v>-793.42</v>
      </c>
      <c r="H722">
        <v>1192</v>
      </c>
      <c r="I722">
        <v>332</v>
      </c>
      <c r="J722">
        <v>936</v>
      </c>
    </row>
    <row r="723" spans="1:10" x14ac:dyDescent="0.25">
      <c r="A723">
        <v>37804</v>
      </c>
      <c r="B723">
        <v>3573.13</v>
      </c>
      <c r="C723">
        <v>0</v>
      </c>
      <c r="D723">
        <v>0</v>
      </c>
      <c r="E723">
        <v>0</v>
      </c>
      <c r="F723">
        <v>0</v>
      </c>
      <c r="G723">
        <v>395.12</v>
      </c>
      <c r="H723">
        <v>1200</v>
      </c>
      <c r="I723">
        <v>332</v>
      </c>
      <c r="J723">
        <v>940</v>
      </c>
    </row>
    <row r="724" spans="1:10" x14ac:dyDescent="0.25">
      <c r="A724">
        <v>37854</v>
      </c>
      <c r="B724">
        <v>3626.69</v>
      </c>
      <c r="C724">
        <v>0</v>
      </c>
      <c r="D724">
        <v>0</v>
      </c>
      <c r="E724">
        <v>0</v>
      </c>
      <c r="F724">
        <v>0</v>
      </c>
      <c r="G724">
        <v>46.18</v>
      </c>
      <c r="H724">
        <v>1201</v>
      </c>
      <c r="I724">
        <v>332</v>
      </c>
      <c r="J724">
        <v>942</v>
      </c>
    </row>
    <row r="725" spans="1:10" x14ac:dyDescent="0.25">
      <c r="A725">
        <v>37904</v>
      </c>
      <c r="B725">
        <v>3581.66</v>
      </c>
      <c r="C725">
        <v>0</v>
      </c>
      <c r="D725">
        <v>-1</v>
      </c>
      <c r="E725">
        <v>0</v>
      </c>
      <c r="F725">
        <v>-5</v>
      </c>
      <c r="G725">
        <v>-182.7</v>
      </c>
      <c r="H725">
        <v>1203</v>
      </c>
      <c r="I725">
        <v>332</v>
      </c>
      <c r="J725">
        <v>947</v>
      </c>
    </row>
    <row r="726" spans="1:10" x14ac:dyDescent="0.25">
      <c r="A726">
        <v>37954</v>
      </c>
      <c r="B726">
        <v>3638.13</v>
      </c>
      <c r="C726">
        <v>0</v>
      </c>
      <c r="D726">
        <v>0</v>
      </c>
      <c r="E726">
        <v>0</v>
      </c>
      <c r="F726">
        <v>0</v>
      </c>
      <c r="G726">
        <v>77.5</v>
      </c>
      <c r="H726">
        <v>1205</v>
      </c>
      <c r="I726">
        <v>332</v>
      </c>
      <c r="J726">
        <v>953</v>
      </c>
    </row>
    <row r="727" spans="1:10" x14ac:dyDescent="0.25">
      <c r="A727">
        <v>38004</v>
      </c>
      <c r="B727">
        <v>3614.46</v>
      </c>
      <c r="C727">
        <v>0</v>
      </c>
      <c r="D727">
        <v>-2</v>
      </c>
      <c r="E727">
        <v>0</v>
      </c>
      <c r="F727">
        <v>-13</v>
      </c>
      <c r="G727">
        <v>-320.45</v>
      </c>
      <c r="H727">
        <v>1208</v>
      </c>
      <c r="I727">
        <v>332</v>
      </c>
      <c r="J727">
        <v>966</v>
      </c>
    </row>
    <row r="728" spans="1:10" x14ac:dyDescent="0.25">
      <c r="A728">
        <v>38054</v>
      </c>
      <c r="B728">
        <v>3675.57</v>
      </c>
      <c r="C728">
        <v>0</v>
      </c>
      <c r="D728">
        <v>0</v>
      </c>
      <c r="E728">
        <v>0</v>
      </c>
      <c r="F728">
        <v>0</v>
      </c>
      <c r="G728">
        <v>278.04000000000002</v>
      </c>
      <c r="H728">
        <v>1214</v>
      </c>
      <c r="I728">
        <v>332</v>
      </c>
      <c r="J728">
        <v>969</v>
      </c>
    </row>
    <row r="729" spans="1:10" x14ac:dyDescent="0.25">
      <c r="A729">
        <v>38104</v>
      </c>
      <c r="B729">
        <v>3650.52</v>
      </c>
      <c r="C729">
        <v>0</v>
      </c>
      <c r="D729">
        <v>0</v>
      </c>
      <c r="E729">
        <v>-1</v>
      </c>
      <c r="F729">
        <v>0</v>
      </c>
      <c r="G729">
        <v>625.41999999999996</v>
      </c>
      <c r="H729">
        <v>1227</v>
      </c>
      <c r="I729">
        <v>333</v>
      </c>
      <c r="J729">
        <v>978</v>
      </c>
    </row>
    <row r="730" spans="1:10" x14ac:dyDescent="0.25">
      <c r="A730">
        <v>38154</v>
      </c>
      <c r="B730">
        <v>3605.77</v>
      </c>
      <c r="C730">
        <v>0</v>
      </c>
      <c r="D730">
        <v>-6</v>
      </c>
      <c r="E730">
        <v>0</v>
      </c>
      <c r="F730">
        <v>-5</v>
      </c>
      <c r="G730">
        <v>-831.39</v>
      </c>
      <c r="H730">
        <v>1236</v>
      </c>
      <c r="I730">
        <v>333</v>
      </c>
      <c r="J730">
        <v>984</v>
      </c>
    </row>
    <row r="731" spans="1:10" x14ac:dyDescent="0.25">
      <c r="A731">
        <v>38204</v>
      </c>
      <c r="B731">
        <v>3643.43</v>
      </c>
      <c r="C731">
        <v>0</v>
      </c>
      <c r="D731">
        <v>0</v>
      </c>
      <c r="E731">
        <v>-1</v>
      </c>
      <c r="F731">
        <v>0</v>
      </c>
      <c r="G731">
        <v>-27.23</v>
      </c>
      <c r="H731">
        <v>1236</v>
      </c>
      <c r="I731">
        <v>334</v>
      </c>
      <c r="J731">
        <v>984</v>
      </c>
    </row>
    <row r="732" spans="1:10" x14ac:dyDescent="0.25">
      <c r="A732">
        <v>38254</v>
      </c>
      <c r="B732">
        <v>3641.66</v>
      </c>
      <c r="C732">
        <v>0</v>
      </c>
      <c r="D732">
        <v>0</v>
      </c>
      <c r="E732">
        <v>-1</v>
      </c>
      <c r="F732">
        <v>0</v>
      </c>
      <c r="G732">
        <v>31.21</v>
      </c>
      <c r="H732">
        <v>1236</v>
      </c>
      <c r="I732">
        <v>335</v>
      </c>
      <c r="J732">
        <v>984</v>
      </c>
    </row>
    <row r="733" spans="1:10" x14ac:dyDescent="0.25">
      <c r="A733">
        <v>38304</v>
      </c>
      <c r="B733">
        <v>3671.97</v>
      </c>
      <c r="C733">
        <v>0</v>
      </c>
      <c r="D733">
        <v>0</v>
      </c>
      <c r="E733">
        <v>0</v>
      </c>
      <c r="F733">
        <v>0</v>
      </c>
      <c r="G733">
        <v>-8.07</v>
      </c>
      <c r="H733">
        <v>1237</v>
      </c>
      <c r="I733">
        <v>336</v>
      </c>
      <c r="J733">
        <v>984</v>
      </c>
    </row>
    <row r="734" spans="1:10" x14ac:dyDescent="0.25">
      <c r="A734">
        <v>38354</v>
      </c>
      <c r="B734">
        <v>3604.9</v>
      </c>
      <c r="C734">
        <v>0</v>
      </c>
      <c r="D734">
        <v>0</v>
      </c>
      <c r="E734">
        <v>0</v>
      </c>
      <c r="F734">
        <v>0</v>
      </c>
      <c r="G734">
        <v>10.62</v>
      </c>
      <c r="H734">
        <v>1237</v>
      </c>
      <c r="I734">
        <v>337</v>
      </c>
      <c r="J734">
        <v>984</v>
      </c>
    </row>
    <row r="735" spans="1:10" x14ac:dyDescent="0.25">
      <c r="A735">
        <v>38404</v>
      </c>
      <c r="B735">
        <v>3673.77</v>
      </c>
      <c r="C735">
        <v>0</v>
      </c>
      <c r="D735">
        <v>0</v>
      </c>
      <c r="E735">
        <v>0</v>
      </c>
      <c r="F735">
        <v>0</v>
      </c>
      <c r="G735">
        <v>-47.08</v>
      </c>
      <c r="H735">
        <v>1237</v>
      </c>
      <c r="I735">
        <v>338</v>
      </c>
      <c r="J735">
        <v>984</v>
      </c>
    </row>
    <row r="736" spans="1:10" x14ac:dyDescent="0.25">
      <c r="A736">
        <v>38454</v>
      </c>
      <c r="B736">
        <v>3652.3</v>
      </c>
      <c r="C736">
        <v>0</v>
      </c>
      <c r="D736">
        <v>0</v>
      </c>
      <c r="E736">
        <v>-1</v>
      </c>
      <c r="F736">
        <v>0</v>
      </c>
      <c r="G736">
        <v>19.670000000000002</v>
      </c>
      <c r="H736">
        <v>1237</v>
      </c>
      <c r="I736">
        <v>340</v>
      </c>
      <c r="J736">
        <v>984</v>
      </c>
    </row>
    <row r="737" spans="1:10" x14ac:dyDescent="0.25">
      <c r="A737">
        <v>38504</v>
      </c>
      <c r="B737">
        <v>3640.78</v>
      </c>
      <c r="C737">
        <v>0</v>
      </c>
      <c r="D737">
        <v>0</v>
      </c>
      <c r="E737">
        <v>-1</v>
      </c>
      <c r="F737">
        <v>0</v>
      </c>
      <c r="G737">
        <v>40.200000000000003</v>
      </c>
      <c r="H737">
        <v>1238</v>
      </c>
      <c r="I737">
        <v>341</v>
      </c>
      <c r="J737">
        <v>984</v>
      </c>
    </row>
    <row r="738" spans="1:10" x14ac:dyDescent="0.25">
      <c r="A738">
        <v>38554</v>
      </c>
      <c r="B738">
        <v>3638.13</v>
      </c>
      <c r="C738">
        <v>0</v>
      </c>
      <c r="D738">
        <v>0</v>
      </c>
      <c r="E738">
        <v>0</v>
      </c>
      <c r="F738">
        <v>0</v>
      </c>
      <c r="G738">
        <v>23.09</v>
      </c>
      <c r="H738">
        <v>1238</v>
      </c>
      <c r="I738">
        <v>342</v>
      </c>
      <c r="J738">
        <v>984</v>
      </c>
    </row>
    <row r="739" spans="1:10" x14ac:dyDescent="0.25">
      <c r="A739">
        <v>38604</v>
      </c>
      <c r="B739">
        <v>3636.36</v>
      </c>
      <c r="C739">
        <v>0</v>
      </c>
      <c r="D739">
        <v>0</v>
      </c>
      <c r="E739">
        <v>0</v>
      </c>
      <c r="F739">
        <v>0</v>
      </c>
      <c r="G739">
        <v>16.829999999999998</v>
      </c>
      <c r="H739">
        <v>1238</v>
      </c>
      <c r="I739">
        <v>343</v>
      </c>
      <c r="J739">
        <v>984</v>
      </c>
    </row>
    <row r="740" spans="1:10" x14ac:dyDescent="0.25">
      <c r="A740">
        <v>38654</v>
      </c>
      <c r="B740">
        <v>3626.69</v>
      </c>
      <c r="C740">
        <v>0</v>
      </c>
      <c r="D740">
        <v>0</v>
      </c>
      <c r="E740">
        <v>0</v>
      </c>
      <c r="F740">
        <v>0</v>
      </c>
      <c r="G740">
        <v>26.5</v>
      </c>
      <c r="H740">
        <v>1238</v>
      </c>
      <c r="I740">
        <v>344</v>
      </c>
      <c r="J740">
        <v>984</v>
      </c>
    </row>
    <row r="741" spans="1:10" x14ac:dyDescent="0.25">
      <c r="A741">
        <v>38704</v>
      </c>
      <c r="B741">
        <v>3649.63</v>
      </c>
      <c r="C741">
        <v>0</v>
      </c>
      <c r="D741">
        <v>0</v>
      </c>
      <c r="E741">
        <v>-1</v>
      </c>
      <c r="F741">
        <v>0</v>
      </c>
      <c r="G741">
        <v>-7.97</v>
      </c>
      <c r="H741">
        <v>1238</v>
      </c>
      <c r="I741">
        <v>346</v>
      </c>
      <c r="J741">
        <v>984</v>
      </c>
    </row>
    <row r="742" spans="1:10" x14ac:dyDescent="0.25">
      <c r="A742">
        <v>38754</v>
      </c>
      <c r="B742">
        <v>3626.69</v>
      </c>
      <c r="C742">
        <v>0</v>
      </c>
      <c r="D742">
        <v>0</v>
      </c>
      <c r="E742">
        <v>0</v>
      </c>
      <c r="F742">
        <v>0</v>
      </c>
      <c r="G742">
        <v>33.630000000000003</v>
      </c>
      <c r="H742">
        <v>1238</v>
      </c>
      <c r="I742">
        <v>348</v>
      </c>
      <c r="J742">
        <v>984</v>
      </c>
    </row>
    <row r="743" spans="1:10" x14ac:dyDescent="0.25">
      <c r="A743">
        <v>38804</v>
      </c>
      <c r="B743">
        <v>3633.72</v>
      </c>
      <c r="C743">
        <v>0</v>
      </c>
      <c r="D743">
        <v>0</v>
      </c>
      <c r="E743">
        <v>0</v>
      </c>
      <c r="F743">
        <v>0</v>
      </c>
      <c r="G743">
        <v>-18.39</v>
      </c>
      <c r="H743">
        <v>1238</v>
      </c>
      <c r="I743">
        <v>349</v>
      </c>
      <c r="J743">
        <v>984</v>
      </c>
    </row>
    <row r="744" spans="1:10" x14ac:dyDescent="0.25">
      <c r="A744">
        <v>38854</v>
      </c>
      <c r="B744">
        <v>3616.2</v>
      </c>
      <c r="C744">
        <v>0</v>
      </c>
      <c r="D744">
        <v>0</v>
      </c>
      <c r="E744">
        <v>0</v>
      </c>
      <c r="F744">
        <v>0</v>
      </c>
      <c r="G744">
        <v>-17.57</v>
      </c>
      <c r="H744">
        <v>1238</v>
      </c>
      <c r="I744">
        <v>349</v>
      </c>
      <c r="J744">
        <v>984</v>
      </c>
    </row>
    <row r="745" spans="1:10" x14ac:dyDescent="0.25">
      <c r="A745">
        <v>38904</v>
      </c>
      <c r="B745">
        <v>3603.17</v>
      </c>
      <c r="C745">
        <v>0</v>
      </c>
      <c r="D745">
        <v>0</v>
      </c>
      <c r="E745">
        <v>0</v>
      </c>
      <c r="F745">
        <v>0</v>
      </c>
      <c r="G745">
        <v>23.85</v>
      </c>
      <c r="H745">
        <v>1238</v>
      </c>
      <c r="I745">
        <v>350</v>
      </c>
      <c r="J745">
        <v>984</v>
      </c>
    </row>
    <row r="746" spans="1:10" x14ac:dyDescent="0.25">
      <c r="A746">
        <v>38955</v>
      </c>
      <c r="B746">
        <v>3572.28</v>
      </c>
      <c r="C746">
        <v>0</v>
      </c>
      <c r="D746">
        <v>0</v>
      </c>
      <c r="E746">
        <v>0</v>
      </c>
      <c r="F746">
        <v>0</v>
      </c>
      <c r="G746">
        <v>19.670000000000002</v>
      </c>
      <c r="H746">
        <v>1238</v>
      </c>
      <c r="I746">
        <v>350</v>
      </c>
      <c r="J746">
        <v>984</v>
      </c>
    </row>
    <row r="747" spans="1:10" x14ac:dyDescent="0.25">
      <c r="A747">
        <v>39005</v>
      </c>
      <c r="B747">
        <v>3591.95</v>
      </c>
      <c r="C747">
        <v>0</v>
      </c>
      <c r="D747">
        <v>0</v>
      </c>
      <c r="E747">
        <v>0</v>
      </c>
      <c r="F747">
        <v>0</v>
      </c>
      <c r="G747">
        <v>19.670000000000002</v>
      </c>
      <c r="H747">
        <v>1238</v>
      </c>
      <c r="I747">
        <v>350</v>
      </c>
      <c r="J747">
        <v>984</v>
      </c>
    </row>
    <row r="748" spans="1:10" x14ac:dyDescent="0.25">
      <c r="A748">
        <v>39055</v>
      </c>
      <c r="B748">
        <v>3573.13</v>
      </c>
      <c r="C748">
        <v>0</v>
      </c>
      <c r="D748">
        <v>0</v>
      </c>
      <c r="E748">
        <v>0</v>
      </c>
      <c r="F748">
        <v>0</v>
      </c>
      <c r="G748">
        <v>26.58</v>
      </c>
      <c r="H748">
        <v>1238</v>
      </c>
      <c r="I748">
        <v>350</v>
      </c>
      <c r="J748">
        <v>984</v>
      </c>
    </row>
    <row r="749" spans="1:10" x14ac:dyDescent="0.25">
      <c r="A749">
        <v>39105</v>
      </c>
      <c r="B749">
        <v>3586.8</v>
      </c>
      <c r="C749">
        <v>0</v>
      </c>
      <c r="D749">
        <v>0</v>
      </c>
      <c r="E749">
        <v>1</v>
      </c>
      <c r="F749">
        <v>0</v>
      </c>
      <c r="G749">
        <v>20.23</v>
      </c>
      <c r="H749">
        <v>1238</v>
      </c>
      <c r="I749">
        <v>351</v>
      </c>
      <c r="J749">
        <v>984</v>
      </c>
    </row>
    <row r="750" spans="1:10" x14ac:dyDescent="0.25">
      <c r="A750">
        <v>39155</v>
      </c>
      <c r="B750">
        <v>3556.19</v>
      </c>
      <c r="C750">
        <v>0</v>
      </c>
      <c r="D750">
        <v>0</v>
      </c>
      <c r="E750">
        <v>1</v>
      </c>
      <c r="F750">
        <v>0</v>
      </c>
      <c r="G750">
        <v>20.350000000000001</v>
      </c>
      <c r="H750">
        <v>1238</v>
      </c>
      <c r="I750">
        <v>352</v>
      </c>
      <c r="J750">
        <v>984</v>
      </c>
    </row>
    <row r="751" spans="1:10" x14ac:dyDescent="0.25">
      <c r="A751">
        <v>39205</v>
      </c>
      <c r="B751">
        <v>3587.66</v>
      </c>
      <c r="C751">
        <v>0</v>
      </c>
      <c r="D751">
        <v>0</v>
      </c>
      <c r="E751">
        <v>1</v>
      </c>
      <c r="F751">
        <v>0</v>
      </c>
      <c r="G751">
        <v>29.74</v>
      </c>
      <c r="H751">
        <v>1238</v>
      </c>
      <c r="I751">
        <v>353</v>
      </c>
      <c r="J751">
        <v>984</v>
      </c>
    </row>
    <row r="752" spans="1:10" x14ac:dyDescent="0.25">
      <c r="A752">
        <v>39255</v>
      </c>
      <c r="B752">
        <v>3554.5</v>
      </c>
      <c r="C752">
        <v>0</v>
      </c>
      <c r="D752">
        <v>0</v>
      </c>
      <c r="E752">
        <v>1</v>
      </c>
      <c r="F752">
        <v>0</v>
      </c>
      <c r="G752">
        <v>12.68</v>
      </c>
      <c r="H752">
        <v>1238</v>
      </c>
      <c r="I752">
        <v>354</v>
      </c>
      <c r="J752">
        <v>984</v>
      </c>
    </row>
    <row r="753" spans="1:10" x14ac:dyDescent="0.25">
      <c r="A753">
        <v>39305</v>
      </c>
      <c r="B753">
        <v>3610.11</v>
      </c>
      <c r="C753">
        <v>0</v>
      </c>
      <c r="D753">
        <v>0</v>
      </c>
      <c r="E753">
        <v>1</v>
      </c>
      <c r="F753">
        <v>0</v>
      </c>
      <c r="G753">
        <v>28.95</v>
      </c>
      <c r="H753">
        <v>1238</v>
      </c>
      <c r="I753">
        <v>355</v>
      </c>
      <c r="J753">
        <v>984</v>
      </c>
    </row>
    <row r="754" spans="1:10" x14ac:dyDescent="0.25">
      <c r="A754">
        <v>39355</v>
      </c>
      <c r="B754">
        <v>3582.52</v>
      </c>
      <c r="C754">
        <v>0</v>
      </c>
      <c r="D754">
        <v>0</v>
      </c>
      <c r="E754">
        <v>0</v>
      </c>
      <c r="F754">
        <v>0</v>
      </c>
      <c r="G754">
        <v>-45.8</v>
      </c>
      <c r="H754">
        <v>1238</v>
      </c>
      <c r="I754">
        <v>355</v>
      </c>
      <c r="J754">
        <v>984</v>
      </c>
    </row>
    <row r="755" spans="1:10" x14ac:dyDescent="0.25">
      <c r="A755">
        <v>39405</v>
      </c>
      <c r="B755">
        <v>3611.85</v>
      </c>
      <c r="C755">
        <v>0</v>
      </c>
      <c r="D755">
        <v>0</v>
      </c>
      <c r="E755">
        <v>0</v>
      </c>
      <c r="F755">
        <v>0</v>
      </c>
      <c r="G755">
        <v>25.72</v>
      </c>
      <c r="H755">
        <v>1238</v>
      </c>
      <c r="I755">
        <v>355</v>
      </c>
      <c r="J755">
        <v>984</v>
      </c>
    </row>
    <row r="756" spans="1:10" x14ac:dyDescent="0.25">
      <c r="A756">
        <v>39455</v>
      </c>
      <c r="B756">
        <v>3594.54</v>
      </c>
      <c r="C756">
        <v>0</v>
      </c>
      <c r="D756">
        <v>0</v>
      </c>
      <c r="E756">
        <v>0</v>
      </c>
      <c r="F756">
        <v>0</v>
      </c>
      <c r="G756">
        <v>-42.52</v>
      </c>
      <c r="H756">
        <v>1238</v>
      </c>
      <c r="I756">
        <v>355</v>
      </c>
      <c r="J756">
        <v>984</v>
      </c>
    </row>
    <row r="757" spans="1:10" x14ac:dyDescent="0.25">
      <c r="A757">
        <v>39505</v>
      </c>
      <c r="B757">
        <v>3564.64</v>
      </c>
      <c r="C757">
        <v>0</v>
      </c>
      <c r="D757">
        <v>0</v>
      </c>
      <c r="E757">
        <v>0</v>
      </c>
      <c r="F757">
        <v>0</v>
      </c>
      <c r="G757">
        <v>22.16</v>
      </c>
      <c r="H757">
        <v>1238</v>
      </c>
      <c r="I757">
        <v>355</v>
      </c>
      <c r="J757">
        <v>984</v>
      </c>
    </row>
    <row r="758" spans="1:10" x14ac:dyDescent="0.25">
      <c r="A758">
        <v>39555</v>
      </c>
      <c r="B758">
        <v>3521.95</v>
      </c>
      <c r="C758">
        <v>0</v>
      </c>
      <c r="D758">
        <v>1</v>
      </c>
      <c r="E758">
        <v>0</v>
      </c>
      <c r="F758">
        <v>0</v>
      </c>
      <c r="G758">
        <v>9.1199999999999992</v>
      </c>
      <c r="H758">
        <v>1239</v>
      </c>
      <c r="I758">
        <v>357</v>
      </c>
      <c r="J758">
        <v>984</v>
      </c>
    </row>
    <row r="759" spans="1:10" x14ac:dyDescent="0.25">
      <c r="A759">
        <v>39605</v>
      </c>
      <c r="B759">
        <v>3574.83</v>
      </c>
      <c r="C759">
        <v>0</v>
      </c>
      <c r="D759">
        <v>0</v>
      </c>
      <c r="E759">
        <v>0</v>
      </c>
      <c r="F759">
        <v>0</v>
      </c>
      <c r="G759">
        <v>-29.57</v>
      </c>
      <c r="H759">
        <v>1239</v>
      </c>
      <c r="I759">
        <v>358</v>
      </c>
      <c r="J759">
        <v>984</v>
      </c>
    </row>
    <row r="760" spans="1:10" x14ac:dyDescent="0.25">
      <c r="A760">
        <v>39655</v>
      </c>
      <c r="B760">
        <v>3577.39</v>
      </c>
      <c r="C760">
        <v>0</v>
      </c>
      <c r="D760">
        <v>0</v>
      </c>
      <c r="E760">
        <v>0</v>
      </c>
      <c r="F760">
        <v>0</v>
      </c>
      <c r="G760">
        <v>32.72</v>
      </c>
      <c r="H760">
        <v>1239</v>
      </c>
      <c r="I760">
        <v>358</v>
      </c>
      <c r="J760">
        <v>984</v>
      </c>
    </row>
    <row r="761" spans="1:10" x14ac:dyDescent="0.25">
      <c r="A761">
        <v>39705</v>
      </c>
      <c r="B761">
        <v>3601.44</v>
      </c>
      <c r="C761">
        <v>0</v>
      </c>
      <c r="D761">
        <v>0</v>
      </c>
      <c r="E761">
        <v>0</v>
      </c>
      <c r="F761">
        <v>0</v>
      </c>
      <c r="G761">
        <v>32.72</v>
      </c>
      <c r="H761">
        <v>1239</v>
      </c>
      <c r="I761">
        <v>358</v>
      </c>
      <c r="J761">
        <v>984</v>
      </c>
    </row>
    <row r="762" spans="1:10" x14ac:dyDescent="0.25">
      <c r="A762">
        <v>39755</v>
      </c>
      <c r="B762">
        <v>3545.26</v>
      </c>
      <c r="C762">
        <v>0</v>
      </c>
      <c r="D762">
        <v>0</v>
      </c>
      <c r="E762">
        <v>1</v>
      </c>
      <c r="F762">
        <v>0</v>
      </c>
      <c r="G762">
        <v>22.77</v>
      </c>
      <c r="H762">
        <v>1239</v>
      </c>
      <c r="I762">
        <v>359</v>
      </c>
      <c r="J762">
        <v>984</v>
      </c>
    </row>
    <row r="763" spans="1:10" x14ac:dyDescent="0.25">
      <c r="A763">
        <v>39805</v>
      </c>
      <c r="B763">
        <v>3549.46</v>
      </c>
      <c r="C763">
        <v>0</v>
      </c>
      <c r="D763">
        <v>0</v>
      </c>
      <c r="E763">
        <v>1</v>
      </c>
      <c r="F763">
        <v>0</v>
      </c>
      <c r="G763">
        <v>436.73</v>
      </c>
      <c r="H763">
        <v>1249</v>
      </c>
      <c r="I763">
        <v>360</v>
      </c>
      <c r="J763">
        <v>989</v>
      </c>
    </row>
    <row r="764" spans="1:10" x14ac:dyDescent="0.25">
      <c r="A764">
        <v>39855</v>
      </c>
      <c r="B764">
        <v>3501.4</v>
      </c>
      <c r="C764">
        <v>0</v>
      </c>
      <c r="D764">
        <v>1</v>
      </c>
      <c r="E764">
        <v>0</v>
      </c>
      <c r="F764">
        <v>0</v>
      </c>
      <c r="G764">
        <v>372.57</v>
      </c>
      <c r="H764">
        <v>1256</v>
      </c>
      <c r="I764">
        <v>360</v>
      </c>
      <c r="J764">
        <v>1022</v>
      </c>
    </row>
    <row r="765" spans="1:10" x14ac:dyDescent="0.25">
      <c r="A765">
        <v>39905</v>
      </c>
      <c r="B765">
        <v>3593.67</v>
      </c>
      <c r="C765">
        <v>0</v>
      </c>
      <c r="D765">
        <v>0</v>
      </c>
      <c r="E765">
        <v>0</v>
      </c>
      <c r="F765">
        <v>0</v>
      </c>
      <c r="G765">
        <v>21.28</v>
      </c>
      <c r="H765">
        <v>1256</v>
      </c>
      <c r="I765">
        <v>361</v>
      </c>
      <c r="J765">
        <v>1024</v>
      </c>
    </row>
    <row r="766" spans="1:10" x14ac:dyDescent="0.25">
      <c r="A766">
        <v>39955</v>
      </c>
      <c r="B766">
        <v>3641.66</v>
      </c>
      <c r="C766">
        <v>0</v>
      </c>
      <c r="D766">
        <v>0</v>
      </c>
      <c r="E766">
        <v>-1</v>
      </c>
      <c r="F766">
        <v>0</v>
      </c>
      <c r="G766">
        <v>30.31</v>
      </c>
      <c r="H766">
        <v>1256</v>
      </c>
      <c r="I766">
        <v>362</v>
      </c>
      <c r="J766">
        <v>1024</v>
      </c>
    </row>
    <row r="767" spans="1:10" x14ac:dyDescent="0.25">
      <c r="A767">
        <v>40005</v>
      </c>
      <c r="B767">
        <v>3601.44</v>
      </c>
      <c r="C767">
        <v>0</v>
      </c>
      <c r="D767">
        <v>-2</v>
      </c>
      <c r="E767">
        <v>0</v>
      </c>
      <c r="F767">
        <v>-12</v>
      </c>
      <c r="G767">
        <v>-299.8</v>
      </c>
      <c r="H767">
        <v>1259</v>
      </c>
      <c r="I767">
        <v>362</v>
      </c>
      <c r="J767">
        <v>1036</v>
      </c>
    </row>
    <row r="768" spans="1:10" x14ac:dyDescent="0.25">
      <c r="A768">
        <v>40055</v>
      </c>
      <c r="B768">
        <v>3470.62</v>
      </c>
      <c r="C768">
        <v>0</v>
      </c>
      <c r="D768">
        <v>1</v>
      </c>
      <c r="E768">
        <v>0</v>
      </c>
      <c r="F768">
        <v>0</v>
      </c>
      <c r="G768">
        <v>216.7</v>
      </c>
      <c r="H768">
        <v>1263</v>
      </c>
      <c r="I768">
        <v>362</v>
      </c>
      <c r="J768">
        <v>1047</v>
      </c>
    </row>
    <row r="769" spans="1:10" x14ac:dyDescent="0.25">
      <c r="A769">
        <v>40105</v>
      </c>
      <c r="B769">
        <v>3311.99</v>
      </c>
      <c r="C769">
        <v>0</v>
      </c>
      <c r="D769">
        <v>3</v>
      </c>
      <c r="E769">
        <v>0</v>
      </c>
      <c r="F769">
        <v>0</v>
      </c>
      <c r="G769">
        <v>73.25</v>
      </c>
      <c r="H769">
        <v>1270</v>
      </c>
      <c r="I769">
        <v>362</v>
      </c>
      <c r="J769">
        <v>1047</v>
      </c>
    </row>
    <row r="770" spans="1:10" x14ac:dyDescent="0.25">
      <c r="A770">
        <v>40155</v>
      </c>
      <c r="B770">
        <v>3261.58</v>
      </c>
      <c r="C770">
        <v>0</v>
      </c>
      <c r="D770">
        <v>4</v>
      </c>
      <c r="E770">
        <v>0</v>
      </c>
      <c r="F770">
        <v>0</v>
      </c>
      <c r="G770">
        <v>-18.34</v>
      </c>
      <c r="H770">
        <v>1281</v>
      </c>
      <c r="I770">
        <v>362</v>
      </c>
      <c r="J770">
        <v>1047</v>
      </c>
    </row>
    <row r="771" spans="1:10" x14ac:dyDescent="0.25">
      <c r="A771">
        <v>40205</v>
      </c>
      <c r="B771">
        <v>3214.06</v>
      </c>
      <c r="C771">
        <v>0</v>
      </c>
      <c r="D771">
        <v>5</v>
      </c>
      <c r="E771">
        <v>0</v>
      </c>
      <c r="F771">
        <v>0</v>
      </c>
      <c r="G771">
        <v>-9.61</v>
      </c>
      <c r="H771">
        <v>1291</v>
      </c>
      <c r="I771">
        <v>362</v>
      </c>
      <c r="J771">
        <v>1047</v>
      </c>
    </row>
    <row r="772" spans="1:10" x14ac:dyDescent="0.25">
      <c r="A772">
        <v>40255</v>
      </c>
      <c r="B772">
        <v>3128.91</v>
      </c>
      <c r="C772">
        <v>0</v>
      </c>
      <c r="D772">
        <v>6</v>
      </c>
      <c r="E772">
        <v>0</v>
      </c>
      <c r="F772">
        <v>0</v>
      </c>
      <c r="G772">
        <v>130.54</v>
      </c>
      <c r="H772">
        <v>1307</v>
      </c>
      <c r="I772">
        <v>362</v>
      </c>
      <c r="J772">
        <v>1047</v>
      </c>
    </row>
    <row r="773" spans="1:10" x14ac:dyDescent="0.25">
      <c r="A773">
        <v>40305</v>
      </c>
      <c r="B773">
        <v>3160.56</v>
      </c>
      <c r="C773">
        <v>2</v>
      </c>
      <c r="D773">
        <v>5</v>
      </c>
      <c r="E773">
        <v>0</v>
      </c>
      <c r="F773">
        <v>0</v>
      </c>
      <c r="G773">
        <v>-50.46</v>
      </c>
      <c r="H773">
        <v>1323</v>
      </c>
      <c r="I773">
        <v>362</v>
      </c>
      <c r="J773">
        <v>1047</v>
      </c>
    </row>
    <row r="774" spans="1:10" x14ac:dyDescent="0.25">
      <c r="A774">
        <v>40355</v>
      </c>
      <c r="B774">
        <v>3177.29</v>
      </c>
      <c r="C774">
        <v>0</v>
      </c>
      <c r="D774">
        <v>5</v>
      </c>
      <c r="E774">
        <v>0</v>
      </c>
      <c r="F774">
        <v>0</v>
      </c>
      <c r="G774">
        <v>-61.38</v>
      </c>
      <c r="H774">
        <v>1334</v>
      </c>
      <c r="I774">
        <v>362</v>
      </c>
      <c r="J774">
        <v>1047</v>
      </c>
    </row>
    <row r="775" spans="1:10" x14ac:dyDescent="0.25">
      <c r="A775">
        <v>40406</v>
      </c>
      <c r="B775">
        <v>3143.99</v>
      </c>
      <c r="C775">
        <v>0</v>
      </c>
      <c r="D775">
        <v>5</v>
      </c>
      <c r="E775">
        <v>0</v>
      </c>
      <c r="F775">
        <v>0</v>
      </c>
      <c r="G775">
        <v>44.1</v>
      </c>
      <c r="H775">
        <v>1350</v>
      </c>
      <c r="I775">
        <v>362</v>
      </c>
      <c r="J775">
        <v>1047</v>
      </c>
    </row>
    <row r="776" spans="1:10" x14ac:dyDescent="0.25">
      <c r="A776">
        <v>40456</v>
      </c>
      <c r="B776">
        <v>3232.76</v>
      </c>
      <c r="C776">
        <v>2</v>
      </c>
      <c r="D776">
        <v>4</v>
      </c>
      <c r="E776">
        <v>0</v>
      </c>
      <c r="F776">
        <v>0</v>
      </c>
      <c r="G776">
        <v>-62.85</v>
      </c>
      <c r="H776">
        <v>1364</v>
      </c>
      <c r="I776">
        <v>362</v>
      </c>
      <c r="J776">
        <v>1047</v>
      </c>
    </row>
    <row r="777" spans="1:10" x14ac:dyDescent="0.25">
      <c r="A777">
        <v>40506</v>
      </c>
      <c r="B777">
        <v>3251.68</v>
      </c>
      <c r="C777">
        <v>0</v>
      </c>
      <c r="D777">
        <v>4</v>
      </c>
      <c r="E777">
        <v>0</v>
      </c>
      <c r="F777">
        <v>0</v>
      </c>
      <c r="G777">
        <v>-56.11</v>
      </c>
      <c r="H777">
        <v>1373</v>
      </c>
      <c r="I777">
        <v>362</v>
      </c>
      <c r="J777">
        <v>1047</v>
      </c>
    </row>
    <row r="778" spans="1:10" x14ac:dyDescent="0.25">
      <c r="A778">
        <v>40556</v>
      </c>
      <c r="B778">
        <v>3243.24</v>
      </c>
      <c r="C778">
        <v>0</v>
      </c>
      <c r="D778">
        <v>4</v>
      </c>
      <c r="E778">
        <v>0</v>
      </c>
      <c r="F778">
        <v>0</v>
      </c>
      <c r="G778">
        <v>36.880000000000003</v>
      </c>
      <c r="H778">
        <v>1385</v>
      </c>
      <c r="I778">
        <v>362</v>
      </c>
      <c r="J778">
        <v>1047</v>
      </c>
    </row>
    <row r="779" spans="1:10" x14ac:dyDescent="0.25">
      <c r="A779">
        <v>40606</v>
      </c>
      <c r="B779">
        <v>3346.72</v>
      </c>
      <c r="C779">
        <v>0</v>
      </c>
      <c r="D779">
        <v>3</v>
      </c>
      <c r="E779">
        <v>0</v>
      </c>
      <c r="F779">
        <v>0</v>
      </c>
      <c r="G779">
        <v>-75.900000000000006</v>
      </c>
      <c r="H779">
        <v>1395</v>
      </c>
      <c r="I779">
        <v>362</v>
      </c>
      <c r="J779">
        <v>1047</v>
      </c>
    </row>
    <row r="780" spans="1:10" x14ac:dyDescent="0.25">
      <c r="A780">
        <v>40656</v>
      </c>
      <c r="B780">
        <v>3338.53</v>
      </c>
      <c r="C780">
        <v>2</v>
      </c>
      <c r="D780">
        <v>3</v>
      </c>
      <c r="E780">
        <v>0</v>
      </c>
      <c r="F780">
        <v>0</v>
      </c>
      <c r="G780">
        <v>49.01</v>
      </c>
      <c r="H780">
        <v>1403</v>
      </c>
      <c r="I780">
        <v>362</v>
      </c>
      <c r="J780">
        <v>1047</v>
      </c>
    </row>
    <row r="781" spans="1:10" x14ac:dyDescent="0.25">
      <c r="A781">
        <v>40706</v>
      </c>
      <c r="B781">
        <v>3379.14</v>
      </c>
      <c r="C781">
        <v>0</v>
      </c>
      <c r="D781">
        <v>2</v>
      </c>
      <c r="E781">
        <v>0</v>
      </c>
      <c r="F781">
        <v>0</v>
      </c>
      <c r="G781">
        <v>37.72</v>
      </c>
      <c r="H781">
        <v>1407</v>
      </c>
      <c r="I781">
        <v>362</v>
      </c>
      <c r="J781">
        <v>1047</v>
      </c>
    </row>
    <row r="782" spans="1:10" x14ac:dyDescent="0.25">
      <c r="A782">
        <v>40756</v>
      </c>
      <c r="B782">
        <v>3482.7</v>
      </c>
      <c r="C782">
        <v>0</v>
      </c>
      <c r="D782">
        <v>1</v>
      </c>
      <c r="E782">
        <v>0</v>
      </c>
      <c r="F782">
        <v>0</v>
      </c>
      <c r="G782">
        <v>-68.959999999999994</v>
      </c>
      <c r="H782">
        <v>1411</v>
      </c>
      <c r="I782">
        <v>362</v>
      </c>
      <c r="J782">
        <v>1047</v>
      </c>
    </row>
    <row r="783" spans="1:10" x14ac:dyDescent="0.25">
      <c r="A783">
        <v>40806</v>
      </c>
      <c r="B783">
        <v>3480.28</v>
      </c>
      <c r="C783">
        <v>0</v>
      </c>
      <c r="D783">
        <v>1</v>
      </c>
      <c r="E783">
        <v>0</v>
      </c>
      <c r="F783">
        <v>0</v>
      </c>
      <c r="G783">
        <v>33.43</v>
      </c>
      <c r="H783">
        <v>1415</v>
      </c>
      <c r="I783">
        <v>362</v>
      </c>
      <c r="J783">
        <v>1047</v>
      </c>
    </row>
    <row r="784" spans="1:10" x14ac:dyDescent="0.25">
      <c r="A784">
        <v>40856</v>
      </c>
      <c r="B784">
        <v>3568.88</v>
      </c>
      <c r="C784">
        <v>0</v>
      </c>
      <c r="D784">
        <v>0</v>
      </c>
      <c r="E784">
        <v>0</v>
      </c>
      <c r="F784">
        <v>0</v>
      </c>
      <c r="G784">
        <v>-57.64</v>
      </c>
      <c r="H784">
        <v>1416</v>
      </c>
      <c r="I784">
        <v>363</v>
      </c>
      <c r="J784">
        <v>1047</v>
      </c>
    </row>
    <row r="785" spans="1:10" x14ac:dyDescent="0.25">
      <c r="A785">
        <v>40906</v>
      </c>
      <c r="B785">
        <v>3544.42</v>
      </c>
      <c r="C785">
        <v>0</v>
      </c>
      <c r="D785">
        <v>0</v>
      </c>
      <c r="E785">
        <v>1</v>
      </c>
      <c r="F785">
        <v>0</v>
      </c>
      <c r="G785">
        <v>21.06</v>
      </c>
      <c r="H785">
        <v>1416</v>
      </c>
      <c r="I785">
        <v>365</v>
      </c>
      <c r="J785">
        <v>1047</v>
      </c>
    </row>
    <row r="786" spans="1:10" x14ac:dyDescent="0.25">
      <c r="A786">
        <v>40956</v>
      </c>
      <c r="B786">
        <v>3634.6</v>
      </c>
      <c r="C786">
        <v>0</v>
      </c>
      <c r="D786">
        <v>0</v>
      </c>
      <c r="E786">
        <v>0</v>
      </c>
      <c r="F786">
        <v>0</v>
      </c>
      <c r="G786">
        <v>-61.47</v>
      </c>
      <c r="H786">
        <v>1416</v>
      </c>
      <c r="I786">
        <v>365</v>
      </c>
      <c r="J786">
        <v>1047</v>
      </c>
    </row>
    <row r="787" spans="1:10" x14ac:dyDescent="0.25">
      <c r="A787">
        <v>41006</v>
      </c>
      <c r="B787">
        <v>3615.33</v>
      </c>
      <c r="C787">
        <v>0</v>
      </c>
      <c r="D787">
        <v>0</v>
      </c>
      <c r="E787">
        <v>-1</v>
      </c>
      <c r="F787">
        <v>0</v>
      </c>
      <c r="G787">
        <v>-68.3</v>
      </c>
      <c r="H787">
        <v>1416</v>
      </c>
      <c r="I787">
        <v>366</v>
      </c>
      <c r="J787">
        <v>1047</v>
      </c>
    </row>
    <row r="788" spans="1:10" x14ac:dyDescent="0.25">
      <c r="A788">
        <v>41056</v>
      </c>
      <c r="B788">
        <v>3696.4</v>
      </c>
      <c r="C788">
        <v>0</v>
      </c>
      <c r="D788">
        <v>-1</v>
      </c>
      <c r="E788">
        <v>0</v>
      </c>
      <c r="F788">
        <v>0</v>
      </c>
      <c r="G788">
        <v>-55.63</v>
      </c>
      <c r="H788">
        <v>1417</v>
      </c>
      <c r="I788">
        <v>367</v>
      </c>
      <c r="J788">
        <v>1047</v>
      </c>
    </row>
    <row r="789" spans="1:10" x14ac:dyDescent="0.25">
      <c r="A789">
        <v>41106</v>
      </c>
      <c r="B789">
        <v>3687.32</v>
      </c>
      <c r="C789">
        <v>0</v>
      </c>
      <c r="D789">
        <v>-1</v>
      </c>
      <c r="E789">
        <v>0</v>
      </c>
      <c r="F789">
        <v>0</v>
      </c>
      <c r="G789">
        <v>44.96</v>
      </c>
      <c r="H789">
        <v>1419</v>
      </c>
      <c r="I789">
        <v>368</v>
      </c>
      <c r="J789">
        <v>1047</v>
      </c>
    </row>
    <row r="790" spans="1:10" x14ac:dyDescent="0.25">
      <c r="A790">
        <v>41156</v>
      </c>
      <c r="B790">
        <v>3772.64</v>
      </c>
      <c r="C790">
        <v>0</v>
      </c>
      <c r="D790">
        <v>-2</v>
      </c>
      <c r="E790">
        <v>0</v>
      </c>
      <c r="F790">
        <v>0</v>
      </c>
      <c r="G790">
        <v>-61.6</v>
      </c>
      <c r="H790">
        <v>1423</v>
      </c>
      <c r="I790">
        <v>368</v>
      </c>
      <c r="J790">
        <v>1047</v>
      </c>
    </row>
    <row r="791" spans="1:10" x14ac:dyDescent="0.25">
      <c r="A791">
        <v>41206</v>
      </c>
      <c r="B791">
        <v>3749.06</v>
      </c>
      <c r="C791">
        <v>0</v>
      </c>
      <c r="D791">
        <v>-1</v>
      </c>
      <c r="E791">
        <v>0</v>
      </c>
      <c r="F791">
        <v>0</v>
      </c>
      <c r="G791">
        <v>40.729999999999997</v>
      </c>
      <c r="H791">
        <v>1427</v>
      </c>
      <c r="I791">
        <v>368</v>
      </c>
      <c r="J791">
        <v>1047</v>
      </c>
    </row>
    <row r="792" spans="1:10" x14ac:dyDescent="0.25">
      <c r="A792">
        <v>41256</v>
      </c>
      <c r="B792">
        <v>3772.64</v>
      </c>
      <c r="C792">
        <v>-1</v>
      </c>
      <c r="D792">
        <v>-2</v>
      </c>
      <c r="E792">
        <v>0</v>
      </c>
      <c r="F792">
        <v>0</v>
      </c>
      <c r="G792">
        <v>35.44</v>
      </c>
      <c r="H792">
        <v>1436</v>
      </c>
      <c r="I792">
        <v>368</v>
      </c>
      <c r="J792">
        <v>1048</v>
      </c>
    </row>
    <row r="793" spans="1:10" x14ac:dyDescent="0.25">
      <c r="A793">
        <v>41306</v>
      </c>
      <c r="B793">
        <v>3833.38</v>
      </c>
      <c r="C793">
        <v>0</v>
      </c>
      <c r="D793">
        <v>-3</v>
      </c>
      <c r="E793">
        <v>0</v>
      </c>
      <c r="F793">
        <v>0</v>
      </c>
      <c r="G793">
        <v>-33.979999999999997</v>
      </c>
      <c r="H793">
        <v>1443</v>
      </c>
      <c r="I793">
        <v>368</v>
      </c>
      <c r="J793">
        <v>1048</v>
      </c>
    </row>
    <row r="794" spans="1:10" x14ac:dyDescent="0.25">
      <c r="A794">
        <v>41356</v>
      </c>
      <c r="B794">
        <v>3797.47</v>
      </c>
      <c r="C794">
        <v>0</v>
      </c>
      <c r="D794">
        <v>-2</v>
      </c>
      <c r="E794">
        <v>0</v>
      </c>
      <c r="F794">
        <v>0</v>
      </c>
      <c r="G794">
        <v>51.65</v>
      </c>
      <c r="H794">
        <v>1450</v>
      </c>
      <c r="I794">
        <v>368</v>
      </c>
      <c r="J794">
        <v>1048</v>
      </c>
    </row>
    <row r="795" spans="1:10" x14ac:dyDescent="0.25">
      <c r="A795">
        <v>41406</v>
      </c>
      <c r="B795">
        <v>3849.11</v>
      </c>
      <c r="C795">
        <v>0</v>
      </c>
      <c r="D795">
        <v>-3</v>
      </c>
      <c r="E795">
        <v>0</v>
      </c>
      <c r="F795">
        <v>0</v>
      </c>
      <c r="G795">
        <v>-40.07</v>
      </c>
      <c r="H795">
        <v>1458</v>
      </c>
      <c r="I795">
        <v>368</v>
      </c>
      <c r="J795">
        <v>1048</v>
      </c>
    </row>
    <row r="796" spans="1:10" x14ac:dyDescent="0.25">
      <c r="A796">
        <v>41456</v>
      </c>
      <c r="B796">
        <v>3834.36</v>
      </c>
      <c r="C796">
        <v>0</v>
      </c>
      <c r="D796">
        <v>-3</v>
      </c>
      <c r="E796">
        <v>0</v>
      </c>
      <c r="F796">
        <v>0</v>
      </c>
      <c r="G796">
        <v>26.65</v>
      </c>
      <c r="H796">
        <v>1466</v>
      </c>
      <c r="I796">
        <v>368</v>
      </c>
      <c r="J796">
        <v>1048</v>
      </c>
    </row>
    <row r="797" spans="1:10" x14ac:dyDescent="0.25">
      <c r="A797">
        <v>41506</v>
      </c>
      <c r="B797">
        <v>3874.97</v>
      </c>
      <c r="C797">
        <v>0</v>
      </c>
      <c r="D797">
        <v>-3</v>
      </c>
      <c r="E797">
        <v>0</v>
      </c>
      <c r="F797">
        <v>0</v>
      </c>
      <c r="G797">
        <v>-33.74</v>
      </c>
      <c r="H797">
        <v>1475</v>
      </c>
      <c r="I797">
        <v>368</v>
      </c>
      <c r="J797">
        <v>1048</v>
      </c>
    </row>
    <row r="798" spans="1:10" x14ac:dyDescent="0.25">
      <c r="A798">
        <v>41556</v>
      </c>
      <c r="B798">
        <v>3966.16</v>
      </c>
      <c r="C798">
        <v>-2</v>
      </c>
      <c r="D798">
        <v>-4</v>
      </c>
      <c r="E798">
        <v>0</v>
      </c>
      <c r="F798">
        <v>-1</v>
      </c>
      <c r="G798">
        <v>-221.77</v>
      </c>
      <c r="H798">
        <v>1492</v>
      </c>
      <c r="I798">
        <v>368</v>
      </c>
      <c r="J798">
        <v>1056</v>
      </c>
    </row>
    <row r="799" spans="1:10" x14ac:dyDescent="0.25">
      <c r="A799">
        <v>41606</v>
      </c>
      <c r="B799">
        <v>3849.11</v>
      </c>
      <c r="C799">
        <v>0</v>
      </c>
      <c r="D799">
        <v>-3</v>
      </c>
      <c r="E799">
        <v>0</v>
      </c>
      <c r="F799">
        <v>0</v>
      </c>
      <c r="G799">
        <v>26.85</v>
      </c>
      <c r="H799">
        <v>1500</v>
      </c>
      <c r="I799">
        <v>368</v>
      </c>
      <c r="J799">
        <v>1056</v>
      </c>
    </row>
    <row r="800" spans="1:10" x14ac:dyDescent="0.25">
      <c r="A800">
        <v>41656</v>
      </c>
      <c r="B800">
        <v>3874.97</v>
      </c>
      <c r="C800">
        <v>0</v>
      </c>
      <c r="D800">
        <v>-3</v>
      </c>
      <c r="E800">
        <v>0</v>
      </c>
      <c r="F800">
        <v>0</v>
      </c>
      <c r="G800">
        <v>-39.630000000000003</v>
      </c>
      <c r="H800">
        <v>1509</v>
      </c>
      <c r="I800">
        <v>368</v>
      </c>
      <c r="J800">
        <v>1056</v>
      </c>
    </row>
    <row r="801" spans="1:10" x14ac:dyDescent="0.25">
      <c r="A801">
        <v>41706</v>
      </c>
      <c r="B801">
        <v>3824.58</v>
      </c>
      <c r="C801">
        <v>0</v>
      </c>
      <c r="D801">
        <v>-2</v>
      </c>
      <c r="E801">
        <v>0</v>
      </c>
      <c r="F801">
        <v>0</v>
      </c>
      <c r="G801">
        <v>35.43</v>
      </c>
      <c r="H801">
        <v>1516</v>
      </c>
      <c r="I801">
        <v>368</v>
      </c>
      <c r="J801">
        <v>1056</v>
      </c>
    </row>
    <row r="802" spans="1:10" x14ac:dyDescent="0.25">
      <c r="A802">
        <v>41756</v>
      </c>
      <c r="B802">
        <v>3862</v>
      </c>
      <c r="C802">
        <v>0</v>
      </c>
      <c r="D802">
        <v>-3</v>
      </c>
      <c r="E802">
        <v>0</v>
      </c>
      <c r="F802">
        <v>0</v>
      </c>
      <c r="G802">
        <v>-27.64</v>
      </c>
      <c r="H802">
        <v>1525</v>
      </c>
      <c r="I802">
        <v>368</v>
      </c>
      <c r="J802">
        <v>1056</v>
      </c>
    </row>
    <row r="803" spans="1:10" x14ac:dyDescent="0.25">
      <c r="A803">
        <v>41806</v>
      </c>
      <c r="B803">
        <v>3795.55</v>
      </c>
      <c r="C803">
        <v>0</v>
      </c>
      <c r="D803">
        <v>-2</v>
      </c>
      <c r="E803">
        <v>0</v>
      </c>
      <c r="F803">
        <v>0</v>
      </c>
      <c r="G803">
        <v>-48.36</v>
      </c>
      <c r="H803">
        <v>1536</v>
      </c>
      <c r="I803">
        <v>368</v>
      </c>
      <c r="J803">
        <v>1060</v>
      </c>
    </row>
    <row r="804" spans="1:10" x14ac:dyDescent="0.25">
      <c r="A804">
        <v>41856</v>
      </c>
      <c r="B804">
        <v>3761.28</v>
      </c>
      <c r="C804">
        <v>0</v>
      </c>
      <c r="D804">
        <v>-2</v>
      </c>
      <c r="E804">
        <v>0</v>
      </c>
      <c r="F804">
        <v>0</v>
      </c>
      <c r="G804">
        <v>37.15</v>
      </c>
      <c r="H804">
        <v>1541</v>
      </c>
      <c r="I804">
        <v>368</v>
      </c>
      <c r="J804">
        <v>1060</v>
      </c>
    </row>
    <row r="805" spans="1:10" x14ac:dyDescent="0.25">
      <c r="A805">
        <v>41906</v>
      </c>
      <c r="B805">
        <v>3722.08</v>
      </c>
      <c r="C805">
        <v>0</v>
      </c>
      <c r="D805">
        <v>-1</v>
      </c>
      <c r="E805">
        <v>0</v>
      </c>
      <c r="F805">
        <v>0</v>
      </c>
      <c r="G805">
        <v>26.04</v>
      </c>
      <c r="H805">
        <v>1545</v>
      </c>
      <c r="I805">
        <v>368</v>
      </c>
      <c r="J805">
        <v>1060</v>
      </c>
    </row>
    <row r="806" spans="1:10" x14ac:dyDescent="0.25">
      <c r="A806">
        <v>41956</v>
      </c>
      <c r="B806">
        <v>3700.05</v>
      </c>
      <c r="C806">
        <v>0</v>
      </c>
      <c r="D806">
        <v>-1</v>
      </c>
      <c r="E806">
        <v>0</v>
      </c>
      <c r="F806">
        <v>0</v>
      </c>
      <c r="G806">
        <v>23.88</v>
      </c>
      <c r="H806">
        <v>1548</v>
      </c>
      <c r="I806">
        <v>368</v>
      </c>
      <c r="J806">
        <v>1060</v>
      </c>
    </row>
    <row r="807" spans="1:10" x14ac:dyDescent="0.25">
      <c r="A807">
        <v>42006</v>
      </c>
      <c r="B807">
        <v>3734.13</v>
      </c>
      <c r="C807">
        <v>0</v>
      </c>
      <c r="D807">
        <v>-1</v>
      </c>
      <c r="E807">
        <v>0</v>
      </c>
      <c r="F807">
        <v>0</v>
      </c>
      <c r="G807">
        <v>-35.909999999999997</v>
      </c>
      <c r="H807">
        <v>1551</v>
      </c>
      <c r="I807">
        <v>368</v>
      </c>
      <c r="J807">
        <v>1060</v>
      </c>
    </row>
    <row r="808" spans="1:10" x14ac:dyDescent="0.25">
      <c r="A808">
        <v>42056</v>
      </c>
      <c r="B808">
        <v>3687.32</v>
      </c>
      <c r="C808">
        <v>0</v>
      </c>
      <c r="D808">
        <v>-1</v>
      </c>
      <c r="E808">
        <v>0</v>
      </c>
      <c r="F808">
        <v>0</v>
      </c>
      <c r="G808">
        <v>36.619999999999997</v>
      </c>
      <c r="H808">
        <v>1554</v>
      </c>
      <c r="I808">
        <v>368</v>
      </c>
      <c r="J808">
        <v>1060</v>
      </c>
    </row>
    <row r="809" spans="1:10" x14ac:dyDescent="0.25">
      <c r="A809">
        <v>42106</v>
      </c>
      <c r="B809">
        <v>3699.14</v>
      </c>
      <c r="C809">
        <v>0</v>
      </c>
      <c r="D809">
        <v>-1</v>
      </c>
      <c r="E809">
        <v>0</v>
      </c>
      <c r="F809">
        <v>0</v>
      </c>
      <c r="G809">
        <v>-11.82</v>
      </c>
      <c r="H809">
        <v>1557</v>
      </c>
      <c r="I809">
        <v>368</v>
      </c>
      <c r="J809">
        <v>1060</v>
      </c>
    </row>
    <row r="810" spans="1:10" x14ac:dyDescent="0.25">
      <c r="A810">
        <v>42156</v>
      </c>
      <c r="B810">
        <v>3663.9</v>
      </c>
      <c r="C810">
        <v>0</v>
      </c>
      <c r="D810">
        <v>0</v>
      </c>
      <c r="E810">
        <v>-1</v>
      </c>
      <c r="F810">
        <v>0</v>
      </c>
      <c r="G810">
        <v>31.59</v>
      </c>
      <c r="H810">
        <v>1558</v>
      </c>
      <c r="I810">
        <v>370</v>
      </c>
      <c r="J810">
        <v>1060</v>
      </c>
    </row>
    <row r="811" spans="1:10" x14ac:dyDescent="0.25">
      <c r="A811">
        <v>42206</v>
      </c>
      <c r="B811">
        <v>3671.97</v>
      </c>
      <c r="C811">
        <v>0</v>
      </c>
      <c r="D811">
        <v>0</v>
      </c>
      <c r="E811">
        <v>0</v>
      </c>
      <c r="F811">
        <v>0</v>
      </c>
      <c r="G811">
        <v>-19.670000000000002</v>
      </c>
      <c r="H811">
        <v>1559</v>
      </c>
      <c r="I811">
        <v>371</v>
      </c>
      <c r="J811">
        <v>1060</v>
      </c>
    </row>
    <row r="812" spans="1:10" x14ac:dyDescent="0.25">
      <c r="A812">
        <v>42256</v>
      </c>
      <c r="B812">
        <v>3625.82</v>
      </c>
      <c r="C812">
        <v>0</v>
      </c>
      <c r="D812">
        <v>0</v>
      </c>
      <c r="E812">
        <v>0</v>
      </c>
      <c r="F812">
        <v>0</v>
      </c>
      <c r="G812">
        <v>36.29</v>
      </c>
      <c r="H812">
        <v>1559</v>
      </c>
      <c r="I812">
        <v>372</v>
      </c>
      <c r="J812">
        <v>1060</v>
      </c>
    </row>
    <row r="813" spans="1:10" x14ac:dyDescent="0.25">
      <c r="A813">
        <v>42306</v>
      </c>
      <c r="B813">
        <v>3605.77</v>
      </c>
      <c r="C813">
        <v>0</v>
      </c>
      <c r="D813">
        <v>0</v>
      </c>
      <c r="E813">
        <v>-1</v>
      </c>
      <c r="F813">
        <v>0</v>
      </c>
      <c r="G813">
        <v>-22.93</v>
      </c>
      <c r="H813">
        <v>1559</v>
      </c>
      <c r="I813">
        <v>373</v>
      </c>
      <c r="J813">
        <v>1060</v>
      </c>
    </row>
    <row r="814" spans="1:10" x14ac:dyDescent="0.25">
      <c r="A814">
        <v>42356</v>
      </c>
      <c r="B814">
        <v>3577.39</v>
      </c>
      <c r="C814">
        <v>0</v>
      </c>
      <c r="D814">
        <v>0</v>
      </c>
      <c r="E814">
        <v>0</v>
      </c>
      <c r="F814">
        <v>0</v>
      </c>
      <c r="G814">
        <v>34.46</v>
      </c>
      <c r="H814">
        <v>1559</v>
      </c>
      <c r="I814">
        <v>373</v>
      </c>
      <c r="J814">
        <v>1060</v>
      </c>
    </row>
    <row r="815" spans="1:10" x14ac:dyDescent="0.25">
      <c r="A815">
        <v>42406</v>
      </c>
      <c r="B815">
        <v>3620.56</v>
      </c>
      <c r="C815">
        <v>0</v>
      </c>
      <c r="D815">
        <v>0</v>
      </c>
      <c r="E815">
        <v>0</v>
      </c>
      <c r="F815">
        <v>0</v>
      </c>
      <c r="G815">
        <v>-38.049999999999997</v>
      </c>
      <c r="H815">
        <v>1559</v>
      </c>
      <c r="I815">
        <v>373</v>
      </c>
      <c r="J815">
        <v>1060</v>
      </c>
    </row>
    <row r="816" spans="1:10" x14ac:dyDescent="0.25">
      <c r="A816">
        <v>42456</v>
      </c>
      <c r="B816">
        <v>3578.24</v>
      </c>
      <c r="C816">
        <v>0</v>
      </c>
      <c r="D816">
        <v>0</v>
      </c>
      <c r="E816">
        <v>0</v>
      </c>
      <c r="F816">
        <v>0</v>
      </c>
      <c r="G816">
        <v>31.86</v>
      </c>
      <c r="H816">
        <v>1559</v>
      </c>
      <c r="I816">
        <v>373</v>
      </c>
      <c r="J816">
        <v>1060</v>
      </c>
    </row>
    <row r="817" spans="1:10" x14ac:dyDescent="0.25">
      <c r="A817">
        <v>42506</v>
      </c>
      <c r="B817">
        <v>3575.69</v>
      </c>
      <c r="C817">
        <v>0</v>
      </c>
      <c r="D817">
        <v>0</v>
      </c>
      <c r="E817">
        <v>0</v>
      </c>
      <c r="F817">
        <v>0</v>
      </c>
      <c r="G817">
        <v>-20.34</v>
      </c>
      <c r="H817">
        <v>1559</v>
      </c>
      <c r="I817">
        <v>374</v>
      </c>
      <c r="J817">
        <v>1060</v>
      </c>
    </row>
    <row r="818" spans="1:10" x14ac:dyDescent="0.25">
      <c r="A818">
        <v>42556</v>
      </c>
      <c r="B818">
        <v>3509.59</v>
      </c>
      <c r="C818">
        <v>0</v>
      </c>
      <c r="D818">
        <v>1</v>
      </c>
      <c r="E818">
        <v>0</v>
      </c>
      <c r="F818">
        <v>0</v>
      </c>
      <c r="G818">
        <v>33.159999999999997</v>
      </c>
      <c r="H818">
        <v>1560</v>
      </c>
      <c r="I818">
        <v>376</v>
      </c>
      <c r="J818">
        <v>1060</v>
      </c>
    </row>
    <row r="819" spans="1:10" x14ac:dyDescent="0.25">
      <c r="A819">
        <v>42606</v>
      </c>
      <c r="B819">
        <v>3557.03</v>
      </c>
      <c r="C819">
        <v>0</v>
      </c>
      <c r="D819">
        <v>0</v>
      </c>
      <c r="E819">
        <v>1</v>
      </c>
      <c r="F819">
        <v>0</v>
      </c>
      <c r="G819">
        <v>-35.9</v>
      </c>
      <c r="H819">
        <v>1561</v>
      </c>
      <c r="I819">
        <v>378</v>
      </c>
      <c r="J819">
        <v>1060</v>
      </c>
    </row>
    <row r="820" spans="1:10" x14ac:dyDescent="0.25">
      <c r="A820">
        <v>42656</v>
      </c>
      <c r="B820">
        <v>3510.41</v>
      </c>
      <c r="C820">
        <v>0</v>
      </c>
      <c r="D820">
        <v>1</v>
      </c>
      <c r="E820">
        <v>0</v>
      </c>
      <c r="F820">
        <v>0</v>
      </c>
      <c r="G820">
        <v>20.66</v>
      </c>
      <c r="H820">
        <v>1562</v>
      </c>
      <c r="I820">
        <v>380</v>
      </c>
      <c r="J820">
        <v>1060</v>
      </c>
    </row>
    <row r="821" spans="1:10" x14ac:dyDescent="0.25">
      <c r="A821">
        <v>42706</v>
      </c>
      <c r="B821">
        <v>3565.49</v>
      </c>
      <c r="C821">
        <v>0</v>
      </c>
      <c r="D821">
        <v>0</v>
      </c>
      <c r="E821">
        <v>0</v>
      </c>
      <c r="F821">
        <v>0</v>
      </c>
      <c r="G821">
        <v>-34.409999999999997</v>
      </c>
      <c r="H821">
        <v>1562</v>
      </c>
      <c r="I821">
        <v>382</v>
      </c>
      <c r="J821">
        <v>1060</v>
      </c>
    </row>
    <row r="822" spans="1:10" x14ac:dyDescent="0.25">
      <c r="A822">
        <v>42756</v>
      </c>
      <c r="B822">
        <v>3554.5</v>
      </c>
      <c r="C822">
        <v>0</v>
      </c>
      <c r="D822">
        <v>0</v>
      </c>
      <c r="E822">
        <v>1</v>
      </c>
      <c r="F822">
        <v>0</v>
      </c>
      <c r="G822">
        <v>27.16</v>
      </c>
      <c r="H822">
        <v>1562</v>
      </c>
      <c r="I822">
        <v>383</v>
      </c>
      <c r="J822">
        <v>1060</v>
      </c>
    </row>
    <row r="823" spans="1:10" x14ac:dyDescent="0.25">
      <c r="A823">
        <v>42806</v>
      </c>
      <c r="B823">
        <v>3565.49</v>
      </c>
      <c r="C823">
        <v>0</v>
      </c>
      <c r="D823">
        <v>0</v>
      </c>
      <c r="E823">
        <v>0</v>
      </c>
      <c r="F823">
        <v>0</v>
      </c>
      <c r="G823">
        <v>-11.83</v>
      </c>
      <c r="H823">
        <v>1562</v>
      </c>
      <c r="I823">
        <v>384</v>
      </c>
      <c r="J823">
        <v>1060</v>
      </c>
    </row>
    <row r="824" spans="1:10" x14ac:dyDescent="0.25">
      <c r="A824">
        <v>42856</v>
      </c>
      <c r="B824">
        <v>3544.42</v>
      </c>
      <c r="C824">
        <v>0</v>
      </c>
      <c r="D824">
        <v>0</v>
      </c>
      <c r="E824">
        <v>1</v>
      </c>
      <c r="F824">
        <v>0</v>
      </c>
      <c r="G824">
        <v>32.11</v>
      </c>
      <c r="H824">
        <v>1562</v>
      </c>
      <c r="I824">
        <v>386</v>
      </c>
      <c r="J824">
        <v>1060</v>
      </c>
    </row>
    <row r="825" spans="1:10" x14ac:dyDescent="0.25">
      <c r="A825">
        <v>42906</v>
      </c>
      <c r="B825">
        <v>3611.85</v>
      </c>
      <c r="C825">
        <v>0</v>
      </c>
      <c r="D825">
        <v>0</v>
      </c>
      <c r="E825">
        <v>0</v>
      </c>
      <c r="F825">
        <v>0</v>
      </c>
      <c r="G825">
        <v>35.04</v>
      </c>
      <c r="H825">
        <v>1562</v>
      </c>
      <c r="I825">
        <v>386</v>
      </c>
      <c r="J825">
        <v>1060</v>
      </c>
    </row>
    <row r="826" spans="1:10" x14ac:dyDescent="0.25">
      <c r="A826">
        <v>42956</v>
      </c>
      <c r="B826">
        <v>3545.26</v>
      </c>
      <c r="C826">
        <v>0</v>
      </c>
      <c r="D826">
        <v>0</v>
      </c>
      <c r="E826">
        <v>1</v>
      </c>
      <c r="F826">
        <v>0</v>
      </c>
      <c r="G826">
        <v>21.07</v>
      </c>
      <c r="H826">
        <v>1562</v>
      </c>
      <c r="I826">
        <v>387</v>
      </c>
      <c r="J826">
        <v>1060</v>
      </c>
    </row>
    <row r="827" spans="1:10" x14ac:dyDescent="0.25">
      <c r="A827">
        <v>43006</v>
      </c>
      <c r="B827">
        <v>3585.94</v>
      </c>
      <c r="C827">
        <v>0</v>
      </c>
      <c r="D827">
        <v>0</v>
      </c>
      <c r="E827">
        <v>1</v>
      </c>
      <c r="F827">
        <v>0</v>
      </c>
      <c r="G827">
        <v>39.86</v>
      </c>
      <c r="H827">
        <v>1562</v>
      </c>
      <c r="I827">
        <v>388</v>
      </c>
      <c r="J827">
        <v>1060</v>
      </c>
    </row>
    <row r="828" spans="1:10" x14ac:dyDescent="0.25">
      <c r="A828">
        <v>43056</v>
      </c>
      <c r="B828">
        <v>3581.66</v>
      </c>
      <c r="C828">
        <v>0</v>
      </c>
      <c r="D828">
        <v>0</v>
      </c>
      <c r="E828">
        <v>0</v>
      </c>
      <c r="F828">
        <v>0</v>
      </c>
      <c r="G828">
        <v>22.15</v>
      </c>
      <c r="H828">
        <v>1562</v>
      </c>
      <c r="I828">
        <v>388</v>
      </c>
      <c r="J828">
        <v>1060</v>
      </c>
    </row>
    <row r="829" spans="1:10" x14ac:dyDescent="0.25">
      <c r="A829">
        <v>43106</v>
      </c>
      <c r="B829">
        <v>3629.32</v>
      </c>
      <c r="C829">
        <v>0</v>
      </c>
      <c r="D829">
        <v>0</v>
      </c>
      <c r="E829">
        <v>0</v>
      </c>
      <c r="F829">
        <v>0</v>
      </c>
      <c r="G829">
        <v>-44.24</v>
      </c>
      <c r="H829">
        <v>1562</v>
      </c>
      <c r="I829">
        <v>388</v>
      </c>
      <c r="J829">
        <v>1060</v>
      </c>
    </row>
    <row r="830" spans="1:10" x14ac:dyDescent="0.25">
      <c r="A830">
        <v>43156</v>
      </c>
      <c r="B830">
        <v>3614.46</v>
      </c>
      <c r="C830">
        <v>0</v>
      </c>
      <c r="D830">
        <v>0</v>
      </c>
      <c r="E830">
        <v>0</v>
      </c>
      <c r="F830">
        <v>0</v>
      </c>
      <c r="G830">
        <v>-32.26</v>
      </c>
      <c r="H830">
        <v>1562</v>
      </c>
      <c r="I830">
        <v>388</v>
      </c>
      <c r="J830">
        <v>1060</v>
      </c>
    </row>
    <row r="831" spans="1:10" x14ac:dyDescent="0.25">
      <c r="A831">
        <v>43206</v>
      </c>
      <c r="B831">
        <v>3633.72</v>
      </c>
      <c r="C831">
        <v>0</v>
      </c>
      <c r="D831">
        <v>0</v>
      </c>
      <c r="E831">
        <v>0</v>
      </c>
      <c r="F831">
        <v>0</v>
      </c>
      <c r="G831">
        <v>-17.52</v>
      </c>
      <c r="H831">
        <v>1562</v>
      </c>
      <c r="I831">
        <v>388</v>
      </c>
      <c r="J831">
        <v>1060</v>
      </c>
    </row>
    <row r="832" spans="1:10" x14ac:dyDescent="0.25">
      <c r="A832">
        <v>43256</v>
      </c>
      <c r="B832">
        <v>3615.33</v>
      </c>
      <c r="C832">
        <v>0</v>
      </c>
      <c r="D832">
        <v>0</v>
      </c>
      <c r="E832">
        <v>-1</v>
      </c>
      <c r="F832">
        <v>0</v>
      </c>
      <c r="G832">
        <v>-40.450000000000003</v>
      </c>
      <c r="H832">
        <v>1562</v>
      </c>
      <c r="I832">
        <v>389</v>
      </c>
      <c r="J832">
        <v>1060</v>
      </c>
    </row>
    <row r="833" spans="1:10" x14ac:dyDescent="0.25">
      <c r="A833">
        <v>43307</v>
      </c>
      <c r="B833">
        <v>3653.19</v>
      </c>
      <c r="C833">
        <v>0</v>
      </c>
      <c r="D833">
        <v>0</v>
      </c>
      <c r="E833">
        <v>-1</v>
      </c>
      <c r="F833">
        <v>0</v>
      </c>
      <c r="G833">
        <v>-49.15</v>
      </c>
      <c r="H833">
        <v>1562</v>
      </c>
      <c r="I833">
        <v>391</v>
      </c>
      <c r="J833">
        <v>1060</v>
      </c>
    </row>
    <row r="834" spans="1:10" x14ac:dyDescent="0.25">
      <c r="A834">
        <v>43357</v>
      </c>
      <c r="B834">
        <v>3625.82</v>
      </c>
      <c r="C834">
        <v>0</v>
      </c>
      <c r="D834">
        <v>0</v>
      </c>
      <c r="E834">
        <v>0</v>
      </c>
      <c r="F834">
        <v>0</v>
      </c>
      <c r="G834">
        <v>36.29</v>
      </c>
      <c r="H834">
        <v>1562</v>
      </c>
      <c r="I834">
        <v>392</v>
      </c>
      <c r="J834">
        <v>1060</v>
      </c>
    </row>
    <row r="835" spans="1:10" x14ac:dyDescent="0.25">
      <c r="A835">
        <v>43407</v>
      </c>
      <c r="B835">
        <v>3672.87</v>
      </c>
      <c r="C835">
        <v>0</v>
      </c>
      <c r="D835">
        <v>0</v>
      </c>
      <c r="E835">
        <v>0</v>
      </c>
      <c r="F835">
        <v>0</v>
      </c>
      <c r="G835">
        <v>-32.090000000000003</v>
      </c>
      <c r="H835">
        <v>1562</v>
      </c>
      <c r="I835">
        <v>393</v>
      </c>
      <c r="J835">
        <v>1060</v>
      </c>
    </row>
    <row r="836" spans="1:10" x14ac:dyDescent="0.25">
      <c r="A836">
        <v>43457</v>
      </c>
      <c r="B836">
        <v>3625.82</v>
      </c>
      <c r="C836">
        <v>0</v>
      </c>
      <c r="D836">
        <v>0</v>
      </c>
      <c r="E836">
        <v>0</v>
      </c>
      <c r="F836">
        <v>0</v>
      </c>
      <c r="G836">
        <v>24.71</v>
      </c>
      <c r="H836">
        <v>1562</v>
      </c>
      <c r="I836">
        <v>394</v>
      </c>
      <c r="J836">
        <v>1060</v>
      </c>
    </row>
    <row r="837" spans="1:10" x14ac:dyDescent="0.25">
      <c r="A837">
        <v>43507</v>
      </c>
      <c r="B837">
        <v>3662.11</v>
      </c>
      <c r="C837">
        <v>0</v>
      </c>
      <c r="D837">
        <v>0</v>
      </c>
      <c r="E837">
        <v>-1</v>
      </c>
      <c r="F837">
        <v>0</v>
      </c>
      <c r="G837">
        <v>-35.42</v>
      </c>
      <c r="H837">
        <v>1562</v>
      </c>
      <c r="I837">
        <v>396</v>
      </c>
      <c r="J837">
        <v>1060</v>
      </c>
    </row>
    <row r="838" spans="1:10" x14ac:dyDescent="0.25">
      <c r="A838">
        <v>43557</v>
      </c>
      <c r="B838">
        <v>3638.13</v>
      </c>
      <c r="C838">
        <v>0</v>
      </c>
      <c r="D838">
        <v>0</v>
      </c>
      <c r="E838">
        <v>0</v>
      </c>
      <c r="F838">
        <v>0</v>
      </c>
      <c r="G838">
        <v>23.98</v>
      </c>
      <c r="H838">
        <v>1562</v>
      </c>
      <c r="I838">
        <v>397</v>
      </c>
      <c r="J838">
        <v>1060</v>
      </c>
    </row>
    <row r="839" spans="1:10" x14ac:dyDescent="0.25">
      <c r="A839">
        <v>43607</v>
      </c>
      <c r="B839">
        <v>3673.77</v>
      </c>
      <c r="C839">
        <v>0</v>
      </c>
      <c r="D839">
        <v>0</v>
      </c>
      <c r="E839">
        <v>0</v>
      </c>
      <c r="F839">
        <v>0</v>
      </c>
      <c r="G839">
        <v>-33.880000000000003</v>
      </c>
      <c r="H839">
        <v>1562</v>
      </c>
      <c r="I839">
        <v>397</v>
      </c>
      <c r="J839">
        <v>1060</v>
      </c>
    </row>
    <row r="840" spans="1:10" x14ac:dyDescent="0.25">
      <c r="A840">
        <v>43657</v>
      </c>
      <c r="B840">
        <v>3630.2</v>
      </c>
      <c r="C840">
        <v>0</v>
      </c>
      <c r="D840">
        <v>0</v>
      </c>
      <c r="E840">
        <v>0</v>
      </c>
      <c r="F840">
        <v>0</v>
      </c>
      <c r="G840">
        <v>42.67</v>
      </c>
      <c r="H840">
        <v>1562</v>
      </c>
      <c r="I840">
        <v>397</v>
      </c>
      <c r="J840">
        <v>1060</v>
      </c>
    </row>
    <row r="841" spans="1:10" x14ac:dyDescent="0.25">
      <c r="A841">
        <v>43707</v>
      </c>
      <c r="B841">
        <v>3671.97</v>
      </c>
      <c r="C841">
        <v>0</v>
      </c>
      <c r="D841">
        <v>0</v>
      </c>
      <c r="E841">
        <v>0</v>
      </c>
      <c r="F841">
        <v>0</v>
      </c>
      <c r="G841">
        <v>-30.31</v>
      </c>
      <c r="H841">
        <v>1562</v>
      </c>
      <c r="I841">
        <v>398</v>
      </c>
      <c r="J841">
        <v>1060</v>
      </c>
    </row>
    <row r="842" spans="1:10" x14ac:dyDescent="0.25">
      <c r="A842">
        <v>43757</v>
      </c>
      <c r="B842">
        <v>3628.45</v>
      </c>
      <c r="C842">
        <v>0</v>
      </c>
      <c r="D842">
        <v>0</v>
      </c>
      <c r="E842">
        <v>0</v>
      </c>
      <c r="F842">
        <v>0</v>
      </c>
      <c r="G842">
        <v>89.95</v>
      </c>
      <c r="H842">
        <v>1563</v>
      </c>
      <c r="I842">
        <v>398</v>
      </c>
      <c r="J842">
        <v>1060</v>
      </c>
    </row>
    <row r="843" spans="1:10" x14ac:dyDescent="0.25">
      <c r="A843">
        <v>43807</v>
      </c>
      <c r="B843">
        <v>3629.32</v>
      </c>
      <c r="C843">
        <v>0</v>
      </c>
      <c r="D843">
        <v>0</v>
      </c>
      <c r="E843">
        <v>0</v>
      </c>
      <c r="F843">
        <v>0</v>
      </c>
      <c r="G843">
        <v>-42.52</v>
      </c>
      <c r="H843">
        <v>1563</v>
      </c>
      <c r="I843">
        <v>398</v>
      </c>
      <c r="J843">
        <v>1060</v>
      </c>
    </row>
    <row r="844" spans="1:10" x14ac:dyDescent="0.25">
      <c r="A844">
        <v>43857</v>
      </c>
      <c r="B844">
        <v>3603.17</v>
      </c>
      <c r="C844">
        <v>0</v>
      </c>
      <c r="D844">
        <v>0</v>
      </c>
      <c r="E844">
        <v>-1</v>
      </c>
      <c r="F844">
        <v>0</v>
      </c>
      <c r="G844">
        <v>-49.9</v>
      </c>
      <c r="H844">
        <v>1563</v>
      </c>
      <c r="I844">
        <v>399</v>
      </c>
      <c r="J844">
        <v>1060</v>
      </c>
    </row>
    <row r="845" spans="1:10" x14ac:dyDescent="0.25">
      <c r="A845">
        <v>43907</v>
      </c>
      <c r="B845">
        <v>3614.46</v>
      </c>
      <c r="C845">
        <v>0</v>
      </c>
      <c r="D845">
        <v>0</v>
      </c>
      <c r="E845">
        <v>-1</v>
      </c>
      <c r="F845">
        <v>0</v>
      </c>
      <c r="G845">
        <v>-42.92</v>
      </c>
      <c r="H845">
        <v>1563</v>
      </c>
      <c r="I845">
        <v>400</v>
      </c>
      <c r="J845">
        <v>1060</v>
      </c>
    </row>
    <row r="846" spans="1:10" x14ac:dyDescent="0.25">
      <c r="A846">
        <v>43957</v>
      </c>
      <c r="B846">
        <v>3596.26</v>
      </c>
      <c r="C846">
        <v>0</v>
      </c>
      <c r="D846">
        <v>0</v>
      </c>
      <c r="E846">
        <v>0</v>
      </c>
      <c r="F846">
        <v>0</v>
      </c>
      <c r="G846">
        <v>35.36</v>
      </c>
      <c r="H846">
        <v>1563</v>
      </c>
      <c r="I846">
        <v>400</v>
      </c>
      <c r="J846">
        <v>1060</v>
      </c>
    </row>
    <row r="847" spans="1:10" x14ac:dyDescent="0.25">
      <c r="A847">
        <v>44007</v>
      </c>
      <c r="B847">
        <v>3609.24</v>
      </c>
      <c r="C847">
        <v>0</v>
      </c>
      <c r="D847">
        <v>0</v>
      </c>
      <c r="E847">
        <v>0</v>
      </c>
      <c r="F847">
        <v>0</v>
      </c>
      <c r="G847">
        <v>-31.31</v>
      </c>
      <c r="H847">
        <v>1563</v>
      </c>
      <c r="I847">
        <v>400</v>
      </c>
      <c r="J847">
        <v>1060</v>
      </c>
    </row>
    <row r="848" spans="1:10" x14ac:dyDescent="0.25">
      <c r="A848">
        <v>44057</v>
      </c>
      <c r="B848">
        <v>3585.09</v>
      </c>
      <c r="C848">
        <v>0</v>
      </c>
      <c r="D848">
        <v>0</v>
      </c>
      <c r="E848">
        <v>0</v>
      </c>
      <c r="F848">
        <v>0</v>
      </c>
      <c r="G848">
        <v>-31.31</v>
      </c>
      <c r="H848">
        <v>1563</v>
      </c>
      <c r="I848">
        <v>400</v>
      </c>
      <c r="J848">
        <v>1060</v>
      </c>
    </row>
    <row r="849" spans="1:10" x14ac:dyDescent="0.25">
      <c r="A849">
        <v>44107</v>
      </c>
      <c r="B849">
        <v>3618.82</v>
      </c>
      <c r="C849">
        <v>0</v>
      </c>
      <c r="D849">
        <v>0</v>
      </c>
      <c r="E849">
        <v>0</v>
      </c>
      <c r="F849">
        <v>0</v>
      </c>
      <c r="G849">
        <v>-31.31</v>
      </c>
      <c r="H849">
        <v>1563</v>
      </c>
      <c r="I849">
        <v>400</v>
      </c>
      <c r="J849">
        <v>1060</v>
      </c>
    </row>
    <row r="850" spans="1:10" x14ac:dyDescent="0.25">
      <c r="A850">
        <v>44157</v>
      </c>
      <c r="B850">
        <v>3591.95</v>
      </c>
      <c r="C850">
        <v>0</v>
      </c>
      <c r="D850">
        <v>0</v>
      </c>
      <c r="E850">
        <v>0</v>
      </c>
      <c r="F850">
        <v>0</v>
      </c>
      <c r="G850">
        <v>-33</v>
      </c>
      <c r="H850">
        <v>1563</v>
      </c>
      <c r="I850">
        <v>400</v>
      </c>
      <c r="J850">
        <v>1060</v>
      </c>
    </row>
    <row r="851" spans="1:10" x14ac:dyDescent="0.25">
      <c r="A851">
        <v>44207</v>
      </c>
      <c r="B851">
        <v>3629.32</v>
      </c>
      <c r="C851">
        <v>0</v>
      </c>
      <c r="D851">
        <v>0</v>
      </c>
      <c r="E851">
        <v>0</v>
      </c>
      <c r="F851">
        <v>0</v>
      </c>
      <c r="G851">
        <v>-35.65</v>
      </c>
      <c r="H851">
        <v>1563</v>
      </c>
      <c r="I851">
        <v>400</v>
      </c>
      <c r="J851">
        <v>1060</v>
      </c>
    </row>
    <row r="852" spans="1:10" x14ac:dyDescent="0.25">
      <c r="A852">
        <v>44257</v>
      </c>
      <c r="B852">
        <v>3603.17</v>
      </c>
      <c r="C852">
        <v>0</v>
      </c>
      <c r="D852">
        <v>0</v>
      </c>
      <c r="E852">
        <v>-1</v>
      </c>
      <c r="F852">
        <v>0</v>
      </c>
      <c r="G852">
        <v>-49.9</v>
      </c>
      <c r="H852">
        <v>1563</v>
      </c>
      <c r="I852">
        <v>401</v>
      </c>
      <c r="J852">
        <v>1060</v>
      </c>
    </row>
    <row r="853" spans="1:10" x14ac:dyDescent="0.25">
      <c r="A853">
        <v>44307</v>
      </c>
      <c r="B853">
        <v>3633.72</v>
      </c>
      <c r="C853">
        <v>0</v>
      </c>
      <c r="D853">
        <v>0</v>
      </c>
      <c r="E853">
        <v>0</v>
      </c>
      <c r="F853">
        <v>0</v>
      </c>
      <c r="G853">
        <v>-19.260000000000002</v>
      </c>
      <c r="H853">
        <v>1563</v>
      </c>
      <c r="I853">
        <v>402</v>
      </c>
      <c r="J853">
        <v>1060</v>
      </c>
    </row>
    <row r="854" spans="1:10" x14ac:dyDescent="0.25">
      <c r="A854">
        <v>44357</v>
      </c>
      <c r="B854">
        <v>3615.33</v>
      </c>
      <c r="C854">
        <v>0</v>
      </c>
      <c r="D854">
        <v>0</v>
      </c>
      <c r="E854">
        <v>-1</v>
      </c>
      <c r="F854">
        <v>0</v>
      </c>
      <c r="G854">
        <v>-32.450000000000003</v>
      </c>
      <c r="H854">
        <v>1563</v>
      </c>
      <c r="I854">
        <v>403</v>
      </c>
      <c r="J854">
        <v>1060</v>
      </c>
    </row>
    <row r="855" spans="1:10" x14ac:dyDescent="0.25">
      <c r="A855">
        <v>44407</v>
      </c>
      <c r="B855">
        <v>3662.11</v>
      </c>
      <c r="C855">
        <v>0</v>
      </c>
      <c r="D855">
        <v>0</v>
      </c>
      <c r="E855">
        <v>-1</v>
      </c>
      <c r="F855">
        <v>0</v>
      </c>
      <c r="G855">
        <v>-46.78</v>
      </c>
      <c r="H855">
        <v>1563</v>
      </c>
      <c r="I855">
        <v>405</v>
      </c>
      <c r="J855">
        <v>1060</v>
      </c>
    </row>
    <row r="856" spans="1:10" x14ac:dyDescent="0.25">
      <c r="A856">
        <v>44457</v>
      </c>
      <c r="B856">
        <v>3594.54</v>
      </c>
      <c r="C856">
        <v>0</v>
      </c>
      <c r="D856">
        <v>0</v>
      </c>
      <c r="E856">
        <v>-1</v>
      </c>
      <c r="F856">
        <v>0</v>
      </c>
      <c r="G856">
        <v>-46.78</v>
      </c>
      <c r="H856">
        <v>1563</v>
      </c>
      <c r="I856">
        <v>405</v>
      </c>
      <c r="J856">
        <v>1060</v>
      </c>
    </row>
    <row r="857" spans="1:10" x14ac:dyDescent="0.25">
      <c r="A857">
        <v>44507</v>
      </c>
      <c r="B857">
        <v>3629.32</v>
      </c>
      <c r="C857">
        <v>0</v>
      </c>
      <c r="D857">
        <v>0</v>
      </c>
      <c r="E857">
        <v>0</v>
      </c>
      <c r="F857">
        <v>0</v>
      </c>
      <c r="G857">
        <v>-33.06</v>
      </c>
      <c r="H857">
        <v>1563</v>
      </c>
      <c r="I857">
        <v>405</v>
      </c>
      <c r="J857">
        <v>1060</v>
      </c>
    </row>
    <row r="858" spans="1:10" x14ac:dyDescent="0.25">
      <c r="A858">
        <v>44557</v>
      </c>
      <c r="B858">
        <v>3576.54</v>
      </c>
      <c r="C858">
        <v>0</v>
      </c>
      <c r="D858">
        <v>0</v>
      </c>
      <c r="E858">
        <v>0</v>
      </c>
      <c r="F858">
        <v>0</v>
      </c>
      <c r="G858">
        <v>40.53</v>
      </c>
      <c r="H858">
        <v>1563</v>
      </c>
      <c r="I858">
        <v>405</v>
      </c>
      <c r="J858">
        <v>1060</v>
      </c>
    </row>
    <row r="859" spans="1:10" x14ac:dyDescent="0.25">
      <c r="A859">
        <v>44607</v>
      </c>
      <c r="B859">
        <v>3576.54</v>
      </c>
      <c r="C859">
        <v>0</v>
      </c>
      <c r="D859">
        <v>0</v>
      </c>
      <c r="E859">
        <v>0</v>
      </c>
      <c r="F859">
        <v>0</v>
      </c>
      <c r="G859">
        <v>-32.950000000000003</v>
      </c>
      <c r="H859">
        <v>1563</v>
      </c>
      <c r="I859">
        <v>406</v>
      </c>
      <c r="J859">
        <v>1060</v>
      </c>
    </row>
    <row r="860" spans="1:10" x14ac:dyDescent="0.25">
      <c r="A860">
        <v>44657</v>
      </c>
      <c r="B860">
        <v>3522.78</v>
      </c>
      <c r="C860">
        <v>0</v>
      </c>
      <c r="D860">
        <v>1</v>
      </c>
      <c r="E860">
        <v>0</v>
      </c>
      <c r="F860">
        <v>0</v>
      </c>
      <c r="G860">
        <v>42.71</v>
      </c>
      <c r="H860">
        <v>1564</v>
      </c>
      <c r="I860">
        <v>407</v>
      </c>
      <c r="J860">
        <v>1060</v>
      </c>
    </row>
    <row r="861" spans="1:10" x14ac:dyDescent="0.25">
      <c r="A861">
        <v>44707</v>
      </c>
      <c r="B861">
        <v>3576.54</v>
      </c>
      <c r="C861">
        <v>0</v>
      </c>
      <c r="D861">
        <v>0</v>
      </c>
      <c r="E861">
        <v>0</v>
      </c>
      <c r="F861">
        <v>0</v>
      </c>
      <c r="G861">
        <v>-42.97</v>
      </c>
      <c r="H861">
        <v>1564</v>
      </c>
      <c r="I861">
        <v>408</v>
      </c>
      <c r="J861">
        <v>1060</v>
      </c>
    </row>
    <row r="862" spans="1:10" x14ac:dyDescent="0.25">
      <c r="A862">
        <v>44758</v>
      </c>
      <c r="B862">
        <v>3544.42</v>
      </c>
      <c r="C862">
        <v>0</v>
      </c>
      <c r="D862">
        <v>0</v>
      </c>
      <c r="E862">
        <v>1</v>
      </c>
      <c r="F862">
        <v>0</v>
      </c>
      <c r="G862">
        <v>32.11</v>
      </c>
      <c r="H862">
        <v>1564</v>
      </c>
      <c r="I862">
        <v>410</v>
      </c>
      <c r="J862">
        <v>1060</v>
      </c>
    </row>
    <row r="863" spans="1:10" x14ac:dyDescent="0.25">
      <c r="A863">
        <v>44808</v>
      </c>
      <c r="B863">
        <v>3574.83</v>
      </c>
      <c r="C863">
        <v>0</v>
      </c>
      <c r="D863">
        <v>0</v>
      </c>
      <c r="E863">
        <v>0</v>
      </c>
      <c r="F863">
        <v>0</v>
      </c>
      <c r="G863">
        <v>-40.43</v>
      </c>
      <c r="H863">
        <v>1564</v>
      </c>
      <c r="I863">
        <v>411</v>
      </c>
      <c r="J863">
        <v>1060</v>
      </c>
    </row>
    <row r="864" spans="1:10" x14ac:dyDescent="0.25">
      <c r="A864">
        <v>44858</v>
      </c>
      <c r="B864">
        <v>3545.26</v>
      </c>
      <c r="C864">
        <v>0</v>
      </c>
      <c r="D864">
        <v>0</v>
      </c>
      <c r="E864">
        <v>1</v>
      </c>
      <c r="F864">
        <v>0</v>
      </c>
      <c r="G864">
        <v>30.42</v>
      </c>
      <c r="H864">
        <v>1564</v>
      </c>
      <c r="I864">
        <v>413</v>
      </c>
      <c r="J864">
        <v>1060</v>
      </c>
    </row>
    <row r="865" spans="1:10" x14ac:dyDescent="0.25">
      <c r="A865">
        <v>44908</v>
      </c>
      <c r="B865">
        <v>3574.83</v>
      </c>
      <c r="C865">
        <v>0</v>
      </c>
      <c r="D865">
        <v>0</v>
      </c>
      <c r="E865">
        <v>0</v>
      </c>
      <c r="F865">
        <v>0</v>
      </c>
      <c r="G865">
        <v>-19.489999999999998</v>
      </c>
      <c r="H865">
        <v>1564</v>
      </c>
      <c r="I865">
        <v>414</v>
      </c>
      <c r="J865">
        <v>1060</v>
      </c>
    </row>
    <row r="866" spans="1:10" x14ac:dyDescent="0.25">
      <c r="A866">
        <v>44958</v>
      </c>
      <c r="B866">
        <v>3563.79</v>
      </c>
      <c r="C866">
        <v>0</v>
      </c>
      <c r="D866">
        <v>0</v>
      </c>
      <c r="E866">
        <v>0</v>
      </c>
      <c r="F866">
        <v>0</v>
      </c>
      <c r="G866">
        <v>26.44</v>
      </c>
      <c r="H866">
        <v>1564</v>
      </c>
      <c r="I866">
        <v>414</v>
      </c>
      <c r="J866">
        <v>1060</v>
      </c>
    </row>
    <row r="867" spans="1:10" x14ac:dyDescent="0.25">
      <c r="A867">
        <v>45008</v>
      </c>
      <c r="B867">
        <v>3600.58</v>
      </c>
      <c r="C867">
        <v>0</v>
      </c>
      <c r="D867">
        <v>0</v>
      </c>
      <c r="E867">
        <v>0</v>
      </c>
      <c r="F867">
        <v>0</v>
      </c>
      <c r="G867">
        <v>24.89</v>
      </c>
      <c r="H867">
        <v>1564</v>
      </c>
      <c r="I867">
        <v>414</v>
      </c>
      <c r="J867">
        <v>1060</v>
      </c>
    </row>
    <row r="868" spans="1:10" x14ac:dyDescent="0.25">
      <c r="A868">
        <v>45058</v>
      </c>
      <c r="B868">
        <v>3586.8</v>
      </c>
      <c r="C868">
        <v>0</v>
      </c>
      <c r="D868">
        <v>0</v>
      </c>
      <c r="E868">
        <v>0</v>
      </c>
      <c r="F868">
        <v>0</v>
      </c>
      <c r="G868">
        <v>24.04</v>
      </c>
      <c r="H868">
        <v>1564</v>
      </c>
      <c r="I868">
        <v>414</v>
      </c>
      <c r="J868">
        <v>1060</v>
      </c>
    </row>
    <row r="869" spans="1:10" x14ac:dyDescent="0.25">
      <c r="A869">
        <v>45108</v>
      </c>
      <c r="B869">
        <v>3629.32</v>
      </c>
      <c r="C869">
        <v>0</v>
      </c>
      <c r="D869">
        <v>0</v>
      </c>
      <c r="E869">
        <v>0</v>
      </c>
      <c r="F869">
        <v>0</v>
      </c>
      <c r="G869">
        <v>-43.38</v>
      </c>
      <c r="H869">
        <v>1564</v>
      </c>
      <c r="I869">
        <v>414</v>
      </c>
      <c r="J869">
        <v>1060</v>
      </c>
    </row>
    <row r="870" spans="1:10" x14ac:dyDescent="0.25">
      <c r="A870">
        <v>45158</v>
      </c>
      <c r="B870">
        <v>3613.59</v>
      </c>
      <c r="C870">
        <v>0</v>
      </c>
      <c r="D870">
        <v>0</v>
      </c>
      <c r="E870">
        <v>-1</v>
      </c>
      <c r="F870">
        <v>0</v>
      </c>
      <c r="G870">
        <v>-41.97</v>
      </c>
      <c r="H870">
        <v>1564</v>
      </c>
      <c r="I870">
        <v>415</v>
      </c>
      <c r="J870">
        <v>1060</v>
      </c>
    </row>
    <row r="871" spans="1:10" x14ac:dyDescent="0.25">
      <c r="A871">
        <v>45208</v>
      </c>
      <c r="B871">
        <v>3642.54</v>
      </c>
      <c r="C871">
        <v>0</v>
      </c>
      <c r="D871">
        <v>0</v>
      </c>
      <c r="E871">
        <v>-1</v>
      </c>
      <c r="F871">
        <v>0</v>
      </c>
      <c r="G871">
        <v>-28.09</v>
      </c>
      <c r="H871">
        <v>1564</v>
      </c>
      <c r="I871">
        <v>417</v>
      </c>
      <c r="J871">
        <v>1060</v>
      </c>
    </row>
    <row r="872" spans="1:10" x14ac:dyDescent="0.25">
      <c r="A872">
        <v>45258</v>
      </c>
      <c r="B872">
        <v>3614.46</v>
      </c>
      <c r="C872">
        <v>0</v>
      </c>
      <c r="D872">
        <v>0</v>
      </c>
      <c r="E872">
        <v>-1</v>
      </c>
      <c r="F872">
        <v>0</v>
      </c>
      <c r="G872">
        <v>-54.61</v>
      </c>
      <c r="H872">
        <v>1564</v>
      </c>
      <c r="I872">
        <v>418</v>
      </c>
      <c r="J872">
        <v>1060</v>
      </c>
    </row>
    <row r="873" spans="1:10" x14ac:dyDescent="0.25">
      <c r="A873">
        <v>45308</v>
      </c>
      <c r="B873">
        <v>3643.43</v>
      </c>
      <c r="C873">
        <v>0</v>
      </c>
      <c r="D873">
        <v>0</v>
      </c>
      <c r="E873">
        <v>-1</v>
      </c>
      <c r="F873">
        <v>0</v>
      </c>
      <c r="G873">
        <v>-28.97</v>
      </c>
      <c r="H873">
        <v>1564</v>
      </c>
      <c r="I873">
        <v>420</v>
      </c>
      <c r="J873">
        <v>1060</v>
      </c>
    </row>
    <row r="874" spans="1:10" x14ac:dyDescent="0.25">
      <c r="A874">
        <v>45358</v>
      </c>
      <c r="B874">
        <v>3615.33</v>
      </c>
      <c r="C874">
        <v>0</v>
      </c>
      <c r="D874">
        <v>0</v>
      </c>
      <c r="E874">
        <v>-1</v>
      </c>
      <c r="F874">
        <v>0</v>
      </c>
      <c r="G874">
        <v>-53.66</v>
      </c>
      <c r="H874">
        <v>1564</v>
      </c>
      <c r="I874">
        <v>421</v>
      </c>
      <c r="J874">
        <v>1060</v>
      </c>
    </row>
    <row r="875" spans="1:10" x14ac:dyDescent="0.25">
      <c r="A875">
        <v>45408</v>
      </c>
      <c r="B875">
        <v>3620.56</v>
      </c>
      <c r="C875">
        <v>0</v>
      </c>
      <c r="D875">
        <v>0</v>
      </c>
      <c r="E875">
        <v>0</v>
      </c>
      <c r="F875">
        <v>0</v>
      </c>
      <c r="G875">
        <v>-26.03</v>
      </c>
      <c r="H875">
        <v>1564</v>
      </c>
      <c r="I875">
        <v>421</v>
      </c>
      <c r="J875">
        <v>1060</v>
      </c>
    </row>
    <row r="876" spans="1:10" x14ac:dyDescent="0.25">
      <c r="A876">
        <v>45458</v>
      </c>
      <c r="B876">
        <v>3593.67</v>
      </c>
      <c r="C876">
        <v>0</v>
      </c>
      <c r="D876">
        <v>0</v>
      </c>
      <c r="E876">
        <v>0</v>
      </c>
      <c r="F876">
        <v>0</v>
      </c>
      <c r="G876">
        <v>-39.090000000000003</v>
      </c>
      <c r="H876">
        <v>1564</v>
      </c>
      <c r="I876">
        <v>421</v>
      </c>
      <c r="J876">
        <v>1060</v>
      </c>
    </row>
    <row r="877" spans="1:10" x14ac:dyDescent="0.25">
      <c r="A877">
        <v>45508</v>
      </c>
      <c r="B877">
        <v>3618.82</v>
      </c>
      <c r="C877">
        <v>0</v>
      </c>
      <c r="D877">
        <v>0</v>
      </c>
      <c r="E877">
        <v>-1</v>
      </c>
      <c r="F877">
        <v>0</v>
      </c>
      <c r="G877">
        <v>-51.53</v>
      </c>
      <c r="H877">
        <v>1564</v>
      </c>
      <c r="I877">
        <v>422</v>
      </c>
      <c r="J877">
        <v>1060</v>
      </c>
    </row>
    <row r="878" spans="1:10" x14ac:dyDescent="0.25">
      <c r="A878">
        <v>45558</v>
      </c>
      <c r="B878">
        <v>3591.95</v>
      </c>
      <c r="C878">
        <v>0</v>
      </c>
      <c r="D878">
        <v>0</v>
      </c>
      <c r="E878">
        <v>0</v>
      </c>
      <c r="F878">
        <v>0</v>
      </c>
      <c r="G878">
        <v>-32.049999999999997</v>
      </c>
      <c r="H878">
        <v>1564</v>
      </c>
      <c r="I878">
        <v>422</v>
      </c>
      <c r="J878">
        <v>1060</v>
      </c>
    </row>
    <row r="879" spans="1:10" x14ac:dyDescent="0.25">
      <c r="A879">
        <v>45608</v>
      </c>
      <c r="B879">
        <v>3642.54</v>
      </c>
      <c r="C879">
        <v>0</v>
      </c>
      <c r="D879">
        <v>0</v>
      </c>
      <c r="E879">
        <v>-1</v>
      </c>
      <c r="F879">
        <v>0</v>
      </c>
      <c r="G879">
        <v>-37.64</v>
      </c>
      <c r="H879">
        <v>1564</v>
      </c>
      <c r="I879">
        <v>423</v>
      </c>
      <c r="J879">
        <v>1060</v>
      </c>
    </row>
    <row r="880" spans="1:10" x14ac:dyDescent="0.25">
      <c r="A880">
        <v>45658</v>
      </c>
      <c r="B880">
        <v>3614.46</v>
      </c>
      <c r="C880">
        <v>0</v>
      </c>
      <c r="D880">
        <v>0</v>
      </c>
      <c r="E880">
        <v>-1</v>
      </c>
      <c r="F880">
        <v>0</v>
      </c>
      <c r="G880">
        <v>-45.69</v>
      </c>
      <c r="H880">
        <v>1564</v>
      </c>
      <c r="I880">
        <v>424</v>
      </c>
      <c r="J880">
        <v>1060</v>
      </c>
    </row>
    <row r="881" spans="1:10" x14ac:dyDescent="0.25">
      <c r="A881">
        <v>45708</v>
      </c>
      <c r="B881">
        <v>3624.06</v>
      </c>
      <c r="C881">
        <v>0</v>
      </c>
      <c r="D881">
        <v>0</v>
      </c>
      <c r="E881">
        <v>0</v>
      </c>
      <c r="F881">
        <v>0</v>
      </c>
      <c r="G881">
        <v>-8.73</v>
      </c>
      <c r="H881">
        <v>1564</v>
      </c>
      <c r="I881">
        <v>425</v>
      </c>
      <c r="J881">
        <v>1060</v>
      </c>
    </row>
    <row r="882" spans="1:10" x14ac:dyDescent="0.25">
      <c r="A882">
        <v>45758</v>
      </c>
      <c r="B882">
        <v>3603.17</v>
      </c>
      <c r="C882">
        <v>0</v>
      </c>
      <c r="D882">
        <v>0</v>
      </c>
      <c r="E882">
        <v>-1</v>
      </c>
      <c r="F882">
        <v>0</v>
      </c>
      <c r="G882">
        <v>-40.200000000000003</v>
      </c>
      <c r="H882">
        <v>1564</v>
      </c>
      <c r="I882">
        <v>426</v>
      </c>
      <c r="J882">
        <v>1060</v>
      </c>
    </row>
    <row r="883" spans="1:10" x14ac:dyDescent="0.25">
      <c r="A883">
        <v>45808</v>
      </c>
      <c r="B883">
        <v>3633.72</v>
      </c>
      <c r="C883">
        <v>0</v>
      </c>
      <c r="D883">
        <v>0</v>
      </c>
      <c r="E883">
        <v>0</v>
      </c>
      <c r="F883">
        <v>0</v>
      </c>
      <c r="G883">
        <v>-30.55</v>
      </c>
      <c r="H883">
        <v>1564</v>
      </c>
      <c r="I883">
        <v>426</v>
      </c>
      <c r="J883">
        <v>1060</v>
      </c>
    </row>
    <row r="884" spans="1:10" x14ac:dyDescent="0.25">
      <c r="A884">
        <v>45858</v>
      </c>
      <c r="B884">
        <v>3586.8</v>
      </c>
      <c r="C884">
        <v>0</v>
      </c>
      <c r="D884">
        <v>0</v>
      </c>
      <c r="E884">
        <v>0</v>
      </c>
      <c r="F884">
        <v>0</v>
      </c>
      <c r="G884">
        <v>-30.55</v>
      </c>
      <c r="H884">
        <v>1564</v>
      </c>
      <c r="I884">
        <v>426</v>
      </c>
      <c r="J884">
        <v>1060</v>
      </c>
    </row>
    <row r="885" spans="1:10" x14ac:dyDescent="0.25">
      <c r="A885">
        <v>45908</v>
      </c>
      <c r="B885">
        <v>3629.32</v>
      </c>
      <c r="C885">
        <v>0</v>
      </c>
      <c r="D885">
        <v>0</v>
      </c>
      <c r="E885">
        <v>0</v>
      </c>
      <c r="F885">
        <v>0</v>
      </c>
      <c r="G885">
        <v>-33.93</v>
      </c>
      <c r="H885">
        <v>1564</v>
      </c>
      <c r="I885">
        <v>426</v>
      </c>
      <c r="J885">
        <v>1060</v>
      </c>
    </row>
    <row r="886" spans="1:10" x14ac:dyDescent="0.25">
      <c r="A886">
        <v>45958</v>
      </c>
      <c r="B886">
        <v>3592.81</v>
      </c>
      <c r="C886">
        <v>0</v>
      </c>
      <c r="D886">
        <v>0</v>
      </c>
      <c r="E886">
        <v>0</v>
      </c>
      <c r="F886">
        <v>0</v>
      </c>
      <c r="G886">
        <v>-40.81</v>
      </c>
      <c r="H886">
        <v>1564</v>
      </c>
      <c r="I886">
        <v>426</v>
      </c>
      <c r="J886">
        <v>1060</v>
      </c>
    </row>
    <row r="887" spans="1:10" x14ac:dyDescent="0.25">
      <c r="A887">
        <v>46008</v>
      </c>
      <c r="B887">
        <v>3618.82</v>
      </c>
      <c r="C887">
        <v>0</v>
      </c>
      <c r="D887">
        <v>0</v>
      </c>
      <c r="E887">
        <v>0</v>
      </c>
      <c r="F887">
        <v>0</v>
      </c>
      <c r="G887">
        <v>-31.25</v>
      </c>
      <c r="H887">
        <v>1564</v>
      </c>
      <c r="I887">
        <v>426</v>
      </c>
      <c r="J887">
        <v>1060</v>
      </c>
    </row>
    <row r="888" spans="1:10" x14ac:dyDescent="0.25">
      <c r="A888">
        <v>46058</v>
      </c>
      <c r="B888">
        <v>3580.81</v>
      </c>
      <c r="C888">
        <v>0</v>
      </c>
      <c r="D888">
        <v>0</v>
      </c>
      <c r="E888">
        <v>0</v>
      </c>
      <c r="F888">
        <v>0</v>
      </c>
      <c r="G888">
        <v>-28.61</v>
      </c>
      <c r="H888">
        <v>1564</v>
      </c>
      <c r="I888">
        <v>426</v>
      </c>
      <c r="J888">
        <v>1060</v>
      </c>
    </row>
    <row r="889" spans="1:10" x14ac:dyDescent="0.25">
      <c r="A889">
        <v>46108</v>
      </c>
      <c r="B889">
        <v>3619.69</v>
      </c>
      <c r="C889">
        <v>0</v>
      </c>
      <c r="D889">
        <v>0</v>
      </c>
      <c r="E889">
        <v>0</v>
      </c>
      <c r="F889">
        <v>0</v>
      </c>
      <c r="G889">
        <v>-43.26</v>
      </c>
      <c r="H889">
        <v>1564</v>
      </c>
      <c r="I889">
        <v>426</v>
      </c>
      <c r="J889">
        <v>1060</v>
      </c>
    </row>
    <row r="890" spans="1:10" x14ac:dyDescent="0.25">
      <c r="A890">
        <v>46158</v>
      </c>
      <c r="B890">
        <v>3593.67</v>
      </c>
      <c r="C890">
        <v>0</v>
      </c>
      <c r="D890">
        <v>0</v>
      </c>
      <c r="E890">
        <v>0</v>
      </c>
      <c r="F890">
        <v>0</v>
      </c>
      <c r="G890">
        <v>-34.72</v>
      </c>
      <c r="H890">
        <v>1564</v>
      </c>
      <c r="I890">
        <v>426</v>
      </c>
      <c r="J890">
        <v>1060</v>
      </c>
    </row>
    <row r="891" spans="1:10" x14ac:dyDescent="0.25">
      <c r="A891">
        <v>46208</v>
      </c>
      <c r="B891">
        <v>3619.69</v>
      </c>
      <c r="C891">
        <v>0</v>
      </c>
      <c r="D891">
        <v>0</v>
      </c>
      <c r="E891">
        <v>0</v>
      </c>
      <c r="F891">
        <v>0</v>
      </c>
      <c r="G891">
        <v>-29.51</v>
      </c>
      <c r="H891">
        <v>1564</v>
      </c>
      <c r="I891">
        <v>426</v>
      </c>
      <c r="J891">
        <v>1060</v>
      </c>
    </row>
    <row r="892" spans="1:10" x14ac:dyDescent="0.25">
      <c r="A892">
        <v>46258</v>
      </c>
      <c r="B892">
        <v>3532.74</v>
      </c>
      <c r="C892">
        <v>0</v>
      </c>
      <c r="D892">
        <v>0</v>
      </c>
      <c r="E892">
        <v>1</v>
      </c>
      <c r="F892">
        <v>0</v>
      </c>
      <c r="G892">
        <v>31.9</v>
      </c>
      <c r="H892">
        <v>1564</v>
      </c>
      <c r="I892">
        <v>427</v>
      </c>
      <c r="J892">
        <v>1060</v>
      </c>
    </row>
    <row r="893" spans="1:10" x14ac:dyDescent="0.25">
      <c r="A893">
        <v>46308</v>
      </c>
      <c r="B893">
        <v>3576.54</v>
      </c>
      <c r="C893">
        <v>0</v>
      </c>
      <c r="D893">
        <v>0</v>
      </c>
      <c r="E893">
        <v>0</v>
      </c>
      <c r="F893">
        <v>0</v>
      </c>
      <c r="G893">
        <v>-34.630000000000003</v>
      </c>
      <c r="H893">
        <v>1564</v>
      </c>
      <c r="I893">
        <v>429</v>
      </c>
      <c r="J893">
        <v>1060</v>
      </c>
    </row>
    <row r="894" spans="1:10" x14ac:dyDescent="0.25">
      <c r="A894">
        <v>46358</v>
      </c>
      <c r="B894">
        <v>3562.95</v>
      </c>
      <c r="C894">
        <v>0</v>
      </c>
      <c r="D894">
        <v>0</v>
      </c>
      <c r="E894">
        <v>0</v>
      </c>
      <c r="F894">
        <v>0</v>
      </c>
      <c r="G894">
        <v>24.71</v>
      </c>
      <c r="H894">
        <v>1564</v>
      </c>
      <c r="I894">
        <v>430</v>
      </c>
      <c r="J894">
        <v>1060</v>
      </c>
    </row>
    <row r="895" spans="1:10" x14ac:dyDescent="0.25">
      <c r="A895">
        <v>46408</v>
      </c>
      <c r="B895">
        <v>3587.66</v>
      </c>
      <c r="C895">
        <v>0</v>
      </c>
      <c r="D895">
        <v>0</v>
      </c>
      <c r="E895">
        <v>1</v>
      </c>
      <c r="F895">
        <v>0</v>
      </c>
      <c r="G895">
        <v>11.83</v>
      </c>
      <c r="H895">
        <v>1564</v>
      </c>
      <c r="I895">
        <v>431</v>
      </c>
      <c r="J895">
        <v>1060</v>
      </c>
    </row>
    <row r="896" spans="1:10" x14ac:dyDescent="0.25">
      <c r="A896">
        <v>46458</v>
      </c>
      <c r="B896">
        <v>3520.3</v>
      </c>
      <c r="C896">
        <v>0</v>
      </c>
      <c r="D896">
        <v>1</v>
      </c>
      <c r="E896">
        <v>0</v>
      </c>
      <c r="F896">
        <v>0</v>
      </c>
      <c r="G896">
        <v>23.29</v>
      </c>
      <c r="H896">
        <v>1565</v>
      </c>
      <c r="I896">
        <v>433</v>
      </c>
      <c r="J896">
        <v>1060</v>
      </c>
    </row>
    <row r="897" spans="1:10" x14ac:dyDescent="0.25">
      <c r="A897">
        <v>46508</v>
      </c>
      <c r="B897">
        <v>3563.79</v>
      </c>
      <c r="C897">
        <v>0</v>
      </c>
      <c r="D897">
        <v>0</v>
      </c>
      <c r="E897">
        <v>0</v>
      </c>
      <c r="F897">
        <v>0</v>
      </c>
      <c r="G897">
        <v>-30.22</v>
      </c>
      <c r="H897">
        <v>1565</v>
      </c>
      <c r="I897">
        <v>434</v>
      </c>
      <c r="J897">
        <v>1060</v>
      </c>
    </row>
    <row r="898" spans="1:10" x14ac:dyDescent="0.25">
      <c r="A898">
        <v>46558</v>
      </c>
      <c r="B898">
        <v>3579.1</v>
      </c>
      <c r="C898">
        <v>0</v>
      </c>
      <c r="D898">
        <v>0</v>
      </c>
      <c r="E898">
        <v>0</v>
      </c>
      <c r="F898">
        <v>0</v>
      </c>
      <c r="G898">
        <v>-59.62</v>
      </c>
      <c r="H898">
        <v>1566</v>
      </c>
      <c r="I898">
        <v>434</v>
      </c>
      <c r="J898">
        <v>1060</v>
      </c>
    </row>
    <row r="899" spans="1:10" x14ac:dyDescent="0.25">
      <c r="A899">
        <v>46608</v>
      </c>
      <c r="B899">
        <v>3500.58</v>
      </c>
      <c r="C899">
        <v>0</v>
      </c>
      <c r="D899">
        <v>1</v>
      </c>
      <c r="E899">
        <v>0</v>
      </c>
      <c r="F899">
        <v>0</v>
      </c>
      <c r="G899">
        <v>387.44</v>
      </c>
      <c r="H899">
        <v>1574</v>
      </c>
      <c r="I899">
        <v>434</v>
      </c>
      <c r="J899">
        <v>1085</v>
      </c>
    </row>
    <row r="900" spans="1:10" x14ac:dyDescent="0.25">
      <c r="A900">
        <v>46658</v>
      </c>
      <c r="B900">
        <v>3590.23</v>
      </c>
      <c r="C900">
        <v>0</v>
      </c>
      <c r="D900">
        <v>-2</v>
      </c>
      <c r="E900">
        <v>0</v>
      </c>
      <c r="F900">
        <v>-12</v>
      </c>
      <c r="G900">
        <v>-318.42</v>
      </c>
      <c r="H900">
        <v>1578</v>
      </c>
      <c r="I900">
        <v>434</v>
      </c>
      <c r="J900">
        <v>1097</v>
      </c>
    </row>
    <row r="901" spans="1:10" x14ac:dyDescent="0.25">
      <c r="A901">
        <v>46708</v>
      </c>
      <c r="B901">
        <v>3526.09</v>
      </c>
      <c r="C901">
        <v>0</v>
      </c>
      <c r="D901">
        <v>0</v>
      </c>
      <c r="E901">
        <v>0</v>
      </c>
      <c r="F901">
        <v>0</v>
      </c>
      <c r="G901">
        <v>162.13</v>
      </c>
      <c r="H901">
        <v>1580</v>
      </c>
      <c r="I901">
        <v>434</v>
      </c>
      <c r="J901">
        <v>1106</v>
      </c>
    </row>
    <row r="902" spans="1:10" x14ac:dyDescent="0.25">
      <c r="A902">
        <v>46758</v>
      </c>
      <c r="B902">
        <v>3512.06</v>
      </c>
      <c r="C902">
        <v>0</v>
      </c>
      <c r="D902">
        <v>1</v>
      </c>
      <c r="E902">
        <v>0</v>
      </c>
      <c r="F902">
        <v>0</v>
      </c>
      <c r="G902">
        <v>-32.590000000000003</v>
      </c>
      <c r="H902">
        <v>1583</v>
      </c>
      <c r="I902">
        <v>434</v>
      </c>
      <c r="J902">
        <v>1106</v>
      </c>
    </row>
    <row r="903" spans="1:10" x14ac:dyDescent="0.25">
      <c r="A903">
        <v>46808</v>
      </c>
      <c r="B903">
        <v>3498.95</v>
      </c>
      <c r="C903">
        <v>0</v>
      </c>
      <c r="D903">
        <v>1</v>
      </c>
      <c r="E903">
        <v>0</v>
      </c>
      <c r="F903">
        <v>0</v>
      </c>
      <c r="G903">
        <v>36.28</v>
      </c>
      <c r="H903">
        <v>1585</v>
      </c>
      <c r="I903">
        <v>435</v>
      </c>
      <c r="J903">
        <v>1106</v>
      </c>
    </row>
    <row r="904" spans="1:10" x14ac:dyDescent="0.25">
      <c r="A904">
        <v>46858</v>
      </c>
      <c r="B904">
        <v>3524.44</v>
      </c>
      <c r="C904">
        <v>0</v>
      </c>
      <c r="D904">
        <v>0</v>
      </c>
      <c r="E904">
        <v>0</v>
      </c>
      <c r="F904">
        <v>0</v>
      </c>
      <c r="G904">
        <v>-31.19</v>
      </c>
      <c r="H904">
        <v>1586</v>
      </c>
      <c r="I904">
        <v>435</v>
      </c>
      <c r="J904">
        <v>1106</v>
      </c>
    </row>
    <row r="905" spans="1:10" x14ac:dyDescent="0.25">
      <c r="A905">
        <v>46908</v>
      </c>
      <c r="B905">
        <v>3492.43</v>
      </c>
      <c r="C905">
        <v>0</v>
      </c>
      <c r="D905">
        <v>1</v>
      </c>
      <c r="E905">
        <v>0</v>
      </c>
      <c r="F905">
        <v>0</v>
      </c>
      <c r="G905">
        <v>31.18</v>
      </c>
      <c r="H905">
        <v>1588</v>
      </c>
      <c r="I905">
        <v>435</v>
      </c>
      <c r="J905">
        <v>1106</v>
      </c>
    </row>
    <row r="906" spans="1:10" x14ac:dyDescent="0.25">
      <c r="A906">
        <v>46958</v>
      </c>
      <c r="B906">
        <v>3548.62</v>
      </c>
      <c r="C906">
        <v>0</v>
      </c>
      <c r="D906">
        <v>0</v>
      </c>
      <c r="E906">
        <v>1</v>
      </c>
      <c r="F906">
        <v>0</v>
      </c>
      <c r="G906">
        <v>-47.22</v>
      </c>
      <c r="H906">
        <v>1590</v>
      </c>
      <c r="I906">
        <v>436</v>
      </c>
      <c r="J906">
        <v>1106</v>
      </c>
    </row>
    <row r="907" spans="1:10" x14ac:dyDescent="0.25">
      <c r="A907">
        <v>47008</v>
      </c>
      <c r="B907">
        <v>3509.59</v>
      </c>
      <c r="C907">
        <v>0</v>
      </c>
      <c r="D907">
        <v>1</v>
      </c>
      <c r="E907">
        <v>0</v>
      </c>
      <c r="F907">
        <v>0</v>
      </c>
      <c r="G907">
        <v>46.6</v>
      </c>
      <c r="H907">
        <v>1592</v>
      </c>
      <c r="I907">
        <v>437</v>
      </c>
      <c r="J907">
        <v>1106</v>
      </c>
    </row>
    <row r="908" spans="1:10" x14ac:dyDescent="0.25">
      <c r="A908">
        <v>47058</v>
      </c>
      <c r="B908">
        <v>3564.64</v>
      </c>
      <c r="C908">
        <v>0</v>
      </c>
      <c r="D908">
        <v>0</v>
      </c>
      <c r="E908">
        <v>0</v>
      </c>
      <c r="F908">
        <v>0</v>
      </c>
      <c r="G908">
        <v>-32.729999999999997</v>
      </c>
      <c r="H908">
        <v>1592</v>
      </c>
      <c r="I908">
        <v>439</v>
      </c>
      <c r="J908">
        <v>1106</v>
      </c>
    </row>
    <row r="909" spans="1:10" x14ac:dyDescent="0.25">
      <c r="A909">
        <v>47108</v>
      </c>
      <c r="B909">
        <v>3531.9</v>
      </c>
      <c r="C909">
        <v>0</v>
      </c>
      <c r="D909">
        <v>0</v>
      </c>
      <c r="E909">
        <v>1</v>
      </c>
      <c r="F909">
        <v>0</v>
      </c>
      <c r="G909">
        <v>15.03</v>
      </c>
      <c r="H909">
        <v>1592</v>
      </c>
      <c r="I909">
        <v>441</v>
      </c>
      <c r="J909">
        <v>1106</v>
      </c>
    </row>
    <row r="910" spans="1:10" x14ac:dyDescent="0.25">
      <c r="A910">
        <v>47158</v>
      </c>
      <c r="B910">
        <v>3563.79</v>
      </c>
      <c r="C910">
        <v>0</v>
      </c>
      <c r="D910">
        <v>0</v>
      </c>
      <c r="E910">
        <v>0</v>
      </c>
      <c r="F910">
        <v>0</v>
      </c>
      <c r="G910">
        <v>-29.39</v>
      </c>
      <c r="H910">
        <v>1592</v>
      </c>
      <c r="I910">
        <v>442</v>
      </c>
      <c r="J910">
        <v>1106</v>
      </c>
    </row>
    <row r="911" spans="1:10" x14ac:dyDescent="0.25">
      <c r="A911">
        <v>47208</v>
      </c>
      <c r="B911">
        <v>3532.74</v>
      </c>
      <c r="C911">
        <v>0</v>
      </c>
      <c r="D911">
        <v>0</v>
      </c>
      <c r="E911">
        <v>1</v>
      </c>
      <c r="F911">
        <v>0</v>
      </c>
      <c r="G911">
        <v>32.75</v>
      </c>
      <c r="H911">
        <v>1592</v>
      </c>
      <c r="I911">
        <v>444</v>
      </c>
      <c r="J911">
        <v>1106</v>
      </c>
    </row>
    <row r="912" spans="1:10" x14ac:dyDescent="0.25">
      <c r="A912">
        <v>47258</v>
      </c>
      <c r="B912">
        <v>3586.8</v>
      </c>
      <c r="C912">
        <v>0</v>
      </c>
      <c r="D912">
        <v>0</v>
      </c>
      <c r="E912">
        <v>1</v>
      </c>
      <c r="F912">
        <v>0</v>
      </c>
      <c r="G912">
        <v>21.18</v>
      </c>
      <c r="H912">
        <v>1592</v>
      </c>
      <c r="I912">
        <v>445</v>
      </c>
      <c r="J912">
        <v>1106</v>
      </c>
    </row>
    <row r="913" spans="1:10" x14ac:dyDescent="0.25">
      <c r="A913">
        <v>47308</v>
      </c>
      <c r="B913">
        <v>3576.54</v>
      </c>
      <c r="C913">
        <v>0</v>
      </c>
      <c r="D913">
        <v>0</v>
      </c>
      <c r="E913">
        <v>0</v>
      </c>
      <c r="F913">
        <v>0</v>
      </c>
      <c r="G913">
        <v>24.04</v>
      </c>
      <c r="H913">
        <v>1592</v>
      </c>
      <c r="I913">
        <v>445</v>
      </c>
      <c r="J913">
        <v>1106</v>
      </c>
    </row>
    <row r="914" spans="1:10" x14ac:dyDescent="0.25">
      <c r="A914">
        <v>47358</v>
      </c>
      <c r="B914">
        <v>3668.38</v>
      </c>
      <c r="C914">
        <v>0</v>
      </c>
      <c r="D914">
        <v>0</v>
      </c>
      <c r="E914">
        <v>-1</v>
      </c>
      <c r="F914">
        <v>0</v>
      </c>
      <c r="G914">
        <v>-128.13999999999999</v>
      </c>
      <c r="H914">
        <v>1592</v>
      </c>
      <c r="I914">
        <v>447</v>
      </c>
      <c r="J914">
        <v>1106</v>
      </c>
    </row>
    <row r="915" spans="1:10" x14ac:dyDescent="0.25">
      <c r="A915">
        <v>47408</v>
      </c>
      <c r="B915">
        <v>3593.67</v>
      </c>
      <c r="C915">
        <v>0</v>
      </c>
      <c r="D915">
        <v>0</v>
      </c>
      <c r="E915">
        <v>0</v>
      </c>
      <c r="F915">
        <v>0</v>
      </c>
      <c r="G915">
        <v>-46.81</v>
      </c>
      <c r="H915">
        <v>1592</v>
      </c>
      <c r="I915">
        <v>447</v>
      </c>
      <c r="J915">
        <v>1106</v>
      </c>
    </row>
    <row r="916" spans="1:10" x14ac:dyDescent="0.25">
      <c r="A916">
        <v>47458</v>
      </c>
      <c r="B916">
        <v>3610.98</v>
      </c>
      <c r="C916">
        <v>0</v>
      </c>
      <c r="D916">
        <v>0</v>
      </c>
      <c r="E916">
        <v>0</v>
      </c>
      <c r="F916">
        <v>0</v>
      </c>
      <c r="G916">
        <v>-46.81</v>
      </c>
      <c r="H916">
        <v>1592</v>
      </c>
      <c r="I916">
        <v>447</v>
      </c>
      <c r="J916">
        <v>1106</v>
      </c>
    </row>
    <row r="917" spans="1:10" x14ac:dyDescent="0.25">
      <c r="A917">
        <v>47508</v>
      </c>
      <c r="B917">
        <v>3596.26</v>
      </c>
      <c r="C917">
        <v>0</v>
      </c>
      <c r="D917">
        <v>0</v>
      </c>
      <c r="E917">
        <v>0</v>
      </c>
      <c r="F917">
        <v>0</v>
      </c>
      <c r="G917">
        <v>-46.81</v>
      </c>
      <c r="H917">
        <v>1592</v>
      </c>
      <c r="I917">
        <v>447</v>
      </c>
      <c r="J917">
        <v>1106</v>
      </c>
    </row>
    <row r="918" spans="1:10" x14ac:dyDescent="0.25">
      <c r="A918">
        <v>47558</v>
      </c>
      <c r="B918">
        <v>3555.34</v>
      </c>
      <c r="C918">
        <v>0</v>
      </c>
      <c r="D918">
        <v>0</v>
      </c>
      <c r="E918">
        <v>1</v>
      </c>
      <c r="F918">
        <v>0</v>
      </c>
      <c r="G918">
        <v>29.74</v>
      </c>
      <c r="H918">
        <v>1592</v>
      </c>
      <c r="I918">
        <v>448</v>
      </c>
      <c r="J918">
        <v>1106</v>
      </c>
    </row>
    <row r="919" spans="1:10" x14ac:dyDescent="0.25">
      <c r="A919">
        <v>47608</v>
      </c>
      <c r="B919">
        <v>3576.54</v>
      </c>
      <c r="C919">
        <v>0</v>
      </c>
      <c r="D919">
        <v>0</v>
      </c>
      <c r="E919">
        <v>0</v>
      </c>
      <c r="F919">
        <v>0</v>
      </c>
      <c r="G919">
        <v>-34.630000000000003</v>
      </c>
      <c r="H919">
        <v>1592</v>
      </c>
      <c r="I919">
        <v>449</v>
      </c>
      <c r="J919">
        <v>1106</v>
      </c>
    </row>
    <row r="920" spans="1:10" x14ac:dyDescent="0.25">
      <c r="A920">
        <v>47659</v>
      </c>
      <c r="B920">
        <v>3570.58</v>
      </c>
      <c r="C920">
        <v>0</v>
      </c>
      <c r="D920">
        <v>0</v>
      </c>
      <c r="E920">
        <v>0</v>
      </c>
      <c r="F920">
        <v>0</v>
      </c>
      <c r="G920">
        <v>507.73</v>
      </c>
      <c r="H920">
        <v>1603</v>
      </c>
      <c r="I920">
        <v>449</v>
      </c>
      <c r="J920">
        <v>1113</v>
      </c>
    </row>
    <row r="921" spans="1:10" x14ac:dyDescent="0.25">
      <c r="A921">
        <v>47709</v>
      </c>
      <c r="B921">
        <v>3582.52</v>
      </c>
      <c r="C921">
        <v>0</v>
      </c>
      <c r="D921">
        <v>-5</v>
      </c>
      <c r="E921">
        <v>0</v>
      </c>
      <c r="F921">
        <v>-5</v>
      </c>
      <c r="G921">
        <v>-798.41</v>
      </c>
      <c r="H921">
        <v>1612</v>
      </c>
      <c r="I921">
        <v>449</v>
      </c>
      <c r="J921">
        <v>1119</v>
      </c>
    </row>
    <row r="922" spans="1:10" x14ac:dyDescent="0.25">
      <c r="A922">
        <v>47759</v>
      </c>
      <c r="B922">
        <v>3540.24</v>
      </c>
      <c r="C922">
        <v>0</v>
      </c>
      <c r="D922">
        <v>0</v>
      </c>
      <c r="E922">
        <v>1</v>
      </c>
      <c r="F922">
        <v>0</v>
      </c>
      <c r="G922">
        <v>398.84</v>
      </c>
      <c r="H922">
        <v>1620</v>
      </c>
      <c r="I922">
        <v>450</v>
      </c>
      <c r="J922">
        <v>1123</v>
      </c>
    </row>
    <row r="923" spans="1:10" x14ac:dyDescent="0.25">
      <c r="A923">
        <v>47809</v>
      </c>
      <c r="B923">
        <v>3503.85</v>
      </c>
      <c r="C923">
        <v>0</v>
      </c>
      <c r="D923">
        <v>1</v>
      </c>
      <c r="E923">
        <v>0</v>
      </c>
      <c r="F923">
        <v>0</v>
      </c>
      <c r="G923">
        <v>274.48</v>
      </c>
      <c r="H923">
        <v>1626</v>
      </c>
      <c r="I923">
        <v>450</v>
      </c>
      <c r="J923">
        <v>1139</v>
      </c>
    </row>
    <row r="924" spans="1:10" x14ac:dyDescent="0.25">
      <c r="A924">
        <v>47859</v>
      </c>
      <c r="B924">
        <v>3491.62</v>
      </c>
      <c r="C924">
        <v>0</v>
      </c>
      <c r="D924">
        <v>1</v>
      </c>
      <c r="E924">
        <v>0</v>
      </c>
      <c r="F924">
        <v>0</v>
      </c>
      <c r="G924">
        <v>96.04</v>
      </c>
      <c r="H924">
        <v>1627</v>
      </c>
      <c r="I924">
        <v>451</v>
      </c>
      <c r="J924">
        <v>1139</v>
      </c>
    </row>
    <row r="925" spans="1:10" x14ac:dyDescent="0.25">
      <c r="A925">
        <v>47909</v>
      </c>
      <c r="B925">
        <v>3535.23</v>
      </c>
      <c r="C925">
        <v>0</v>
      </c>
      <c r="D925">
        <v>0</v>
      </c>
      <c r="E925">
        <v>1</v>
      </c>
      <c r="F925">
        <v>0</v>
      </c>
      <c r="G925">
        <v>-40.36</v>
      </c>
      <c r="H925">
        <v>1628</v>
      </c>
      <c r="I925">
        <v>452</v>
      </c>
      <c r="J925">
        <v>1139</v>
      </c>
    </row>
    <row r="926" spans="1:10" x14ac:dyDescent="0.25">
      <c r="A926">
        <v>47959</v>
      </c>
      <c r="B926">
        <v>3480.28</v>
      </c>
      <c r="C926">
        <v>0</v>
      </c>
      <c r="D926">
        <v>1</v>
      </c>
      <c r="E926">
        <v>0</v>
      </c>
      <c r="F926">
        <v>0</v>
      </c>
      <c r="G926">
        <v>32.6</v>
      </c>
      <c r="H926">
        <v>1631</v>
      </c>
      <c r="I926">
        <v>452</v>
      </c>
      <c r="J926">
        <v>1139</v>
      </c>
    </row>
    <row r="927" spans="1:10" x14ac:dyDescent="0.25">
      <c r="A927">
        <v>48009</v>
      </c>
      <c r="B927">
        <v>3523.61</v>
      </c>
      <c r="C927">
        <v>0</v>
      </c>
      <c r="D927">
        <v>0</v>
      </c>
      <c r="E927">
        <v>0</v>
      </c>
      <c r="F927">
        <v>0</v>
      </c>
      <c r="G927">
        <v>-31.99</v>
      </c>
      <c r="H927">
        <v>1633</v>
      </c>
      <c r="I927">
        <v>452</v>
      </c>
      <c r="J927">
        <v>1139</v>
      </c>
    </row>
    <row r="928" spans="1:10" x14ac:dyDescent="0.25">
      <c r="A928">
        <v>48059</v>
      </c>
      <c r="B928">
        <v>3509.59</v>
      </c>
      <c r="C928">
        <v>0</v>
      </c>
      <c r="D928">
        <v>1</v>
      </c>
      <c r="E928">
        <v>0</v>
      </c>
      <c r="F928">
        <v>0</v>
      </c>
      <c r="G928">
        <v>25.64</v>
      </c>
      <c r="H928">
        <v>1635</v>
      </c>
      <c r="I928">
        <v>453</v>
      </c>
      <c r="J928">
        <v>1139</v>
      </c>
    </row>
    <row r="929" spans="1:10" x14ac:dyDescent="0.25">
      <c r="A929">
        <v>48109</v>
      </c>
      <c r="B929">
        <v>3533.57</v>
      </c>
      <c r="C929">
        <v>0</v>
      </c>
      <c r="D929">
        <v>0</v>
      </c>
      <c r="E929">
        <v>1</v>
      </c>
      <c r="F929">
        <v>0</v>
      </c>
      <c r="G929">
        <v>-30.53</v>
      </c>
      <c r="H929">
        <v>1637</v>
      </c>
      <c r="I929">
        <v>454</v>
      </c>
      <c r="J929">
        <v>1139</v>
      </c>
    </row>
    <row r="930" spans="1:10" x14ac:dyDescent="0.25">
      <c r="A930">
        <v>48159</v>
      </c>
      <c r="B930">
        <v>3521.95</v>
      </c>
      <c r="C930">
        <v>0</v>
      </c>
      <c r="D930">
        <v>1</v>
      </c>
      <c r="E930">
        <v>0</v>
      </c>
      <c r="F930">
        <v>0</v>
      </c>
      <c r="G930">
        <v>24.15</v>
      </c>
      <c r="H930">
        <v>1639</v>
      </c>
      <c r="I930">
        <v>455</v>
      </c>
      <c r="J930">
        <v>1139</v>
      </c>
    </row>
    <row r="931" spans="1:10" x14ac:dyDescent="0.25">
      <c r="A931">
        <v>48209</v>
      </c>
      <c r="B931">
        <v>3545.26</v>
      </c>
      <c r="C931">
        <v>0</v>
      </c>
      <c r="D931">
        <v>0</v>
      </c>
      <c r="E931">
        <v>1</v>
      </c>
      <c r="F931">
        <v>0</v>
      </c>
      <c r="G931">
        <v>-34.020000000000003</v>
      </c>
      <c r="H931">
        <v>1640</v>
      </c>
      <c r="I931">
        <v>457</v>
      </c>
      <c r="J931">
        <v>1139</v>
      </c>
    </row>
    <row r="932" spans="1:10" x14ac:dyDescent="0.25">
      <c r="A932">
        <v>48259</v>
      </c>
      <c r="B932">
        <v>3481.89</v>
      </c>
      <c r="C932">
        <v>0</v>
      </c>
      <c r="D932">
        <v>1</v>
      </c>
      <c r="E932">
        <v>0</v>
      </c>
      <c r="F932">
        <v>0</v>
      </c>
      <c r="G932">
        <v>21.14</v>
      </c>
      <c r="H932">
        <v>1643</v>
      </c>
      <c r="I932">
        <v>457</v>
      </c>
      <c r="J932">
        <v>1139</v>
      </c>
    </row>
    <row r="933" spans="1:10" x14ac:dyDescent="0.25">
      <c r="A933">
        <v>48309</v>
      </c>
      <c r="B933">
        <v>3536.07</v>
      </c>
      <c r="C933">
        <v>0</v>
      </c>
      <c r="D933">
        <v>0</v>
      </c>
      <c r="E933">
        <v>1</v>
      </c>
      <c r="F933">
        <v>0</v>
      </c>
      <c r="G933">
        <v>-37.119999999999997</v>
      </c>
      <c r="H933">
        <v>1644</v>
      </c>
      <c r="I933">
        <v>459</v>
      </c>
      <c r="J933">
        <v>1139</v>
      </c>
    </row>
    <row r="934" spans="1:10" x14ac:dyDescent="0.25">
      <c r="A934">
        <v>48359</v>
      </c>
      <c r="B934">
        <v>3532.74</v>
      </c>
      <c r="C934">
        <v>0</v>
      </c>
      <c r="D934">
        <v>0</v>
      </c>
      <c r="E934">
        <v>1</v>
      </c>
      <c r="F934">
        <v>0</v>
      </c>
      <c r="G934">
        <v>23.45</v>
      </c>
      <c r="H934">
        <v>1645</v>
      </c>
      <c r="I934">
        <v>461</v>
      </c>
      <c r="J934">
        <v>1139</v>
      </c>
    </row>
    <row r="935" spans="1:10" x14ac:dyDescent="0.25">
      <c r="A935">
        <v>48409</v>
      </c>
      <c r="B935">
        <v>3545.26</v>
      </c>
      <c r="C935">
        <v>0</v>
      </c>
      <c r="D935">
        <v>0</v>
      </c>
      <c r="E935">
        <v>1</v>
      </c>
      <c r="F935">
        <v>0</v>
      </c>
      <c r="G935">
        <v>17.68</v>
      </c>
      <c r="H935">
        <v>1645</v>
      </c>
      <c r="I935">
        <v>462</v>
      </c>
      <c r="J935">
        <v>1139</v>
      </c>
    </row>
    <row r="936" spans="1:10" x14ac:dyDescent="0.25">
      <c r="A936">
        <v>48459</v>
      </c>
      <c r="B936">
        <v>3571.43</v>
      </c>
      <c r="C936">
        <v>0</v>
      </c>
      <c r="D936">
        <v>0</v>
      </c>
      <c r="E936">
        <v>0</v>
      </c>
      <c r="F936">
        <v>0</v>
      </c>
      <c r="G936">
        <v>412.64</v>
      </c>
      <c r="H936">
        <v>1654</v>
      </c>
      <c r="I936">
        <v>462</v>
      </c>
      <c r="J936">
        <v>1144</v>
      </c>
    </row>
    <row r="937" spans="1:10" x14ac:dyDescent="0.25">
      <c r="A937">
        <v>48509</v>
      </c>
      <c r="B937">
        <v>3501.4</v>
      </c>
      <c r="C937">
        <v>0</v>
      </c>
      <c r="D937">
        <v>1</v>
      </c>
      <c r="E937">
        <v>0</v>
      </c>
      <c r="F937">
        <v>0</v>
      </c>
      <c r="G937">
        <v>364.58</v>
      </c>
      <c r="H937">
        <v>1661</v>
      </c>
      <c r="I937">
        <v>462</v>
      </c>
      <c r="J937">
        <v>1167</v>
      </c>
    </row>
    <row r="938" spans="1:10" x14ac:dyDescent="0.25">
      <c r="A938">
        <v>48559</v>
      </c>
      <c r="B938">
        <v>3590.23</v>
      </c>
      <c r="C938">
        <v>0</v>
      </c>
      <c r="D938">
        <v>-2</v>
      </c>
      <c r="E938">
        <v>0</v>
      </c>
      <c r="F938">
        <v>-12</v>
      </c>
      <c r="G938">
        <v>-308.49</v>
      </c>
      <c r="H938">
        <v>1664</v>
      </c>
      <c r="I938">
        <v>462</v>
      </c>
      <c r="J938">
        <v>1179</v>
      </c>
    </row>
    <row r="939" spans="1:10" x14ac:dyDescent="0.25">
      <c r="A939">
        <v>48609</v>
      </c>
      <c r="B939">
        <v>3555.34</v>
      </c>
      <c r="C939">
        <v>0</v>
      </c>
      <c r="D939">
        <v>0</v>
      </c>
      <c r="E939">
        <v>1</v>
      </c>
      <c r="F939">
        <v>0</v>
      </c>
      <c r="G939">
        <v>37.47</v>
      </c>
      <c r="H939">
        <v>1664</v>
      </c>
      <c r="I939">
        <v>463</v>
      </c>
      <c r="J939">
        <v>1179</v>
      </c>
    </row>
    <row r="940" spans="1:10" x14ac:dyDescent="0.25">
      <c r="A940">
        <v>48659</v>
      </c>
      <c r="B940">
        <v>3574.83</v>
      </c>
      <c r="C940">
        <v>0</v>
      </c>
      <c r="D940">
        <v>0</v>
      </c>
      <c r="E940">
        <v>0</v>
      </c>
      <c r="F940">
        <v>0</v>
      </c>
      <c r="G940">
        <v>-42.1</v>
      </c>
      <c r="H940">
        <v>1664</v>
      </c>
      <c r="I940">
        <v>464</v>
      </c>
      <c r="J940">
        <v>1179</v>
      </c>
    </row>
    <row r="941" spans="1:10" x14ac:dyDescent="0.25">
      <c r="A941">
        <v>48709</v>
      </c>
      <c r="B941">
        <v>3501.4</v>
      </c>
      <c r="C941">
        <v>0</v>
      </c>
      <c r="D941">
        <v>1</v>
      </c>
      <c r="E941">
        <v>0</v>
      </c>
      <c r="F941">
        <v>0</v>
      </c>
      <c r="G941">
        <v>18.899999999999999</v>
      </c>
      <c r="H941">
        <v>1666</v>
      </c>
      <c r="I941">
        <v>465</v>
      </c>
      <c r="J941">
        <v>1179</v>
      </c>
    </row>
    <row r="942" spans="1:10" x14ac:dyDescent="0.25">
      <c r="A942">
        <v>48759</v>
      </c>
      <c r="B942">
        <v>3545.26</v>
      </c>
      <c r="C942">
        <v>0</v>
      </c>
      <c r="D942">
        <v>0</v>
      </c>
      <c r="E942">
        <v>1</v>
      </c>
      <c r="F942">
        <v>0</v>
      </c>
      <c r="G942">
        <v>-46.31</v>
      </c>
      <c r="H942">
        <v>1667</v>
      </c>
      <c r="I942">
        <v>467</v>
      </c>
      <c r="J942">
        <v>1179</v>
      </c>
    </row>
    <row r="943" spans="1:10" x14ac:dyDescent="0.25">
      <c r="A943">
        <v>48809</v>
      </c>
      <c r="B943">
        <v>3531.07</v>
      </c>
      <c r="C943">
        <v>0</v>
      </c>
      <c r="D943">
        <v>0</v>
      </c>
      <c r="E943">
        <v>1</v>
      </c>
      <c r="F943">
        <v>0</v>
      </c>
      <c r="G943">
        <v>25.96</v>
      </c>
      <c r="H943">
        <v>1668</v>
      </c>
      <c r="I943">
        <v>469</v>
      </c>
      <c r="J943">
        <v>1179</v>
      </c>
    </row>
    <row r="944" spans="1:10" x14ac:dyDescent="0.25">
      <c r="A944">
        <v>48859</v>
      </c>
      <c r="B944">
        <v>3576.54</v>
      </c>
      <c r="C944">
        <v>0</v>
      </c>
      <c r="D944">
        <v>0</v>
      </c>
      <c r="E944">
        <v>0</v>
      </c>
      <c r="F944">
        <v>0</v>
      </c>
      <c r="G944">
        <v>-45.46</v>
      </c>
      <c r="H944">
        <v>1668</v>
      </c>
      <c r="I944">
        <v>471</v>
      </c>
      <c r="J944">
        <v>1179</v>
      </c>
    </row>
    <row r="945" spans="1:10" x14ac:dyDescent="0.25">
      <c r="A945">
        <v>48909</v>
      </c>
      <c r="B945">
        <v>3545.26</v>
      </c>
      <c r="C945">
        <v>0</v>
      </c>
      <c r="D945">
        <v>0</v>
      </c>
      <c r="E945">
        <v>1</v>
      </c>
      <c r="F945">
        <v>0</v>
      </c>
      <c r="G945">
        <v>42.4</v>
      </c>
      <c r="H945">
        <v>1668</v>
      </c>
      <c r="I945">
        <v>473</v>
      </c>
      <c r="J945">
        <v>1179</v>
      </c>
    </row>
    <row r="946" spans="1:10" x14ac:dyDescent="0.25">
      <c r="A946">
        <v>48959</v>
      </c>
      <c r="B946">
        <v>3552.82</v>
      </c>
      <c r="C946">
        <v>0</v>
      </c>
      <c r="D946">
        <v>0</v>
      </c>
      <c r="E946">
        <v>1</v>
      </c>
      <c r="F946">
        <v>0</v>
      </c>
      <c r="G946">
        <v>-8.4</v>
      </c>
      <c r="H946">
        <v>1668</v>
      </c>
      <c r="I946">
        <v>475</v>
      </c>
      <c r="J946">
        <v>1179</v>
      </c>
    </row>
    <row r="947" spans="1:10" x14ac:dyDescent="0.25">
      <c r="A947">
        <v>49009</v>
      </c>
      <c r="B947">
        <v>3534.4</v>
      </c>
      <c r="C947">
        <v>0</v>
      </c>
      <c r="D947">
        <v>0</v>
      </c>
      <c r="E947">
        <v>1</v>
      </c>
      <c r="F947">
        <v>0</v>
      </c>
      <c r="G947">
        <v>40.43</v>
      </c>
      <c r="H947">
        <v>1668</v>
      </c>
      <c r="I947">
        <v>477</v>
      </c>
      <c r="J947">
        <v>1179</v>
      </c>
    </row>
    <row r="948" spans="1:10" x14ac:dyDescent="0.25">
      <c r="A948">
        <v>49059</v>
      </c>
      <c r="B948">
        <v>3586.8</v>
      </c>
      <c r="C948">
        <v>0</v>
      </c>
      <c r="D948">
        <v>0</v>
      </c>
      <c r="E948">
        <v>1</v>
      </c>
      <c r="F948">
        <v>0</v>
      </c>
      <c r="G948">
        <v>28.73</v>
      </c>
      <c r="H948">
        <v>1668</v>
      </c>
      <c r="I948">
        <v>478</v>
      </c>
      <c r="J948">
        <v>1179</v>
      </c>
    </row>
    <row r="949" spans="1:10" x14ac:dyDescent="0.25">
      <c r="A949">
        <v>49110</v>
      </c>
      <c r="B949">
        <v>3567.18</v>
      </c>
      <c r="C949">
        <v>0</v>
      </c>
      <c r="D949">
        <v>0</v>
      </c>
      <c r="E949">
        <v>0</v>
      </c>
      <c r="F949">
        <v>0</v>
      </c>
      <c r="G949">
        <v>42.93</v>
      </c>
      <c r="H949">
        <v>1668</v>
      </c>
      <c r="I949">
        <v>479</v>
      </c>
      <c r="J949">
        <v>1179</v>
      </c>
    </row>
    <row r="950" spans="1:10" x14ac:dyDescent="0.25">
      <c r="A950">
        <v>49160</v>
      </c>
      <c r="B950">
        <v>3620.56</v>
      </c>
      <c r="C950">
        <v>0</v>
      </c>
      <c r="D950">
        <v>0</v>
      </c>
      <c r="E950">
        <v>0</v>
      </c>
      <c r="F950">
        <v>0</v>
      </c>
      <c r="G950">
        <v>-35.479999999999997</v>
      </c>
      <c r="H950">
        <v>1668</v>
      </c>
      <c r="I950">
        <v>479</v>
      </c>
      <c r="J950">
        <v>1179</v>
      </c>
    </row>
    <row r="951" spans="1:10" x14ac:dyDescent="0.25">
      <c r="A951">
        <v>49210</v>
      </c>
      <c r="B951">
        <v>3581.66</v>
      </c>
      <c r="C951">
        <v>0</v>
      </c>
      <c r="D951">
        <v>0</v>
      </c>
      <c r="E951">
        <v>0</v>
      </c>
      <c r="F951">
        <v>0</v>
      </c>
      <c r="G951">
        <v>-39.950000000000003</v>
      </c>
      <c r="H951">
        <v>1668</v>
      </c>
      <c r="I951">
        <v>479</v>
      </c>
      <c r="J951">
        <v>1179</v>
      </c>
    </row>
    <row r="952" spans="1:10" x14ac:dyDescent="0.25">
      <c r="A952">
        <v>49260</v>
      </c>
      <c r="B952">
        <v>3600.58</v>
      </c>
      <c r="C952">
        <v>0</v>
      </c>
      <c r="D952">
        <v>0</v>
      </c>
      <c r="E952">
        <v>0</v>
      </c>
      <c r="F952">
        <v>0</v>
      </c>
      <c r="G952">
        <v>24.71</v>
      </c>
      <c r="H952">
        <v>1668</v>
      </c>
      <c r="I952">
        <v>479</v>
      </c>
      <c r="J952">
        <v>1179</v>
      </c>
    </row>
    <row r="953" spans="1:10" x14ac:dyDescent="0.25">
      <c r="A953">
        <v>49310</v>
      </c>
      <c r="B953">
        <v>3582.52</v>
      </c>
      <c r="C953">
        <v>0</v>
      </c>
      <c r="D953">
        <v>0</v>
      </c>
      <c r="E953">
        <v>0</v>
      </c>
      <c r="F953">
        <v>0</v>
      </c>
      <c r="G953">
        <v>-47.5</v>
      </c>
      <c r="H953">
        <v>1668</v>
      </c>
      <c r="I953">
        <v>479</v>
      </c>
      <c r="J953">
        <v>1179</v>
      </c>
    </row>
    <row r="954" spans="1:10" x14ac:dyDescent="0.25">
      <c r="A954">
        <v>49360</v>
      </c>
      <c r="B954">
        <v>3629.32</v>
      </c>
      <c r="C954">
        <v>0</v>
      </c>
      <c r="D954">
        <v>0</v>
      </c>
      <c r="E954">
        <v>0</v>
      </c>
      <c r="F954">
        <v>0</v>
      </c>
      <c r="G954">
        <v>-43.38</v>
      </c>
      <c r="H954">
        <v>1668</v>
      </c>
      <c r="I954">
        <v>479</v>
      </c>
      <c r="J954">
        <v>1179</v>
      </c>
    </row>
    <row r="955" spans="1:10" x14ac:dyDescent="0.25">
      <c r="A955">
        <v>49410</v>
      </c>
      <c r="B955">
        <v>3593.67</v>
      </c>
      <c r="C955">
        <v>0</v>
      </c>
      <c r="D955">
        <v>0</v>
      </c>
      <c r="E955">
        <v>0</v>
      </c>
      <c r="F955">
        <v>0</v>
      </c>
      <c r="G955">
        <v>-38.21</v>
      </c>
      <c r="H955">
        <v>1668</v>
      </c>
      <c r="I955">
        <v>479</v>
      </c>
      <c r="J955">
        <v>1179</v>
      </c>
    </row>
    <row r="956" spans="1:10" x14ac:dyDescent="0.25">
      <c r="A956">
        <v>49460</v>
      </c>
      <c r="B956">
        <v>3622.31</v>
      </c>
      <c r="C956">
        <v>0</v>
      </c>
      <c r="D956">
        <v>0</v>
      </c>
      <c r="E956">
        <v>0</v>
      </c>
      <c r="F956">
        <v>0</v>
      </c>
      <c r="G956">
        <v>-17.41</v>
      </c>
      <c r="H956">
        <v>1668</v>
      </c>
      <c r="I956">
        <v>479</v>
      </c>
      <c r="J956">
        <v>1179</v>
      </c>
    </row>
    <row r="957" spans="1:10" x14ac:dyDescent="0.25">
      <c r="A957">
        <v>49510</v>
      </c>
      <c r="B957">
        <v>3592.81</v>
      </c>
      <c r="C957">
        <v>0</v>
      </c>
      <c r="D957">
        <v>0</v>
      </c>
      <c r="E957">
        <v>0</v>
      </c>
      <c r="F957">
        <v>0</v>
      </c>
      <c r="G957">
        <v>-50.49</v>
      </c>
      <c r="H957">
        <v>1668</v>
      </c>
      <c r="I957">
        <v>479</v>
      </c>
      <c r="J957">
        <v>1179</v>
      </c>
    </row>
    <row r="958" spans="1:10" x14ac:dyDescent="0.25">
      <c r="A958">
        <v>49560</v>
      </c>
      <c r="B958">
        <v>3624.06</v>
      </c>
      <c r="C958">
        <v>0</v>
      </c>
      <c r="D958">
        <v>0</v>
      </c>
      <c r="E958">
        <v>0</v>
      </c>
      <c r="F958">
        <v>0</v>
      </c>
      <c r="G958">
        <v>-46.67</v>
      </c>
      <c r="H958">
        <v>1668</v>
      </c>
      <c r="I958">
        <v>479</v>
      </c>
      <c r="J958">
        <v>1179</v>
      </c>
    </row>
    <row r="959" spans="1:10" x14ac:dyDescent="0.25">
      <c r="A959">
        <v>49610</v>
      </c>
      <c r="B959">
        <v>3604.04</v>
      </c>
      <c r="C959">
        <v>0</v>
      </c>
      <c r="D959">
        <v>0</v>
      </c>
      <c r="E959">
        <v>0</v>
      </c>
      <c r="F959">
        <v>0</v>
      </c>
      <c r="G959">
        <v>-31.4</v>
      </c>
      <c r="H959">
        <v>1668</v>
      </c>
      <c r="I959">
        <v>479</v>
      </c>
      <c r="J959">
        <v>1179</v>
      </c>
    </row>
    <row r="960" spans="1:10" x14ac:dyDescent="0.25">
      <c r="A960">
        <v>49660</v>
      </c>
      <c r="B960">
        <v>3653.19</v>
      </c>
      <c r="C960">
        <v>0</v>
      </c>
      <c r="D960">
        <v>0</v>
      </c>
      <c r="E960">
        <v>-1</v>
      </c>
      <c r="F960">
        <v>0</v>
      </c>
      <c r="G960">
        <v>-38.729999999999997</v>
      </c>
      <c r="H960">
        <v>1668</v>
      </c>
      <c r="I960">
        <v>481</v>
      </c>
      <c r="J960">
        <v>1179</v>
      </c>
    </row>
    <row r="961" spans="1:10" x14ac:dyDescent="0.25">
      <c r="A961">
        <v>49710</v>
      </c>
      <c r="B961">
        <v>3575.69</v>
      </c>
      <c r="C961">
        <v>0</v>
      </c>
      <c r="D961">
        <v>0</v>
      </c>
      <c r="E961">
        <v>0</v>
      </c>
      <c r="F961">
        <v>0</v>
      </c>
      <c r="G961">
        <v>30.08</v>
      </c>
      <c r="H961">
        <v>1668</v>
      </c>
      <c r="I961">
        <v>481</v>
      </c>
      <c r="J961">
        <v>1179</v>
      </c>
    </row>
    <row r="962" spans="1:10" x14ac:dyDescent="0.25">
      <c r="A962">
        <v>49760</v>
      </c>
      <c r="B962">
        <v>3618.82</v>
      </c>
      <c r="C962">
        <v>0</v>
      </c>
      <c r="D962">
        <v>0</v>
      </c>
      <c r="E962">
        <v>0</v>
      </c>
      <c r="F962">
        <v>0</v>
      </c>
      <c r="G962">
        <v>30.08</v>
      </c>
      <c r="H962">
        <v>1668</v>
      </c>
      <c r="I962">
        <v>481</v>
      </c>
      <c r="J962">
        <v>1179</v>
      </c>
    </row>
    <row r="963" spans="1:10" x14ac:dyDescent="0.25">
      <c r="A963">
        <v>49810</v>
      </c>
      <c r="B963">
        <v>3591.95</v>
      </c>
      <c r="C963">
        <v>0</v>
      </c>
      <c r="D963">
        <v>0</v>
      </c>
      <c r="E963">
        <v>0</v>
      </c>
      <c r="F963">
        <v>0</v>
      </c>
      <c r="G963">
        <v>-34.79</v>
      </c>
      <c r="H963">
        <v>1668</v>
      </c>
      <c r="I963">
        <v>481</v>
      </c>
      <c r="J963">
        <v>1179</v>
      </c>
    </row>
    <row r="964" spans="1:10" x14ac:dyDescent="0.25">
      <c r="A964">
        <v>49860</v>
      </c>
      <c r="B964">
        <v>3629.32</v>
      </c>
      <c r="C964">
        <v>0</v>
      </c>
      <c r="D964">
        <v>0</v>
      </c>
      <c r="E964">
        <v>0</v>
      </c>
      <c r="F964">
        <v>0</v>
      </c>
      <c r="G964">
        <v>-35.65</v>
      </c>
      <c r="H964">
        <v>1668</v>
      </c>
      <c r="I964">
        <v>481</v>
      </c>
      <c r="J964">
        <v>1179</v>
      </c>
    </row>
    <row r="965" spans="1:10" x14ac:dyDescent="0.25">
      <c r="A965">
        <v>49910</v>
      </c>
      <c r="B965">
        <v>3577.39</v>
      </c>
      <c r="C965">
        <v>0</v>
      </c>
      <c r="D965">
        <v>0</v>
      </c>
      <c r="E965">
        <v>0</v>
      </c>
      <c r="F965">
        <v>0</v>
      </c>
      <c r="G965">
        <v>24.05</v>
      </c>
      <c r="H965">
        <v>1668</v>
      </c>
      <c r="I965">
        <v>481</v>
      </c>
      <c r="J965">
        <v>1179</v>
      </c>
    </row>
    <row r="966" spans="1:10" x14ac:dyDescent="0.25">
      <c r="A966">
        <v>49960</v>
      </c>
      <c r="B966">
        <v>3629.32</v>
      </c>
      <c r="C966">
        <v>0</v>
      </c>
      <c r="D966">
        <v>0</v>
      </c>
      <c r="E966">
        <v>0</v>
      </c>
      <c r="F966">
        <v>0</v>
      </c>
      <c r="G966">
        <v>-42.52</v>
      </c>
      <c r="H966">
        <v>1668</v>
      </c>
      <c r="I966">
        <v>481</v>
      </c>
      <c r="J966">
        <v>1179</v>
      </c>
    </row>
    <row r="967" spans="1:10" x14ac:dyDescent="0.25">
      <c r="A967">
        <v>50010</v>
      </c>
      <c r="B967">
        <v>3587.66</v>
      </c>
      <c r="C967">
        <v>0</v>
      </c>
      <c r="D967">
        <v>0</v>
      </c>
      <c r="E967">
        <v>0</v>
      </c>
      <c r="F967">
        <v>0</v>
      </c>
      <c r="G967">
        <v>-42.52</v>
      </c>
      <c r="H967">
        <v>1668</v>
      </c>
      <c r="I967">
        <v>481</v>
      </c>
      <c r="J967">
        <v>1179</v>
      </c>
    </row>
    <row r="968" spans="1:10" x14ac:dyDescent="0.25">
      <c r="A968">
        <v>50060</v>
      </c>
      <c r="B968">
        <v>3612.72</v>
      </c>
      <c r="C968">
        <v>0</v>
      </c>
      <c r="D968">
        <v>0</v>
      </c>
      <c r="E968">
        <v>0</v>
      </c>
      <c r="F968">
        <v>0</v>
      </c>
      <c r="G968">
        <v>26.65</v>
      </c>
      <c r="H968">
        <v>1668</v>
      </c>
      <c r="I968">
        <v>481</v>
      </c>
      <c r="J968">
        <v>1179</v>
      </c>
    </row>
    <row r="969" spans="1:10" x14ac:dyDescent="0.25">
      <c r="A969">
        <v>50110</v>
      </c>
      <c r="B969">
        <v>3582.52</v>
      </c>
      <c r="C969">
        <v>0</v>
      </c>
      <c r="D969">
        <v>0</v>
      </c>
      <c r="E969">
        <v>0</v>
      </c>
      <c r="F969">
        <v>0</v>
      </c>
      <c r="G969">
        <v>-36.340000000000003</v>
      </c>
      <c r="H969">
        <v>1668</v>
      </c>
      <c r="I969">
        <v>481</v>
      </c>
      <c r="J969">
        <v>1179</v>
      </c>
    </row>
    <row r="970" spans="1:10" x14ac:dyDescent="0.25">
      <c r="A970">
        <v>50160</v>
      </c>
      <c r="B970">
        <v>3597.98</v>
      </c>
      <c r="C970">
        <v>0</v>
      </c>
      <c r="D970">
        <v>0</v>
      </c>
      <c r="E970">
        <v>1</v>
      </c>
      <c r="F970">
        <v>0</v>
      </c>
      <c r="G970">
        <v>29.74</v>
      </c>
      <c r="H970">
        <v>1668</v>
      </c>
      <c r="I970">
        <v>482</v>
      </c>
      <c r="J970">
        <v>1179</v>
      </c>
    </row>
    <row r="971" spans="1:10" x14ac:dyDescent="0.25">
      <c r="A971">
        <v>50210</v>
      </c>
      <c r="B971">
        <v>3604.04</v>
      </c>
      <c r="C971">
        <v>0</v>
      </c>
      <c r="D971">
        <v>0</v>
      </c>
      <c r="E971">
        <v>0</v>
      </c>
      <c r="F971">
        <v>0</v>
      </c>
      <c r="G971">
        <v>-46.65</v>
      </c>
      <c r="H971">
        <v>1668</v>
      </c>
      <c r="I971">
        <v>482</v>
      </c>
      <c r="J971">
        <v>1179</v>
      </c>
    </row>
    <row r="972" spans="1:10" x14ac:dyDescent="0.25">
      <c r="A972">
        <v>50260</v>
      </c>
      <c r="B972">
        <v>3662.11</v>
      </c>
      <c r="C972">
        <v>0</v>
      </c>
      <c r="D972">
        <v>0</v>
      </c>
      <c r="E972">
        <v>-1</v>
      </c>
      <c r="F972">
        <v>0</v>
      </c>
      <c r="G972">
        <v>-36.29</v>
      </c>
      <c r="H972">
        <v>1668</v>
      </c>
      <c r="I972">
        <v>484</v>
      </c>
      <c r="J972">
        <v>1179</v>
      </c>
    </row>
    <row r="973" spans="1:10" x14ac:dyDescent="0.25">
      <c r="A973">
        <v>50310</v>
      </c>
      <c r="B973">
        <v>3663.9</v>
      </c>
      <c r="C973">
        <v>0</v>
      </c>
      <c r="D973">
        <v>0</v>
      </c>
      <c r="E973">
        <v>-1</v>
      </c>
      <c r="F973">
        <v>0</v>
      </c>
      <c r="G973">
        <v>19.8</v>
      </c>
      <c r="H973">
        <v>1669</v>
      </c>
      <c r="I973">
        <v>486</v>
      </c>
      <c r="J973">
        <v>1179</v>
      </c>
    </row>
    <row r="974" spans="1:10" x14ac:dyDescent="0.25">
      <c r="A974">
        <v>50360</v>
      </c>
      <c r="B974">
        <v>3711.03</v>
      </c>
      <c r="C974">
        <v>0</v>
      </c>
      <c r="D974">
        <v>-1</v>
      </c>
      <c r="E974">
        <v>0</v>
      </c>
      <c r="F974">
        <v>0</v>
      </c>
      <c r="G974">
        <v>-23.72</v>
      </c>
      <c r="H974">
        <v>1672</v>
      </c>
      <c r="I974">
        <v>486</v>
      </c>
      <c r="J974">
        <v>1179</v>
      </c>
    </row>
    <row r="975" spans="1:10" x14ac:dyDescent="0.25">
      <c r="A975">
        <v>50410</v>
      </c>
      <c r="B975">
        <v>3652.3</v>
      </c>
      <c r="C975">
        <v>0</v>
      </c>
      <c r="D975">
        <v>0</v>
      </c>
      <c r="E975">
        <v>-1</v>
      </c>
      <c r="F975">
        <v>0</v>
      </c>
      <c r="G975">
        <v>23.27</v>
      </c>
      <c r="H975">
        <v>1673</v>
      </c>
      <c r="I975">
        <v>487</v>
      </c>
      <c r="J975">
        <v>1179</v>
      </c>
    </row>
    <row r="976" spans="1:10" x14ac:dyDescent="0.25">
      <c r="A976">
        <v>50460</v>
      </c>
      <c r="B976">
        <v>3723.93</v>
      </c>
      <c r="C976">
        <v>0</v>
      </c>
      <c r="D976">
        <v>-1</v>
      </c>
      <c r="E976">
        <v>0</v>
      </c>
      <c r="F976">
        <v>0</v>
      </c>
      <c r="G976">
        <v>-48.36</v>
      </c>
      <c r="H976">
        <v>1675</v>
      </c>
      <c r="I976">
        <v>487</v>
      </c>
      <c r="J976">
        <v>1179</v>
      </c>
    </row>
    <row r="977" spans="1:10" x14ac:dyDescent="0.25">
      <c r="A977">
        <v>50510</v>
      </c>
      <c r="B977">
        <v>3699.14</v>
      </c>
      <c r="C977">
        <v>0</v>
      </c>
      <c r="D977">
        <v>-1</v>
      </c>
      <c r="E977">
        <v>0</v>
      </c>
      <c r="F977">
        <v>0</v>
      </c>
      <c r="G977">
        <v>10.98</v>
      </c>
      <c r="H977">
        <v>1678</v>
      </c>
      <c r="I977">
        <v>487</v>
      </c>
      <c r="J977">
        <v>1179</v>
      </c>
    </row>
    <row r="978" spans="1:10" x14ac:dyDescent="0.25">
      <c r="A978">
        <v>50560</v>
      </c>
      <c r="B978">
        <v>3746.25</v>
      </c>
      <c r="C978">
        <v>0</v>
      </c>
      <c r="D978">
        <v>-1</v>
      </c>
      <c r="E978">
        <v>0</v>
      </c>
      <c r="F978">
        <v>0</v>
      </c>
      <c r="G978">
        <v>-47.12</v>
      </c>
      <c r="H978">
        <v>1681</v>
      </c>
      <c r="I978">
        <v>487</v>
      </c>
      <c r="J978">
        <v>1179</v>
      </c>
    </row>
    <row r="979" spans="1:10" x14ac:dyDescent="0.25">
      <c r="A979">
        <v>50610</v>
      </c>
      <c r="B979">
        <v>3723.93</v>
      </c>
      <c r="C979">
        <v>0</v>
      </c>
      <c r="D979">
        <v>-1</v>
      </c>
      <c r="E979">
        <v>0</v>
      </c>
      <c r="F979">
        <v>0</v>
      </c>
      <c r="G979">
        <v>37.35</v>
      </c>
      <c r="H979">
        <v>1685</v>
      </c>
      <c r="I979">
        <v>487</v>
      </c>
      <c r="J979">
        <v>1179</v>
      </c>
    </row>
    <row r="980" spans="1:10" x14ac:dyDescent="0.25">
      <c r="A980">
        <v>50660</v>
      </c>
      <c r="B980">
        <v>3688.22</v>
      </c>
      <c r="C980">
        <v>0</v>
      </c>
      <c r="D980">
        <v>-1</v>
      </c>
      <c r="E980">
        <v>0</v>
      </c>
      <c r="F980">
        <v>0</v>
      </c>
      <c r="G980">
        <v>10</v>
      </c>
      <c r="H980">
        <v>1688</v>
      </c>
      <c r="I980">
        <v>487</v>
      </c>
      <c r="J980">
        <v>1179</v>
      </c>
    </row>
    <row r="981" spans="1:10" x14ac:dyDescent="0.25">
      <c r="A981">
        <v>50710</v>
      </c>
      <c r="B981">
        <v>3663.9</v>
      </c>
      <c r="C981">
        <v>0</v>
      </c>
      <c r="D981">
        <v>0</v>
      </c>
      <c r="E981">
        <v>-1</v>
      </c>
      <c r="F981">
        <v>0</v>
      </c>
      <c r="G981">
        <v>27.95</v>
      </c>
      <c r="H981">
        <v>1689</v>
      </c>
      <c r="I981">
        <v>489</v>
      </c>
      <c r="J981">
        <v>1179</v>
      </c>
    </row>
    <row r="982" spans="1:10" x14ac:dyDescent="0.25">
      <c r="A982">
        <v>50760</v>
      </c>
      <c r="B982">
        <v>3687.32</v>
      </c>
      <c r="C982">
        <v>0</v>
      </c>
      <c r="D982">
        <v>-1</v>
      </c>
      <c r="E982">
        <v>0</v>
      </c>
      <c r="F982">
        <v>0</v>
      </c>
      <c r="G982">
        <v>7.27</v>
      </c>
      <c r="H982">
        <v>1691</v>
      </c>
      <c r="I982">
        <v>490</v>
      </c>
      <c r="J982">
        <v>1179</v>
      </c>
    </row>
    <row r="983" spans="1:10" x14ac:dyDescent="0.25">
      <c r="A983">
        <v>50810</v>
      </c>
      <c r="B983">
        <v>3652.3</v>
      </c>
      <c r="C983">
        <v>0</v>
      </c>
      <c r="D983">
        <v>0</v>
      </c>
      <c r="E983">
        <v>-1</v>
      </c>
      <c r="F983">
        <v>0</v>
      </c>
      <c r="G983">
        <v>281.61</v>
      </c>
      <c r="H983">
        <v>1697</v>
      </c>
      <c r="I983">
        <v>491</v>
      </c>
      <c r="J983">
        <v>1182</v>
      </c>
    </row>
    <row r="984" spans="1:10" x14ac:dyDescent="0.25">
      <c r="A984">
        <v>50860</v>
      </c>
      <c r="B984">
        <v>3697.31</v>
      </c>
      <c r="C984">
        <v>0</v>
      </c>
      <c r="D984">
        <v>-1</v>
      </c>
      <c r="E984">
        <v>0</v>
      </c>
      <c r="F984">
        <v>0</v>
      </c>
      <c r="G984">
        <v>517.35</v>
      </c>
      <c r="H984">
        <v>1709</v>
      </c>
      <c r="I984">
        <v>491</v>
      </c>
      <c r="J984">
        <v>1190</v>
      </c>
    </row>
    <row r="985" spans="1:10" x14ac:dyDescent="0.25">
      <c r="A985">
        <v>50910</v>
      </c>
      <c r="B985">
        <v>3663</v>
      </c>
      <c r="C985">
        <v>0</v>
      </c>
      <c r="D985">
        <v>0</v>
      </c>
      <c r="E985">
        <v>-1</v>
      </c>
      <c r="F985">
        <v>0</v>
      </c>
      <c r="G985">
        <v>11.67</v>
      </c>
      <c r="H985">
        <v>1721</v>
      </c>
      <c r="I985">
        <v>492</v>
      </c>
      <c r="J985">
        <v>1199</v>
      </c>
    </row>
    <row r="986" spans="1:10" x14ac:dyDescent="0.25">
      <c r="A986">
        <v>50960</v>
      </c>
      <c r="B986">
        <v>3626.69</v>
      </c>
      <c r="C986">
        <v>0</v>
      </c>
      <c r="D986">
        <v>0</v>
      </c>
      <c r="E986">
        <v>0</v>
      </c>
      <c r="F986">
        <v>0</v>
      </c>
      <c r="G986">
        <v>22.94</v>
      </c>
      <c r="H986">
        <v>1721</v>
      </c>
      <c r="I986">
        <v>493</v>
      </c>
      <c r="J986">
        <v>1199</v>
      </c>
    </row>
    <row r="987" spans="1:10" x14ac:dyDescent="0.25">
      <c r="A987">
        <v>51010</v>
      </c>
      <c r="B987">
        <v>3639.01</v>
      </c>
      <c r="C987">
        <v>0</v>
      </c>
      <c r="D987">
        <v>0</v>
      </c>
      <c r="E987">
        <v>0</v>
      </c>
      <c r="F987">
        <v>0</v>
      </c>
      <c r="G987">
        <v>-9.69</v>
      </c>
      <c r="H987">
        <v>1721</v>
      </c>
      <c r="I987">
        <v>493</v>
      </c>
      <c r="J987">
        <v>1199</v>
      </c>
    </row>
    <row r="988" spans="1:10" x14ac:dyDescent="0.25">
      <c r="A988">
        <v>51060</v>
      </c>
      <c r="B988">
        <v>3626.69</v>
      </c>
      <c r="C988">
        <v>0</v>
      </c>
      <c r="D988">
        <v>0</v>
      </c>
      <c r="E988">
        <v>0</v>
      </c>
      <c r="F988">
        <v>0</v>
      </c>
      <c r="G988">
        <v>35.42</v>
      </c>
      <c r="H988">
        <v>1721</v>
      </c>
      <c r="I988">
        <v>494</v>
      </c>
      <c r="J988">
        <v>1199</v>
      </c>
    </row>
    <row r="989" spans="1:10" x14ac:dyDescent="0.25">
      <c r="A989">
        <v>51110</v>
      </c>
      <c r="B989">
        <v>3632.84</v>
      </c>
      <c r="C989">
        <v>0</v>
      </c>
      <c r="D989">
        <v>0</v>
      </c>
      <c r="E989">
        <v>0</v>
      </c>
      <c r="F989">
        <v>0</v>
      </c>
      <c r="G989">
        <v>-29.67</v>
      </c>
      <c r="H989">
        <v>1721</v>
      </c>
      <c r="I989">
        <v>494</v>
      </c>
      <c r="J989">
        <v>1199</v>
      </c>
    </row>
    <row r="990" spans="1:10" x14ac:dyDescent="0.25">
      <c r="A990">
        <v>51160</v>
      </c>
      <c r="B990">
        <v>3596.26</v>
      </c>
      <c r="C990">
        <v>0</v>
      </c>
      <c r="D990">
        <v>0</v>
      </c>
      <c r="E990">
        <v>0</v>
      </c>
      <c r="F990">
        <v>0</v>
      </c>
      <c r="G990">
        <v>-29.67</v>
      </c>
      <c r="H990">
        <v>1721</v>
      </c>
      <c r="I990">
        <v>494</v>
      </c>
      <c r="J990">
        <v>1199</v>
      </c>
    </row>
    <row r="991" spans="1:10" x14ac:dyDescent="0.25">
      <c r="A991">
        <v>51210</v>
      </c>
      <c r="B991">
        <v>3629.32</v>
      </c>
      <c r="C991">
        <v>0</v>
      </c>
      <c r="D991">
        <v>0</v>
      </c>
      <c r="E991">
        <v>0</v>
      </c>
      <c r="F991">
        <v>0</v>
      </c>
      <c r="G991">
        <v>-34.79</v>
      </c>
      <c r="H991">
        <v>1721</v>
      </c>
      <c r="I991">
        <v>494</v>
      </c>
      <c r="J991">
        <v>1199</v>
      </c>
    </row>
    <row r="992" spans="1:10" x14ac:dyDescent="0.25">
      <c r="A992">
        <v>51260</v>
      </c>
      <c r="B992">
        <v>3603.17</v>
      </c>
      <c r="C992">
        <v>0</v>
      </c>
      <c r="D992">
        <v>0</v>
      </c>
      <c r="E992">
        <v>-1</v>
      </c>
      <c r="F992">
        <v>0</v>
      </c>
      <c r="G992">
        <v>-31.58</v>
      </c>
      <c r="H992">
        <v>1721</v>
      </c>
      <c r="I992">
        <v>495</v>
      </c>
      <c r="J992">
        <v>1199</v>
      </c>
    </row>
    <row r="993" spans="1:10" x14ac:dyDescent="0.25">
      <c r="A993">
        <v>51310</v>
      </c>
      <c r="B993">
        <v>3610.98</v>
      </c>
      <c r="C993">
        <v>0</v>
      </c>
      <c r="D993">
        <v>0</v>
      </c>
      <c r="E993">
        <v>0</v>
      </c>
      <c r="F993">
        <v>0</v>
      </c>
      <c r="G993">
        <v>15.39</v>
      </c>
      <c r="H993">
        <v>1721</v>
      </c>
      <c r="I993">
        <v>495</v>
      </c>
      <c r="J993">
        <v>1199</v>
      </c>
    </row>
    <row r="994" spans="1:10" x14ac:dyDescent="0.25">
      <c r="A994">
        <v>51360</v>
      </c>
      <c r="B994">
        <v>3591.95</v>
      </c>
      <c r="C994">
        <v>0</v>
      </c>
      <c r="D994">
        <v>0</v>
      </c>
      <c r="E994">
        <v>0</v>
      </c>
      <c r="F994">
        <v>0</v>
      </c>
      <c r="G994">
        <v>-24.3</v>
      </c>
      <c r="H994">
        <v>1721</v>
      </c>
      <c r="I994">
        <v>495</v>
      </c>
      <c r="J994">
        <v>1199</v>
      </c>
    </row>
    <row r="995" spans="1:10" x14ac:dyDescent="0.25">
      <c r="A995">
        <v>51410</v>
      </c>
      <c r="B995">
        <v>3582.52</v>
      </c>
      <c r="C995">
        <v>0</v>
      </c>
      <c r="D995">
        <v>0</v>
      </c>
      <c r="E995">
        <v>1</v>
      </c>
      <c r="F995">
        <v>0</v>
      </c>
      <c r="G995">
        <v>50.04</v>
      </c>
      <c r="H995">
        <v>1721</v>
      </c>
      <c r="I995">
        <v>496</v>
      </c>
      <c r="J995">
        <v>1199</v>
      </c>
    </row>
    <row r="996" spans="1:10" x14ac:dyDescent="0.25">
      <c r="A996">
        <v>51460</v>
      </c>
      <c r="B996">
        <v>3577.39</v>
      </c>
      <c r="C996">
        <v>0</v>
      </c>
      <c r="D996">
        <v>0</v>
      </c>
      <c r="E996">
        <v>0</v>
      </c>
      <c r="F996">
        <v>0</v>
      </c>
      <c r="G996">
        <v>32.72</v>
      </c>
      <c r="H996">
        <v>1721</v>
      </c>
      <c r="I996">
        <v>496</v>
      </c>
      <c r="J996">
        <v>1199</v>
      </c>
    </row>
    <row r="997" spans="1:10" x14ac:dyDescent="0.25">
      <c r="A997">
        <v>51510</v>
      </c>
      <c r="B997">
        <v>3582.52</v>
      </c>
      <c r="C997">
        <v>0</v>
      </c>
      <c r="D997">
        <v>0</v>
      </c>
      <c r="E997">
        <v>0</v>
      </c>
      <c r="F997">
        <v>0</v>
      </c>
      <c r="G997">
        <v>-45.8</v>
      </c>
      <c r="H997">
        <v>1721</v>
      </c>
      <c r="I997">
        <v>496</v>
      </c>
      <c r="J997">
        <v>1199</v>
      </c>
    </row>
    <row r="998" spans="1:10" x14ac:dyDescent="0.25">
      <c r="A998">
        <v>51560</v>
      </c>
      <c r="B998">
        <v>3562.1</v>
      </c>
      <c r="C998">
        <v>0</v>
      </c>
      <c r="D998">
        <v>0</v>
      </c>
      <c r="E998">
        <v>0</v>
      </c>
      <c r="F998">
        <v>0</v>
      </c>
      <c r="G998">
        <v>36.75</v>
      </c>
      <c r="H998">
        <v>1721</v>
      </c>
      <c r="I998">
        <v>497</v>
      </c>
      <c r="J998">
        <v>1199</v>
      </c>
    </row>
    <row r="999" spans="1:10" x14ac:dyDescent="0.25">
      <c r="A999">
        <v>51610</v>
      </c>
      <c r="B999">
        <v>3554.5</v>
      </c>
      <c r="C999">
        <v>0</v>
      </c>
      <c r="D999">
        <v>0</v>
      </c>
      <c r="E999">
        <v>1</v>
      </c>
      <c r="F999">
        <v>0</v>
      </c>
      <c r="G999">
        <v>11.83</v>
      </c>
      <c r="H999">
        <v>1721</v>
      </c>
      <c r="I999">
        <v>498</v>
      </c>
      <c r="J999">
        <v>1199</v>
      </c>
    </row>
    <row r="1000" spans="1:10" x14ac:dyDescent="0.25">
      <c r="A1000">
        <v>51660</v>
      </c>
      <c r="B1000">
        <v>3616.2</v>
      </c>
      <c r="C1000">
        <v>0</v>
      </c>
      <c r="D1000">
        <v>-5</v>
      </c>
      <c r="E1000">
        <v>0</v>
      </c>
      <c r="F1000">
        <v>-5</v>
      </c>
      <c r="G1000">
        <v>-771.37</v>
      </c>
      <c r="H1000">
        <v>1730</v>
      </c>
      <c r="I1000">
        <v>498</v>
      </c>
      <c r="J1000">
        <v>1205</v>
      </c>
    </row>
    <row r="1001" spans="1:10" x14ac:dyDescent="0.25">
      <c r="A1001">
        <v>51710</v>
      </c>
      <c r="B1001">
        <v>3593.67</v>
      </c>
      <c r="C1001">
        <v>0</v>
      </c>
      <c r="D1001">
        <v>-6</v>
      </c>
      <c r="E1001">
        <v>0</v>
      </c>
      <c r="F1001">
        <v>-5</v>
      </c>
      <c r="G1001">
        <v>-823.1</v>
      </c>
      <c r="H1001">
        <v>1740</v>
      </c>
      <c r="I1001">
        <v>498</v>
      </c>
      <c r="J1001">
        <v>1211</v>
      </c>
    </row>
    <row r="1002" spans="1:10" x14ac:dyDescent="0.25">
      <c r="A1002">
        <v>51760</v>
      </c>
      <c r="B1002">
        <v>3617.07</v>
      </c>
      <c r="C1002">
        <v>0</v>
      </c>
      <c r="D1002">
        <v>-6</v>
      </c>
      <c r="E1002">
        <v>0</v>
      </c>
      <c r="F1002">
        <v>-6</v>
      </c>
      <c r="G1002">
        <v>-844.28</v>
      </c>
      <c r="H1002">
        <v>1750</v>
      </c>
      <c r="I1002">
        <v>498</v>
      </c>
      <c r="J1002">
        <v>1217</v>
      </c>
    </row>
    <row r="1003" spans="1:10" x14ac:dyDescent="0.25">
      <c r="A1003">
        <v>51810</v>
      </c>
      <c r="B1003">
        <v>3514.53</v>
      </c>
      <c r="C1003">
        <v>0</v>
      </c>
      <c r="D1003">
        <v>1</v>
      </c>
      <c r="E1003">
        <v>0</v>
      </c>
      <c r="F1003">
        <v>0</v>
      </c>
      <c r="G1003">
        <v>346.48</v>
      </c>
      <c r="H1003">
        <v>1756</v>
      </c>
      <c r="I1003">
        <v>498</v>
      </c>
      <c r="J1003">
        <v>1236</v>
      </c>
    </row>
    <row r="1004" spans="1:10" x14ac:dyDescent="0.25">
      <c r="A1004">
        <v>51860</v>
      </c>
      <c r="B1004">
        <v>3535.23</v>
      </c>
      <c r="C1004">
        <v>0</v>
      </c>
      <c r="D1004">
        <v>0</v>
      </c>
      <c r="E1004">
        <v>1</v>
      </c>
      <c r="F1004">
        <v>0</v>
      </c>
      <c r="G1004">
        <v>233.61</v>
      </c>
      <c r="H1004">
        <v>1759</v>
      </c>
      <c r="I1004">
        <v>499</v>
      </c>
      <c r="J1004">
        <v>1248</v>
      </c>
    </row>
    <row r="1005" spans="1:10" x14ac:dyDescent="0.25">
      <c r="A1005">
        <v>51910</v>
      </c>
      <c r="B1005">
        <v>3511.24</v>
      </c>
      <c r="C1005">
        <v>0</v>
      </c>
      <c r="D1005">
        <v>1</v>
      </c>
      <c r="E1005">
        <v>0</v>
      </c>
      <c r="F1005">
        <v>0</v>
      </c>
      <c r="G1005">
        <v>49.17</v>
      </c>
      <c r="H1005">
        <v>1761</v>
      </c>
      <c r="I1005">
        <v>499</v>
      </c>
      <c r="J1005">
        <v>1248</v>
      </c>
    </row>
    <row r="1006" spans="1:10" x14ac:dyDescent="0.25">
      <c r="A1006">
        <v>51960</v>
      </c>
      <c r="B1006">
        <v>3449.86</v>
      </c>
      <c r="C1006">
        <v>0</v>
      </c>
      <c r="D1006">
        <v>1</v>
      </c>
      <c r="E1006">
        <v>0</v>
      </c>
      <c r="F1006">
        <v>0</v>
      </c>
      <c r="G1006">
        <v>32.840000000000003</v>
      </c>
      <c r="H1006">
        <v>1764</v>
      </c>
      <c r="I1006">
        <v>499</v>
      </c>
      <c r="J1006">
        <v>1248</v>
      </c>
    </row>
    <row r="1007" spans="1:10" x14ac:dyDescent="0.25">
      <c r="A1007">
        <v>52011</v>
      </c>
      <c r="B1007">
        <v>3459.41</v>
      </c>
      <c r="C1007">
        <v>0</v>
      </c>
      <c r="D1007">
        <v>1</v>
      </c>
      <c r="E1007">
        <v>0</v>
      </c>
      <c r="F1007">
        <v>0</v>
      </c>
      <c r="G1007">
        <v>21.68</v>
      </c>
      <c r="H1007">
        <v>1768</v>
      </c>
      <c r="I1007">
        <v>499</v>
      </c>
      <c r="J1007">
        <v>1248</v>
      </c>
    </row>
    <row r="1008" spans="1:10" x14ac:dyDescent="0.25">
      <c r="A1008">
        <v>52061</v>
      </c>
      <c r="B1008">
        <v>3460.21</v>
      </c>
      <c r="C1008">
        <v>0</v>
      </c>
      <c r="D1008">
        <v>1</v>
      </c>
      <c r="E1008">
        <v>0</v>
      </c>
      <c r="F1008">
        <v>0</v>
      </c>
      <c r="G1008">
        <v>20.07</v>
      </c>
      <c r="H1008">
        <v>1771</v>
      </c>
      <c r="I1008">
        <v>499</v>
      </c>
      <c r="J1008">
        <v>1248</v>
      </c>
    </row>
    <row r="1009" spans="1:10" x14ac:dyDescent="0.25">
      <c r="A1009">
        <v>52111</v>
      </c>
      <c r="B1009">
        <v>3415.3</v>
      </c>
      <c r="C1009">
        <v>0</v>
      </c>
      <c r="D1009">
        <v>2</v>
      </c>
      <c r="E1009">
        <v>0</v>
      </c>
      <c r="F1009">
        <v>0</v>
      </c>
      <c r="G1009">
        <v>24.28</v>
      </c>
      <c r="H1009">
        <v>1777</v>
      </c>
      <c r="I1009">
        <v>499</v>
      </c>
      <c r="J1009">
        <v>1248</v>
      </c>
    </row>
    <row r="1010" spans="1:10" x14ac:dyDescent="0.25">
      <c r="A1010">
        <v>52161</v>
      </c>
      <c r="B1010">
        <v>3460.21</v>
      </c>
      <c r="C1010">
        <v>0</v>
      </c>
      <c r="D1010">
        <v>1</v>
      </c>
      <c r="E1010">
        <v>0</v>
      </c>
      <c r="F1010">
        <v>0</v>
      </c>
      <c r="G1010">
        <v>-41.01</v>
      </c>
      <c r="H1010">
        <v>1781</v>
      </c>
      <c r="I1010">
        <v>499</v>
      </c>
      <c r="J1010">
        <v>1248</v>
      </c>
    </row>
    <row r="1011" spans="1:10" x14ac:dyDescent="0.25">
      <c r="A1011">
        <v>52211</v>
      </c>
      <c r="B1011">
        <v>3449.07</v>
      </c>
      <c r="C1011">
        <v>0</v>
      </c>
      <c r="D1011">
        <v>1</v>
      </c>
      <c r="E1011">
        <v>0</v>
      </c>
      <c r="F1011">
        <v>0</v>
      </c>
      <c r="G1011">
        <v>23.15</v>
      </c>
      <c r="H1011">
        <v>1785</v>
      </c>
      <c r="I1011">
        <v>499</v>
      </c>
      <c r="J1011">
        <v>1248</v>
      </c>
    </row>
    <row r="1012" spans="1:10" x14ac:dyDescent="0.25">
      <c r="A1012">
        <v>52261</v>
      </c>
      <c r="B1012">
        <v>3469.81</v>
      </c>
      <c r="C1012">
        <v>0</v>
      </c>
      <c r="D1012">
        <v>1</v>
      </c>
      <c r="E1012">
        <v>0</v>
      </c>
      <c r="F1012">
        <v>0</v>
      </c>
      <c r="G1012">
        <v>12.08</v>
      </c>
      <c r="H1012">
        <v>1787</v>
      </c>
      <c r="I1012">
        <v>499</v>
      </c>
      <c r="J1012">
        <v>1248</v>
      </c>
    </row>
    <row r="1013" spans="1:10" x14ac:dyDescent="0.25">
      <c r="A1013">
        <v>52311</v>
      </c>
      <c r="B1013">
        <v>3507.95</v>
      </c>
      <c r="C1013">
        <v>0</v>
      </c>
      <c r="D1013">
        <v>1</v>
      </c>
      <c r="E1013">
        <v>0</v>
      </c>
      <c r="F1013">
        <v>0</v>
      </c>
      <c r="G1013">
        <v>405.43</v>
      </c>
      <c r="H1013">
        <v>1798</v>
      </c>
      <c r="I1013">
        <v>499</v>
      </c>
      <c r="J1013">
        <v>1253</v>
      </c>
    </row>
    <row r="1014" spans="1:10" x14ac:dyDescent="0.25">
      <c r="A1014">
        <v>52361</v>
      </c>
      <c r="B1014">
        <v>3509.59</v>
      </c>
      <c r="C1014">
        <v>0</v>
      </c>
      <c r="D1014">
        <v>1</v>
      </c>
      <c r="E1014">
        <v>0</v>
      </c>
      <c r="F1014">
        <v>0</v>
      </c>
      <c r="G1014">
        <v>27.31</v>
      </c>
      <c r="H1014">
        <v>1800</v>
      </c>
      <c r="I1014">
        <v>500</v>
      </c>
      <c r="J1014">
        <v>1253</v>
      </c>
    </row>
    <row r="1015" spans="1:10" x14ac:dyDescent="0.25">
      <c r="A1015">
        <v>52411</v>
      </c>
      <c r="B1015">
        <v>3533.57</v>
      </c>
      <c r="C1015">
        <v>0</v>
      </c>
      <c r="D1015">
        <v>0</v>
      </c>
      <c r="E1015">
        <v>1</v>
      </c>
      <c r="F1015">
        <v>0</v>
      </c>
      <c r="G1015">
        <v>-12.44</v>
      </c>
      <c r="H1015">
        <v>1801</v>
      </c>
      <c r="I1015">
        <v>502</v>
      </c>
      <c r="J1015">
        <v>1253</v>
      </c>
    </row>
    <row r="1016" spans="1:10" x14ac:dyDescent="0.25">
      <c r="A1016">
        <v>52461</v>
      </c>
      <c r="B1016">
        <v>3534.4</v>
      </c>
      <c r="C1016">
        <v>0</v>
      </c>
      <c r="D1016">
        <v>0</v>
      </c>
      <c r="E1016">
        <v>1</v>
      </c>
      <c r="F1016">
        <v>0</v>
      </c>
      <c r="G1016">
        <v>31.93</v>
      </c>
      <c r="H1016">
        <v>1802</v>
      </c>
      <c r="I1016">
        <v>503</v>
      </c>
      <c r="J1016">
        <v>1253</v>
      </c>
    </row>
    <row r="1017" spans="1:10" x14ac:dyDescent="0.25">
      <c r="A1017">
        <v>52511</v>
      </c>
      <c r="B1017">
        <v>3599.71</v>
      </c>
      <c r="C1017">
        <v>0</v>
      </c>
      <c r="D1017">
        <v>0</v>
      </c>
      <c r="E1017">
        <v>0</v>
      </c>
      <c r="F1017">
        <v>0</v>
      </c>
      <c r="G1017">
        <v>22.16</v>
      </c>
      <c r="H1017">
        <v>1802</v>
      </c>
      <c r="I1017">
        <v>503</v>
      </c>
      <c r="J1017">
        <v>1253</v>
      </c>
    </row>
    <row r="1018" spans="1:10" x14ac:dyDescent="0.25">
      <c r="A1018">
        <v>52561</v>
      </c>
      <c r="B1018">
        <v>3585.09</v>
      </c>
      <c r="C1018">
        <v>0</v>
      </c>
      <c r="D1018">
        <v>0</v>
      </c>
      <c r="E1018">
        <v>0</v>
      </c>
      <c r="F1018">
        <v>0</v>
      </c>
      <c r="G1018">
        <v>22.16</v>
      </c>
      <c r="H1018">
        <v>1802</v>
      </c>
      <c r="I1018">
        <v>503</v>
      </c>
      <c r="J1018">
        <v>1253</v>
      </c>
    </row>
    <row r="1019" spans="1:10" x14ac:dyDescent="0.25">
      <c r="A1019">
        <v>52611</v>
      </c>
      <c r="B1019">
        <v>3650.52</v>
      </c>
      <c r="C1019">
        <v>0</v>
      </c>
      <c r="D1019">
        <v>0</v>
      </c>
      <c r="E1019">
        <v>-1</v>
      </c>
      <c r="F1019">
        <v>0</v>
      </c>
      <c r="G1019">
        <v>-35.19</v>
      </c>
      <c r="H1019">
        <v>1802</v>
      </c>
      <c r="I1019">
        <v>504</v>
      </c>
      <c r="J1019">
        <v>1253</v>
      </c>
    </row>
    <row r="1020" spans="1:10" x14ac:dyDescent="0.25">
      <c r="A1020">
        <v>52661</v>
      </c>
      <c r="B1020">
        <v>3626.69</v>
      </c>
      <c r="C1020">
        <v>0</v>
      </c>
      <c r="D1020">
        <v>0</v>
      </c>
      <c r="E1020">
        <v>0</v>
      </c>
      <c r="F1020">
        <v>0</v>
      </c>
      <c r="G1020">
        <v>36.31</v>
      </c>
      <c r="H1020">
        <v>1802</v>
      </c>
      <c r="I1020">
        <v>505</v>
      </c>
      <c r="J1020">
        <v>1253</v>
      </c>
    </row>
    <row r="1021" spans="1:10" x14ac:dyDescent="0.25">
      <c r="A1021">
        <v>52711</v>
      </c>
      <c r="B1021">
        <v>3615.33</v>
      </c>
      <c r="C1021">
        <v>0</v>
      </c>
      <c r="D1021">
        <v>0</v>
      </c>
      <c r="E1021">
        <v>-1</v>
      </c>
      <c r="F1021">
        <v>0</v>
      </c>
      <c r="G1021">
        <v>-22.05</v>
      </c>
      <c r="H1021">
        <v>1802</v>
      </c>
      <c r="I1021">
        <v>506</v>
      </c>
      <c r="J1021">
        <v>1253</v>
      </c>
    </row>
    <row r="1022" spans="1:10" x14ac:dyDescent="0.25">
      <c r="A1022">
        <v>52761</v>
      </c>
      <c r="B1022">
        <v>3605.77</v>
      </c>
      <c r="C1022">
        <v>0</v>
      </c>
      <c r="D1022">
        <v>0</v>
      </c>
      <c r="E1022">
        <v>-1</v>
      </c>
      <c r="F1022">
        <v>0</v>
      </c>
      <c r="G1022">
        <v>-22.05</v>
      </c>
      <c r="H1022">
        <v>1802</v>
      </c>
      <c r="I1022">
        <v>506</v>
      </c>
      <c r="J1022">
        <v>1253</v>
      </c>
    </row>
    <row r="1023" spans="1:10" x14ac:dyDescent="0.25">
      <c r="A1023">
        <v>52811</v>
      </c>
      <c r="B1023">
        <v>3652.3</v>
      </c>
      <c r="C1023">
        <v>0</v>
      </c>
      <c r="D1023">
        <v>0</v>
      </c>
      <c r="E1023">
        <v>-1</v>
      </c>
      <c r="F1023">
        <v>0</v>
      </c>
      <c r="G1023">
        <v>-36.1</v>
      </c>
      <c r="H1023">
        <v>1802</v>
      </c>
      <c r="I1023">
        <v>507</v>
      </c>
      <c r="J1023">
        <v>1253</v>
      </c>
    </row>
    <row r="1024" spans="1:10" x14ac:dyDescent="0.25">
      <c r="A1024">
        <v>52861</v>
      </c>
      <c r="B1024">
        <v>3638.13</v>
      </c>
      <c r="C1024">
        <v>0</v>
      </c>
      <c r="D1024">
        <v>0</v>
      </c>
      <c r="E1024">
        <v>0</v>
      </c>
      <c r="F1024">
        <v>0</v>
      </c>
      <c r="G1024">
        <v>23.98</v>
      </c>
      <c r="H1024">
        <v>1802</v>
      </c>
      <c r="I1024">
        <v>508</v>
      </c>
      <c r="J1024">
        <v>1253</v>
      </c>
    </row>
    <row r="1025" spans="1:10" x14ac:dyDescent="0.25">
      <c r="A1025">
        <v>52911</v>
      </c>
      <c r="B1025">
        <v>3685.5</v>
      </c>
      <c r="C1025">
        <v>0</v>
      </c>
      <c r="D1025">
        <v>-1</v>
      </c>
      <c r="E1025">
        <v>0</v>
      </c>
      <c r="F1025">
        <v>0</v>
      </c>
      <c r="G1025">
        <v>-24.29</v>
      </c>
      <c r="H1025">
        <v>1803</v>
      </c>
      <c r="I1025">
        <v>510</v>
      </c>
      <c r="J1025">
        <v>1253</v>
      </c>
    </row>
    <row r="1026" spans="1:10" x14ac:dyDescent="0.25">
      <c r="A1026">
        <v>52961</v>
      </c>
      <c r="B1026">
        <v>3663.9</v>
      </c>
      <c r="C1026">
        <v>0</v>
      </c>
      <c r="D1026">
        <v>0</v>
      </c>
      <c r="E1026">
        <v>-1</v>
      </c>
      <c r="F1026">
        <v>0</v>
      </c>
      <c r="G1026">
        <v>32.5</v>
      </c>
      <c r="H1026">
        <v>1804</v>
      </c>
      <c r="I1026">
        <v>512</v>
      </c>
      <c r="J1026">
        <v>1253</v>
      </c>
    </row>
    <row r="1027" spans="1:10" x14ac:dyDescent="0.25">
      <c r="A1027">
        <v>53011</v>
      </c>
      <c r="B1027">
        <v>3653.19</v>
      </c>
      <c r="C1027">
        <v>0</v>
      </c>
      <c r="D1027">
        <v>0</v>
      </c>
      <c r="E1027">
        <v>-1</v>
      </c>
      <c r="F1027">
        <v>0</v>
      </c>
      <c r="G1027">
        <v>4.45</v>
      </c>
      <c r="H1027">
        <v>1805</v>
      </c>
      <c r="I1027">
        <v>514</v>
      </c>
      <c r="J1027">
        <v>1253</v>
      </c>
    </row>
    <row r="1028" spans="1:10" x14ac:dyDescent="0.25">
      <c r="A1028">
        <v>53061</v>
      </c>
      <c r="B1028">
        <v>3677.37</v>
      </c>
      <c r="C1028">
        <v>0</v>
      </c>
      <c r="D1028">
        <v>-1</v>
      </c>
      <c r="E1028">
        <v>0</v>
      </c>
      <c r="F1028">
        <v>0</v>
      </c>
      <c r="G1028">
        <v>36.42</v>
      </c>
      <c r="H1028">
        <v>1807</v>
      </c>
      <c r="I1028">
        <v>514</v>
      </c>
      <c r="J1028">
        <v>1253</v>
      </c>
    </row>
    <row r="1029" spans="1:10" x14ac:dyDescent="0.25">
      <c r="A1029">
        <v>53111</v>
      </c>
      <c r="B1029">
        <v>3628.45</v>
      </c>
      <c r="C1029">
        <v>0</v>
      </c>
      <c r="D1029">
        <v>0</v>
      </c>
      <c r="E1029">
        <v>0</v>
      </c>
      <c r="F1029">
        <v>0</v>
      </c>
      <c r="G1029">
        <v>345.06</v>
      </c>
      <c r="H1029">
        <v>1813</v>
      </c>
      <c r="I1029">
        <v>514</v>
      </c>
      <c r="J1029">
        <v>1256</v>
      </c>
    </row>
    <row r="1030" spans="1:10" x14ac:dyDescent="0.25">
      <c r="A1030">
        <v>53163</v>
      </c>
      <c r="B1030">
        <v>3662.11</v>
      </c>
      <c r="C1030">
        <v>0</v>
      </c>
      <c r="D1030">
        <v>0</v>
      </c>
      <c r="E1030">
        <v>-1</v>
      </c>
      <c r="F1030">
        <v>0</v>
      </c>
      <c r="G1030">
        <v>-57.21</v>
      </c>
      <c r="H1030">
        <v>1823</v>
      </c>
      <c r="I1030">
        <v>515</v>
      </c>
      <c r="J1030">
        <v>1263</v>
      </c>
    </row>
    <row r="1031" spans="1:10" x14ac:dyDescent="0.25">
      <c r="A1031">
        <v>53213</v>
      </c>
      <c r="B1031">
        <v>3578.24</v>
      </c>
      <c r="C1031">
        <v>0</v>
      </c>
      <c r="D1031">
        <v>0</v>
      </c>
      <c r="E1031">
        <v>0</v>
      </c>
      <c r="F1031">
        <v>0</v>
      </c>
      <c r="G1031">
        <v>36.21</v>
      </c>
      <c r="H1031">
        <v>1823</v>
      </c>
      <c r="I1031">
        <v>515</v>
      </c>
      <c r="J1031">
        <v>1263</v>
      </c>
    </row>
    <row r="1032" spans="1:10" x14ac:dyDescent="0.25">
      <c r="A1032">
        <v>53263</v>
      </c>
      <c r="B1032">
        <v>3620.56</v>
      </c>
      <c r="C1032">
        <v>0</v>
      </c>
      <c r="D1032">
        <v>0</v>
      </c>
      <c r="E1032">
        <v>0</v>
      </c>
      <c r="F1032">
        <v>0</v>
      </c>
      <c r="G1032">
        <v>-28.61</v>
      </c>
      <c r="H1032">
        <v>1823</v>
      </c>
      <c r="I1032">
        <v>515</v>
      </c>
      <c r="J1032">
        <v>1263</v>
      </c>
    </row>
    <row r="1033" spans="1:10" x14ac:dyDescent="0.25">
      <c r="A1033">
        <v>53313</v>
      </c>
      <c r="B1033">
        <v>3567.18</v>
      </c>
      <c r="C1033">
        <v>0</v>
      </c>
      <c r="D1033">
        <v>0</v>
      </c>
      <c r="E1033">
        <v>0</v>
      </c>
      <c r="F1033">
        <v>0</v>
      </c>
      <c r="G1033">
        <v>43.8</v>
      </c>
      <c r="H1033">
        <v>1823</v>
      </c>
      <c r="I1033">
        <v>515</v>
      </c>
      <c r="J1033">
        <v>1263</v>
      </c>
    </row>
    <row r="1034" spans="1:10" x14ac:dyDescent="0.25">
      <c r="A1034">
        <v>53363</v>
      </c>
      <c r="B1034">
        <v>3544.42</v>
      </c>
      <c r="C1034">
        <v>0</v>
      </c>
      <c r="D1034">
        <v>0</v>
      </c>
      <c r="E1034">
        <v>1</v>
      </c>
      <c r="F1034">
        <v>0</v>
      </c>
      <c r="G1034">
        <v>20.22</v>
      </c>
      <c r="H1034">
        <v>1823</v>
      </c>
      <c r="I1034">
        <v>516</v>
      </c>
      <c r="J1034">
        <v>1263</v>
      </c>
    </row>
    <row r="1035" spans="1:10" x14ac:dyDescent="0.25">
      <c r="A1035">
        <v>53413</v>
      </c>
      <c r="B1035">
        <v>3579.1</v>
      </c>
      <c r="C1035">
        <v>0</v>
      </c>
      <c r="D1035">
        <v>0</v>
      </c>
      <c r="E1035">
        <v>0</v>
      </c>
      <c r="F1035">
        <v>0</v>
      </c>
      <c r="G1035">
        <v>-59.62</v>
      </c>
      <c r="H1035">
        <v>1824</v>
      </c>
      <c r="I1035">
        <v>516</v>
      </c>
      <c r="J1035">
        <v>1263</v>
      </c>
    </row>
    <row r="1036" spans="1:10" x14ac:dyDescent="0.25">
      <c r="A1036">
        <v>53463</v>
      </c>
      <c r="B1036">
        <v>3549.46</v>
      </c>
      <c r="C1036">
        <v>0</v>
      </c>
      <c r="D1036">
        <v>0</v>
      </c>
      <c r="E1036">
        <v>1</v>
      </c>
      <c r="F1036">
        <v>0</v>
      </c>
      <c r="G1036">
        <v>501.31</v>
      </c>
      <c r="H1036">
        <v>1834</v>
      </c>
      <c r="I1036">
        <v>517</v>
      </c>
      <c r="J1036">
        <v>1270</v>
      </c>
    </row>
    <row r="1037" spans="1:10" x14ac:dyDescent="0.25">
      <c r="A1037">
        <v>53513</v>
      </c>
      <c r="B1037">
        <v>3580.81</v>
      </c>
      <c r="C1037">
        <v>0</v>
      </c>
      <c r="D1037">
        <v>-1</v>
      </c>
      <c r="E1037">
        <v>0</v>
      </c>
      <c r="F1037">
        <v>-8</v>
      </c>
      <c r="G1037">
        <v>-216.88</v>
      </c>
      <c r="H1037">
        <v>1836</v>
      </c>
      <c r="I1037">
        <v>517</v>
      </c>
      <c r="J1037">
        <v>1278</v>
      </c>
    </row>
    <row r="1038" spans="1:10" x14ac:dyDescent="0.25">
      <c r="A1038">
        <v>53563</v>
      </c>
      <c r="B1038">
        <v>3544.42</v>
      </c>
      <c r="C1038">
        <v>0</v>
      </c>
      <c r="D1038">
        <v>0</v>
      </c>
      <c r="E1038">
        <v>1</v>
      </c>
      <c r="F1038">
        <v>0</v>
      </c>
      <c r="G1038">
        <v>50.11</v>
      </c>
      <c r="H1038">
        <v>1836</v>
      </c>
      <c r="I1038">
        <v>519</v>
      </c>
      <c r="J1038">
        <v>1278</v>
      </c>
    </row>
    <row r="1039" spans="1:10" x14ac:dyDescent="0.25">
      <c r="A1039">
        <v>53613</v>
      </c>
      <c r="B1039">
        <v>3533.57</v>
      </c>
      <c r="C1039">
        <v>0</v>
      </c>
      <c r="D1039">
        <v>0</v>
      </c>
      <c r="E1039">
        <v>1</v>
      </c>
      <c r="F1039">
        <v>0</v>
      </c>
      <c r="G1039">
        <v>-25.62</v>
      </c>
      <c r="H1039">
        <v>1838</v>
      </c>
      <c r="I1039">
        <v>520</v>
      </c>
      <c r="J1039">
        <v>1278</v>
      </c>
    </row>
    <row r="1040" spans="1:10" x14ac:dyDescent="0.25">
      <c r="A1040">
        <v>53663</v>
      </c>
      <c r="B1040">
        <v>3509.59</v>
      </c>
      <c r="C1040">
        <v>0</v>
      </c>
      <c r="D1040">
        <v>1</v>
      </c>
      <c r="E1040">
        <v>0</v>
      </c>
      <c r="F1040">
        <v>0</v>
      </c>
      <c r="G1040">
        <v>25.64</v>
      </c>
      <c r="H1040">
        <v>1840</v>
      </c>
      <c r="I1040">
        <v>521</v>
      </c>
      <c r="J1040">
        <v>1278</v>
      </c>
    </row>
    <row r="1041" spans="1:10" x14ac:dyDescent="0.25">
      <c r="A1041">
        <v>53713</v>
      </c>
      <c r="B1041">
        <v>3523.61</v>
      </c>
      <c r="C1041">
        <v>0</v>
      </c>
      <c r="D1041">
        <v>0</v>
      </c>
      <c r="E1041">
        <v>0</v>
      </c>
      <c r="F1041">
        <v>0</v>
      </c>
      <c r="G1041">
        <v>-20.57</v>
      </c>
      <c r="H1041">
        <v>1842</v>
      </c>
      <c r="I1041">
        <v>521</v>
      </c>
      <c r="J1041">
        <v>1278</v>
      </c>
    </row>
    <row r="1042" spans="1:10" x14ac:dyDescent="0.25">
      <c r="A1042">
        <v>53763</v>
      </c>
      <c r="B1042">
        <v>3521.13</v>
      </c>
      <c r="C1042">
        <v>0</v>
      </c>
      <c r="D1042">
        <v>1</v>
      </c>
      <c r="E1042">
        <v>0</v>
      </c>
      <c r="F1042">
        <v>0</v>
      </c>
      <c r="G1042">
        <v>24.97</v>
      </c>
      <c r="H1042">
        <v>1844</v>
      </c>
      <c r="I1042">
        <v>522</v>
      </c>
      <c r="J1042">
        <v>1278</v>
      </c>
    </row>
    <row r="1043" spans="1:10" x14ac:dyDescent="0.25">
      <c r="A1043">
        <v>53813</v>
      </c>
      <c r="B1043">
        <v>3534.4</v>
      </c>
      <c r="C1043">
        <v>0</v>
      </c>
      <c r="D1043">
        <v>0</v>
      </c>
      <c r="E1043">
        <v>1</v>
      </c>
      <c r="F1043">
        <v>0</v>
      </c>
      <c r="G1043">
        <v>-12.45</v>
      </c>
      <c r="H1043">
        <v>1845</v>
      </c>
      <c r="I1043">
        <v>524</v>
      </c>
      <c r="J1043">
        <v>1278</v>
      </c>
    </row>
    <row r="1044" spans="1:10" x14ac:dyDescent="0.25">
      <c r="A1044">
        <v>53863</v>
      </c>
      <c r="B1044">
        <v>3544.42</v>
      </c>
      <c r="C1044">
        <v>0</v>
      </c>
      <c r="D1044">
        <v>0</v>
      </c>
      <c r="E1044">
        <v>1</v>
      </c>
      <c r="F1044">
        <v>0</v>
      </c>
      <c r="G1044">
        <v>31.26</v>
      </c>
      <c r="H1044">
        <v>1845</v>
      </c>
      <c r="I1044">
        <v>526</v>
      </c>
      <c r="J1044">
        <v>1278</v>
      </c>
    </row>
    <row r="1045" spans="1:10" x14ac:dyDescent="0.25">
      <c r="A1045">
        <v>53913</v>
      </c>
      <c r="B1045">
        <v>3600.58</v>
      </c>
      <c r="C1045">
        <v>0</v>
      </c>
      <c r="D1045">
        <v>0</v>
      </c>
      <c r="E1045">
        <v>0</v>
      </c>
      <c r="F1045">
        <v>0</v>
      </c>
      <c r="G1045">
        <v>23.86</v>
      </c>
      <c r="H1045">
        <v>1845</v>
      </c>
      <c r="I1045">
        <v>526</v>
      </c>
      <c r="J1045">
        <v>1278</v>
      </c>
    </row>
    <row r="1046" spans="1:10" x14ac:dyDescent="0.25">
      <c r="A1046">
        <v>53963</v>
      </c>
      <c r="B1046">
        <v>3593.67</v>
      </c>
      <c r="C1046">
        <v>0</v>
      </c>
      <c r="D1046">
        <v>0</v>
      </c>
      <c r="E1046">
        <v>0</v>
      </c>
      <c r="F1046">
        <v>0</v>
      </c>
      <c r="G1046">
        <v>-46.63</v>
      </c>
      <c r="H1046">
        <v>1845</v>
      </c>
      <c r="I1046">
        <v>526</v>
      </c>
      <c r="J1046">
        <v>1278</v>
      </c>
    </row>
    <row r="1047" spans="1:10" x14ac:dyDescent="0.25">
      <c r="A1047">
        <v>54013</v>
      </c>
      <c r="B1047">
        <v>3586.8</v>
      </c>
      <c r="C1047">
        <v>0</v>
      </c>
      <c r="D1047">
        <v>0</v>
      </c>
      <c r="E1047">
        <v>1</v>
      </c>
      <c r="F1047">
        <v>0</v>
      </c>
      <c r="G1047">
        <v>12.69</v>
      </c>
      <c r="H1047">
        <v>1845</v>
      </c>
      <c r="I1047">
        <v>527</v>
      </c>
      <c r="J1047">
        <v>1278</v>
      </c>
    </row>
    <row r="1048" spans="1:10" x14ac:dyDescent="0.25">
      <c r="A1048">
        <v>54063</v>
      </c>
      <c r="B1048">
        <v>3554.5</v>
      </c>
      <c r="C1048">
        <v>0</v>
      </c>
      <c r="D1048">
        <v>0</v>
      </c>
      <c r="E1048">
        <v>1</v>
      </c>
      <c r="F1048">
        <v>0</v>
      </c>
      <c r="G1048">
        <v>23.74</v>
      </c>
      <c r="H1048">
        <v>1845</v>
      </c>
      <c r="I1048">
        <v>528</v>
      </c>
      <c r="J1048">
        <v>1278</v>
      </c>
    </row>
    <row r="1049" spans="1:10" x14ac:dyDescent="0.25">
      <c r="A1049">
        <v>54113</v>
      </c>
      <c r="B1049">
        <v>3601.44</v>
      </c>
      <c r="C1049">
        <v>0</v>
      </c>
      <c r="D1049">
        <v>0</v>
      </c>
      <c r="E1049">
        <v>1</v>
      </c>
      <c r="F1049">
        <v>0</v>
      </c>
      <c r="G1049">
        <v>23.74</v>
      </c>
      <c r="H1049">
        <v>1845</v>
      </c>
      <c r="I1049">
        <v>528</v>
      </c>
      <c r="J1049">
        <v>1278</v>
      </c>
    </row>
    <row r="1050" spans="1:10" x14ac:dyDescent="0.25">
      <c r="A1050">
        <v>54163</v>
      </c>
      <c r="B1050">
        <v>3586.8</v>
      </c>
      <c r="C1050">
        <v>0</v>
      </c>
      <c r="D1050">
        <v>0</v>
      </c>
      <c r="E1050">
        <v>0</v>
      </c>
      <c r="F1050">
        <v>0</v>
      </c>
      <c r="G1050">
        <v>24.9</v>
      </c>
      <c r="H1050">
        <v>1845</v>
      </c>
      <c r="I1050">
        <v>528</v>
      </c>
      <c r="J1050">
        <v>1278</v>
      </c>
    </row>
    <row r="1051" spans="1:10" x14ac:dyDescent="0.25">
      <c r="A1051">
        <v>54213</v>
      </c>
      <c r="B1051">
        <v>3619.69</v>
      </c>
      <c r="C1051">
        <v>0</v>
      </c>
      <c r="D1051">
        <v>0</v>
      </c>
      <c r="E1051">
        <v>0</v>
      </c>
      <c r="F1051">
        <v>0</v>
      </c>
      <c r="G1051">
        <v>24.9</v>
      </c>
      <c r="H1051">
        <v>1845</v>
      </c>
      <c r="I1051">
        <v>528</v>
      </c>
      <c r="J1051">
        <v>1278</v>
      </c>
    </row>
    <row r="1052" spans="1:10" x14ac:dyDescent="0.25">
      <c r="A1052">
        <v>54263</v>
      </c>
      <c r="B1052">
        <v>3594.54</v>
      </c>
      <c r="C1052">
        <v>0</v>
      </c>
      <c r="D1052">
        <v>0</v>
      </c>
      <c r="E1052">
        <v>0</v>
      </c>
      <c r="F1052">
        <v>0</v>
      </c>
      <c r="G1052">
        <v>24.9</v>
      </c>
      <c r="H1052">
        <v>1845</v>
      </c>
      <c r="I1052">
        <v>528</v>
      </c>
      <c r="J1052">
        <v>1278</v>
      </c>
    </row>
    <row r="1053" spans="1:10" x14ac:dyDescent="0.25">
      <c r="A1053">
        <v>54313</v>
      </c>
      <c r="B1053">
        <v>3637.25</v>
      </c>
      <c r="C1053">
        <v>0</v>
      </c>
      <c r="D1053">
        <v>0</v>
      </c>
      <c r="E1053">
        <v>0</v>
      </c>
      <c r="F1053">
        <v>0</v>
      </c>
      <c r="G1053">
        <v>-40.99</v>
      </c>
      <c r="H1053">
        <v>1845</v>
      </c>
      <c r="I1053">
        <v>528</v>
      </c>
      <c r="J1053">
        <v>1278</v>
      </c>
    </row>
    <row r="1054" spans="1:10" x14ac:dyDescent="0.25">
      <c r="A1054">
        <v>54363</v>
      </c>
      <c r="B1054">
        <v>3575.69</v>
      </c>
      <c r="C1054">
        <v>0</v>
      </c>
      <c r="D1054">
        <v>0</v>
      </c>
      <c r="E1054">
        <v>0</v>
      </c>
      <c r="F1054">
        <v>0</v>
      </c>
      <c r="G1054">
        <v>25.76</v>
      </c>
      <c r="H1054">
        <v>1845</v>
      </c>
      <c r="I1054">
        <v>528</v>
      </c>
      <c r="J1054">
        <v>1278</v>
      </c>
    </row>
    <row r="1055" spans="1:10" x14ac:dyDescent="0.25">
      <c r="A1055">
        <v>54413</v>
      </c>
      <c r="B1055">
        <v>3572.28</v>
      </c>
      <c r="C1055">
        <v>0</v>
      </c>
      <c r="D1055">
        <v>0</v>
      </c>
      <c r="E1055">
        <v>0</v>
      </c>
      <c r="F1055">
        <v>0</v>
      </c>
      <c r="G1055">
        <v>14.52</v>
      </c>
      <c r="H1055">
        <v>1845</v>
      </c>
      <c r="I1055">
        <v>528</v>
      </c>
      <c r="J1055">
        <v>1278</v>
      </c>
    </row>
    <row r="1056" spans="1:10" x14ac:dyDescent="0.25">
      <c r="A1056">
        <v>54463</v>
      </c>
      <c r="B1056">
        <v>3573.98</v>
      </c>
      <c r="C1056">
        <v>0</v>
      </c>
      <c r="D1056">
        <v>0</v>
      </c>
      <c r="E1056">
        <v>0</v>
      </c>
      <c r="F1056">
        <v>0</v>
      </c>
      <c r="G1056">
        <v>11.96</v>
      </c>
      <c r="H1056">
        <v>1845</v>
      </c>
      <c r="I1056">
        <v>529</v>
      </c>
      <c r="J1056">
        <v>1278</v>
      </c>
    </row>
    <row r="1057" spans="1:10" x14ac:dyDescent="0.25">
      <c r="A1057">
        <v>54513</v>
      </c>
      <c r="B1057">
        <v>3610.11</v>
      </c>
      <c r="C1057">
        <v>0</v>
      </c>
      <c r="D1057">
        <v>0</v>
      </c>
      <c r="E1057">
        <v>0</v>
      </c>
      <c r="F1057">
        <v>0</v>
      </c>
      <c r="G1057">
        <v>11.96</v>
      </c>
      <c r="H1057">
        <v>1845</v>
      </c>
      <c r="I1057">
        <v>529</v>
      </c>
      <c r="J1057">
        <v>1278</v>
      </c>
    </row>
    <row r="1058" spans="1:10" x14ac:dyDescent="0.25">
      <c r="A1058">
        <v>54563</v>
      </c>
      <c r="B1058">
        <v>3596.26</v>
      </c>
      <c r="C1058">
        <v>0</v>
      </c>
      <c r="D1058">
        <v>0</v>
      </c>
      <c r="E1058">
        <v>0</v>
      </c>
      <c r="F1058">
        <v>0</v>
      </c>
      <c r="G1058">
        <v>11.96</v>
      </c>
      <c r="H1058">
        <v>1845</v>
      </c>
      <c r="I1058">
        <v>529</v>
      </c>
      <c r="J1058">
        <v>1278</v>
      </c>
    </row>
    <row r="1059" spans="1:10" x14ac:dyDescent="0.25">
      <c r="A1059">
        <v>54614</v>
      </c>
      <c r="B1059">
        <v>3652.3</v>
      </c>
      <c r="C1059">
        <v>0</v>
      </c>
      <c r="D1059">
        <v>0</v>
      </c>
      <c r="E1059">
        <v>-1</v>
      </c>
      <c r="F1059">
        <v>0</v>
      </c>
      <c r="G1059">
        <v>-37.840000000000003</v>
      </c>
      <c r="H1059">
        <v>1845</v>
      </c>
      <c r="I1059">
        <v>530</v>
      </c>
      <c r="J1059">
        <v>1278</v>
      </c>
    </row>
    <row r="1060" spans="1:10" x14ac:dyDescent="0.25">
      <c r="A1060">
        <v>54664</v>
      </c>
      <c r="B1060">
        <v>3638.13</v>
      </c>
      <c r="C1060">
        <v>0</v>
      </c>
      <c r="D1060">
        <v>0</v>
      </c>
      <c r="E1060">
        <v>0</v>
      </c>
      <c r="F1060">
        <v>0</v>
      </c>
      <c r="G1060">
        <v>23.09</v>
      </c>
      <c r="H1060">
        <v>1845</v>
      </c>
      <c r="I1060">
        <v>531</v>
      </c>
      <c r="J1060">
        <v>1278</v>
      </c>
    </row>
    <row r="1061" spans="1:10" x14ac:dyDescent="0.25">
      <c r="A1061">
        <v>54714</v>
      </c>
      <c r="B1061">
        <v>3672.87</v>
      </c>
      <c r="C1061">
        <v>0</v>
      </c>
      <c r="D1061">
        <v>0</v>
      </c>
      <c r="E1061">
        <v>0</v>
      </c>
      <c r="F1061">
        <v>0</v>
      </c>
      <c r="G1061">
        <v>-19.68</v>
      </c>
      <c r="H1061">
        <v>1845</v>
      </c>
      <c r="I1061">
        <v>532</v>
      </c>
      <c r="J1061">
        <v>1278</v>
      </c>
    </row>
    <row r="1062" spans="1:10" x14ac:dyDescent="0.25">
      <c r="A1062">
        <v>54764</v>
      </c>
      <c r="B1062">
        <v>3663.9</v>
      </c>
      <c r="C1062">
        <v>0</v>
      </c>
      <c r="D1062">
        <v>0</v>
      </c>
      <c r="E1062">
        <v>-1</v>
      </c>
      <c r="F1062">
        <v>0</v>
      </c>
      <c r="G1062">
        <v>31.59</v>
      </c>
      <c r="H1062">
        <v>1846</v>
      </c>
      <c r="I1062">
        <v>534</v>
      </c>
      <c r="J1062">
        <v>1278</v>
      </c>
    </row>
    <row r="1063" spans="1:10" x14ac:dyDescent="0.25">
      <c r="A1063">
        <v>54814</v>
      </c>
      <c r="B1063">
        <v>3711.95</v>
      </c>
      <c r="C1063">
        <v>0</v>
      </c>
      <c r="D1063">
        <v>-1</v>
      </c>
      <c r="E1063">
        <v>0</v>
      </c>
      <c r="F1063">
        <v>0</v>
      </c>
      <c r="G1063">
        <v>-37.28</v>
      </c>
      <c r="H1063">
        <v>1848</v>
      </c>
      <c r="I1063">
        <v>534</v>
      </c>
      <c r="J1063">
        <v>1278</v>
      </c>
    </row>
    <row r="1064" spans="1:10" x14ac:dyDescent="0.25">
      <c r="A1064">
        <v>54864</v>
      </c>
      <c r="B1064">
        <v>3637.25</v>
      </c>
      <c r="C1064">
        <v>0</v>
      </c>
      <c r="D1064">
        <v>0</v>
      </c>
      <c r="E1064">
        <v>0</v>
      </c>
      <c r="F1064">
        <v>0</v>
      </c>
      <c r="G1064">
        <v>25.76</v>
      </c>
      <c r="H1064">
        <v>1849</v>
      </c>
      <c r="I1064">
        <v>535</v>
      </c>
      <c r="J1064">
        <v>1278</v>
      </c>
    </row>
    <row r="1065" spans="1:10" x14ac:dyDescent="0.25">
      <c r="A1065">
        <v>54914</v>
      </c>
      <c r="B1065">
        <v>3683.69</v>
      </c>
      <c r="C1065">
        <v>0</v>
      </c>
      <c r="D1065">
        <v>-1</v>
      </c>
      <c r="E1065">
        <v>0</v>
      </c>
      <c r="F1065">
        <v>0</v>
      </c>
      <c r="G1065">
        <v>-34.06</v>
      </c>
      <c r="H1065">
        <v>1850</v>
      </c>
      <c r="I1065">
        <v>537</v>
      </c>
      <c r="J1065">
        <v>1278</v>
      </c>
    </row>
    <row r="1066" spans="1:10" x14ac:dyDescent="0.25">
      <c r="A1066">
        <v>54964</v>
      </c>
      <c r="B1066">
        <v>3675.57</v>
      </c>
      <c r="C1066">
        <v>0</v>
      </c>
      <c r="D1066">
        <v>0</v>
      </c>
      <c r="E1066">
        <v>0</v>
      </c>
      <c r="F1066">
        <v>0</v>
      </c>
      <c r="G1066">
        <v>19.920000000000002</v>
      </c>
      <c r="H1066">
        <v>1851</v>
      </c>
      <c r="I1066">
        <v>538</v>
      </c>
      <c r="J1066">
        <v>1278</v>
      </c>
    </row>
    <row r="1067" spans="1:10" x14ac:dyDescent="0.25">
      <c r="A1067">
        <v>55014</v>
      </c>
      <c r="B1067">
        <v>3660.32</v>
      </c>
      <c r="C1067">
        <v>0</v>
      </c>
      <c r="D1067">
        <v>0</v>
      </c>
      <c r="E1067">
        <v>-1</v>
      </c>
      <c r="F1067">
        <v>0</v>
      </c>
      <c r="G1067">
        <v>3.58</v>
      </c>
      <c r="H1067">
        <v>1852</v>
      </c>
      <c r="I1067">
        <v>540</v>
      </c>
      <c r="J1067">
        <v>1278</v>
      </c>
    </row>
    <row r="1068" spans="1:10" x14ac:dyDescent="0.25">
      <c r="A1068">
        <v>55064</v>
      </c>
      <c r="B1068">
        <v>3640.78</v>
      </c>
      <c r="C1068">
        <v>0</v>
      </c>
      <c r="D1068">
        <v>0</v>
      </c>
      <c r="E1068">
        <v>-1</v>
      </c>
      <c r="F1068">
        <v>0</v>
      </c>
      <c r="G1068">
        <v>32.090000000000003</v>
      </c>
      <c r="H1068">
        <v>1852</v>
      </c>
      <c r="I1068">
        <v>542</v>
      </c>
      <c r="J1068">
        <v>1278</v>
      </c>
    </row>
    <row r="1069" spans="1:10" x14ac:dyDescent="0.25">
      <c r="A1069">
        <v>55114</v>
      </c>
      <c r="B1069">
        <v>3580.81</v>
      </c>
      <c r="C1069">
        <v>0</v>
      </c>
      <c r="D1069">
        <v>0</v>
      </c>
      <c r="E1069">
        <v>-1</v>
      </c>
      <c r="F1069">
        <v>0</v>
      </c>
      <c r="G1069">
        <v>32.090000000000003</v>
      </c>
      <c r="H1069">
        <v>1852</v>
      </c>
      <c r="I1069">
        <v>542</v>
      </c>
      <c r="J1069">
        <v>1278</v>
      </c>
    </row>
    <row r="1070" spans="1:10" x14ac:dyDescent="0.25">
      <c r="A1070">
        <v>55164</v>
      </c>
      <c r="B1070">
        <v>3573.13</v>
      </c>
      <c r="C1070">
        <v>0</v>
      </c>
      <c r="D1070">
        <v>0</v>
      </c>
      <c r="E1070">
        <v>0</v>
      </c>
      <c r="F1070">
        <v>0</v>
      </c>
      <c r="G1070">
        <v>15.39</v>
      </c>
      <c r="H1070">
        <v>1852</v>
      </c>
      <c r="I1070">
        <v>542</v>
      </c>
      <c r="J1070">
        <v>1278</v>
      </c>
    </row>
    <row r="1071" spans="1:10" x14ac:dyDescent="0.25">
      <c r="A1071">
        <v>55214</v>
      </c>
      <c r="B1071">
        <v>3555.34</v>
      </c>
      <c r="C1071">
        <v>0</v>
      </c>
      <c r="D1071">
        <v>0</v>
      </c>
      <c r="E1071">
        <v>1</v>
      </c>
      <c r="F1071">
        <v>0</v>
      </c>
      <c r="G1071">
        <v>16.079999999999998</v>
      </c>
      <c r="H1071">
        <v>1852</v>
      </c>
      <c r="I1071">
        <v>543</v>
      </c>
      <c r="J1071">
        <v>1278</v>
      </c>
    </row>
    <row r="1072" spans="1:10" x14ac:dyDescent="0.25">
      <c r="A1072">
        <v>55264</v>
      </c>
      <c r="B1072">
        <v>3562.95</v>
      </c>
      <c r="C1072">
        <v>0</v>
      </c>
      <c r="D1072">
        <v>0</v>
      </c>
      <c r="E1072">
        <v>0</v>
      </c>
      <c r="F1072">
        <v>0</v>
      </c>
      <c r="G1072">
        <v>23.86</v>
      </c>
      <c r="H1072">
        <v>1852</v>
      </c>
      <c r="I1072">
        <v>544</v>
      </c>
      <c r="J1072">
        <v>1278</v>
      </c>
    </row>
    <row r="1073" spans="1:10" x14ac:dyDescent="0.25">
      <c r="A1073">
        <v>55314</v>
      </c>
      <c r="B1073">
        <v>3589.38</v>
      </c>
      <c r="C1073">
        <v>0</v>
      </c>
      <c r="D1073">
        <v>0</v>
      </c>
      <c r="E1073">
        <v>0</v>
      </c>
      <c r="F1073">
        <v>0</v>
      </c>
      <c r="G1073">
        <v>24.71</v>
      </c>
      <c r="H1073">
        <v>1852</v>
      </c>
      <c r="I1073">
        <v>544</v>
      </c>
      <c r="J1073">
        <v>1278</v>
      </c>
    </row>
    <row r="1074" spans="1:10" x14ac:dyDescent="0.25">
      <c r="A1074">
        <v>55364</v>
      </c>
      <c r="B1074">
        <v>3577.39</v>
      </c>
      <c r="C1074">
        <v>0</v>
      </c>
      <c r="D1074">
        <v>0</v>
      </c>
      <c r="E1074">
        <v>0</v>
      </c>
      <c r="F1074">
        <v>0</v>
      </c>
      <c r="G1074">
        <v>23.19</v>
      </c>
      <c r="H1074">
        <v>1852</v>
      </c>
      <c r="I1074">
        <v>544</v>
      </c>
      <c r="J1074">
        <v>1278</v>
      </c>
    </row>
    <row r="1075" spans="1:10" x14ac:dyDescent="0.25">
      <c r="A1075">
        <v>55414</v>
      </c>
      <c r="B1075">
        <v>3554.5</v>
      </c>
      <c r="C1075">
        <v>0</v>
      </c>
      <c r="D1075">
        <v>0</v>
      </c>
      <c r="E1075">
        <v>1</v>
      </c>
      <c r="F1075">
        <v>0</v>
      </c>
      <c r="G1075">
        <v>-21.77</v>
      </c>
      <c r="H1075">
        <v>1852</v>
      </c>
      <c r="I1075">
        <v>547</v>
      </c>
      <c r="J1075">
        <v>1278</v>
      </c>
    </row>
    <row r="1076" spans="1:10" x14ac:dyDescent="0.25">
      <c r="A1076">
        <v>55464</v>
      </c>
      <c r="B1076">
        <v>3509.59</v>
      </c>
      <c r="C1076">
        <v>0</v>
      </c>
      <c r="D1076">
        <v>1</v>
      </c>
      <c r="E1076">
        <v>0</v>
      </c>
      <c r="F1076">
        <v>0</v>
      </c>
      <c r="G1076">
        <v>33.99</v>
      </c>
      <c r="H1076">
        <v>1853</v>
      </c>
      <c r="I1076">
        <v>549</v>
      </c>
      <c r="J1076">
        <v>1278</v>
      </c>
    </row>
    <row r="1077" spans="1:10" x14ac:dyDescent="0.25">
      <c r="A1077">
        <v>55514</v>
      </c>
      <c r="B1077">
        <v>3524.44</v>
      </c>
      <c r="C1077">
        <v>0</v>
      </c>
      <c r="D1077">
        <v>0</v>
      </c>
      <c r="E1077">
        <v>0</v>
      </c>
      <c r="F1077">
        <v>0</v>
      </c>
      <c r="G1077">
        <v>-42.54</v>
      </c>
      <c r="H1077">
        <v>1854</v>
      </c>
      <c r="I1077">
        <v>549</v>
      </c>
      <c r="J1077">
        <v>1278</v>
      </c>
    </row>
    <row r="1078" spans="1:10" x14ac:dyDescent="0.25">
      <c r="A1078">
        <v>55564</v>
      </c>
      <c r="B1078">
        <v>3521.95</v>
      </c>
      <c r="C1078">
        <v>0</v>
      </c>
      <c r="D1078">
        <v>1</v>
      </c>
      <c r="E1078">
        <v>0</v>
      </c>
      <c r="F1078">
        <v>0</v>
      </c>
      <c r="G1078">
        <v>11.62</v>
      </c>
      <c r="H1078">
        <v>1856</v>
      </c>
      <c r="I1078">
        <v>550</v>
      </c>
      <c r="J1078">
        <v>1278</v>
      </c>
    </row>
    <row r="1079" spans="1:10" x14ac:dyDescent="0.25">
      <c r="A1079">
        <v>55614</v>
      </c>
      <c r="B1079">
        <v>3554.5</v>
      </c>
      <c r="C1079">
        <v>0</v>
      </c>
      <c r="D1079">
        <v>0</v>
      </c>
      <c r="E1079">
        <v>1</v>
      </c>
      <c r="F1079">
        <v>0</v>
      </c>
      <c r="G1079">
        <v>-22.6</v>
      </c>
      <c r="H1079">
        <v>1856</v>
      </c>
      <c r="I1079">
        <v>553</v>
      </c>
      <c r="J1079">
        <v>1278</v>
      </c>
    </row>
    <row r="1080" spans="1:10" x14ac:dyDescent="0.25">
      <c r="A1080">
        <v>55664</v>
      </c>
      <c r="B1080">
        <v>3531.07</v>
      </c>
      <c r="C1080">
        <v>0</v>
      </c>
      <c r="D1080">
        <v>0</v>
      </c>
      <c r="E1080">
        <v>1</v>
      </c>
      <c r="F1080">
        <v>0</v>
      </c>
      <c r="G1080">
        <v>5.83</v>
      </c>
      <c r="H1080">
        <v>1856</v>
      </c>
      <c r="I1080">
        <v>555</v>
      </c>
      <c r="J1080">
        <v>1278</v>
      </c>
    </row>
    <row r="1081" spans="1:10" x14ac:dyDescent="0.25">
      <c r="A1081">
        <v>55714</v>
      </c>
      <c r="B1081">
        <v>3564.64</v>
      </c>
      <c r="C1081">
        <v>0</v>
      </c>
      <c r="D1081">
        <v>0</v>
      </c>
      <c r="E1081">
        <v>0</v>
      </c>
      <c r="F1081">
        <v>0</v>
      </c>
      <c r="G1081">
        <v>-19.38</v>
      </c>
      <c r="H1081">
        <v>1856</v>
      </c>
      <c r="I1081">
        <v>556</v>
      </c>
      <c r="J1081">
        <v>1278</v>
      </c>
    </row>
    <row r="1082" spans="1:10" x14ac:dyDescent="0.25">
      <c r="A1082">
        <v>55764</v>
      </c>
      <c r="B1082">
        <v>3571.43</v>
      </c>
      <c r="C1082">
        <v>0</v>
      </c>
      <c r="D1082">
        <v>0</v>
      </c>
      <c r="E1082">
        <v>0</v>
      </c>
      <c r="F1082">
        <v>0</v>
      </c>
      <c r="G1082">
        <v>28.28</v>
      </c>
      <c r="H1082">
        <v>1856</v>
      </c>
      <c r="I1082">
        <v>557</v>
      </c>
      <c r="J1082">
        <v>1278</v>
      </c>
    </row>
    <row r="1083" spans="1:10" x14ac:dyDescent="0.25">
      <c r="A1083">
        <v>55814</v>
      </c>
      <c r="B1083">
        <v>3554.5</v>
      </c>
      <c r="C1083">
        <v>0</v>
      </c>
      <c r="D1083">
        <v>0</v>
      </c>
      <c r="E1083">
        <v>1</v>
      </c>
      <c r="F1083">
        <v>0</v>
      </c>
      <c r="G1083">
        <v>34.01</v>
      </c>
      <c r="H1083">
        <v>1856</v>
      </c>
      <c r="I1083">
        <v>558</v>
      </c>
      <c r="J1083">
        <v>1278</v>
      </c>
    </row>
    <row r="1084" spans="1:10" x14ac:dyDescent="0.25">
      <c r="A1084">
        <v>55864</v>
      </c>
      <c r="B1084">
        <v>3606.64</v>
      </c>
      <c r="C1084">
        <v>0</v>
      </c>
      <c r="D1084">
        <v>-3</v>
      </c>
      <c r="E1084">
        <v>0</v>
      </c>
      <c r="F1084">
        <v>-4</v>
      </c>
      <c r="G1084">
        <v>-615.46</v>
      </c>
      <c r="H1084">
        <v>1863</v>
      </c>
      <c r="I1084">
        <v>558</v>
      </c>
      <c r="J1084">
        <v>1283</v>
      </c>
    </row>
    <row r="1085" spans="1:10" x14ac:dyDescent="0.25">
      <c r="A1085">
        <v>55914</v>
      </c>
      <c r="B1085">
        <v>3595.4</v>
      </c>
      <c r="C1085">
        <v>0</v>
      </c>
      <c r="D1085">
        <v>-4</v>
      </c>
      <c r="E1085">
        <v>0</v>
      </c>
      <c r="F1085">
        <v>-4</v>
      </c>
      <c r="G1085">
        <v>-604.89</v>
      </c>
      <c r="H1085">
        <v>1870</v>
      </c>
      <c r="I1085">
        <v>558</v>
      </c>
      <c r="J1085">
        <v>1298</v>
      </c>
    </row>
    <row r="1086" spans="1:10" x14ac:dyDescent="0.25">
      <c r="A1086">
        <v>55964</v>
      </c>
      <c r="B1086">
        <v>3640.78</v>
      </c>
      <c r="C1086">
        <v>0</v>
      </c>
      <c r="D1086">
        <v>0</v>
      </c>
      <c r="E1086">
        <v>-1</v>
      </c>
      <c r="F1086">
        <v>0</v>
      </c>
      <c r="G1086">
        <v>307.63</v>
      </c>
      <c r="H1086">
        <v>1877</v>
      </c>
      <c r="I1086">
        <v>559</v>
      </c>
      <c r="J1086">
        <v>1312</v>
      </c>
    </row>
    <row r="1087" spans="1:10" x14ac:dyDescent="0.25">
      <c r="A1087">
        <v>56014</v>
      </c>
      <c r="B1087">
        <v>3682.79</v>
      </c>
      <c r="C1087">
        <v>0</v>
      </c>
      <c r="D1087">
        <v>-1</v>
      </c>
      <c r="E1087">
        <v>0</v>
      </c>
      <c r="F1087">
        <v>0</v>
      </c>
      <c r="G1087">
        <v>-32.270000000000003</v>
      </c>
      <c r="H1087">
        <v>1888</v>
      </c>
      <c r="I1087">
        <v>560</v>
      </c>
      <c r="J1087">
        <v>1319</v>
      </c>
    </row>
    <row r="1088" spans="1:10" x14ac:dyDescent="0.25">
      <c r="A1088">
        <v>56064</v>
      </c>
      <c r="B1088">
        <v>3613.59</v>
      </c>
      <c r="C1088">
        <v>0</v>
      </c>
      <c r="D1088">
        <v>0</v>
      </c>
      <c r="E1088">
        <v>-1</v>
      </c>
      <c r="F1088">
        <v>0</v>
      </c>
      <c r="G1088">
        <v>5.34</v>
      </c>
      <c r="H1088">
        <v>1888</v>
      </c>
      <c r="I1088">
        <v>562</v>
      </c>
      <c r="J1088">
        <v>1319</v>
      </c>
    </row>
    <row r="1089" spans="1:10" x14ac:dyDescent="0.25">
      <c r="A1089">
        <v>56114</v>
      </c>
      <c r="B1089">
        <v>3672.87</v>
      </c>
      <c r="C1089">
        <v>0</v>
      </c>
      <c r="D1089">
        <v>0</v>
      </c>
      <c r="E1089">
        <v>0</v>
      </c>
      <c r="F1089">
        <v>0</v>
      </c>
      <c r="G1089">
        <v>-24.12</v>
      </c>
      <c r="H1089">
        <v>1888</v>
      </c>
      <c r="I1089">
        <v>564</v>
      </c>
      <c r="J1089">
        <v>1319</v>
      </c>
    </row>
    <row r="1090" spans="1:10" x14ac:dyDescent="0.25">
      <c r="A1090">
        <v>56164</v>
      </c>
      <c r="B1090">
        <v>3674.67</v>
      </c>
      <c r="C1090">
        <v>0</v>
      </c>
      <c r="D1090">
        <v>0</v>
      </c>
      <c r="E1090">
        <v>0</v>
      </c>
      <c r="F1090">
        <v>0</v>
      </c>
      <c r="G1090">
        <v>9.93</v>
      </c>
      <c r="H1090">
        <v>1889</v>
      </c>
      <c r="I1090">
        <v>565</v>
      </c>
      <c r="J1090">
        <v>1319</v>
      </c>
    </row>
    <row r="1091" spans="1:10" x14ac:dyDescent="0.25">
      <c r="A1091">
        <v>56214</v>
      </c>
      <c r="B1091">
        <v>3736.92</v>
      </c>
      <c r="C1091">
        <v>0</v>
      </c>
      <c r="D1091">
        <v>-1</v>
      </c>
      <c r="E1091">
        <v>0</v>
      </c>
      <c r="F1091">
        <v>0</v>
      </c>
      <c r="G1091">
        <v>-50.51</v>
      </c>
      <c r="H1091">
        <v>1892</v>
      </c>
      <c r="I1091">
        <v>565</v>
      </c>
      <c r="J1091">
        <v>1319</v>
      </c>
    </row>
    <row r="1092" spans="1:10" x14ac:dyDescent="0.25">
      <c r="A1092">
        <v>56264</v>
      </c>
      <c r="B1092">
        <v>3699.14</v>
      </c>
      <c r="C1092">
        <v>0</v>
      </c>
      <c r="D1092">
        <v>-1</v>
      </c>
      <c r="E1092">
        <v>0</v>
      </c>
      <c r="F1092">
        <v>0</v>
      </c>
      <c r="G1092">
        <v>39.65</v>
      </c>
      <c r="H1092">
        <v>1894</v>
      </c>
      <c r="I1092">
        <v>565</v>
      </c>
      <c r="J1092">
        <v>1319</v>
      </c>
    </row>
    <row r="1093" spans="1:10" x14ac:dyDescent="0.25">
      <c r="A1093">
        <v>56314</v>
      </c>
      <c r="B1093">
        <v>3748.13</v>
      </c>
      <c r="C1093">
        <v>0</v>
      </c>
      <c r="D1093">
        <v>-1</v>
      </c>
      <c r="E1093">
        <v>0</v>
      </c>
      <c r="F1093">
        <v>0</v>
      </c>
      <c r="G1093">
        <v>-38.01</v>
      </c>
      <c r="H1093">
        <v>1897</v>
      </c>
      <c r="I1093">
        <v>565</v>
      </c>
      <c r="J1093">
        <v>1319</v>
      </c>
    </row>
    <row r="1094" spans="1:10" x14ac:dyDescent="0.25">
      <c r="A1094">
        <v>56364</v>
      </c>
      <c r="B1094">
        <v>3711.03</v>
      </c>
      <c r="C1094">
        <v>0</v>
      </c>
      <c r="D1094">
        <v>-1</v>
      </c>
      <c r="E1094">
        <v>0</v>
      </c>
      <c r="F1094">
        <v>0</v>
      </c>
      <c r="G1094">
        <v>35.22</v>
      </c>
      <c r="H1094">
        <v>1900</v>
      </c>
      <c r="I1094">
        <v>565</v>
      </c>
      <c r="J1094">
        <v>1319</v>
      </c>
    </row>
    <row r="1095" spans="1:10" x14ac:dyDescent="0.25">
      <c r="A1095">
        <v>56414</v>
      </c>
      <c r="B1095">
        <v>3722.08</v>
      </c>
      <c r="C1095">
        <v>0</v>
      </c>
      <c r="D1095">
        <v>-1</v>
      </c>
      <c r="E1095">
        <v>0</v>
      </c>
      <c r="F1095">
        <v>0</v>
      </c>
      <c r="G1095">
        <v>-23.86</v>
      </c>
      <c r="H1095">
        <v>1903</v>
      </c>
      <c r="I1095">
        <v>565</v>
      </c>
      <c r="J1095">
        <v>1319</v>
      </c>
    </row>
    <row r="1096" spans="1:10" x14ac:dyDescent="0.25">
      <c r="A1096">
        <v>56464</v>
      </c>
      <c r="B1096">
        <v>3699.14</v>
      </c>
      <c r="C1096">
        <v>0</v>
      </c>
      <c r="D1096">
        <v>-1</v>
      </c>
      <c r="E1096">
        <v>0</v>
      </c>
      <c r="F1096">
        <v>0</v>
      </c>
      <c r="G1096">
        <v>22.95</v>
      </c>
      <c r="H1096">
        <v>1906</v>
      </c>
      <c r="I1096">
        <v>565</v>
      </c>
      <c r="J1096">
        <v>1319</v>
      </c>
    </row>
    <row r="1097" spans="1:10" x14ac:dyDescent="0.25">
      <c r="A1097">
        <v>56514</v>
      </c>
      <c r="B1097">
        <v>3676.47</v>
      </c>
      <c r="C1097">
        <v>0</v>
      </c>
      <c r="D1097">
        <v>0</v>
      </c>
      <c r="E1097">
        <v>0</v>
      </c>
      <c r="F1097">
        <v>0</v>
      </c>
      <c r="G1097">
        <v>23.58</v>
      </c>
      <c r="H1097">
        <v>1908</v>
      </c>
      <c r="I1097">
        <v>565</v>
      </c>
      <c r="J1097">
        <v>1319</v>
      </c>
    </row>
    <row r="1098" spans="1:10" x14ac:dyDescent="0.25">
      <c r="A1098">
        <v>56564</v>
      </c>
      <c r="B1098">
        <v>3664.79</v>
      </c>
      <c r="C1098">
        <v>0</v>
      </c>
      <c r="D1098">
        <v>0</v>
      </c>
      <c r="E1098">
        <v>-1</v>
      </c>
      <c r="F1098">
        <v>0</v>
      </c>
      <c r="G1098">
        <v>32.520000000000003</v>
      </c>
      <c r="H1098">
        <v>1909</v>
      </c>
      <c r="I1098">
        <v>567</v>
      </c>
      <c r="J1098">
        <v>1319</v>
      </c>
    </row>
    <row r="1099" spans="1:10" x14ac:dyDescent="0.25">
      <c r="A1099">
        <v>56614</v>
      </c>
      <c r="B1099">
        <v>3688.22</v>
      </c>
      <c r="C1099">
        <v>0</v>
      </c>
      <c r="D1099">
        <v>-1</v>
      </c>
      <c r="E1099">
        <v>0</v>
      </c>
      <c r="F1099">
        <v>0</v>
      </c>
      <c r="G1099">
        <v>-13.55</v>
      </c>
      <c r="H1099">
        <v>1911</v>
      </c>
      <c r="I1099">
        <v>567</v>
      </c>
      <c r="J1099">
        <v>1319</v>
      </c>
    </row>
    <row r="1100" spans="1:10" x14ac:dyDescent="0.25">
      <c r="A1100">
        <v>56664</v>
      </c>
      <c r="B1100">
        <v>3675.57</v>
      </c>
      <c r="C1100">
        <v>0</v>
      </c>
      <c r="D1100">
        <v>0</v>
      </c>
      <c r="E1100">
        <v>0</v>
      </c>
      <c r="F1100">
        <v>0</v>
      </c>
      <c r="G1100">
        <v>36.380000000000003</v>
      </c>
      <c r="H1100">
        <v>1913</v>
      </c>
      <c r="I1100">
        <v>567</v>
      </c>
      <c r="J1100">
        <v>1319</v>
      </c>
    </row>
    <row r="1101" spans="1:10" x14ac:dyDescent="0.25">
      <c r="A1101">
        <v>56714</v>
      </c>
      <c r="B1101">
        <v>3671.97</v>
      </c>
      <c r="C1101">
        <v>0</v>
      </c>
      <c r="D1101">
        <v>0</v>
      </c>
      <c r="E1101">
        <v>0</v>
      </c>
      <c r="F1101">
        <v>0</v>
      </c>
      <c r="G1101">
        <v>-22.34</v>
      </c>
      <c r="H1101">
        <v>1913</v>
      </c>
      <c r="I1101">
        <v>569</v>
      </c>
      <c r="J1101">
        <v>1319</v>
      </c>
    </row>
    <row r="1102" spans="1:10" x14ac:dyDescent="0.25">
      <c r="A1102">
        <v>56764</v>
      </c>
      <c r="B1102">
        <v>3662.11</v>
      </c>
      <c r="C1102">
        <v>0</v>
      </c>
      <c r="D1102">
        <v>0</v>
      </c>
      <c r="E1102">
        <v>-1</v>
      </c>
      <c r="F1102">
        <v>0</v>
      </c>
      <c r="G1102">
        <v>98.23</v>
      </c>
      <c r="H1102">
        <v>1915</v>
      </c>
      <c r="I1102">
        <v>570</v>
      </c>
      <c r="J1102">
        <v>1323</v>
      </c>
    </row>
    <row r="1103" spans="1:10" x14ac:dyDescent="0.25">
      <c r="A1103">
        <v>56814</v>
      </c>
      <c r="B1103">
        <v>3502.22</v>
      </c>
      <c r="C1103">
        <v>0</v>
      </c>
      <c r="D1103">
        <v>1</v>
      </c>
      <c r="E1103">
        <v>0</v>
      </c>
      <c r="F1103">
        <v>0</v>
      </c>
      <c r="G1103">
        <v>378.77</v>
      </c>
      <c r="H1103">
        <v>1921</v>
      </c>
      <c r="I1103">
        <v>570</v>
      </c>
      <c r="J1103">
        <v>1343</v>
      </c>
    </row>
    <row r="1104" spans="1:10" x14ac:dyDescent="0.25">
      <c r="A1104">
        <v>56864</v>
      </c>
      <c r="B1104">
        <v>3501.4</v>
      </c>
      <c r="C1104">
        <v>0</v>
      </c>
      <c r="D1104">
        <v>1</v>
      </c>
      <c r="E1104">
        <v>0</v>
      </c>
      <c r="F1104">
        <v>0</v>
      </c>
      <c r="G1104">
        <v>329.04</v>
      </c>
      <c r="H1104">
        <v>1926</v>
      </c>
      <c r="I1104">
        <v>570</v>
      </c>
      <c r="J1104">
        <v>1359</v>
      </c>
    </row>
    <row r="1105" spans="1:10" x14ac:dyDescent="0.25">
      <c r="A1105">
        <v>56914</v>
      </c>
      <c r="B1105">
        <v>3625.82</v>
      </c>
      <c r="C1105">
        <v>0</v>
      </c>
      <c r="D1105">
        <v>0</v>
      </c>
      <c r="E1105">
        <v>0</v>
      </c>
      <c r="F1105">
        <v>0</v>
      </c>
      <c r="G1105">
        <v>179.36</v>
      </c>
      <c r="H1105">
        <v>1929</v>
      </c>
      <c r="I1105">
        <v>570</v>
      </c>
      <c r="J1105">
        <v>1371</v>
      </c>
    </row>
    <row r="1106" spans="1:10" x14ac:dyDescent="0.25">
      <c r="A1106">
        <v>56964</v>
      </c>
      <c r="B1106">
        <v>3503.04</v>
      </c>
      <c r="C1106">
        <v>0</v>
      </c>
      <c r="D1106">
        <v>1</v>
      </c>
      <c r="E1106">
        <v>0</v>
      </c>
      <c r="F1106">
        <v>0</v>
      </c>
      <c r="G1106">
        <v>300.20999999999998</v>
      </c>
      <c r="H1106">
        <v>1934</v>
      </c>
      <c r="I1106">
        <v>570</v>
      </c>
      <c r="J1106">
        <v>1387</v>
      </c>
    </row>
    <row r="1107" spans="1:10" x14ac:dyDescent="0.25">
      <c r="A1107">
        <v>57014</v>
      </c>
      <c r="B1107">
        <v>3512.06</v>
      </c>
      <c r="C1107">
        <v>0</v>
      </c>
      <c r="D1107">
        <v>1</v>
      </c>
      <c r="E1107">
        <v>0</v>
      </c>
      <c r="F1107">
        <v>0</v>
      </c>
      <c r="G1107">
        <v>-14.74</v>
      </c>
      <c r="H1107">
        <v>1936</v>
      </c>
      <c r="I1107">
        <v>571</v>
      </c>
      <c r="J1107">
        <v>1387</v>
      </c>
    </row>
    <row r="1108" spans="1:10" x14ac:dyDescent="0.25">
      <c r="A1108">
        <v>57064</v>
      </c>
      <c r="B1108">
        <v>3459.41</v>
      </c>
      <c r="C1108">
        <v>0</v>
      </c>
      <c r="D1108">
        <v>1</v>
      </c>
      <c r="E1108">
        <v>0</v>
      </c>
      <c r="F1108">
        <v>0</v>
      </c>
      <c r="G1108">
        <v>32.21</v>
      </c>
      <c r="H1108">
        <v>1939</v>
      </c>
      <c r="I1108">
        <v>571</v>
      </c>
      <c r="J1108">
        <v>1387</v>
      </c>
    </row>
    <row r="1109" spans="1:10" x14ac:dyDescent="0.25">
      <c r="A1109">
        <v>57114</v>
      </c>
      <c r="B1109">
        <v>3439.58</v>
      </c>
      <c r="C1109">
        <v>0</v>
      </c>
      <c r="D1109">
        <v>2</v>
      </c>
      <c r="E1109">
        <v>0</v>
      </c>
      <c r="F1109">
        <v>0</v>
      </c>
      <c r="G1109">
        <v>30.23</v>
      </c>
      <c r="H1109">
        <v>1943</v>
      </c>
      <c r="I1109">
        <v>571</v>
      </c>
      <c r="J1109">
        <v>1387</v>
      </c>
    </row>
    <row r="1110" spans="1:10" x14ac:dyDescent="0.25">
      <c r="A1110">
        <v>57164</v>
      </c>
      <c r="B1110">
        <v>3368.52</v>
      </c>
      <c r="C1110">
        <v>0</v>
      </c>
      <c r="D1110">
        <v>3</v>
      </c>
      <c r="E1110">
        <v>0</v>
      </c>
      <c r="F1110">
        <v>0</v>
      </c>
      <c r="G1110">
        <v>19.78</v>
      </c>
      <c r="H1110">
        <v>1950</v>
      </c>
      <c r="I1110">
        <v>571</v>
      </c>
      <c r="J1110">
        <v>1387</v>
      </c>
    </row>
    <row r="1111" spans="1:10" x14ac:dyDescent="0.25">
      <c r="A1111">
        <v>57214</v>
      </c>
      <c r="B1111">
        <v>3388.3</v>
      </c>
      <c r="C1111">
        <v>0</v>
      </c>
      <c r="D1111">
        <v>2</v>
      </c>
      <c r="E1111">
        <v>0</v>
      </c>
      <c r="F1111">
        <v>0</v>
      </c>
      <c r="G1111">
        <v>-9.16</v>
      </c>
      <c r="H1111">
        <v>1956</v>
      </c>
      <c r="I1111">
        <v>571</v>
      </c>
      <c r="J1111">
        <v>1387</v>
      </c>
    </row>
    <row r="1112" spans="1:10" x14ac:dyDescent="0.25">
      <c r="A1112">
        <v>57264</v>
      </c>
      <c r="B1112">
        <v>3398.28</v>
      </c>
      <c r="C1112">
        <v>0</v>
      </c>
      <c r="D1112">
        <v>2</v>
      </c>
      <c r="E1112">
        <v>0</v>
      </c>
      <c r="F1112">
        <v>0</v>
      </c>
      <c r="G1112">
        <v>-41.82</v>
      </c>
      <c r="H1112">
        <v>1961</v>
      </c>
      <c r="I1112">
        <v>571</v>
      </c>
      <c r="J1112">
        <v>1387</v>
      </c>
    </row>
    <row r="1113" spans="1:10" x14ac:dyDescent="0.25">
      <c r="A1113">
        <v>57314</v>
      </c>
      <c r="B1113">
        <v>3365.49</v>
      </c>
      <c r="C1113">
        <v>0</v>
      </c>
      <c r="D1113">
        <v>3</v>
      </c>
      <c r="E1113">
        <v>0</v>
      </c>
      <c r="F1113">
        <v>0</v>
      </c>
      <c r="G1113">
        <v>198.3</v>
      </c>
      <c r="H1113">
        <v>1969</v>
      </c>
      <c r="I1113">
        <v>571</v>
      </c>
      <c r="J1113">
        <v>1401</v>
      </c>
    </row>
    <row r="1114" spans="1:10" x14ac:dyDescent="0.25">
      <c r="A1114">
        <v>57364</v>
      </c>
      <c r="B1114">
        <v>3429.36</v>
      </c>
      <c r="C1114">
        <v>0</v>
      </c>
      <c r="D1114">
        <v>2</v>
      </c>
      <c r="E1114">
        <v>0</v>
      </c>
      <c r="F1114">
        <v>0</v>
      </c>
      <c r="G1114">
        <v>-39.520000000000003</v>
      </c>
      <c r="H1114">
        <v>1975</v>
      </c>
      <c r="I1114">
        <v>571</v>
      </c>
      <c r="J1114">
        <v>1401</v>
      </c>
    </row>
    <row r="1115" spans="1:10" x14ac:dyDescent="0.25">
      <c r="A1115">
        <v>57414</v>
      </c>
      <c r="B1115">
        <v>3348.96</v>
      </c>
      <c r="C1115">
        <v>0</v>
      </c>
      <c r="D1115">
        <v>3</v>
      </c>
      <c r="E1115">
        <v>0</v>
      </c>
      <c r="F1115">
        <v>0</v>
      </c>
      <c r="G1115">
        <v>30.18</v>
      </c>
      <c r="H1115">
        <v>1982</v>
      </c>
      <c r="I1115">
        <v>571</v>
      </c>
      <c r="J1115">
        <v>1401</v>
      </c>
    </row>
    <row r="1116" spans="1:10" x14ac:dyDescent="0.25">
      <c r="A1116">
        <v>57464</v>
      </c>
      <c r="B1116">
        <v>3377.62</v>
      </c>
      <c r="C1116">
        <v>0</v>
      </c>
      <c r="D1116">
        <v>2</v>
      </c>
      <c r="E1116">
        <v>0</v>
      </c>
      <c r="F1116">
        <v>0</v>
      </c>
      <c r="G1116">
        <v>-48.72</v>
      </c>
      <c r="H1116">
        <v>1990</v>
      </c>
      <c r="I1116">
        <v>571</v>
      </c>
      <c r="J1116">
        <v>1401</v>
      </c>
    </row>
    <row r="1117" spans="1:10" x14ac:dyDescent="0.25">
      <c r="A1117">
        <v>57516</v>
      </c>
      <c r="B1117">
        <v>3369.27</v>
      </c>
      <c r="C1117">
        <v>1</v>
      </c>
      <c r="D1117">
        <v>2</v>
      </c>
      <c r="E1117">
        <v>0</v>
      </c>
      <c r="F1117">
        <v>0</v>
      </c>
      <c r="G1117">
        <v>48.36</v>
      </c>
      <c r="H1117">
        <v>1997</v>
      </c>
      <c r="I1117">
        <v>571</v>
      </c>
      <c r="J1117">
        <v>1401</v>
      </c>
    </row>
    <row r="1118" spans="1:10" x14ac:dyDescent="0.25">
      <c r="A1118">
        <v>57566</v>
      </c>
      <c r="B1118">
        <v>3348.21</v>
      </c>
      <c r="C1118">
        <v>0</v>
      </c>
      <c r="D1118">
        <v>3</v>
      </c>
      <c r="E1118">
        <v>0</v>
      </c>
      <c r="F1118">
        <v>0</v>
      </c>
      <c r="G1118">
        <v>9.74</v>
      </c>
      <c r="H1118">
        <v>2003</v>
      </c>
      <c r="I1118">
        <v>571</v>
      </c>
      <c r="J1118">
        <v>1401</v>
      </c>
    </row>
    <row r="1119" spans="1:10" x14ac:dyDescent="0.25">
      <c r="A1119">
        <v>57616</v>
      </c>
      <c r="B1119">
        <v>3418.41</v>
      </c>
      <c r="C1119">
        <v>0</v>
      </c>
      <c r="D1119">
        <v>2</v>
      </c>
      <c r="E1119">
        <v>0</v>
      </c>
      <c r="F1119">
        <v>0</v>
      </c>
      <c r="G1119">
        <v>-52.17</v>
      </c>
      <c r="H1119">
        <v>2010</v>
      </c>
      <c r="I1119">
        <v>571</v>
      </c>
      <c r="J1119">
        <v>1401</v>
      </c>
    </row>
    <row r="1120" spans="1:10" x14ac:dyDescent="0.25">
      <c r="A1120">
        <v>57666</v>
      </c>
      <c r="B1120">
        <v>3398.28</v>
      </c>
      <c r="C1120">
        <v>0</v>
      </c>
      <c r="D1120">
        <v>2</v>
      </c>
      <c r="E1120">
        <v>0</v>
      </c>
      <c r="F1120">
        <v>0</v>
      </c>
      <c r="G1120">
        <v>11.59</v>
      </c>
      <c r="H1120">
        <v>2016</v>
      </c>
      <c r="I1120">
        <v>571</v>
      </c>
      <c r="J1120">
        <v>1401</v>
      </c>
    </row>
    <row r="1121" spans="1:10" x14ac:dyDescent="0.25">
      <c r="A1121">
        <v>57716</v>
      </c>
      <c r="B1121">
        <v>3460.21</v>
      </c>
      <c r="C1121">
        <v>0</v>
      </c>
      <c r="D1121">
        <v>1</v>
      </c>
      <c r="E1121">
        <v>0</v>
      </c>
      <c r="F1121">
        <v>0</v>
      </c>
      <c r="G1121">
        <v>-32.42</v>
      </c>
      <c r="H1121">
        <v>2020</v>
      </c>
      <c r="I1121">
        <v>571</v>
      </c>
      <c r="J1121">
        <v>1401</v>
      </c>
    </row>
    <row r="1122" spans="1:10" x14ac:dyDescent="0.25">
      <c r="A1122">
        <v>57766</v>
      </c>
      <c r="B1122">
        <v>3481.89</v>
      </c>
      <c r="C1122">
        <v>0</v>
      </c>
      <c r="D1122">
        <v>1</v>
      </c>
      <c r="E1122">
        <v>0</v>
      </c>
      <c r="F1122">
        <v>0</v>
      </c>
      <c r="G1122">
        <v>9.73</v>
      </c>
      <c r="H1122">
        <v>2024</v>
      </c>
      <c r="I1122">
        <v>571</v>
      </c>
      <c r="J1122">
        <v>1401</v>
      </c>
    </row>
    <row r="1123" spans="1:10" x14ac:dyDescent="0.25">
      <c r="A1123">
        <v>57816</v>
      </c>
      <c r="B1123">
        <v>3557.87</v>
      </c>
      <c r="C1123">
        <v>0</v>
      </c>
      <c r="D1123">
        <v>0</v>
      </c>
      <c r="E1123">
        <v>1</v>
      </c>
      <c r="F1123">
        <v>0</v>
      </c>
      <c r="G1123">
        <v>-58.92</v>
      </c>
      <c r="H1123">
        <v>2025</v>
      </c>
      <c r="I1123">
        <v>573</v>
      </c>
      <c r="J1123">
        <v>1401</v>
      </c>
    </row>
    <row r="1124" spans="1:10" x14ac:dyDescent="0.25">
      <c r="A1124">
        <v>57866</v>
      </c>
      <c r="B1124">
        <v>3566.33</v>
      </c>
      <c r="C1124">
        <v>0</v>
      </c>
      <c r="D1124">
        <v>0</v>
      </c>
      <c r="E1124">
        <v>0</v>
      </c>
      <c r="F1124">
        <v>0</v>
      </c>
      <c r="G1124">
        <v>11.06</v>
      </c>
      <c r="H1124">
        <v>2025</v>
      </c>
      <c r="I1124">
        <v>574</v>
      </c>
      <c r="J1124">
        <v>1401</v>
      </c>
    </row>
    <row r="1125" spans="1:10" x14ac:dyDescent="0.25">
      <c r="A1125">
        <v>57916</v>
      </c>
      <c r="B1125">
        <v>3629.32</v>
      </c>
      <c r="C1125">
        <v>0</v>
      </c>
      <c r="D1125">
        <v>0</v>
      </c>
      <c r="E1125">
        <v>0</v>
      </c>
      <c r="F1125">
        <v>0</v>
      </c>
      <c r="G1125">
        <v>-33.06</v>
      </c>
      <c r="H1125">
        <v>2025</v>
      </c>
      <c r="I1125">
        <v>574</v>
      </c>
      <c r="J1125">
        <v>1401</v>
      </c>
    </row>
    <row r="1126" spans="1:10" x14ac:dyDescent="0.25">
      <c r="A1126">
        <v>57966</v>
      </c>
      <c r="B1126">
        <v>3626.69</v>
      </c>
      <c r="C1126">
        <v>0</v>
      </c>
      <c r="D1126">
        <v>0</v>
      </c>
      <c r="E1126">
        <v>0</v>
      </c>
      <c r="F1126">
        <v>0</v>
      </c>
      <c r="G1126">
        <v>26.5</v>
      </c>
      <c r="H1126">
        <v>2025</v>
      </c>
      <c r="I1126">
        <v>575</v>
      </c>
      <c r="J1126">
        <v>1401</v>
      </c>
    </row>
    <row r="1127" spans="1:10" x14ac:dyDescent="0.25">
      <c r="A1127">
        <v>58016</v>
      </c>
      <c r="B1127">
        <v>3695.49</v>
      </c>
      <c r="C1127">
        <v>0</v>
      </c>
      <c r="D1127">
        <v>-1</v>
      </c>
      <c r="E1127">
        <v>0</v>
      </c>
      <c r="F1127">
        <v>0</v>
      </c>
      <c r="G1127">
        <v>-43.19</v>
      </c>
      <c r="H1127">
        <v>2027</v>
      </c>
      <c r="I1127">
        <v>576</v>
      </c>
      <c r="J1127">
        <v>1401</v>
      </c>
    </row>
    <row r="1128" spans="1:10" x14ac:dyDescent="0.25">
      <c r="A1128">
        <v>58066</v>
      </c>
      <c r="B1128">
        <v>3687.32</v>
      </c>
      <c r="C1128">
        <v>0</v>
      </c>
      <c r="D1128">
        <v>-1</v>
      </c>
      <c r="E1128">
        <v>0</v>
      </c>
      <c r="F1128">
        <v>0</v>
      </c>
      <c r="G1128">
        <v>32</v>
      </c>
      <c r="H1128">
        <v>2029</v>
      </c>
      <c r="I1128">
        <v>577</v>
      </c>
      <c r="J1128">
        <v>1401</v>
      </c>
    </row>
    <row r="1129" spans="1:10" x14ac:dyDescent="0.25">
      <c r="A1129">
        <v>58116</v>
      </c>
      <c r="B1129">
        <v>3723.01</v>
      </c>
      <c r="C1129">
        <v>0</v>
      </c>
      <c r="D1129">
        <v>-1</v>
      </c>
      <c r="E1129">
        <v>0</v>
      </c>
      <c r="F1129">
        <v>0</v>
      </c>
      <c r="G1129">
        <v>-36.6</v>
      </c>
      <c r="H1129">
        <v>2032</v>
      </c>
      <c r="I1129">
        <v>577</v>
      </c>
      <c r="J1129">
        <v>1401</v>
      </c>
    </row>
    <row r="1130" spans="1:10" x14ac:dyDescent="0.25">
      <c r="A1130">
        <v>58166</v>
      </c>
      <c r="B1130">
        <v>3710.12</v>
      </c>
      <c r="C1130">
        <v>0</v>
      </c>
      <c r="D1130">
        <v>-1</v>
      </c>
      <c r="E1130">
        <v>0</v>
      </c>
      <c r="F1130">
        <v>0</v>
      </c>
      <c r="G1130">
        <v>25.87</v>
      </c>
      <c r="H1130">
        <v>2035</v>
      </c>
      <c r="I1130">
        <v>577</v>
      </c>
      <c r="J1130">
        <v>1401</v>
      </c>
    </row>
    <row r="1131" spans="1:10" x14ac:dyDescent="0.25">
      <c r="A1131">
        <v>58216</v>
      </c>
      <c r="B1131">
        <v>3759.4</v>
      </c>
      <c r="C1131">
        <v>0</v>
      </c>
      <c r="D1131">
        <v>-2</v>
      </c>
      <c r="E1131">
        <v>0</v>
      </c>
      <c r="F1131">
        <v>0</v>
      </c>
      <c r="G1131">
        <v>-24.34</v>
      </c>
      <c r="H1131">
        <v>2039</v>
      </c>
      <c r="I1131">
        <v>577</v>
      </c>
      <c r="J1131">
        <v>1401</v>
      </c>
    </row>
    <row r="1132" spans="1:10" x14ac:dyDescent="0.25">
      <c r="A1132">
        <v>58266</v>
      </c>
      <c r="B1132">
        <v>3724.86</v>
      </c>
      <c r="C1132">
        <v>0</v>
      </c>
      <c r="D1132">
        <v>-1</v>
      </c>
      <c r="E1132">
        <v>0</v>
      </c>
      <c r="F1132">
        <v>0</v>
      </c>
      <c r="G1132">
        <v>9.27</v>
      </c>
      <c r="H1132">
        <v>2042</v>
      </c>
      <c r="I1132">
        <v>577</v>
      </c>
      <c r="J1132">
        <v>1401</v>
      </c>
    </row>
    <row r="1133" spans="1:10" x14ac:dyDescent="0.25">
      <c r="A1133">
        <v>58316</v>
      </c>
      <c r="B1133">
        <v>3770.74</v>
      </c>
      <c r="C1133">
        <v>0</v>
      </c>
      <c r="D1133">
        <v>-2</v>
      </c>
      <c r="E1133">
        <v>0</v>
      </c>
      <c r="F1133">
        <v>0</v>
      </c>
      <c r="G1133">
        <v>-47.73</v>
      </c>
      <c r="H1133">
        <v>2047</v>
      </c>
      <c r="I1133">
        <v>577</v>
      </c>
      <c r="J1133">
        <v>1401</v>
      </c>
    </row>
    <row r="1134" spans="1:10" x14ac:dyDescent="0.25">
      <c r="A1134">
        <v>58366</v>
      </c>
      <c r="B1134">
        <v>3710.12</v>
      </c>
      <c r="C1134">
        <v>0</v>
      </c>
      <c r="D1134">
        <v>-1</v>
      </c>
      <c r="E1134">
        <v>0</v>
      </c>
      <c r="F1134">
        <v>0</v>
      </c>
      <c r="G1134">
        <v>11.04</v>
      </c>
      <c r="H1134">
        <v>2050</v>
      </c>
      <c r="I1134">
        <v>577</v>
      </c>
      <c r="J1134">
        <v>1401</v>
      </c>
    </row>
    <row r="1135" spans="1:10" x14ac:dyDescent="0.25">
      <c r="A1135">
        <v>58416</v>
      </c>
      <c r="B1135">
        <v>3711.95</v>
      </c>
      <c r="C1135">
        <v>0</v>
      </c>
      <c r="D1135">
        <v>-1</v>
      </c>
      <c r="E1135">
        <v>0</v>
      </c>
      <c r="F1135">
        <v>0</v>
      </c>
      <c r="G1135">
        <v>245.83</v>
      </c>
      <c r="H1135">
        <v>2056</v>
      </c>
      <c r="I1135">
        <v>577</v>
      </c>
      <c r="J1135">
        <v>1404</v>
      </c>
    </row>
    <row r="1136" spans="1:10" x14ac:dyDescent="0.25">
      <c r="A1136">
        <v>58466</v>
      </c>
      <c r="B1136">
        <v>3709.2</v>
      </c>
      <c r="C1136">
        <v>0</v>
      </c>
      <c r="D1136">
        <v>-1</v>
      </c>
      <c r="E1136">
        <v>0</v>
      </c>
      <c r="F1136">
        <v>0</v>
      </c>
      <c r="G1136">
        <v>0.92</v>
      </c>
      <c r="H1136">
        <v>2066</v>
      </c>
      <c r="I1136">
        <v>577</v>
      </c>
      <c r="J1136">
        <v>1409</v>
      </c>
    </row>
    <row r="1137" spans="1:10" x14ac:dyDescent="0.25">
      <c r="A1137">
        <v>58516</v>
      </c>
      <c r="B1137">
        <v>3698.22</v>
      </c>
      <c r="C1137">
        <v>0</v>
      </c>
      <c r="D1137">
        <v>-1</v>
      </c>
      <c r="E1137">
        <v>0</v>
      </c>
      <c r="F1137">
        <v>0</v>
      </c>
      <c r="G1137">
        <v>25.71</v>
      </c>
      <c r="H1137">
        <v>2069</v>
      </c>
      <c r="I1137">
        <v>577</v>
      </c>
      <c r="J1137">
        <v>1409</v>
      </c>
    </row>
    <row r="1138" spans="1:10" x14ac:dyDescent="0.25">
      <c r="A1138">
        <v>58566</v>
      </c>
      <c r="B1138">
        <v>3710.12</v>
      </c>
      <c r="C1138">
        <v>0</v>
      </c>
      <c r="D1138">
        <v>-1</v>
      </c>
      <c r="E1138">
        <v>0</v>
      </c>
      <c r="F1138">
        <v>0</v>
      </c>
      <c r="G1138">
        <v>-11.89</v>
      </c>
      <c r="H1138">
        <v>2072</v>
      </c>
      <c r="I1138">
        <v>577</v>
      </c>
      <c r="J1138">
        <v>1409</v>
      </c>
    </row>
    <row r="1139" spans="1:10" x14ac:dyDescent="0.25">
      <c r="A1139">
        <v>58616</v>
      </c>
      <c r="B1139">
        <v>3649.63</v>
      </c>
      <c r="C1139">
        <v>0</v>
      </c>
      <c r="D1139">
        <v>0</v>
      </c>
      <c r="E1139">
        <v>-1</v>
      </c>
      <c r="F1139">
        <v>0</v>
      </c>
      <c r="G1139">
        <v>13.37</v>
      </c>
      <c r="H1139">
        <v>2073</v>
      </c>
      <c r="I1139">
        <v>579</v>
      </c>
      <c r="J1139">
        <v>1409</v>
      </c>
    </row>
    <row r="1140" spans="1:10" x14ac:dyDescent="0.25">
      <c r="A1140">
        <v>58667</v>
      </c>
      <c r="B1140">
        <v>3751.88</v>
      </c>
      <c r="C1140">
        <v>0</v>
      </c>
      <c r="D1140">
        <v>-1</v>
      </c>
      <c r="E1140">
        <v>0</v>
      </c>
      <c r="F1140">
        <v>0</v>
      </c>
      <c r="G1140">
        <v>-147.84</v>
      </c>
      <c r="H1140">
        <v>2075</v>
      </c>
      <c r="I1140">
        <v>579</v>
      </c>
      <c r="J1140">
        <v>1409</v>
      </c>
    </row>
    <row r="1141" spans="1:10" x14ac:dyDescent="0.25">
      <c r="A1141">
        <v>58717</v>
      </c>
      <c r="B1141">
        <v>3675.57</v>
      </c>
      <c r="C1141">
        <v>0</v>
      </c>
      <c r="D1141">
        <v>0</v>
      </c>
      <c r="E1141">
        <v>0</v>
      </c>
      <c r="F1141">
        <v>0</v>
      </c>
      <c r="G1141">
        <v>8.1199999999999992</v>
      </c>
      <c r="H1141">
        <v>2076</v>
      </c>
      <c r="I1141">
        <v>580</v>
      </c>
      <c r="J1141">
        <v>1409</v>
      </c>
    </row>
    <row r="1142" spans="1:10" x14ac:dyDescent="0.25">
      <c r="A1142">
        <v>58767</v>
      </c>
      <c r="B1142">
        <v>3641.66</v>
      </c>
      <c r="C1142">
        <v>0</v>
      </c>
      <c r="D1142">
        <v>0</v>
      </c>
      <c r="E1142">
        <v>-1</v>
      </c>
      <c r="F1142">
        <v>0</v>
      </c>
      <c r="G1142">
        <v>33.909999999999997</v>
      </c>
      <c r="H1142">
        <v>2077</v>
      </c>
      <c r="I1142">
        <v>581</v>
      </c>
      <c r="J1142">
        <v>1409</v>
      </c>
    </row>
    <row r="1143" spans="1:10" x14ac:dyDescent="0.25">
      <c r="A1143">
        <v>58817</v>
      </c>
      <c r="B1143">
        <v>3614.46</v>
      </c>
      <c r="C1143">
        <v>0</v>
      </c>
      <c r="D1143">
        <v>0</v>
      </c>
      <c r="E1143">
        <v>0</v>
      </c>
      <c r="F1143">
        <v>0</v>
      </c>
      <c r="G1143">
        <v>-6.17</v>
      </c>
      <c r="H1143">
        <v>2077</v>
      </c>
      <c r="I1143">
        <v>581</v>
      </c>
      <c r="J1143">
        <v>1409</v>
      </c>
    </row>
    <row r="1144" spans="1:10" x14ac:dyDescent="0.25">
      <c r="A1144">
        <v>58867</v>
      </c>
      <c r="B1144">
        <v>3661.22</v>
      </c>
      <c r="C1144">
        <v>0</v>
      </c>
      <c r="D1144">
        <v>0</v>
      </c>
      <c r="E1144">
        <v>-1</v>
      </c>
      <c r="F1144">
        <v>0</v>
      </c>
      <c r="G1144">
        <v>-23.97</v>
      </c>
      <c r="H1144">
        <v>2077</v>
      </c>
      <c r="I1144">
        <v>583</v>
      </c>
      <c r="J1144">
        <v>1409</v>
      </c>
    </row>
    <row r="1145" spans="1:10" x14ac:dyDescent="0.25">
      <c r="A1145">
        <v>58917</v>
      </c>
      <c r="B1145">
        <v>3585.94</v>
      </c>
      <c r="C1145">
        <v>0</v>
      </c>
      <c r="D1145">
        <v>0</v>
      </c>
      <c r="E1145">
        <v>0</v>
      </c>
      <c r="F1145">
        <v>0</v>
      </c>
      <c r="G1145">
        <v>31.89</v>
      </c>
      <c r="H1145">
        <v>2077</v>
      </c>
      <c r="I1145">
        <v>583</v>
      </c>
      <c r="J1145">
        <v>1409</v>
      </c>
    </row>
    <row r="1146" spans="1:10" x14ac:dyDescent="0.25">
      <c r="A1146">
        <v>58967</v>
      </c>
      <c r="B1146">
        <v>3600.58</v>
      </c>
      <c r="C1146">
        <v>0</v>
      </c>
      <c r="D1146">
        <v>0</v>
      </c>
      <c r="E1146">
        <v>0</v>
      </c>
      <c r="F1146">
        <v>0</v>
      </c>
      <c r="G1146">
        <v>19.57</v>
      </c>
      <c r="H1146">
        <v>2077</v>
      </c>
      <c r="I1146">
        <v>583</v>
      </c>
      <c r="J1146">
        <v>1409</v>
      </c>
    </row>
    <row r="1147" spans="1:10" x14ac:dyDescent="0.25">
      <c r="A1147">
        <v>59017</v>
      </c>
      <c r="B1147">
        <v>3573.13</v>
      </c>
      <c r="C1147">
        <v>0</v>
      </c>
      <c r="D1147">
        <v>0</v>
      </c>
      <c r="E1147">
        <v>0</v>
      </c>
      <c r="F1147">
        <v>0</v>
      </c>
      <c r="G1147">
        <v>25.72</v>
      </c>
      <c r="H1147">
        <v>2077</v>
      </c>
      <c r="I1147">
        <v>583</v>
      </c>
      <c r="J1147">
        <v>1409</v>
      </c>
    </row>
    <row r="1148" spans="1:10" x14ac:dyDescent="0.25">
      <c r="A1148">
        <v>59067</v>
      </c>
      <c r="B1148">
        <v>3554.5</v>
      </c>
      <c r="C1148">
        <v>0</v>
      </c>
      <c r="D1148">
        <v>0</v>
      </c>
      <c r="E1148">
        <v>1</v>
      </c>
      <c r="F1148">
        <v>0</v>
      </c>
      <c r="G1148">
        <v>-21.77</v>
      </c>
      <c r="H1148">
        <v>2077</v>
      </c>
      <c r="I1148">
        <v>586</v>
      </c>
      <c r="J1148">
        <v>1409</v>
      </c>
    </row>
    <row r="1149" spans="1:10" x14ac:dyDescent="0.25">
      <c r="A1149">
        <v>59117</v>
      </c>
      <c r="B1149">
        <v>3470.62</v>
      </c>
      <c r="C1149">
        <v>0</v>
      </c>
      <c r="D1149">
        <v>1</v>
      </c>
      <c r="E1149">
        <v>0</v>
      </c>
      <c r="F1149">
        <v>0</v>
      </c>
      <c r="G1149">
        <v>34.06</v>
      </c>
      <c r="H1149">
        <v>2079</v>
      </c>
      <c r="I1149">
        <v>586</v>
      </c>
      <c r="J1149">
        <v>1409</v>
      </c>
    </row>
    <row r="1150" spans="1:10" x14ac:dyDescent="0.25">
      <c r="A1150">
        <v>59167</v>
      </c>
      <c r="B1150">
        <v>3502.22</v>
      </c>
      <c r="C1150">
        <v>0</v>
      </c>
      <c r="D1150">
        <v>1</v>
      </c>
      <c r="E1150">
        <v>0</v>
      </c>
      <c r="F1150">
        <v>0</v>
      </c>
      <c r="G1150">
        <v>-42.81</v>
      </c>
      <c r="H1150">
        <v>2082</v>
      </c>
      <c r="I1150">
        <v>586</v>
      </c>
      <c r="J1150">
        <v>1409</v>
      </c>
    </row>
    <row r="1151" spans="1:10" x14ac:dyDescent="0.25">
      <c r="A1151">
        <v>59217</v>
      </c>
      <c r="B1151">
        <v>3490</v>
      </c>
      <c r="C1151">
        <v>0</v>
      </c>
      <c r="D1151">
        <v>1</v>
      </c>
      <c r="E1151">
        <v>0</v>
      </c>
      <c r="F1151">
        <v>0</v>
      </c>
      <c r="G1151">
        <v>45.24</v>
      </c>
      <c r="H1151">
        <v>2084</v>
      </c>
      <c r="I1151">
        <v>587</v>
      </c>
      <c r="J1151">
        <v>1409</v>
      </c>
    </row>
    <row r="1152" spans="1:10" x14ac:dyDescent="0.25">
      <c r="A1152">
        <v>59267</v>
      </c>
      <c r="B1152">
        <v>3490.81</v>
      </c>
      <c r="C1152">
        <v>0</v>
      </c>
      <c r="D1152">
        <v>1</v>
      </c>
      <c r="E1152">
        <v>0</v>
      </c>
      <c r="F1152">
        <v>0</v>
      </c>
      <c r="G1152">
        <v>22.07</v>
      </c>
      <c r="H1152">
        <v>2086</v>
      </c>
      <c r="I1152">
        <v>587</v>
      </c>
      <c r="J1152">
        <v>1409</v>
      </c>
    </row>
    <row r="1153" spans="1:10" x14ac:dyDescent="0.25">
      <c r="A1153">
        <v>59317</v>
      </c>
      <c r="B1153">
        <v>3538.57</v>
      </c>
      <c r="C1153">
        <v>0</v>
      </c>
      <c r="D1153">
        <v>0</v>
      </c>
      <c r="E1153">
        <v>1</v>
      </c>
      <c r="F1153">
        <v>0</v>
      </c>
      <c r="G1153">
        <v>443.38</v>
      </c>
      <c r="H1153">
        <v>2096</v>
      </c>
      <c r="I1153">
        <v>588</v>
      </c>
      <c r="J1153">
        <v>1415</v>
      </c>
    </row>
    <row r="1154" spans="1:10" x14ac:dyDescent="0.25">
      <c r="A1154">
        <v>59367</v>
      </c>
      <c r="B1154">
        <v>3502.22</v>
      </c>
      <c r="C1154">
        <v>0</v>
      </c>
      <c r="D1154">
        <v>1</v>
      </c>
      <c r="E1154">
        <v>0</v>
      </c>
      <c r="F1154">
        <v>0</v>
      </c>
      <c r="G1154">
        <v>252.48</v>
      </c>
      <c r="H1154">
        <v>2102</v>
      </c>
      <c r="I1154">
        <v>588</v>
      </c>
      <c r="J1154">
        <v>1438</v>
      </c>
    </row>
    <row r="1155" spans="1:10" x14ac:dyDescent="0.25">
      <c r="A1155">
        <v>59417</v>
      </c>
      <c r="B1155">
        <v>3535.23</v>
      </c>
      <c r="C1155">
        <v>0</v>
      </c>
      <c r="D1155">
        <v>0</v>
      </c>
      <c r="E1155">
        <v>1</v>
      </c>
      <c r="F1155">
        <v>0</v>
      </c>
      <c r="G1155">
        <v>-50.1</v>
      </c>
      <c r="H1155">
        <v>2104</v>
      </c>
      <c r="I1155">
        <v>589</v>
      </c>
      <c r="J1155">
        <v>1438</v>
      </c>
    </row>
    <row r="1156" spans="1:10" x14ac:dyDescent="0.25">
      <c r="A1156">
        <v>59467</v>
      </c>
      <c r="B1156">
        <v>3522.78</v>
      </c>
      <c r="C1156">
        <v>0</v>
      </c>
      <c r="D1156">
        <v>1</v>
      </c>
      <c r="E1156">
        <v>0</v>
      </c>
      <c r="F1156">
        <v>0</v>
      </c>
      <c r="G1156">
        <v>29.2</v>
      </c>
      <c r="H1156">
        <v>2106</v>
      </c>
      <c r="I1156">
        <v>590</v>
      </c>
      <c r="J1156">
        <v>1438</v>
      </c>
    </row>
    <row r="1157" spans="1:10" x14ac:dyDescent="0.25">
      <c r="A1157">
        <v>59517</v>
      </c>
      <c r="B1157">
        <v>3557.87</v>
      </c>
      <c r="C1157">
        <v>0</v>
      </c>
      <c r="D1157">
        <v>0</v>
      </c>
      <c r="E1157">
        <v>1</v>
      </c>
      <c r="F1157">
        <v>0</v>
      </c>
      <c r="G1157">
        <v>-48.28</v>
      </c>
      <c r="H1157">
        <v>2107</v>
      </c>
      <c r="I1157">
        <v>592</v>
      </c>
      <c r="J1157">
        <v>1438</v>
      </c>
    </row>
    <row r="1158" spans="1:10" x14ac:dyDescent="0.25">
      <c r="A1158">
        <v>59567</v>
      </c>
      <c r="B1158">
        <v>3562.95</v>
      </c>
      <c r="C1158">
        <v>0</v>
      </c>
      <c r="D1158">
        <v>0</v>
      </c>
      <c r="E1158">
        <v>0</v>
      </c>
      <c r="F1158">
        <v>0</v>
      </c>
      <c r="G1158">
        <v>24.71</v>
      </c>
      <c r="H1158">
        <v>2107</v>
      </c>
      <c r="I1158">
        <v>593</v>
      </c>
      <c r="J1158">
        <v>1438</v>
      </c>
    </row>
    <row r="1159" spans="1:10" x14ac:dyDescent="0.25">
      <c r="A1159">
        <v>59617</v>
      </c>
      <c r="B1159">
        <v>3629.32</v>
      </c>
      <c r="C1159">
        <v>0</v>
      </c>
      <c r="D1159">
        <v>0</v>
      </c>
      <c r="E1159">
        <v>0</v>
      </c>
      <c r="F1159">
        <v>0</v>
      </c>
      <c r="G1159">
        <v>-46.81</v>
      </c>
      <c r="H1159">
        <v>2107</v>
      </c>
      <c r="I1159">
        <v>593</v>
      </c>
      <c r="J1159">
        <v>1438</v>
      </c>
    </row>
    <row r="1160" spans="1:10" x14ac:dyDescent="0.25">
      <c r="A1160">
        <v>59667</v>
      </c>
      <c r="B1160">
        <v>3614.46</v>
      </c>
      <c r="C1160">
        <v>0</v>
      </c>
      <c r="D1160">
        <v>0</v>
      </c>
      <c r="E1160">
        <v>-1</v>
      </c>
      <c r="F1160">
        <v>0</v>
      </c>
      <c r="G1160">
        <v>-41.97</v>
      </c>
      <c r="H1160">
        <v>2107</v>
      </c>
      <c r="I1160">
        <v>594</v>
      </c>
      <c r="J1160">
        <v>1438</v>
      </c>
    </row>
    <row r="1161" spans="1:10" x14ac:dyDescent="0.25">
      <c r="A1161">
        <v>59717</v>
      </c>
      <c r="B1161">
        <v>3643.43</v>
      </c>
      <c r="C1161">
        <v>0</v>
      </c>
      <c r="D1161">
        <v>0</v>
      </c>
      <c r="E1161">
        <v>-1</v>
      </c>
      <c r="F1161">
        <v>0</v>
      </c>
      <c r="G1161">
        <v>-28.97</v>
      </c>
      <c r="H1161">
        <v>2107</v>
      </c>
      <c r="I1161">
        <v>596</v>
      </c>
      <c r="J1161">
        <v>1438</v>
      </c>
    </row>
    <row r="1162" spans="1:10" x14ac:dyDescent="0.25">
      <c r="A1162">
        <v>59767</v>
      </c>
      <c r="B1162">
        <v>3624.94</v>
      </c>
      <c r="C1162">
        <v>0</v>
      </c>
      <c r="D1162">
        <v>0</v>
      </c>
      <c r="E1162">
        <v>0</v>
      </c>
      <c r="F1162">
        <v>0</v>
      </c>
      <c r="G1162">
        <v>18.489999999999998</v>
      </c>
      <c r="H1162">
        <v>2107</v>
      </c>
      <c r="I1162">
        <v>597</v>
      </c>
      <c r="J1162">
        <v>1438</v>
      </c>
    </row>
    <row r="1163" spans="1:10" x14ac:dyDescent="0.25">
      <c r="A1163">
        <v>59817</v>
      </c>
      <c r="B1163">
        <v>3643.43</v>
      </c>
      <c r="C1163">
        <v>0</v>
      </c>
      <c r="D1163">
        <v>0</v>
      </c>
      <c r="E1163">
        <v>-1</v>
      </c>
      <c r="F1163">
        <v>0</v>
      </c>
      <c r="G1163">
        <v>-38.53</v>
      </c>
      <c r="H1163">
        <v>2107</v>
      </c>
      <c r="I1163">
        <v>598</v>
      </c>
      <c r="J1163">
        <v>1438</v>
      </c>
    </row>
    <row r="1164" spans="1:10" x14ac:dyDescent="0.25">
      <c r="A1164">
        <v>59867</v>
      </c>
      <c r="B1164">
        <v>3628.45</v>
      </c>
      <c r="C1164">
        <v>0</v>
      </c>
      <c r="D1164">
        <v>0</v>
      </c>
      <c r="E1164">
        <v>0</v>
      </c>
      <c r="F1164">
        <v>0</v>
      </c>
      <c r="G1164">
        <v>23.85</v>
      </c>
      <c r="H1164">
        <v>2107</v>
      </c>
      <c r="I1164">
        <v>599</v>
      </c>
      <c r="J1164">
        <v>1438</v>
      </c>
    </row>
    <row r="1165" spans="1:10" x14ac:dyDescent="0.25">
      <c r="A1165">
        <v>59917</v>
      </c>
      <c r="B1165">
        <v>3661.22</v>
      </c>
      <c r="C1165">
        <v>0</v>
      </c>
      <c r="D1165">
        <v>0</v>
      </c>
      <c r="E1165">
        <v>-1</v>
      </c>
      <c r="F1165">
        <v>0</v>
      </c>
      <c r="G1165">
        <v>-19.55</v>
      </c>
      <c r="H1165">
        <v>2107</v>
      </c>
      <c r="I1165">
        <v>601</v>
      </c>
      <c r="J1165">
        <v>1438</v>
      </c>
    </row>
    <row r="1166" spans="1:10" x14ac:dyDescent="0.25">
      <c r="A1166">
        <v>59967</v>
      </c>
      <c r="B1166">
        <v>3663.9</v>
      </c>
      <c r="C1166">
        <v>0</v>
      </c>
      <c r="D1166">
        <v>0</v>
      </c>
      <c r="E1166">
        <v>-1</v>
      </c>
      <c r="F1166">
        <v>0</v>
      </c>
      <c r="G1166">
        <v>20.7</v>
      </c>
      <c r="H1166">
        <v>2108</v>
      </c>
      <c r="I1166">
        <v>603</v>
      </c>
      <c r="J1166">
        <v>1438</v>
      </c>
    </row>
    <row r="1167" spans="1:10" x14ac:dyDescent="0.25">
      <c r="A1167">
        <v>60017</v>
      </c>
      <c r="B1167">
        <v>3688.22</v>
      </c>
      <c r="C1167">
        <v>0</v>
      </c>
      <c r="D1167">
        <v>-1</v>
      </c>
      <c r="E1167">
        <v>0</v>
      </c>
      <c r="F1167">
        <v>0</v>
      </c>
      <c r="G1167">
        <v>-16.25</v>
      </c>
      <c r="H1167">
        <v>2110</v>
      </c>
      <c r="I1167">
        <v>603</v>
      </c>
      <c r="J1167">
        <v>1438</v>
      </c>
    </row>
    <row r="1168" spans="1:10" x14ac:dyDescent="0.25">
      <c r="A1168">
        <v>60067</v>
      </c>
      <c r="B1168">
        <v>3663.9</v>
      </c>
      <c r="C1168">
        <v>0</v>
      </c>
      <c r="D1168">
        <v>0</v>
      </c>
      <c r="E1168">
        <v>-1</v>
      </c>
      <c r="F1168">
        <v>0</v>
      </c>
      <c r="G1168">
        <v>16.18</v>
      </c>
      <c r="H1168">
        <v>2111</v>
      </c>
      <c r="I1168">
        <v>604</v>
      </c>
      <c r="J1168">
        <v>1438</v>
      </c>
    </row>
    <row r="1169" spans="1:10" x14ac:dyDescent="0.25">
      <c r="A1169">
        <v>60118</v>
      </c>
      <c r="B1169">
        <v>3683.69</v>
      </c>
      <c r="C1169">
        <v>0</v>
      </c>
      <c r="D1169">
        <v>-1</v>
      </c>
      <c r="E1169">
        <v>0</v>
      </c>
      <c r="F1169">
        <v>0</v>
      </c>
      <c r="G1169">
        <v>141.86000000000001</v>
      </c>
      <c r="H1169">
        <v>2114</v>
      </c>
      <c r="I1169">
        <v>605</v>
      </c>
      <c r="J1169">
        <v>1449</v>
      </c>
    </row>
    <row r="1170" spans="1:10" x14ac:dyDescent="0.25">
      <c r="A1170">
        <v>60168</v>
      </c>
      <c r="B1170">
        <v>3758.46</v>
      </c>
      <c r="C1170">
        <v>-1</v>
      </c>
      <c r="D1170">
        <v>-2</v>
      </c>
      <c r="E1170">
        <v>0</v>
      </c>
      <c r="F1170">
        <v>0</v>
      </c>
      <c r="G1170">
        <v>-41.91</v>
      </c>
      <c r="H1170">
        <v>2123</v>
      </c>
      <c r="I1170">
        <v>605</v>
      </c>
      <c r="J1170">
        <v>1487</v>
      </c>
    </row>
    <row r="1171" spans="1:10" x14ac:dyDescent="0.25">
      <c r="A1171">
        <v>60218</v>
      </c>
      <c r="B1171">
        <v>3653.19</v>
      </c>
      <c r="C1171">
        <v>0</v>
      </c>
      <c r="D1171">
        <v>0</v>
      </c>
      <c r="E1171">
        <v>-1</v>
      </c>
      <c r="F1171">
        <v>0</v>
      </c>
      <c r="G1171">
        <v>19.68</v>
      </c>
      <c r="H1171">
        <v>2123</v>
      </c>
      <c r="I1171">
        <v>607</v>
      </c>
      <c r="J1171">
        <v>1487</v>
      </c>
    </row>
    <row r="1172" spans="1:10" x14ac:dyDescent="0.25">
      <c r="A1172">
        <v>60268</v>
      </c>
      <c r="B1172">
        <v>3640.78</v>
      </c>
      <c r="C1172">
        <v>0</v>
      </c>
      <c r="D1172">
        <v>0</v>
      </c>
      <c r="E1172">
        <v>-1</v>
      </c>
      <c r="F1172">
        <v>0</v>
      </c>
      <c r="G1172">
        <v>-26.32</v>
      </c>
      <c r="H1172">
        <v>2123</v>
      </c>
      <c r="I1172">
        <v>609</v>
      </c>
      <c r="J1172">
        <v>1487</v>
      </c>
    </row>
    <row r="1173" spans="1:10" x14ac:dyDescent="0.25">
      <c r="A1173">
        <v>60318</v>
      </c>
      <c r="B1173">
        <v>3624.94</v>
      </c>
      <c r="C1173">
        <v>0</v>
      </c>
      <c r="D1173">
        <v>0</v>
      </c>
      <c r="E1173">
        <v>0</v>
      </c>
      <c r="F1173">
        <v>0</v>
      </c>
      <c r="G1173">
        <v>18.489999999999998</v>
      </c>
      <c r="H1173">
        <v>2123</v>
      </c>
      <c r="I1173">
        <v>610</v>
      </c>
      <c r="J1173">
        <v>1487</v>
      </c>
    </row>
    <row r="1174" spans="1:10" x14ac:dyDescent="0.25">
      <c r="A1174">
        <v>60368</v>
      </c>
      <c r="B1174">
        <v>3633.72</v>
      </c>
      <c r="C1174">
        <v>0</v>
      </c>
      <c r="D1174">
        <v>0</v>
      </c>
      <c r="E1174">
        <v>0</v>
      </c>
      <c r="F1174">
        <v>0</v>
      </c>
      <c r="G1174">
        <v>-17.52</v>
      </c>
      <c r="H1174">
        <v>2123</v>
      </c>
      <c r="I1174">
        <v>610</v>
      </c>
      <c r="J1174">
        <v>1487</v>
      </c>
    </row>
    <row r="1175" spans="1:10" x14ac:dyDescent="0.25">
      <c r="A1175">
        <v>60418</v>
      </c>
      <c r="B1175">
        <v>3573.98</v>
      </c>
      <c r="C1175">
        <v>0</v>
      </c>
      <c r="D1175">
        <v>0</v>
      </c>
      <c r="E1175">
        <v>0</v>
      </c>
      <c r="F1175">
        <v>0</v>
      </c>
      <c r="G1175">
        <v>22.28</v>
      </c>
      <c r="H1175">
        <v>2123</v>
      </c>
      <c r="I1175">
        <v>610</v>
      </c>
      <c r="J1175">
        <v>1487</v>
      </c>
    </row>
    <row r="1176" spans="1:10" x14ac:dyDescent="0.25">
      <c r="A1176">
        <v>60468</v>
      </c>
      <c r="B1176">
        <v>3601.44</v>
      </c>
      <c r="C1176">
        <v>0</v>
      </c>
      <c r="D1176">
        <v>0</v>
      </c>
      <c r="E1176">
        <v>0</v>
      </c>
      <c r="F1176">
        <v>0</v>
      </c>
      <c r="G1176">
        <v>32.72</v>
      </c>
      <c r="H1176">
        <v>2123</v>
      </c>
      <c r="I1176">
        <v>610</v>
      </c>
      <c r="J1176">
        <v>1487</v>
      </c>
    </row>
    <row r="1177" spans="1:10" x14ac:dyDescent="0.25">
      <c r="A1177">
        <v>60518</v>
      </c>
      <c r="B1177">
        <v>3572.28</v>
      </c>
      <c r="C1177">
        <v>0</v>
      </c>
      <c r="D1177">
        <v>0</v>
      </c>
      <c r="E1177">
        <v>0</v>
      </c>
      <c r="F1177">
        <v>0</v>
      </c>
      <c r="G1177">
        <v>17.100000000000001</v>
      </c>
      <c r="H1177">
        <v>2123</v>
      </c>
      <c r="I1177">
        <v>610</v>
      </c>
      <c r="J1177">
        <v>1487</v>
      </c>
    </row>
    <row r="1178" spans="1:10" x14ac:dyDescent="0.25">
      <c r="A1178">
        <v>60568</v>
      </c>
      <c r="B1178">
        <v>3611.85</v>
      </c>
      <c r="C1178">
        <v>0</v>
      </c>
      <c r="D1178">
        <v>0</v>
      </c>
      <c r="E1178">
        <v>0</v>
      </c>
      <c r="F1178">
        <v>0</v>
      </c>
      <c r="G1178">
        <v>23.19</v>
      </c>
      <c r="H1178">
        <v>2123</v>
      </c>
      <c r="I1178">
        <v>610</v>
      </c>
      <c r="J1178">
        <v>1487</v>
      </c>
    </row>
    <row r="1179" spans="1:10" x14ac:dyDescent="0.25">
      <c r="A1179">
        <v>60618</v>
      </c>
      <c r="B1179">
        <v>3564.64</v>
      </c>
      <c r="C1179">
        <v>0</v>
      </c>
      <c r="D1179">
        <v>0</v>
      </c>
      <c r="E1179">
        <v>0</v>
      </c>
      <c r="F1179">
        <v>0</v>
      </c>
      <c r="G1179">
        <v>23.88</v>
      </c>
      <c r="H1179">
        <v>2123</v>
      </c>
      <c r="I1179">
        <v>610</v>
      </c>
      <c r="J1179">
        <v>1487</v>
      </c>
    </row>
    <row r="1180" spans="1:10" x14ac:dyDescent="0.25">
      <c r="A1180">
        <v>60668</v>
      </c>
      <c r="B1180">
        <v>3568.88</v>
      </c>
      <c r="C1180">
        <v>0</v>
      </c>
      <c r="D1180">
        <v>0</v>
      </c>
      <c r="E1180">
        <v>0</v>
      </c>
      <c r="F1180">
        <v>0</v>
      </c>
      <c r="G1180">
        <v>3.4</v>
      </c>
      <c r="H1180">
        <v>2123</v>
      </c>
      <c r="I1180">
        <v>610</v>
      </c>
      <c r="J1180">
        <v>1487</v>
      </c>
    </row>
    <row r="1181" spans="1:10" x14ac:dyDescent="0.25">
      <c r="A1181">
        <v>60718</v>
      </c>
      <c r="B1181">
        <v>3576.54</v>
      </c>
      <c r="C1181">
        <v>0</v>
      </c>
      <c r="D1181">
        <v>0</v>
      </c>
      <c r="E1181">
        <v>0</v>
      </c>
      <c r="F1181">
        <v>0</v>
      </c>
      <c r="G1181">
        <v>-42.97</v>
      </c>
      <c r="H1181">
        <v>2123</v>
      </c>
      <c r="I1181">
        <v>611</v>
      </c>
      <c r="J1181">
        <v>1487</v>
      </c>
    </row>
    <row r="1182" spans="1:10" x14ac:dyDescent="0.25">
      <c r="A1182">
        <v>60768</v>
      </c>
      <c r="B1182">
        <v>3503.85</v>
      </c>
      <c r="C1182">
        <v>0</v>
      </c>
      <c r="D1182">
        <v>1</v>
      </c>
      <c r="E1182">
        <v>0</v>
      </c>
      <c r="F1182">
        <v>0</v>
      </c>
      <c r="G1182">
        <v>187.09</v>
      </c>
      <c r="H1182">
        <v>2127</v>
      </c>
      <c r="I1182">
        <v>611</v>
      </c>
      <c r="J1182">
        <v>1498</v>
      </c>
    </row>
    <row r="1183" spans="1:10" x14ac:dyDescent="0.25">
      <c r="A1183">
        <v>60818</v>
      </c>
      <c r="B1183">
        <v>3554.5</v>
      </c>
      <c r="C1183">
        <v>0</v>
      </c>
      <c r="D1183">
        <v>0</v>
      </c>
      <c r="E1183">
        <v>1</v>
      </c>
      <c r="F1183">
        <v>0</v>
      </c>
      <c r="G1183">
        <v>-15.93</v>
      </c>
      <c r="H1183">
        <v>2127</v>
      </c>
      <c r="I1183">
        <v>613</v>
      </c>
      <c r="J1183">
        <v>1498</v>
      </c>
    </row>
    <row r="1184" spans="1:10" x14ac:dyDescent="0.25">
      <c r="A1184">
        <v>60868</v>
      </c>
      <c r="B1184">
        <v>3541.91</v>
      </c>
      <c r="C1184">
        <v>0</v>
      </c>
      <c r="D1184">
        <v>0</v>
      </c>
      <c r="E1184">
        <v>1</v>
      </c>
      <c r="F1184">
        <v>0</v>
      </c>
      <c r="G1184">
        <v>11.75</v>
      </c>
      <c r="H1184">
        <v>2127</v>
      </c>
      <c r="I1184">
        <v>616</v>
      </c>
      <c r="J1184">
        <v>1498</v>
      </c>
    </row>
    <row r="1185" spans="1:10" x14ac:dyDescent="0.25">
      <c r="A1185">
        <v>60918</v>
      </c>
      <c r="B1185">
        <v>3553.66</v>
      </c>
      <c r="C1185">
        <v>0</v>
      </c>
      <c r="D1185">
        <v>0</v>
      </c>
      <c r="E1185">
        <v>1</v>
      </c>
      <c r="F1185">
        <v>0</v>
      </c>
      <c r="G1185">
        <v>-20.92</v>
      </c>
      <c r="H1185">
        <v>2127</v>
      </c>
      <c r="I1185">
        <v>618</v>
      </c>
      <c r="J1185">
        <v>1498</v>
      </c>
    </row>
    <row r="1186" spans="1:10" x14ac:dyDescent="0.25">
      <c r="A1186">
        <v>60968</v>
      </c>
      <c r="B1186">
        <v>3545.26</v>
      </c>
      <c r="C1186">
        <v>0</v>
      </c>
      <c r="D1186">
        <v>0</v>
      </c>
      <c r="E1186">
        <v>1</v>
      </c>
      <c r="F1186">
        <v>0</v>
      </c>
      <c r="G1186">
        <v>30.42</v>
      </c>
      <c r="H1186">
        <v>2127</v>
      </c>
      <c r="I1186">
        <v>620</v>
      </c>
      <c r="J1186">
        <v>1498</v>
      </c>
    </row>
    <row r="1187" spans="1:10" x14ac:dyDescent="0.25">
      <c r="A1187">
        <v>61018</v>
      </c>
      <c r="B1187">
        <v>3600.58</v>
      </c>
      <c r="C1187">
        <v>0</v>
      </c>
      <c r="D1187">
        <v>0</v>
      </c>
      <c r="E1187">
        <v>0</v>
      </c>
      <c r="F1187">
        <v>0</v>
      </c>
      <c r="G1187">
        <v>21.3</v>
      </c>
      <c r="H1187">
        <v>2127</v>
      </c>
      <c r="I1187">
        <v>620</v>
      </c>
      <c r="J1187">
        <v>1498</v>
      </c>
    </row>
    <row r="1188" spans="1:10" x14ac:dyDescent="0.25">
      <c r="A1188">
        <v>61068</v>
      </c>
      <c r="B1188">
        <v>3576.54</v>
      </c>
      <c r="C1188">
        <v>0</v>
      </c>
      <c r="D1188">
        <v>0</v>
      </c>
      <c r="E1188">
        <v>0</v>
      </c>
      <c r="F1188">
        <v>0</v>
      </c>
      <c r="G1188">
        <v>35.31</v>
      </c>
      <c r="H1188">
        <v>2127</v>
      </c>
      <c r="I1188">
        <v>620</v>
      </c>
      <c r="J1188">
        <v>1498</v>
      </c>
    </row>
    <row r="1189" spans="1:10" x14ac:dyDescent="0.25">
      <c r="A1189">
        <v>61118</v>
      </c>
      <c r="B1189">
        <v>3610.98</v>
      </c>
      <c r="C1189">
        <v>0</v>
      </c>
      <c r="D1189">
        <v>0</v>
      </c>
      <c r="E1189">
        <v>0</v>
      </c>
      <c r="F1189">
        <v>0</v>
      </c>
      <c r="G1189">
        <v>34.46</v>
      </c>
      <c r="H1189">
        <v>2127</v>
      </c>
      <c r="I1189">
        <v>620</v>
      </c>
      <c r="J1189">
        <v>1498</v>
      </c>
    </row>
    <row r="1190" spans="1:10" x14ac:dyDescent="0.25">
      <c r="A1190">
        <v>61168</v>
      </c>
      <c r="B1190">
        <v>3575.69</v>
      </c>
      <c r="C1190">
        <v>0</v>
      </c>
      <c r="D1190">
        <v>0</v>
      </c>
      <c r="E1190">
        <v>0</v>
      </c>
      <c r="F1190">
        <v>0</v>
      </c>
      <c r="G1190">
        <v>25.76</v>
      </c>
      <c r="H1190">
        <v>2127</v>
      </c>
      <c r="I1190">
        <v>620</v>
      </c>
      <c r="J1190">
        <v>1498</v>
      </c>
    </row>
    <row r="1191" spans="1:10" x14ac:dyDescent="0.25">
      <c r="A1191">
        <v>61218</v>
      </c>
      <c r="B1191">
        <v>3587.66</v>
      </c>
      <c r="C1191">
        <v>0</v>
      </c>
      <c r="D1191">
        <v>0</v>
      </c>
      <c r="E1191">
        <v>1</v>
      </c>
      <c r="F1191">
        <v>0</v>
      </c>
      <c r="G1191">
        <v>12.59</v>
      </c>
      <c r="H1191">
        <v>2127</v>
      </c>
      <c r="I1191">
        <v>622</v>
      </c>
      <c r="J1191">
        <v>1498</v>
      </c>
    </row>
    <row r="1192" spans="1:10" x14ac:dyDescent="0.25">
      <c r="A1192">
        <v>61268</v>
      </c>
      <c r="B1192">
        <v>3571.43</v>
      </c>
      <c r="C1192">
        <v>0</v>
      </c>
      <c r="D1192">
        <v>0</v>
      </c>
      <c r="E1192">
        <v>0</v>
      </c>
      <c r="F1192">
        <v>0</v>
      </c>
      <c r="G1192">
        <v>28.28</v>
      </c>
      <c r="H1192">
        <v>2127</v>
      </c>
      <c r="I1192">
        <v>623</v>
      </c>
      <c r="J1192">
        <v>1498</v>
      </c>
    </row>
    <row r="1193" spans="1:10" x14ac:dyDescent="0.25">
      <c r="A1193">
        <v>61318</v>
      </c>
      <c r="B1193">
        <v>3588.52</v>
      </c>
      <c r="C1193">
        <v>0</v>
      </c>
      <c r="D1193">
        <v>0</v>
      </c>
      <c r="E1193">
        <v>0</v>
      </c>
      <c r="F1193">
        <v>0</v>
      </c>
      <c r="G1193">
        <v>23.88</v>
      </c>
      <c r="H1193">
        <v>2127</v>
      </c>
      <c r="I1193">
        <v>623</v>
      </c>
      <c r="J1193">
        <v>1498</v>
      </c>
    </row>
    <row r="1194" spans="1:10" x14ac:dyDescent="0.25">
      <c r="A1194">
        <v>61368</v>
      </c>
      <c r="B1194">
        <v>3564.64</v>
      </c>
      <c r="C1194">
        <v>0</v>
      </c>
      <c r="D1194">
        <v>0</v>
      </c>
      <c r="E1194">
        <v>0</v>
      </c>
      <c r="F1194">
        <v>0</v>
      </c>
      <c r="G1194">
        <v>23.88</v>
      </c>
      <c r="H1194">
        <v>2127</v>
      </c>
      <c r="I1194">
        <v>623</v>
      </c>
      <c r="J1194">
        <v>1498</v>
      </c>
    </row>
    <row r="1195" spans="1:10" x14ac:dyDescent="0.25">
      <c r="A1195">
        <v>61418</v>
      </c>
      <c r="B1195">
        <v>3611.85</v>
      </c>
      <c r="C1195">
        <v>0</v>
      </c>
      <c r="D1195">
        <v>0</v>
      </c>
      <c r="E1195">
        <v>0</v>
      </c>
      <c r="F1195">
        <v>0</v>
      </c>
      <c r="G1195">
        <v>25.72</v>
      </c>
      <c r="H1195">
        <v>2127</v>
      </c>
      <c r="I1195">
        <v>623</v>
      </c>
      <c r="J1195">
        <v>1498</v>
      </c>
    </row>
    <row r="1196" spans="1:10" x14ac:dyDescent="0.25">
      <c r="A1196">
        <v>61468</v>
      </c>
      <c r="B1196">
        <v>3604.9</v>
      </c>
      <c r="C1196">
        <v>0</v>
      </c>
      <c r="D1196">
        <v>0</v>
      </c>
      <c r="E1196">
        <v>0</v>
      </c>
      <c r="F1196">
        <v>0</v>
      </c>
      <c r="G1196">
        <v>-35.65</v>
      </c>
      <c r="H1196">
        <v>2127</v>
      </c>
      <c r="I1196">
        <v>623</v>
      </c>
      <c r="J1196">
        <v>1498</v>
      </c>
    </row>
    <row r="1197" spans="1:10" x14ac:dyDescent="0.25">
      <c r="A1197">
        <v>61518</v>
      </c>
      <c r="B1197">
        <v>3578.24</v>
      </c>
      <c r="C1197">
        <v>0</v>
      </c>
      <c r="D1197">
        <v>0</v>
      </c>
      <c r="E1197">
        <v>0</v>
      </c>
      <c r="F1197">
        <v>0</v>
      </c>
      <c r="G1197">
        <v>-13.61</v>
      </c>
      <c r="H1197">
        <v>2127</v>
      </c>
      <c r="I1197">
        <v>623</v>
      </c>
      <c r="J1197">
        <v>1498</v>
      </c>
    </row>
    <row r="1198" spans="1:10" x14ac:dyDescent="0.25">
      <c r="A1198">
        <v>61568</v>
      </c>
      <c r="B1198">
        <v>3572.28</v>
      </c>
      <c r="C1198">
        <v>0</v>
      </c>
      <c r="D1198">
        <v>0</v>
      </c>
      <c r="E1198">
        <v>0</v>
      </c>
      <c r="F1198">
        <v>0</v>
      </c>
      <c r="G1198">
        <v>17.100000000000001</v>
      </c>
      <c r="H1198">
        <v>2127</v>
      </c>
      <c r="I1198">
        <v>623</v>
      </c>
      <c r="J1198">
        <v>1498</v>
      </c>
    </row>
    <row r="1199" spans="1:10" x14ac:dyDescent="0.25">
      <c r="A1199">
        <v>61618</v>
      </c>
      <c r="B1199">
        <v>3618.82</v>
      </c>
      <c r="C1199">
        <v>0</v>
      </c>
      <c r="D1199">
        <v>0</v>
      </c>
      <c r="E1199">
        <v>0</v>
      </c>
      <c r="F1199">
        <v>0</v>
      </c>
      <c r="G1199">
        <v>-51.78</v>
      </c>
      <c r="H1199">
        <v>2127</v>
      </c>
      <c r="I1199">
        <v>623</v>
      </c>
      <c r="J1199">
        <v>1498</v>
      </c>
    </row>
    <row r="1200" spans="1:10" x14ac:dyDescent="0.25">
      <c r="A1200">
        <v>61668</v>
      </c>
      <c r="B1200">
        <v>3573.98</v>
      </c>
      <c r="C1200">
        <v>0</v>
      </c>
      <c r="D1200">
        <v>0</v>
      </c>
      <c r="E1200">
        <v>0</v>
      </c>
      <c r="F1200">
        <v>0</v>
      </c>
      <c r="G1200">
        <v>18.829999999999998</v>
      </c>
      <c r="H1200">
        <v>2127</v>
      </c>
      <c r="I1200">
        <v>623</v>
      </c>
      <c r="J1200">
        <v>1498</v>
      </c>
    </row>
    <row r="1201" spans="1:10" x14ac:dyDescent="0.25">
      <c r="A1201">
        <v>61718</v>
      </c>
      <c r="B1201">
        <v>3623.19</v>
      </c>
      <c r="C1201">
        <v>0</v>
      </c>
      <c r="D1201">
        <v>0</v>
      </c>
      <c r="E1201">
        <v>0</v>
      </c>
      <c r="F1201">
        <v>0</v>
      </c>
      <c r="G1201">
        <v>-47.5</v>
      </c>
      <c r="H1201">
        <v>2127</v>
      </c>
      <c r="I1201">
        <v>623</v>
      </c>
      <c r="J1201">
        <v>1498</v>
      </c>
    </row>
    <row r="1202" spans="1:10" x14ac:dyDescent="0.25">
      <c r="A1202">
        <v>61768</v>
      </c>
      <c r="B1202">
        <v>3591.95</v>
      </c>
      <c r="C1202">
        <v>0</v>
      </c>
      <c r="D1202">
        <v>0</v>
      </c>
      <c r="E1202">
        <v>0</v>
      </c>
      <c r="F1202">
        <v>0</v>
      </c>
      <c r="G1202">
        <v>-31.4</v>
      </c>
      <c r="H1202">
        <v>2127</v>
      </c>
      <c r="I1202">
        <v>623</v>
      </c>
      <c r="J1202">
        <v>1498</v>
      </c>
    </row>
    <row r="1203" spans="1:10" x14ac:dyDescent="0.25">
      <c r="A1203">
        <v>61818</v>
      </c>
      <c r="B1203">
        <v>3557.03</v>
      </c>
      <c r="C1203">
        <v>0</v>
      </c>
      <c r="D1203">
        <v>0</v>
      </c>
      <c r="E1203">
        <v>1</v>
      </c>
      <c r="F1203">
        <v>0</v>
      </c>
      <c r="G1203">
        <v>14.4</v>
      </c>
      <c r="H1203">
        <v>2127</v>
      </c>
      <c r="I1203">
        <v>624</v>
      </c>
      <c r="J1203">
        <v>1498</v>
      </c>
    </row>
    <row r="1204" spans="1:10" x14ac:dyDescent="0.25">
      <c r="A1204">
        <v>61868</v>
      </c>
      <c r="B1204">
        <v>3554.5</v>
      </c>
      <c r="C1204">
        <v>0</v>
      </c>
      <c r="D1204">
        <v>0</v>
      </c>
      <c r="E1204">
        <v>1</v>
      </c>
      <c r="F1204">
        <v>0</v>
      </c>
      <c r="G1204">
        <v>33.159999999999997</v>
      </c>
      <c r="H1204">
        <v>2127</v>
      </c>
      <c r="I1204">
        <v>626</v>
      </c>
      <c r="J1204">
        <v>1498</v>
      </c>
    </row>
    <row r="1205" spans="1:10" x14ac:dyDescent="0.25">
      <c r="A1205">
        <v>61918</v>
      </c>
      <c r="B1205">
        <v>3617.94</v>
      </c>
      <c r="C1205">
        <v>0</v>
      </c>
      <c r="D1205">
        <v>0</v>
      </c>
      <c r="E1205">
        <v>1</v>
      </c>
      <c r="F1205">
        <v>0</v>
      </c>
      <c r="G1205">
        <v>33.159999999999997</v>
      </c>
      <c r="H1205">
        <v>2127</v>
      </c>
      <c r="I1205">
        <v>626</v>
      </c>
      <c r="J1205">
        <v>1498</v>
      </c>
    </row>
    <row r="1206" spans="1:10" x14ac:dyDescent="0.25">
      <c r="A1206">
        <v>61968</v>
      </c>
      <c r="B1206">
        <v>3591.95</v>
      </c>
      <c r="C1206">
        <v>0</v>
      </c>
      <c r="D1206">
        <v>0</v>
      </c>
      <c r="E1206">
        <v>0</v>
      </c>
      <c r="F1206">
        <v>0</v>
      </c>
      <c r="G1206">
        <v>-33.93</v>
      </c>
      <c r="H1206">
        <v>2127</v>
      </c>
      <c r="I1206">
        <v>626</v>
      </c>
      <c r="J1206">
        <v>1498</v>
      </c>
    </row>
    <row r="1207" spans="1:10" x14ac:dyDescent="0.25">
      <c r="A1207">
        <v>62018</v>
      </c>
      <c r="B1207">
        <v>3586.8</v>
      </c>
      <c r="C1207">
        <v>0</v>
      </c>
      <c r="D1207">
        <v>0</v>
      </c>
      <c r="E1207">
        <v>1</v>
      </c>
      <c r="F1207">
        <v>0</v>
      </c>
      <c r="G1207">
        <v>22.06</v>
      </c>
      <c r="H1207">
        <v>2127</v>
      </c>
      <c r="I1207">
        <v>627</v>
      </c>
      <c r="J1207">
        <v>1498</v>
      </c>
    </row>
    <row r="1208" spans="1:10" x14ac:dyDescent="0.25">
      <c r="A1208">
        <v>62068</v>
      </c>
      <c r="B1208">
        <v>3573.13</v>
      </c>
      <c r="C1208">
        <v>0</v>
      </c>
      <c r="D1208">
        <v>0</v>
      </c>
      <c r="E1208">
        <v>0</v>
      </c>
      <c r="F1208">
        <v>0</v>
      </c>
      <c r="G1208">
        <v>26.58</v>
      </c>
      <c r="H1208">
        <v>2127</v>
      </c>
      <c r="I1208">
        <v>627</v>
      </c>
      <c r="J1208">
        <v>1498</v>
      </c>
    </row>
    <row r="1209" spans="1:10" x14ac:dyDescent="0.25">
      <c r="A1209">
        <v>62118</v>
      </c>
      <c r="B1209">
        <v>3611.85</v>
      </c>
      <c r="C1209">
        <v>0</v>
      </c>
      <c r="D1209">
        <v>0</v>
      </c>
      <c r="E1209">
        <v>0</v>
      </c>
      <c r="F1209">
        <v>0</v>
      </c>
      <c r="G1209">
        <v>12.82</v>
      </c>
      <c r="H1209">
        <v>2127</v>
      </c>
      <c r="I1209">
        <v>627</v>
      </c>
      <c r="J1209">
        <v>1498</v>
      </c>
    </row>
    <row r="1210" spans="1:10" x14ac:dyDescent="0.25">
      <c r="A1210">
        <v>62168</v>
      </c>
      <c r="B1210">
        <v>3577.39</v>
      </c>
      <c r="C1210">
        <v>0</v>
      </c>
      <c r="D1210">
        <v>0</v>
      </c>
      <c r="E1210">
        <v>0</v>
      </c>
      <c r="F1210">
        <v>0</v>
      </c>
      <c r="G1210">
        <v>34.46</v>
      </c>
      <c r="H1210">
        <v>2127</v>
      </c>
      <c r="I1210">
        <v>627</v>
      </c>
      <c r="J1210">
        <v>1498</v>
      </c>
    </row>
    <row r="1211" spans="1:10" x14ac:dyDescent="0.25">
      <c r="A1211">
        <v>62218</v>
      </c>
      <c r="B1211">
        <v>3597.12</v>
      </c>
      <c r="C1211">
        <v>0</v>
      </c>
      <c r="D1211">
        <v>0</v>
      </c>
      <c r="E1211">
        <v>1</v>
      </c>
      <c r="F1211">
        <v>0</v>
      </c>
      <c r="G1211">
        <v>18.649999999999999</v>
      </c>
      <c r="H1211">
        <v>2127</v>
      </c>
      <c r="I1211">
        <v>628</v>
      </c>
      <c r="J1211">
        <v>1498</v>
      </c>
    </row>
    <row r="1212" spans="1:10" x14ac:dyDescent="0.25">
      <c r="A1212">
        <v>62268</v>
      </c>
      <c r="B1212">
        <v>3585.94</v>
      </c>
      <c r="C1212">
        <v>0</v>
      </c>
      <c r="D1212">
        <v>0</v>
      </c>
      <c r="E1212">
        <v>1</v>
      </c>
      <c r="F1212">
        <v>0</v>
      </c>
      <c r="G1212">
        <v>18.649999999999999</v>
      </c>
      <c r="H1212">
        <v>2127</v>
      </c>
      <c r="I1212">
        <v>628</v>
      </c>
      <c r="J1212">
        <v>1498</v>
      </c>
    </row>
    <row r="1213" spans="1:10" x14ac:dyDescent="0.25">
      <c r="A1213">
        <v>62318</v>
      </c>
      <c r="B1213">
        <v>3628.45</v>
      </c>
      <c r="C1213">
        <v>0</v>
      </c>
      <c r="D1213">
        <v>0</v>
      </c>
      <c r="E1213">
        <v>0</v>
      </c>
      <c r="F1213">
        <v>0</v>
      </c>
      <c r="G1213">
        <v>-34.770000000000003</v>
      </c>
      <c r="H1213">
        <v>2127</v>
      </c>
      <c r="I1213">
        <v>628</v>
      </c>
      <c r="J1213">
        <v>1498</v>
      </c>
    </row>
    <row r="1214" spans="1:10" x14ac:dyDescent="0.25">
      <c r="A1214">
        <v>62368</v>
      </c>
      <c r="B1214">
        <v>3605.77</v>
      </c>
      <c r="C1214">
        <v>0</v>
      </c>
      <c r="D1214">
        <v>0</v>
      </c>
      <c r="E1214">
        <v>0</v>
      </c>
      <c r="F1214">
        <v>0</v>
      </c>
      <c r="G1214">
        <v>-34.770000000000003</v>
      </c>
      <c r="H1214">
        <v>2127</v>
      </c>
      <c r="I1214">
        <v>628</v>
      </c>
      <c r="J1214">
        <v>1498</v>
      </c>
    </row>
    <row r="1215" spans="1:10" x14ac:dyDescent="0.25">
      <c r="A1215">
        <v>62418</v>
      </c>
      <c r="B1215">
        <v>3595.4</v>
      </c>
      <c r="C1215">
        <v>0</v>
      </c>
      <c r="D1215">
        <v>0</v>
      </c>
      <c r="E1215">
        <v>0</v>
      </c>
      <c r="F1215">
        <v>0</v>
      </c>
      <c r="G1215">
        <v>-21.8</v>
      </c>
      <c r="H1215">
        <v>2127</v>
      </c>
      <c r="I1215">
        <v>628</v>
      </c>
      <c r="J1215">
        <v>1498</v>
      </c>
    </row>
    <row r="1216" spans="1:10" x14ac:dyDescent="0.25">
      <c r="A1216">
        <v>62468</v>
      </c>
      <c r="B1216">
        <v>3575.69</v>
      </c>
      <c r="C1216">
        <v>0</v>
      </c>
      <c r="D1216">
        <v>0</v>
      </c>
      <c r="E1216">
        <v>0</v>
      </c>
      <c r="F1216">
        <v>0</v>
      </c>
      <c r="G1216">
        <v>36.159999999999997</v>
      </c>
      <c r="H1216">
        <v>2127</v>
      </c>
      <c r="I1216">
        <v>628</v>
      </c>
      <c r="J1216">
        <v>1498</v>
      </c>
    </row>
    <row r="1217" spans="1:10" x14ac:dyDescent="0.25">
      <c r="A1217">
        <v>62518</v>
      </c>
      <c r="B1217">
        <v>3572.28</v>
      </c>
      <c r="C1217">
        <v>0</v>
      </c>
      <c r="D1217">
        <v>0</v>
      </c>
      <c r="E1217">
        <v>0</v>
      </c>
      <c r="F1217">
        <v>0</v>
      </c>
      <c r="G1217">
        <v>21.4</v>
      </c>
      <c r="H1217">
        <v>2127</v>
      </c>
      <c r="I1217">
        <v>628</v>
      </c>
      <c r="J1217">
        <v>1498</v>
      </c>
    </row>
    <row r="1218" spans="1:10" x14ac:dyDescent="0.25">
      <c r="A1218">
        <v>62568</v>
      </c>
      <c r="B1218">
        <v>3572.28</v>
      </c>
      <c r="C1218">
        <v>0</v>
      </c>
      <c r="D1218">
        <v>0</v>
      </c>
      <c r="E1218">
        <v>0</v>
      </c>
      <c r="F1218">
        <v>0</v>
      </c>
      <c r="G1218">
        <v>26.57</v>
      </c>
      <c r="H1218">
        <v>2127</v>
      </c>
      <c r="I1218">
        <v>629</v>
      </c>
      <c r="J1218">
        <v>1498</v>
      </c>
    </row>
    <row r="1219" spans="1:10" x14ac:dyDescent="0.25">
      <c r="A1219">
        <v>62618</v>
      </c>
      <c r="B1219">
        <v>3630.2</v>
      </c>
      <c r="C1219">
        <v>0</v>
      </c>
      <c r="D1219">
        <v>0</v>
      </c>
      <c r="E1219">
        <v>0</v>
      </c>
      <c r="F1219">
        <v>0</v>
      </c>
      <c r="G1219">
        <v>-49.4</v>
      </c>
      <c r="H1219">
        <v>2127</v>
      </c>
      <c r="I1219">
        <v>629</v>
      </c>
      <c r="J1219">
        <v>1498</v>
      </c>
    </row>
    <row r="1220" spans="1:10" x14ac:dyDescent="0.25">
      <c r="A1220">
        <v>62668</v>
      </c>
      <c r="B1220">
        <v>3603.17</v>
      </c>
      <c r="C1220">
        <v>0</v>
      </c>
      <c r="D1220">
        <v>0</v>
      </c>
      <c r="E1220">
        <v>0</v>
      </c>
      <c r="F1220">
        <v>0</v>
      </c>
      <c r="G1220">
        <v>-31.42</v>
      </c>
      <c r="H1220">
        <v>2127</v>
      </c>
      <c r="I1220">
        <v>629</v>
      </c>
      <c r="J1220">
        <v>1498</v>
      </c>
    </row>
    <row r="1221" spans="1:10" x14ac:dyDescent="0.25">
      <c r="A1221">
        <v>62718</v>
      </c>
      <c r="B1221">
        <v>3610.11</v>
      </c>
      <c r="C1221">
        <v>0</v>
      </c>
      <c r="D1221">
        <v>0</v>
      </c>
      <c r="E1221">
        <v>0</v>
      </c>
      <c r="F1221">
        <v>0</v>
      </c>
      <c r="G1221">
        <v>25.72</v>
      </c>
      <c r="H1221">
        <v>2127</v>
      </c>
      <c r="I1221">
        <v>629</v>
      </c>
      <c r="J1221">
        <v>1498</v>
      </c>
    </row>
    <row r="1222" spans="1:10" x14ac:dyDescent="0.25">
      <c r="A1222">
        <v>62768</v>
      </c>
      <c r="B1222">
        <v>3614.46</v>
      </c>
      <c r="C1222">
        <v>0</v>
      </c>
      <c r="D1222">
        <v>0</v>
      </c>
      <c r="E1222">
        <v>-1</v>
      </c>
      <c r="F1222">
        <v>0</v>
      </c>
      <c r="G1222">
        <v>-54.21</v>
      </c>
      <c r="H1222">
        <v>2127</v>
      </c>
      <c r="I1222">
        <v>630</v>
      </c>
      <c r="J1222">
        <v>1498</v>
      </c>
    </row>
    <row r="1223" spans="1:10" x14ac:dyDescent="0.25">
      <c r="A1223">
        <v>62818</v>
      </c>
      <c r="B1223">
        <v>3662.11</v>
      </c>
      <c r="C1223">
        <v>0</v>
      </c>
      <c r="D1223">
        <v>0</v>
      </c>
      <c r="E1223">
        <v>-1</v>
      </c>
      <c r="F1223">
        <v>0</v>
      </c>
      <c r="G1223">
        <v>-23.98</v>
      </c>
      <c r="H1223">
        <v>2127</v>
      </c>
      <c r="I1223">
        <v>632</v>
      </c>
      <c r="J1223">
        <v>1498</v>
      </c>
    </row>
    <row r="1224" spans="1:10" x14ac:dyDescent="0.25">
      <c r="A1224">
        <v>62868</v>
      </c>
      <c r="B1224">
        <v>3652.3</v>
      </c>
      <c r="C1224">
        <v>0</v>
      </c>
      <c r="D1224">
        <v>0</v>
      </c>
      <c r="E1224">
        <v>-1</v>
      </c>
      <c r="F1224">
        <v>0</v>
      </c>
      <c r="G1224">
        <v>32.299999999999997</v>
      </c>
      <c r="H1224">
        <v>2128</v>
      </c>
      <c r="I1224">
        <v>634</v>
      </c>
      <c r="J1224">
        <v>1498</v>
      </c>
    </row>
    <row r="1225" spans="1:10" x14ac:dyDescent="0.25">
      <c r="A1225">
        <v>62918</v>
      </c>
      <c r="B1225">
        <v>3671.97</v>
      </c>
      <c r="C1225">
        <v>0</v>
      </c>
      <c r="D1225">
        <v>0</v>
      </c>
      <c r="E1225">
        <v>0</v>
      </c>
      <c r="F1225">
        <v>0</v>
      </c>
      <c r="G1225">
        <v>-23.22</v>
      </c>
      <c r="H1225">
        <v>2128</v>
      </c>
      <c r="I1225">
        <v>636</v>
      </c>
      <c r="J1225">
        <v>1498</v>
      </c>
    </row>
    <row r="1226" spans="1:10" x14ac:dyDescent="0.25">
      <c r="A1226">
        <v>62968</v>
      </c>
      <c r="B1226">
        <v>3663.9</v>
      </c>
      <c r="C1226">
        <v>0</v>
      </c>
      <c r="D1226">
        <v>0</v>
      </c>
      <c r="E1226">
        <v>-1</v>
      </c>
      <c r="F1226">
        <v>0</v>
      </c>
      <c r="G1226">
        <v>31.59</v>
      </c>
      <c r="H1226">
        <v>2129</v>
      </c>
      <c r="I1226">
        <v>638</v>
      </c>
      <c r="J1226">
        <v>1498</v>
      </c>
    </row>
    <row r="1227" spans="1:10" x14ac:dyDescent="0.25">
      <c r="A1227">
        <v>63019</v>
      </c>
      <c r="B1227">
        <v>3637.25</v>
      </c>
      <c r="C1227">
        <v>0</v>
      </c>
      <c r="D1227">
        <v>0</v>
      </c>
      <c r="E1227">
        <v>0</v>
      </c>
      <c r="F1227">
        <v>0</v>
      </c>
      <c r="G1227">
        <v>26.65</v>
      </c>
      <c r="H1227">
        <v>2130</v>
      </c>
      <c r="I1227">
        <v>639</v>
      </c>
      <c r="J1227">
        <v>1498</v>
      </c>
    </row>
    <row r="1228" spans="1:10" x14ac:dyDescent="0.25">
      <c r="A1228">
        <v>63069</v>
      </c>
      <c r="B1228">
        <v>3614.46</v>
      </c>
      <c r="C1228">
        <v>0</v>
      </c>
      <c r="D1228">
        <v>0</v>
      </c>
      <c r="E1228">
        <v>-1</v>
      </c>
      <c r="F1228">
        <v>0</v>
      </c>
      <c r="G1228">
        <v>-29.84</v>
      </c>
      <c r="H1228">
        <v>2130</v>
      </c>
      <c r="I1228">
        <v>640</v>
      </c>
      <c r="J1228">
        <v>1498</v>
      </c>
    </row>
    <row r="1229" spans="1:10" x14ac:dyDescent="0.25">
      <c r="A1229">
        <v>63119</v>
      </c>
      <c r="B1229">
        <v>3626.69</v>
      </c>
      <c r="C1229">
        <v>0</v>
      </c>
      <c r="D1229">
        <v>0</v>
      </c>
      <c r="E1229">
        <v>0</v>
      </c>
      <c r="F1229">
        <v>0</v>
      </c>
      <c r="G1229">
        <v>-2.63</v>
      </c>
      <c r="H1229">
        <v>2130</v>
      </c>
      <c r="I1229">
        <v>640</v>
      </c>
      <c r="J1229">
        <v>1498</v>
      </c>
    </row>
    <row r="1230" spans="1:10" x14ac:dyDescent="0.25">
      <c r="A1230">
        <v>63169</v>
      </c>
      <c r="B1230">
        <v>3585.09</v>
      </c>
      <c r="C1230">
        <v>0</v>
      </c>
      <c r="D1230">
        <v>0</v>
      </c>
      <c r="E1230">
        <v>0</v>
      </c>
      <c r="F1230">
        <v>0</v>
      </c>
      <c r="G1230">
        <v>-2.63</v>
      </c>
      <c r="H1230">
        <v>2130</v>
      </c>
      <c r="I1230">
        <v>640</v>
      </c>
      <c r="J1230">
        <v>1498</v>
      </c>
    </row>
    <row r="1231" spans="1:10" x14ac:dyDescent="0.25">
      <c r="A1231">
        <v>63219</v>
      </c>
      <c r="B1231">
        <v>3643.43</v>
      </c>
      <c r="C1231">
        <v>0</v>
      </c>
      <c r="D1231">
        <v>0</v>
      </c>
      <c r="E1231">
        <v>-1</v>
      </c>
      <c r="F1231">
        <v>0</v>
      </c>
      <c r="G1231">
        <v>-38.53</v>
      </c>
      <c r="H1231">
        <v>2130</v>
      </c>
      <c r="I1231">
        <v>641</v>
      </c>
      <c r="J1231">
        <v>1498</v>
      </c>
    </row>
    <row r="1232" spans="1:10" x14ac:dyDescent="0.25">
      <c r="A1232">
        <v>63269</v>
      </c>
      <c r="B1232">
        <v>3638.13</v>
      </c>
      <c r="C1232">
        <v>0</v>
      </c>
      <c r="D1232">
        <v>0</v>
      </c>
      <c r="E1232">
        <v>0</v>
      </c>
      <c r="F1232">
        <v>0</v>
      </c>
      <c r="G1232">
        <v>23.09</v>
      </c>
      <c r="H1232">
        <v>2130</v>
      </c>
      <c r="I1232">
        <v>642</v>
      </c>
      <c r="J1232">
        <v>1498</v>
      </c>
    </row>
    <row r="1233" spans="1:10" x14ac:dyDescent="0.25">
      <c r="A1233">
        <v>63319</v>
      </c>
      <c r="B1233">
        <v>3593.67</v>
      </c>
      <c r="C1233">
        <v>0</v>
      </c>
      <c r="D1233">
        <v>0</v>
      </c>
      <c r="E1233">
        <v>0</v>
      </c>
      <c r="F1233">
        <v>0</v>
      </c>
      <c r="G1233">
        <v>22.94</v>
      </c>
      <c r="H1233">
        <v>2130</v>
      </c>
      <c r="I1233">
        <v>643</v>
      </c>
      <c r="J1233">
        <v>1498</v>
      </c>
    </row>
    <row r="1234" spans="1:10" x14ac:dyDescent="0.25">
      <c r="A1234">
        <v>63369</v>
      </c>
      <c r="B1234">
        <v>3586.8</v>
      </c>
      <c r="C1234">
        <v>0</v>
      </c>
      <c r="D1234">
        <v>0</v>
      </c>
      <c r="E1234">
        <v>0</v>
      </c>
      <c r="F1234">
        <v>0</v>
      </c>
      <c r="G1234">
        <v>22.94</v>
      </c>
      <c r="H1234">
        <v>2130</v>
      </c>
      <c r="I1234">
        <v>643</v>
      </c>
      <c r="J1234">
        <v>1498</v>
      </c>
    </row>
    <row r="1235" spans="1:10" x14ac:dyDescent="0.25">
      <c r="A1235">
        <v>63419</v>
      </c>
      <c r="B1235">
        <v>3576.54</v>
      </c>
      <c r="C1235">
        <v>0</v>
      </c>
      <c r="D1235">
        <v>0</v>
      </c>
      <c r="E1235">
        <v>0</v>
      </c>
      <c r="F1235">
        <v>0</v>
      </c>
      <c r="G1235">
        <v>-32.11</v>
      </c>
      <c r="H1235">
        <v>2130</v>
      </c>
      <c r="I1235">
        <v>644</v>
      </c>
      <c r="J1235">
        <v>1498</v>
      </c>
    </row>
    <row r="1236" spans="1:10" x14ac:dyDescent="0.25">
      <c r="A1236">
        <v>63469</v>
      </c>
      <c r="B1236">
        <v>3563.79</v>
      </c>
      <c r="C1236">
        <v>0</v>
      </c>
      <c r="D1236">
        <v>0</v>
      </c>
      <c r="E1236">
        <v>0</v>
      </c>
      <c r="F1236">
        <v>0</v>
      </c>
      <c r="G1236">
        <v>23.87</v>
      </c>
      <c r="H1236">
        <v>2130</v>
      </c>
      <c r="I1236">
        <v>645</v>
      </c>
      <c r="J1236">
        <v>1498</v>
      </c>
    </row>
    <row r="1237" spans="1:10" x14ac:dyDescent="0.25">
      <c r="A1237">
        <v>63519</v>
      </c>
      <c r="B1237">
        <v>3588.52</v>
      </c>
      <c r="C1237">
        <v>0</v>
      </c>
      <c r="D1237">
        <v>0</v>
      </c>
      <c r="E1237">
        <v>0</v>
      </c>
      <c r="F1237">
        <v>0</v>
      </c>
      <c r="G1237">
        <v>21.46</v>
      </c>
      <c r="H1237">
        <v>2130</v>
      </c>
      <c r="I1237">
        <v>645</v>
      </c>
      <c r="J1237">
        <v>1498</v>
      </c>
    </row>
    <row r="1238" spans="1:10" x14ac:dyDescent="0.25">
      <c r="A1238">
        <v>63569</v>
      </c>
      <c r="B1238">
        <v>3575.69</v>
      </c>
      <c r="C1238">
        <v>0</v>
      </c>
      <c r="D1238">
        <v>0</v>
      </c>
      <c r="E1238">
        <v>0</v>
      </c>
      <c r="F1238">
        <v>0</v>
      </c>
      <c r="G1238">
        <v>24.89</v>
      </c>
      <c r="H1238">
        <v>2130</v>
      </c>
      <c r="I1238">
        <v>645</v>
      </c>
      <c r="J1238">
        <v>1498</v>
      </c>
    </row>
    <row r="1239" spans="1:10" x14ac:dyDescent="0.25">
      <c r="A1239">
        <v>63619</v>
      </c>
      <c r="B1239">
        <v>3563.79</v>
      </c>
      <c r="C1239">
        <v>0</v>
      </c>
      <c r="D1239">
        <v>0</v>
      </c>
      <c r="E1239">
        <v>0</v>
      </c>
      <c r="F1239">
        <v>0</v>
      </c>
      <c r="G1239">
        <v>18.73</v>
      </c>
      <c r="H1239">
        <v>2130</v>
      </c>
      <c r="I1239">
        <v>645</v>
      </c>
      <c r="J1239">
        <v>1498</v>
      </c>
    </row>
    <row r="1240" spans="1:10" x14ac:dyDescent="0.25">
      <c r="A1240">
        <v>63669</v>
      </c>
      <c r="B1240">
        <v>3543.59</v>
      </c>
      <c r="C1240">
        <v>0</v>
      </c>
      <c r="D1240">
        <v>0</v>
      </c>
      <c r="E1240">
        <v>1</v>
      </c>
      <c r="F1240">
        <v>0</v>
      </c>
      <c r="G1240">
        <v>33.799999999999997</v>
      </c>
      <c r="H1240">
        <v>2130</v>
      </c>
      <c r="I1240">
        <v>647</v>
      </c>
      <c r="J1240">
        <v>1498</v>
      </c>
    </row>
    <row r="1241" spans="1:10" x14ac:dyDescent="0.25">
      <c r="A1241">
        <v>63719</v>
      </c>
      <c r="B1241">
        <v>3565.49</v>
      </c>
      <c r="C1241">
        <v>0</v>
      </c>
      <c r="D1241">
        <v>0</v>
      </c>
      <c r="E1241">
        <v>0</v>
      </c>
      <c r="F1241">
        <v>0</v>
      </c>
      <c r="G1241">
        <v>-32.75</v>
      </c>
      <c r="H1241">
        <v>2130</v>
      </c>
      <c r="I1241">
        <v>648</v>
      </c>
      <c r="J1241">
        <v>1498</v>
      </c>
    </row>
    <row r="1242" spans="1:10" x14ac:dyDescent="0.25">
      <c r="A1242">
        <v>63769</v>
      </c>
      <c r="B1242">
        <v>3555.34</v>
      </c>
      <c r="C1242">
        <v>0</v>
      </c>
      <c r="D1242">
        <v>0</v>
      </c>
      <c r="E1242">
        <v>1</v>
      </c>
      <c r="F1242">
        <v>0</v>
      </c>
      <c r="G1242">
        <v>21.19</v>
      </c>
      <c r="H1242">
        <v>2130</v>
      </c>
      <c r="I1242">
        <v>650</v>
      </c>
      <c r="J1242">
        <v>1498</v>
      </c>
    </row>
    <row r="1243" spans="1:10" x14ac:dyDescent="0.25">
      <c r="A1243">
        <v>63819</v>
      </c>
      <c r="B1243">
        <v>3600.58</v>
      </c>
      <c r="C1243">
        <v>0</v>
      </c>
      <c r="D1243">
        <v>0</v>
      </c>
      <c r="E1243">
        <v>0</v>
      </c>
      <c r="F1243">
        <v>0</v>
      </c>
      <c r="G1243">
        <v>36.75</v>
      </c>
      <c r="H1243">
        <v>2130</v>
      </c>
      <c r="I1243">
        <v>650</v>
      </c>
      <c r="J1243">
        <v>1498</v>
      </c>
    </row>
    <row r="1244" spans="1:10" x14ac:dyDescent="0.25">
      <c r="A1244">
        <v>63869</v>
      </c>
      <c r="B1244">
        <v>3554.5</v>
      </c>
      <c r="C1244">
        <v>0</v>
      </c>
      <c r="D1244">
        <v>0</v>
      </c>
      <c r="E1244">
        <v>1</v>
      </c>
      <c r="F1244">
        <v>0</v>
      </c>
      <c r="G1244">
        <v>12.68</v>
      </c>
      <c r="H1244">
        <v>2130</v>
      </c>
      <c r="I1244">
        <v>651</v>
      </c>
      <c r="J1244">
        <v>1498</v>
      </c>
    </row>
    <row r="1245" spans="1:10" x14ac:dyDescent="0.25">
      <c r="A1245">
        <v>63919</v>
      </c>
      <c r="B1245">
        <v>3519.47</v>
      </c>
      <c r="C1245">
        <v>0</v>
      </c>
      <c r="D1245">
        <v>1</v>
      </c>
      <c r="E1245">
        <v>0</v>
      </c>
      <c r="F1245">
        <v>0</v>
      </c>
      <c r="G1245">
        <v>500.9</v>
      </c>
      <c r="H1245">
        <v>2142</v>
      </c>
      <c r="I1245">
        <v>651</v>
      </c>
      <c r="J1245">
        <v>1506</v>
      </c>
    </row>
    <row r="1246" spans="1:10" x14ac:dyDescent="0.25">
      <c r="A1246">
        <v>63969</v>
      </c>
      <c r="B1246">
        <v>3565.49</v>
      </c>
      <c r="C1246">
        <v>0</v>
      </c>
      <c r="D1246">
        <v>0</v>
      </c>
      <c r="E1246">
        <v>0</v>
      </c>
      <c r="F1246">
        <v>0</v>
      </c>
      <c r="G1246">
        <v>3.39</v>
      </c>
      <c r="H1246">
        <v>2143</v>
      </c>
      <c r="I1246">
        <v>651</v>
      </c>
      <c r="J1246">
        <v>1506</v>
      </c>
    </row>
    <row r="1247" spans="1:10" x14ac:dyDescent="0.25">
      <c r="A1247">
        <v>64019</v>
      </c>
      <c r="B1247">
        <v>3546.1</v>
      </c>
      <c r="C1247">
        <v>0</v>
      </c>
      <c r="D1247">
        <v>0</v>
      </c>
      <c r="E1247">
        <v>1</v>
      </c>
      <c r="F1247">
        <v>0</v>
      </c>
      <c r="G1247">
        <v>35.56</v>
      </c>
      <c r="H1247">
        <v>2143</v>
      </c>
      <c r="I1247">
        <v>653</v>
      </c>
      <c r="J1247">
        <v>1506</v>
      </c>
    </row>
    <row r="1248" spans="1:10" x14ac:dyDescent="0.25">
      <c r="A1248">
        <v>64069</v>
      </c>
      <c r="B1248">
        <v>3576.54</v>
      </c>
      <c r="C1248">
        <v>0</v>
      </c>
      <c r="D1248">
        <v>0</v>
      </c>
      <c r="E1248">
        <v>0</v>
      </c>
      <c r="F1248">
        <v>0</v>
      </c>
      <c r="G1248">
        <v>-38.799999999999997</v>
      </c>
      <c r="H1248">
        <v>2143</v>
      </c>
      <c r="I1248">
        <v>655</v>
      </c>
      <c r="J1248">
        <v>1506</v>
      </c>
    </row>
    <row r="1249" spans="1:10" x14ac:dyDescent="0.25">
      <c r="A1249">
        <v>64119</v>
      </c>
      <c r="B1249">
        <v>3564.64</v>
      </c>
      <c r="C1249">
        <v>0</v>
      </c>
      <c r="D1249">
        <v>0</v>
      </c>
      <c r="E1249">
        <v>0</v>
      </c>
      <c r="F1249">
        <v>0</v>
      </c>
      <c r="G1249">
        <v>23.02</v>
      </c>
      <c r="H1249">
        <v>2143</v>
      </c>
      <c r="I1249">
        <v>656</v>
      </c>
      <c r="J1249">
        <v>1506</v>
      </c>
    </row>
    <row r="1250" spans="1:10" x14ac:dyDescent="0.25">
      <c r="A1250">
        <v>64169</v>
      </c>
      <c r="B1250">
        <v>3597.12</v>
      </c>
      <c r="C1250">
        <v>0</v>
      </c>
      <c r="D1250">
        <v>0</v>
      </c>
      <c r="E1250">
        <v>1</v>
      </c>
      <c r="F1250">
        <v>0</v>
      </c>
      <c r="G1250">
        <v>22.06</v>
      </c>
      <c r="H1250">
        <v>2143</v>
      </c>
      <c r="I1250">
        <v>657</v>
      </c>
      <c r="J1250">
        <v>1506</v>
      </c>
    </row>
    <row r="1251" spans="1:10" x14ac:dyDescent="0.25">
      <c r="A1251">
        <v>64219</v>
      </c>
      <c r="B1251">
        <v>3542.75</v>
      </c>
      <c r="C1251">
        <v>0</v>
      </c>
      <c r="D1251">
        <v>0</v>
      </c>
      <c r="E1251">
        <v>1</v>
      </c>
      <c r="F1251">
        <v>0</v>
      </c>
      <c r="G1251">
        <v>11.75</v>
      </c>
      <c r="H1251">
        <v>2143</v>
      </c>
      <c r="I1251">
        <v>659</v>
      </c>
      <c r="J1251">
        <v>1506</v>
      </c>
    </row>
    <row r="1252" spans="1:10" x14ac:dyDescent="0.25">
      <c r="A1252">
        <v>64269</v>
      </c>
      <c r="B1252">
        <v>3597.98</v>
      </c>
      <c r="C1252">
        <v>0</v>
      </c>
      <c r="D1252">
        <v>0</v>
      </c>
      <c r="E1252">
        <v>1</v>
      </c>
      <c r="F1252">
        <v>0</v>
      </c>
      <c r="G1252">
        <v>30.6</v>
      </c>
      <c r="H1252">
        <v>2143</v>
      </c>
      <c r="I1252">
        <v>660</v>
      </c>
      <c r="J1252">
        <v>1506</v>
      </c>
    </row>
    <row r="1253" spans="1:10" x14ac:dyDescent="0.25">
      <c r="A1253">
        <v>64319</v>
      </c>
      <c r="B1253">
        <v>3591.95</v>
      </c>
      <c r="C1253">
        <v>0</v>
      </c>
      <c r="D1253">
        <v>0</v>
      </c>
      <c r="E1253">
        <v>0</v>
      </c>
      <c r="F1253">
        <v>0</v>
      </c>
      <c r="G1253">
        <v>24</v>
      </c>
      <c r="H1253">
        <v>2143</v>
      </c>
      <c r="I1253">
        <v>660</v>
      </c>
      <c r="J1253">
        <v>1506</v>
      </c>
    </row>
    <row r="1254" spans="1:10" x14ac:dyDescent="0.25">
      <c r="A1254">
        <v>64369</v>
      </c>
      <c r="B1254">
        <v>3633.72</v>
      </c>
      <c r="C1254">
        <v>0</v>
      </c>
      <c r="D1254">
        <v>0</v>
      </c>
      <c r="E1254">
        <v>0</v>
      </c>
      <c r="F1254">
        <v>0</v>
      </c>
      <c r="G1254">
        <v>-28.82</v>
      </c>
      <c r="H1254">
        <v>2143</v>
      </c>
      <c r="I1254">
        <v>660</v>
      </c>
      <c r="J1254">
        <v>1506</v>
      </c>
    </row>
    <row r="1255" spans="1:10" x14ac:dyDescent="0.25">
      <c r="A1255">
        <v>64419</v>
      </c>
      <c r="B1255">
        <v>3626.69</v>
      </c>
      <c r="C1255">
        <v>0</v>
      </c>
      <c r="D1255">
        <v>0</v>
      </c>
      <c r="E1255">
        <v>0</v>
      </c>
      <c r="F1255">
        <v>0</v>
      </c>
      <c r="G1255">
        <v>11.43</v>
      </c>
      <c r="H1255">
        <v>2143</v>
      </c>
      <c r="I1255">
        <v>660</v>
      </c>
      <c r="J1255">
        <v>1506</v>
      </c>
    </row>
    <row r="1256" spans="1:10" x14ac:dyDescent="0.25">
      <c r="A1256">
        <v>64470</v>
      </c>
      <c r="B1256">
        <v>3684.6</v>
      </c>
      <c r="C1256">
        <v>0</v>
      </c>
      <c r="D1256">
        <v>-1</v>
      </c>
      <c r="E1256">
        <v>0</v>
      </c>
      <c r="F1256">
        <v>0</v>
      </c>
      <c r="G1256">
        <v>-34.96</v>
      </c>
      <c r="H1256">
        <v>2144</v>
      </c>
      <c r="I1256">
        <v>662</v>
      </c>
      <c r="J1256">
        <v>1506</v>
      </c>
    </row>
    <row r="1257" spans="1:10" x14ac:dyDescent="0.25">
      <c r="A1257">
        <v>64520</v>
      </c>
      <c r="B1257">
        <v>3663.9</v>
      </c>
      <c r="C1257">
        <v>0</v>
      </c>
      <c r="D1257">
        <v>0</v>
      </c>
      <c r="E1257">
        <v>-1</v>
      </c>
      <c r="F1257">
        <v>0</v>
      </c>
      <c r="G1257">
        <v>43.47</v>
      </c>
      <c r="H1257">
        <v>2145</v>
      </c>
      <c r="I1257">
        <v>664</v>
      </c>
      <c r="J1257">
        <v>1506</v>
      </c>
    </row>
    <row r="1258" spans="1:10" x14ac:dyDescent="0.25">
      <c r="A1258">
        <v>64570</v>
      </c>
      <c r="B1258">
        <v>3662.11</v>
      </c>
      <c r="C1258">
        <v>0</v>
      </c>
      <c r="D1258">
        <v>0</v>
      </c>
      <c r="E1258">
        <v>-1</v>
      </c>
      <c r="F1258">
        <v>0</v>
      </c>
      <c r="G1258">
        <v>-28.39</v>
      </c>
      <c r="H1258">
        <v>2145</v>
      </c>
      <c r="I1258">
        <v>666</v>
      </c>
      <c r="J1258">
        <v>1506</v>
      </c>
    </row>
    <row r="1259" spans="1:10" x14ac:dyDescent="0.25">
      <c r="A1259">
        <v>64620</v>
      </c>
      <c r="B1259">
        <v>3651.41</v>
      </c>
      <c r="C1259">
        <v>0</v>
      </c>
      <c r="D1259">
        <v>0</v>
      </c>
      <c r="E1259">
        <v>-1</v>
      </c>
      <c r="F1259">
        <v>0</v>
      </c>
      <c r="G1259">
        <v>27.76</v>
      </c>
      <c r="H1259">
        <v>2146</v>
      </c>
      <c r="I1259">
        <v>667</v>
      </c>
      <c r="J1259">
        <v>1506</v>
      </c>
    </row>
    <row r="1260" spans="1:10" x14ac:dyDescent="0.25">
      <c r="A1260">
        <v>64670</v>
      </c>
      <c r="B1260">
        <v>3643.43</v>
      </c>
      <c r="C1260">
        <v>0</v>
      </c>
      <c r="D1260">
        <v>0</v>
      </c>
      <c r="E1260">
        <v>-1</v>
      </c>
      <c r="F1260">
        <v>0</v>
      </c>
      <c r="G1260">
        <v>-24.61</v>
      </c>
      <c r="H1260">
        <v>2146</v>
      </c>
      <c r="I1260">
        <v>668</v>
      </c>
      <c r="J1260">
        <v>1506</v>
      </c>
    </row>
    <row r="1261" spans="1:10" x14ac:dyDescent="0.25">
      <c r="A1261">
        <v>64720</v>
      </c>
      <c r="B1261">
        <v>3626.69</v>
      </c>
      <c r="C1261">
        <v>0</v>
      </c>
      <c r="D1261">
        <v>0</v>
      </c>
      <c r="E1261">
        <v>0</v>
      </c>
      <c r="F1261">
        <v>0</v>
      </c>
      <c r="G1261">
        <v>100.94</v>
      </c>
      <c r="H1261">
        <v>2147</v>
      </c>
      <c r="I1261">
        <v>669</v>
      </c>
      <c r="J1261">
        <v>1510</v>
      </c>
    </row>
    <row r="1262" spans="1:10" x14ac:dyDescent="0.25">
      <c r="A1262">
        <v>64770</v>
      </c>
      <c r="B1262">
        <v>3501.4</v>
      </c>
      <c r="C1262">
        <v>0</v>
      </c>
      <c r="D1262">
        <v>1</v>
      </c>
      <c r="E1262">
        <v>0</v>
      </c>
      <c r="F1262">
        <v>0</v>
      </c>
      <c r="G1262">
        <v>365.58</v>
      </c>
      <c r="H1262">
        <v>2152</v>
      </c>
      <c r="I1262">
        <v>669</v>
      </c>
      <c r="J1262">
        <v>1528</v>
      </c>
    </row>
    <row r="1263" spans="1:10" x14ac:dyDescent="0.25">
      <c r="A1263">
        <v>64820</v>
      </c>
      <c r="B1263">
        <v>3592.81</v>
      </c>
      <c r="C1263">
        <v>0</v>
      </c>
      <c r="D1263">
        <v>0</v>
      </c>
      <c r="E1263">
        <v>-1</v>
      </c>
      <c r="F1263">
        <v>0</v>
      </c>
      <c r="G1263">
        <v>30.44</v>
      </c>
      <c r="H1263">
        <v>2153</v>
      </c>
      <c r="I1263">
        <v>670</v>
      </c>
      <c r="J1263">
        <v>1533</v>
      </c>
    </row>
    <row r="1264" spans="1:10" x14ac:dyDescent="0.25">
      <c r="A1264">
        <v>64870</v>
      </c>
      <c r="B1264">
        <v>3573.13</v>
      </c>
      <c r="C1264">
        <v>0</v>
      </c>
      <c r="D1264">
        <v>0</v>
      </c>
      <c r="E1264">
        <v>0</v>
      </c>
      <c r="F1264">
        <v>0</v>
      </c>
      <c r="G1264">
        <v>106.05</v>
      </c>
      <c r="H1264">
        <v>2154</v>
      </c>
      <c r="I1264">
        <v>670</v>
      </c>
      <c r="J1264">
        <v>1533</v>
      </c>
    </row>
    <row r="1265" spans="1:10" x14ac:dyDescent="0.25">
      <c r="A1265">
        <v>64920</v>
      </c>
      <c r="B1265">
        <v>3544.42</v>
      </c>
      <c r="C1265">
        <v>0</v>
      </c>
      <c r="D1265">
        <v>0</v>
      </c>
      <c r="E1265">
        <v>1</v>
      </c>
      <c r="F1265">
        <v>0</v>
      </c>
      <c r="G1265">
        <v>55.29</v>
      </c>
      <c r="H1265">
        <v>2154</v>
      </c>
      <c r="I1265">
        <v>672</v>
      </c>
      <c r="J1265">
        <v>1533</v>
      </c>
    </row>
    <row r="1266" spans="1:10" x14ac:dyDescent="0.25">
      <c r="A1266">
        <v>64970</v>
      </c>
      <c r="B1266">
        <v>3587.66</v>
      </c>
      <c r="C1266">
        <v>0</v>
      </c>
      <c r="D1266">
        <v>0</v>
      </c>
      <c r="E1266">
        <v>1</v>
      </c>
      <c r="F1266">
        <v>0</v>
      </c>
      <c r="G1266">
        <v>23.74</v>
      </c>
      <c r="H1266">
        <v>2154</v>
      </c>
      <c r="I1266">
        <v>673</v>
      </c>
      <c r="J1266">
        <v>1533</v>
      </c>
    </row>
    <row r="1267" spans="1:10" x14ac:dyDescent="0.25">
      <c r="A1267">
        <v>65020</v>
      </c>
      <c r="B1267">
        <v>3555.34</v>
      </c>
      <c r="C1267">
        <v>0</v>
      </c>
      <c r="D1267">
        <v>0</v>
      </c>
      <c r="E1267">
        <v>1</v>
      </c>
      <c r="F1267">
        <v>0</v>
      </c>
      <c r="G1267">
        <v>30.6</v>
      </c>
      <c r="H1267">
        <v>2154</v>
      </c>
      <c r="I1267">
        <v>675</v>
      </c>
      <c r="J1267">
        <v>1533</v>
      </c>
    </row>
    <row r="1268" spans="1:10" x14ac:dyDescent="0.25">
      <c r="A1268">
        <v>65070</v>
      </c>
      <c r="B1268">
        <v>3597.98</v>
      </c>
      <c r="C1268">
        <v>0</v>
      </c>
      <c r="D1268">
        <v>0</v>
      </c>
      <c r="E1268">
        <v>1</v>
      </c>
      <c r="F1268">
        <v>0</v>
      </c>
      <c r="G1268">
        <v>22.94</v>
      </c>
      <c r="H1268">
        <v>2154</v>
      </c>
      <c r="I1268">
        <v>676</v>
      </c>
      <c r="J1268">
        <v>1533</v>
      </c>
    </row>
    <row r="1269" spans="1:10" x14ac:dyDescent="0.25">
      <c r="A1269">
        <v>65120</v>
      </c>
      <c r="B1269">
        <v>3560.41</v>
      </c>
      <c r="C1269">
        <v>0</v>
      </c>
      <c r="D1269">
        <v>0</v>
      </c>
      <c r="E1269">
        <v>0</v>
      </c>
      <c r="F1269">
        <v>0</v>
      </c>
      <c r="G1269">
        <v>27.25</v>
      </c>
      <c r="H1269">
        <v>2154</v>
      </c>
      <c r="I1269">
        <v>676</v>
      </c>
      <c r="J1269">
        <v>1533</v>
      </c>
    </row>
    <row r="1270" spans="1:10" x14ac:dyDescent="0.25">
      <c r="A1270">
        <v>65170</v>
      </c>
      <c r="B1270">
        <v>3543.59</v>
      </c>
      <c r="C1270">
        <v>0</v>
      </c>
      <c r="D1270">
        <v>0</v>
      </c>
      <c r="E1270">
        <v>1</v>
      </c>
      <c r="F1270">
        <v>0</v>
      </c>
      <c r="G1270">
        <v>18.510000000000002</v>
      </c>
      <c r="H1270">
        <v>2154</v>
      </c>
      <c r="I1270">
        <v>677</v>
      </c>
      <c r="J1270">
        <v>1533</v>
      </c>
    </row>
    <row r="1271" spans="1:10" x14ac:dyDescent="0.25">
      <c r="A1271">
        <v>65220</v>
      </c>
      <c r="B1271">
        <v>3520.3</v>
      </c>
      <c r="C1271">
        <v>0</v>
      </c>
      <c r="D1271">
        <v>1</v>
      </c>
      <c r="E1271">
        <v>0</v>
      </c>
      <c r="F1271">
        <v>0</v>
      </c>
      <c r="G1271">
        <v>14.1</v>
      </c>
      <c r="H1271">
        <v>2156</v>
      </c>
      <c r="I1271">
        <v>678</v>
      </c>
      <c r="J1271">
        <v>1533</v>
      </c>
    </row>
    <row r="1272" spans="1:10" x14ac:dyDescent="0.25">
      <c r="A1272">
        <v>65270</v>
      </c>
      <c r="B1272">
        <v>3565.49</v>
      </c>
      <c r="C1272">
        <v>0</v>
      </c>
      <c r="D1272">
        <v>0</v>
      </c>
      <c r="E1272">
        <v>0</v>
      </c>
      <c r="F1272">
        <v>0</v>
      </c>
      <c r="G1272">
        <v>-34.409999999999997</v>
      </c>
      <c r="H1272">
        <v>2156</v>
      </c>
      <c r="I1272">
        <v>680</v>
      </c>
      <c r="J1272">
        <v>1533</v>
      </c>
    </row>
    <row r="1273" spans="1:10" x14ac:dyDescent="0.25">
      <c r="A1273">
        <v>65320</v>
      </c>
      <c r="B1273">
        <v>3494.06</v>
      </c>
      <c r="C1273">
        <v>0</v>
      </c>
      <c r="D1273">
        <v>1</v>
      </c>
      <c r="E1273">
        <v>0</v>
      </c>
      <c r="F1273">
        <v>0</v>
      </c>
      <c r="G1273">
        <v>31.2</v>
      </c>
      <c r="H1273">
        <v>2157</v>
      </c>
      <c r="I1273">
        <v>680</v>
      </c>
      <c r="J1273">
        <v>1533</v>
      </c>
    </row>
    <row r="1274" spans="1:10" x14ac:dyDescent="0.25">
      <c r="A1274">
        <v>65370</v>
      </c>
      <c r="B1274">
        <v>3546.1</v>
      </c>
      <c r="C1274">
        <v>0</v>
      </c>
      <c r="D1274">
        <v>0</v>
      </c>
      <c r="E1274">
        <v>1</v>
      </c>
      <c r="F1274">
        <v>0</v>
      </c>
      <c r="G1274">
        <v>-31.57</v>
      </c>
      <c r="H1274">
        <v>2158</v>
      </c>
      <c r="I1274">
        <v>681</v>
      </c>
      <c r="J1274">
        <v>1533</v>
      </c>
    </row>
    <row r="1275" spans="1:10" x14ac:dyDescent="0.25">
      <c r="A1275">
        <v>65420</v>
      </c>
      <c r="B1275">
        <v>3532.74</v>
      </c>
      <c r="C1275">
        <v>0</v>
      </c>
      <c r="D1275">
        <v>0</v>
      </c>
      <c r="E1275">
        <v>1</v>
      </c>
      <c r="F1275">
        <v>0</v>
      </c>
      <c r="G1275">
        <v>25.14</v>
      </c>
      <c r="H1275">
        <v>2158</v>
      </c>
      <c r="I1275">
        <v>683</v>
      </c>
      <c r="J1275">
        <v>1533</v>
      </c>
    </row>
    <row r="1276" spans="1:10" x14ac:dyDescent="0.25">
      <c r="A1276">
        <v>65470</v>
      </c>
      <c r="B1276">
        <v>3546.1</v>
      </c>
      <c r="C1276">
        <v>0</v>
      </c>
      <c r="D1276">
        <v>0</v>
      </c>
      <c r="E1276">
        <v>1</v>
      </c>
      <c r="F1276">
        <v>0</v>
      </c>
      <c r="G1276">
        <v>-25.8</v>
      </c>
      <c r="H1276">
        <v>2159</v>
      </c>
      <c r="I1276">
        <v>685</v>
      </c>
      <c r="J1276">
        <v>1533</v>
      </c>
    </row>
    <row r="1277" spans="1:10" x14ac:dyDescent="0.25">
      <c r="A1277">
        <v>65520</v>
      </c>
      <c r="B1277">
        <v>3544.42</v>
      </c>
      <c r="C1277">
        <v>0</v>
      </c>
      <c r="D1277">
        <v>0</v>
      </c>
      <c r="E1277">
        <v>1</v>
      </c>
      <c r="F1277">
        <v>0</v>
      </c>
      <c r="G1277">
        <v>12.61</v>
      </c>
      <c r="H1277">
        <v>2160</v>
      </c>
      <c r="I1277">
        <v>687</v>
      </c>
      <c r="J1277">
        <v>1533</v>
      </c>
    </row>
    <row r="1278" spans="1:10" x14ac:dyDescent="0.25">
      <c r="A1278">
        <v>65570</v>
      </c>
      <c r="B1278">
        <v>3520.3</v>
      </c>
      <c r="C1278">
        <v>0</v>
      </c>
      <c r="D1278">
        <v>1</v>
      </c>
      <c r="E1278">
        <v>0</v>
      </c>
      <c r="F1278">
        <v>0</v>
      </c>
      <c r="G1278">
        <v>24.96</v>
      </c>
      <c r="H1278">
        <v>2161</v>
      </c>
      <c r="I1278">
        <v>688</v>
      </c>
      <c r="J1278">
        <v>1533</v>
      </c>
    </row>
    <row r="1279" spans="1:10" x14ac:dyDescent="0.25">
      <c r="A1279">
        <v>65620</v>
      </c>
      <c r="B1279">
        <v>3520.3</v>
      </c>
      <c r="C1279">
        <v>0</v>
      </c>
      <c r="D1279">
        <v>1</v>
      </c>
      <c r="E1279">
        <v>0</v>
      </c>
      <c r="F1279">
        <v>0</v>
      </c>
      <c r="G1279">
        <v>25.8</v>
      </c>
      <c r="H1279">
        <v>2163</v>
      </c>
      <c r="I1279">
        <v>689</v>
      </c>
      <c r="J1279">
        <v>1533</v>
      </c>
    </row>
    <row r="1280" spans="1:10" x14ac:dyDescent="0.25">
      <c r="A1280">
        <v>65670</v>
      </c>
      <c r="B1280">
        <v>3565.49</v>
      </c>
      <c r="C1280">
        <v>0</v>
      </c>
      <c r="D1280">
        <v>0</v>
      </c>
      <c r="E1280">
        <v>0</v>
      </c>
      <c r="F1280">
        <v>0</v>
      </c>
      <c r="G1280">
        <v>-34.409999999999997</v>
      </c>
      <c r="H1280">
        <v>2163</v>
      </c>
      <c r="I1280">
        <v>691</v>
      </c>
      <c r="J1280">
        <v>1533</v>
      </c>
    </row>
    <row r="1281" spans="1:10" x14ac:dyDescent="0.25">
      <c r="A1281">
        <v>65720</v>
      </c>
      <c r="B1281">
        <v>3587.66</v>
      </c>
      <c r="C1281">
        <v>0</v>
      </c>
      <c r="D1281">
        <v>0</v>
      </c>
      <c r="E1281">
        <v>1</v>
      </c>
      <c r="F1281">
        <v>0</v>
      </c>
      <c r="G1281">
        <v>24.41</v>
      </c>
      <c r="H1281">
        <v>2163</v>
      </c>
      <c r="I1281">
        <v>692</v>
      </c>
      <c r="J1281">
        <v>1533</v>
      </c>
    </row>
    <row r="1282" spans="1:10" x14ac:dyDescent="0.25">
      <c r="A1282">
        <v>65770</v>
      </c>
      <c r="B1282">
        <v>3560.41</v>
      </c>
      <c r="C1282">
        <v>0</v>
      </c>
      <c r="D1282">
        <v>0</v>
      </c>
      <c r="E1282">
        <v>0</v>
      </c>
      <c r="F1282">
        <v>0</v>
      </c>
      <c r="G1282">
        <v>427.89</v>
      </c>
      <c r="H1282">
        <v>2172</v>
      </c>
      <c r="I1282">
        <v>692</v>
      </c>
      <c r="J1282">
        <v>1538</v>
      </c>
    </row>
    <row r="1283" spans="1:10" x14ac:dyDescent="0.25">
      <c r="A1283">
        <v>65820</v>
      </c>
      <c r="B1283">
        <v>3551.14</v>
      </c>
      <c r="C1283">
        <v>0</v>
      </c>
      <c r="D1283">
        <v>0</v>
      </c>
      <c r="E1283">
        <v>1</v>
      </c>
      <c r="F1283">
        <v>0</v>
      </c>
      <c r="G1283">
        <v>406.65</v>
      </c>
      <c r="H1283">
        <v>2179</v>
      </c>
      <c r="I1283">
        <v>693</v>
      </c>
      <c r="J1283">
        <v>1543</v>
      </c>
    </row>
    <row r="1284" spans="1:10" x14ac:dyDescent="0.25">
      <c r="A1284">
        <v>65870</v>
      </c>
      <c r="B1284">
        <v>3501.4</v>
      </c>
      <c r="C1284">
        <v>0</v>
      </c>
      <c r="D1284">
        <v>1</v>
      </c>
      <c r="E1284">
        <v>0</v>
      </c>
      <c r="F1284">
        <v>0</v>
      </c>
      <c r="G1284">
        <v>328.06</v>
      </c>
      <c r="H1284">
        <v>2185</v>
      </c>
      <c r="I1284">
        <v>693</v>
      </c>
      <c r="J1284">
        <v>1569</v>
      </c>
    </row>
    <row r="1285" spans="1:10" x14ac:dyDescent="0.25">
      <c r="A1285">
        <v>65920</v>
      </c>
      <c r="B1285">
        <v>3585.94</v>
      </c>
      <c r="C1285">
        <v>0</v>
      </c>
      <c r="D1285">
        <v>-2</v>
      </c>
      <c r="E1285">
        <v>0</v>
      </c>
      <c r="F1285">
        <v>-13</v>
      </c>
      <c r="G1285">
        <v>-326.14999999999998</v>
      </c>
      <c r="H1285">
        <v>2188</v>
      </c>
      <c r="I1285">
        <v>693</v>
      </c>
      <c r="J1285">
        <v>1582</v>
      </c>
    </row>
    <row r="1286" spans="1:10" x14ac:dyDescent="0.25">
      <c r="A1286">
        <v>65970</v>
      </c>
      <c r="B1286">
        <v>3605.77</v>
      </c>
      <c r="C1286">
        <v>0</v>
      </c>
      <c r="D1286">
        <v>-2</v>
      </c>
      <c r="E1286">
        <v>0</v>
      </c>
      <c r="F1286">
        <v>-13</v>
      </c>
      <c r="G1286">
        <v>-326.14999999999998</v>
      </c>
      <c r="H1286">
        <v>2188</v>
      </c>
      <c r="I1286">
        <v>693</v>
      </c>
      <c r="J1286">
        <v>1582</v>
      </c>
    </row>
    <row r="1287" spans="1:10" x14ac:dyDescent="0.25">
      <c r="A1287">
        <v>66020</v>
      </c>
      <c r="B1287">
        <v>3649.63</v>
      </c>
      <c r="C1287">
        <v>0</v>
      </c>
      <c r="D1287">
        <v>0</v>
      </c>
      <c r="E1287">
        <v>-1</v>
      </c>
      <c r="F1287">
        <v>0</v>
      </c>
      <c r="G1287">
        <v>16.95</v>
      </c>
      <c r="H1287">
        <v>2188</v>
      </c>
      <c r="I1287">
        <v>695</v>
      </c>
      <c r="J1287">
        <v>1582</v>
      </c>
    </row>
    <row r="1288" spans="1:10" x14ac:dyDescent="0.25">
      <c r="A1288">
        <v>66070</v>
      </c>
      <c r="B1288">
        <v>3638.13</v>
      </c>
      <c r="C1288">
        <v>0</v>
      </c>
      <c r="D1288">
        <v>0</v>
      </c>
      <c r="E1288">
        <v>0</v>
      </c>
      <c r="F1288">
        <v>0</v>
      </c>
      <c r="G1288">
        <v>127.88</v>
      </c>
      <c r="H1288">
        <v>2191</v>
      </c>
      <c r="I1288">
        <v>695</v>
      </c>
      <c r="J1288">
        <v>1592</v>
      </c>
    </row>
    <row r="1289" spans="1:10" x14ac:dyDescent="0.25">
      <c r="A1289">
        <v>66120</v>
      </c>
      <c r="B1289">
        <v>3639.89</v>
      </c>
      <c r="C1289">
        <v>0</v>
      </c>
      <c r="D1289">
        <v>0</v>
      </c>
      <c r="E1289">
        <v>0</v>
      </c>
      <c r="F1289">
        <v>0</v>
      </c>
      <c r="G1289">
        <v>292.99</v>
      </c>
      <c r="H1289">
        <v>2197</v>
      </c>
      <c r="I1289">
        <v>695</v>
      </c>
      <c r="J1289">
        <v>1595</v>
      </c>
    </row>
    <row r="1290" spans="1:10" x14ac:dyDescent="0.25">
      <c r="A1290">
        <v>66170</v>
      </c>
      <c r="B1290">
        <v>3671.97</v>
      </c>
      <c r="C1290">
        <v>0</v>
      </c>
      <c r="D1290">
        <v>0</v>
      </c>
      <c r="E1290">
        <v>0</v>
      </c>
      <c r="F1290">
        <v>0</v>
      </c>
      <c r="G1290">
        <v>-43.52</v>
      </c>
      <c r="H1290">
        <v>2207</v>
      </c>
      <c r="I1290">
        <v>695</v>
      </c>
      <c r="J1290">
        <v>1601</v>
      </c>
    </row>
    <row r="1291" spans="1:10" x14ac:dyDescent="0.25">
      <c r="A1291">
        <v>66220</v>
      </c>
      <c r="B1291">
        <v>3627.57</v>
      </c>
      <c r="C1291">
        <v>0</v>
      </c>
      <c r="D1291">
        <v>0</v>
      </c>
      <c r="E1291">
        <v>0</v>
      </c>
      <c r="F1291">
        <v>0</v>
      </c>
      <c r="G1291">
        <v>7.91</v>
      </c>
      <c r="H1291">
        <v>2207</v>
      </c>
      <c r="I1291">
        <v>695</v>
      </c>
      <c r="J1291">
        <v>1601</v>
      </c>
    </row>
    <row r="1292" spans="1:10" x14ac:dyDescent="0.25">
      <c r="A1292">
        <v>66270</v>
      </c>
      <c r="B1292">
        <v>3604.9</v>
      </c>
      <c r="C1292">
        <v>0</v>
      </c>
      <c r="D1292">
        <v>-5</v>
      </c>
      <c r="E1292">
        <v>0</v>
      </c>
      <c r="F1292">
        <v>-4</v>
      </c>
      <c r="G1292">
        <v>-696.28</v>
      </c>
      <c r="H1292">
        <v>2215</v>
      </c>
      <c r="I1292">
        <v>695</v>
      </c>
      <c r="J1292">
        <v>1606</v>
      </c>
    </row>
    <row r="1293" spans="1:10" x14ac:dyDescent="0.25">
      <c r="A1293">
        <v>66320</v>
      </c>
      <c r="B1293">
        <v>3627.57</v>
      </c>
      <c r="C1293">
        <v>0</v>
      </c>
      <c r="D1293">
        <v>0</v>
      </c>
      <c r="E1293">
        <v>0</v>
      </c>
      <c r="F1293">
        <v>0</v>
      </c>
      <c r="G1293">
        <v>410.12</v>
      </c>
      <c r="H1293">
        <v>2224</v>
      </c>
      <c r="I1293">
        <v>695</v>
      </c>
      <c r="J1293">
        <v>1611</v>
      </c>
    </row>
    <row r="1294" spans="1:10" x14ac:dyDescent="0.25">
      <c r="A1294">
        <v>66370</v>
      </c>
      <c r="B1294">
        <v>3594.54</v>
      </c>
      <c r="C1294">
        <v>0</v>
      </c>
      <c r="D1294">
        <v>-6</v>
      </c>
      <c r="E1294">
        <v>0</v>
      </c>
      <c r="F1294">
        <v>-6</v>
      </c>
      <c r="G1294">
        <v>-884.65</v>
      </c>
      <c r="H1294">
        <v>2234</v>
      </c>
      <c r="I1294">
        <v>695</v>
      </c>
      <c r="J1294">
        <v>1619</v>
      </c>
    </row>
    <row r="1295" spans="1:10" x14ac:dyDescent="0.25">
      <c r="A1295">
        <v>66420</v>
      </c>
      <c r="B1295">
        <v>3605.77</v>
      </c>
      <c r="C1295">
        <v>0</v>
      </c>
      <c r="D1295">
        <v>-6</v>
      </c>
      <c r="E1295">
        <v>0</v>
      </c>
      <c r="F1295">
        <v>-6</v>
      </c>
      <c r="G1295">
        <v>-914.17</v>
      </c>
      <c r="H1295">
        <v>2245</v>
      </c>
      <c r="I1295">
        <v>695</v>
      </c>
      <c r="J1295">
        <v>1626</v>
      </c>
    </row>
    <row r="1296" spans="1:10" x14ac:dyDescent="0.25">
      <c r="A1296">
        <v>66470</v>
      </c>
      <c r="B1296">
        <v>3638.13</v>
      </c>
      <c r="C1296">
        <v>0</v>
      </c>
      <c r="D1296">
        <v>0</v>
      </c>
      <c r="E1296">
        <v>0</v>
      </c>
      <c r="F1296">
        <v>0</v>
      </c>
      <c r="G1296">
        <v>-43.59</v>
      </c>
      <c r="H1296">
        <v>2256</v>
      </c>
      <c r="I1296">
        <v>695</v>
      </c>
      <c r="J1296">
        <v>1633</v>
      </c>
    </row>
    <row r="1297" spans="1:10" x14ac:dyDescent="0.25">
      <c r="A1297">
        <v>66520</v>
      </c>
      <c r="B1297">
        <v>3624.06</v>
      </c>
      <c r="C1297">
        <v>0</v>
      </c>
      <c r="D1297">
        <v>0</v>
      </c>
      <c r="E1297">
        <v>0</v>
      </c>
      <c r="F1297">
        <v>0</v>
      </c>
      <c r="G1297">
        <v>-13.09</v>
      </c>
      <c r="H1297">
        <v>2256</v>
      </c>
      <c r="I1297">
        <v>695</v>
      </c>
      <c r="J1297">
        <v>1633</v>
      </c>
    </row>
    <row r="1298" spans="1:10" x14ac:dyDescent="0.25">
      <c r="A1298">
        <v>66570</v>
      </c>
      <c r="B1298">
        <v>3500.58</v>
      </c>
      <c r="C1298">
        <v>0</v>
      </c>
      <c r="D1298">
        <v>1</v>
      </c>
      <c r="E1298">
        <v>0</v>
      </c>
      <c r="F1298">
        <v>0</v>
      </c>
      <c r="G1298">
        <v>393.5</v>
      </c>
      <c r="H1298">
        <v>2263</v>
      </c>
      <c r="I1298">
        <v>695</v>
      </c>
      <c r="J1298">
        <v>1669</v>
      </c>
    </row>
    <row r="1299" spans="1:10" x14ac:dyDescent="0.25">
      <c r="A1299">
        <v>66620</v>
      </c>
      <c r="B1299">
        <v>3593.67</v>
      </c>
      <c r="C1299">
        <v>0</v>
      </c>
      <c r="D1299">
        <v>-5</v>
      </c>
      <c r="E1299">
        <v>0</v>
      </c>
      <c r="F1299">
        <v>-4</v>
      </c>
      <c r="G1299">
        <v>-619.70000000000005</v>
      </c>
      <c r="H1299">
        <v>2270</v>
      </c>
      <c r="I1299">
        <v>695</v>
      </c>
      <c r="J1299">
        <v>1673</v>
      </c>
    </row>
    <row r="1300" spans="1:10" x14ac:dyDescent="0.25">
      <c r="A1300">
        <v>66670</v>
      </c>
      <c r="B1300">
        <v>3604.9</v>
      </c>
      <c r="C1300">
        <v>0</v>
      </c>
      <c r="D1300">
        <v>-5</v>
      </c>
      <c r="E1300">
        <v>0</v>
      </c>
      <c r="F1300">
        <v>-5</v>
      </c>
      <c r="G1300">
        <v>-792.65</v>
      </c>
      <c r="H1300">
        <v>2279</v>
      </c>
      <c r="I1300">
        <v>695</v>
      </c>
      <c r="J1300">
        <v>1678</v>
      </c>
    </row>
    <row r="1301" spans="1:10" x14ac:dyDescent="0.25">
      <c r="A1301">
        <v>66720</v>
      </c>
      <c r="B1301">
        <v>3616.2</v>
      </c>
      <c r="C1301">
        <v>0</v>
      </c>
      <c r="D1301">
        <v>0</v>
      </c>
      <c r="E1301">
        <v>0</v>
      </c>
      <c r="F1301">
        <v>0</v>
      </c>
      <c r="G1301">
        <v>496.64</v>
      </c>
      <c r="H1301">
        <v>2289</v>
      </c>
      <c r="I1301">
        <v>695</v>
      </c>
      <c r="J1301">
        <v>1685</v>
      </c>
    </row>
    <row r="1302" spans="1:10" x14ac:dyDescent="0.25">
      <c r="A1302">
        <v>66770</v>
      </c>
      <c r="B1302">
        <v>3653.19</v>
      </c>
      <c r="C1302">
        <v>0</v>
      </c>
      <c r="D1302">
        <v>0</v>
      </c>
      <c r="E1302">
        <v>-1</v>
      </c>
      <c r="F1302">
        <v>0</v>
      </c>
      <c r="G1302">
        <v>-37.86</v>
      </c>
      <c r="H1302">
        <v>2289</v>
      </c>
      <c r="I1302">
        <v>697</v>
      </c>
      <c r="J1302">
        <v>1685</v>
      </c>
    </row>
    <row r="1303" spans="1:10" x14ac:dyDescent="0.25">
      <c r="A1303">
        <v>66820</v>
      </c>
      <c r="B1303">
        <v>3641.66</v>
      </c>
      <c r="C1303">
        <v>0</v>
      </c>
      <c r="D1303">
        <v>0</v>
      </c>
      <c r="E1303">
        <v>-1</v>
      </c>
      <c r="F1303">
        <v>0</v>
      </c>
      <c r="G1303">
        <v>31.21</v>
      </c>
      <c r="H1303">
        <v>2289</v>
      </c>
      <c r="I1303">
        <v>698</v>
      </c>
      <c r="J1303">
        <v>1685</v>
      </c>
    </row>
    <row r="1304" spans="1:10" x14ac:dyDescent="0.25">
      <c r="A1304">
        <v>66870</v>
      </c>
      <c r="B1304">
        <v>3624.94</v>
      </c>
      <c r="C1304">
        <v>0</v>
      </c>
      <c r="D1304">
        <v>0</v>
      </c>
      <c r="E1304">
        <v>0</v>
      </c>
      <c r="F1304">
        <v>0</v>
      </c>
      <c r="G1304">
        <v>23.81</v>
      </c>
      <c r="H1304">
        <v>2289</v>
      </c>
      <c r="I1304">
        <v>700</v>
      </c>
      <c r="J1304">
        <v>1685</v>
      </c>
    </row>
    <row r="1305" spans="1:10" x14ac:dyDescent="0.25">
      <c r="A1305">
        <v>66920</v>
      </c>
      <c r="B1305">
        <v>3615.33</v>
      </c>
      <c r="C1305">
        <v>0</v>
      </c>
      <c r="D1305">
        <v>0</v>
      </c>
      <c r="E1305">
        <v>0</v>
      </c>
      <c r="F1305">
        <v>0</v>
      </c>
      <c r="G1305">
        <v>-17.510000000000002</v>
      </c>
      <c r="H1305">
        <v>2289</v>
      </c>
      <c r="I1305">
        <v>700</v>
      </c>
      <c r="J1305">
        <v>1685</v>
      </c>
    </row>
    <row r="1306" spans="1:10" x14ac:dyDescent="0.25">
      <c r="A1306">
        <v>66970</v>
      </c>
      <c r="B1306">
        <v>3627.57</v>
      </c>
      <c r="C1306">
        <v>0</v>
      </c>
      <c r="D1306">
        <v>0</v>
      </c>
      <c r="E1306">
        <v>0</v>
      </c>
      <c r="F1306">
        <v>0</v>
      </c>
      <c r="G1306">
        <v>-1.75</v>
      </c>
      <c r="H1306">
        <v>2289</v>
      </c>
      <c r="I1306">
        <v>700</v>
      </c>
      <c r="J1306">
        <v>1685</v>
      </c>
    </row>
    <row r="1307" spans="1:10" x14ac:dyDescent="0.25">
      <c r="A1307">
        <v>67020</v>
      </c>
      <c r="B1307">
        <v>3613.59</v>
      </c>
      <c r="C1307">
        <v>0</v>
      </c>
      <c r="D1307">
        <v>0</v>
      </c>
      <c r="E1307">
        <v>-1</v>
      </c>
      <c r="F1307">
        <v>0</v>
      </c>
      <c r="G1307">
        <v>-30.7</v>
      </c>
      <c r="H1307">
        <v>2289</v>
      </c>
      <c r="I1307">
        <v>701</v>
      </c>
      <c r="J1307">
        <v>1685</v>
      </c>
    </row>
    <row r="1308" spans="1:10" x14ac:dyDescent="0.25">
      <c r="A1308">
        <v>67070</v>
      </c>
      <c r="B1308">
        <v>3632.84</v>
      </c>
      <c r="C1308">
        <v>0</v>
      </c>
      <c r="D1308">
        <v>0</v>
      </c>
      <c r="E1308">
        <v>0</v>
      </c>
      <c r="F1308">
        <v>0</v>
      </c>
      <c r="G1308">
        <v>-27.94</v>
      </c>
      <c r="H1308">
        <v>2289</v>
      </c>
      <c r="I1308">
        <v>701</v>
      </c>
      <c r="J1308">
        <v>1685</v>
      </c>
    </row>
    <row r="1309" spans="1:10" x14ac:dyDescent="0.25">
      <c r="A1309">
        <v>67120</v>
      </c>
      <c r="B1309">
        <v>3615.33</v>
      </c>
      <c r="C1309">
        <v>0</v>
      </c>
      <c r="D1309">
        <v>0</v>
      </c>
      <c r="E1309">
        <v>-1</v>
      </c>
      <c r="F1309">
        <v>0</v>
      </c>
      <c r="G1309">
        <v>-41.34</v>
      </c>
      <c r="H1309">
        <v>2289</v>
      </c>
      <c r="I1309">
        <v>702</v>
      </c>
      <c r="J1309">
        <v>1685</v>
      </c>
    </row>
    <row r="1310" spans="1:10" x14ac:dyDescent="0.25">
      <c r="A1310">
        <v>67170</v>
      </c>
      <c r="B1310">
        <v>3615.33</v>
      </c>
      <c r="C1310">
        <v>0</v>
      </c>
      <c r="D1310">
        <v>0</v>
      </c>
      <c r="E1310">
        <v>0</v>
      </c>
      <c r="F1310">
        <v>0</v>
      </c>
      <c r="G1310">
        <v>29.16</v>
      </c>
      <c r="H1310">
        <v>2289</v>
      </c>
      <c r="I1310">
        <v>703</v>
      </c>
      <c r="J1310">
        <v>1685</v>
      </c>
    </row>
    <row r="1311" spans="1:10" x14ac:dyDescent="0.25">
      <c r="A1311">
        <v>67220</v>
      </c>
      <c r="B1311">
        <v>3586.8</v>
      </c>
      <c r="C1311">
        <v>0</v>
      </c>
      <c r="D1311">
        <v>0</v>
      </c>
      <c r="E1311">
        <v>0</v>
      </c>
      <c r="F1311">
        <v>0</v>
      </c>
      <c r="G1311">
        <v>29.16</v>
      </c>
      <c r="H1311">
        <v>2289</v>
      </c>
      <c r="I1311">
        <v>703</v>
      </c>
      <c r="J1311">
        <v>1685</v>
      </c>
    </row>
    <row r="1312" spans="1:10" x14ac:dyDescent="0.25">
      <c r="A1312">
        <v>67270</v>
      </c>
      <c r="B1312">
        <v>3610.11</v>
      </c>
      <c r="C1312">
        <v>0</v>
      </c>
      <c r="D1312">
        <v>0</v>
      </c>
      <c r="E1312">
        <v>0</v>
      </c>
      <c r="F1312">
        <v>0</v>
      </c>
      <c r="G1312">
        <v>23.19</v>
      </c>
      <c r="H1312">
        <v>2289</v>
      </c>
      <c r="I1312">
        <v>703</v>
      </c>
      <c r="J1312">
        <v>1685</v>
      </c>
    </row>
    <row r="1313" spans="1:10" x14ac:dyDescent="0.25">
      <c r="A1313">
        <v>67320</v>
      </c>
      <c r="B1313">
        <v>3562.95</v>
      </c>
      <c r="C1313">
        <v>0</v>
      </c>
      <c r="D1313">
        <v>0</v>
      </c>
      <c r="E1313">
        <v>0</v>
      </c>
      <c r="F1313">
        <v>0</v>
      </c>
      <c r="G1313">
        <v>29.01</v>
      </c>
      <c r="H1313">
        <v>2289</v>
      </c>
      <c r="I1313">
        <v>703</v>
      </c>
      <c r="J1313">
        <v>1685</v>
      </c>
    </row>
    <row r="1314" spans="1:10" x14ac:dyDescent="0.25">
      <c r="A1314">
        <v>67371</v>
      </c>
      <c r="B1314">
        <v>3610.98</v>
      </c>
      <c r="C1314">
        <v>0</v>
      </c>
      <c r="D1314">
        <v>0</v>
      </c>
      <c r="E1314">
        <v>0</v>
      </c>
      <c r="F1314">
        <v>0</v>
      </c>
      <c r="G1314">
        <v>29.01</v>
      </c>
      <c r="H1314">
        <v>2289</v>
      </c>
      <c r="I1314">
        <v>703</v>
      </c>
      <c r="J1314">
        <v>1685</v>
      </c>
    </row>
    <row r="1315" spans="1:10" x14ac:dyDescent="0.25">
      <c r="A1315">
        <v>67421</v>
      </c>
      <c r="B1315">
        <v>3604.04</v>
      </c>
      <c r="C1315">
        <v>0</v>
      </c>
      <c r="D1315">
        <v>0</v>
      </c>
      <c r="E1315">
        <v>0</v>
      </c>
      <c r="F1315">
        <v>0</v>
      </c>
      <c r="G1315">
        <v>-33.06</v>
      </c>
      <c r="H1315">
        <v>2289</v>
      </c>
      <c r="I1315">
        <v>703</v>
      </c>
      <c r="J1315">
        <v>1685</v>
      </c>
    </row>
    <row r="1316" spans="1:10" x14ac:dyDescent="0.25">
      <c r="A1316">
        <v>67471</v>
      </c>
      <c r="B1316">
        <v>3564.64</v>
      </c>
      <c r="C1316">
        <v>0</v>
      </c>
      <c r="D1316">
        <v>0</v>
      </c>
      <c r="E1316">
        <v>0</v>
      </c>
      <c r="F1316">
        <v>0</v>
      </c>
      <c r="G1316">
        <v>-10.14</v>
      </c>
      <c r="H1316">
        <v>2289</v>
      </c>
      <c r="I1316">
        <v>704</v>
      </c>
      <c r="J1316">
        <v>1685</v>
      </c>
    </row>
    <row r="1317" spans="1:10" x14ac:dyDescent="0.25">
      <c r="A1317">
        <v>67521</v>
      </c>
      <c r="B1317">
        <v>3531.9</v>
      </c>
      <c r="C1317">
        <v>0</v>
      </c>
      <c r="D1317">
        <v>0</v>
      </c>
      <c r="E1317">
        <v>1</v>
      </c>
      <c r="F1317">
        <v>0</v>
      </c>
      <c r="G1317">
        <v>55.75</v>
      </c>
      <c r="H1317">
        <v>2289</v>
      </c>
      <c r="I1317">
        <v>706</v>
      </c>
      <c r="J1317">
        <v>1685</v>
      </c>
    </row>
    <row r="1318" spans="1:10" x14ac:dyDescent="0.25">
      <c r="A1318">
        <v>67571</v>
      </c>
      <c r="B1318">
        <v>3565.49</v>
      </c>
      <c r="C1318">
        <v>0</v>
      </c>
      <c r="D1318">
        <v>0</v>
      </c>
      <c r="E1318">
        <v>0</v>
      </c>
      <c r="F1318">
        <v>0</v>
      </c>
      <c r="G1318">
        <v>-5.08</v>
      </c>
      <c r="H1318">
        <v>2289</v>
      </c>
      <c r="I1318">
        <v>706</v>
      </c>
      <c r="J1318">
        <v>1685</v>
      </c>
    </row>
    <row r="1319" spans="1:10" x14ac:dyDescent="0.25">
      <c r="A1319">
        <v>67622</v>
      </c>
      <c r="B1319">
        <v>3556.19</v>
      </c>
      <c r="C1319">
        <v>0</v>
      </c>
      <c r="D1319">
        <v>0</v>
      </c>
      <c r="E1319">
        <v>1</v>
      </c>
      <c r="F1319">
        <v>0</v>
      </c>
      <c r="G1319">
        <v>20.350000000000001</v>
      </c>
      <c r="H1319">
        <v>2289</v>
      </c>
      <c r="I1319">
        <v>708</v>
      </c>
      <c r="J1319">
        <v>1685</v>
      </c>
    </row>
    <row r="1320" spans="1:10" x14ac:dyDescent="0.25">
      <c r="A1320">
        <v>67672</v>
      </c>
      <c r="B1320">
        <v>3564.64</v>
      </c>
      <c r="C1320">
        <v>0</v>
      </c>
      <c r="D1320">
        <v>0</v>
      </c>
      <c r="E1320">
        <v>0</v>
      </c>
      <c r="F1320">
        <v>0</v>
      </c>
      <c r="G1320">
        <v>33.35</v>
      </c>
      <c r="H1320">
        <v>2289</v>
      </c>
      <c r="I1320">
        <v>708</v>
      </c>
      <c r="J1320">
        <v>1685</v>
      </c>
    </row>
    <row r="1321" spans="1:10" x14ac:dyDescent="0.25">
      <c r="A1321">
        <v>67722</v>
      </c>
      <c r="B1321">
        <v>3616.2</v>
      </c>
      <c r="C1321">
        <v>0</v>
      </c>
      <c r="D1321">
        <v>-6</v>
      </c>
      <c r="E1321">
        <v>0</v>
      </c>
      <c r="F1321">
        <v>-6</v>
      </c>
      <c r="G1321">
        <v>-901.43</v>
      </c>
      <c r="H1321">
        <v>2300</v>
      </c>
      <c r="I1321">
        <v>708</v>
      </c>
      <c r="J1321">
        <v>1692</v>
      </c>
    </row>
    <row r="1322" spans="1:10" x14ac:dyDescent="0.25">
      <c r="A1322">
        <v>67772</v>
      </c>
      <c r="B1322">
        <v>3639.01</v>
      </c>
      <c r="C1322">
        <v>0</v>
      </c>
      <c r="D1322">
        <v>0</v>
      </c>
      <c r="E1322">
        <v>0</v>
      </c>
      <c r="F1322">
        <v>0</v>
      </c>
      <c r="G1322">
        <v>-45.34</v>
      </c>
      <c r="H1322">
        <v>2312</v>
      </c>
      <c r="I1322">
        <v>708</v>
      </c>
      <c r="J1322">
        <v>1699</v>
      </c>
    </row>
    <row r="1323" spans="1:10" x14ac:dyDescent="0.25">
      <c r="A1323">
        <v>67822</v>
      </c>
      <c r="B1323">
        <v>3604.04</v>
      </c>
      <c r="C1323">
        <v>0</v>
      </c>
      <c r="D1323">
        <v>0</v>
      </c>
      <c r="E1323">
        <v>0</v>
      </c>
      <c r="F1323">
        <v>0</v>
      </c>
      <c r="G1323">
        <v>-22.73</v>
      </c>
      <c r="H1323">
        <v>2312</v>
      </c>
      <c r="I1323">
        <v>708</v>
      </c>
      <c r="J1323">
        <v>1699</v>
      </c>
    </row>
    <row r="1324" spans="1:10" x14ac:dyDescent="0.25">
      <c r="A1324">
        <v>67872</v>
      </c>
      <c r="B1324">
        <v>3662.11</v>
      </c>
      <c r="C1324">
        <v>0</v>
      </c>
      <c r="D1324">
        <v>0</v>
      </c>
      <c r="E1324">
        <v>-1</v>
      </c>
      <c r="F1324">
        <v>0</v>
      </c>
      <c r="G1324">
        <v>-37.17</v>
      </c>
      <c r="H1324">
        <v>2312</v>
      </c>
      <c r="I1324">
        <v>710</v>
      </c>
      <c r="J1324">
        <v>1699</v>
      </c>
    </row>
    <row r="1325" spans="1:10" x14ac:dyDescent="0.25">
      <c r="A1325">
        <v>67922</v>
      </c>
      <c r="B1325">
        <v>3596.26</v>
      </c>
      <c r="C1325">
        <v>0</v>
      </c>
      <c r="D1325">
        <v>0</v>
      </c>
      <c r="E1325">
        <v>0</v>
      </c>
      <c r="F1325">
        <v>0</v>
      </c>
      <c r="G1325">
        <v>-44.44</v>
      </c>
      <c r="H1325">
        <v>2312</v>
      </c>
      <c r="I1325">
        <v>710</v>
      </c>
      <c r="J1325">
        <v>1699</v>
      </c>
    </row>
    <row r="1326" spans="1:10" x14ac:dyDescent="0.25">
      <c r="A1326">
        <v>67972</v>
      </c>
      <c r="B1326">
        <v>3651.41</v>
      </c>
      <c r="C1326">
        <v>0</v>
      </c>
      <c r="D1326">
        <v>0</v>
      </c>
      <c r="E1326">
        <v>-1</v>
      </c>
      <c r="F1326">
        <v>0</v>
      </c>
      <c r="G1326">
        <v>-44.78</v>
      </c>
      <c r="H1326">
        <v>2313</v>
      </c>
      <c r="I1326">
        <v>711</v>
      </c>
      <c r="J1326">
        <v>1699</v>
      </c>
    </row>
    <row r="1327" spans="1:10" x14ac:dyDescent="0.25">
      <c r="A1327">
        <v>68022</v>
      </c>
      <c r="B1327">
        <v>3626.69</v>
      </c>
      <c r="C1327">
        <v>0</v>
      </c>
      <c r="D1327">
        <v>0</v>
      </c>
      <c r="E1327">
        <v>0</v>
      </c>
      <c r="F1327">
        <v>0</v>
      </c>
      <c r="G1327">
        <v>25.61</v>
      </c>
      <c r="H1327">
        <v>2313</v>
      </c>
      <c r="I1327">
        <v>712</v>
      </c>
      <c r="J1327">
        <v>1699</v>
      </c>
    </row>
    <row r="1328" spans="1:10" x14ac:dyDescent="0.25">
      <c r="A1328">
        <v>68072</v>
      </c>
      <c r="B1328">
        <v>3648.75</v>
      </c>
      <c r="C1328">
        <v>0</v>
      </c>
      <c r="D1328">
        <v>0</v>
      </c>
      <c r="E1328">
        <v>-1</v>
      </c>
      <c r="F1328">
        <v>0</v>
      </c>
      <c r="G1328">
        <v>-22.05</v>
      </c>
      <c r="H1328">
        <v>2313</v>
      </c>
      <c r="I1328">
        <v>713</v>
      </c>
      <c r="J1328">
        <v>1699</v>
      </c>
    </row>
    <row r="1329" spans="1:10" x14ac:dyDescent="0.25">
      <c r="A1329">
        <v>68122</v>
      </c>
      <c r="B1329">
        <v>3648.75</v>
      </c>
      <c r="C1329">
        <v>0</v>
      </c>
      <c r="D1329">
        <v>0</v>
      </c>
      <c r="E1329">
        <v>-1</v>
      </c>
      <c r="F1329">
        <v>0</v>
      </c>
      <c r="G1329">
        <v>13.36</v>
      </c>
      <c r="H1329">
        <v>2313</v>
      </c>
      <c r="I1329">
        <v>715</v>
      </c>
      <c r="J1329">
        <v>1699</v>
      </c>
    </row>
    <row r="1330" spans="1:10" x14ac:dyDescent="0.25">
      <c r="A1330">
        <v>68172</v>
      </c>
      <c r="B1330">
        <v>3672.87</v>
      </c>
      <c r="C1330">
        <v>0</v>
      </c>
      <c r="D1330">
        <v>0</v>
      </c>
      <c r="E1330">
        <v>0</v>
      </c>
      <c r="F1330">
        <v>0</v>
      </c>
      <c r="G1330">
        <v>-20.57</v>
      </c>
      <c r="H1330">
        <v>2314</v>
      </c>
      <c r="I1330">
        <v>716</v>
      </c>
      <c r="J1330">
        <v>1699</v>
      </c>
    </row>
    <row r="1331" spans="1:10" x14ac:dyDescent="0.25">
      <c r="A1331">
        <v>68222</v>
      </c>
      <c r="B1331">
        <v>3641.66</v>
      </c>
      <c r="C1331">
        <v>0</v>
      </c>
      <c r="D1331">
        <v>0</v>
      </c>
      <c r="E1331">
        <v>-1</v>
      </c>
      <c r="F1331">
        <v>0</v>
      </c>
      <c r="G1331">
        <v>31.21</v>
      </c>
      <c r="H1331">
        <v>2314</v>
      </c>
      <c r="I1331">
        <v>717</v>
      </c>
      <c r="J1331">
        <v>1699</v>
      </c>
    </row>
    <row r="1332" spans="1:10" x14ac:dyDescent="0.25">
      <c r="A1332">
        <v>68272</v>
      </c>
      <c r="B1332">
        <v>3683.69</v>
      </c>
      <c r="C1332">
        <v>0</v>
      </c>
      <c r="D1332">
        <v>-1</v>
      </c>
      <c r="E1332">
        <v>0</v>
      </c>
      <c r="F1332">
        <v>0</v>
      </c>
      <c r="G1332">
        <v>-31.39</v>
      </c>
      <c r="H1332">
        <v>2316</v>
      </c>
      <c r="I1332">
        <v>718</v>
      </c>
      <c r="J1332">
        <v>1699</v>
      </c>
    </row>
    <row r="1333" spans="1:10" x14ac:dyDescent="0.25">
      <c r="A1333">
        <v>68322</v>
      </c>
      <c r="B1333">
        <v>3604.9</v>
      </c>
      <c r="C1333">
        <v>0</v>
      </c>
      <c r="D1333">
        <v>0</v>
      </c>
      <c r="E1333">
        <v>0</v>
      </c>
      <c r="F1333">
        <v>0</v>
      </c>
      <c r="G1333">
        <v>19.5</v>
      </c>
      <c r="H1333">
        <v>2316</v>
      </c>
      <c r="I1333">
        <v>719</v>
      </c>
      <c r="J1333">
        <v>1699</v>
      </c>
    </row>
    <row r="1334" spans="1:10" x14ac:dyDescent="0.25">
      <c r="A1334">
        <v>68372</v>
      </c>
      <c r="B1334">
        <v>3641.66</v>
      </c>
      <c r="C1334">
        <v>0</v>
      </c>
      <c r="D1334">
        <v>0</v>
      </c>
      <c r="E1334">
        <v>-1</v>
      </c>
      <c r="F1334">
        <v>0</v>
      </c>
      <c r="G1334">
        <v>-36.76</v>
      </c>
      <c r="H1334">
        <v>2316</v>
      </c>
      <c r="I1334">
        <v>720</v>
      </c>
      <c r="J1334">
        <v>1699</v>
      </c>
    </row>
    <row r="1335" spans="1:10" x14ac:dyDescent="0.25">
      <c r="A1335">
        <v>68422</v>
      </c>
      <c r="B1335">
        <v>3638.13</v>
      </c>
      <c r="C1335">
        <v>0</v>
      </c>
      <c r="D1335">
        <v>0</v>
      </c>
      <c r="E1335">
        <v>0</v>
      </c>
      <c r="F1335">
        <v>0</v>
      </c>
      <c r="G1335">
        <v>23.98</v>
      </c>
      <c r="H1335">
        <v>2316</v>
      </c>
      <c r="I1335">
        <v>721</v>
      </c>
      <c r="J1335">
        <v>1699</v>
      </c>
    </row>
    <row r="1336" spans="1:10" x14ac:dyDescent="0.25">
      <c r="A1336">
        <v>68472</v>
      </c>
      <c r="B1336">
        <v>3616.2</v>
      </c>
      <c r="C1336">
        <v>0</v>
      </c>
      <c r="D1336">
        <v>0</v>
      </c>
      <c r="E1336">
        <v>0</v>
      </c>
      <c r="F1336">
        <v>0</v>
      </c>
      <c r="G1336">
        <v>22.18</v>
      </c>
      <c r="H1336">
        <v>2316</v>
      </c>
      <c r="I1336">
        <v>722</v>
      </c>
      <c r="J1336">
        <v>1699</v>
      </c>
    </row>
    <row r="1337" spans="1:10" x14ac:dyDescent="0.25">
      <c r="A1337">
        <v>68523</v>
      </c>
      <c r="B1337">
        <v>3604.9</v>
      </c>
      <c r="C1337">
        <v>0</v>
      </c>
      <c r="D1337">
        <v>0</v>
      </c>
      <c r="E1337">
        <v>0</v>
      </c>
      <c r="F1337">
        <v>0</v>
      </c>
      <c r="G1337">
        <v>-18.29</v>
      </c>
      <c r="H1337">
        <v>2316</v>
      </c>
      <c r="I1337">
        <v>722</v>
      </c>
      <c r="J1337">
        <v>1699</v>
      </c>
    </row>
    <row r="1338" spans="1:10" x14ac:dyDescent="0.25">
      <c r="A1338">
        <v>68573</v>
      </c>
      <c r="B1338">
        <v>3612.72</v>
      </c>
      <c r="C1338">
        <v>0</v>
      </c>
      <c r="D1338">
        <v>0</v>
      </c>
      <c r="E1338">
        <v>0</v>
      </c>
      <c r="F1338">
        <v>0</v>
      </c>
      <c r="G1338">
        <v>19.68</v>
      </c>
      <c r="H1338">
        <v>2316</v>
      </c>
      <c r="I1338">
        <v>722</v>
      </c>
      <c r="J1338">
        <v>1699</v>
      </c>
    </row>
    <row r="1339" spans="1:10" x14ac:dyDescent="0.25">
      <c r="A1339">
        <v>68623</v>
      </c>
      <c r="B1339">
        <v>3586.8</v>
      </c>
      <c r="C1339">
        <v>0</v>
      </c>
      <c r="D1339">
        <v>0</v>
      </c>
      <c r="E1339">
        <v>0</v>
      </c>
      <c r="F1339">
        <v>0</v>
      </c>
      <c r="G1339">
        <v>19.68</v>
      </c>
      <c r="H1339">
        <v>2316</v>
      </c>
      <c r="I1339">
        <v>722</v>
      </c>
      <c r="J1339">
        <v>1699</v>
      </c>
    </row>
    <row r="1340" spans="1:10" x14ac:dyDescent="0.25">
      <c r="A1340">
        <v>68673</v>
      </c>
      <c r="B1340">
        <v>3555.34</v>
      </c>
      <c r="C1340">
        <v>0</v>
      </c>
      <c r="D1340">
        <v>0</v>
      </c>
      <c r="E1340">
        <v>1</v>
      </c>
      <c r="F1340">
        <v>0</v>
      </c>
      <c r="G1340">
        <v>-10.08</v>
      </c>
      <c r="H1340">
        <v>2316</v>
      </c>
      <c r="I1340">
        <v>724</v>
      </c>
      <c r="J1340">
        <v>1699</v>
      </c>
    </row>
    <row r="1341" spans="1:10" x14ac:dyDescent="0.25">
      <c r="A1341">
        <v>68723</v>
      </c>
      <c r="B1341">
        <v>3520.3</v>
      </c>
      <c r="C1341">
        <v>0</v>
      </c>
      <c r="D1341">
        <v>1</v>
      </c>
      <c r="E1341">
        <v>0</v>
      </c>
      <c r="F1341">
        <v>0</v>
      </c>
      <c r="G1341">
        <v>12.44</v>
      </c>
      <c r="H1341">
        <v>2317</v>
      </c>
      <c r="I1341">
        <v>726</v>
      </c>
      <c r="J1341">
        <v>1699</v>
      </c>
    </row>
    <row r="1342" spans="1:10" x14ac:dyDescent="0.25">
      <c r="A1342">
        <v>68773</v>
      </c>
      <c r="B1342">
        <v>3509.59</v>
      </c>
      <c r="C1342">
        <v>0</v>
      </c>
      <c r="D1342">
        <v>1</v>
      </c>
      <c r="E1342">
        <v>0</v>
      </c>
      <c r="F1342">
        <v>0</v>
      </c>
      <c r="G1342">
        <v>23.14</v>
      </c>
      <c r="H1342">
        <v>2318</v>
      </c>
      <c r="I1342">
        <v>728</v>
      </c>
      <c r="J1342">
        <v>1699</v>
      </c>
    </row>
    <row r="1343" spans="1:10" x14ac:dyDescent="0.25">
      <c r="A1343">
        <v>68823</v>
      </c>
      <c r="B1343">
        <v>3492.43</v>
      </c>
      <c r="C1343">
        <v>0</v>
      </c>
      <c r="D1343">
        <v>1</v>
      </c>
      <c r="E1343">
        <v>0</v>
      </c>
      <c r="F1343">
        <v>0</v>
      </c>
      <c r="G1343">
        <v>9.7799999999999994</v>
      </c>
      <c r="H1343">
        <v>2321</v>
      </c>
      <c r="I1343">
        <v>728</v>
      </c>
      <c r="J1343">
        <v>1699</v>
      </c>
    </row>
    <row r="1344" spans="1:10" x14ac:dyDescent="0.25">
      <c r="A1344">
        <v>68873</v>
      </c>
      <c r="B1344">
        <v>3493.25</v>
      </c>
      <c r="C1344">
        <v>0</v>
      </c>
      <c r="D1344">
        <v>1</v>
      </c>
      <c r="E1344">
        <v>0</v>
      </c>
      <c r="F1344">
        <v>0</v>
      </c>
      <c r="G1344">
        <v>30.36</v>
      </c>
      <c r="H1344">
        <v>2322</v>
      </c>
      <c r="I1344">
        <v>728</v>
      </c>
      <c r="J1344">
        <v>1699</v>
      </c>
    </row>
    <row r="1345" spans="1:10" x14ac:dyDescent="0.25">
      <c r="A1345">
        <v>68923</v>
      </c>
      <c r="B1345">
        <v>3517</v>
      </c>
      <c r="C1345">
        <v>0</v>
      </c>
      <c r="D1345">
        <v>1</v>
      </c>
      <c r="E1345">
        <v>0</v>
      </c>
      <c r="F1345">
        <v>0</v>
      </c>
      <c r="G1345">
        <v>478.74</v>
      </c>
      <c r="H1345">
        <v>2334</v>
      </c>
      <c r="I1345">
        <v>728</v>
      </c>
      <c r="J1345">
        <v>1705</v>
      </c>
    </row>
    <row r="1346" spans="1:10" x14ac:dyDescent="0.25">
      <c r="A1346">
        <v>68973</v>
      </c>
      <c r="B1346">
        <v>3513.7</v>
      </c>
      <c r="C1346">
        <v>0</v>
      </c>
      <c r="D1346">
        <v>1</v>
      </c>
      <c r="E1346">
        <v>0</v>
      </c>
      <c r="F1346">
        <v>0</v>
      </c>
      <c r="G1346">
        <v>206.53</v>
      </c>
      <c r="H1346">
        <v>2339</v>
      </c>
      <c r="I1346">
        <v>728</v>
      </c>
      <c r="J1346">
        <v>1725</v>
      </c>
    </row>
    <row r="1347" spans="1:10" x14ac:dyDescent="0.25">
      <c r="A1347">
        <v>69023</v>
      </c>
      <c r="B1347">
        <v>3570.58</v>
      </c>
      <c r="C1347">
        <v>0</v>
      </c>
      <c r="D1347">
        <v>0</v>
      </c>
      <c r="E1347">
        <v>0</v>
      </c>
      <c r="F1347">
        <v>0</v>
      </c>
      <c r="G1347">
        <v>-46.14</v>
      </c>
      <c r="H1347">
        <v>2339</v>
      </c>
      <c r="I1347">
        <v>729</v>
      </c>
      <c r="J1347">
        <v>1725</v>
      </c>
    </row>
    <row r="1348" spans="1:10" x14ac:dyDescent="0.25">
      <c r="A1348">
        <v>69073</v>
      </c>
      <c r="B1348">
        <v>3567.18</v>
      </c>
      <c r="C1348">
        <v>0</v>
      </c>
      <c r="D1348">
        <v>0</v>
      </c>
      <c r="E1348">
        <v>0</v>
      </c>
      <c r="F1348">
        <v>0</v>
      </c>
      <c r="G1348">
        <v>5.95</v>
      </c>
      <c r="H1348">
        <v>2339</v>
      </c>
      <c r="I1348">
        <v>730</v>
      </c>
      <c r="J1348">
        <v>1725</v>
      </c>
    </row>
    <row r="1349" spans="1:10" x14ac:dyDescent="0.25">
      <c r="A1349">
        <v>69123</v>
      </c>
      <c r="B1349">
        <v>3599.71</v>
      </c>
      <c r="C1349">
        <v>0</v>
      </c>
      <c r="D1349">
        <v>0</v>
      </c>
      <c r="E1349">
        <v>0</v>
      </c>
      <c r="F1349">
        <v>0</v>
      </c>
      <c r="G1349">
        <v>36.08</v>
      </c>
      <c r="H1349">
        <v>2339</v>
      </c>
      <c r="I1349">
        <v>730</v>
      </c>
      <c r="J1349">
        <v>1725</v>
      </c>
    </row>
    <row r="1350" spans="1:10" x14ac:dyDescent="0.25">
      <c r="A1350">
        <v>69173</v>
      </c>
      <c r="B1350">
        <v>3585.09</v>
      </c>
      <c r="C1350">
        <v>0</v>
      </c>
      <c r="D1350">
        <v>0</v>
      </c>
      <c r="E1350">
        <v>0</v>
      </c>
      <c r="F1350">
        <v>0</v>
      </c>
      <c r="G1350">
        <v>27.43</v>
      </c>
      <c r="H1350">
        <v>2339</v>
      </c>
      <c r="I1350">
        <v>730</v>
      </c>
      <c r="J1350">
        <v>1725</v>
      </c>
    </row>
    <row r="1351" spans="1:10" x14ac:dyDescent="0.25">
      <c r="A1351">
        <v>69223</v>
      </c>
      <c r="B1351">
        <v>3642.54</v>
      </c>
      <c r="C1351">
        <v>0</v>
      </c>
      <c r="D1351">
        <v>0</v>
      </c>
      <c r="E1351">
        <v>-1</v>
      </c>
      <c r="F1351">
        <v>0</v>
      </c>
      <c r="G1351">
        <v>-37.64</v>
      </c>
      <c r="H1351">
        <v>2339</v>
      </c>
      <c r="I1351">
        <v>731</v>
      </c>
      <c r="J1351">
        <v>1725</v>
      </c>
    </row>
    <row r="1352" spans="1:10" x14ac:dyDescent="0.25">
      <c r="A1352">
        <v>69273</v>
      </c>
      <c r="B1352">
        <v>3615.33</v>
      </c>
      <c r="C1352">
        <v>0</v>
      </c>
      <c r="D1352">
        <v>0</v>
      </c>
      <c r="E1352">
        <v>-1</v>
      </c>
      <c r="F1352">
        <v>0</v>
      </c>
      <c r="G1352">
        <v>-45.93</v>
      </c>
      <c r="H1352">
        <v>2339</v>
      </c>
      <c r="I1352">
        <v>732</v>
      </c>
      <c r="J1352">
        <v>1725</v>
      </c>
    </row>
    <row r="1353" spans="1:10" x14ac:dyDescent="0.25">
      <c r="A1353">
        <v>69323</v>
      </c>
      <c r="B1353">
        <v>3579.1</v>
      </c>
      <c r="C1353">
        <v>0</v>
      </c>
      <c r="D1353">
        <v>0</v>
      </c>
      <c r="E1353">
        <v>0</v>
      </c>
      <c r="F1353">
        <v>0</v>
      </c>
      <c r="G1353">
        <v>-2.56</v>
      </c>
      <c r="H1353">
        <v>2339</v>
      </c>
      <c r="I1353">
        <v>732</v>
      </c>
      <c r="J1353">
        <v>1725</v>
      </c>
    </row>
    <row r="1354" spans="1:10" x14ac:dyDescent="0.25">
      <c r="A1354">
        <v>69373</v>
      </c>
      <c r="B1354">
        <v>3573.98</v>
      </c>
      <c r="C1354">
        <v>0</v>
      </c>
      <c r="D1354">
        <v>0</v>
      </c>
      <c r="E1354">
        <v>0</v>
      </c>
      <c r="F1354">
        <v>0</v>
      </c>
      <c r="G1354">
        <v>15.39</v>
      </c>
      <c r="H1354">
        <v>2339</v>
      </c>
      <c r="I1354">
        <v>732</v>
      </c>
      <c r="J1354">
        <v>1725</v>
      </c>
    </row>
    <row r="1355" spans="1:10" x14ac:dyDescent="0.25">
      <c r="A1355">
        <v>69423</v>
      </c>
      <c r="B1355">
        <v>3610.11</v>
      </c>
      <c r="C1355">
        <v>0</v>
      </c>
      <c r="D1355">
        <v>0</v>
      </c>
      <c r="E1355">
        <v>0</v>
      </c>
      <c r="F1355">
        <v>0</v>
      </c>
      <c r="G1355">
        <v>-49.21</v>
      </c>
      <c r="H1355">
        <v>2339</v>
      </c>
      <c r="I1355">
        <v>732</v>
      </c>
      <c r="J1355">
        <v>1725</v>
      </c>
    </row>
    <row r="1356" spans="1:10" x14ac:dyDescent="0.25">
      <c r="A1356">
        <v>69473</v>
      </c>
      <c r="B1356">
        <v>3586.8</v>
      </c>
      <c r="C1356">
        <v>0</v>
      </c>
      <c r="D1356">
        <v>0</v>
      </c>
      <c r="E1356">
        <v>0</v>
      </c>
      <c r="F1356">
        <v>0</v>
      </c>
      <c r="G1356">
        <v>-49.21</v>
      </c>
      <c r="H1356">
        <v>2339</v>
      </c>
      <c r="I1356">
        <v>732</v>
      </c>
      <c r="J1356">
        <v>1725</v>
      </c>
    </row>
    <row r="1357" spans="1:10" x14ac:dyDescent="0.25">
      <c r="A1357">
        <v>69523</v>
      </c>
      <c r="B1357">
        <v>3633.72</v>
      </c>
      <c r="C1357">
        <v>0</v>
      </c>
      <c r="D1357">
        <v>0</v>
      </c>
      <c r="E1357">
        <v>0</v>
      </c>
      <c r="F1357">
        <v>0</v>
      </c>
      <c r="G1357">
        <v>-28.82</v>
      </c>
      <c r="H1357">
        <v>2339</v>
      </c>
      <c r="I1357">
        <v>732</v>
      </c>
      <c r="J1357">
        <v>1725</v>
      </c>
    </row>
    <row r="1358" spans="1:10" x14ac:dyDescent="0.25">
      <c r="A1358">
        <v>69573</v>
      </c>
      <c r="B1358">
        <v>3626.69</v>
      </c>
      <c r="C1358">
        <v>0</v>
      </c>
      <c r="D1358">
        <v>0</v>
      </c>
      <c r="E1358">
        <v>0</v>
      </c>
      <c r="F1358">
        <v>0</v>
      </c>
      <c r="G1358">
        <v>31.84</v>
      </c>
      <c r="H1358">
        <v>2339</v>
      </c>
      <c r="I1358">
        <v>733</v>
      </c>
      <c r="J1358">
        <v>1725</v>
      </c>
    </row>
    <row r="1359" spans="1:10" x14ac:dyDescent="0.25">
      <c r="A1359">
        <v>69623</v>
      </c>
      <c r="B1359">
        <v>3639.01</v>
      </c>
      <c r="C1359">
        <v>0</v>
      </c>
      <c r="D1359">
        <v>0</v>
      </c>
      <c r="E1359">
        <v>0</v>
      </c>
      <c r="F1359">
        <v>0</v>
      </c>
      <c r="G1359">
        <v>-43.61</v>
      </c>
      <c r="H1359">
        <v>2339</v>
      </c>
      <c r="I1359">
        <v>733</v>
      </c>
      <c r="J1359">
        <v>1725</v>
      </c>
    </row>
    <row r="1360" spans="1:10" x14ac:dyDescent="0.25">
      <c r="A1360">
        <v>69673</v>
      </c>
      <c r="B1360">
        <v>3615.33</v>
      </c>
      <c r="C1360">
        <v>0</v>
      </c>
      <c r="D1360">
        <v>0</v>
      </c>
      <c r="E1360">
        <v>-1</v>
      </c>
      <c r="F1360">
        <v>0</v>
      </c>
      <c r="G1360">
        <v>-39.58</v>
      </c>
      <c r="H1360">
        <v>2339</v>
      </c>
      <c r="I1360">
        <v>734</v>
      </c>
      <c r="J1360">
        <v>1725</v>
      </c>
    </row>
    <row r="1361" spans="1:10" x14ac:dyDescent="0.25">
      <c r="A1361">
        <v>69723</v>
      </c>
      <c r="B1361">
        <v>3619.69</v>
      </c>
      <c r="C1361">
        <v>0</v>
      </c>
      <c r="D1361">
        <v>0</v>
      </c>
      <c r="E1361">
        <v>-1</v>
      </c>
      <c r="F1361">
        <v>0</v>
      </c>
      <c r="G1361">
        <v>-39.58</v>
      </c>
      <c r="H1361">
        <v>2339</v>
      </c>
      <c r="I1361">
        <v>734</v>
      </c>
      <c r="J1361">
        <v>1725</v>
      </c>
    </row>
    <row r="1362" spans="1:10" x14ac:dyDescent="0.25">
      <c r="A1362">
        <v>69773</v>
      </c>
      <c r="B1362">
        <v>3564.64</v>
      </c>
      <c r="C1362">
        <v>0</v>
      </c>
      <c r="D1362">
        <v>0</v>
      </c>
      <c r="E1362">
        <v>0</v>
      </c>
      <c r="F1362">
        <v>0</v>
      </c>
      <c r="G1362">
        <v>17.88</v>
      </c>
      <c r="H1362">
        <v>2339</v>
      </c>
      <c r="I1362">
        <v>734</v>
      </c>
      <c r="J1362">
        <v>1725</v>
      </c>
    </row>
    <row r="1363" spans="1:10" x14ac:dyDescent="0.25">
      <c r="A1363">
        <v>69823</v>
      </c>
      <c r="B1363">
        <v>3555.34</v>
      </c>
      <c r="C1363">
        <v>0</v>
      </c>
      <c r="D1363">
        <v>0</v>
      </c>
      <c r="E1363">
        <v>1</v>
      </c>
      <c r="F1363">
        <v>0</v>
      </c>
      <c r="G1363">
        <v>17.79</v>
      </c>
      <c r="H1363">
        <v>2339</v>
      </c>
      <c r="I1363">
        <v>735</v>
      </c>
      <c r="J1363">
        <v>1725</v>
      </c>
    </row>
    <row r="1364" spans="1:10" x14ac:dyDescent="0.25">
      <c r="A1364">
        <v>69873</v>
      </c>
      <c r="B1364">
        <v>3469.81</v>
      </c>
      <c r="C1364">
        <v>0</v>
      </c>
      <c r="D1364">
        <v>1</v>
      </c>
      <c r="E1364">
        <v>0</v>
      </c>
      <c r="F1364">
        <v>0</v>
      </c>
      <c r="G1364">
        <v>31.59</v>
      </c>
      <c r="H1364">
        <v>2342</v>
      </c>
      <c r="I1364">
        <v>735</v>
      </c>
      <c r="J1364">
        <v>1725</v>
      </c>
    </row>
    <row r="1365" spans="1:10" x14ac:dyDescent="0.25">
      <c r="A1365">
        <v>69923</v>
      </c>
      <c r="B1365">
        <v>3399.05</v>
      </c>
      <c r="C1365">
        <v>0</v>
      </c>
      <c r="D1365">
        <v>2</v>
      </c>
      <c r="E1365">
        <v>0</v>
      </c>
      <c r="F1365">
        <v>0</v>
      </c>
      <c r="G1365">
        <v>10.82</v>
      </c>
      <c r="H1365">
        <v>2347</v>
      </c>
      <c r="I1365">
        <v>735</v>
      </c>
      <c r="J1365">
        <v>1725</v>
      </c>
    </row>
    <row r="1366" spans="1:10" x14ac:dyDescent="0.25">
      <c r="A1366">
        <v>69974</v>
      </c>
      <c r="B1366">
        <v>3309.07</v>
      </c>
      <c r="C1366">
        <v>0</v>
      </c>
      <c r="D1366">
        <v>3</v>
      </c>
      <c r="E1366">
        <v>0</v>
      </c>
      <c r="F1366">
        <v>0</v>
      </c>
      <c r="G1366">
        <v>30.2</v>
      </c>
      <c r="H1366">
        <v>2356</v>
      </c>
      <c r="I1366">
        <v>735</v>
      </c>
      <c r="J1366">
        <v>1725</v>
      </c>
    </row>
    <row r="1367" spans="1:10" x14ac:dyDescent="0.25">
      <c r="A1367">
        <v>70024</v>
      </c>
      <c r="B1367">
        <v>3252.39</v>
      </c>
      <c r="C1367">
        <v>0</v>
      </c>
      <c r="D1367">
        <v>4</v>
      </c>
      <c r="E1367">
        <v>0</v>
      </c>
      <c r="F1367">
        <v>0</v>
      </c>
      <c r="G1367">
        <v>39.25</v>
      </c>
      <c r="H1367">
        <v>2364</v>
      </c>
      <c r="I1367">
        <v>735</v>
      </c>
      <c r="J1367">
        <v>1725</v>
      </c>
    </row>
    <row r="1368" spans="1:10" x14ac:dyDescent="0.25">
      <c r="A1368">
        <v>70074</v>
      </c>
      <c r="B1368">
        <v>3178.64</v>
      </c>
      <c r="C1368">
        <v>0</v>
      </c>
      <c r="D1368">
        <v>5</v>
      </c>
      <c r="E1368">
        <v>0</v>
      </c>
      <c r="F1368">
        <v>0</v>
      </c>
      <c r="G1368">
        <v>19.649999999999999</v>
      </c>
      <c r="H1368">
        <v>2378</v>
      </c>
      <c r="I1368">
        <v>735</v>
      </c>
      <c r="J1368">
        <v>1725</v>
      </c>
    </row>
    <row r="1369" spans="1:10" x14ac:dyDescent="0.25">
      <c r="A1369">
        <v>70124</v>
      </c>
      <c r="B1369">
        <v>3092.78</v>
      </c>
      <c r="C1369">
        <v>3</v>
      </c>
      <c r="D1369">
        <v>6</v>
      </c>
      <c r="E1369">
        <v>0</v>
      </c>
      <c r="F1369">
        <v>0</v>
      </c>
      <c r="G1369">
        <v>34.17</v>
      </c>
      <c r="H1369">
        <v>2395</v>
      </c>
      <c r="I1369">
        <v>735</v>
      </c>
      <c r="J1369">
        <v>1725</v>
      </c>
    </row>
    <row r="1370" spans="1:10" x14ac:dyDescent="0.25">
      <c r="A1370">
        <v>70174</v>
      </c>
      <c r="B1370">
        <v>3035.21</v>
      </c>
      <c r="C1370">
        <v>0</v>
      </c>
      <c r="D1370">
        <v>7</v>
      </c>
      <c r="E1370">
        <v>0</v>
      </c>
      <c r="F1370">
        <v>0</v>
      </c>
      <c r="G1370">
        <v>48.67</v>
      </c>
      <c r="H1370">
        <v>2408</v>
      </c>
      <c r="I1370">
        <v>735</v>
      </c>
      <c r="J1370">
        <v>1725</v>
      </c>
    </row>
    <row r="1371" spans="1:10" x14ac:dyDescent="0.25">
      <c r="A1371">
        <v>70224</v>
      </c>
      <c r="B1371">
        <v>2972.06</v>
      </c>
      <c r="C1371">
        <v>4</v>
      </c>
      <c r="D1371">
        <v>8</v>
      </c>
      <c r="E1371">
        <v>0</v>
      </c>
      <c r="F1371">
        <v>0</v>
      </c>
      <c r="G1371">
        <v>14.8</v>
      </c>
      <c r="H1371">
        <v>2430</v>
      </c>
      <c r="I1371">
        <v>735</v>
      </c>
      <c r="J1371">
        <v>1725</v>
      </c>
    </row>
    <row r="1372" spans="1:10" x14ac:dyDescent="0.25">
      <c r="A1372">
        <v>70274</v>
      </c>
      <c r="B1372">
        <v>2917.72</v>
      </c>
      <c r="C1372">
        <v>0</v>
      </c>
      <c r="D1372">
        <v>8</v>
      </c>
      <c r="E1372">
        <v>0</v>
      </c>
      <c r="F1372">
        <v>0</v>
      </c>
      <c r="G1372">
        <v>15.98</v>
      </c>
      <c r="H1372">
        <v>2446</v>
      </c>
      <c r="I1372">
        <v>735</v>
      </c>
      <c r="J1372">
        <v>1725</v>
      </c>
    </row>
    <row r="1373" spans="1:10" x14ac:dyDescent="0.25">
      <c r="A1373">
        <v>70324</v>
      </c>
      <c r="B1373">
        <v>2865.88</v>
      </c>
      <c r="C1373">
        <v>0</v>
      </c>
      <c r="D1373">
        <v>9</v>
      </c>
      <c r="E1373">
        <v>0</v>
      </c>
      <c r="F1373">
        <v>0</v>
      </c>
      <c r="G1373">
        <v>7.14</v>
      </c>
      <c r="H1373">
        <v>2464</v>
      </c>
      <c r="I1373">
        <v>735</v>
      </c>
      <c r="J1373">
        <v>1725</v>
      </c>
    </row>
    <row r="1374" spans="1:10" x14ac:dyDescent="0.25">
      <c r="A1374">
        <v>70374</v>
      </c>
      <c r="B1374">
        <v>2769.06</v>
      </c>
      <c r="C1374">
        <v>4</v>
      </c>
      <c r="D1374">
        <v>10</v>
      </c>
      <c r="E1374">
        <v>0</v>
      </c>
      <c r="F1374">
        <v>0</v>
      </c>
      <c r="G1374">
        <v>106.16</v>
      </c>
      <c r="H1374">
        <v>2493</v>
      </c>
      <c r="I1374">
        <v>735</v>
      </c>
      <c r="J1374">
        <v>1725</v>
      </c>
    </row>
    <row r="1375" spans="1:10" x14ac:dyDescent="0.25">
      <c r="A1375">
        <v>70424</v>
      </c>
      <c r="B1375">
        <v>2715.42</v>
      </c>
      <c r="C1375">
        <v>0</v>
      </c>
      <c r="D1375">
        <v>11</v>
      </c>
      <c r="E1375">
        <v>0</v>
      </c>
      <c r="F1375">
        <v>0</v>
      </c>
      <c r="G1375">
        <v>38.39</v>
      </c>
      <c r="H1375">
        <v>2515</v>
      </c>
      <c r="I1375">
        <v>735</v>
      </c>
      <c r="J1375">
        <v>1725</v>
      </c>
    </row>
    <row r="1376" spans="1:10" x14ac:dyDescent="0.25">
      <c r="A1376">
        <v>70474</v>
      </c>
      <c r="B1376">
        <v>2658.16</v>
      </c>
      <c r="C1376">
        <v>2</v>
      </c>
      <c r="D1376">
        <v>12</v>
      </c>
      <c r="E1376">
        <v>0</v>
      </c>
      <c r="F1376">
        <v>7</v>
      </c>
      <c r="G1376">
        <v>43.57</v>
      </c>
      <c r="H1376">
        <v>2538</v>
      </c>
      <c r="I1376">
        <v>735</v>
      </c>
      <c r="J1376">
        <v>1732</v>
      </c>
    </row>
    <row r="1377" spans="1:10" x14ac:dyDescent="0.25">
      <c r="A1377">
        <v>70524</v>
      </c>
      <c r="B1377">
        <v>2601.91</v>
      </c>
      <c r="C1377">
        <v>0</v>
      </c>
      <c r="D1377">
        <v>12</v>
      </c>
      <c r="E1377">
        <v>0</v>
      </c>
      <c r="F1377">
        <v>8</v>
      </c>
      <c r="G1377">
        <v>49.67</v>
      </c>
      <c r="H1377">
        <v>2562</v>
      </c>
      <c r="I1377">
        <v>735</v>
      </c>
      <c r="J1377">
        <v>1741</v>
      </c>
    </row>
    <row r="1378" spans="1:10" x14ac:dyDescent="0.25">
      <c r="A1378">
        <v>70574</v>
      </c>
      <c r="B1378">
        <v>2581.31</v>
      </c>
      <c r="C1378">
        <v>0</v>
      </c>
      <c r="D1378">
        <v>13</v>
      </c>
      <c r="E1378">
        <v>0</v>
      </c>
      <c r="F1378">
        <v>-3</v>
      </c>
      <c r="G1378">
        <v>-18.52</v>
      </c>
      <c r="H1378">
        <v>2588</v>
      </c>
      <c r="I1378">
        <v>735</v>
      </c>
      <c r="J1378">
        <v>1750</v>
      </c>
    </row>
    <row r="1379" spans="1:10" x14ac:dyDescent="0.25">
      <c r="A1379">
        <v>70624</v>
      </c>
      <c r="B1379">
        <v>2504.59</v>
      </c>
      <c r="C1379">
        <v>43</v>
      </c>
      <c r="D1379">
        <v>14</v>
      </c>
      <c r="E1379">
        <v>0</v>
      </c>
      <c r="F1379">
        <v>31</v>
      </c>
      <c r="G1379">
        <v>187.44</v>
      </c>
      <c r="H1379">
        <v>2629</v>
      </c>
      <c r="I1379">
        <v>735</v>
      </c>
      <c r="J1379">
        <v>1885</v>
      </c>
    </row>
    <row r="1380" spans="1:10" x14ac:dyDescent="0.25">
      <c r="A1380">
        <v>70674</v>
      </c>
      <c r="B1380">
        <v>2388.15</v>
      </c>
      <c r="C1380">
        <v>20</v>
      </c>
      <c r="D1380">
        <v>15</v>
      </c>
      <c r="E1380">
        <v>0</v>
      </c>
      <c r="F1380">
        <v>7</v>
      </c>
      <c r="G1380">
        <v>47.31</v>
      </c>
      <c r="H1380">
        <v>2659</v>
      </c>
      <c r="I1380">
        <v>735</v>
      </c>
      <c r="J1380">
        <v>1903</v>
      </c>
    </row>
    <row r="1381" spans="1:10" x14ac:dyDescent="0.25">
      <c r="A1381">
        <v>70724</v>
      </c>
      <c r="B1381">
        <v>2400.38</v>
      </c>
      <c r="C1381">
        <v>19</v>
      </c>
      <c r="D1381">
        <v>15</v>
      </c>
      <c r="E1381">
        <v>0</v>
      </c>
      <c r="F1381">
        <v>7</v>
      </c>
      <c r="G1381">
        <v>45</v>
      </c>
      <c r="H1381">
        <v>2689</v>
      </c>
      <c r="I1381">
        <v>735</v>
      </c>
      <c r="J1381">
        <v>1919</v>
      </c>
    </row>
    <row r="1382" spans="1:10" x14ac:dyDescent="0.25">
      <c r="A1382">
        <v>70774</v>
      </c>
      <c r="B1382">
        <v>2325.58</v>
      </c>
      <c r="C1382">
        <v>15</v>
      </c>
      <c r="D1382">
        <v>16</v>
      </c>
      <c r="E1382">
        <v>0</v>
      </c>
      <c r="F1382">
        <v>0</v>
      </c>
      <c r="G1382">
        <v>4.7</v>
      </c>
      <c r="H1382">
        <v>2721</v>
      </c>
      <c r="I1382">
        <v>735</v>
      </c>
      <c r="J1382">
        <v>1929</v>
      </c>
    </row>
    <row r="1383" spans="1:10" x14ac:dyDescent="0.25">
      <c r="A1383">
        <v>70824</v>
      </c>
      <c r="B1383">
        <v>2281.02</v>
      </c>
      <c r="C1383">
        <v>0</v>
      </c>
      <c r="D1383">
        <v>17</v>
      </c>
      <c r="E1383">
        <v>0</v>
      </c>
      <c r="F1383">
        <v>6</v>
      </c>
      <c r="G1383">
        <v>44.56</v>
      </c>
      <c r="H1383">
        <v>2738</v>
      </c>
      <c r="I1383">
        <v>735</v>
      </c>
      <c r="J1383">
        <v>1935</v>
      </c>
    </row>
    <row r="1384" spans="1:10" x14ac:dyDescent="0.25">
      <c r="A1384">
        <v>70874</v>
      </c>
      <c r="B1384">
        <v>2275.83</v>
      </c>
      <c r="C1384">
        <v>0</v>
      </c>
      <c r="D1384">
        <v>17</v>
      </c>
      <c r="E1384">
        <v>0</v>
      </c>
      <c r="F1384">
        <v>-7</v>
      </c>
      <c r="G1384">
        <v>-48</v>
      </c>
      <c r="H1384">
        <v>2772</v>
      </c>
      <c r="I1384">
        <v>735</v>
      </c>
      <c r="J1384">
        <v>1949</v>
      </c>
    </row>
    <row r="1385" spans="1:10" x14ac:dyDescent="0.25">
      <c r="A1385">
        <v>70924</v>
      </c>
      <c r="B1385">
        <v>2176.44</v>
      </c>
      <c r="C1385">
        <v>9</v>
      </c>
      <c r="D1385">
        <v>18</v>
      </c>
      <c r="E1385">
        <v>0</v>
      </c>
      <c r="F1385">
        <v>7</v>
      </c>
      <c r="G1385">
        <v>47.76</v>
      </c>
      <c r="H1385">
        <v>2807</v>
      </c>
      <c r="I1385">
        <v>735</v>
      </c>
      <c r="J1385">
        <v>1963</v>
      </c>
    </row>
    <row r="1386" spans="1:10" x14ac:dyDescent="0.25">
      <c r="A1386">
        <v>70974</v>
      </c>
      <c r="B1386">
        <v>2127.06</v>
      </c>
      <c r="C1386">
        <v>14</v>
      </c>
      <c r="D1386">
        <v>19</v>
      </c>
      <c r="E1386">
        <v>0</v>
      </c>
      <c r="F1386">
        <v>6</v>
      </c>
      <c r="G1386">
        <v>44.65</v>
      </c>
      <c r="H1386">
        <v>2844</v>
      </c>
      <c r="I1386">
        <v>735</v>
      </c>
      <c r="J1386">
        <v>1969</v>
      </c>
    </row>
    <row r="1387" spans="1:10" x14ac:dyDescent="0.25">
      <c r="A1387">
        <v>71024</v>
      </c>
      <c r="B1387">
        <v>2075.5500000000002</v>
      </c>
      <c r="C1387">
        <v>21</v>
      </c>
      <c r="D1387">
        <v>19</v>
      </c>
      <c r="E1387">
        <v>0</v>
      </c>
      <c r="F1387">
        <v>5</v>
      </c>
      <c r="G1387">
        <v>44.59</v>
      </c>
      <c r="H1387">
        <v>2882</v>
      </c>
      <c r="I1387">
        <v>735</v>
      </c>
      <c r="J1387">
        <v>1975</v>
      </c>
    </row>
    <row r="1388" spans="1:10" x14ac:dyDescent="0.25">
      <c r="A1388">
        <v>71074</v>
      </c>
      <c r="B1388">
        <v>2070.11</v>
      </c>
      <c r="C1388">
        <v>0</v>
      </c>
      <c r="D1388">
        <v>19</v>
      </c>
      <c r="E1388">
        <v>0</v>
      </c>
      <c r="F1388">
        <v>0</v>
      </c>
      <c r="G1388">
        <v>5.44</v>
      </c>
      <c r="H1388">
        <v>2901</v>
      </c>
      <c r="I1388">
        <v>735</v>
      </c>
      <c r="J1388">
        <v>1975</v>
      </c>
    </row>
    <row r="1389" spans="1:10" x14ac:dyDescent="0.25">
      <c r="A1389">
        <v>71124</v>
      </c>
      <c r="B1389">
        <v>2022.11</v>
      </c>
      <c r="C1389">
        <v>5</v>
      </c>
      <c r="D1389">
        <v>20</v>
      </c>
      <c r="E1389">
        <v>0</v>
      </c>
      <c r="F1389">
        <v>0</v>
      </c>
      <c r="G1389">
        <v>3</v>
      </c>
      <c r="H1389">
        <v>2941</v>
      </c>
      <c r="I1389">
        <v>735</v>
      </c>
      <c r="J1389">
        <v>1981</v>
      </c>
    </row>
    <row r="1390" spans="1:10" x14ac:dyDescent="0.25">
      <c r="A1390">
        <v>71174</v>
      </c>
      <c r="B1390">
        <v>1970.83</v>
      </c>
      <c r="C1390">
        <v>17</v>
      </c>
      <c r="D1390">
        <v>21</v>
      </c>
      <c r="E1390">
        <v>0</v>
      </c>
      <c r="F1390">
        <v>0</v>
      </c>
      <c r="G1390">
        <v>5.45</v>
      </c>
      <c r="H1390">
        <v>2983</v>
      </c>
      <c r="I1390">
        <v>735</v>
      </c>
      <c r="J1390">
        <v>1986</v>
      </c>
    </row>
    <row r="1391" spans="1:10" x14ac:dyDescent="0.25">
      <c r="A1391">
        <v>71224</v>
      </c>
      <c r="B1391">
        <v>1925.55</v>
      </c>
      <c r="C1391">
        <v>4</v>
      </c>
      <c r="D1391">
        <v>21</v>
      </c>
      <c r="E1391">
        <v>0</v>
      </c>
      <c r="F1391">
        <v>6</v>
      </c>
      <c r="G1391">
        <v>45.29</v>
      </c>
      <c r="H1391">
        <v>3004</v>
      </c>
      <c r="I1391">
        <v>735</v>
      </c>
      <c r="J1391">
        <v>1992</v>
      </c>
    </row>
    <row r="1392" spans="1:10" x14ac:dyDescent="0.25">
      <c r="A1392">
        <v>71274</v>
      </c>
      <c r="B1392">
        <v>1878.52</v>
      </c>
      <c r="C1392">
        <v>18</v>
      </c>
      <c r="D1392">
        <v>22</v>
      </c>
      <c r="E1392">
        <v>0</v>
      </c>
      <c r="F1392">
        <v>5</v>
      </c>
      <c r="G1392">
        <v>44.8</v>
      </c>
      <c r="H1392">
        <v>3047</v>
      </c>
      <c r="I1392">
        <v>735</v>
      </c>
      <c r="J1392">
        <v>1997</v>
      </c>
    </row>
    <row r="1393" spans="1:10" x14ac:dyDescent="0.25">
      <c r="A1393">
        <v>71324</v>
      </c>
      <c r="B1393">
        <v>1872.66</v>
      </c>
      <c r="C1393">
        <v>22</v>
      </c>
      <c r="D1393">
        <v>22</v>
      </c>
      <c r="E1393">
        <v>0</v>
      </c>
      <c r="F1393">
        <v>0</v>
      </c>
      <c r="G1393">
        <v>5.86</v>
      </c>
      <c r="H1393">
        <v>3069</v>
      </c>
      <c r="I1393">
        <v>735</v>
      </c>
      <c r="J1393">
        <v>1997</v>
      </c>
    </row>
    <row r="1394" spans="1:10" x14ac:dyDescent="0.25">
      <c r="A1394">
        <v>71374</v>
      </c>
      <c r="B1394">
        <v>1825.71</v>
      </c>
      <c r="C1394">
        <v>23</v>
      </c>
      <c r="D1394">
        <v>23</v>
      </c>
      <c r="E1394">
        <v>0</v>
      </c>
      <c r="F1394">
        <v>0</v>
      </c>
      <c r="G1394">
        <v>4.2300000000000004</v>
      </c>
      <c r="H1394">
        <v>3115</v>
      </c>
      <c r="I1394">
        <v>735</v>
      </c>
      <c r="J1394">
        <v>2002</v>
      </c>
    </row>
    <row r="1395" spans="1:10" x14ac:dyDescent="0.25">
      <c r="A1395">
        <v>71424</v>
      </c>
      <c r="B1395">
        <v>1778.09</v>
      </c>
      <c r="C1395">
        <v>28</v>
      </c>
      <c r="D1395">
        <v>23</v>
      </c>
      <c r="E1395">
        <v>0</v>
      </c>
      <c r="F1395">
        <v>5</v>
      </c>
      <c r="G1395">
        <v>47.61</v>
      </c>
      <c r="H1395">
        <v>3138</v>
      </c>
      <c r="I1395">
        <v>735</v>
      </c>
      <c r="J1395">
        <v>2007</v>
      </c>
    </row>
    <row r="1396" spans="1:10" x14ac:dyDescent="0.25">
      <c r="A1396">
        <v>71474</v>
      </c>
      <c r="B1396">
        <v>1728.91</v>
      </c>
      <c r="C1396">
        <v>29</v>
      </c>
      <c r="D1396">
        <v>24</v>
      </c>
      <c r="E1396">
        <v>0</v>
      </c>
      <c r="F1396">
        <v>5</v>
      </c>
      <c r="G1396">
        <v>46.87</v>
      </c>
      <c r="H1396">
        <v>3185</v>
      </c>
      <c r="I1396">
        <v>735</v>
      </c>
      <c r="J1396">
        <v>2012</v>
      </c>
    </row>
    <row r="1397" spans="1:10" x14ac:dyDescent="0.25">
      <c r="A1397">
        <v>71524</v>
      </c>
      <c r="B1397">
        <v>1726.92</v>
      </c>
      <c r="C1397">
        <v>24</v>
      </c>
      <c r="D1397">
        <v>24</v>
      </c>
      <c r="E1397">
        <v>0</v>
      </c>
      <c r="F1397">
        <v>0</v>
      </c>
      <c r="G1397">
        <v>1.99</v>
      </c>
      <c r="H1397">
        <v>3209</v>
      </c>
      <c r="I1397">
        <v>735</v>
      </c>
      <c r="J1397">
        <v>2012</v>
      </c>
    </row>
    <row r="1398" spans="1:10" x14ac:dyDescent="0.25">
      <c r="A1398">
        <v>71574</v>
      </c>
      <c r="B1398">
        <v>1676.54</v>
      </c>
      <c r="C1398">
        <v>25</v>
      </c>
      <c r="D1398">
        <v>25</v>
      </c>
      <c r="E1398">
        <v>0</v>
      </c>
      <c r="F1398">
        <v>0</v>
      </c>
      <c r="G1398">
        <v>1.69</v>
      </c>
      <c r="H1398">
        <v>3258</v>
      </c>
      <c r="I1398">
        <v>735</v>
      </c>
      <c r="J1398">
        <v>2017</v>
      </c>
    </row>
    <row r="1399" spans="1:10" x14ac:dyDescent="0.25">
      <c r="A1399">
        <v>71624</v>
      </c>
      <c r="B1399">
        <v>1626.9</v>
      </c>
      <c r="C1399">
        <v>30</v>
      </c>
      <c r="D1399">
        <v>25</v>
      </c>
      <c r="E1399">
        <v>0</v>
      </c>
      <c r="F1399">
        <v>5</v>
      </c>
      <c r="G1399">
        <v>49.64</v>
      </c>
      <c r="H1399">
        <v>3283</v>
      </c>
      <c r="I1399">
        <v>735</v>
      </c>
      <c r="J1399">
        <v>2022</v>
      </c>
    </row>
    <row r="1400" spans="1:10" x14ac:dyDescent="0.25">
      <c r="A1400">
        <v>71674</v>
      </c>
      <c r="B1400">
        <v>1627.43</v>
      </c>
      <c r="C1400">
        <v>25</v>
      </c>
      <c r="D1400">
        <v>25</v>
      </c>
      <c r="E1400">
        <v>0</v>
      </c>
      <c r="F1400">
        <v>0</v>
      </c>
      <c r="G1400">
        <v>-0.53</v>
      </c>
      <c r="H1400">
        <v>3308</v>
      </c>
      <c r="I1400">
        <v>735</v>
      </c>
      <c r="J1400">
        <v>2022</v>
      </c>
    </row>
    <row r="1401" spans="1:10" x14ac:dyDescent="0.25">
      <c r="A1401">
        <v>71724</v>
      </c>
      <c r="B1401">
        <v>1577.95</v>
      </c>
      <c r="C1401">
        <v>26</v>
      </c>
      <c r="D1401">
        <v>26</v>
      </c>
      <c r="E1401">
        <v>0</v>
      </c>
      <c r="F1401">
        <v>0</v>
      </c>
      <c r="G1401">
        <v>0</v>
      </c>
      <c r="H1401">
        <v>3360</v>
      </c>
      <c r="I1401">
        <v>735</v>
      </c>
      <c r="J1401">
        <v>2027</v>
      </c>
    </row>
    <row r="1402" spans="1:10" x14ac:dyDescent="0.25">
      <c r="A1402">
        <v>71774</v>
      </c>
      <c r="B1402">
        <v>1526.25</v>
      </c>
      <c r="C1402">
        <v>31</v>
      </c>
      <c r="D1402">
        <v>26</v>
      </c>
      <c r="E1402">
        <v>0</v>
      </c>
      <c r="F1402">
        <v>5</v>
      </c>
      <c r="G1402">
        <v>51.7</v>
      </c>
      <c r="H1402">
        <v>3386</v>
      </c>
      <c r="I1402">
        <v>735</v>
      </c>
      <c r="J1402">
        <v>2032</v>
      </c>
    </row>
    <row r="1403" spans="1:10" x14ac:dyDescent="0.25">
      <c r="A1403">
        <v>71824</v>
      </c>
      <c r="B1403">
        <v>1526.41</v>
      </c>
      <c r="C1403">
        <v>26</v>
      </c>
      <c r="D1403">
        <v>26</v>
      </c>
      <c r="E1403">
        <v>0</v>
      </c>
      <c r="F1403">
        <v>0</v>
      </c>
      <c r="G1403">
        <v>-0.16</v>
      </c>
      <c r="H1403">
        <v>3412</v>
      </c>
      <c r="I1403">
        <v>735</v>
      </c>
      <c r="J1403">
        <v>2032</v>
      </c>
    </row>
    <row r="1404" spans="1:10" x14ac:dyDescent="0.25">
      <c r="A1404">
        <v>71874</v>
      </c>
      <c r="B1404">
        <v>1474.64</v>
      </c>
      <c r="C1404">
        <v>32</v>
      </c>
      <c r="D1404">
        <v>27</v>
      </c>
      <c r="E1404">
        <v>0</v>
      </c>
      <c r="F1404">
        <v>5</v>
      </c>
      <c r="G1404">
        <v>51.77</v>
      </c>
      <c r="H1404">
        <v>3439</v>
      </c>
      <c r="I1404">
        <v>735</v>
      </c>
      <c r="J1404">
        <v>2037</v>
      </c>
    </row>
    <row r="1405" spans="1:10" x14ac:dyDescent="0.25">
      <c r="A1405">
        <v>71924</v>
      </c>
      <c r="B1405">
        <v>1422.61</v>
      </c>
      <c r="C1405">
        <v>32</v>
      </c>
      <c r="D1405">
        <v>28</v>
      </c>
      <c r="E1405">
        <v>0</v>
      </c>
      <c r="F1405">
        <v>4</v>
      </c>
      <c r="G1405">
        <v>52.46</v>
      </c>
      <c r="H1405">
        <v>3494</v>
      </c>
      <c r="I1405">
        <v>735</v>
      </c>
      <c r="J1405">
        <v>2041</v>
      </c>
    </row>
    <row r="1406" spans="1:10" x14ac:dyDescent="0.25">
      <c r="A1406">
        <v>71974</v>
      </c>
      <c r="B1406">
        <v>1423.01</v>
      </c>
      <c r="C1406">
        <v>28</v>
      </c>
      <c r="D1406">
        <v>28</v>
      </c>
      <c r="E1406">
        <v>0</v>
      </c>
      <c r="F1406">
        <v>0</v>
      </c>
      <c r="G1406">
        <v>-0.41</v>
      </c>
      <c r="H1406">
        <v>3522</v>
      </c>
      <c r="I1406">
        <v>735</v>
      </c>
      <c r="J1406">
        <v>2041</v>
      </c>
    </row>
    <row r="1407" spans="1:10" x14ac:dyDescent="0.25">
      <c r="A1407">
        <v>72024</v>
      </c>
      <c r="B1407">
        <v>1370.74</v>
      </c>
      <c r="C1407">
        <v>32</v>
      </c>
      <c r="D1407">
        <v>28</v>
      </c>
      <c r="E1407">
        <v>0</v>
      </c>
      <c r="F1407">
        <v>4</v>
      </c>
      <c r="G1407">
        <v>52.28</v>
      </c>
      <c r="H1407">
        <v>3550</v>
      </c>
      <c r="I1407">
        <v>735</v>
      </c>
      <c r="J1407">
        <v>2045</v>
      </c>
    </row>
    <row r="1408" spans="1:10" x14ac:dyDescent="0.25">
      <c r="A1408">
        <v>72074</v>
      </c>
      <c r="B1408">
        <v>1371.12</v>
      </c>
      <c r="C1408">
        <v>28</v>
      </c>
      <c r="D1408">
        <v>28</v>
      </c>
      <c r="E1408">
        <v>0</v>
      </c>
      <c r="F1408">
        <v>0</v>
      </c>
      <c r="G1408">
        <v>-0.38</v>
      </c>
      <c r="H1408">
        <v>3578</v>
      </c>
      <c r="I1408">
        <v>735</v>
      </c>
      <c r="J1408">
        <v>2045</v>
      </c>
    </row>
    <row r="1409" spans="1:10" x14ac:dyDescent="0.25">
      <c r="A1409">
        <v>72124</v>
      </c>
      <c r="B1409">
        <v>1318.68</v>
      </c>
      <c r="C1409">
        <v>33</v>
      </c>
      <c r="D1409">
        <v>29</v>
      </c>
      <c r="E1409">
        <v>0</v>
      </c>
      <c r="F1409">
        <v>4</v>
      </c>
      <c r="G1409">
        <v>52.43</v>
      </c>
      <c r="H1409">
        <v>3607</v>
      </c>
      <c r="I1409">
        <v>735</v>
      </c>
      <c r="J1409">
        <v>2049</v>
      </c>
    </row>
    <row r="1410" spans="1:10" x14ac:dyDescent="0.25">
      <c r="A1410">
        <v>72174</v>
      </c>
      <c r="B1410">
        <v>1319.49</v>
      </c>
      <c r="C1410">
        <v>29</v>
      </c>
      <c r="D1410">
        <v>29</v>
      </c>
      <c r="E1410">
        <v>0</v>
      </c>
      <c r="F1410">
        <v>0</v>
      </c>
      <c r="G1410">
        <v>-0.81</v>
      </c>
      <c r="H1410">
        <v>3636</v>
      </c>
      <c r="I1410">
        <v>735</v>
      </c>
      <c r="J1410">
        <v>2049</v>
      </c>
    </row>
    <row r="1411" spans="1:10" x14ac:dyDescent="0.25">
      <c r="A1411">
        <v>72224</v>
      </c>
      <c r="B1411">
        <v>1262.95</v>
      </c>
      <c r="C1411">
        <v>34</v>
      </c>
      <c r="D1411">
        <v>30</v>
      </c>
      <c r="E1411">
        <v>0</v>
      </c>
      <c r="F1411">
        <v>4</v>
      </c>
      <c r="G1411">
        <v>56.55</v>
      </c>
      <c r="H1411">
        <v>3666</v>
      </c>
      <c r="I1411">
        <v>735</v>
      </c>
      <c r="J1411">
        <v>2053</v>
      </c>
    </row>
    <row r="1412" spans="1:10" x14ac:dyDescent="0.25">
      <c r="A1412">
        <v>72274</v>
      </c>
      <c r="B1412">
        <v>1268.07</v>
      </c>
      <c r="C1412">
        <v>30</v>
      </c>
      <c r="D1412">
        <v>30</v>
      </c>
      <c r="E1412">
        <v>0</v>
      </c>
      <c r="F1412">
        <v>0</v>
      </c>
      <c r="G1412">
        <v>-5.12</v>
      </c>
      <c r="H1412">
        <v>3696</v>
      </c>
      <c r="I1412">
        <v>735</v>
      </c>
      <c r="J1412">
        <v>2053</v>
      </c>
    </row>
    <row r="1413" spans="1:10" x14ac:dyDescent="0.25">
      <c r="A1413">
        <v>72324</v>
      </c>
      <c r="B1413">
        <v>1208.7</v>
      </c>
      <c r="C1413">
        <v>35</v>
      </c>
      <c r="D1413">
        <v>31</v>
      </c>
      <c r="E1413">
        <v>0</v>
      </c>
      <c r="F1413">
        <v>4</v>
      </c>
      <c r="G1413">
        <v>59.37</v>
      </c>
      <c r="H1413">
        <v>3727</v>
      </c>
      <c r="I1413">
        <v>735</v>
      </c>
      <c r="J1413">
        <v>2057</v>
      </c>
    </row>
    <row r="1414" spans="1:10" x14ac:dyDescent="0.25">
      <c r="A1414">
        <v>72374</v>
      </c>
      <c r="B1414">
        <v>1213.4000000000001</v>
      </c>
      <c r="C1414">
        <v>31</v>
      </c>
      <c r="D1414">
        <v>31</v>
      </c>
      <c r="E1414">
        <v>0</v>
      </c>
      <c r="F1414">
        <v>0</v>
      </c>
      <c r="G1414">
        <v>-4.6900000000000004</v>
      </c>
      <c r="H1414">
        <v>3758</v>
      </c>
      <c r="I1414">
        <v>735</v>
      </c>
      <c r="J1414">
        <v>2057</v>
      </c>
    </row>
    <row r="1415" spans="1:10" x14ac:dyDescent="0.25">
      <c r="A1415">
        <v>72424</v>
      </c>
      <c r="B1415">
        <v>1153.31</v>
      </c>
      <c r="C1415">
        <v>35</v>
      </c>
      <c r="D1415">
        <v>31</v>
      </c>
      <c r="E1415">
        <v>0</v>
      </c>
      <c r="F1415">
        <v>4</v>
      </c>
      <c r="G1415">
        <v>60.08</v>
      </c>
      <c r="H1415">
        <v>3789</v>
      </c>
      <c r="I1415">
        <v>735</v>
      </c>
      <c r="J1415">
        <v>2061</v>
      </c>
    </row>
    <row r="1416" spans="1:10" x14ac:dyDescent="0.25">
      <c r="A1416">
        <v>72474</v>
      </c>
      <c r="B1416">
        <v>1158.03</v>
      </c>
      <c r="C1416">
        <v>31</v>
      </c>
      <c r="D1416">
        <v>31</v>
      </c>
      <c r="E1416">
        <v>0</v>
      </c>
      <c r="F1416">
        <v>0</v>
      </c>
      <c r="G1416">
        <v>-4.72</v>
      </c>
      <c r="H1416">
        <v>3820</v>
      </c>
      <c r="I1416">
        <v>735</v>
      </c>
      <c r="J1416">
        <v>2061</v>
      </c>
    </row>
    <row r="1417" spans="1:10" x14ac:dyDescent="0.25">
      <c r="A1417">
        <v>72524</v>
      </c>
      <c r="B1417">
        <v>1098.3399999999999</v>
      </c>
      <c r="C1417">
        <v>36</v>
      </c>
      <c r="D1417">
        <v>32</v>
      </c>
      <c r="E1417">
        <v>0</v>
      </c>
      <c r="F1417">
        <v>4</v>
      </c>
      <c r="G1417">
        <v>59.7</v>
      </c>
      <c r="H1417">
        <v>3852</v>
      </c>
      <c r="I1417">
        <v>735</v>
      </c>
      <c r="J1417">
        <v>2065</v>
      </c>
    </row>
    <row r="1418" spans="1:10" x14ac:dyDescent="0.25">
      <c r="A1418">
        <v>72574</v>
      </c>
      <c r="B1418">
        <v>1101.24</v>
      </c>
      <c r="C1418">
        <v>32</v>
      </c>
      <c r="D1418">
        <v>32</v>
      </c>
      <c r="E1418">
        <v>0</v>
      </c>
      <c r="F1418">
        <v>0</v>
      </c>
      <c r="G1418">
        <v>-2.9</v>
      </c>
      <c r="H1418">
        <v>3884</v>
      </c>
      <c r="I1418">
        <v>735</v>
      </c>
      <c r="J1418">
        <v>2065</v>
      </c>
    </row>
    <row r="1419" spans="1:10" x14ac:dyDescent="0.25">
      <c r="A1419">
        <v>72624</v>
      </c>
      <c r="B1419">
        <v>1048.3599999999999</v>
      </c>
      <c r="C1419">
        <v>36</v>
      </c>
      <c r="D1419">
        <v>33</v>
      </c>
      <c r="E1419">
        <v>0</v>
      </c>
      <c r="F1419">
        <v>3</v>
      </c>
      <c r="G1419">
        <v>52.88</v>
      </c>
      <c r="H1419">
        <v>3917</v>
      </c>
      <c r="I1419">
        <v>735</v>
      </c>
      <c r="J1419">
        <v>2068</v>
      </c>
    </row>
    <row r="1420" spans="1:10" x14ac:dyDescent="0.25">
      <c r="A1420">
        <v>72674</v>
      </c>
      <c r="B1420">
        <v>1039</v>
      </c>
      <c r="C1420">
        <v>33</v>
      </c>
      <c r="D1420">
        <v>33</v>
      </c>
      <c r="E1420">
        <v>0</v>
      </c>
      <c r="F1420">
        <v>0</v>
      </c>
      <c r="G1420">
        <v>9.3699999999999992</v>
      </c>
      <c r="H1420">
        <v>3950</v>
      </c>
      <c r="I1420">
        <v>735</v>
      </c>
      <c r="J1420">
        <v>2068</v>
      </c>
    </row>
    <row r="1421" spans="1:10" x14ac:dyDescent="0.25">
      <c r="A1421">
        <v>72724</v>
      </c>
      <c r="B1421">
        <v>1039</v>
      </c>
      <c r="C1421">
        <v>33</v>
      </c>
      <c r="D1421">
        <v>33</v>
      </c>
      <c r="E1421">
        <v>0</v>
      </c>
      <c r="F1421">
        <v>0</v>
      </c>
      <c r="G1421">
        <v>9.3699999999999992</v>
      </c>
      <c r="H1421">
        <v>3950</v>
      </c>
      <c r="I1421">
        <v>735</v>
      </c>
      <c r="J1421">
        <v>2068</v>
      </c>
    </row>
    <row r="1422" spans="1:10" x14ac:dyDescent="0.25">
      <c r="A1422">
        <v>72774</v>
      </c>
      <c r="B1422">
        <v>973.46</v>
      </c>
      <c r="C1422">
        <v>38</v>
      </c>
      <c r="D1422">
        <v>34</v>
      </c>
      <c r="E1422">
        <v>0</v>
      </c>
      <c r="F1422">
        <v>4</v>
      </c>
      <c r="G1422">
        <v>65.540000000000006</v>
      </c>
      <c r="H1422">
        <v>3984</v>
      </c>
      <c r="I1422">
        <v>735</v>
      </c>
      <c r="J1422">
        <v>2072</v>
      </c>
    </row>
    <row r="1423" spans="1:10" x14ac:dyDescent="0.25">
      <c r="A1423">
        <v>72824</v>
      </c>
      <c r="B1423">
        <v>978.47</v>
      </c>
      <c r="C1423">
        <v>34</v>
      </c>
      <c r="D1423">
        <v>34</v>
      </c>
      <c r="E1423">
        <v>0</v>
      </c>
      <c r="F1423">
        <v>0</v>
      </c>
      <c r="G1423">
        <v>-5.0199999999999996</v>
      </c>
      <c r="H1423">
        <v>4018</v>
      </c>
      <c r="I1423">
        <v>735</v>
      </c>
      <c r="J1423">
        <v>2072</v>
      </c>
    </row>
    <row r="1424" spans="1:10" x14ac:dyDescent="0.25">
      <c r="A1424">
        <v>72875</v>
      </c>
      <c r="B1424">
        <v>916.42</v>
      </c>
      <c r="C1424">
        <v>37</v>
      </c>
      <c r="D1424">
        <v>34</v>
      </c>
      <c r="E1424">
        <v>0</v>
      </c>
      <c r="F1424">
        <v>3</v>
      </c>
      <c r="G1424">
        <v>62.05</v>
      </c>
      <c r="H1424">
        <v>4052</v>
      </c>
      <c r="I1424">
        <v>735</v>
      </c>
      <c r="J1424">
        <v>2075</v>
      </c>
    </row>
    <row r="1425" spans="1:10" x14ac:dyDescent="0.25">
      <c r="A1425">
        <v>72925</v>
      </c>
      <c r="B1425">
        <v>914.13</v>
      </c>
      <c r="C1425">
        <v>34</v>
      </c>
      <c r="D1425">
        <v>34</v>
      </c>
      <c r="E1425">
        <v>0</v>
      </c>
      <c r="F1425">
        <v>0</v>
      </c>
      <c r="G1425">
        <v>2.29</v>
      </c>
      <c r="H1425">
        <v>4086</v>
      </c>
      <c r="I1425">
        <v>735</v>
      </c>
      <c r="J1425">
        <v>2075</v>
      </c>
    </row>
    <row r="1426" spans="1:10" x14ac:dyDescent="0.25">
      <c r="A1426">
        <v>72975</v>
      </c>
      <c r="B1426">
        <v>914.13</v>
      </c>
      <c r="C1426">
        <v>34</v>
      </c>
      <c r="D1426">
        <v>34</v>
      </c>
      <c r="E1426">
        <v>0</v>
      </c>
      <c r="F1426">
        <v>0</v>
      </c>
      <c r="G1426">
        <v>2.29</v>
      </c>
      <c r="H1426">
        <v>4086</v>
      </c>
      <c r="I1426">
        <v>735</v>
      </c>
      <c r="J1426">
        <v>2075</v>
      </c>
    </row>
    <row r="1427" spans="1:10" x14ac:dyDescent="0.25">
      <c r="A1427">
        <v>73025</v>
      </c>
      <c r="B1427">
        <v>851.84</v>
      </c>
      <c r="C1427">
        <v>38</v>
      </c>
      <c r="D1427">
        <v>35</v>
      </c>
      <c r="E1427">
        <v>0</v>
      </c>
      <c r="F1427">
        <v>3</v>
      </c>
      <c r="G1427">
        <v>62.3</v>
      </c>
      <c r="H1427">
        <v>4121</v>
      </c>
      <c r="I1427">
        <v>735</v>
      </c>
      <c r="J1427">
        <v>2078</v>
      </c>
    </row>
    <row r="1428" spans="1:10" x14ac:dyDescent="0.25">
      <c r="A1428">
        <v>73075</v>
      </c>
      <c r="B1428">
        <v>844.69</v>
      </c>
      <c r="C1428">
        <v>35</v>
      </c>
      <c r="D1428">
        <v>35</v>
      </c>
      <c r="E1428">
        <v>0</v>
      </c>
      <c r="F1428">
        <v>0</v>
      </c>
      <c r="G1428">
        <v>7.15</v>
      </c>
      <c r="H1428">
        <v>4156</v>
      </c>
      <c r="I1428">
        <v>735</v>
      </c>
      <c r="J1428">
        <v>2078</v>
      </c>
    </row>
    <row r="1429" spans="1:10" x14ac:dyDescent="0.25">
      <c r="A1429">
        <v>73125</v>
      </c>
      <c r="B1429">
        <v>844.69</v>
      </c>
      <c r="C1429">
        <v>35</v>
      </c>
      <c r="D1429">
        <v>35</v>
      </c>
      <c r="E1429">
        <v>0</v>
      </c>
      <c r="F1429">
        <v>0</v>
      </c>
      <c r="G1429">
        <v>7.15</v>
      </c>
      <c r="H1429">
        <v>4156</v>
      </c>
      <c r="I1429">
        <v>735</v>
      </c>
      <c r="J1429">
        <v>2078</v>
      </c>
    </row>
    <row r="1430" spans="1:10" x14ac:dyDescent="0.25">
      <c r="A1430">
        <v>73175</v>
      </c>
      <c r="B1430">
        <v>780.76</v>
      </c>
      <c r="C1430">
        <v>39</v>
      </c>
      <c r="D1430">
        <v>36</v>
      </c>
      <c r="E1430">
        <v>0</v>
      </c>
      <c r="F1430">
        <v>3</v>
      </c>
      <c r="G1430">
        <v>63.93</v>
      </c>
      <c r="H1430">
        <v>4192</v>
      </c>
      <c r="I1430">
        <v>735</v>
      </c>
      <c r="J1430">
        <v>2081</v>
      </c>
    </row>
    <row r="1431" spans="1:10" x14ac:dyDescent="0.25">
      <c r="A1431">
        <v>73225</v>
      </c>
      <c r="B1431">
        <v>768.8</v>
      </c>
      <c r="C1431">
        <v>36</v>
      </c>
      <c r="D1431">
        <v>36</v>
      </c>
      <c r="E1431">
        <v>0</v>
      </c>
      <c r="F1431">
        <v>0</v>
      </c>
      <c r="G1431">
        <v>11.96</v>
      </c>
      <c r="H1431">
        <v>4228</v>
      </c>
      <c r="I1431">
        <v>735</v>
      </c>
      <c r="J1431">
        <v>2081</v>
      </c>
    </row>
    <row r="1432" spans="1:10" x14ac:dyDescent="0.25">
      <c r="A1432">
        <v>73275</v>
      </c>
      <c r="B1432">
        <v>768.8</v>
      </c>
      <c r="C1432">
        <v>36</v>
      </c>
      <c r="D1432">
        <v>36</v>
      </c>
      <c r="E1432">
        <v>0</v>
      </c>
      <c r="F1432">
        <v>0</v>
      </c>
      <c r="G1432">
        <v>11.96</v>
      </c>
      <c r="H1432">
        <v>4228</v>
      </c>
      <c r="I1432">
        <v>735</v>
      </c>
      <c r="J1432">
        <v>2081</v>
      </c>
    </row>
    <row r="1433" spans="1:10" x14ac:dyDescent="0.25">
      <c r="A1433">
        <v>73325</v>
      </c>
      <c r="B1433">
        <v>704.39</v>
      </c>
      <c r="C1433">
        <v>39</v>
      </c>
      <c r="D1433">
        <v>37</v>
      </c>
      <c r="E1433">
        <v>0</v>
      </c>
      <c r="F1433">
        <v>2</v>
      </c>
      <c r="G1433">
        <v>64.41</v>
      </c>
      <c r="H1433">
        <v>4265</v>
      </c>
      <c r="I1433">
        <v>735</v>
      </c>
      <c r="J1433">
        <v>2083</v>
      </c>
    </row>
    <row r="1434" spans="1:10" x14ac:dyDescent="0.25">
      <c r="A1434">
        <v>73375</v>
      </c>
      <c r="B1434">
        <v>704.39</v>
      </c>
      <c r="C1434">
        <v>39</v>
      </c>
      <c r="D1434">
        <v>37</v>
      </c>
      <c r="E1434">
        <v>0</v>
      </c>
      <c r="F1434">
        <v>2</v>
      </c>
      <c r="G1434">
        <v>64.41</v>
      </c>
      <c r="H1434">
        <v>4265</v>
      </c>
      <c r="I1434">
        <v>735</v>
      </c>
      <c r="J1434">
        <v>2083</v>
      </c>
    </row>
    <row r="1435" spans="1:10" x14ac:dyDescent="0.25">
      <c r="A1435">
        <v>73425</v>
      </c>
      <c r="B1435">
        <v>683.34</v>
      </c>
      <c r="C1435">
        <v>37</v>
      </c>
      <c r="D1435">
        <v>37</v>
      </c>
      <c r="E1435">
        <v>0</v>
      </c>
      <c r="F1435">
        <v>0</v>
      </c>
      <c r="G1435">
        <v>21.05</v>
      </c>
      <c r="H1435">
        <v>4302</v>
      </c>
      <c r="I1435">
        <v>735</v>
      </c>
      <c r="J1435">
        <v>2083</v>
      </c>
    </row>
    <row r="1436" spans="1:10" x14ac:dyDescent="0.25">
      <c r="A1436">
        <v>73475</v>
      </c>
      <c r="B1436">
        <v>683.34</v>
      </c>
      <c r="C1436">
        <v>37</v>
      </c>
      <c r="D1436">
        <v>37</v>
      </c>
      <c r="E1436">
        <v>0</v>
      </c>
      <c r="F1436">
        <v>0</v>
      </c>
      <c r="G1436">
        <v>21.05</v>
      </c>
      <c r="H1436">
        <v>4302</v>
      </c>
      <c r="I1436">
        <v>735</v>
      </c>
      <c r="J1436">
        <v>2083</v>
      </c>
    </row>
    <row r="1437" spans="1:10" x14ac:dyDescent="0.25">
      <c r="A1437">
        <v>73525</v>
      </c>
      <c r="B1437">
        <v>612.66999999999996</v>
      </c>
      <c r="C1437">
        <v>40</v>
      </c>
      <c r="D1437">
        <v>38</v>
      </c>
      <c r="E1437">
        <v>0</v>
      </c>
      <c r="F1437">
        <v>2</v>
      </c>
      <c r="G1437">
        <v>70.67</v>
      </c>
      <c r="H1437">
        <v>4340</v>
      </c>
      <c r="I1437">
        <v>735</v>
      </c>
      <c r="J1437">
        <v>2085</v>
      </c>
    </row>
    <row r="1438" spans="1:10" x14ac:dyDescent="0.25">
      <c r="A1438">
        <v>73575</v>
      </c>
      <c r="B1438">
        <v>612.66999999999996</v>
      </c>
      <c r="C1438">
        <v>40</v>
      </c>
      <c r="D1438">
        <v>38</v>
      </c>
      <c r="E1438">
        <v>0</v>
      </c>
      <c r="F1438">
        <v>2</v>
      </c>
      <c r="G1438">
        <v>70.67</v>
      </c>
      <c r="H1438">
        <v>4340</v>
      </c>
      <c r="I1438">
        <v>735</v>
      </c>
      <c r="J1438">
        <v>2085</v>
      </c>
    </row>
    <row r="1439" spans="1:10" x14ac:dyDescent="0.25">
      <c r="A1439">
        <v>73625</v>
      </c>
      <c r="B1439">
        <v>587.30999999999995</v>
      </c>
      <c r="C1439">
        <v>39</v>
      </c>
      <c r="D1439">
        <v>39</v>
      </c>
      <c r="E1439">
        <v>0</v>
      </c>
      <c r="F1439">
        <v>0</v>
      </c>
      <c r="G1439">
        <v>25.36</v>
      </c>
      <c r="H1439">
        <v>4379</v>
      </c>
      <c r="I1439">
        <v>735</v>
      </c>
      <c r="J1439">
        <v>2085</v>
      </c>
    </row>
    <row r="1440" spans="1:10" x14ac:dyDescent="0.25">
      <c r="A1440">
        <v>73675</v>
      </c>
      <c r="B1440">
        <v>587.30999999999995</v>
      </c>
      <c r="C1440">
        <v>39</v>
      </c>
      <c r="D1440">
        <v>39</v>
      </c>
      <c r="E1440">
        <v>0</v>
      </c>
      <c r="F1440">
        <v>0</v>
      </c>
      <c r="G1440">
        <v>25.36</v>
      </c>
      <c r="H1440">
        <v>4379</v>
      </c>
      <c r="I1440">
        <v>735</v>
      </c>
      <c r="J1440">
        <v>2085</v>
      </c>
    </row>
    <row r="1441" spans="1:10" x14ac:dyDescent="0.25">
      <c r="A1441">
        <v>73725</v>
      </c>
      <c r="B1441">
        <v>504.97</v>
      </c>
      <c r="C1441">
        <v>42</v>
      </c>
      <c r="D1441">
        <v>40</v>
      </c>
      <c r="E1441">
        <v>0</v>
      </c>
      <c r="F1441">
        <v>2</v>
      </c>
      <c r="G1441">
        <v>82.35</v>
      </c>
      <c r="H1441">
        <v>4419</v>
      </c>
      <c r="I1441">
        <v>735</v>
      </c>
      <c r="J1441">
        <v>2087</v>
      </c>
    </row>
    <row r="1442" spans="1:10" x14ac:dyDescent="0.25">
      <c r="A1442">
        <v>73775</v>
      </c>
      <c r="B1442">
        <v>504.97</v>
      </c>
      <c r="C1442">
        <v>42</v>
      </c>
      <c r="D1442">
        <v>40</v>
      </c>
      <c r="E1442">
        <v>0</v>
      </c>
      <c r="F1442">
        <v>2</v>
      </c>
      <c r="G1442">
        <v>82.35</v>
      </c>
      <c r="H1442">
        <v>4419</v>
      </c>
      <c r="I1442">
        <v>735</v>
      </c>
      <c r="J1442">
        <v>2087</v>
      </c>
    </row>
    <row r="1443" spans="1:10" x14ac:dyDescent="0.25">
      <c r="A1443">
        <v>73825</v>
      </c>
      <c r="B1443">
        <v>504.97</v>
      </c>
      <c r="C1443">
        <v>42</v>
      </c>
      <c r="D1443">
        <v>40</v>
      </c>
      <c r="E1443">
        <v>0</v>
      </c>
      <c r="F1443">
        <v>2</v>
      </c>
      <c r="G1443">
        <v>82.35</v>
      </c>
      <c r="H1443">
        <v>4419</v>
      </c>
      <c r="I1443">
        <v>735</v>
      </c>
      <c r="J1443">
        <v>2087</v>
      </c>
    </row>
    <row r="1444" spans="1:10" x14ac:dyDescent="0.25">
      <c r="A1444">
        <v>73875</v>
      </c>
      <c r="B1444">
        <v>468.14</v>
      </c>
      <c r="C1444">
        <v>41</v>
      </c>
      <c r="D1444">
        <v>40</v>
      </c>
      <c r="E1444">
        <v>0</v>
      </c>
      <c r="F1444">
        <v>1</v>
      </c>
      <c r="G1444">
        <v>36.83</v>
      </c>
      <c r="H1444">
        <v>4459</v>
      </c>
      <c r="I1444">
        <v>735</v>
      </c>
      <c r="J1444">
        <v>2088</v>
      </c>
    </row>
    <row r="1445" spans="1:10" x14ac:dyDescent="0.25">
      <c r="A1445">
        <v>73925</v>
      </c>
      <c r="B1445">
        <v>468.14</v>
      </c>
      <c r="C1445">
        <v>41</v>
      </c>
      <c r="D1445">
        <v>40</v>
      </c>
      <c r="E1445">
        <v>0</v>
      </c>
      <c r="F1445">
        <v>1</v>
      </c>
      <c r="G1445">
        <v>36.83</v>
      </c>
      <c r="H1445">
        <v>4459</v>
      </c>
      <c r="I1445">
        <v>735</v>
      </c>
      <c r="J1445">
        <v>2088</v>
      </c>
    </row>
    <row r="1446" spans="1:10" x14ac:dyDescent="0.25">
      <c r="A1446">
        <v>73975</v>
      </c>
      <c r="B1446">
        <v>468.14</v>
      </c>
      <c r="C1446">
        <v>41</v>
      </c>
      <c r="D1446">
        <v>40</v>
      </c>
      <c r="E1446">
        <v>0</v>
      </c>
      <c r="F1446">
        <v>1</v>
      </c>
      <c r="G1446">
        <v>36.83</v>
      </c>
      <c r="H1446">
        <v>4459</v>
      </c>
      <c r="I1446">
        <v>735</v>
      </c>
      <c r="J1446">
        <v>2088</v>
      </c>
    </row>
    <row r="1447" spans="1:10" x14ac:dyDescent="0.25">
      <c r="A1447">
        <v>74025</v>
      </c>
      <c r="B1447">
        <v>363.11</v>
      </c>
      <c r="C1447">
        <v>44</v>
      </c>
      <c r="D1447">
        <v>42</v>
      </c>
      <c r="E1447">
        <v>0</v>
      </c>
      <c r="F1447">
        <v>2</v>
      </c>
      <c r="G1447">
        <v>105.03</v>
      </c>
      <c r="H1447">
        <v>4501</v>
      </c>
      <c r="I1447">
        <v>735</v>
      </c>
      <c r="J1447">
        <v>2090</v>
      </c>
    </row>
    <row r="1448" spans="1:10" x14ac:dyDescent="0.25">
      <c r="A1448">
        <v>74075</v>
      </c>
      <c r="B1448">
        <v>363.11</v>
      </c>
      <c r="C1448">
        <v>44</v>
      </c>
      <c r="D1448">
        <v>42</v>
      </c>
      <c r="E1448">
        <v>0</v>
      </c>
      <c r="F1448">
        <v>2</v>
      </c>
      <c r="G1448">
        <v>105.03</v>
      </c>
      <c r="H1448">
        <v>4501</v>
      </c>
      <c r="I1448">
        <v>735</v>
      </c>
      <c r="J1448">
        <v>2090</v>
      </c>
    </row>
    <row r="1449" spans="1:10" x14ac:dyDescent="0.25">
      <c r="A1449">
        <v>74125</v>
      </c>
      <c r="B1449">
        <v>363.11</v>
      </c>
      <c r="C1449">
        <v>44</v>
      </c>
      <c r="D1449">
        <v>42</v>
      </c>
      <c r="E1449">
        <v>0</v>
      </c>
      <c r="F1449">
        <v>2</v>
      </c>
      <c r="G1449">
        <v>105.03</v>
      </c>
      <c r="H1449">
        <v>4501</v>
      </c>
      <c r="I1449">
        <v>735</v>
      </c>
      <c r="J1449">
        <v>2090</v>
      </c>
    </row>
    <row r="1450" spans="1:10" x14ac:dyDescent="0.25">
      <c r="A1450">
        <v>74175</v>
      </c>
      <c r="B1450">
        <v>363.11</v>
      </c>
      <c r="C1450">
        <v>44</v>
      </c>
      <c r="D1450">
        <v>42</v>
      </c>
      <c r="E1450">
        <v>0</v>
      </c>
      <c r="F1450">
        <v>2</v>
      </c>
      <c r="G1450">
        <v>105.03</v>
      </c>
      <c r="H1450">
        <v>4501</v>
      </c>
      <c r="I1450">
        <v>735</v>
      </c>
      <c r="J1450">
        <v>2090</v>
      </c>
    </row>
    <row r="1451" spans="1:10" x14ac:dyDescent="0.25">
      <c r="A1451">
        <v>75027</v>
      </c>
      <c r="B1451">
        <v>117.39</v>
      </c>
      <c r="C1451">
        <v>-44</v>
      </c>
      <c r="D1451">
        <v>42</v>
      </c>
      <c r="E1451">
        <v>0</v>
      </c>
      <c r="F1451">
        <v>2</v>
      </c>
      <c r="G1451">
        <v>105.03</v>
      </c>
      <c r="H1451">
        <v>4501</v>
      </c>
      <c r="I1451">
        <v>735</v>
      </c>
      <c r="J1451">
        <v>2090</v>
      </c>
    </row>
    <row r="1452" spans="1:10" x14ac:dyDescent="0.25">
      <c r="A1452">
        <v>75077</v>
      </c>
      <c r="B1452">
        <v>117.39</v>
      </c>
      <c r="C1452">
        <v>-44</v>
      </c>
      <c r="D1452">
        <v>42</v>
      </c>
      <c r="E1452">
        <v>0</v>
      </c>
      <c r="F1452">
        <v>2</v>
      </c>
      <c r="G1452">
        <v>105.03</v>
      </c>
      <c r="H1452">
        <v>4501</v>
      </c>
      <c r="I1452">
        <v>735</v>
      </c>
      <c r="J1452">
        <v>2090</v>
      </c>
    </row>
    <row r="1453" spans="1:10" x14ac:dyDescent="0.25">
      <c r="A1453">
        <v>75127</v>
      </c>
      <c r="B1453">
        <v>117.39</v>
      </c>
      <c r="C1453">
        <v>-44</v>
      </c>
      <c r="D1453">
        <v>42</v>
      </c>
      <c r="E1453">
        <v>0</v>
      </c>
      <c r="F1453">
        <v>2</v>
      </c>
      <c r="G1453">
        <v>105.03</v>
      </c>
      <c r="H1453">
        <v>4501</v>
      </c>
      <c r="I1453">
        <v>735</v>
      </c>
      <c r="J1453">
        <v>2090</v>
      </c>
    </row>
    <row r="1454" spans="1:10" x14ac:dyDescent="0.25">
      <c r="A1454">
        <v>75177</v>
      </c>
      <c r="B1454">
        <v>117.39</v>
      </c>
      <c r="C1454">
        <v>-44</v>
      </c>
      <c r="D1454">
        <v>42</v>
      </c>
      <c r="E1454">
        <v>0</v>
      </c>
      <c r="F1454">
        <v>2</v>
      </c>
      <c r="G1454">
        <v>105.03</v>
      </c>
      <c r="H1454">
        <v>4501</v>
      </c>
      <c r="I1454">
        <v>735</v>
      </c>
      <c r="J1454">
        <v>2090</v>
      </c>
    </row>
    <row r="1455" spans="1:10" x14ac:dyDescent="0.25">
      <c r="A1455">
        <v>75227</v>
      </c>
      <c r="B1455">
        <v>117.39</v>
      </c>
      <c r="C1455">
        <v>-44</v>
      </c>
      <c r="D1455">
        <v>42</v>
      </c>
      <c r="E1455">
        <v>0</v>
      </c>
      <c r="F1455">
        <v>2</v>
      </c>
      <c r="G1455">
        <v>105.03</v>
      </c>
      <c r="H1455">
        <v>4501</v>
      </c>
      <c r="I1455">
        <v>735</v>
      </c>
      <c r="J1455">
        <v>2090</v>
      </c>
    </row>
    <row r="1456" spans="1:10" x14ac:dyDescent="0.25">
      <c r="A1456">
        <v>75277</v>
      </c>
      <c r="B1456">
        <v>0</v>
      </c>
      <c r="C1456">
        <v>-44</v>
      </c>
      <c r="D1456">
        <v>42</v>
      </c>
      <c r="E1456">
        <v>0</v>
      </c>
      <c r="F1456">
        <v>2</v>
      </c>
      <c r="G1456">
        <v>105.03</v>
      </c>
      <c r="H1456">
        <v>4501</v>
      </c>
      <c r="I1456">
        <v>735</v>
      </c>
      <c r="J1456">
        <v>2090</v>
      </c>
    </row>
    <row r="1457" spans="1:10" x14ac:dyDescent="0.25">
      <c r="A1457">
        <v>75327</v>
      </c>
      <c r="B1457">
        <v>0</v>
      </c>
      <c r="C1457">
        <v>-44</v>
      </c>
      <c r="D1457">
        <v>42</v>
      </c>
      <c r="E1457">
        <v>0</v>
      </c>
      <c r="F1457">
        <v>2</v>
      </c>
      <c r="G1457">
        <v>105.03</v>
      </c>
      <c r="H1457">
        <v>4501</v>
      </c>
      <c r="I1457">
        <v>735</v>
      </c>
      <c r="J1457">
        <v>2090</v>
      </c>
    </row>
    <row r="1458" spans="1:10" x14ac:dyDescent="0.25">
      <c r="A1458">
        <v>75377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105.03</v>
      </c>
      <c r="H1458">
        <v>4501</v>
      </c>
      <c r="I1458">
        <v>735</v>
      </c>
      <c r="J1458">
        <v>2090</v>
      </c>
    </row>
    <row r="1459" spans="1:10" x14ac:dyDescent="0.25">
      <c r="A1459">
        <v>75427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105.03</v>
      </c>
      <c r="H1459">
        <v>4501</v>
      </c>
      <c r="I1459">
        <v>735</v>
      </c>
      <c r="J1459">
        <v>2090</v>
      </c>
    </row>
    <row r="1460" spans="1:10" x14ac:dyDescent="0.25">
      <c r="A1460">
        <v>75478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105.03</v>
      </c>
      <c r="H1460">
        <v>4501</v>
      </c>
      <c r="I1460">
        <v>735</v>
      </c>
      <c r="J1460">
        <v>2090</v>
      </c>
    </row>
    <row r="1461" spans="1:10" x14ac:dyDescent="0.25">
      <c r="A1461">
        <v>75528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105.03</v>
      </c>
      <c r="H1461">
        <v>4501</v>
      </c>
      <c r="I1461">
        <v>735</v>
      </c>
      <c r="J1461">
        <v>2090</v>
      </c>
    </row>
    <row r="1462" spans="1:10" x14ac:dyDescent="0.25">
      <c r="A1462">
        <v>75578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105.03</v>
      </c>
      <c r="H1462">
        <v>4501</v>
      </c>
      <c r="I1462">
        <v>735</v>
      </c>
      <c r="J1462">
        <v>2090</v>
      </c>
    </row>
    <row r="1463" spans="1:10" x14ac:dyDescent="0.25">
      <c r="A1463">
        <v>75628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105.03</v>
      </c>
      <c r="H1463">
        <v>4501</v>
      </c>
      <c r="I1463">
        <v>735</v>
      </c>
      <c r="J1463">
        <v>2090</v>
      </c>
    </row>
    <row r="1464" spans="1:10" x14ac:dyDescent="0.25">
      <c r="A1464">
        <v>75678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105.03</v>
      </c>
      <c r="H1464">
        <v>4501</v>
      </c>
      <c r="I1464">
        <v>735</v>
      </c>
      <c r="J1464">
        <v>2090</v>
      </c>
    </row>
    <row r="1465" spans="1:10" x14ac:dyDescent="0.25">
      <c r="A1465">
        <v>75728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105.03</v>
      </c>
      <c r="H1465">
        <v>4501</v>
      </c>
      <c r="I1465">
        <v>735</v>
      </c>
      <c r="J1465">
        <v>2090</v>
      </c>
    </row>
    <row r="1466" spans="1:10" x14ac:dyDescent="0.25">
      <c r="A1466">
        <v>75778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105.03</v>
      </c>
      <c r="H1466">
        <v>4501</v>
      </c>
      <c r="I1466">
        <v>735</v>
      </c>
      <c r="J1466">
        <v>2090</v>
      </c>
    </row>
    <row r="1467" spans="1:10" x14ac:dyDescent="0.25">
      <c r="A1467">
        <v>75828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105.03</v>
      </c>
      <c r="H1467">
        <v>4501</v>
      </c>
      <c r="I1467">
        <v>735</v>
      </c>
      <c r="J1467">
        <v>2090</v>
      </c>
    </row>
    <row r="1468" spans="1:10" x14ac:dyDescent="0.25">
      <c r="A1468">
        <v>75878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105.03</v>
      </c>
      <c r="H1468">
        <v>4501</v>
      </c>
      <c r="I1468">
        <v>735</v>
      </c>
      <c r="J1468">
        <v>2090</v>
      </c>
    </row>
    <row r="1469" spans="1:10" x14ac:dyDescent="0.25">
      <c r="A1469">
        <v>75928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105.03</v>
      </c>
      <c r="H1469">
        <v>4501</v>
      </c>
      <c r="I1469">
        <v>735</v>
      </c>
      <c r="J1469">
        <v>2090</v>
      </c>
    </row>
    <row r="1470" spans="1:10" x14ac:dyDescent="0.25">
      <c r="A1470">
        <v>75978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105.03</v>
      </c>
      <c r="H1470">
        <v>4501</v>
      </c>
      <c r="I1470">
        <v>735</v>
      </c>
      <c r="J1470">
        <v>2090</v>
      </c>
    </row>
    <row r="1471" spans="1:10" x14ac:dyDescent="0.25">
      <c r="A1471">
        <v>76028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105.03</v>
      </c>
      <c r="H1471">
        <v>4501</v>
      </c>
      <c r="I1471">
        <v>735</v>
      </c>
      <c r="J1471">
        <v>2090</v>
      </c>
    </row>
    <row r="1472" spans="1:10" x14ac:dyDescent="0.25">
      <c r="A1472">
        <v>76078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105.03</v>
      </c>
      <c r="H1472">
        <v>4501</v>
      </c>
      <c r="I1472">
        <v>735</v>
      </c>
      <c r="J1472">
        <v>2090</v>
      </c>
    </row>
    <row r="1473" spans="1:10" x14ac:dyDescent="0.25">
      <c r="A1473">
        <v>76128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105.03</v>
      </c>
      <c r="H1473">
        <v>4501</v>
      </c>
      <c r="I1473">
        <v>735</v>
      </c>
      <c r="J1473">
        <v>2090</v>
      </c>
    </row>
    <row r="1474" spans="1:10" x14ac:dyDescent="0.25">
      <c r="A1474">
        <v>76178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105.03</v>
      </c>
      <c r="H1474">
        <v>4501</v>
      </c>
      <c r="I1474">
        <v>735</v>
      </c>
      <c r="J1474">
        <v>2090</v>
      </c>
    </row>
    <row r="1475" spans="1:10" x14ac:dyDescent="0.25">
      <c r="A1475">
        <v>76228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105.03</v>
      </c>
      <c r="H1475">
        <v>4501</v>
      </c>
      <c r="I1475">
        <v>735</v>
      </c>
      <c r="J1475">
        <v>2090</v>
      </c>
    </row>
    <row r="1476" spans="1:10" x14ac:dyDescent="0.25">
      <c r="A1476">
        <v>76278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105.03</v>
      </c>
      <c r="H1476">
        <v>4501</v>
      </c>
      <c r="I1476">
        <v>735</v>
      </c>
      <c r="J1476">
        <v>2090</v>
      </c>
    </row>
    <row r="1477" spans="1:10" x14ac:dyDescent="0.25">
      <c r="A1477">
        <v>76328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105.03</v>
      </c>
      <c r="H1477">
        <v>4501</v>
      </c>
      <c r="I1477">
        <v>735</v>
      </c>
      <c r="J1477">
        <v>2090</v>
      </c>
    </row>
    <row r="1478" spans="1:10" x14ac:dyDescent="0.25">
      <c r="A1478">
        <v>76378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105.03</v>
      </c>
      <c r="H1478">
        <v>4501</v>
      </c>
      <c r="I1478">
        <v>735</v>
      </c>
      <c r="J1478">
        <v>2090</v>
      </c>
    </row>
    <row r="1479" spans="1:10" x14ac:dyDescent="0.25">
      <c r="A1479">
        <v>76428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105.03</v>
      </c>
      <c r="H1479">
        <v>4501</v>
      </c>
      <c r="I1479">
        <v>735</v>
      </c>
      <c r="J1479">
        <v>2090</v>
      </c>
    </row>
    <row r="1480" spans="1:10" x14ac:dyDescent="0.25">
      <c r="A1480">
        <v>76478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105.03</v>
      </c>
      <c r="H1480">
        <v>4501</v>
      </c>
      <c r="I1480">
        <v>735</v>
      </c>
      <c r="J1480">
        <v>2090</v>
      </c>
    </row>
    <row r="1481" spans="1:10" x14ac:dyDescent="0.25">
      <c r="A1481">
        <v>76528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105.03</v>
      </c>
      <c r="H1481">
        <v>4501</v>
      </c>
      <c r="I1481">
        <v>735</v>
      </c>
      <c r="J1481">
        <v>2090</v>
      </c>
    </row>
    <row r="1482" spans="1:10" x14ac:dyDescent="0.25">
      <c r="A1482">
        <v>76578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105.03</v>
      </c>
      <c r="H1482">
        <v>4501</v>
      </c>
      <c r="I1482">
        <v>735</v>
      </c>
      <c r="J1482">
        <v>2090</v>
      </c>
    </row>
    <row r="1483" spans="1:10" x14ac:dyDescent="0.25">
      <c r="A1483">
        <v>76628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105.03</v>
      </c>
      <c r="H1483">
        <v>4501</v>
      </c>
      <c r="I1483">
        <v>735</v>
      </c>
      <c r="J1483">
        <v>2090</v>
      </c>
    </row>
    <row r="1484" spans="1:10" x14ac:dyDescent="0.25">
      <c r="A1484">
        <v>76678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105.03</v>
      </c>
      <c r="H1484">
        <v>4501</v>
      </c>
      <c r="I1484">
        <v>735</v>
      </c>
      <c r="J1484">
        <v>2090</v>
      </c>
    </row>
    <row r="1485" spans="1:10" x14ac:dyDescent="0.25">
      <c r="A1485">
        <v>76728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105.03</v>
      </c>
      <c r="H1485">
        <v>4501</v>
      </c>
      <c r="I1485">
        <v>735</v>
      </c>
      <c r="J1485">
        <v>2090</v>
      </c>
    </row>
    <row r="1486" spans="1:10" x14ac:dyDescent="0.25">
      <c r="A1486">
        <v>76778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105.03</v>
      </c>
      <c r="H1486">
        <v>4501</v>
      </c>
      <c r="I1486">
        <v>735</v>
      </c>
      <c r="J1486">
        <v>2090</v>
      </c>
    </row>
    <row r="1487" spans="1:10" x14ac:dyDescent="0.25">
      <c r="A1487">
        <v>76828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105.03</v>
      </c>
      <c r="H1487">
        <v>4501</v>
      </c>
      <c r="I1487">
        <v>735</v>
      </c>
      <c r="J1487">
        <v>2090</v>
      </c>
    </row>
    <row r="1488" spans="1:10" x14ac:dyDescent="0.25">
      <c r="A1488">
        <v>76878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105.03</v>
      </c>
      <c r="H1488">
        <v>4501</v>
      </c>
      <c r="I1488">
        <v>735</v>
      </c>
      <c r="J1488">
        <v>2090</v>
      </c>
    </row>
    <row r="1489" spans="1:10" x14ac:dyDescent="0.25">
      <c r="A1489">
        <v>76928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105.03</v>
      </c>
      <c r="H1489">
        <v>4501</v>
      </c>
      <c r="I1489">
        <v>735</v>
      </c>
      <c r="J1489">
        <v>2090</v>
      </c>
    </row>
    <row r="1490" spans="1:10" x14ac:dyDescent="0.25">
      <c r="A1490">
        <v>76978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105.03</v>
      </c>
      <c r="H1490">
        <v>4501</v>
      </c>
      <c r="I1490">
        <v>735</v>
      </c>
      <c r="J1490">
        <v>2090</v>
      </c>
    </row>
    <row r="1491" spans="1:10" x14ac:dyDescent="0.25">
      <c r="A1491">
        <v>77028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105.03</v>
      </c>
      <c r="H1491">
        <v>4501</v>
      </c>
      <c r="I1491">
        <v>735</v>
      </c>
      <c r="J1491">
        <v>2090</v>
      </c>
    </row>
    <row r="1492" spans="1:10" x14ac:dyDescent="0.25">
      <c r="A1492">
        <v>77078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105.03</v>
      </c>
      <c r="H1492">
        <v>4501</v>
      </c>
      <c r="I1492">
        <v>735</v>
      </c>
      <c r="J1492">
        <v>2090</v>
      </c>
    </row>
    <row r="1493" spans="1:10" x14ac:dyDescent="0.25">
      <c r="A1493">
        <v>77128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105.03</v>
      </c>
      <c r="H1493">
        <v>4501</v>
      </c>
      <c r="I1493">
        <v>735</v>
      </c>
      <c r="J1493">
        <v>2090</v>
      </c>
    </row>
    <row r="1494" spans="1:10" x14ac:dyDescent="0.25">
      <c r="A1494">
        <v>77178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105.03</v>
      </c>
      <c r="H1494">
        <v>4501</v>
      </c>
      <c r="I1494">
        <v>735</v>
      </c>
      <c r="J1494">
        <v>2090</v>
      </c>
    </row>
    <row r="1495" spans="1:10" x14ac:dyDescent="0.25">
      <c r="A1495">
        <v>77228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105.03</v>
      </c>
      <c r="H1495">
        <v>4501</v>
      </c>
      <c r="I1495">
        <v>735</v>
      </c>
      <c r="J1495">
        <v>2090</v>
      </c>
    </row>
    <row r="1496" spans="1:10" x14ac:dyDescent="0.25">
      <c r="A1496">
        <v>77278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105.03</v>
      </c>
      <c r="H1496">
        <v>4501</v>
      </c>
      <c r="I1496">
        <v>735</v>
      </c>
      <c r="J1496">
        <v>2090</v>
      </c>
    </row>
    <row r="1497" spans="1:10" x14ac:dyDescent="0.25">
      <c r="A1497">
        <v>77328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105.03</v>
      </c>
      <c r="H1497">
        <v>4501</v>
      </c>
      <c r="I1497">
        <v>735</v>
      </c>
      <c r="J1497">
        <v>2090</v>
      </c>
    </row>
    <row r="1498" spans="1:10" x14ac:dyDescent="0.25">
      <c r="A1498">
        <v>77378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105.03</v>
      </c>
      <c r="H1498">
        <v>4501</v>
      </c>
      <c r="I1498">
        <v>735</v>
      </c>
      <c r="J1498">
        <v>2090</v>
      </c>
    </row>
    <row r="1499" spans="1:10" x14ac:dyDescent="0.25">
      <c r="A1499">
        <v>77428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105.03</v>
      </c>
      <c r="H1499">
        <v>4501</v>
      </c>
      <c r="I1499">
        <v>735</v>
      </c>
      <c r="J1499">
        <v>2090</v>
      </c>
    </row>
    <row r="1500" spans="1:10" x14ac:dyDescent="0.25">
      <c r="A1500">
        <v>77478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105.03</v>
      </c>
      <c r="H1500">
        <v>4501</v>
      </c>
      <c r="I1500">
        <v>735</v>
      </c>
      <c r="J1500">
        <v>2090</v>
      </c>
    </row>
    <row r="1501" spans="1:10" x14ac:dyDescent="0.25">
      <c r="A1501">
        <v>77528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105.03</v>
      </c>
      <c r="H1501">
        <v>4501</v>
      </c>
      <c r="I1501">
        <v>735</v>
      </c>
      <c r="J1501">
        <v>2090</v>
      </c>
    </row>
    <row r="1502" spans="1:10" x14ac:dyDescent="0.25">
      <c r="A1502">
        <v>77578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105.03</v>
      </c>
      <c r="H1502">
        <v>4501</v>
      </c>
      <c r="I1502">
        <v>735</v>
      </c>
      <c r="J1502">
        <v>2090</v>
      </c>
    </row>
    <row r="1503" spans="1:10" x14ac:dyDescent="0.25">
      <c r="A1503">
        <v>77628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105.03</v>
      </c>
      <c r="H1503">
        <v>4501</v>
      </c>
      <c r="I1503">
        <v>735</v>
      </c>
      <c r="J1503">
        <v>2090</v>
      </c>
    </row>
    <row r="1504" spans="1:10" x14ac:dyDescent="0.25">
      <c r="A1504">
        <v>77678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105.03</v>
      </c>
      <c r="H1504">
        <v>4501</v>
      </c>
      <c r="I1504">
        <v>735</v>
      </c>
      <c r="J1504">
        <v>2090</v>
      </c>
    </row>
    <row r="1505" spans="1:10" x14ac:dyDescent="0.25">
      <c r="A1505">
        <v>77728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105.03</v>
      </c>
      <c r="H1505">
        <v>4501</v>
      </c>
      <c r="I1505">
        <v>735</v>
      </c>
      <c r="J1505">
        <v>2090</v>
      </c>
    </row>
    <row r="1506" spans="1:10" x14ac:dyDescent="0.25">
      <c r="A1506">
        <v>77778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105.03</v>
      </c>
      <c r="H1506">
        <v>4501</v>
      </c>
      <c r="I1506">
        <v>735</v>
      </c>
      <c r="J1506">
        <v>2090</v>
      </c>
    </row>
    <row r="1507" spans="1:10" x14ac:dyDescent="0.25">
      <c r="A1507">
        <v>77828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105.03</v>
      </c>
      <c r="H1507">
        <v>4501</v>
      </c>
      <c r="I1507">
        <v>735</v>
      </c>
      <c r="J1507">
        <v>2090</v>
      </c>
    </row>
    <row r="1508" spans="1:10" x14ac:dyDescent="0.25">
      <c r="A1508">
        <v>77878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105.03</v>
      </c>
      <c r="H1508">
        <v>4501</v>
      </c>
      <c r="I1508">
        <v>735</v>
      </c>
      <c r="J1508">
        <v>2090</v>
      </c>
    </row>
    <row r="1509" spans="1:10" x14ac:dyDescent="0.25">
      <c r="A1509">
        <v>77928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105.03</v>
      </c>
      <c r="H1509">
        <v>4501</v>
      </c>
      <c r="I1509">
        <v>735</v>
      </c>
      <c r="J1509">
        <v>2090</v>
      </c>
    </row>
    <row r="1510" spans="1:10" x14ac:dyDescent="0.25">
      <c r="A1510">
        <v>77978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105.03</v>
      </c>
      <c r="H1510">
        <v>4501</v>
      </c>
      <c r="I1510">
        <v>735</v>
      </c>
      <c r="J1510">
        <v>2090</v>
      </c>
    </row>
    <row r="1511" spans="1:10" x14ac:dyDescent="0.25">
      <c r="A1511">
        <v>78028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105.03</v>
      </c>
      <c r="H1511">
        <v>4501</v>
      </c>
      <c r="I1511">
        <v>735</v>
      </c>
      <c r="J1511">
        <v>2090</v>
      </c>
    </row>
    <row r="1512" spans="1:10" x14ac:dyDescent="0.25">
      <c r="A1512">
        <v>78078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105.03</v>
      </c>
      <c r="H1512">
        <v>4501</v>
      </c>
      <c r="I1512">
        <v>735</v>
      </c>
      <c r="J1512">
        <v>2090</v>
      </c>
    </row>
    <row r="1513" spans="1:10" x14ac:dyDescent="0.25">
      <c r="A1513">
        <v>78128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105.03</v>
      </c>
      <c r="H1513">
        <v>4501</v>
      </c>
      <c r="I1513">
        <v>735</v>
      </c>
      <c r="J1513">
        <v>2090</v>
      </c>
    </row>
    <row r="1514" spans="1:10" x14ac:dyDescent="0.25">
      <c r="A1514">
        <v>78178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105.03</v>
      </c>
      <c r="H1514">
        <v>4501</v>
      </c>
      <c r="I1514">
        <v>735</v>
      </c>
      <c r="J1514">
        <v>2090</v>
      </c>
    </row>
    <row r="1515" spans="1:10" x14ac:dyDescent="0.25">
      <c r="A1515">
        <v>78228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105.03</v>
      </c>
      <c r="H1515">
        <v>4501</v>
      </c>
      <c r="I1515">
        <v>735</v>
      </c>
      <c r="J1515">
        <v>2090</v>
      </c>
    </row>
    <row r="1516" spans="1:10" x14ac:dyDescent="0.25">
      <c r="A1516">
        <v>78278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105.03</v>
      </c>
      <c r="H1516">
        <v>4501</v>
      </c>
      <c r="I1516">
        <v>735</v>
      </c>
      <c r="J1516">
        <v>2090</v>
      </c>
    </row>
    <row r="1517" spans="1:10" x14ac:dyDescent="0.25">
      <c r="A1517">
        <v>78328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105.03</v>
      </c>
      <c r="H1517">
        <v>4501</v>
      </c>
      <c r="I1517">
        <v>735</v>
      </c>
      <c r="J1517">
        <v>2090</v>
      </c>
    </row>
    <row r="1518" spans="1:10" x14ac:dyDescent="0.25">
      <c r="A1518">
        <v>78379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105.03</v>
      </c>
      <c r="H1518">
        <v>4501</v>
      </c>
      <c r="I1518">
        <v>735</v>
      </c>
      <c r="J1518">
        <v>2090</v>
      </c>
    </row>
    <row r="1519" spans="1:10" x14ac:dyDescent="0.25">
      <c r="A1519">
        <v>78429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105.03</v>
      </c>
      <c r="H1519">
        <v>4501</v>
      </c>
      <c r="I1519">
        <v>735</v>
      </c>
      <c r="J1519">
        <v>2090</v>
      </c>
    </row>
    <row r="1520" spans="1:10" x14ac:dyDescent="0.25">
      <c r="A1520">
        <v>78479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105.03</v>
      </c>
      <c r="H1520">
        <v>4501</v>
      </c>
      <c r="I1520">
        <v>735</v>
      </c>
      <c r="J1520">
        <v>2090</v>
      </c>
    </row>
    <row r="1521" spans="1:10" x14ac:dyDescent="0.25">
      <c r="A1521">
        <v>78529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105.03</v>
      </c>
      <c r="H1521">
        <v>4501</v>
      </c>
      <c r="I1521">
        <v>735</v>
      </c>
      <c r="J1521">
        <v>2090</v>
      </c>
    </row>
    <row r="1522" spans="1:10" x14ac:dyDescent="0.25">
      <c r="A1522">
        <v>78579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105.03</v>
      </c>
      <c r="H1522">
        <v>4501</v>
      </c>
      <c r="I1522">
        <v>735</v>
      </c>
      <c r="J1522">
        <v>2090</v>
      </c>
    </row>
    <row r="1523" spans="1:10" x14ac:dyDescent="0.25">
      <c r="A1523">
        <v>78629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105.03</v>
      </c>
      <c r="H1523">
        <v>4501</v>
      </c>
      <c r="I1523">
        <v>735</v>
      </c>
      <c r="J1523">
        <v>2090</v>
      </c>
    </row>
    <row r="1524" spans="1:10" x14ac:dyDescent="0.25">
      <c r="A1524">
        <v>78679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105.03</v>
      </c>
      <c r="H1524">
        <v>4501</v>
      </c>
      <c r="I1524">
        <v>735</v>
      </c>
      <c r="J1524">
        <v>2090</v>
      </c>
    </row>
    <row r="1525" spans="1:10" x14ac:dyDescent="0.25">
      <c r="A1525">
        <v>78729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105.03</v>
      </c>
      <c r="H1525">
        <v>4501</v>
      </c>
      <c r="I1525">
        <v>735</v>
      </c>
      <c r="J1525">
        <v>2090</v>
      </c>
    </row>
    <row r="1526" spans="1:10" x14ac:dyDescent="0.25">
      <c r="A1526">
        <v>78779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105.03</v>
      </c>
      <c r="H1526">
        <v>4501</v>
      </c>
      <c r="I1526">
        <v>735</v>
      </c>
      <c r="J1526">
        <v>2090</v>
      </c>
    </row>
    <row r="1527" spans="1:10" x14ac:dyDescent="0.25">
      <c r="A1527">
        <v>78829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105.03</v>
      </c>
      <c r="H1527">
        <v>4501</v>
      </c>
      <c r="I1527">
        <v>735</v>
      </c>
      <c r="J1527">
        <v>2090</v>
      </c>
    </row>
    <row r="1528" spans="1:10" x14ac:dyDescent="0.25">
      <c r="A1528">
        <v>78879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105.03</v>
      </c>
      <c r="H1528">
        <v>4501</v>
      </c>
      <c r="I1528">
        <v>735</v>
      </c>
      <c r="J1528">
        <v>2090</v>
      </c>
    </row>
    <row r="1529" spans="1:10" x14ac:dyDescent="0.25">
      <c r="A1529">
        <v>78929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105.03</v>
      </c>
      <c r="H1529">
        <v>4501</v>
      </c>
      <c r="I1529">
        <v>735</v>
      </c>
      <c r="J1529">
        <v>2090</v>
      </c>
    </row>
    <row r="1530" spans="1:10" x14ac:dyDescent="0.25">
      <c r="A1530">
        <v>78979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105.03</v>
      </c>
      <c r="H1530">
        <v>4501</v>
      </c>
      <c r="I1530">
        <v>735</v>
      </c>
      <c r="J1530">
        <v>2090</v>
      </c>
    </row>
    <row r="1531" spans="1:10" x14ac:dyDescent="0.25">
      <c r="A1531">
        <v>79029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105.03</v>
      </c>
      <c r="H1531">
        <v>4501</v>
      </c>
      <c r="I1531">
        <v>735</v>
      </c>
      <c r="J1531">
        <v>2090</v>
      </c>
    </row>
    <row r="1532" spans="1:10" x14ac:dyDescent="0.25">
      <c r="A1532">
        <v>79079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105.03</v>
      </c>
      <c r="H1532">
        <v>4501</v>
      </c>
      <c r="I1532">
        <v>735</v>
      </c>
      <c r="J1532">
        <v>2090</v>
      </c>
    </row>
    <row r="1533" spans="1:10" x14ac:dyDescent="0.25">
      <c r="A1533">
        <v>79129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105.03</v>
      </c>
      <c r="H1533">
        <v>4501</v>
      </c>
      <c r="I1533">
        <v>735</v>
      </c>
      <c r="J1533">
        <v>2090</v>
      </c>
    </row>
    <row r="1534" spans="1:10" x14ac:dyDescent="0.25">
      <c r="A1534">
        <v>79179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105.03</v>
      </c>
      <c r="H1534">
        <v>4501</v>
      </c>
      <c r="I1534">
        <v>735</v>
      </c>
      <c r="J1534">
        <v>2090</v>
      </c>
    </row>
    <row r="1535" spans="1:10" x14ac:dyDescent="0.25">
      <c r="A1535">
        <v>79229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105.03</v>
      </c>
      <c r="H1535">
        <v>4501</v>
      </c>
      <c r="I1535">
        <v>735</v>
      </c>
      <c r="J1535">
        <v>2090</v>
      </c>
    </row>
    <row r="1536" spans="1:10" x14ac:dyDescent="0.25">
      <c r="A1536">
        <v>79279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105.03</v>
      </c>
      <c r="H1536">
        <v>4501</v>
      </c>
      <c r="I1536">
        <v>735</v>
      </c>
      <c r="J1536">
        <v>2090</v>
      </c>
    </row>
    <row r="1537" spans="1:10" x14ac:dyDescent="0.25">
      <c r="A1537">
        <v>79329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105.03</v>
      </c>
      <c r="H1537">
        <v>4501</v>
      </c>
      <c r="I1537">
        <v>735</v>
      </c>
      <c r="J1537">
        <v>2090</v>
      </c>
    </row>
    <row r="1538" spans="1:10" x14ac:dyDescent="0.25">
      <c r="A1538">
        <v>79379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105.03</v>
      </c>
      <c r="H1538">
        <v>4501</v>
      </c>
      <c r="I1538">
        <v>735</v>
      </c>
      <c r="J1538">
        <v>2090</v>
      </c>
    </row>
    <row r="1539" spans="1:10" x14ac:dyDescent="0.25">
      <c r="A1539">
        <v>79429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105.03</v>
      </c>
      <c r="H1539">
        <v>4501</v>
      </c>
      <c r="I1539">
        <v>735</v>
      </c>
      <c r="J1539">
        <v>2090</v>
      </c>
    </row>
    <row r="1540" spans="1:10" x14ac:dyDescent="0.25">
      <c r="A1540">
        <v>79479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105.03</v>
      </c>
      <c r="H1540">
        <v>4501</v>
      </c>
      <c r="I1540">
        <v>735</v>
      </c>
      <c r="J1540">
        <v>2090</v>
      </c>
    </row>
    <row r="1541" spans="1:10" x14ac:dyDescent="0.25">
      <c r="A1541">
        <v>79529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105.03</v>
      </c>
      <c r="H1541">
        <v>4501</v>
      </c>
      <c r="I1541">
        <v>735</v>
      </c>
      <c r="J1541">
        <v>2090</v>
      </c>
    </row>
    <row r="1542" spans="1:10" x14ac:dyDescent="0.25">
      <c r="A1542">
        <v>79579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105.03</v>
      </c>
      <c r="H1542">
        <v>4501</v>
      </c>
      <c r="I1542">
        <v>735</v>
      </c>
      <c r="J1542">
        <v>2090</v>
      </c>
    </row>
    <row r="1543" spans="1:10" x14ac:dyDescent="0.25">
      <c r="A1543">
        <v>79629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105.03</v>
      </c>
      <c r="H1543">
        <v>4501</v>
      </c>
      <c r="I1543">
        <v>735</v>
      </c>
      <c r="J1543">
        <v>2090</v>
      </c>
    </row>
    <row r="1544" spans="1:10" x14ac:dyDescent="0.25">
      <c r="A1544">
        <v>79679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105.03</v>
      </c>
      <c r="H1544">
        <v>4501</v>
      </c>
      <c r="I1544">
        <v>735</v>
      </c>
      <c r="J1544">
        <v>2090</v>
      </c>
    </row>
    <row r="1545" spans="1:10" x14ac:dyDescent="0.25">
      <c r="A1545">
        <v>79729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105.03</v>
      </c>
      <c r="H1545">
        <v>4501</v>
      </c>
      <c r="I1545">
        <v>735</v>
      </c>
      <c r="J1545">
        <v>2090</v>
      </c>
    </row>
    <row r="1546" spans="1:10" x14ac:dyDescent="0.25">
      <c r="A1546">
        <v>79779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105.03</v>
      </c>
      <c r="H1546">
        <v>4501</v>
      </c>
      <c r="I1546">
        <v>735</v>
      </c>
      <c r="J1546">
        <v>2090</v>
      </c>
    </row>
    <row r="1547" spans="1:10" x14ac:dyDescent="0.25">
      <c r="A1547">
        <v>79830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105.03</v>
      </c>
      <c r="H1547">
        <v>4501</v>
      </c>
      <c r="I1547">
        <v>735</v>
      </c>
      <c r="J1547">
        <v>2090</v>
      </c>
    </row>
    <row r="1548" spans="1:10" x14ac:dyDescent="0.25">
      <c r="A1548">
        <v>79880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105.03</v>
      </c>
      <c r="H1548">
        <v>4501</v>
      </c>
      <c r="I1548">
        <v>735</v>
      </c>
      <c r="J1548">
        <v>2090</v>
      </c>
    </row>
    <row r="1549" spans="1:10" x14ac:dyDescent="0.25">
      <c r="A1549">
        <v>79930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105.03</v>
      </c>
      <c r="H1549">
        <v>4501</v>
      </c>
      <c r="I1549">
        <v>735</v>
      </c>
      <c r="J1549">
        <v>2090</v>
      </c>
    </row>
    <row r="1550" spans="1:10" x14ac:dyDescent="0.25">
      <c r="A1550">
        <v>79980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105.03</v>
      </c>
      <c r="H1550">
        <v>4501</v>
      </c>
      <c r="I1550">
        <v>735</v>
      </c>
      <c r="J1550">
        <v>2090</v>
      </c>
    </row>
    <row r="1551" spans="1:10" x14ac:dyDescent="0.25">
      <c r="A1551">
        <v>80030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105.03</v>
      </c>
      <c r="H1551">
        <v>4501</v>
      </c>
      <c r="I1551">
        <v>735</v>
      </c>
      <c r="J1551">
        <v>2090</v>
      </c>
    </row>
    <row r="1552" spans="1:10" x14ac:dyDescent="0.25">
      <c r="A1552">
        <v>80080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105.03</v>
      </c>
      <c r="H1552">
        <v>4501</v>
      </c>
      <c r="I1552">
        <v>735</v>
      </c>
      <c r="J1552">
        <v>2090</v>
      </c>
    </row>
    <row r="1553" spans="1:10" x14ac:dyDescent="0.25">
      <c r="A1553">
        <v>80130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105.03</v>
      </c>
      <c r="H1553">
        <v>4501</v>
      </c>
      <c r="I1553">
        <v>735</v>
      </c>
      <c r="J1553">
        <v>2090</v>
      </c>
    </row>
    <row r="1554" spans="1:10" x14ac:dyDescent="0.25">
      <c r="A1554">
        <v>80180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105.03</v>
      </c>
      <c r="H1554">
        <v>4501</v>
      </c>
      <c r="I1554">
        <v>735</v>
      </c>
      <c r="J1554">
        <v>2090</v>
      </c>
    </row>
    <row r="1555" spans="1:10" x14ac:dyDescent="0.25">
      <c r="A1555">
        <v>80230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105.03</v>
      </c>
      <c r="H1555">
        <v>4501</v>
      </c>
      <c r="I1555">
        <v>735</v>
      </c>
      <c r="J1555">
        <v>2090</v>
      </c>
    </row>
    <row r="1556" spans="1:10" x14ac:dyDescent="0.25">
      <c r="A1556">
        <v>80280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105.03</v>
      </c>
      <c r="H1556">
        <v>4501</v>
      </c>
      <c r="I1556">
        <v>735</v>
      </c>
      <c r="J1556">
        <v>2090</v>
      </c>
    </row>
    <row r="1557" spans="1:10" x14ac:dyDescent="0.25">
      <c r="A1557">
        <v>80330</v>
      </c>
      <c r="B1557">
        <v>0</v>
      </c>
      <c r="C1557">
        <v>-44</v>
      </c>
      <c r="D1557">
        <v>42</v>
      </c>
      <c r="E1557">
        <v>0</v>
      </c>
      <c r="F1557">
        <v>2</v>
      </c>
      <c r="G1557">
        <v>105.03</v>
      </c>
      <c r="H1557">
        <v>4501</v>
      </c>
      <c r="I1557">
        <v>735</v>
      </c>
      <c r="J1557">
        <v>2090</v>
      </c>
    </row>
    <row r="1558" spans="1:10" x14ac:dyDescent="0.25">
      <c r="A1558">
        <v>80380</v>
      </c>
      <c r="B1558">
        <v>0</v>
      </c>
      <c r="C1558">
        <v>-44</v>
      </c>
      <c r="D1558">
        <v>42</v>
      </c>
      <c r="E1558">
        <v>0</v>
      </c>
      <c r="F1558">
        <v>2</v>
      </c>
      <c r="G1558">
        <v>105.03</v>
      </c>
      <c r="H1558">
        <v>4501</v>
      </c>
      <c r="I1558">
        <v>735</v>
      </c>
      <c r="J1558">
        <v>2090</v>
      </c>
    </row>
    <row r="1559" spans="1:10" x14ac:dyDescent="0.25">
      <c r="A1559">
        <v>80430</v>
      </c>
      <c r="B1559">
        <v>0</v>
      </c>
      <c r="C1559">
        <v>-44</v>
      </c>
      <c r="D1559">
        <v>42</v>
      </c>
      <c r="E1559">
        <v>0</v>
      </c>
      <c r="F1559">
        <v>2</v>
      </c>
      <c r="G1559">
        <v>105.03</v>
      </c>
      <c r="H1559">
        <v>4501</v>
      </c>
      <c r="I1559">
        <v>735</v>
      </c>
      <c r="J1559">
        <v>2090</v>
      </c>
    </row>
    <row r="1560" spans="1:10" x14ac:dyDescent="0.25">
      <c r="A1560">
        <v>80480</v>
      </c>
      <c r="B1560">
        <v>0</v>
      </c>
      <c r="C1560">
        <v>-44</v>
      </c>
      <c r="D1560">
        <v>42</v>
      </c>
      <c r="E1560">
        <v>0</v>
      </c>
      <c r="F1560">
        <v>2</v>
      </c>
      <c r="G1560">
        <v>105.03</v>
      </c>
      <c r="H1560">
        <v>4501</v>
      </c>
      <c r="I1560">
        <v>735</v>
      </c>
      <c r="J1560">
        <v>2090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E3181-7B81-4AC8-9480-60CCA6DD447E}">
  <dimension ref="A1:O152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3589.9514357053613</v>
      </c>
      <c r="M3" s="6">
        <f>_xlfn.STDEV.P($B$400:$B$1200)</f>
        <v>72.516149171738249</v>
      </c>
      <c r="N3" s="6" cm="1">
        <f t="array" ref="N3">AVERAGE(ABS(3600-$B$400:$B$1200))</f>
        <v>46.32179775280904</v>
      </c>
      <c r="O3" s="7"/>
    </row>
    <row r="4" spans="1:15" x14ac:dyDescent="0.25">
      <c r="A4">
        <v>1835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3127.61</v>
      </c>
      <c r="M5" s="6">
        <f>MAX($B$400:$B$1200)</f>
        <v>3859.02</v>
      </c>
      <c r="N5" s="6">
        <f>M5-L5</f>
        <v>731.40999999999985</v>
      </c>
      <c r="O5" s="8"/>
    </row>
    <row r="6" spans="1:15" x14ac:dyDescent="0.25">
      <c r="A6">
        <v>1935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4976.7700000000004</v>
      </c>
      <c r="M7" s="6">
        <f>COUNT(B161:B162) * 50</f>
        <v>100</v>
      </c>
      <c r="N7" s="6">
        <f>COUNT(B162:B174) * 50</f>
        <v>650</v>
      </c>
      <c r="O7" s="9"/>
    </row>
    <row r="8" spans="1:15" x14ac:dyDescent="0.25">
      <c r="A8">
        <v>2035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3587.2398338870416</v>
      </c>
      <c r="M11" s="6">
        <f>_xlfn.STDEV.P(B400:B700)</f>
        <v>50.82229691869513</v>
      </c>
      <c r="N11" s="6" cm="1">
        <f t="array" ref="N11">AVERAGE(ABS(3600-B400:B700))</f>
        <v>39.432458471760768</v>
      </c>
      <c r="O11" s="7"/>
    </row>
    <row r="12" spans="1:15" x14ac:dyDescent="0.25">
      <c r="A12">
        <v>2235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3309.8</v>
      </c>
      <c r="M13" s="6">
        <f>MAX(B400:B700)</f>
        <v>3735.99</v>
      </c>
      <c r="N13" s="6">
        <f>M13-L13</f>
        <v>426.1899999999996</v>
      </c>
      <c r="O13" s="8"/>
    </row>
    <row r="14" spans="1:15" x14ac:dyDescent="0.25">
      <c r="A14">
        <v>2335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3571.9181592039827</v>
      </c>
      <c r="M16" s="6">
        <f>_xlfn.STDEV.P($B$700:$B$900)</f>
        <v>117.83784950606254</v>
      </c>
      <c r="N16" s="6" cm="1">
        <f t="array" ref="N16">AVERAGE(ABS(3600-$B$700:$B$900))</f>
        <v>77.209402985074632</v>
      </c>
      <c r="O16" s="11"/>
    </row>
    <row r="17" spans="1:15" x14ac:dyDescent="0.25">
      <c r="A17">
        <v>2485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3127.61</v>
      </c>
      <c r="M18" s="6">
        <f>MAX($B$700:$B$900)</f>
        <v>3859.02</v>
      </c>
      <c r="N18" s="6">
        <f>M18-L18</f>
        <v>731.40999999999985</v>
      </c>
      <c r="O18" s="11"/>
    </row>
    <row r="19" spans="1:15" x14ac:dyDescent="0.25">
      <c r="A19">
        <v>2585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COUNT(B742:B756) * 50</f>
        <v>750</v>
      </c>
      <c r="M20" s="6">
        <f>COUNT(B763:B779) * 50</f>
        <v>850</v>
      </c>
      <c r="N20" s="13"/>
      <c r="O20" s="11"/>
    </row>
    <row r="21" spans="1:15" x14ac:dyDescent="0.25">
      <c r="A21">
        <v>2685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3609.0345273631851</v>
      </c>
      <c r="M23" s="6">
        <f>_xlfn.STDEV.P($B$900:$B$1100)</f>
        <v>42.907884997117591</v>
      </c>
      <c r="N23" s="6" cm="1">
        <f t="array" ref="N23">AVERAGE(ABS(3600-$B$900:$B$1100))</f>
        <v>34.257810945273619</v>
      </c>
      <c r="O23" s="15"/>
    </row>
    <row r="24" spans="1:15" x14ac:dyDescent="0.25">
      <c r="A24">
        <v>2835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3493.25</v>
      </c>
      <c r="M25" s="6">
        <f>MAX($B$900:$B$1100)</f>
        <v>3695.49</v>
      </c>
      <c r="N25" s="6">
        <f>M25-L25</f>
        <v>202.23999999999978</v>
      </c>
      <c r="O25" s="15"/>
    </row>
    <row r="26" spans="1:15" x14ac:dyDescent="0.25">
      <c r="A26">
        <v>2935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47</v>
      </c>
      <c r="M27" s="6">
        <f>COUNT(B977:B982) * 50</f>
        <v>300</v>
      </c>
      <c r="N27" s="13"/>
      <c r="O27" s="15"/>
    </row>
    <row r="28" spans="1:15" x14ac:dyDescent="0.25">
      <c r="A28">
        <v>3035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29</v>
      </c>
      <c r="M29" s="17"/>
      <c r="N29" s="17"/>
      <c r="O29" s="18"/>
    </row>
    <row r="30" spans="1:15" x14ac:dyDescent="0.25">
      <c r="A30">
        <v>3135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30</v>
      </c>
      <c r="M30" s="19" t="s">
        <v>31</v>
      </c>
      <c r="N30" s="19" t="s">
        <v>32</v>
      </c>
      <c r="O30" s="19" t="s">
        <v>33</v>
      </c>
    </row>
    <row r="31" spans="1:15" x14ac:dyDescent="0.25">
      <c r="A31">
        <v>3185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34</v>
      </c>
      <c r="M31" s="21">
        <f>COUNTIF($B$400:$B$1200,"&lt;3550")</f>
        <v>154</v>
      </c>
      <c r="N31" s="22">
        <f>COUNTIF($B$400:$B$1200,"&gt;3650")</f>
        <v>103</v>
      </c>
      <c r="O31" s="23">
        <f>SUM(M31,N31)/COUNT($B$400:$B$1200)</f>
        <v>0.32084893882646692</v>
      </c>
    </row>
    <row r="32" spans="1:15" x14ac:dyDescent="0.25">
      <c r="A32">
        <v>3235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35</v>
      </c>
      <c r="M32">
        <f>COUNTIF($B$400:$B$1200,"&lt;3540")</f>
        <v>118</v>
      </c>
      <c r="N32" s="25">
        <f>COUNTIF($B$400:$B$1200,"&gt;3660")</f>
        <v>80</v>
      </c>
      <c r="O32" s="26">
        <f t="shared" ref="O32:O42" si="0">SUM(M32,N32)/COUNT($B$400:$B$1200)</f>
        <v>0.24719101123595505</v>
      </c>
    </row>
    <row r="33" spans="1:15" x14ac:dyDescent="0.25">
      <c r="A33">
        <v>3286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36</v>
      </c>
      <c r="M33">
        <f>COUNTIF($B$400:$B$1200,"&lt;3520")</f>
        <v>73</v>
      </c>
      <c r="N33" s="25">
        <f>COUNTIF($B$400:$B$1200,"&gt;3680")</f>
        <v>38</v>
      </c>
      <c r="O33" s="26">
        <f t="shared" si="0"/>
        <v>0.13857677902621723</v>
      </c>
    </row>
    <row r="34" spans="1:15" x14ac:dyDescent="0.25">
      <c r="A34">
        <v>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37</v>
      </c>
      <c r="M34">
        <f>COUNTIF($B$400:$B$1200,"&lt;3500")</f>
        <v>39</v>
      </c>
      <c r="N34" s="25">
        <f>COUNTIF($B$400:$B$1200,"&gt;3700")</f>
        <v>21</v>
      </c>
      <c r="O34" s="26">
        <f t="shared" si="0"/>
        <v>7.4906367041198504E-2</v>
      </c>
    </row>
    <row r="35" spans="1:15" x14ac:dyDescent="0.25">
      <c r="A35">
        <v>3386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38</v>
      </c>
      <c r="M35">
        <f>COUNTIF($B$400:$B$1200,"&lt;3480")</f>
        <v>23</v>
      </c>
      <c r="N35" s="25">
        <f>COUNTIF($B$400:$B$1200,"&gt;3720")</f>
        <v>17</v>
      </c>
      <c r="O35" s="26">
        <f t="shared" si="0"/>
        <v>4.9937578027465665E-2</v>
      </c>
    </row>
    <row r="36" spans="1:15" x14ac:dyDescent="0.25">
      <c r="A36">
        <v>3436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39</v>
      </c>
      <c r="M36">
        <f>COUNTIF($B$400:$B$1200,"&lt;3460")</f>
        <v>21</v>
      </c>
      <c r="N36" s="25">
        <f>COUNTIF($B$400:$B$1200,"&gt;3740")</f>
        <v>13</v>
      </c>
      <c r="O36" s="26">
        <f t="shared" si="0"/>
        <v>4.2446941323345817E-2</v>
      </c>
    </row>
    <row r="37" spans="1:15" x14ac:dyDescent="0.25">
      <c r="A37">
        <v>3486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40</v>
      </c>
      <c r="M37">
        <f>COUNTIF($B$400:$B$1200,"&lt;3440")</f>
        <v>19</v>
      </c>
      <c r="N37" s="25">
        <f>COUNTIF($B$400:$B$1200,"&gt;3760")</f>
        <v>9</v>
      </c>
      <c r="O37" s="26">
        <f t="shared" si="0"/>
        <v>3.495630461922597E-2</v>
      </c>
    </row>
    <row r="38" spans="1:15" x14ac:dyDescent="0.25">
      <c r="A38">
        <v>3536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41</v>
      </c>
      <c r="M38">
        <f>COUNTIF($B$400:$B$1200,"&lt;3400")</f>
        <v>14</v>
      </c>
      <c r="N38" s="25">
        <f>COUNTIF($B$400:$B$1200,"&gt;3800")</f>
        <v>3</v>
      </c>
      <c r="O38" s="26">
        <f t="shared" si="0"/>
        <v>2.1223470661672909E-2</v>
      </c>
    </row>
    <row r="39" spans="1:15" x14ac:dyDescent="0.25">
      <c r="A39">
        <v>3586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42</v>
      </c>
      <c r="M39">
        <f>COUNTIF($B$400:$B$1200,"&lt;3300")</f>
        <v>8</v>
      </c>
      <c r="N39" s="25">
        <f>COUNTIF($B$400:$B$1200,"&gt;3900")</f>
        <v>0</v>
      </c>
      <c r="O39" s="26">
        <f t="shared" si="0"/>
        <v>9.9875156054931337E-3</v>
      </c>
    </row>
    <row r="40" spans="1:15" x14ac:dyDescent="0.25">
      <c r="A40">
        <v>3636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43</v>
      </c>
      <c r="M40">
        <f>COUNTIF($B$400:$B$1200,"&lt;3200")</f>
        <v>6</v>
      </c>
      <c r="N40" s="25">
        <f>COUNTIF($B$400:$B$1200,"&gt;4000")</f>
        <v>0</v>
      </c>
      <c r="O40" s="26">
        <f t="shared" si="0"/>
        <v>7.4906367041198503E-3</v>
      </c>
    </row>
    <row r="41" spans="1:15" x14ac:dyDescent="0.25">
      <c r="A41">
        <v>3686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44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45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9488</v>
      </c>
      <c r="B157" t="s">
        <v>46</v>
      </c>
      <c r="C157">
        <v>0</v>
      </c>
      <c r="D157">
        <v>0</v>
      </c>
      <c r="E157">
        <v>0</v>
      </c>
      <c r="F157">
        <v>0</v>
      </c>
      <c r="G157" t="s">
        <v>46</v>
      </c>
      <c r="H157">
        <v>0</v>
      </c>
      <c r="I157">
        <v>0</v>
      </c>
      <c r="J157">
        <v>0</v>
      </c>
    </row>
    <row r="158" spans="1:10" x14ac:dyDescent="0.25">
      <c r="A158">
        <v>9538</v>
      </c>
      <c r="B158" t="s">
        <v>46</v>
      </c>
      <c r="C158">
        <v>0</v>
      </c>
      <c r="D158">
        <v>0</v>
      </c>
      <c r="E158">
        <v>0</v>
      </c>
      <c r="F158">
        <v>0</v>
      </c>
      <c r="G158" t="s">
        <v>46</v>
      </c>
      <c r="H158">
        <v>0</v>
      </c>
      <c r="I158">
        <v>0</v>
      </c>
      <c r="J158">
        <v>0</v>
      </c>
    </row>
    <row r="159" spans="1:10" x14ac:dyDescent="0.25">
      <c r="A159">
        <v>9588</v>
      </c>
      <c r="B159" t="s">
        <v>46</v>
      </c>
      <c r="C159">
        <v>0</v>
      </c>
      <c r="D159">
        <v>0</v>
      </c>
      <c r="E159">
        <v>0</v>
      </c>
      <c r="F159">
        <v>0</v>
      </c>
      <c r="G159" t="s">
        <v>46</v>
      </c>
      <c r="H159">
        <v>0</v>
      </c>
      <c r="I159">
        <v>0</v>
      </c>
      <c r="J159">
        <v>0</v>
      </c>
    </row>
    <row r="160" spans="1:10" x14ac:dyDescent="0.25">
      <c r="A160">
        <v>9638</v>
      </c>
      <c r="B160" t="s">
        <v>46</v>
      </c>
      <c r="C160">
        <v>0</v>
      </c>
      <c r="D160">
        <v>0</v>
      </c>
      <c r="E160">
        <v>0</v>
      </c>
      <c r="F160">
        <v>0</v>
      </c>
      <c r="G160" t="s">
        <v>46</v>
      </c>
      <c r="H160">
        <v>0</v>
      </c>
      <c r="I160">
        <v>0</v>
      </c>
      <c r="J160">
        <v>0</v>
      </c>
    </row>
    <row r="161" spans="1:10" x14ac:dyDescent="0.25">
      <c r="A161">
        <v>11268</v>
      </c>
      <c r="B161">
        <v>2849.77</v>
      </c>
      <c r="C161">
        <v>8</v>
      </c>
      <c r="D161">
        <v>9</v>
      </c>
      <c r="E161">
        <v>0</v>
      </c>
      <c r="F161">
        <v>0</v>
      </c>
      <c r="G161" t="s">
        <v>46</v>
      </c>
      <c r="H161">
        <v>9</v>
      </c>
      <c r="I161">
        <v>0</v>
      </c>
      <c r="J161">
        <v>0</v>
      </c>
    </row>
    <row r="162" spans="1:10" x14ac:dyDescent="0.25">
      <c r="A162">
        <v>11318</v>
      </c>
      <c r="B162">
        <v>4976.7700000000004</v>
      </c>
      <c r="C162">
        <v>-131</v>
      </c>
      <c r="D162">
        <v>-17</v>
      </c>
      <c r="E162">
        <v>0</v>
      </c>
      <c r="F162">
        <v>-115</v>
      </c>
      <c r="G162">
        <v>-376.96</v>
      </c>
      <c r="H162">
        <v>66</v>
      </c>
      <c r="I162">
        <v>0</v>
      </c>
      <c r="J162">
        <v>705</v>
      </c>
    </row>
    <row r="163" spans="1:10" x14ac:dyDescent="0.25">
      <c r="A163">
        <v>11368</v>
      </c>
      <c r="B163">
        <v>4873.29</v>
      </c>
      <c r="C163">
        <v>-87</v>
      </c>
      <c r="D163">
        <v>-16</v>
      </c>
      <c r="E163">
        <v>0</v>
      </c>
      <c r="F163">
        <v>-84</v>
      </c>
      <c r="G163">
        <v>-273.48</v>
      </c>
      <c r="H163">
        <v>109</v>
      </c>
      <c r="I163">
        <v>0</v>
      </c>
      <c r="J163">
        <v>789</v>
      </c>
    </row>
    <row r="164" spans="1:10" x14ac:dyDescent="0.25">
      <c r="A164">
        <v>11418</v>
      </c>
      <c r="B164">
        <v>4711.0600000000004</v>
      </c>
      <c r="C164">
        <v>-36</v>
      </c>
      <c r="D164">
        <v>-14</v>
      </c>
      <c r="E164">
        <v>0</v>
      </c>
      <c r="F164">
        <v>-34</v>
      </c>
      <c r="G164">
        <v>-111.24</v>
      </c>
      <c r="H164">
        <v>167</v>
      </c>
      <c r="I164">
        <v>0</v>
      </c>
      <c r="J164">
        <v>1556</v>
      </c>
    </row>
    <row r="165" spans="1:10" x14ac:dyDescent="0.25">
      <c r="A165">
        <v>11468</v>
      </c>
      <c r="B165">
        <v>4874.88</v>
      </c>
      <c r="C165">
        <v>-207</v>
      </c>
      <c r="D165">
        <v>-16</v>
      </c>
      <c r="E165">
        <v>0</v>
      </c>
      <c r="F165">
        <v>-200</v>
      </c>
      <c r="G165">
        <v>-600.16</v>
      </c>
      <c r="H165">
        <v>217</v>
      </c>
      <c r="I165">
        <v>0</v>
      </c>
      <c r="J165">
        <v>2091</v>
      </c>
    </row>
    <row r="166" spans="1:10" x14ac:dyDescent="0.25">
      <c r="A166">
        <v>11518</v>
      </c>
      <c r="B166">
        <v>4641.09</v>
      </c>
      <c r="C166">
        <v>-120</v>
      </c>
      <c r="D166">
        <v>-13</v>
      </c>
      <c r="E166">
        <v>0</v>
      </c>
      <c r="F166">
        <v>-113</v>
      </c>
      <c r="G166">
        <v>-367.58</v>
      </c>
      <c r="H166">
        <v>260</v>
      </c>
      <c r="I166">
        <v>0</v>
      </c>
      <c r="J166">
        <v>2256</v>
      </c>
    </row>
    <row r="167" spans="1:10" x14ac:dyDescent="0.25">
      <c r="A167">
        <v>11568</v>
      </c>
      <c r="B167">
        <v>4274.72</v>
      </c>
      <c r="C167">
        <v>0</v>
      </c>
      <c r="D167">
        <v>-8</v>
      </c>
      <c r="E167">
        <v>0</v>
      </c>
      <c r="F167">
        <v>0</v>
      </c>
      <c r="G167">
        <v>442.26</v>
      </c>
      <c r="H167">
        <v>288</v>
      </c>
      <c r="I167">
        <v>0</v>
      </c>
      <c r="J167">
        <v>2456</v>
      </c>
    </row>
    <row r="168" spans="1:10" x14ac:dyDescent="0.25">
      <c r="A168">
        <v>11618</v>
      </c>
      <c r="B168">
        <v>4261.3599999999997</v>
      </c>
      <c r="C168">
        <v>0</v>
      </c>
      <c r="D168">
        <v>-8</v>
      </c>
      <c r="E168">
        <v>0</v>
      </c>
      <c r="F168">
        <v>0</v>
      </c>
      <c r="G168">
        <v>13.36</v>
      </c>
      <c r="H168">
        <v>324</v>
      </c>
      <c r="I168">
        <v>0</v>
      </c>
      <c r="J168">
        <v>2709</v>
      </c>
    </row>
    <row r="169" spans="1:10" x14ac:dyDescent="0.25">
      <c r="A169">
        <v>11668</v>
      </c>
      <c r="B169">
        <v>4168.9799999999996</v>
      </c>
      <c r="C169">
        <v>0</v>
      </c>
      <c r="D169">
        <v>-7</v>
      </c>
      <c r="E169">
        <v>0</v>
      </c>
      <c r="F169">
        <v>0</v>
      </c>
      <c r="G169">
        <v>29.17</v>
      </c>
      <c r="H169">
        <v>346</v>
      </c>
      <c r="I169">
        <v>0</v>
      </c>
      <c r="J169">
        <v>2709</v>
      </c>
    </row>
    <row r="170" spans="1:10" x14ac:dyDescent="0.25">
      <c r="A170">
        <v>11718</v>
      </c>
      <c r="B170">
        <v>4168.9799999999996</v>
      </c>
      <c r="C170">
        <v>-2</v>
      </c>
      <c r="D170">
        <v>-7</v>
      </c>
      <c r="E170">
        <v>0</v>
      </c>
      <c r="F170">
        <v>-1</v>
      </c>
      <c r="G170">
        <v>-178.56</v>
      </c>
      <c r="H170">
        <v>373</v>
      </c>
      <c r="I170">
        <v>1</v>
      </c>
      <c r="J170">
        <v>3080</v>
      </c>
    </row>
    <row r="171" spans="1:10" x14ac:dyDescent="0.25">
      <c r="A171">
        <v>11768</v>
      </c>
      <c r="B171">
        <v>4038.77</v>
      </c>
      <c r="C171">
        <v>0</v>
      </c>
      <c r="D171">
        <v>-5</v>
      </c>
      <c r="E171">
        <v>0</v>
      </c>
      <c r="F171">
        <v>0</v>
      </c>
      <c r="G171">
        <v>-16.25</v>
      </c>
      <c r="H171">
        <v>389</v>
      </c>
      <c r="I171">
        <v>1</v>
      </c>
      <c r="J171">
        <v>3080</v>
      </c>
    </row>
    <row r="172" spans="1:10" x14ac:dyDescent="0.25">
      <c r="A172">
        <v>11819</v>
      </c>
      <c r="B172">
        <v>3941.15</v>
      </c>
      <c r="C172">
        <v>-3</v>
      </c>
      <c r="D172">
        <v>-4</v>
      </c>
      <c r="E172">
        <v>0</v>
      </c>
      <c r="F172">
        <v>0</v>
      </c>
      <c r="G172">
        <v>26.06</v>
      </c>
      <c r="H172">
        <v>407</v>
      </c>
      <c r="I172">
        <v>1</v>
      </c>
      <c r="J172">
        <v>3080</v>
      </c>
    </row>
    <row r="173" spans="1:10" x14ac:dyDescent="0.25">
      <c r="A173">
        <v>11869</v>
      </c>
      <c r="B173">
        <v>3861</v>
      </c>
      <c r="C173">
        <v>0</v>
      </c>
      <c r="D173">
        <v>-3</v>
      </c>
      <c r="E173">
        <v>0</v>
      </c>
      <c r="F173">
        <v>0</v>
      </c>
      <c r="G173">
        <v>27.02</v>
      </c>
      <c r="H173">
        <v>416</v>
      </c>
      <c r="I173">
        <v>1</v>
      </c>
      <c r="J173">
        <v>3080</v>
      </c>
    </row>
    <row r="174" spans="1:10" x14ac:dyDescent="0.25">
      <c r="A174">
        <v>11919</v>
      </c>
      <c r="B174">
        <v>3785.97</v>
      </c>
      <c r="C174">
        <v>0</v>
      </c>
      <c r="D174">
        <v>-2</v>
      </c>
      <c r="E174">
        <v>0</v>
      </c>
      <c r="F174">
        <v>0</v>
      </c>
      <c r="G174">
        <v>11.5</v>
      </c>
      <c r="H174">
        <v>423</v>
      </c>
      <c r="I174">
        <v>1</v>
      </c>
      <c r="J174">
        <v>3080</v>
      </c>
    </row>
    <row r="175" spans="1:10" x14ac:dyDescent="0.25">
      <c r="A175">
        <v>11969</v>
      </c>
      <c r="B175">
        <v>3698.22</v>
      </c>
      <c r="C175">
        <v>0</v>
      </c>
      <c r="D175">
        <v>-1</v>
      </c>
      <c r="E175">
        <v>0</v>
      </c>
      <c r="F175">
        <v>0</v>
      </c>
      <c r="G175">
        <v>35.909999999999997</v>
      </c>
      <c r="H175">
        <v>426</v>
      </c>
      <c r="I175">
        <v>1</v>
      </c>
      <c r="J175">
        <v>3080</v>
      </c>
    </row>
    <row r="176" spans="1:10" x14ac:dyDescent="0.25">
      <c r="A176">
        <v>12019</v>
      </c>
      <c r="B176">
        <v>3637.25</v>
      </c>
      <c r="C176">
        <v>0</v>
      </c>
      <c r="D176">
        <v>0</v>
      </c>
      <c r="E176">
        <v>0</v>
      </c>
      <c r="F176">
        <v>0</v>
      </c>
      <c r="G176">
        <v>15.06</v>
      </c>
      <c r="H176">
        <v>427</v>
      </c>
      <c r="I176">
        <v>2</v>
      </c>
      <c r="J176">
        <v>3080</v>
      </c>
    </row>
    <row r="177" spans="1:10" x14ac:dyDescent="0.25">
      <c r="A177">
        <v>12069</v>
      </c>
      <c r="B177">
        <v>3555.34</v>
      </c>
      <c r="C177">
        <v>0</v>
      </c>
      <c r="D177">
        <v>0</v>
      </c>
      <c r="E177">
        <v>1</v>
      </c>
      <c r="F177">
        <v>0</v>
      </c>
      <c r="G177">
        <v>34.89</v>
      </c>
      <c r="H177">
        <v>427</v>
      </c>
      <c r="I177">
        <v>3</v>
      </c>
      <c r="J177">
        <v>3080</v>
      </c>
    </row>
    <row r="178" spans="1:10" x14ac:dyDescent="0.25">
      <c r="A178">
        <v>12119</v>
      </c>
      <c r="B178">
        <v>3531.07</v>
      </c>
      <c r="C178">
        <v>0</v>
      </c>
      <c r="D178">
        <v>0</v>
      </c>
      <c r="E178">
        <v>1</v>
      </c>
      <c r="F178">
        <v>0</v>
      </c>
      <c r="G178">
        <v>15.03</v>
      </c>
      <c r="H178">
        <v>427</v>
      </c>
      <c r="I178">
        <v>5</v>
      </c>
      <c r="J178">
        <v>3080</v>
      </c>
    </row>
    <row r="179" spans="1:10" x14ac:dyDescent="0.25">
      <c r="A179">
        <v>12169</v>
      </c>
      <c r="B179">
        <v>3493.25</v>
      </c>
      <c r="C179">
        <v>0</v>
      </c>
      <c r="D179">
        <v>1</v>
      </c>
      <c r="E179">
        <v>0</v>
      </c>
      <c r="F179">
        <v>0</v>
      </c>
      <c r="G179">
        <v>31.19</v>
      </c>
      <c r="H179">
        <v>429</v>
      </c>
      <c r="I179">
        <v>5</v>
      </c>
      <c r="J179">
        <v>3080</v>
      </c>
    </row>
    <row r="180" spans="1:10" x14ac:dyDescent="0.25">
      <c r="A180">
        <v>12219</v>
      </c>
      <c r="B180">
        <v>3439.58</v>
      </c>
      <c r="C180">
        <v>0</v>
      </c>
      <c r="D180">
        <v>2</v>
      </c>
      <c r="E180">
        <v>0</v>
      </c>
      <c r="F180">
        <v>0</v>
      </c>
      <c r="G180">
        <v>10.28</v>
      </c>
      <c r="H180">
        <v>433</v>
      </c>
      <c r="I180">
        <v>5</v>
      </c>
      <c r="J180">
        <v>3080</v>
      </c>
    </row>
    <row r="181" spans="1:10" x14ac:dyDescent="0.25">
      <c r="A181">
        <v>12269</v>
      </c>
      <c r="B181">
        <v>3369.27</v>
      </c>
      <c r="C181">
        <v>0</v>
      </c>
      <c r="D181">
        <v>2</v>
      </c>
      <c r="E181">
        <v>0</v>
      </c>
      <c r="F181">
        <v>0</v>
      </c>
      <c r="G181">
        <v>18.260000000000002</v>
      </c>
      <c r="H181">
        <v>439</v>
      </c>
      <c r="I181">
        <v>5</v>
      </c>
      <c r="J181">
        <v>3080</v>
      </c>
    </row>
    <row r="182" spans="1:10" x14ac:dyDescent="0.25">
      <c r="A182">
        <v>12319</v>
      </c>
      <c r="B182">
        <v>3319.32</v>
      </c>
      <c r="C182">
        <v>0</v>
      </c>
      <c r="D182">
        <v>3</v>
      </c>
      <c r="E182">
        <v>0</v>
      </c>
      <c r="F182">
        <v>0</v>
      </c>
      <c r="G182">
        <v>10.32</v>
      </c>
      <c r="H182">
        <v>445</v>
      </c>
      <c r="I182">
        <v>5</v>
      </c>
      <c r="J182">
        <v>3080</v>
      </c>
    </row>
    <row r="183" spans="1:10" x14ac:dyDescent="0.25">
      <c r="A183">
        <v>12369</v>
      </c>
      <c r="B183">
        <v>3318.58</v>
      </c>
      <c r="C183">
        <v>0</v>
      </c>
      <c r="D183">
        <v>3</v>
      </c>
      <c r="E183">
        <v>0</v>
      </c>
      <c r="F183">
        <v>0</v>
      </c>
      <c r="G183">
        <v>-5.13</v>
      </c>
      <c r="H183">
        <v>454</v>
      </c>
      <c r="I183">
        <v>5</v>
      </c>
      <c r="J183">
        <v>3080</v>
      </c>
    </row>
    <row r="184" spans="1:10" x14ac:dyDescent="0.25">
      <c r="A184">
        <v>12419</v>
      </c>
      <c r="B184">
        <v>3290.19</v>
      </c>
      <c r="C184">
        <v>0</v>
      </c>
      <c r="D184">
        <v>4</v>
      </c>
      <c r="E184">
        <v>0</v>
      </c>
      <c r="F184">
        <v>0</v>
      </c>
      <c r="G184">
        <v>28.39</v>
      </c>
      <c r="H184">
        <v>465</v>
      </c>
      <c r="I184">
        <v>5</v>
      </c>
      <c r="J184">
        <v>3080</v>
      </c>
    </row>
    <row r="185" spans="1:10" x14ac:dyDescent="0.25">
      <c r="A185">
        <v>12469</v>
      </c>
      <c r="B185">
        <v>3252.39</v>
      </c>
      <c r="C185">
        <v>3</v>
      </c>
      <c r="D185">
        <v>4</v>
      </c>
      <c r="E185">
        <v>0</v>
      </c>
      <c r="F185">
        <v>0</v>
      </c>
      <c r="G185">
        <v>-18.23</v>
      </c>
      <c r="H185">
        <v>477</v>
      </c>
      <c r="I185">
        <v>5</v>
      </c>
      <c r="J185">
        <v>3080</v>
      </c>
    </row>
    <row r="186" spans="1:10" x14ac:dyDescent="0.25">
      <c r="A186">
        <v>12519</v>
      </c>
      <c r="B186">
        <v>3266.55</v>
      </c>
      <c r="C186">
        <v>0</v>
      </c>
      <c r="D186">
        <v>4</v>
      </c>
      <c r="E186">
        <v>0</v>
      </c>
      <c r="F186">
        <v>0</v>
      </c>
      <c r="G186">
        <v>-68.260000000000005</v>
      </c>
      <c r="H186">
        <v>486</v>
      </c>
      <c r="I186">
        <v>5</v>
      </c>
      <c r="J186">
        <v>3080</v>
      </c>
    </row>
    <row r="187" spans="1:10" x14ac:dyDescent="0.25">
      <c r="A187">
        <v>12569</v>
      </c>
      <c r="B187">
        <v>3206.5</v>
      </c>
      <c r="C187">
        <v>0</v>
      </c>
      <c r="D187">
        <v>5</v>
      </c>
      <c r="E187">
        <v>0</v>
      </c>
      <c r="F187">
        <v>0</v>
      </c>
      <c r="G187">
        <v>17.920000000000002</v>
      </c>
      <c r="H187">
        <v>500</v>
      </c>
      <c r="I187">
        <v>5</v>
      </c>
      <c r="J187">
        <v>3080</v>
      </c>
    </row>
    <row r="188" spans="1:10" x14ac:dyDescent="0.25">
      <c r="A188">
        <v>12619</v>
      </c>
      <c r="B188">
        <v>3261.58</v>
      </c>
      <c r="C188">
        <v>2</v>
      </c>
      <c r="D188">
        <v>4</v>
      </c>
      <c r="E188">
        <v>0</v>
      </c>
      <c r="F188">
        <v>0</v>
      </c>
      <c r="G188">
        <v>-45.46</v>
      </c>
      <c r="H188">
        <v>512</v>
      </c>
      <c r="I188">
        <v>5</v>
      </c>
      <c r="J188">
        <v>3080</v>
      </c>
    </row>
    <row r="189" spans="1:10" x14ac:dyDescent="0.25">
      <c r="A189">
        <v>12669</v>
      </c>
      <c r="B189">
        <v>3298.88</v>
      </c>
      <c r="C189">
        <v>0</v>
      </c>
      <c r="D189">
        <v>3</v>
      </c>
      <c r="E189">
        <v>0</v>
      </c>
      <c r="F189">
        <v>0</v>
      </c>
      <c r="G189">
        <v>-58.44</v>
      </c>
      <c r="H189">
        <v>519</v>
      </c>
      <c r="I189">
        <v>5</v>
      </c>
      <c r="J189">
        <v>3080</v>
      </c>
    </row>
    <row r="190" spans="1:10" x14ac:dyDescent="0.25">
      <c r="A190">
        <v>12719</v>
      </c>
      <c r="B190">
        <v>3280.12</v>
      </c>
      <c r="C190">
        <v>0</v>
      </c>
      <c r="D190">
        <v>4</v>
      </c>
      <c r="E190">
        <v>0</v>
      </c>
      <c r="F190">
        <v>0</v>
      </c>
      <c r="G190">
        <v>28.94</v>
      </c>
      <c r="H190">
        <v>530</v>
      </c>
      <c r="I190">
        <v>5</v>
      </c>
      <c r="J190">
        <v>3080</v>
      </c>
    </row>
    <row r="191" spans="1:10" x14ac:dyDescent="0.25">
      <c r="A191">
        <v>12769</v>
      </c>
      <c r="B191">
        <v>3337.04</v>
      </c>
      <c r="C191">
        <v>0</v>
      </c>
      <c r="D191">
        <v>3</v>
      </c>
      <c r="E191">
        <v>0</v>
      </c>
      <c r="F191">
        <v>0</v>
      </c>
      <c r="G191">
        <v>-56.2</v>
      </c>
      <c r="H191">
        <v>540</v>
      </c>
      <c r="I191">
        <v>5</v>
      </c>
      <c r="J191">
        <v>3080</v>
      </c>
    </row>
    <row r="192" spans="1:10" x14ac:dyDescent="0.25">
      <c r="A192">
        <v>12819</v>
      </c>
      <c r="B192">
        <v>3348.21</v>
      </c>
      <c r="C192">
        <v>2</v>
      </c>
      <c r="D192">
        <v>3</v>
      </c>
      <c r="E192">
        <v>0</v>
      </c>
      <c r="F192">
        <v>0</v>
      </c>
      <c r="G192">
        <v>20.3</v>
      </c>
      <c r="H192">
        <v>549</v>
      </c>
      <c r="I192">
        <v>5</v>
      </c>
      <c r="J192">
        <v>3080</v>
      </c>
    </row>
    <row r="193" spans="1:10" x14ac:dyDescent="0.25">
      <c r="A193">
        <v>12869</v>
      </c>
      <c r="B193">
        <v>3379.14</v>
      </c>
      <c r="C193">
        <v>0</v>
      </c>
      <c r="D193">
        <v>2</v>
      </c>
      <c r="E193">
        <v>0</v>
      </c>
      <c r="F193">
        <v>0</v>
      </c>
      <c r="G193">
        <v>29.95</v>
      </c>
      <c r="H193">
        <v>553</v>
      </c>
      <c r="I193">
        <v>5</v>
      </c>
      <c r="J193">
        <v>3080</v>
      </c>
    </row>
    <row r="194" spans="1:10" x14ac:dyDescent="0.25">
      <c r="A194">
        <v>12919</v>
      </c>
      <c r="B194">
        <v>3449.86</v>
      </c>
      <c r="C194">
        <v>0</v>
      </c>
      <c r="D194">
        <v>1</v>
      </c>
      <c r="E194">
        <v>0</v>
      </c>
      <c r="F194">
        <v>0</v>
      </c>
      <c r="G194">
        <v>-25.99</v>
      </c>
      <c r="H194">
        <v>558</v>
      </c>
      <c r="I194">
        <v>5</v>
      </c>
      <c r="J194">
        <v>3080</v>
      </c>
    </row>
    <row r="195" spans="1:10" x14ac:dyDescent="0.25">
      <c r="A195">
        <v>12969</v>
      </c>
      <c r="B195">
        <v>3469.81</v>
      </c>
      <c r="C195">
        <v>0</v>
      </c>
      <c r="D195">
        <v>1</v>
      </c>
      <c r="E195">
        <v>0</v>
      </c>
      <c r="F195">
        <v>0</v>
      </c>
      <c r="G195">
        <v>21</v>
      </c>
      <c r="H195">
        <v>562</v>
      </c>
      <c r="I195">
        <v>5</v>
      </c>
      <c r="J195">
        <v>3080</v>
      </c>
    </row>
    <row r="196" spans="1:10" x14ac:dyDescent="0.25">
      <c r="A196">
        <v>13019</v>
      </c>
      <c r="B196">
        <v>3555.34</v>
      </c>
      <c r="C196">
        <v>0</v>
      </c>
      <c r="D196">
        <v>0</v>
      </c>
      <c r="E196">
        <v>1</v>
      </c>
      <c r="F196">
        <v>0</v>
      </c>
      <c r="G196">
        <v>-51.49</v>
      </c>
      <c r="H196">
        <v>563</v>
      </c>
      <c r="I196">
        <v>6</v>
      </c>
      <c r="J196">
        <v>3080</v>
      </c>
    </row>
    <row r="197" spans="1:10" x14ac:dyDescent="0.25">
      <c r="A197">
        <v>13069</v>
      </c>
      <c r="B197">
        <v>3564.64</v>
      </c>
      <c r="C197">
        <v>0</v>
      </c>
      <c r="D197">
        <v>0</v>
      </c>
      <c r="E197">
        <v>0</v>
      </c>
      <c r="F197">
        <v>0</v>
      </c>
      <c r="G197">
        <v>21.3</v>
      </c>
      <c r="H197">
        <v>563</v>
      </c>
      <c r="I197">
        <v>7</v>
      </c>
      <c r="J197">
        <v>3080</v>
      </c>
    </row>
    <row r="198" spans="1:10" x14ac:dyDescent="0.25">
      <c r="A198">
        <v>13119</v>
      </c>
      <c r="B198">
        <v>3629.32</v>
      </c>
      <c r="C198">
        <v>0</v>
      </c>
      <c r="D198">
        <v>0</v>
      </c>
      <c r="E198">
        <v>0</v>
      </c>
      <c r="F198">
        <v>0</v>
      </c>
      <c r="G198">
        <v>-43.38</v>
      </c>
      <c r="H198">
        <v>563</v>
      </c>
      <c r="I198">
        <v>7</v>
      </c>
      <c r="J198">
        <v>3080</v>
      </c>
    </row>
    <row r="199" spans="1:10" x14ac:dyDescent="0.25">
      <c r="A199">
        <v>13169</v>
      </c>
      <c r="B199">
        <v>3640.78</v>
      </c>
      <c r="C199">
        <v>0</v>
      </c>
      <c r="D199">
        <v>0</v>
      </c>
      <c r="E199">
        <v>-1</v>
      </c>
      <c r="F199">
        <v>0</v>
      </c>
      <c r="G199">
        <v>31.19</v>
      </c>
      <c r="H199">
        <v>563</v>
      </c>
      <c r="I199">
        <v>8</v>
      </c>
      <c r="J199">
        <v>3080</v>
      </c>
    </row>
    <row r="200" spans="1:10" x14ac:dyDescent="0.25">
      <c r="A200">
        <v>13219</v>
      </c>
      <c r="B200">
        <v>3707.36</v>
      </c>
      <c r="C200">
        <v>0</v>
      </c>
      <c r="D200">
        <v>-1</v>
      </c>
      <c r="E200">
        <v>0</v>
      </c>
      <c r="F200">
        <v>0</v>
      </c>
      <c r="G200">
        <v>-44.36</v>
      </c>
      <c r="H200">
        <v>565</v>
      </c>
      <c r="I200">
        <v>9</v>
      </c>
      <c r="J200">
        <v>3080</v>
      </c>
    </row>
    <row r="201" spans="1:10" x14ac:dyDescent="0.25">
      <c r="A201">
        <v>13270</v>
      </c>
      <c r="B201">
        <v>3711.03</v>
      </c>
      <c r="C201">
        <v>0</v>
      </c>
      <c r="D201">
        <v>-1</v>
      </c>
      <c r="E201">
        <v>0</v>
      </c>
      <c r="F201">
        <v>0</v>
      </c>
      <c r="G201">
        <v>23.1</v>
      </c>
      <c r="H201">
        <v>568</v>
      </c>
      <c r="I201">
        <v>9</v>
      </c>
      <c r="J201">
        <v>3080</v>
      </c>
    </row>
    <row r="202" spans="1:10" x14ac:dyDescent="0.25">
      <c r="A202">
        <v>13320</v>
      </c>
      <c r="B202">
        <v>3784.06</v>
      </c>
      <c r="C202">
        <v>0</v>
      </c>
      <c r="D202">
        <v>-2</v>
      </c>
      <c r="E202">
        <v>0</v>
      </c>
      <c r="F202">
        <v>0</v>
      </c>
      <c r="G202">
        <v>-35.93</v>
      </c>
      <c r="H202">
        <v>573</v>
      </c>
      <c r="I202">
        <v>9</v>
      </c>
      <c r="J202">
        <v>3080</v>
      </c>
    </row>
    <row r="203" spans="1:10" x14ac:dyDescent="0.25">
      <c r="A203">
        <v>13370</v>
      </c>
      <c r="B203">
        <v>3772.64</v>
      </c>
      <c r="C203">
        <v>-1</v>
      </c>
      <c r="D203">
        <v>-2</v>
      </c>
      <c r="E203">
        <v>0</v>
      </c>
      <c r="F203">
        <v>0</v>
      </c>
      <c r="G203">
        <v>-36.65</v>
      </c>
      <c r="H203">
        <v>579</v>
      </c>
      <c r="I203">
        <v>9</v>
      </c>
      <c r="J203">
        <v>3080</v>
      </c>
    </row>
    <row r="204" spans="1:10" x14ac:dyDescent="0.25">
      <c r="A204">
        <v>13420</v>
      </c>
      <c r="B204">
        <v>3772.64</v>
      </c>
      <c r="C204">
        <v>0</v>
      </c>
      <c r="D204">
        <v>-2</v>
      </c>
      <c r="E204">
        <v>0</v>
      </c>
      <c r="F204">
        <v>0</v>
      </c>
      <c r="G204">
        <v>26.76</v>
      </c>
      <c r="H204">
        <v>585</v>
      </c>
      <c r="I204">
        <v>9</v>
      </c>
      <c r="J204">
        <v>3080</v>
      </c>
    </row>
    <row r="205" spans="1:10" x14ac:dyDescent="0.25">
      <c r="A205">
        <v>13470</v>
      </c>
      <c r="B205">
        <v>3785.01</v>
      </c>
      <c r="C205">
        <v>0</v>
      </c>
      <c r="D205">
        <v>-2</v>
      </c>
      <c r="E205">
        <v>0</v>
      </c>
      <c r="F205">
        <v>0</v>
      </c>
      <c r="G205">
        <v>-23.73</v>
      </c>
      <c r="H205">
        <v>591</v>
      </c>
      <c r="I205">
        <v>9</v>
      </c>
      <c r="J205">
        <v>3080</v>
      </c>
    </row>
    <row r="206" spans="1:10" x14ac:dyDescent="0.25">
      <c r="A206">
        <v>13520</v>
      </c>
      <c r="B206">
        <v>3772.64</v>
      </c>
      <c r="C206">
        <v>0</v>
      </c>
      <c r="D206">
        <v>-2</v>
      </c>
      <c r="E206">
        <v>0</v>
      </c>
      <c r="F206">
        <v>0</v>
      </c>
      <c r="G206">
        <v>11.42</v>
      </c>
      <c r="H206">
        <v>597</v>
      </c>
      <c r="I206">
        <v>9</v>
      </c>
      <c r="J206">
        <v>3080</v>
      </c>
    </row>
    <row r="207" spans="1:10" x14ac:dyDescent="0.25">
      <c r="A207">
        <v>13570</v>
      </c>
      <c r="B207">
        <v>3799.39</v>
      </c>
      <c r="C207">
        <v>0</v>
      </c>
      <c r="D207">
        <v>-2</v>
      </c>
      <c r="E207">
        <v>0</v>
      </c>
      <c r="F207">
        <v>0</v>
      </c>
      <c r="G207">
        <v>-26.76</v>
      </c>
      <c r="H207">
        <v>603</v>
      </c>
      <c r="I207">
        <v>9</v>
      </c>
      <c r="J207">
        <v>3080</v>
      </c>
    </row>
    <row r="208" spans="1:10" x14ac:dyDescent="0.25">
      <c r="A208">
        <v>13620</v>
      </c>
      <c r="B208">
        <v>3785.01</v>
      </c>
      <c r="C208">
        <v>0</v>
      </c>
      <c r="D208">
        <v>-2</v>
      </c>
      <c r="E208">
        <v>0</v>
      </c>
      <c r="F208">
        <v>0</v>
      </c>
      <c r="G208">
        <v>12.46</v>
      </c>
      <c r="H208">
        <v>609</v>
      </c>
      <c r="I208">
        <v>9</v>
      </c>
      <c r="J208">
        <v>3080</v>
      </c>
    </row>
    <row r="209" spans="1:10" x14ac:dyDescent="0.25">
      <c r="A209">
        <v>13670</v>
      </c>
      <c r="B209">
        <v>3750</v>
      </c>
      <c r="C209">
        <v>0</v>
      </c>
      <c r="D209">
        <v>-1</v>
      </c>
      <c r="E209">
        <v>0</v>
      </c>
      <c r="F209">
        <v>0</v>
      </c>
      <c r="G209">
        <v>22.64</v>
      </c>
      <c r="H209">
        <v>614</v>
      </c>
      <c r="I209">
        <v>9</v>
      </c>
      <c r="J209">
        <v>3080</v>
      </c>
    </row>
    <row r="210" spans="1:10" x14ac:dyDescent="0.25">
      <c r="A210">
        <v>13720</v>
      </c>
      <c r="B210">
        <v>3725.78</v>
      </c>
      <c r="C210">
        <v>0</v>
      </c>
      <c r="D210">
        <v>-1</v>
      </c>
      <c r="E210">
        <v>0</v>
      </c>
      <c r="F210">
        <v>0</v>
      </c>
      <c r="G210">
        <v>35.5</v>
      </c>
      <c r="H210">
        <v>618</v>
      </c>
      <c r="I210">
        <v>9</v>
      </c>
      <c r="J210">
        <v>3080</v>
      </c>
    </row>
    <row r="211" spans="1:10" x14ac:dyDescent="0.25">
      <c r="A211">
        <v>13770</v>
      </c>
      <c r="B211">
        <v>3685.5</v>
      </c>
      <c r="C211">
        <v>0</v>
      </c>
      <c r="D211">
        <v>-1</v>
      </c>
      <c r="E211">
        <v>0</v>
      </c>
      <c r="F211">
        <v>0</v>
      </c>
      <c r="G211">
        <v>24.61</v>
      </c>
      <c r="H211">
        <v>626</v>
      </c>
      <c r="I211">
        <v>9</v>
      </c>
      <c r="J211">
        <v>3083</v>
      </c>
    </row>
    <row r="212" spans="1:10" x14ac:dyDescent="0.25">
      <c r="A212">
        <v>13820</v>
      </c>
      <c r="B212">
        <v>3722.08</v>
      </c>
      <c r="C212">
        <v>0</v>
      </c>
      <c r="D212">
        <v>-1</v>
      </c>
      <c r="E212">
        <v>0</v>
      </c>
      <c r="F212">
        <v>0</v>
      </c>
      <c r="G212">
        <v>-34.770000000000003</v>
      </c>
      <c r="H212">
        <v>629</v>
      </c>
      <c r="I212">
        <v>9</v>
      </c>
      <c r="J212">
        <v>3083</v>
      </c>
    </row>
    <row r="213" spans="1:10" x14ac:dyDescent="0.25">
      <c r="A213">
        <v>13870</v>
      </c>
      <c r="B213">
        <v>3664.79</v>
      </c>
      <c r="C213">
        <v>0</v>
      </c>
      <c r="D213">
        <v>0</v>
      </c>
      <c r="E213">
        <v>-1</v>
      </c>
      <c r="F213">
        <v>0</v>
      </c>
      <c r="G213">
        <v>10.78</v>
      </c>
      <c r="H213">
        <v>630</v>
      </c>
      <c r="I213">
        <v>10</v>
      </c>
      <c r="J213">
        <v>3083</v>
      </c>
    </row>
    <row r="214" spans="1:10" x14ac:dyDescent="0.25">
      <c r="A214">
        <v>13920</v>
      </c>
      <c r="B214">
        <v>3683.69</v>
      </c>
      <c r="C214">
        <v>0</v>
      </c>
      <c r="D214">
        <v>-1</v>
      </c>
      <c r="E214">
        <v>0</v>
      </c>
      <c r="F214">
        <v>0</v>
      </c>
      <c r="G214">
        <v>-19.8</v>
      </c>
      <c r="H214">
        <v>632</v>
      </c>
      <c r="I214">
        <v>11</v>
      </c>
      <c r="J214">
        <v>3083</v>
      </c>
    </row>
    <row r="215" spans="1:10" x14ac:dyDescent="0.25">
      <c r="A215">
        <v>13970</v>
      </c>
      <c r="B215">
        <v>3648.75</v>
      </c>
      <c r="C215">
        <v>0</v>
      </c>
      <c r="D215">
        <v>0</v>
      </c>
      <c r="E215">
        <v>-1</v>
      </c>
      <c r="F215">
        <v>0</v>
      </c>
      <c r="G215">
        <v>11.57</v>
      </c>
      <c r="H215">
        <v>632</v>
      </c>
      <c r="I215">
        <v>14</v>
      </c>
      <c r="J215">
        <v>3083</v>
      </c>
    </row>
    <row r="216" spans="1:10" x14ac:dyDescent="0.25">
      <c r="A216">
        <v>14020</v>
      </c>
      <c r="B216">
        <v>3672.87</v>
      </c>
      <c r="C216">
        <v>0</v>
      </c>
      <c r="D216">
        <v>0</v>
      </c>
      <c r="E216">
        <v>0</v>
      </c>
      <c r="F216">
        <v>0</v>
      </c>
      <c r="G216">
        <v>-34.74</v>
      </c>
      <c r="H216">
        <v>632</v>
      </c>
      <c r="I216">
        <v>15</v>
      </c>
      <c r="J216">
        <v>3083</v>
      </c>
    </row>
    <row r="217" spans="1:10" x14ac:dyDescent="0.25">
      <c r="A217">
        <v>14070</v>
      </c>
      <c r="B217">
        <v>3603.17</v>
      </c>
      <c r="C217">
        <v>0</v>
      </c>
      <c r="D217">
        <v>0</v>
      </c>
      <c r="E217">
        <v>0</v>
      </c>
      <c r="F217">
        <v>0</v>
      </c>
      <c r="G217">
        <v>-13.19</v>
      </c>
      <c r="H217">
        <v>632</v>
      </c>
      <c r="I217">
        <v>15</v>
      </c>
      <c r="J217">
        <v>3083</v>
      </c>
    </row>
    <row r="218" spans="1:10" x14ac:dyDescent="0.25">
      <c r="A218">
        <v>14120</v>
      </c>
      <c r="B218">
        <v>3523.61</v>
      </c>
      <c r="C218">
        <v>0</v>
      </c>
      <c r="D218">
        <v>0</v>
      </c>
      <c r="E218">
        <v>0</v>
      </c>
      <c r="F218">
        <v>0</v>
      </c>
      <c r="G218">
        <v>31.74</v>
      </c>
      <c r="H218">
        <v>632</v>
      </c>
      <c r="I218">
        <v>16</v>
      </c>
      <c r="J218">
        <v>3083</v>
      </c>
    </row>
    <row r="219" spans="1:10" x14ac:dyDescent="0.25">
      <c r="A219">
        <v>14170</v>
      </c>
      <c r="B219">
        <v>3521.95</v>
      </c>
      <c r="C219">
        <v>0</v>
      </c>
      <c r="D219">
        <v>1</v>
      </c>
      <c r="E219">
        <v>0</v>
      </c>
      <c r="F219">
        <v>0</v>
      </c>
      <c r="G219">
        <v>33.39</v>
      </c>
      <c r="H219">
        <v>634</v>
      </c>
      <c r="I219">
        <v>17</v>
      </c>
      <c r="J219">
        <v>3083</v>
      </c>
    </row>
    <row r="220" spans="1:10" x14ac:dyDescent="0.25">
      <c r="A220">
        <v>14220</v>
      </c>
      <c r="B220">
        <v>3568.03</v>
      </c>
      <c r="C220">
        <v>0</v>
      </c>
      <c r="D220">
        <v>0</v>
      </c>
      <c r="E220">
        <v>0</v>
      </c>
      <c r="F220">
        <v>0</v>
      </c>
      <c r="G220">
        <v>-47.73</v>
      </c>
      <c r="H220">
        <v>635</v>
      </c>
      <c r="I220">
        <v>18</v>
      </c>
      <c r="J220">
        <v>3083</v>
      </c>
    </row>
    <row r="221" spans="1:10" x14ac:dyDescent="0.25">
      <c r="A221">
        <v>14270</v>
      </c>
      <c r="B221">
        <v>3520.3</v>
      </c>
      <c r="C221">
        <v>0</v>
      </c>
      <c r="D221">
        <v>1</v>
      </c>
      <c r="E221">
        <v>0</v>
      </c>
      <c r="F221">
        <v>0</v>
      </c>
      <c r="G221">
        <v>34.200000000000003</v>
      </c>
      <c r="H221">
        <v>636</v>
      </c>
      <c r="I221">
        <v>20</v>
      </c>
      <c r="J221">
        <v>3083</v>
      </c>
    </row>
    <row r="222" spans="1:10" x14ac:dyDescent="0.25">
      <c r="A222">
        <v>14320</v>
      </c>
      <c r="B222">
        <v>3509.59</v>
      </c>
      <c r="C222">
        <v>0</v>
      </c>
      <c r="D222">
        <v>1</v>
      </c>
      <c r="E222">
        <v>0</v>
      </c>
      <c r="F222">
        <v>0</v>
      </c>
      <c r="G222">
        <v>38.18</v>
      </c>
      <c r="H222">
        <v>637</v>
      </c>
      <c r="I222">
        <v>21</v>
      </c>
      <c r="J222">
        <v>3083</v>
      </c>
    </row>
    <row r="223" spans="1:10" x14ac:dyDescent="0.25">
      <c r="A223">
        <v>14370</v>
      </c>
      <c r="B223">
        <v>3562.1</v>
      </c>
      <c r="C223">
        <v>0</v>
      </c>
      <c r="D223">
        <v>0</v>
      </c>
      <c r="E223">
        <v>0</v>
      </c>
      <c r="F223">
        <v>0</v>
      </c>
      <c r="G223">
        <v>383.19</v>
      </c>
      <c r="H223">
        <v>646</v>
      </c>
      <c r="I223">
        <v>21</v>
      </c>
      <c r="J223">
        <v>3088</v>
      </c>
    </row>
    <row r="224" spans="1:10" x14ac:dyDescent="0.25">
      <c r="A224">
        <v>14420</v>
      </c>
      <c r="B224">
        <v>3502.22</v>
      </c>
      <c r="C224">
        <v>0</v>
      </c>
      <c r="D224">
        <v>1</v>
      </c>
      <c r="E224">
        <v>0</v>
      </c>
      <c r="F224">
        <v>0</v>
      </c>
      <c r="G224">
        <v>277.07</v>
      </c>
      <c r="H224">
        <v>652</v>
      </c>
      <c r="I224">
        <v>21</v>
      </c>
      <c r="J224">
        <v>3113</v>
      </c>
    </row>
    <row r="225" spans="1:10" x14ac:dyDescent="0.25">
      <c r="A225">
        <v>14470</v>
      </c>
      <c r="B225">
        <v>3568.03</v>
      </c>
      <c r="C225">
        <v>0</v>
      </c>
      <c r="D225">
        <v>0</v>
      </c>
      <c r="E225">
        <v>0</v>
      </c>
      <c r="F225">
        <v>0</v>
      </c>
      <c r="G225">
        <v>43.82</v>
      </c>
      <c r="H225">
        <v>652</v>
      </c>
      <c r="I225">
        <v>22</v>
      </c>
      <c r="J225">
        <v>3113</v>
      </c>
    </row>
    <row r="226" spans="1:10" x14ac:dyDescent="0.25">
      <c r="A226">
        <v>14520</v>
      </c>
      <c r="B226">
        <v>3568.03</v>
      </c>
      <c r="C226">
        <v>0</v>
      </c>
      <c r="D226">
        <v>0</v>
      </c>
      <c r="E226">
        <v>0</v>
      </c>
      <c r="F226">
        <v>0</v>
      </c>
      <c r="G226">
        <v>19.63</v>
      </c>
      <c r="H226">
        <v>652</v>
      </c>
      <c r="I226">
        <v>23</v>
      </c>
      <c r="J226">
        <v>3113</v>
      </c>
    </row>
    <row r="227" spans="1:10" x14ac:dyDescent="0.25">
      <c r="A227">
        <v>14570</v>
      </c>
      <c r="B227">
        <v>3589.38</v>
      </c>
      <c r="C227">
        <v>0</v>
      </c>
      <c r="D227">
        <v>0</v>
      </c>
      <c r="E227">
        <v>0</v>
      </c>
      <c r="F227">
        <v>0</v>
      </c>
      <c r="G227">
        <v>12.76</v>
      </c>
      <c r="H227">
        <v>652</v>
      </c>
      <c r="I227">
        <v>23</v>
      </c>
      <c r="J227">
        <v>3113</v>
      </c>
    </row>
    <row r="228" spans="1:10" x14ac:dyDescent="0.25">
      <c r="A228">
        <v>14620</v>
      </c>
      <c r="B228">
        <v>3593.67</v>
      </c>
      <c r="C228">
        <v>0</v>
      </c>
      <c r="D228">
        <v>0</v>
      </c>
      <c r="E228">
        <v>0</v>
      </c>
      <c r="F228">
        <v>0</v>
      </c>
      <c r="G228">
        <v>-34.619999999999997</v>
      </c>
      <c r="H228">
        <v>652</v>
      </c>
      <c r="I228">
        <v>23</v>
      </c>
      <c r="J228">
        <v>3113</v>
      </c>
    </row>
    <row r="229" spans="1:10" x14ac:dyDescent="0.25">
      <c r="A229">
        <v>14670</v>
      </c>
      <c r="B229">
        <v>3586.8</v>
      </c>
      <c r="C229">
        <v>0</v>
      </c>
      <c r="D229">
        <v>0</v>
      </c>
      <c r="E229">
        <v>0</v>
      </c>
      <c r="F229">
        <v>0</v>
      </c>
      <c r="G229">
        <v>-44.45</v>
      </c>
      <c r="H229">
        <v>652</v>
      </c>
      <c r="I229">
        <v>23</v>
      </c>
      <c r="J229">
        <v>3113</v>
      </c>
    </row>
    <row r="230" spans="1:10" x14ac:dyDescent="0.25">
      <c r="A230">
        <v>14720</v>
      </c>
      <c r="B230">
        <v>3586.8</v>
      </c>
      <c r="C230">
        <v>0</v>
      </c>
      <c r="D230">
        <v>0</v>
      </c>
      <c r="E230">
        <v>0</v>
      </c>
      <c r="F230">
        <v>0</v>
      </c>
      <c r="G230">
        <v>21.31</v>
      </c>
      <c r="H230">
        <v>652</v>
      </c>
      <c r="I230">
        <v>23</v>
      </c>
      <c r="J230">
        <v>3113</v>
      </c>
    </row>
    <row r="231" spans="1:10" x14ac:dyDescent="0.25">
      <c r="A231">
        <v>14770</v>
      </c>
      <c r="B231">
        <v>3620.56</v>
      </c>
      <c r="C231">
        <v>0</v>
      </c>
      <c r="D231">
        <v>0</v>
      </c>
      <c r="E231">
        <v>0</v>
      </c>
      <c r="F231">
        <v>0</v>
      </c>
      <c r="G231">
        <v>-35.479999999999997</v>
      </c>
      <c r="H231">
        <v>652</v>
      </c>
      <c r="I231">
        <v>23</v>
      </c>
      <c r="J231">
        <v>3113</v>
      </c>
    </row>
    <row r="232" spans="1:10" x14ac:dyDescent="0.25">
      <c r="A232">
        <v>14820</v>
      </c>
      <c r="B232">
        <v>3564.64</v>
      </c>
      <c r="C232">
        <v>0</v>
      </c>
      <c r="D232">
        <v>0</v>
      </c>
      <c r="E232">
        <v>0</v>
      </c>
      <c r="F232">
        <v>0</v>
      </c>
      <c r="G232">
        <v>26.46</v>
      </c>
      <c r="H232">
        <v>652</v>
      </c>
      <c r="I232">
        <v>23</v>
      </c>
      <c r="J232">
        <v>3113</v>
      </c>
    </row>
    <row r="233" spans="1:10" x14ac:dyDescent="0.25">
      <c r="A233">
        <v>14870</v>
      </c>
      <c r="B233">
        <v>3629.32</v>
      </c>
      <c r="C233">
        <v>0</v>
      </c>
      <c r="D233">
        <v>0</v>
      </c>
      <c r="E233">
        <v>0</v>
      </c>
      <c r="F233">
        <v>0</v>
      </c>
      <c r="G233">
        <v>-37.369999999999997</v>
      </c>
      <c r="H233">
        <v>652</v>
      </c>
      <c r="I233">
        <v>23</v>
      </c>
      <c r="J233">
        <v>3113</v>
      </c>
    </row>
    <row r="234" spans="1:10" x14ac:dyDescent="0.25">
      <c r="A234">
        <v>14920</v>
      </c>
      <c r="B234">
        <v>3592.81</v>
      </c>
      <c r="C234">
        <v>0</v>
      </c>
      <c r="D234">
        <v>0</v>
      </c>
      <c r="E234">
        <v>0</v>
      </c>
      <c r="F234">
        <v>0</v>
      </c>
      <c r="G234">
        <v>-37.369999999999997</v>
      </c>
      <c r="H234">
        <v>652</v>
      </c>
      <c r="I234">
        <v>23</v>
      </c>
      <c r="J234">
        <v>3113</v>
      </c>
    </row>
    <row r="235" spans="1:10" x14ac:dyDescent="0.25">
      <c r="A235">
        <v>14970</v>
      </c>
      <c r="B235">
        <v>3652.3</v>
      </c>
      <c r="C235">
        <v>0</v>
      </c>
      <c r="D235">
        <v>0</v>
      </c>
      <c r="E235">
        <v>-1</v>
      </c>
      <c r="F235">
        <v>0</v>
      </c>
      <c r="G235">
        <v>-36.97</v>
      </c>
      <c r="H235">
        <v>652</v>
      </c>
      <c r="I235">
        <v>24</v>
      </c>
      <c r="J235">
        <v>3113</v>
      </c>
    </row>
    <row r="236" spans="1:10" x14ac:dyDescent="0.25">
      <c r="A236">
        <v>15020</v>
      </c>
      <c r="B236">
        <v>3641.66</v>
      </c>
      <c r="C236">
        <v>0</v>
      </c>
      <c r="D236">
        <v>0</v>
      </c>
      <c r="E236">
        <v>-1</v>
      </c>
      <c r="F236">
        <v>0</v>
      </c>
      <c r="G236">
        <v>32.11</v>
      </c>
      <c r="H236">
        <v>652</v>
      </c>
      <c r="I236">
        <v>25</v>
      </c>
      <c r="J236">
        <v>3113</v>
      </c>
    </row>
    <row r="237" spans="1:10" x14ac:dyDescent="0.25">
      <c r="A237">
        <v>15070</v>
      </c>
      <c r="B237">
        <v>3672.87</v>
      </c>
      <c r="C237">
        <v>0</v>
      </c>
      <c r="D237">
        <v>0</v>
      </c>
      <c r="E237">
        <v>0</v>
      </c>
      <c r="F237">
        <v>0</v>
      </c>
      <c r="G237">
        <v>-24.12</v>
      </c>
      <c r="H237">
        <v>652</v>
      </c>
      <c r="I237">
        <v>27</v>
      </c>
      <c r="J237">
        <v>3113</v>
      </c>
    </row>
    <row r="238" spans="1:10" x14ac:dyDescent="0.25">
      <c r="A238">
        <v>15120</v>
      </c>
      <c r="B238">
        <v>3637.25</v>
      </c>
      <c r="C238">
        <v>0</v>
      </c>
      <c r="D238">
        <v>0</v>
      </c>
      <c r="E238">
        <v>0</v>
      </c>
      <c r="F238">
        <v>0</v>
      </c>
      <c r="G238">
        <v>23.08</v>
      </c>
      <c r="H238">
        <v>652</v>
      </c>
      <c r="I238">
        <v>29</v>
      </c>
      <c r="J238">
        <v>3113</v>
      </c>
    </row>
    <row r="239" spans="1:10" x14ac:dyDescent="0.25">
      <c r="A239">
        <v>15170</v>
      </c>
      <c r="B239">
        <v>3660.32</v>
      </c>
      <c r="C239">
        <v>0</v>
      </c>
      <c r="D239">
        <v>0</v>
      </c>
      <c r="E239">
        <v>-1</v>
      </c>
      <c r="F239">
        <v>0</v>
      </c>
      <c r="G239">
        <v>-14.24</v>
      </c>
      <c r="H239">
        <v>652</v>
      </c>
      <c r="I239">
        <v>32</v>
      </c>
      <c r="J239">
        <v>3113</v>
      </c>
    </row>
    <row r="240" spans="1:10" x14ac:dyDescent="0.25">
      <c r="A240">
        <v>15220</v>
      </c>
      <c r="B240">
        <v>3577.39</v>
      </c>
      <c r="C240">
        <v>0</v>
      </c>
      <c r="D240">
        <v>0</v>
      </c>
      <c r="E240">
        <v>0</v>
      </c>
      <c r="F240">
        <v>0</v>
      </c>
      <c r="G240">
        <v>36.200000000000003</v>
      </c>
      <c r="H240">
        <v>652</v>
      </c>
      <c r="I240">
        <v>32</v>
      </c>
      <c r="J240">
        <v>3113</v>
      </c>
    </row>
    <row r="241" spans="1:10" x14ac:dyDescent="0.25">
      <c r="A241">
        <v>15270</v>
      </c>
      <c r="B241">
        <v>3611.85</v>
      </c>
      <c r="C241">
        <v>0</v>
      </c>
      <c r="D241">
        <v>0</v>
      </c>
      <c r="E241">
        <v>0</v>
      </c>
      <c r="F241">
        <v>0</v>
      </c>
      <c r="G241">
        <v>17.05</v>
      </c>
      <c r="H241">
        <v>652</v>
      </c>
      <c r="I241">
        <v>32</v>
      </c>
      <c r="J241">
        <v>3113</v>
      </c>
    </row>
    <row r="242" spans="1:10" x14ac:dyDescent="0.25">
      <c r="A242">
        <v>15320</v>
      </c>
      <c r="B242">
        <v>3604.9</v>
      </c>
      <c r="C242">
        <v>0</v>
      </c>
      <c r="D242">
        <v>0</v>
      </c>
      <c r="E242">
        <v>0</v>
      </c>
      <c r="F242">
        <v>0</v>
      </c>
      <c r="G242">
        <v>-51.81</v>
      </c>
      <c r="H242">
        <v>652</v>
      </c>
      <c r="I242">
        <v>32</v>
      </c>
      <c r="J242">
        <v>3113</v>
      </c>
    </row>
    <row r="243" spans="1:10" x14ac:dyDescent="0.25">
      <c r="A243">
        <v>15370</v>
      </c>
      <c r="B243">
        <v>3573.98</v>
      </c>
      <c r="C243">
        <v>0</v>
      </c>
      <c r="D243">
        <v>0</v>
      </c>
      <c r="E243">
        <v>0</v>
      </c>
      <c r="F243">
        <v>0</v>
      </c>
      <c r="G243">
        <v>18.829999999999998</v>
      </c>
      <c r="H243">
        <v>652</v>
      </c>
      <c r="I243">
        <v>32</v>
      </c>
      <c r="J243">
        <v>3113</v>
      </c>
    </row>
    <row r="244" spans="1:10" x14ac:dyDescent="0.25">
      <c r="A244">
        <v>15420</v>
      </c>
      <c r="B244">
        <v>3573.98</v>
      </c>
      <c r="C244">
        <v>0</v>
      </c>
      <c r="D244">
        <v>0</v>
      </c>
      <c r="E244">
        <v>0</v>
      </c>
      <c r="F244">
        <v>0</v>
      </c>
      <c r="G244">
        <v>13.68</v>
      </c>
      <c r="H244">
        <v>652</v>
      </c>
      <c r="I244">
        <v>33</v>
      </c>
      <c r="J244">
        <v>3113</v>
      </c>
    </row>
    <row r="245" spans="1:10" x14ac:dyDescent="0.25">
      <c r="A245">
        <v>15470</v>
      </c>
      <c r="B245">
        <v>3555.34</v>
      </c>
      <c r="C245">
        <v>0</v>
      </c>
      <c r="D245">
        <v>0</v>
      </c>
      <c r="E245">
        <v>1</v>
      </c>
      <c r="F245">
        <v>0</v>
      </c>
      <c r="G245">
        <v>22.05</v>
      </c>
      <c r="H245">
        <v>652</v>
      </c>
      <c r="I245">
        <v>34</v>
      </c>
      <c r="J245">
        <v>3113</v>
      </c>
    </row>
    <row r="246" spans="1:10" x14ac:dyDescent="0.25">
      <c r="A246">
        <v>15520</v>
      </c>
      <c r="B246">
        <v>3555.34</v>
      </c>
      <c r="C246">
        <v>0</v>
      </c>
      <c r="D246">
        <v>0</v>
      </c>
      <c r="E246">
        <v>1</v>
      </c>
      <c r="F246">
        <v>0</v>
      </c>
      <c r="G246">
        <v>30.6</v>
      </c>
      <c r="H246">
        <v>652</v>
      </c>
      <c r="I246">
        <v>36</v>
      </c>
      <c r="J246">
        <v>3113</v>
      </c>
    </row>
    <row r="247" spans="1:10" x14ac:dyDescent="0.25">
      <c r="A247">
        <v>15570</v>
      </c>
      <c r="B247">
        <v>3600.58</v>
      </c>
      <c r="C247">
        <v>0</v>
      </c>
      <c r="D247">
        <v>0</v>
      </c>
      <c r="E247">
        <v>0</v>
      </c>
      <c r="F247">
        <v>0</v>
      </c>
      <c r="G247">
        <v>31</v>
      </c>
      <c r="H247">
        <v>652</v>
      </c>
      <c r="I247">
        <v>36</v>
      </c>
      <c r="J247">
        <v>3113</v>
      </c>
    </row>
    <row r="248" spans="1:10" x14ac:dyDescent="0.25">
      <c r="A248">
        <v>15620</v>
      </c>
      <c r="B248">
        <v>3541.91</v>
      </c>
      <c r="C248">
        <v>0</v>
      </c>
      <c r="D248">
        <v>0</v>
      </c>
      <c r="E248">
        <v>1</v>
      </c>
      <c r="F248">
        <v>0</v>
      </c>
      <c r="G248">
        <v>14.28</v>
      </c>
      <c r="H248">
        <v>652</v>
      </c>
      <c r="I248">
        <v>38</v>
      </c>
      <c r="J248">
        <v>3113</v>
      </c>
    </row>
    <row r="249" spans="1:10" x14ac:dyDescent="0.25">
      <c r="A249">
        <v>15670</v>
      </c>
      <c r="B249">
        <v>3610.11</v>
      </c>
      <c r="C249">
        <v>0</v>
      </c>
      <c r="D249">
        <v>0</v>
      </c>
      <c r="E249">
        <v>1</v>
      </c>
      <c r="F249">
        <v>0</v>
      </c>
      <c r="G249">
        <v>20.34</v>
      </c>
      <c r="H249">
        <v>652</v>
      </c>
      <c r="I249">
        <v>39</v>
      </c>
      <c r="J249">
        <v>3113</v>
      </c>
    </row>
    <row r="250" spans="1:10" x14ac:dyDescent="0.25">
      <c r="A250">
        <v>15720</v>
      </c>
      <c r="B250">
        <v>3593.67</v>
      </c>
      <c r="C250">
        <v>0</v>
      </c>
      <c r="D250">
        <v>0</v>
      </c>
      <c r="E250">
        <v>0</v>
      </c>
      <c r="F250">
        <v>0</v>
      </c>
      <c r="G250">
        <v>-39.76</v>
      </c>
      <c r="H250">
        <v>652</v>
      </c>
      <c r="I250">
        <v>39</v>
      </c>
      <c r="J250">
        <v>3113</v>
      </c>
    </row>
    <row r="251" spans="1:10" x14ac:dyDescent="0.25">
      <c r="A251">
        <v>15770</v>
      </c>
      <c r="B251">
        <v>3556.19</v>
      </c>
      <c r="C251">
        <v>0</v>
      </c>
      <c r="D251">
        <v>0</v>
      </c>
      <c r="E251">
        <v>1</v>
      </c>
      <c r="F251">
        <v>0</v>
      </c>
      <c r="G251">
        <v>6.76</v>
      </c>
      <c r="H251">
        <v>652</v>
      </c>
      <c r="I251">
        <v>40</v>
      </c>
      <c r="J251">
        <v>3113</v>
      </c>
    </row>
    <row r="252" spans="1:10" x14ac:dyDescent="0.25">
      <c r="A252">
        <v>15820</v>
      </c>
      <c r="B252">
        <v>3556.19</v>
      </c>
      <c r="C252">
        <v>0</v>
      </c>
      <c r="D252">
        <v>0</v>
      </c>
      <c r="E252">
        <v>1</v>
      </c>
      <c r="F252">
        <v>0</v>
      </c>
      <c r="G252">
        <v>31.47</v>
      </c>
      <c r="H252">
        <v>652</v>
      </c>
      <c r="I252">
        <v>42</v>
      </c>
      <c r="J252">
        <v>3113</v>
      </c>
    </row>
    <row r="253" spans="1:10" x14ac:dyDescent="0.25">
      <c r="A253">
        <v>15870</v>
      </c>
      <c r="B253">
        <v>3556.19</v>
      </c>
      <c r="C253">
        <v>0</v>
      </c>
      <c r="D253">
        <v>0</v>
      </c>
      <c r="E253">
        <v>1</v>
      </c>
      <c r="F253">
        <v>0</v>
      </c>
      <c r="G253">
        <v>20.350000000000001</v>
      </c>
      <c r="H253">
        <v>652</v>
      </c>
      <c r="I253">
        <v>43</v>
      </c>
      <c r="J253">
        <v>3113</v>
      </c>
    </row>
    <row r="254" spans="1:10" x14ac:dyDescent="0.25">
      <c r="A254">
        <v>15920</v>
      </c>
      <c r="B254">
        <v>3555.34</v>
      </c>
      <c r="C254">
        <v>0</v>
      </c>
      <c r="D254">
        <v>0</v>
      </c>
      <c r="E254">
        <v>1</v>
      </c>
      <c r="F254">
        <v>0</v>
      </c>
      <c r="G254">
        <v>10.14</v>
      </c>
      <c r="H254">
        <v>652</v>
      </c>
      <c r="I254">
        <v>45</v>
      </c>
      <c r="J254">
        <v>3113</v>
      </c>
    </row>
    <row r="255" spans="1:10" x14ac:dyDescent="0.25">
      <c r="A255">
        <v>15970</v>
      </c>
      <c r="B255">
        <v>3611.85</v>
      </c>
      <c r="C255">
        <v>0</v>
      </c>
      <c r="D255">
        <v>0</v>
      </c>
      <c r="E255">
        <v>0</v>
      </c>
      <c r="F255">
        <v>0</v>
      </c>
      <c r="G255">
        <v>24.71</v>
      </c>
      <c r="H255">
        <v>652</v>
      </c>
      <c r="I255">
        <v>45</v>
      </c>
      <c r="J255">
        <v>3113</v>
      </c>
    </row>
    <row r="256" spans="1:10" x14ac:dyDescent="0.25">
      <c r="A256">
        <v>16020</v>
      </c>
      <c r="B256">
        <v>3576.54</v>
      </c>
      <c r="C256">
        <v>0</v>
      </c>
      <c r="D256">
        <v>0</v>
      </c>
      <c r="E256">
        <v>0</v>
      </c>
      <c r="F256">
        <v>0</v>
      </c>
      <c r="G256">
        <v>25.77</v>
      </c>
      <c r="H256">
        <v>652</v>
      </c>
      <c r="I256">
        <v>45</v>
      </c>
      <c r="J256">
        <v>3113</v>
      </c>
    </row>
    <row r="257" spans="1:10" x14ac:dyDescent="0.25">
      <c r="A257">
        <v>16070</v>
      </c>
      <c r="B257">
        <v>3588.52</v>
      </c>
      <c r="C257">
        <v>0</v>
      </c>
      <c r="D257">
        <v>0</v>
      </c>
      <c r="E257">
        <v>0</v>
      </c>
      <c r="F257">
        <v>0</v>
      </c>
      <c r="G257">
        <v>23.02</v>
      </c>
      <c r="H257">
        <v>652</v>
      </c>
      <c r="I257">
        <v>45</v>
      </c>
      <c r="J257">
        <v>3113</v>
      </c>
    </row>
    <row r="258" spans="1:10" x14ac:dyDescent="0.25">
      <c r="A258">
        <v>16120</v>
      </c>
      <c r="B258">
        <v>3585.09</v>
      </c>
      <c r="C258">
        <v>0</v>
      </c>
      <c r="D258">
        <v>0</v>
      </c>
      <c r="E258">
        <v>0</v>
      </c>
      <c r="F258">
        <v>0</v>
      </c>
      <c r="G258">
        <v>20.49</v>
      </c>
      <c r="H258">
        <v>652</v>
      </c>
      <c r="I258">
        <v>45</v>
      </c>
      <c r="J258">
        <v>3113</v>
      </c>
    </row>
    <row r="259" spans="1:10" x14ac:dyDescent="0.25">
      <c r="A259">
        <v>16171</v>
      </c>
      <c r="B259">
        <v>3572.28</v>
      </c>
      <c r="C259">
        <v>0</v>
      </c>
      <c r="D259">
        <v>0</v>
      </c>
      <c r="E259">
        <v>0</v>
      </c>
      <c r="F259">
        <v>0</v>
      </c>
      <c r="G259">
        <v>21.4</v>
      </c>
      <c r="H259">
        <v>652</v>
      </c>
      <c r="I259">
        <v>45</v>
      </c>
      <c r="J259">
        <v>3113</v>
      </c>
    </row>
    <row r="260" spans="1:10" x14ac:dyDescent="0.25">
      <c r="A260">
        <v>16221</v>
      </c>
      <c r="B260">
        <v>3520.3</v>
      </c>
      <c r="C260">
        <v>0</v>
      </c>
      <c r="D260">
        <v>1</v>
      </c>
      <c r="E260">
        <v>0</v>
      </c>
      <c r="F260">
        <v>0</v>
      </c>
      <c r="G260">
        <v>11.6</v>
      </c>
      <c r="H260">
        <v>653</v>
      </c>
      <c r="I260">
        <v>47</v>
      </c>
      <c r="J260">
        <v>3113</v>
      </c>
    </row>
    <row r="261" spans="1:10" x14ac:dyDescent="0.25">
      <c r="A261">
        <v>16271</v>
      </c>
      <c r="B261">
        <v>3587.66</v>
      </c>
      <c r="C261">
        <v>0</v>
      </c>
      <c r="D261">
        <v>0</v>
      </c>
      <c r="E261">
        <v>1</v>
      </c>
      <c r="F261">
        <v>0</v>
      </c>
      <c r="G261">
        <v>16.809999999999999</v>
      </c>
      <c r="H261">
        <v>653</v>
      </c>
      <c r="I261">
        <v>49</v>
      </c>
      <c r="J261">
        <v>3113</v>
      </c>
    </row>
    <row r="262" spans="1:10" x14ac:dyDescent="0.25">
      <c r="A262">
        <v>16321</v>
      </c>
      <c r="B262">
        <v>3577.39</v>
      </c>
      <c r="C262">
        <v>0</v>
      </c>
      <c r="D262">
        <v>0</v>
      </c>
      <c r="E262">
        <v>0</v>
      </c>
      <c r="F262">
        <v>0</v>
      </c>
      <c r="G262">
        <v>23.19</v>
      </c>
      <c r="H262">
        <v>653</v>
      </c>
      <c r="I262">
        <v>49</v>
      </c>
      <c r="J262">
        <v>3113</v>
      </c>
    </row>
    <row r="263" spans="1:10" x14ac:dyDescent="0.25">
      <c r="A263">
        <v>16371</v>
      </c>
      <c r="B263">
        <v>3623.19</v>
      </c>
      <c r="C263">
        <v>0</v>
      </c>
      <c r="D263">
        <v>0</v>
      </c>
      <c r="E263">
        <v>0</v>
      </c>
      <c r="F263">
        <v>0</v>
      </c>
      <c r="G263">
        <v>-50.06</v>
      </c>
      <c r="H263">
        <v>653</v>
      </c>
      <c r="I263">
        <v>49</v>
      </c>
      <c r="J263">
        <v>3113</v>
      </c>
    </row>
    <row r="264" spans="1:10" x14ac:dyDescent="0.25">
      <c r="A264">
        <v>16421</v>
      </c>
      <c r="B264">
        <v>3616.2</v>
      </c>
      <c r="C264">
        <v>0</v>
      </c>
      <c r="D264">
        <v>0</v>
      </c>
      <c r="E264">
        <v>0</v>
      </c>
      <c r="F264">
        <v>0</v>
      </c>
      <c r="G264">
        <v>-48.78</v>
      </c>
      <c r="H264">
        <v>653</v>
      </c>
      <c r="I264">
        <v>49</v>
      </c>
      <c r="J264">
        <v>3113</v>
      </c>
    </row>
    <row r="265" spans="1:10" x14ac:dyDescent="0.25">
      <c r="A265">
        <v>16471</v>
      </c>
      <c r="B265">
        <v>3577.39</v>
      </c>
      <c r="C265">
        <v>0</v>
      </c>
      <c r="D265">
        <v>0</v>
      </c>
      <c r="E265">
        <v>0</v>
      </c>
      <c r="F265">
        <v>0</v>
      </c>
      <c r="G265">
        <v>-12.75</v>
      </c>
      <c r="H265">
        <v>653</v>
      </c>
      <c r="I265">
        <v>49</v>
      </c>
      <c r="J265">
        <v>3113</v>
      </c>
    </row>
    <row r="266" spans="1:10" x14ac:dyDescent="0.25">
      <c r="A266">
        <v>16521</v>
      </c>
      <c r="B266">
        <v>3576.54</v>
      </c>
      <c r="C266">
        <v>0</v>
      </c>
      <c r="D266">
        <v>0</v>
      </c>
      <c r="E266">
        <v>0</v>
      </c>
      <c r="F266">
        <v>0</v>
      </c>
      <c r="G266">
        <v>33.57</v>
      </c>
      <c r="H266">
        <v>653</v>
      </c>
      <c r="I266">
        <v>50</v>
      </c>
      <c r="J266">
        <v>3113</v>
      </c>
    </row>
    <row r="267" spans="1:10" x14ac:dyDescent="0.25">
      <c r="A267">
        <v>16571</v>
      </c>
      <c r="B267">
        <v>3619.69</v>
      </c>
      <c r="C267">
        <v>0</v>
      </c>
      <c r="D267">
        <v>0</v>
      </c>
      <c r="E267">
        <v>0</v>
      </c>
      <c r="F267">
        <v>0</v>
      </c>
      <c r="G267">
        <v>33.57</v>
      </c>
      <c r="H267">
        <v>653</v>
      </c>
      <c r="I267">
        <v>50</v>
      </c>
      <c r="J267">
        <v>3113</v>
      </c>
    </row>
    <row r="268" spans="1:10" x14ac:dyDescent="0.25">
      <c r="A268">
        <v>16621</v>
      </c>
      <c r="B268">
        <v>3603.17</v>
      </c>
      <c r="C268">
        <v>0</v>
      </c>
      <c r="D268">
        <v>0</v>
      </c>
      <c r="E268">
        <v>0</v>
      </c>
      <c r="F268">
        <v>0</v>
      </c>
      <c r="G268">
        <v>-32.26</v>
      </c>
      <c r="H268">
        <v>653</v>
      </c>
      <c r="I268">
        <v>50</v>
      </c>
      <c r="J268">
        <v>3113</v>
      </c>
    </row>
    <row r="269" spans="1:10" x14ac:dyDescent="0.25">
      <c r="A269">
        <v>16671</v>
      </c>
      <c r="B269">
        <v>3652.3</v>
      </c>
      <c r="C269">
        <v>0</v>
      </c>
      <c r="D269">
        <v>0</v>
      </c>
      <c r="E269">
        <v>-1</v>
      </c>
      <c r="F269">
        <v>0</v>
      </c>
      <c r="G269">
        <v>-48.26</v>
      </c>
      <c r="H269">
        <v>653</v>
      </c>
      <c r="I269">
        <v>51</v>
      </c>
      <c r="J269">
        <v>3113</v>
      </c>
    </row>
    <row r="270" spans="1:10" x14ac:dyDescent="0.25">
      <c r="A270">
        <v>16721</v>
      </c>
      <c r="B270">
        <v>3638.13</v>
      </c>
      <c r="C270">
        <v>0</v>
      </c>
      <c r="D270">
        <v>0</v>
      </c>
      <c r="E270">
        <v>0</v>
      </c>
      <c r="F270">
        <v>0</v>
      </c>
      <c r="G270">
        <v>23.98</v>
      </c>
      <c r="H270">
        <v>653</v>
      </c>
      <c r="I270">
        <v>52</v>
      </c>
      <c r="J270">
        <v>3113</v>
      </c>
    </row>
    <row r="271" spans="1:10" x14ac:dyDescent="0.25">
      <c r="A271">
        <v>16771</v>
      </c>
      <c r="B271">
        <v>3661.22</v>
      </c>
      <c r="C271">
        <v>0</v>
      </c>
      <c r="D271">
        <v>0</v>
      </c>
      <c r="E271">
        <v>-1</v>
      </c>
      <c r="F271">
        <v>0</v>
      </c>
      <c r="G271">
        <v>-23.97</v>
      </c>
      <c r="H271">
        <v>653</v>
      </c>
      <c r="I271">
        <v>54</v>
      </c>
      <c r="J271">
        <v>3113</v>
      </c>
    </row>
    <row r="272" spans="1:10" x14ac:dyDescent="0.25">
      <c r="A272">
        <v>16821</v>
      </c>
      <c r="B272">
        <v>3663</v>
      </c>
      <c r="C272">
        <v>0</v>
      </c>
      <c r="D272">
        <v>0</v>
      </c>
      <c r="E272">
        <v>-1</v>
      </c>
      <c r="F272">
        <v>0</v>
      </c>
      <c r="G272">
        <v>21.59</v>
      </c>
      <c r="H272">
        <v>654</v>
      </c>
      <c r="I272">
        <v>56</v>
      </c>
      <c r="J272">
        <v>3113</v>
      </c>
    </row>
    <row r="273" spans="1:10" x14ac:dyDescent="0.25">
      <c r="A273">
        <v>16871</v>
      </c>
      <c r="B273">
        <v>3699.14</v>
      </c>
      <c r="C273">
        <v>0</v>
      </c>
      <c r="D273">
        <v>-1</v>
      </c>
      <c r="E273">
        <v>0</v>
      </c>
      <c r="F273">
        <v>0</v>
      </c>
      <c r="G273">
        <v>-11.82</v>
      </c>
      <c r="H273">
        <v>657</v>
      </c>
      <c r="I273">
        <v>56</v>
      </c>
      <c r="J273">
        <v>3113</v>
      </c>
    </row>
    <row r="274" spans="1:10" x14ac:dyDescent="0.25">
      <c r="A274">
        <v>16921</v>
      </c>
      <c r="B274">
        <v>3675.57</v>
      </c>
      <c r="C274">
        <v>0</v>
      </c>
      <c r="D274">
        <v>0</v>
      </c>
      <c r="E274">
        <v>0</v>
      </c>
      <c r="F274">
        <v>0</v>
      </c>
      <c r="G274">
        <v>23.57</v>
      </c>
      <c r="H274">
        <v>659</v>
      </c>
      <c r="I274">
        <v>56</v>
      </c>
      <c r="J274">
        <v>3113</v>
      </c>
    </row>
    <row r="275" spans="1:10" x14ac:dyDescent="0.25">
      <c r="A275">
        <v>16971</v>
      </c>
      <c r="B275">
        <v>3638.13</v>
      </c>
      <c r="C275">
        <v>0</v>
      </c>
      <c r="D275">
        <v>0</v>
      </c>
      <c r="E275">
        <v>0</v>
      </c>
      <c r="F275">
        <v>0</v>
      </c>
      <c r="G275">
        <v>25.77</v>
      </c>
      <c r="H275">
        <v>660</v>
      </c>
      <c r="I275">
        <v>57</v>
      </c>
      <c r="J275">
        <v>3113</v>
      </c>
    </row>
    <row r="276" spans="1:10" x14ac:dyDescent="0.25">
      <c r="A276">
        <v>17021</v>
      </c>
      <c r="B276">
        <v>3615.33</v>
      </c>
      <c r="C276">
        <v>0</v>
      </c>
      <c r="D276">
        <v>0</v>
      </c>
      <c r="E276">
        <v>-1</v>
      </c>
      <c r="F276">
        <v>0</v>
      </c>
      <c r="G276">
        <v>-23.82</v>
      </c>
      <c r="H276">
        <v>660</v>
      </c>
      <c r="I276">
        <v>58</v>
      </c>
      <c r="J276">
        <v>3113</v>
      </c>
    </row>
    <row r="277" spans="1:10" x14ac:dyDescent="0.25">
      <c r="A277">
        <v>17071</v>
      </c>
      <c r="B277">
        <v>3653.19</v>
      </c>
      <c r="C277">
        <v>0</v>
      </c>
      <c r="D277">
        <v>0</v>
      </c>
      <c r="E277">
        <v>-1</v>
      </c>
      <c r="F277">
        <v>0</v>
      </c>
      <c r="G277">
        <v>-37.86</v>
      </c>
      <c r="H277">
        <v>660</v>
      </c>
      <c r="I277">
        <v>60</v>
      </c>
      <c r="J277">
        <v>3113</v>
      </c>
    </row>
    <row r="278" spans="1:10" x14ac:dyDescent="0.25">
      <c r="A278">
        <v>17121</v>
      </c>
      <c r="B278">
        <v>3613.59</v>
      </c>
      <c r="C278">
        <v>0</v>
      </c>
      <c r="D278">
        <v>0</v>
      </c>
      <c r="E278">
        <v>-1</v>
      </c>
      <c r="F278">
        <v>0</v>
      </c>
      <c r="G278">
        <v>-23.73</v>
      </c>
      <c r="H278">
        <v>660</v>
      </c>
      <c r="I278">
        <v>61</v>
      </c>
      <c r="J278">
        <v>3113</v>
      </c>
    </row>
    <row r="279" spans="1:10" x14ac:dyDescent="0.25">
      <c r="A279">
        <v>17171</v>
      </c>
      <c r="B279">
        <v>3642.54</v>
      </c>
      <c r="C279">
        <v>0</v>
      </c>
      <c r="D279">
        <v>0</v>
      </c>
      <c r="E279">
        <v>-1</v>
      </c>
      <c r="F279">
        <v>0</v>
      </c>
      <c r="G279">
        <v>-28.09</v>
      </c>
      <c r="H279">
        <v>660</v>
      </c>
      <c r="I279">
        <v>63</v>
      </c>
      <c r="J279">
        <v>3113</v>
      </c>
    </row>
    <row r="280" spans="1:10" x14ac:dyDescent="0.25">
      <c r="A280">
        <v>17221</v>
      </c>
      <c r="B280">
        <v>3616.2</v>
      </c>
      <c r="C280">
        <v>0</v>
      </c>
      <c r="D280">
        <v>0</v>
      </c>
      <c r="E280">
        <v>0</v>
      </c>
      <c r="F280">
        <v>0</v>
      </c>
      <c r="G280">
        <v>-5.25</v>
      </c>
      <c r="H280">
        <v>660</v>
      </c>
      <c r="I280">
        <v>63</v>
      </c>
      <c r="J280">
        <v>3113</v>
      </c>
    </row>
    <row r="281" spans="1:10" x14ac:dyDescent="0.25">
      <c r="A281">
        <v>17271</v>
      </c>
      <c r="B281">
        <v>3594.54</v>
      </c>
      <c r="C281">
        <v>0</v>
      </c>
      <c r="D281">
        <v>0</v>
      </c>
      <c r="E281">
        <v>-1</v>
      </c>
      <c r="F281">
        <v>0</v>
      </c>
      <c r="G281">
        <v>-30.77</v>
      </c>
      <c r="H281">
        <v>660</v>
      </c>
      <c r="I281">
        <v>64</v>
      </c>
      <c r="J281">
        <v>3113</v>
      </c>
    </row>
    <row r="282" spans="1:10" x14ac:dyDescent="0.25">
      <c r="A282">
        <v>17321</v>
      </c>
      <c r="B282">
        <v>3594.54</v>
      </c>
      <c r="C282">
        <v>0</v>
      </c>
      <c r="D282">
        <v>0</v>
      </c>
      <c r="E282">
        <v>0</v>
      </c>
      <c r="F282">
        <v>0</v>
      </c>
      <c r="G282">
        <v>15.44</v>
      </c>
      <c r="H282">
        <v>660</v>
      </c>
      <c r="I282">
        <v>64</v>
      </c>
      <c r="J282">
        <v>3113</v>
      </c>
    </row>
    <row r="283" spans="1:10" x14ac:dyDescent="0.25">
      <c r="A283">
        <v>17371</v>
      </c>
      <c r="B283">
        <v>3637.25</v>
      </c>
      <c r="C283">
        <v>0</v>
      </c>
      <c r="D283">
        <v>0</v>
      </c>
      <c r="E283">
        <v>0</v>
      </c>
      <c r="F283">
        <v>0</v>
      </c>
      <c r="G283">
        <v>6.18</v>
      </c>
      <c r="H283">
        <v>660</v>
      </c>
      <c r="I283">
        <v>65</v>
      </c>
      <c r="J283">
        <v>3113</v>
      </c>
    </row>
    <row r="284" spans="1:10" x14ac:dyDescent="0.25">
      <c r="A284">
        <v>17421</v>
      </c>
      <c r="B284">
        <v>3573.98</v>
      </c>
      <c r="C284">
        <v>0</v>
      </c>
      <c r="D284">
        <v>0</v>
      </c>
      <c r="E284">
        <v>0</v>
      </c>
      <c r="F284">
        <v>0</v>
      </c>
      <c r="G284">
        <v>21.42</v>
      </c>
      <c r="H284">
        <v>660</v>
      </c>
      <c r="I284">
        <v>65</v>
      </c>
      <c r="J284">
        <v>3113</v>
      </c>
    </row>
    <row r="285" spans="1:10" x14ac:dyDescent="0.25">
      <c r="A285">
        <v>17471</v>
      </c>
      <c r="B285">
        <v>3632.84</v>
      </c>
      <c r="C285">
        <v>0</v>
      </c>
      <c r="D285">
        <v>0</v>
      </c>
      <c r="E285">
        <v>0</v>
      </c>
      <c r="F285">
        <v>0</v>
      </c>
      <c r="G285">
        <v>-27.94</v>
      </c>
      <c r="H285">
        <v>660</v>
      </c>
      <c r="I285">
        <v>65</v>
      </c>
      <c r="J285">
        <v>3113</v>
      </c>
    </row>
    <row r="286" spans="1:10" x14ac:dyDescent="0.25">
      <c r="A286">
        <v>17521</v>
      </c>
      <c r="B286">
        <v>3613.59</v>
      </c>
      <c r="C286">
        <v>0</v>
      </c>
      <c r="D286">
        <v>0</v>
      </c>
      <c r="E286">
        <v>-1</v>
      </c>
      <c r="F286">
        <v>0</v>
      </c>
      <c r="G286">
        <v>-25.57</v>
      </c>
      <c r="H286">
        <v>660</v>
      </c>
      <c r="I286">
        <v>66</v>
      </c>
      <c r="J286">
        <v>3113</v>
      </c>
    </row>
    <row r="287" spans="1:10" x14ac:dyDescent="0.25">
      <c r="A287">
        <v>17571</v>
      </c>
      <c r="B287">
        <v>3610.98</v>
      </c>
      <c r="C287">
        <v>0</v>
      </c>
      <c r="D287">
        <v>0</v>
      </c>
      <c r="E287">
        <v>0</v>
      </c>
      <c r="F287">
        <v>0</v>
      </c>
      <c r="G287">
        <v>24.91</v>
      </c>
      <c r="H287">
        <v>660</v>
      </c>
      <c r="I287">
        <v>66</v>
      </c>
      <c r="J287">
        <v>3113</v>
      </c>
    </row>
    <row r="288" spans="1:10" x14ac:dyDescent="0.25">
      <c r="A288">
        <v>17622</v>
      </c>
      <c r="B288">
        <v>3603.17</v>
      </c>
      <c r="C288">
        <v>0</v>
      </c>
      <c r="D288">
        <v>0</v>
      </c>
      <c r="E288">
        <v>0</v>
      </c>
      <c r="F288">
        <v>0</v>
      </c>
      <c r="G288">
        <v>-30.33</v>
      </c>
      <c r="H288">
        <v>660</v>
      </c>
      <c r="I288">
        <v>66</v>
      </c>
      <c r="J288">
        <v>3113</v>
      </c>
    </row>
    <row r="289" spans="1:10" x14ac:dyDescent="0.25">
      <c r="A289">
        <v>17672</v>
      </c>
      <c r="B289">
        <v>3618.82</v>
      </c>
      <c r="C289">
        <v>0</v>
      </c>
      <c r="D289">
        <v>0</v>
      </c>
      <c r="E289">
        <v>0</v>
      </c>
      <c r="F289">
        <v>0</v>
      </c>
      <c r="G289">
        <v>-30.33</v>
      </c>
      <c r="H289">
        <v>660</v>
      </c>
      <c r="I289">
        <v>66</v>
      </c>
      <c r="J289">
        <v>3113</v>
      </c>
    </row>
    <row r="290" spans="1:10" x14ac:dyDescent="0.25">
      <c r="A290">
        <v>17722</v>
      </c>
      <c r="B290">
        <v>3580.81</v>
      </c>
      <c r="C290">
        <v>0</v>
      </c>
      <c r="D290">
        <v>0</v>
      </c>
      <c r="E290">
        <v>0</v>
      </c>
      <c r="F290">
        <v>0</v>
      </c>
      <c r="G290">
        <v>-25.17</v>
      </c>
      <c r="H290">
        <v>660</v>
      </c>
      <c r="I290">
        <v>66</v>
      </c>
      <c r="J290">
        <v>3113</v>
      </c>
    </row>
    <row r="291" spans="1:10" x14ac:dyDescent="0.25">
      <c r="A291">
        <v>17772</v>
      </c>
      <c r="B291">
        <v>3643.43</v>
      </c>
      <c r="C291">
        <v>0</v>
      </c>
      <c r="D291">
        <v>0</v>
      </c>
      <c r="E291">
        <v>-1</v>
      </c>
      <c r="F291">
        <v>0</v>
      </c>
      <c r="G291">
        <v>-36.79</v>
      </c>
      <c r="H291">
        <v>660</v>
      </c>
      <c r="I291">
        <v>67</v>
      </c>
      <c r="J291">
        <v>3113</v>
      </c>
    </row>
    <row r="292" spans="1:10" x14ac:dyDescent="0.25">
      <c r="A292">
        <v>17822</v>
      </c>
      <c r="B292">
        <v>3616.2</v>
      </c>
      <c r="C292">
        <v>0</v>
      </c>
      <c r="D292">
        <v>0</v>
      </c>
      <c r="E292">
        <v>0</v>
      </c>
      <c r="F292">
        <v>0</v>
      </c>
      <c r="G292">
        <v>-7.04</v>
      </c>
      <c r="H292">
        <v>660</v>
      </c>
      <c r="I292">
        <v>67</v>
      </c>
      <c r="J292">
        <v>3113</v>
      </c>
    </row>
    <row r="293" spans="1:10" x14ac:dyDescent="0.25">
      <c r="A293">
        <v>17872</v>
      </c>
      <c r="B293">
        <v>3618.82</v>
      </c>
      <c r="C293">
        <v>0</v>
      </c>
      <c r="D293">
        <v>0</v>
      </c>
      <c r="E293">
        <v>0</v>
      </c>
      <c r="F293">
        <v>0</v>
      </c>
      <c r="G293">
        <v>-13.12</v>
      </c>
      <c r="H293">
        <v>660</v>
      </c>
      <c r="I293">
        <v>67</v>
      </c>
      <c r="J293">
        <v>3113</v>
      </c>
    </row>
    <row r="294" spans="1:10" x14ac:dyDescent="0.25">
      <c r="A294">
        <v>17922</v>
      </c>
      <c r="B294">
        <v>3546.1</v>
      </c>
      <c r="C294">
        <v>0</v>
      </c>
      <c r="D294">
        <v>0</v>
      </c>
      <c r="E294">
        <v>1</v>
      </c>
      <c r="F294">
        <v>0</v>
      </c>
      <c r="G294">
        <v>18.54</v>
      </c>
      <c r="H294">
        <v>660</v>
      </c>
      <c r="I294">
        <v>68</v>
      </c>
      <c r="J294">
        <v>3113</v>
      </c>
    </row>
    <row r="295" spans="1:10" x14ac:dyDescent="0.25">
      <c r="A295">
        <v>17972</v>
      </c>
      <c r="B295">
        <v>3600.58</v>
      </c>
      <c r="C295">
        <v>0</v>
      </c>
      <c r="D295">
        <v>0</v>
      </c>
      <c r="E295">
        <v>0</v>
      </c>
      <c r="F295">
        <v>0</v>
      </c>
      <c r="G295">
        <v>15.39</v>
      </c>
      <c r="H295">
        <v>660</v>
      </c>
      <c r="I295">
        <v>68</v>
      </c>
      <c r="J295">
        <v>3113</v>
      </c>
    </row>
    <row r="296" spans="1:10" x14ac:dyDescent="0.25">
      <c r="A296">
        <v>18022</v>
      </c>
      <c r="B296">
        <v>3544.42</v>
      </c>
      <c r="C296">
        <v>0</v>
      </c>
      <c r="D296">
        <v>0</v>
      </c>
      <c r="E296">
        <v>1</v>
      </c>
      <c r="F296">
        <v>0</v>
      </c>
      <c r="G296">
        <v>22.76</v>
      </c>
      <c r="H296">
        <v>660</v>
      </c>
      <c r="I296">
        <v>69</v>
      </c>
      <c r="J296">
        <v>3113</v>
      </c>
    </row>
    <row r="297" spans="1:10" x14ac:dyDescent="0.25">
      <c r="A297">
        <v>18072</v>
      </c>
      <c r="B297">
        <v>3565.49</v>
      </c>
      <c r="C297">
        <v>0</v>
      </c>
      <c r="D297">
        <v>0</v>
      </c>
      <c r="E297">
        <v>0</v>
      </c>
      <c r="F297">
        <v>0</v>
      </c>
      <c r="G297">
        <v>-23.57</v>
      </c>
      <c r="H297">
        <v>660</v>
      </c>
      <c r="I297">
        <v>71</v>
      </c>
      <c r="J297">
        <v>3113</v>
      </c>
    </row>
    <row r="298" spans="1:10" x14ac:dyDescent="0.25">
      <c r="A298">
        <v>18122</v>
      </c>
      <c r="B298">
        <v>3553.66</v>
      </c>
      <c r="C298">
        <v>0</v>
      </c>
      <c r="D298">
        <v>0</v>
      </c>
      <c r="E298">
        <v>1</v>
      </c>
      <c r="F298">
        <v>0</v>
      </c>
      <c r="G298">
        <v>45.19</v>
      </c>
      <c r="H298">
        <v>660</v>
      </c>
      <c r="I298">
        <v>73</v>
      </c>
      <c r="J298">
        <v>3113</v>
      </c>
    </row>
    <row r="299" spans="1:10" x14ac:dyDescent="0.25">
      <c r="A299">
        <v>18172</v>
      </c>
      <c r="B299">
        <v>3564.64</v>
      </c>
      <c r="C299">
        <v>0</v>
      </c>
      <c r="D299">
        <v>0</v>
      </c>
      <c r="E299">
        <v>0</v>
      </c>
      <c r="F299">
        <v>0</v>
      </c>
      <c r="G299">
        <v>-31.07</v>
      </c>
      <c r="H299">
        <v>660</v>
      </c>
      <c r="I299">
        <v>75</v>
      </c>
      <c r="J299">
        <v>3113</v>
      </c>
    </row>
    <row r="300" spans="1:10" x14ac:dyDescent="0.25">
      <c r="A300">
        <v>18222</v>
      </c>
      <c r="B300">
        <v>3564.64</v>
      </c>
      <c r="C300">
        <v>0</v>
      </c>
      <c r="D300">
        <v>0</v>
      </c>
      <c r="E300">
        <v>0</v>
      </c>
      <c r="F300">
        <v>0</v>
      </c>
      <c r="G300">
        <v>23.88</v>
      </c>
      <c r="H300">
        <v>660</v>
      </c>
      <c r="I300">
        <v>76</v>
      </c>
      <c r="J300">
        <v>3113</v>
      </c>
    </row>
    <row r="301" spans="1:10" x14ac:dyDescent="0.25">
      <c r="A301">
        <v>18272</v>
      </c>
      <c r="B301">
        <v>3587.66</v>
      </c>
      <c r="C301">
        <v>0</v>
      </c>
      <c r="D301">
        <v>0</v>
      </c>
      <c r="E301">
        <v>1</v>
      </c>
      <c r="F301">
        <v>0</v>
      </c>
      <c r="G301">
        <v>22.9</v>
      </c>
      <c r="H301">
        <v>660</v>
      </c>
      <c r="I301">
        <v>77</v>
      </c>
      <c r="J301">
        <v>3113</v>
      </c>
    </row>
    <row r="302" spans="1:10" x14ac:dyDescent="0.25">
      <c r="A302">
        <v>18322</v>
      </c>
      <c r="B302">
        <v>3567.18</v>
      </c>
      <c r="C302">
        <v>0</v>
      </c>
      <c r="D302">
        <v>0</v>
      </c>
      <c r="E302">
        <v>0</v>
      </c>
      <c r="F302">
        <v>0</v>
      </c>
      <c r="G302">
        <v>42.93</v>
      </c>
      <c r="H302">
        <v>660</v>
      </c>
      <c r="I302">
        <v>78</v>
      </c>
      <c r="J302">
        <v>3113</v>
      </c>
    </row>
    <row r="303" spans="1:10" x14ac:dyDescent="0.25">
      <c r="A303">
        <v>18372</v>
      </c>
      <c r="B303">
        <v>3564.64</v>
      </c>
      <c r="C303">
        <v>0</v>
      </c>
      <c r="D303">
        <v>0</v>
      </c>
      <c r="E303">
        <v>0</v>
      </c>
      <c r="F303">
        <v>0</v>
      </c>
      <c r="G303">
        <v>-33.57</v>
      </c>
      <c r="H303">
        <v>660</v>
      </c>
      <c r="I303">
        <v>80</v>
      </c>
      <c r="J303">
        <v>3113</v>
      </c>
    </row>
    <row r="304" spans="1:10" x14ac:dyDescent="0.25">
      <c r="A304">
        <v>18422</v>
      </c>
      <c r="B304">
        <v>3562.95</v>
      </c>
      <c r="C304">
        <v>0</v>
      </c>
      <c r="D304">
        <v>0</v>
      </c>
      <c r="E304">
        <v>0</v>
      </c>
      <c r="F304">
        <v>0</v>
      </c>
      <c r="G304">
        <v>35.9</v>
      </c>
      <c r="H304">
        <v>660</v>
      </c>
      <c r="I304">
        <v>81</v>
      </c>
      <c r="J304">
        <v>3113</v>
      </c>
    </row>
    <row r="305" spans="1:10" x14ac:dyDescent="0.25">
      <c r="A305">
        <v>18472</v>
      </c>
      <c r="B305">
        <v>3576.54</v>
      </c>
      <c r="C305">
        <v>0</v>
      </c>
      <c r="D305">
        <v>0</v>
      </c>
      <c r="E305">
        <v>0</v>
      </c>
      <c r="F305">
        <v>0</v>
      </c>
      <c r="G305">
        <v>-45.46</v>
      </c>
      <c r="H305">
        <v>660</v>
      </c>
      <c r="I305">
        <v>83</v>
      </c>
      <c r="J305">
        <v>3113</v>
      </c>
    </row>
    <row r="306" spans="1:10" x14ac:dyDescent="0.25">
      <c r="A306">
        <v>18522</v>
      </c>
      <c r="B306">
        <v>3571.43</v>
      </c>
      <c r="C306">
        <v>0</v>
      </c>
      <c r="D306">
        <v>0</v>
      </c>
      <c r="E306">
        <v>0</v>
      </c>
      <c r="F306">
        <v>0</v>
      </c>
      <c r="G306">
        <v>27.42</v>
      </c>
      <c r="H306">
        <v>660</v>
      </c>
      <c r="I306">
        <v>84</v>
      </c>
      <c r="J306">
        <v>3113</v>
      </c>
    </row>
    <row r="307" spans="1:10" x14ac:dyDescent="0.25">
      <c r="A307">
        <v>18572</v>
      </c>
      <c r="B307">
        <v>3603.17</v>
      </c>
      <c r="C307">
        <v>0</v>
      </c>
      <c r="D307">
        <v>0</v>
      </c>
      <c r="E307">
        <v>0</v>
      </c>
      <c r="F307">
        <v>0</v>
      </c>
      <c r="G307">
        <v>-67.45</v>
      </c>
      <c r="H307">
        <v>660</v>
      </c>
      <c r="I307">
        <v>84</v>
      </c>
      <c r="J307">
        <v>3113</v>
      </c>
    </row>
    <row r="308" spans="1:10" x14ac:dyDescent="0.25">
      <c r="A308">
        <v>18622</v>
      </c>
      <c r="B308">
        <v>3591.95</v>
      </c>
      <c r="C308">
        <v>0</v>
      </c>
      <c r="D308">
        <v>0</v>
      </c>
      <c r="E308">
        <v>0</v>
      </c>
      <c r="F308">
        <v>0</v>
      </c>
      <c r="G308">
        <v>-45.8</v>
      </c>
      <c r="H308">
        <v>660</v>
      </c>
      <c r="I308">
        <v>84</v>
      </c>
      <c r="J308">
        <v>3113</v>
      </c>
    </row>
    <row r="309" spans="1:10" x14ac:dyDescent="0.25">
      <c r="A309">
        <v>18672</v>
      </c>
      <c r="B309">
        <v>3662.11</v>
      </c>
      <c r="C309">
        <v>0</v>
      </c>
      <c r="D309">
        <v>0</v>
      </c>
      <c r="E309">
        <v>-1</v>
      </c>
      <c r="F309">
        <v>0</v>
      </c>
      <c r="G309">
        <v>-45.91</v>
      </c>
      <c r="H309">
        <v>660</v>
      </c>
      <c r="I309">
        <v>85</v>
      </c>
      <c r="J309">
        <v>3113</v>
      </c>
    </row>
    <row r="310" spans="1:10" x14ac:dyDescent="0.25">
      <c r="A310">
        <v>18722</v>
      </c>
      <c r="B310">
        <v>3604.04</v>
      </c>
      <c r="C310">
        <v>0</v>
      </c>
      <c r="D310">
        <v>0</v>
      </c>
      <c r="E310">
        <v>0</v>
      </c>
      <c r="F310">
        <v>0</v>
      </c>
      <c r="G310">
        <v>1.76</v>
      </c>
      <c r="H310">
        <v>660</v>
      </c>
      <c r="I310">
        <v>85</v>
      </c>
      <c r="J310">
        <v>3113</v>
      </c>
    </row>
    <row r="311" spans="1:10" x14ac:dyDescent="0.25">
      <c r="A311">
        <v>18772</v>
      </c>
      <c r="B311">
        <v>3662.11</v>
      </c>
      <c r="C311">
        <v>0</v>
      </c>
      <c r="D311">
        <v>0</v>
      </c>
      <c r="E311">
        <v>-1</v>
      </c>
      <c r="F311">
        <v>0</v>
      </c>
      <c r="G311">
        <v>-35.42</v>
      </c>
      <c r="H311">
        <v>660</v>
      </c>
      <c r="I311">
        <v>87</v>
      </c>
      <c r="J311">
        <v>3113</v>
      </c>
    </row>
    <row r="312" spans="1:10" x14ac:dyDescent="0.25">
      <c r="A312">
        <v>18822</v>
      </c>
      <c r="B312">
        <v>3636.36</v>
      </c>
      <c r="C312">
        <v>0</v>
      </c>
      <c r="D312">
        <v>0</v>
      </c>
      <c r="E312">
        <v>0</v>
      </c>
      <c r="F312">
        <v>0</v>
      </c>
      <c r="G312">
        <v>25.75</v>
      </c>
      <c r="H312">
        <v>660</v>
      </c>
      <c r="I312">
        <v>88</v>
      </c>
      <c r="J312">
        <v>3113</v>
      </c>
    </row>
    <row r="313" spans="1:10" x14ac:dyDescent="0.25">
      <c r="A313">
        <v>18872</v>
      </c>
      <c r="B313">
        <v>3652.3</v>
      </c>
      <c r="C313">
        <v>0</v>
      </c>
      <c r="D313">
        <v>0</v>
      </c>
      <c r="E313">
        <v>-1</v>
      </c>
      <c r="F313">
        <v>0</v>
      </c>
      <c r="G313">
        <v>-36.1</v>
      </c>
      <c r="H313">
        <v>660</v>
      </c>
      <c r="I313">
        <v>89</v>
      </c>
      <c r="J313">
        <v>3113</v>
      </c>
    </row>
    <row r="314" spans="1:10" x14ac:dyDescent="0.25">
      <c r="A314">
        <v>18922</v>
      </c>
      <c r="B314">
        <v>3636.36</v>
      </c>
      <c r="C314">
        <v>0</v>
      </c>
      <c r="D314">
        <v>0</v>
      </c>
      <c r="E314">
        <v>0</v>
      </c>
      <c r="F314">
        <v>0</v>
      </c>
      <c r="G314">
        <v>24.85</v>
      </c>
      <c r="H314">
        <v>660</v>
      </c>
      <c r="I314">
        <v>90</v>
      </c>
      <c r="J314">
        <v>3113</v>
      </c>
    </row>
    <row r="315" spans="1:10" x14ac:dyDescent="0.25">
      <c r="A315">
        <v>18972</v>
      </c>
      <c r="B315">
        <v>3672.87</v>
      </c>
      <c r="C315">
        <v>0</v>
      </c>
      <c r="D315">
        <v>0</v>
      </c>
      <c r="E315">
        <v>0</v>
      </c>
      <c r="F315">
        <v>0</v>
      </c>
      <c r="G315">
        <v>-44.42</v>
      </c>
      <c r="H315">
        <v>660</v>
      </c>
      <c r="I315">
        <v>90</v>
      </c>
      <c r="J315">
        <v>3113</v>
      </c>
    </row>
    <row r="316" spans="1:10" x14ac:dyDescent="0.25">
      <c r="A316">
        <v>19022</v>
      </c>
      <c r="B316">
        <v>3604.04</v>
      </c>
      <c r="C316">
        <v>0</v>
      </c>
      <c r="D316">
        <v>0</v>
      </c>
      <c r="E316">
        <v>0</v>
      </c>
      <c r="F316">
        <v>0</v>
      </c>
      <c r="G316">
        <v>10.55</v>
      </c>
      <c r="H316">
        <v>660</v>
      </c>
      <c r="I316">
        <v>90</v>
      </c>
      <c r="J316">
        <v>3113</v>
      </c>
    </row>
    <row r="317" spans="1:10" x14ac:dyDescent="0.25">
      <c r="A317">
        <v>19072</v>
      </c>
      <c r="B317">
        <v>3662.11</v>
      </c>
      <c r="C317">
        <v>0</v>
      </c>
      <c r="D317">
        <v>0</v>
      </c>
      <c r="E317">
        <v>-1</v>
      </c>
      <c r="F317">
        <v>0</v>
      </c>
      <c r="G317">
        <v>-35.42</v>
      </c>
      <c r="H317">
        <v>660</v>
      </c>
      <c r="I317">
        <v>92</v>
      </c>
      <c r="J317">
        <v>3113</v>
      </c>
    </row>
    <row r="318" spans="1:10" x14ac:dyDescent="0.25">
      <c r="A318">
        <v>19122</v>
      </c>
      <c r="B318">
        <v>3624.94</v>
      </c>
      <c r="C318">
        <v>0</v>
      </c>
      <c r="D318">
        <v>0</v>
      </c>
      <c r="E318">
        <v>0</v>
      </c>
      <c r="F318">
        <v>0</v>
      </c>
      <c r="G318">
        <v>13.19</v>
      </c>
      <c r="H318">
        <v>660</v>
      </c>
      <c r="I318">
        <v>93</v>
      </c>
      <c r="J318">
        <v>3113</v>
      </c>
    </row>
    <row r="319" spans="1:10" x14ac:dyDescent="0.25">
      <c r="A319">
        <v>19172</v>
      </c>
      <c r="B319">
        <v>3639.01</v>
      </c>
      <c r="C319">
        <v>0</v>
      </c>
      <c r="D319">
        <v>0</v>
      </c>
      <c r="E319">
        <v>0</v>
      </c>
      <c r="F319">
        <v>0</v>
      </c>
      <c r="G319">
        <v>-12.32</v>
      </c>
      <c r="H319">
        <v>660</v>
      </c>
      <c r="I319">
        <v>94</v>
      </c>
      <c r="J319">
        <v>3113</v>
      </c>
    </row>
    <row r="320" spans="1:10" x14ac:dyDescent="0.25">
      <c r="A320">
        <v>19222</v>
      </c>
      <c r="B320">
        <v>3615.33</v>
      </c>
      <c r="C320">
        <v>0</v>
      </c>
      <c r="D320">
        <v>0</v>
      </c>
      <c r="E320">
        <v>0</v>
      </c>
      <c r="F320">
        <v>0</v>
      </c>
      <c r="G320">
        <v>-20.99</v>
      </c>
      <c r="H320">
        <v>660</v>
      </c>
      <c r="I320">
        <v>94</v>
      </c>
      <c r="J320">
        <v>3113</v>
      </c>
    </row>
    <row r="321" spans="1:10" x14ac:dyDescent="0.25">
      <c r="A321">
        <v>19272</v>
      </c>
      <c r="B321">
        <v>3652.3</v>
      </c>
      <c r="C321">
        <v>0</v>
      </c>
      <c r="D321">
        <v>0</v>
      </c>
      <c r="E321">
        <v>-1</v>
      </c>
      <c r="F321">
        <v>0</v>
      </c>
      <c r="G321">
        <v>-36.97</v>
      </c>
      <c r="H321">
        <v>660</v>
      </c>
      <c r="I321">
        <v>96</v>
      </c>
      <c r="J321">
        <v>3113</v>
      </c>
    </row>
    <row r="322" spans="1:10" x14ac:dyDescent="0.25">
      <c r="A322">
        <v>19322</v>
      </c>
      <c r="B322">
        <v>3637.25</v>
      </c>
      <c r="C322">
        <v>0</v>
      </c>
      <c r="D322">
        <v>0</v>
      </c>
      <c r="E322">
        <v>0</v>
      </c>
      <c r="F322">
        <v>0</v>
      </c>
      <c r="G322">
        <v>24.86</v>
      </c>
      <c r="H322">
        <v>660</v>
      </c>
      <c r="I322">
        <v>97</v>
      </c>
      <c r="J322">
        <v>3113</v>
      </c>
    </row>
    <row r="323" spans="1:10" x14ac:dyDescent="0.25">
      <c r="A323">
        <v>19372</v>
      </c>
      <c r="B323">
        <v>3637.25</v>
      </c>
      <c r="C323">
        <v>0</v>
      </c>
      <c r="D323">
        <v>0</v>
      </c>
      <c r="E323">
        <v>0</v>
      </c>
      <c r="F323">
        <v>0</v>
      </c>
      <c r="G323">
        <v>15.95</v>
      </c>
      <c r="H323">
        <v>660</v>
      </c>
      <c r="I323">
        <v>98</v>
      </c>
      <c r="J323">
        <v>3113</v>
      </c>
    </row>
    <row r="324" spans="1:10" x14ac:dyDescent="0.25">
      <c r="A324">
        <v>19422</v>
      </c>
      <c r="B324">
        <v>3626.69</v>
      </c>
      <c r="C324">
        <v>0</v>
      </c>
      <c r="D324">
        <v>0</v>
      </c>
      <c r="E324">
        <v>0</v>
      </c>
      <c r="F324">
        <v>0</v>
      </c>
      <c r="G324">
        <v>22.94</v>
      </c>
      <c r="H324">
        <v>660</v>
      </c>
      <c r="I324">
        <v>99</v>
      </c>
      <c r="J324">
        <v>3113</v>
      </c>
    </row>
    <row r="325" spans="1:10" x14ac:dyDescent="0.25">
      <c r="A325">
        <v>19472</v>
      </c>
      <c r="B325">
        <v>3661.22</v>
      </c>
      <c r="C325">
        <v>0</v>
      </c>
      <c r="D325">
        <v>0</v>
      </c>
      <c r="E325">
        <v>-1</v>
      </c>
      <c r="F325">
        <v>0</v>
      </c>
      <c r="G325">
        <v>-35.4</v>
      </c>
      <c r="H325">
        <v>660</v>
      </c>
      <c r="I325">
        <v>101</v>
      </c>
      <c r="J325">
        <v>3113</v>
      </c>
    </row>
    <row r="326" spans="1:10" x14ac:dyDescent="0.25">
      <c r="A326">
        <v>19522</v>
      </c>
      <c r="B326">
        <v>3604.04</v>
      </c>
      <c r="C326">
        <v>0</v>
      </c>
      <c r="D326">
        <v>0</v>
      </c>
      <c r="E326">
        <v>0</v>
      </c>
      <c r="F326">
        <v>0</v>
      </c>
      <c r="G326">
        <v>14.97</v>
      </c>
      <c r="H326">
        <v>660</v>
      </c>
      <c r="I326">
        <v>102</v>
      </c>
      <c r="J326">
        <v>3113</v>
      </c>
    </row>
    <row r="327" spans="1:10" x14ac:dyDescent="0.25">
      <c r="A327">
        <v>19572</v>
      </c>
      <c r="B327">
        <v>3591.95</v>
      </c>
      <c r="C327">
        <v>0</v>
      </c>
      <c r="D327">
        <v>0</v>
      </c>
      <c r="E327">
        <v>0</v>
      </c>
      <c r="F327">
        <v>0</v>
      </c>
      <c r="G327">
        <v>-23.53</v>
      </c>
      <c r="H327">
        <v>660</v>
      </c>
      <c r="I327">
        <v>102</v>
      </c>
      <c r="J327">
        <v>3113</v>
      </c>
    </row>
    <row r="328" spans="1:10" x14ac:dyDescent="0.25">
      <c r="A328">
        <v>19622</v>
      </c>
      <c r="B328">
        <v>3532.74</v>
      </c>
      <c r="C328">
        <v>0</v>
      </c>
      <c r="D328">
        <v>0</v>
      </c>
      <c r="E328">
        <v>1</v>
      </c>
      <c r="F328">
        <v>0</v>
      </c>
      <c r="G328">
        <v>9.18</v>
      </c>
      <c r="H328">
        <v>660</v>
      </c>
      <c r="I328">
        <v>105</v>
      </c>
      <c r="J328">
        <v>3113</v>
      </c>
    </row>
    <row r="329" spans="1:10" x14ac:dyDescent="0.25">
      <c r="A329">
        <v>19672</v>
      </c>
      <c r="B329">
        <v>3597.98</v>
      </c>
      <c r="C329">
        <v>0</v>
      </c>
      <c r="D329">
        <v>0</v>
      </c>
      <c r="E329">
        <v>1</v>
      </c>
      <c r="F329">
        <v>0</v>
      </c>
      <c r="G329">
        <v>17.79</v>
      </c>
      <c r="H329">
        <v>660</v>
      </c>
      <c r="I329">
        <v>106</v>
      </c>
      <c r="J329">
        <v>3113</v>
      </c>
    </row>
    <row r="330" spans="1:10" x14ac:dyDescent="0.25">
      <c r="A330">
        <v>19722</v>
      </c>
      <c r="B330">
        <v>3556.19</v>
      </c>
      <c r="C330">
        <v>0</v>
      </c>
      <c r="D330">
        <v>0</v>
      </c>
      <c r="E330">
        <v>1</v>
      </c>
      <c r="F330">
        <v>0</v>
      </c>
      <c r="G330">
        <v>22.06</v>
      </c>
      <c r="H330">
        <v>660</v>
      </c>
      <c r="I330">
        <v>107</v>
      </c>
      <c r="J330">
        <v>3113</v>
      </c>
    </row>
    <row r="331" spans="1:10" x14ac:dyDescent="0.25">
      <c r="A331">
        <v>19772</v>
      </c>
      <c r="B331">
        <v>3597.98</v>
      </c>
      <c r="C331">
        <v>0</v>
      </c>
      <c r="D331">
        <v>0</v>
      </c>
      <c r="E331">
        <v>1</v>
      </c>
      <c r="F331">
        <v>0</v>
      </c>
      <c r="G331">
        <v>28.94</v>
      </c>
      <c r="H331">
        <v>660</v>
      </c>
      <c r="I331">
        <v>108</v>
      </c>
      <c r="J331">
        <v>3113</v>
      </c>
    </row>
    <row r="332" spans="1:10" x14ac:dyDescent="0.25">
      <c r="A332">
        <v>19822</v>
      </c>
      <c r="B332">
        <v>3521.13</v>
      </c>
      <c r="C332">
        <v>0</v>
      </c>
      <c r="D332">
        <v>1</v>
      </c>
      <c r="E332">
        <v>0</v>
      </c>
      <c r="F332">
        <v>0</v>
      </c>
      <c r="G332">
        <v>24.13</v>
      </c>
      <c r="H332">
        <v>661</v>
      </c>
      <c r="I332">
        <v>109</v>
      </c>
      <c r="J332">
        <v>3113</v>
      </c>
    </row>
    <row r="333" spans="1:10" x14ac:dyDescent="0.25">
      <c r="A333">
        <v>19872</v>
      </c>
      <c r="B333">
        <v>3587.66</v>
      </c>
      <c r="C333">
        <v>0</v>
      </c>
      <c r="D333">
        <v>0</v>
      </c>
      <c r="E333">
        <v>1</v>
      </c>
      <c r="F333">
        <v>0</v>
      </c>
      <c r="G333">
        <v>20.23</v>
      </c>
      <c r="H333">
        <v>661</v>
      </c>
      <c r="I333">
        <v>110</v>
      </c>
      <c r="J333">
        <v>3113</v>
      </c>
    </row>
    <row r="334" spans="1:10" x14ac:dyDescent="0.25">
      <c r="A334">
        <v>19922</v>
      </c>
      <c r="B334">
        <v>3591.09</v>
      </c>
      <c r="C334">
        <v>0</v>
      </c>
      <c r="D334">
        <v>0</v>
      </c>
      <c r="E334">
        <v>1</v>
      </c>
      <c r="F334">
        <v>0</v>
      </c>
      <c r="G334">
        <v>32.31</v>
      </c>
      <c r="H334">
        <v>661</v>
      </c>
      <c r="I334">
        <v>111</v>
      </c>
      <c r="J334">
        <v>3113</v>
      </c>
    </row>
    <row r="335" spans="1:10" x14ac:dyDescent="0.25">
      <c r="A335">
        <v>19972</v>
      </c>
      <c r="B335">
        <v>3572.28</v>
      </c>
      <c r="C335">
        <v>0</v>
      </c>
      <c r="D335">
        <v>0</v>
      </c>
      <c r="E335">
        <v>0</v>
      </c>
      <c r="F335">
        <v>0</v>
      </c>
      <c r="G335">
        <v>21.4</v>
      </c>
      <c r="H335">
        <v>661</v>
      </c>
      <c r="I335">
        <v>111</v>
      </c>
      <c r="J335">
        <v>3113</v>
      </c>
    </row>
    <row r="336" spans="1:10" x14ac:dyDescent="0.25">
      <c r="A336">
        <v>20022</v>
      </c>
      <c r="B336">
        <v>3582.52</v>
      </c>
      <c r="C336">
        <v>0</v>
      </c>
      <c r="D336">
        <v>0</v>
      </c>
      <c r="E336">
        <v>1</v>
      </c>
      <c r="F336">
        <v>0</v>
      </c>
      <c r="G336">
        <v>15.25</v>
      </c>
      <c r="H336">
        <v>661</v>
      </c>
      <c r="I336">
        <v>112</v>
      </c>
      <c r="J336">
        <v>3113</v>
      </c>
    </row>
    <row r="337" spans="1:10" x14ac:dyDescent="0.25">
      <c r="A337">
        <v>20072</v>
      </c>
      <c r="B337">
        <v>3619.69</v>
      </c>
      <c r="C337">
        <v>0</v>
      </c>
      <c r="D337">
        <v>0</v>
      </c>
      <c r="E337">
        <v>1</v>
      </c>
      <c r="F337">
        <v>0</v>
      </c>
      <c r="G337">
        <v>15.25</v>
      </c>
      <c r="H337">
        <v>661</v>
      </c>
      <c r="I337">
        <v>112</v>
      </c>
      <c r="J337">
        <v>3113</v>
      </c>
    </row>
    <row r="338" spans="1:10" x14ac:dyDescent="0.25">
      <c r="A338">
        <v>20122</v>
      </c>
      <c r="B338">
        <v>3604.9</v>
      </c>
      <c r="C338">
        <v>0</v>
      </c>
      <c r="D338">
        <v>0</v>
      </c>
      <c r="E338">
        <v>0</v>
      </c>
      <c r="F338">
        <v>0</v>
      </c>
      <c r="G338">
        <v>-30.46</v>
      </c>
      <c r="H338">
        <v>661</v>
      </c>
      <c r="I338">
        <v>112</v>
      </c>
      <c r="J338">
        <v>3113</v>
      </c>
    </row>
    <row r="339" spans="1:10" x14ac:dyDescent="0.25">
      <c r="A339">
        <v>20172</v>
      </c>
      <c r="B339">
        <v>3623.19</v>
      </c>
      <c r="C339">
        <v>0</v>
      </c>
      <c r="D339">
        <v>0</v>
      </c>
      <c r="E339">
        <v>0</v>
      </c>
      <c r="F339">
        <v>0</v>
      </c>
      <c r="G339">
        <v>-54.31</v>
      </c>
      <c r="H339">
        <v>661</v>
      </c>
      <c r="I339">
        <v>112</v>
      </c>
      <c r="J339">
        <v>3113</v>
      </c>
    </row>
    <row r="340" spans="1:10" x14ac:dyDescent="0.25">
      <c r="A340">
        <v>20222</v>
      </c>
      <c r="B340">
        <v>3604.9</v>
      </c>
      <c r="C340">
        <v>0</v>
      </c>
      <c r="D340">
        <v>0</v>
      </c>
      <c r="E340">
        <v>0</v>
      </c>
      <c r="F340">
        <v>0</v>
      </c>
      <c r="G340">
        <v>-39.93</v>
      </c>
      <c r="H340">
        <v>661</v>
      </c>
      <c r="I340">
        <v>112</v>
      </c>
      <c r="J340">
        <v>3113</v>
      </c>
    </row>
    <row r="341" spans="1:10" x14ac:dyDescent="0.25">
      <c r="A341">
        <v>20272</v>
      </c>
      <c r="B341">
        <v>3627.57</v>
      </c>
      <c r="C341">
        <v>0</v>
      </c>
      <c r="D341">
        <v>0</v>
      </c>
      <c r="E341">
        <v>0</v>
      </c>
      <c r="F341">
        <v>0</v>
      </c>
      <c r="G341">
        <v>-31.31</v>
      </c>
      <c r="H341">
        <v>661</v>
      </c>
      <c r="I341">
        <v>112</v>
      </c>
      <c r="J341">
        <v>3113</v>
      </c>
    </row>
    <row r="342" spans="1:10" x14ac:dyDescent="0.25">
      <c r="A342">
        <v>20322</v>
      </c>
      <c r="B342">
        <v>3604.04</v>
      </c>
      <c r="C342">
        <v>0</v>
      </c>
      <c r="D342">
        <v>0</v>
      </c>
      <c r="E342">
        <v>0</v>
      </c>
      <c r="F342">
        <v>0</v>
      </c>
      <c r="G342">
        <v>-21.87</v>
      </c>
      <c r="H342">
        <v>661</v>
      </c>
      <c r="I342">
        <v>112</v>
      </c>
      <c r="J342">
        <v>3113</v>
      </c>
    </row>
    <row r="343" spans="1:10" x14ac:dyDescent="0.25">
      <c r="A343">
        <v>20372</v>
      </c>
      <c r="B343">
        <v>3610.98</v>
      </c>
      <c r="C343">
        <v>0</v>
      </c>
      <c r="D343">
        <v>0</v>
      </c>
      <c r="E343">
        <v>0</v>
      </c>
      <c r="F343">
        <v>0</v>
      </c>
      <c r="G343">
        <v>-21.87</v>
      </c>
      <c r="H343">
        <v>661</v>
      </c>
      <c r="I343">
        <v>112</v>
      </c>
      <c r="J343">
        <v>3113</v>
      </c>
    </row>
    <row r="344" spans="1:10" x14ac:dyDescent="0.25">
      <c r="A344">
        <v>20422</v>
      </c>
      <c r="B344">
        <v>3541.91</v>
      </c>
      <c r="C344">
        <v>0</v>
      </c>
      <c r="D344">
        <v>0</v>
      </c>
      <c r="E344">
        <v>1</v>
      </c>
      <c r="F344">
        <v>0</v>
      </c>
      <c r="G344">
        <v>15.12</v>
      </c>
      <c r="H344">
        <v>661</v>
      </c>
      <c r="I344">
        <v>114</v>
      </c>
      <c r="J344">
        <v>3113</v>
      </c>
    </row>
    <row r="345" spans="1:10" x14ac:dyDescent="0.25">
      <c r="A345">
        <v>20472</v>
      </c>
      <c r="B345">
        <v>3611.85</v>
      </c>
      <c r="C345">
        <v>0</v>
      </c>
      <c r="D345">
        <v>0</v>
      </c>
      <c r="E345">
        <v>0</v>
      </c>
      <c r="F345">
        <v>0</v>
      </c>
      <c r="G345">
        <v>9.35</v>
      </c>
      <c r="H345">
        <v>661</v>
      </c>
      <c r="I345">
        <v>114</v>
      </c>
      <c r="J345">
        <v>3113</v>
      </c>
    </row>
    <row r="346" spans="1:10" x14ac:dyDescent="0.25">
      <c r="A346">
        <v>20523</v>
      </c>
      <c r="B346">
        <v>3567.18</v>
      </c>
      <c r="C346">
        <v>0</v>
      </c>
      <c r="D346">
        <v>0</v>
      </c>
      <c r="E346">
        <v>0</v>
      </c>
      <c r="F346">
        <v>0</v>
      </c>
      <c r="G346">
        <v>3.4</v>
      </c>
      <c r="H346">
        <v>661</v>
      </c>
      <c r="I346">
        <v>114</v>
      </c>
      <c r="J346">
        <v>3113</v>
      </c>
    </row>
    <row r="347" spans="1:10" x14ac:dyDescent="0.25">
      <c r="A347">
        <v>20573</v>
      </c>
      <c r="B347">
        <v>3517.82</v>
      </c>
      <c r="C347">
        <v>0</v>
      </c>
      <c r="D347">
        <v>1</v>
      </c>
      <c r="E347">
        <v>0</v>
      </c>
      <c r="F347">
        <v>0</v>
      </c>
      <c r="G347">
        <v>538.41999999999996</v>
      </c>
      <c r="H347">
        <v>672</v>
      </c>
      <c r="I347">
        <v>114</v>
      </c>
      <c r="J347">
        <v>3120</v>
      </c>
    </row>
    <row r="348" spans="1:10" x14ac:dyDescent="0.25">
      <c r="A348">
        <v>20623</v>
      </c>
      <c r="B348">
        <v>3604.9</v>
      </c>
      <c r="C348">
        <v>0</v>
      </c>
      <c r="D348">
        <v>-5</v>
      </c>
      <c r="E348">
        <v>0</v>
      </c>
      <c r="F348">
        <v>-4</v>
      </c>
      <c r="G348">
        <v>-698.15</v>
      </c>
      <c r="H348">
        <v>681</v>
      </c>
      <c r="I348">
        <v>114</v>
      </c>
      <c r="J348">
        <v>3125</v>
      </c>
    </row>
    <row r="349" spans="1:10" x14ac:dyDescent="0.25">
      <c r="A349">
        <v>20673</v>
      </c>
      <c r="B349">
        <v>3573.13</v>
      </c>
      <c r="C349">
        <v>0</v>
      </c>
      <c r="D349">
        <v>0</v>
      </c>
      <c r="E349">
        <v>0</v>
      </c>
      <c r="F349">
        <v>0</v>
      </c>
      <c r="G349">
        <v>369.05</v>
      </c>
      <c r="H349">
        <v>689</v>
      </c>
      <c r="I349">
        <v>114</v>
      </c>
      <c r="J349">
        <v>3129</v>
      </c>
    </row>
    <row r="350" spans="1:10" x14ac:dyDescent="0.25">
      <c r="A350">
        <v>20723</v>
      </c>
      <c r="B350">
        <v>3628.45</v>
      </c>
      <c r="C350">
        <v>0</v>
      </c>
      <c r="D350">
        <v>0</v>
      </c>
      <c r="E350">
        <v>0</v>
      </c>
      <c r="F350">
        <v>0</v>
      </c>
      <c r="G350">
        <v>271.70999999999998</v>
      </c>
      <c r="H350">
        <v>695</v>
      </c>
      <c r="I350">
        <v>114</v>
      </c>
      <c r="J350">
        <v>3142</v>
      </c>
    </row>
    <row r="351" spans="1:10" x14ac:dyDescent="0.25">
      <c r="A351">
        <v>20773</v>
      </c>
      <c r="B351">
        <v>3500.58</v>
      </c>
      <c r="C351">
        <v>0</v>
      </c>
      <c r="D351">
        <v>1</v>
      </c>
      <c r="E351">
        <v>0</v>
      </c>
      <c r="F351">
        <v>0</v>
      </c>
      <c r="G351">
        <v>395.52</v>
      </c>
      <c r="H351">
        <v>702</v>
      </c>
      <c r="I351">
        <v>114</v>
      </c>
      <c r="J351">
        <v>3178</v>
      </c>
    </row>
    <row r="352" spans="1:10" x14ac:dyDescent="0.25">
      <c r="A352">
        <v>20823</v>
      </c>
      <c r="B352">
        <v>3663.9</v>
      </c>
      <c r="C352">
        <v>0</v>
      </c>
      <c r="D352">
        <v>0</v>
      </c>
      <c r="E352">
        <v>-1</v>
      </c>
      <c r="F352">
        <v>0</v>
      </c>
      <c r="G352">
        <v>382.5</v>
      </c>
      <c r="H352">
        <v>709</v>
      </c>
      <c r="I352">
        <v>115</v>
      </c>
      <c r="J352">
        <v>3182</v>
      </c>
    </row>
    <row r="353" spans="1:10" x14ac:dyDescent="0.25">
      <c r="A353">
        <v>20873</v>
      </c>
      <c r="B353">
        <v>3617.94</v>
      </c>
      <c r="C353">
        <v>0</v>
      </c>
      <c r="D353">
        <v>-4</v>
      </c>
      <c r="E353">
        <v>0</v>
      </c>
      <c r="F353">
        <v>-3</v>
      </c>
      <c r="G353">
        <v>-554.99</v>
      </c>
      <c r="H353">
        <v>715</v>
      </c>
      <c r="I353">
        <v>115</v>
      </c>
      <c r="J353">
        <v>3185</v>
      </c>
    </row>
    <row r="354" spans="1:10" x14ac:dyDescent="0.25">
      <c r="A354">
        <v>20923</v>
      </c>
      <c r="B354">
        <v>3639.89</v>
      </c>
      <c r="C354">
        <v>0</v>
      </c>
      <c r="D354">
        <v>0</v>
      </c>
      <c r="E354">
        <v>0</v>
      </c>
      <c r="F354">
        <v>0</v>
      </c>
      <c r="G354">
        <v>34.78</v>
      </c>
      <c r="H354">
        <v>724</v>
      </c>
      <c r="I354">
        <v>115</v>
      </c>
      <c r="J354">
        <v>3190</v>
      </c>
    </row>
    <row r="355" spans="1:10" x14ac:dyDescent="0.25">
      <c r="A355">
        <v>20973</v>
      </c>
      <c r="B355">
        <v>3685.5</v>
      </c>
      <c r="C355">
        <v>0</v>
      </c>
      <c r="D355">
        <v>-1</v>
      </c>
      <c r="E355">
        <v>0</v>
      </c>
      <c r="F355">
        <v>0</v>
      </c>
      <c r="G355">
        <v>-32.31</v>
      </c>
      <c r="H355">
        <v>725</v>
      </c>
      <c r="I355">
        <v>116</v>
      </c>
      <c r="J355">
        <v>3190</v>
      </c>
    </row>
    <row r="356" spans="1:10" x14ac:dyDescent="0.25">
      <c r="A356">
        <v>21023</v>
      </c>
      <c r="B356">
        <v>3663</v>
      </c>
      <c r="C356">
        <v>0</v>
      </c>
      <c r="D356">
        <v>0</v>
      </c>
      <c r="E356">
        <v>-1</v>
      </c>
      <c r="F356">
        <v>0</v>
      </c>
      <c r="G356">
        <v>32.49</v>
      </c>
      <c r="H356">
        <v>726</v>
      </c>
      <c r="I356">
        <v>118</v>
      </c>
      <c r="J356">
        <v>3190</v>
      </c>
    </row>
    <row r="357" spans="1:10" x14ac:dyDescent="0.25">
      <c r="A357">
        <v>21073</v>
      </c>
      <c r="B357">
        <v>3662.11</v>
      </c>
      <c r="C357">
        <v>0</v>
      </c>
      <c r="D357">
        <v>0</v>
      </c>
      <c r="E357">
        <v>-1</v>
      </c>
      <c r="F357">
        <v>0</v>
      </c>
      <c r="G357">
        <v>-23.98</v>
      </c>
      <c r="H357">
        <v>726</v>
      </c>
      <c r="I357">
        <v>120</v>
      </c>
      <c r="J357">
        <v>3190</v>
      </c>
    </row>
    <row r="358" spans="1:10" x14ac:dyDescent="0.25">
      <c r="A358">
        <v>21123</v>
      </c>
      <c r="B358">
        <v>3625.82</v>
      </c>
      <c r="C358">
        <v>0</v>
      </c>
      <c r="D358">
        <v>0</v>
      </c>
      <c r="E358">
        <v>0</v>
      </c>
      <c r="F358">
        <v>0</v>
      </c>
      <c r="G358">
        <v>35.4</v>
      </c>
      <c r="H358">
        <v>726</v>
      </c>
      <c r="I358">
        <v>122</v>
      </c>
      <c r="J358">
        <v>3190</v>
      </c>
    </row>
    <row r="359" spans="1:10" x14ac:dyDescent="0.25">
      <c r="A359">
        <v>21173</v>
      </c>
      <c r="B359">
        <v>3614.46</v>
      </c>
      <c r="C359">
        <v>0</v>
      </c>
      <c r="D359">
        <v>0</v>
      </c>
      <c r="E359">
        <v>0</v>
      </c>
      <c r="F359">
        <v>0</v>
      </c>
      <c r="G359">
        <v>35.4</v>
      </c>
      <c r="H359">
        <v>726</v>
      </c>
      <c r="I359">
        <v>122</v>
      </c>
      <c r="J359">
        <v>3190</v>
      </c>
    </row>
    <row r="360" spans="1:10" x14ac:dyDescent="0.25">
      <c r="A360">
        <v>21223</v>
      </c>
      <c r="B360">
        <v>3624.94</v>
      </c>
      <c r="C360">
        <v>0</v>
      </c>
      <c r="D360">
        <v>0</v>
      </c>
      <c r="E360">
        <v>0</v>
      </c>
      <c r="F360">
        <v>0</v>
      </c>
      <c r="G360">
        <v>18.489999999999998</v>
      </c>
      <c r="H360">
        <v>726</v>
      </c>
      <c r="I360">
        <v>123</v>
      </c>
      <c r="J360">
        <v>3190</v>
      </c>
    </row>
    <row r="361" spans="1:10" x14ac:dyDescent="0.25">
      <c r="A361">
        <v>21273</v>
      </c>
      <c r="B361">
        <v>3653.19</v>
      </c>
      <c r="C361">
        <v>0</v>
      </c>
      <c r="D361">
        <v>0</v>
      </c>
      <c r="E361">
        <v>-1</v>
      </c>
      <c r="F361">
        <v>0</v>
      </c>
      <c r="G361">
        <v>-36.99</v>
      </c>
      <c r="H361">
        <v>726</v>
      </c>
      <c r="I361">
        <v>124</v>
      </c>
      <c r="J361">
        <v>3190</v>
      </c>
    </row>
    <row r="362" spans="1:10" x14ac:dyDescent="0.25">
      <c r="A362">
        <v>21323</v>
      </c>
      <c r="B362">
        <v>3637.25</v>
      </c>
      <c r="C362">
        <v>0</v>
      </c>
      <c r="D362">
        <v>0</v>
      </c>
      <c r="E362">
        <v>0</v>
      </c>
      <c r="F362">
        <v>0</v>
      </c>
      <c r="G362">
        <v>24.86</v>
      </c>
      <c r="H362">
        <v>726</v>
      </c>
      <c r="I362">
        <v>125</v>
      </c>
      <c r="J362">
        <v>3190</v>
      </c>
    </row>
    <row r="363" spans="1:10" x14ac:dyDescent="0.25">
      <c r="A363">
        <v>21373</v>
      </c>
      <c r="B363">
        <v>3631.96</v>
      </c>
      <c r="C363">
        <v>0</v>
      </c>
      <c r="D363">
        <v>0</v>
      </c>
      <c r="E363">
        <v>0</v>
      </c>
      <c r="F363">
        <v>0</v>
      </c>
      <c r="G363">
        <v>-16.63</v>
      </c>
      <c r="H363">
        <v>726</v>
      </c>
      <c r="I363">
        <v>126</v>
      </c>
      <c r="J363">
        <v>3190</v>
      </c>
    </row>
    <row r="364" spans="1:10" x14ac:dyDescent="0.25">
      <c r="A364">
        <v>21423</v>
      </c>
      <c r="B364">
        <v>3626.69</v>
      </c>
      <c r="C364">
        <v>0</v>
      </c>
      <c r="D364">
        <v>0</v>
      </c>
      <c r="E364">
        <v>0</v>
      </c>
      <c r="F364">
        <v>0</v>
      </c>
      <c r="G364">
        <v>16.739999999999998</v>
      </c>
      <c r="H364">
        <v>726</v>
      </c>
      <c r="I364">
        <v>127</v>
      </c>
      <c r="J364">
        <v>3190</v>
      </c>
    </row>
    <row r="365" spans="1:10" x14ac:dyDescent="0.25">
      <c r="A365">
        <v>21473</v>
      </c>
      <c r="B365">
        <v>3662.11</v>
      </c>
      <c r="C365">
        <v>0</v>
      </c>
      <c r="D365">
        <v>0</v>
      </c>
      <c r="E365">
        <v>-1</v>
      </c>
      <c r="F365">
        <v>0</v>
      </c>
      <c r="G365">
        <v>-23.98</v>
      </c>
      <c r="H365">
        <v>726</v>
      </c>
      <c r="I365">
        <v>129</v>
      </c>
      <c r="J365">
        <v>3190</v>
      </c>
    </row>
    <row r="366" spans="1:10" x14ac:dyDescent="0.25">
      <c r="A366">
        <v>21523</v>
      </c>
      <c r="B366">
        <v>3614.46</v>
      </c>
      <c r="C366">
        <v>0</v>
      </c>
      <c r="D366">
        <v>0</v>
      </c>
      <c r="E366">
        <v>-1</v>
      </c>
      <c r="F366">
        <v>0</v>
      </c>
      <c r="G366">
        <v>-7.97</v>
      </c>
      <c r="H366">
        <v>726</v>
      </c>
      <c r="I366">
        <v>131</v>
      </c>
      <c r="J366">
        <v>3190</v>
      </c>
    </row>
    <row r="367" spans="1:10" x14ac:dyDescent="0.25">
      <c r="A367">
        <v>21573</v>
      </c>
      <c r="B367">
        <v>3620.56</v>
      </c>
      <c r="C367">
        <v>0</v>
      </c>
      <c r="D367">
        <v>0</v>
      </c>
      <c r="E367">
        <v>0</v>
      </c>
      <c r="F367">
        <v>0</v>
      </c>
      <c r="G367">
        <v>-33.76</v>
      </c>
      <c r="H367">
        <v>726</v>
      </c>
      <c r="I367">
        <v>131</v>
      </c>
      <c r="J367">
        <v>3190</v>
      </c>
    </row>
    <row r="368" spans="1:10" x14ac:dyDescent="0.25">
      <c r="A368">
        <v>21623</v>
      </c>
      <c r="B368">
        <v>3577.39</v>
      </c>
      <c r="C368">
        <v>0</v>
      </c>
      <c r="D368">
        <v>0</v>
      </c>
      <c r="E368">
        <v>0</v>
      </c>
      <c r="F368">
        <v>0</v>
      </c>
      <c r="G368">
        <v>37.07</v>
      </c>
      <c r="H368">
        <v>726</v>
      </c>
      <c r="I368">
        <v>131</v>
      </c>
      <c r="J368">
        <v>3190</v>
      </c>
    </row>
    <row r="369" spans="1:10" x14ac:dyDescent="0.25">
      <c r="A369">
        <v>21673</v>
      </c>
      <c r="B369">
        <v>3554.5</v>
      </c>
      <c r="C369">
        <v>0</v>
      </c>
      <c r="D369">
        <v>0</v>
      </c>
      <c r="E369">
        <v>1</v>
      </c>
      <c r="F369">
        <v>0</v>
      </c>
      <c r="G369">
        <v>-20.93</v>
      </c>
      <c r="H369">
        <v>726</v>
      </c>
      <c r="I369">
        <v>133</v>
      </c>
      <c r="J369">
        <v>3190</v>
      </c>
    </row>
    <row r="370" spans="1:10" x14ac:dyDescent="0.25">
      <c r="A370">
        <v>21723</v>
      </c>
      <c r="B370">
        <v>3543.59</v>
      </c>
      <c r="C370">
        <v>0</v>
      </c>
      <c r="D370">
        <v>0</v>
      </c>
      <c r="E370">
        <v>1</v>
      </c>
      <c r="F370">
        <v>0</v>
      </c>
      <c r="G370">
        <v>26.14</v>
      </c>
      <c r="H370">
        <v>726</v>
      </c>
      <c r="I370">
        <v>134</v>
      </c>
      <c r="J370">
        <v>3190</v>
      </c>
    </row>
    <row r="371" spans="1:10" x14ac:dyDescent="0.25">
      <c r="A371">
        <v>21773</v>
      </c>
      <c r="B371">
        <v>3556.19</v>
      </c>
      <c r="C371">
        <v>0</v>
      </c>
      <c r="D371">
        <v>0</v>
      </c>
      <c r="E371">
        <v>1</v>
      </c>
      <c r="F371">
        <v>0</v>
      </c>
      <c r="G371">
        <v>-0.84</v>
      </c>
      <c r="H371">
        <v>726</v>
      </c>
      <c r="I371">
        <v>136</v>
      </c>
      <c r="J371">
        <v>3190</v>
      </c>
    </row>
    <row r="372" spans="1:10" x14ac:dyDescent="0.25">
      <c r="A372">
        <v>21823</v>
      </c>
      <c r="B372">
        <v>3544.42</v>
      </c>
      <c r="C372">
        <v>0</v>
      </c>
      <c r="D372">
        <v>0</v>
      </c>
      <c r="E372">
        <v>1</v>
      </c>
      <c r="F372">
        <v>0</v>
      </c>
      <c r="G372">
        <v>32.11</v>
      </c>
      <c r="H372">
        <v>726</v>
      </c>
      <c r="I372">
        <v>138</v>
      </c>
      <c r="J372">
        <v>3190</v>
      </c>
    </row>
    <row r="373" spans="1:10" x14ac:dyDescent="0.25">
      <c r="A373">
        <v>21873</v>
      </c>
      <c r="B373">
        <v>3545.26</v>
      </c>
      <c r="C373">
        <v>0</v>
      </c>
      <c r="D373">
        <v>0</v>
      </c>
      <c r="E373">
        <v>1</v>
      </c>
      <c r="F373">
        <v>0</v>
      </c>
      <c r="G373">
        <v>17.68</v>
      </c>
      <c r="H373">
        <v>726</v>
      </c>
      <c r="I373">
        <v>139</v>
      </c>
      <c r="J373">
        <v>3190</v>
      </c>
    </row>
    <row r="374" spans="1:10" x14ac:dyDescent="0.25">
      <c r="A374">
        <v>21924</v>
      </c>
      <c r="B374">
        <v>3521.13</v>
      </c>
      <c r="C374">
        <v>0</v>
      </c>
      <c r="D374">
        <v>1</v>
      </c>
      <c r="E374">
        <v>0</v>
      </c>
      <c r="F374">
        <v>0</v>
      </c>
      <c r="G374">
        <v>13.27</v>
      </c>
      <c r="H374">
        <v>728</v>
      </c>
      <c r="I374">
        <v>140</v>
      </c>
      <c r="J374">
        <v>3190</v>
      </c>
    </row>
    <row r="375" spans="1:10" x14ac:dyDescent="0.25">
      <c r="A375">
        <v>21974</v>
      </c>
      <c r="B375">
        <v>3543.59</v>
      </c>
      <c r="C375">
        <v>0</v>
      </c>
      <c r="D375">
        <v>0</v>
      </c>
      <c r="E375">
        <v>1</v>
      </c>
      <c r="F375">
        <v>0</v>
      </c>
      <c r="G375">
        <v>23.6</v>
      </c>
      <c r="H375">
        <v>728</v>
      </c>
      <c r="I375">
        <v>141</v>
      </c>
      <c r="J375">
        <v>3190</v>
      </c>
    </row>
    <row r="376" spans="1:10" x14ac:dyDescent="0.25">
      <c r="A376">
        <v>22024</v>
      </c>
      <c r="B376">
        <v>3595.4</v>
      </c>
      <c r="C376">
        <v>0</v>
      </c>
      <c r="D376">
        <v>-4</v>
      </c>
      <c r="E376">
        <v>0</v>
      </c>
      <c r="F376">
        <v>-4</v>
      </c>
      <c r="G376">
        <v>-709.24</v>
      </c>
      <c r="H376">
        <v>736</v>
      </c>
      <c r="I376">
        <v>141</v>
      </c>
      <c r="J376">
        <v>3195</v>
      </c>
    </row>
    <row r="377" spans="1:10" x14ac:dyDescent="0.25">
      <c r="A377">
        <v>22074</v>
      </c>
      <c r="B377">
        <v>3573.13</v>
      </c>
      <c r="C377">
        <v>0</v>
      </c>
      <c r="D377">
        <v>0</v>
      </c>
      <c r="E377">
        <v>0</v>
      </c>
      <c r="F377">
        <v>0</v>
      </c>
      <c r="G377">
        <v>341.27</v>
      </c>
      <c r="H377">
        <v>744</v>
      </c>
      <c r="I377">
        <v>141</v>
      </c>
      <c r="J377">
        <v>3199</v>
      </c>
    </row>
    <row r="378" spans="1:10" x14ac:dyDescent="0.25">
      <c r="A378">
        <v>22124</v>
      </c>
      <c r="B378">
        <v>3501.4</v>
      </c>
      <c r="C378">
        <v>0</v>
      </c>
      <c r="D378">
        <v>1</v>
      </c>
      <c r="E378">
        <v>0</v>
      </c>
      <c r="F378">
        <v>0</v>
      </c>
      <c r="G378">
        <v>390.66</v>
      </c>
      <c r="H378">
        <v>751</v>
      </c>
      <c r="I378">
        <v>141</v>
      </c>
      <c r="J378">
        <v>3221</v>
      </c>
    </row>
    <row r="379" spans="1:10" x14ac:dyDescent="0.25">
      <c r="A379">
        <v>22174</v>
      </c>
      <c r="B379">
        <v>3617.94</v>
      </c>
      <c r="C379">
        <v>0</v>
      </c>
      <c r="D379">
        <v>-4</v>
      </c>
      <c r="E379">
        <v>0</v>
      </c>
      <c r="F379">
        <v>-3</v>
      </c>
      <c r="G379">
        <v>-540.51</v>
      </c>
      <c r="H379">
        <v>757</v>
      </c>
      <c r="I379">
        <v>141</v>
      </c>
      <c r="J379">
        <v>3224</v>
      </c>
    </row>
    <row r="380" spans="1:10" x14ac:dyDescent="0.25">
      <c r="A380">
        <v>22224</v>
      </c>
      <c r="B380">
        <v>3617.07</v>
      </c>
      <c r="C380">
        <v>0</v>
      </c>
      <c r="D380">
        <v>-6</v>
      </c>
      <c r="E380">
        <v>0</v>
      </c>
      <c r="F380">
        <v>-5</v>
      </c>
      <c r="G380">
        <v>-797.85</v>
      </c>
      <c r="H380">
        <v>767</v>
      </c>
      <c r="I380">
        <v>141</v>
      </c>
      <c r="J380">
        <v>3229</v>
      </c>
    </row>
    <row r="381" spans="1:10" x14ac:dyDescent="0.25">
      <c r="A381">
        <v>22274</v>
      </c>
      <c r="B381">
        <v>3594.54</v>
      </c>
      <c r="C381">
        <v>0</v>
      </c>
      <c r="D381">
        <v>-6</v>
      </c>
      <c r="E381">
        <v>0</v>
      </c>
      <c r="F381">
        <v>-5</v>
      </c>
      <c r="G381">
        <v>-890.27</v>
      </c>
      <c r="H381">
        <v>777</v>
      </c>
      <c r="I381">
        <v>141</v>
      </c>
      <c r="J381">
        <v>3235</v>
      </c>
    </row>
    <row r="382" spans="1:10" x14ac:dyDescent="0.25">
      <c r="A382">
        <v>22324</v>
      </c>
      <c r="B382">
        <v>3501.4</v>
      </c>
      <c r="C382">
        <v>0</v>
      </c>
      <c r="D382">
        <v>1</v>
      </c>
      <c r="E382">
        <v>0</v>
      </c>
      <c r="F382">
        <v>0</v>
      </c>
      <c r="G382">
        <v>323.18</v>
      </c>
      <c r="H382">
        <v>782</v>
      </c>
      <c r="I382">
        <v>141</v>
      </c>
      <c r="J382">
        <v>3252</v>
      </c>
    </row>
    <row r="383" spans="1:10" x14ac:dyDescent="0.25">
      <c r="A383">
        <v>22374</v>
      </c>
      <c r="B383">
        <v>3501.4</v>
      </c>
      <c r="C383">
        <v>0</v>
      </c>
      <c r="D383">
        <v>1</v>
      </c>
      <c r="E383">
        <v>0</v>
      </c>
      <c r="F383">
        <v>0</v>
      </c>
      <c r="G383">
        <v>393.69</v>
      </c>
      <c r="H383">
        <v>787</v>
      </c>
      <c r="I383">
        <v>141</v>
      </c>
      <c r="J383">
        <v>3269</v>
      </c>
    </row>
    <row r="384" spans="1:10" x14ac:dyDescent="0.25">
      <c r="A384">
        <v>22424</v>
      </c>
      <c r="B384">
        <v>3651.41</v>
      </c>
      <c r="C384">
        <v>0</v>
      </c>
      <c r="D384">
        <v>0</v>
      </c>
      <c r="E384">
        <v>-1</v>
      </c>
      <c r="F384">
        <v>0</v>
      </c>
      <c r="G384">
        <v>353.93</v>
      </c>
      <c r="H384">
        <v>794</v>
      </c>
      <c r="I384">
        <v>142</v>
      </c>
      <c r="J384">
        <v>3273</v>
      </c>
    </row>
    <row r="385" spans="1:10" x14ac:dyDescent="0.25">
      <c r="A385">
        <v>22474</v>
      </c>
      <c r="B385">
        <v>3653.19</v>
      </c>
      <c r="C385">
        <v>0</v>
      </c>
      <c r="D385">
        <v>0</v>
      </c>
      <c r="E385">
        <v>-1</v>
      </c>
      <c r="F385">
        <v>0</v>
      </c>
      <c r="G385">
        <v>-36.99</v>
      </c>
      <c r="H385">
        <v>805</v>
      </c>
      <c r="I385">
        <v>143</v>
      </c>
      <c r="J385">
        <v>3281</v>
      </c>
    </row>
    <row r="386" spans="1:10" x14ac:dyDescent="0.25">
      <c r="A386">
        <v>22524</v>
      </c>
      <c r="B386">
        <v>3641.66</v>
      </c>
      <c r="C386">
        <v>0</v>
      </c>
      <c r="D386">
        <v>0</v>
      </c>
      <c r="E386">
        <v>-1</v>
      </c>
      <c r="F386">
        <v>0</v>
      </c>
      <c r="G386">
        <v>32.11</v>
      </c>
      <c r="H386">
        <v>805</v>
      </c>
      <c r="I386">
        <v>144</v>
      </c>
      <c r="J386">
        <v>3281</v>
      </c>
    </row>
    <row r="387" spans="1:10" x14ac:dyDescent="0.25">
      <c r="A387">
        <v>22574</v>
      </c>
      <c r="B387">
        <v>3662.11</v>
      </c>
      <c r="C387">
        <v>0</v>
      </c>
      <c r="D387">
        <v>0</v>
      </c>
      <c r="E387">
        <v>-1</v>
      </c>
      <c r="F387">
        <v>0</v>
      </c>
      <c r="G387">
        <v>-23.98</v>
      </c>
      <c r="H387">
        <v>805</v>
      </c>
      <c r="I387">
        <v>146</v>
      </c>
      <c r="J387">
        <v>3281</v>
      </c>
    </row>
    <row r="388" spans="1:10" x14ac:dyDescent="0.25">
      <c r="A388">
        <v>22624</v>
      </c>
      <c r="B388">
        <v>3641.66</v>
      </c>
      <c r="C388">
        <v>0</v>
      </c>
      <c r="D388">
        <v>0</v>
      </c>
      <c r="E388">
        <v>-1</v>
      </c>
      <c r="F388">
        <v>0</v>
      </c>
      <c r="G388">
        <v>32.11</v>
      </c>
      <c r="H388">
        <v>805</v>
      </c>
      <c r="I388">
        <v>147</v>
      </c>
      <c r="J388">
        <v>3281</v>
      </c>
    </row>
    <row r="389" spans="1:10" x14ac:dyDescent="0.25">
      <c r="A389">
        <v>22674</v>
      </c>
      <c r="B389">
        <v>3671.97</v>
      </c>
      <c r="C389">
        <v>0</v>
      </c>
      <c r="D389">
        <v>0</v>
      </c>
      <c r="E389">
        <v>0</v>
      </c>
      <c r="F389">
        <v>0</v>
      </c>
      <c r="G389">
        <v>-22.34</v>
      </c>
      <c r="H389">
        <v>805</v>
      </c>
      <c r="I389">
        <v>149</v>
      </c>
      <c r="J389">
        <v>3281</v>
      </c>
    </row>
    <row r="390" spans="1:10" x14ac:dyDescent="0.25">
      <c r="A390">
        <v>22724</v>
      </c>
      <c r="B390">
        <v>3630.2</v>
      </c>
      <c r="C390">
        <v>0</v>
      </c>
      <c r="D390">
        <v>0</v>
      </c>
      <c r="E390">
        <v>0</v>
      </c>
      <c r="F390">
        <v>0</v>
      </c>
      <c r="G390">
        <v>42.67</v>
      </c>
      <c r="H390">
        <v>805</v>
      </c>
      <c r="I390">
        <v>149</v>
      </c>
      <c r="J390">
        <v>3281</v>
      </c>
    </row>
    <row r="391" spans="1:10" x14ac:dyDescent="0.25">
      <c r="A391">
        <v>22774</v>
      </c>
      <c r="B391">
        <v>3624.94</v>
      </c>
      <c r="C391">
        <v>0</v>
      </c>
      <c r="D391">
        <v>0</v>
      </c>
      <c r="E391">
        <v>0</v>
      </c>
      <c r="F391">
        <v>0</v>
      </c>
      <c r="G391">
        <v>-8.74</v>
      </c>
      <c r="H391">
        <v>805</v>
      </c>
      <c r="I391">
        <v>149</v>
      </c>
      <c r="J391">
        <v>3281</v>
      </c>
    </row>
    <row r="392" spans="1:10" x14ac:dyDescent="0.25">
      <c r="A392">
        <v>22824</v>
      </c>
      <c r="B392">
        <v>3596.26</v>
      </c>
      <c r="C392">
        <v>0</v>
      </c>
      <c r="D392">
        <v>0</v>
      </c>
      <c r="E392">
        <v>0</v>
      </c>
      <c r="F392">
        <v>0</v>
      </c>
      <c r="G392">
        <v>-8.74</v>
      </c>
      <c r="H392">
        <v>805</v>
      </c>
      <c r="I392">
        <v>149</v>
      </c>
      <c r="J392">
        <v>3281</v>
      </c>
    </row>
    <row r="393" spans="1:10" x14ac:dyDescent="0.25">
      <c r="A393">
        <v>22874</v>
      </c>
      <c r="B393">
        <v>3624.06</v>
      </c>
      <c r="C393">
        <v>0</v>
      </c>
      <c r="D393">
        <v>0</v>
      </c>
      <c r="E393">
        <v>0</v>
      </c>
      <c r="F393">
        <v>0</v>
      </c>
      <c r="G393">
        <v>-20.89</v>
      </c>
      <c r="H393">
        <v>805</v>
      </c>
      <c r="I393">
        <v>149</v>
      </c>
      <c r="J393">
        <v>3281</v>
      </c>
    </row>
    <row r="394" spans="1:10" x14ac:dyDescent="0.25">
      <c r="A394">
        <v>22924</v>
      </c>
      <c r="B394">
        <v>3604.9</v>
      </c>
      <c r="C394">
        <v>0</v>
      </c>
      <c r="D394">
        <v>0</v>
      </c>
      <c r="E394">
        <v>0</v>
      </c>
      <c r="F394">
        <v>0</v>
      </c>
      <c r="G394">
        <v>-19.14</v>
      </c>
      <c r="H394">
        <v>805</v>
      </c>
      <c r="I394">
        <v>149</v>
      </c>
      <c r="J394">
        <v>3281</v>
      </c>
    </row>
    <row r="395" spans="1:10" x14ac:dyDescent="0.25">
      <c r="A395">
        <v>22974</v>
      </c>
      <c r="B395">
        <v>3628.45</v>
      </c>
      <c r="C395">
        <v>0</v>
      </c>
      <c r="D395">
        <v>0</v>
      </c>
      <c r="E395">
        <v>0</v>
      </c>
      <c r="F395">
        <v>0</v>
      </c>
      <c r="G395">
        <v>-34.770000000000003</v>
      </c>
      <c r="H395">
        <v>805</v>
      </c>
      <c r="I395">
        <v>149</v>
      </c>
      <c r="J395">
        <v>3281</v>
      </c>
    </row>
    <row r="396" spans="1:10" x14ac:dyDescent="0.25">
      <c r="A396">
        <v>23024</v>
      </c>
      <c r="B396">
        <v>3615.33</v>
      </c>
      <c r="C396">
        <v>0</v>
      </c>
      <c r="D396">
        <v>0</v>
      </c>
      <c r="E396">
        <v>-1</v>
      </c>
      <c r="F396">
        <v>0</v>
      </c>
      <c r="G396">
        <v>-51.72</v>
      </c>
      <c r="H396">
        <v>805</v>
      </c>
      <c r="I396">
        <v>150</v>
      </c>
      <c r="J396">
        <v>3281</v>
      </c>
    </row>
    <row r="397" spans="1:10" x14ac:dyDescent="0.25">
      <c r="A397">
        <v>23074</v>
      </c>
      <c r="B397">
        <v>3633.72</v>
      </c>
      <c r="C397">
        <v>0</v>
      </c>
      <c r="D397">
        <v>0</v>
      </c>
      <c r="E397">
        <v>0</v>
      </c>
      <c r="F397">
        <v>0</v>
      </c>
      <c r="G397">
        <v>-20.13</v>
      </c>
      <c r="H397">
        <v>805</v>
      </c>
      <c r="I397">
        <v>151</v>
      </c>
      <c r="J397">
        <v>3281</v>
      </c>
    </row>
    <row r="398" spans="1:10" x14ac:dyDescent="0.25">
      <c r="A398">
        <v>23124</v>
      </c>
      <c r="B398">
        <v>3613.59</v>
      </c>
      <c r="C398">
        <v>0</v>
      </c>
      <c r="D398">
        <v>0</v>
      </c>
      <c r="E398">
        <v>-1</v>
      </c>
      <c r="F398">
        <v>0</v>
      </c>
      <c r="G398">
        <v>-42.21</v>
      </c>
      <c r="H398">
        <v>805</v>
      </c>
      <c r="I398">
        <v>152</v>
      </c>
      <c r="J398">
        <v>3281</v>
      </c>
    </row>
    <row r="399" spans="1:10" x14ac:dyDescent="0.25">
      <c r="A399">
        <v>23174</v>
      </c>
      <c r="B399">
        <v>3565.49</v>
      </c>
      <c r="C399">
        <v>0</v>
      </c>
      <c r="D399">
        <v>0</v>
      </c>
      <c r="E399">
        <v>0</v>
      </c>
      <c r="F399">
        <v>0</v>
      </c>
      <c r="G399">
        <v>7.64</v>
      </c>
      <c r="H399">
        <v>805</v>
      </c>
      <c r="I399">
        <v>152</v>
      </c>
      <c r="J399">
        <v>3281</v>
      </c>
    </row>
    <row r="400" spans="1:10" x14ac:dyDescent="0.25">
      <c r="A400">
        <v>23224</v>
      </c>
      <c r="B400">
        <v>3563.79</v>
      </c>
      <c r="C400">
        <v>0</v>
      </c>
      <c r="D400">
        <v>0</v>
      </c>
      <c r="E400">
        <v>0</v>
      </c>
      <c r="F400">
        <v>0</v>
      </c>
      <c r="G400">
        <v>34.19</v>
      </c>
      <c r="H400">
        <v>805</v>
      </c>
      <c r="I400">
        <v>153</v>
      </c>
      <c r="J400">
        <v>3281</v>
      </c>
    </row>
    <row r="401" spans="1:10" x14ac:dyDescent="0.25">
      <c r="A401">
        <v>23274</v>
      </c>
      <c r="B401">
        <v>3589.38</v>
      </c>
      <c r="C401">
        <v>0</v>
      </c>
      <c r="D401">
        <v>0</v>
      </c>
      <c r="E401">
        <v>0</v>
      </c>
      <c r="F401">
        <v>0</v>
      </c>
      <c r="G401">
        <v>23.02</v>
      </c>
      <c r="H401">
        <v>805</v>
      </c>
      <c r="I401">
        <v>153</v>
      </c>
      <c r="J401">
        <v>3281</v>
      </c>
    </row>
    <row r="402" spans="1:10" x14ac:dyDescent="0.25">
      <c r="A402">
        <v>23324</v>
      </c>
      <c r="B402">
        <v>3582.52</v>
      </c>
      <c r="C402">
        <v>0</v>
      </c>
      <c r="D402">
        <v>0</v>
      </c>
      <c r="E402">
        <v>0</v>
      </c>
      <c r="F402">
        <v>0</v>
      </c>
      <c r="G402">
        <v>-37.19</v>
      </c>
      <c r="H402">
        <v>805</v>
      </c>
      <c r="I402">
        <v>153</v>
      </c>
      <c r="J402">
        <v>3281</v>
      </c>
    </row>
    <row r="403" spans="1:10" x14ac:dyDescent="0.25">
      <c r="A403">
        <v>23374</v>
      </c>
      <c r="B403">
        <v>3565.49</v>
      </c>
      <c r="C403">
        <v>0</v>
      </c>
      <c r="D403">
        <v>0</v>
      </c>
      <c r="E403">
        <v>0</v>
      </c>
      <c r="F403">
        <v>0</v>
      </c>
      <c r="G403">
        <v>-21.06</v>
      </c>
      <c r="H403">
        <v>805</v>
      </c>
      <c r="I403">
        <v>154</v>
      </c>
      <c r="J403">
        <v>3281</v>
      </c>
    </row>
    <row r="404" spans="1:10" x14ac:dyDescent="0.25">
      <c r="A404">
        <v>23424</v>
      </c>
      <c r="B404">
        <v>3564.64</v>
      </c>
      <c r="C404">
        <v>0</v>
      </c>
      <c r="D404">
        <v>0</v>
      </c>
      <c r="E404">
        <v>0</v>
      </c>
      <c r="F404">
        <v>0</v>
      </c>
      <c r="G404">
        <v>23.02</v>
      </c>
      <c r="H404">
        <v>805</v>
      </c>
      <c r="I404">
        <v>155</v>
      </c>
      <c r="J404">
        <v>3281</v>
      </c>
    </row>
    <row r="405" spans="1:10" x14ac:dyDescent="0.25">
      <c r="A405">
        <v>23474</v>
      </c>
      <c r="B405">
        <v>3543.59</v>
      </c>
      <c r="C405">
        <v>0</v>
      </c>
      <c r="D405">
        <v>0</v>
      </c>
      <c r="E405">
        <v>1</v>
      </c>
      <c r="F405">
        <v>0</v>
      </c>
      <c r="G405">
        <v>24.44</v>
      </c>
      <c r="H405">
        <v>805</v>
      </c>
      <c r="I405">
        <v>156</v>
      </c>
      <c r="J405">
        <v>3281</v>
      </c>
    </row>
    <row r="406" spans="1:10" x14ac:dyDescent="0.25">
      <c r="A406">
        <v>23524</v>
      </c>
      <c r="B406">
        <v>3604.9</v>
      </c>
      <c r="C406">
        <v>0</v>
      </c>
      <c r="D406">
        <v>-5</v>
      </c>
      <c r="E406">
        <v>0</v>
      </c>
      <c r="F406">
        <v>-5</v>
      </c>
      <c r="G406">
        <v>-737.68</v>
      </c>
      <c r="H406">
        <v>814</v>
      </c>
      <c r="I406">
        <v>156</v>
      </c>
      <c r="J406">
        <v>3287</v>
      </c>
    </row>
    <row r="407" spans="1:10" x14ac:dyDescent="0.25">
      <c r="A407">
        <v>23574</v>
      </c>
      <c r="B407">
        <v>3593.67</v>
      </c>
      <c r="C407">
        <v>0</v>
      </c>
      <c r="D407">
        <v>-5</v>
      </c>
      <c r="E407">
        <v>0</v>
      </c>
      <c r="F407">
        <v>-5</v>
      </c>
      <c r="G407">
        <v>-753.37</v>
      </c>
      <c r="H407">
        <v>823</v>
      </c>
      <c r="I407">
        <v>156</v>
      </c>
      <c r="J407">
        <v>3292</v>
      </c>
    </row>
    <row r="408" spans="1:10" x14ac:dyDescent="0.25">
      <c r="A408">
        <v>23624</v>
      </c>
      <c r="B408">
        <v>3627.57</v>
      </c>
      <c r="C408">
        <v>0</v>
      </c>
      <c r="D408">
        <v>0</v>
      </c>
      <c r="E408">
        <v>0</v>
      </c>
      <c r="F408">
        <v>0</v>
      </c>
      <c r="G408">
        <v>383.13</v>
      </c>
      <c r="H408">
        <v>832</v>
      </c>
      <c r="I408">
        <v>156</v>
      </c>
      <c r="J408">
        <v>3297</v>
      </c>
    </row>
    <row r="409" spans="1:10" x14ac:dyDescent="0.25">
      <c r="A409">
        <v>23674</v>
      </c>
      <c r="B409">
        <v>3560.41</v>
      </c>
      <c r="C409">
        <v>0</v>
      </c>
      <c r="D409">
        <v>0</v>
      </c>
      <c r="E409">
        <v>0</v>
      </c>
      <c r="F409">
        <v>0</v>
      </c>
      <c r="G409">
        <v>451.36</v>
      </c>
      <c r="H409">
        <v>841</v>
      </c>
      <c r="I409">
        <v>156</v>
      </c>
      <c r="J409">
        <v>3304</v>
      </c>
    </row>
    <row r="410" spans="1:10" x14ac:dyDescent="0.25">
      <c r="A410">
        <v>23724</v>
      </c>
      <c r="B410">
        <v>3606.64</v>
      </c>
      <c r="C410">
        <v>0</v>
      </c>
      <c r="D410">
        <v>-4</v>
      </c>
      <c r="E410">
        <v>0</v>
      </c>
      <c r="F410">
        <v>-4</v>
      </c>
      <c r="G410">
        <v>-661.08</v>
      </c>
      <c r="H410">
        <v>848</v>
      </c>
      <c r="I410">
        <v>156</v>
      </c>
      <c r="J410">
        <v>3309</v>
      </c>
    </row>
    <row r="411" spans="1:10" x14ac:dyDescent="0.25">
      <c r="A411">
        <v>23774</v>
      </c>
      <c r="B411">
        <v>3580.81</v>
      </c>
      <c r="C411">
        <v>0</v>
      </c>
      <c r="D411">
        <v>-1</v>
      </c>
      <c r="E411">
        <v>0</v>
      </c>
      <c r="F411">
        <v>-8</v>
      </c>
      <c r="G411">
        <v>-216.04</v>
      </c>
      <c r="H411">
        <v>850</v>
      </c>
      <c r="I411">
        <v>156</v>
      </c>
      <c r="J411">
        <v>3317</v>
      </c>
    </row>
    <row r="412" spans="1:10" x14ac:dyDescent="0.25">
      <c r="A412">
        <v>23824</v>
      </c>
      <c r="B412">
        <v>3625.82</v>
      </c>
      <c r="C412">
        <v>0</v>
      </c>
      <c r="D412">
        <v>0</v>
      </c>
      <c r="E412">
        <v>0</v>
      </c>
      <c r="F412">
        <v>0</v>
      </c>
      <c r="G412">
        <v>68.77</v>
      </c>
      <c r="H412">
        <v>851</v>
      </c>
      <c r="I412">
        <v>156</v>
      </c>
      <c r="J412">
        <v>3321</v>
      </c>
    </row>
    <row r="413" spans="1:10" x14ac:dyDescent="0.25">
      <c r="A413">
        <v>23874</v>
      </c>
      <c r="B413">
        <v>3590.23</v>
      </c>
      <c r="C413">
        <v>0</v>
      </c>
      <c r="D413">
        <v>-1</v>
      </c>
      <c r="E413">
        <v>0</v>
      </c>
      <c r="F413">
        <v>-10</v>
      </c>
      <c r="G413">
        <v>-253.7</v>
      </c>
      <c r="H413">
        <v>853</v>
      </c>
      <c r="I413">
        <v>156</v>
      </c>
      <c r="J413">
        <v>3331</v>
      </c>
    </row>
    <row r="414" spans="1:10" x14ac:dyDescent="0.25">
      <c r="A414">
        <v>23924</v>
      </c>
      <c r="B414">
        <v>3624.06</v>
      </c>
      <c r="C414">
        <v>0</v>
      </c>
      <c r="D414">
        <v>0</v>
      </c>
      <c r="E414">
        <v>0</v>
      </c>
      <c r="F414">
        <v>0</v>
      </c>
      <c r="G414">
        <v>112.86</v>
      </c>
      <c r="H414">
        <v>855</v>
      </c>
      <c r="I414">
        <v>156</v>
      </c>
      <c r="J414">
        <v>3342</v>
      </c>
    </row>
    <row r="415" spans="1:10" x14ac:dyDescent="0.25">
      <c r="A415">
        <v>23974</v>
      </c>
      <c r="B415">
        <v>3602.31</v>
      </c>
      <c r="C415">
        <v>0</v>
      </c>
      <c r="D415">
        <v>-1</v>
      </c>
      <c r="E415">
        <v>0</v>
      </c>
      <c r="F415">
        <v>-11</v>
      </c>
      <c r="G415">
        <v>-291.95</v>
      </c>
      <c r="H415">
        <v>857</v>
      </c>
      <c r="I415">
        <v>156</v>
      </c>
      <c r="J415">
        <v>3353</v>
      </c>
    </row>
    <row r="416" spans="1:10" x14ac:dyDescent="0.25">
      <c r="A416">
        <v>24024</v>
      </c>
      <c r="B416">
        <v>3625.82</v>
      </c>
      <c r="C416">
        <v>0</v>
      </c>
      <c r="D416">
        <v>0</v>
      </c>
      <c r="E416">
        <v>0</v>
      </c>
      <c r="F416">
        <v>0</v>
      </c>
      <c r="G416">
        <v>159.19999999999999</v>
      </c>
      <c r="H416">
        <v>861</v>
      </c>
      <c r="I416">
        <v>156</v>
      </c>
      <c r="J416">
        <v>3366</v>
      </c>
    </row>
    <row r="417" spans="1:10" x14ac:dyDescent="0.25">
      <c r="A417">
        <v>24074</v>
      </c>
      <c r="B417">
        <v>3554.5</v>
      </c>
      <c r="C417">
        <v>0</v>
      </c>
      <c r="D417">
        <v>0</v>
      </c>
      <c r="E417">
        <v>1</v>
      </c>
      <c r="F417">
        <v>0</v>
      </c>
      <c r="G417">
        <v>26.3</v>
      </c>
      <c r="H417">
        <v>861</v>
      </c>
      <c r="I417">
        <v>157</v>
      </c>
      <c r="J417">
        <v>3366</v>
      </c>
    </row>
    <row r="418" spans="1:10" x14ac:dyDescent="0.25">
      <c r="A418">
        <v>24124</v>
      </c>
      <c r="B418">
        <v>3598.85</v>
      </c>
      <c r="C418">
        <v>0</v>
      </c>
      <c r="D418">
        <v>0</v>
      </c>
      <c r="E418">
        <v>1</v>
      </c>
      <c r="F418">
        <v>0</v>
      </c>
      <c r="G418">
        <v>28.76</v>
      </c>
      <c r="H418">
        <v>861</v>
      </c>
      <c r="I418">
        <v>158</v>
      </c>
      <c r="J418">
        <v>3366</v>
      </c>
    </row>
    <row r="419" spans="1:10" x14ac:dyDescent="0.25">
      <c r="A419">
        <v>24174</v>
      </c>
      <c r="B419">
        <v>3568.03</v>
      </c>
      <c r="C419">
        <v>0</v>
      </c>
      <c r="D419">
        <v>0</v>
      </c>
      <c r="E419">
        <v>0</v>
      </c>
      <c r="F419">
        <v>0</v>
      </c>
      <c r="G419">
        <v>34.28</v>
      </c>
      <c r="H419">
        <v>861</v>
      </c>
      <c r="I419">
        <v>158</v>
      </c>
      <c r="J419">
        <v>3366</v>
      </c>
    </row>
    <row r="420" spans="1:10" x14ac:dyDescent="0.25">
      <c r="A420">
        <v>24224</v>
      </c>
      <c r="B420">
        <v>3598.85</v>
      </c>
      <c r="C420">
        <v>0</v>
      </c>
      <c r="D420">
        <v>0</v>
      </c>
      <c r="E420">
        <v>0</v>
      </c>
      <c r="F420">
        <v>0</v>
      </c>
      <c r="G420">
        <v>15.34</v>
      </c>
      <c r="H420">
        <v>861</v>
      </c>
      <c r="I420">
        <v>158</v>
      </c>
      <c r="J420">
        <v>3366</v>
      </c>
    </row>
    <row r="421" spans="1:10" x14ac:dyDescent="0.25">
      <c r="A421">
        <v>24274</v>
      </c>
      <c r="B421">
        <v>3522.78</v>
      </c>
      <c r="C421">
        <v>0</v>
      </c>
      <c r="D421">
        <v>1</v>
      </c>
      <c r="E421">
        <v>0</v>
      </c>
      <c r="F421">
        <v>0</v>
      </c>
      <c r="G421">
        <v>19.13</v>
      </c>
      <c r="H421">
        <v>862</v>
      </c>
      <c r="I421">
        <v>160</v>
      </c>
      <c r="J421">
        <v>3366</v>
      </c>
    </row>
    <row r="422" spans="1:10" x14ac:dyDescent="0.25">
      <c r="A422">
        <v>24324</v>
      </c>
      <c r="B422">
        <v>3565.49</v>
      </c>
      <c r="C422">
        <v>0</v>
      </c>
      <c r="D422">
        <v>0</v>
      </c>
      <c r="E422">
        <v>0</v>
      </c>
      <c r="F422">
        <v>0</v>
      </c>
      <c r="G422">
        <v>-34.409999999999997</v>
      </c>
      <c r="H422">
        <v>862</v>
      </c>
      <c r="I422">
        <v>162</v>
      </c>
      <c r="J422">
        <v>3366</v>
      </c>
    </row>
    <row r="423" spans="1:10" x14ac:dyDescent="0.25">
      <c r="A423">
        <v>24374</v>
      </c>
      <c r="B423">
        <v>3553.66</v>
      </c>
      <c r="C423">
        <v>0</v>
      </c>
      <c r="D423">
        <v>0</v>
      </c>
      <c r="E423">
        <v>1</v>
      </c>
      <c r="F423">
        <v>0</v>
      </c>
      <c r="G423">
        <v>34</v>
      </c>
      <c r="H423">
        <v>862</v>
      </c>
      <c r="I423">
        <v>164</v>
      </c>
      <c r="J423">
        <v>3366</v>
      </c>
    </row>
    <row r="424" spans="1:10" x14ac:dyDescent="0.25">
      <c r="A424">
        <v>24424</v>
      </c>
      <c r="B424">
        <v>3587.66</v>
      </c>
      <c r="C424">
        <v>0</v>
      </c>
      <c r="D424">
        <v>0</v>
      </c>
      <c r="E424">
        <v>1</v>
      </c>
      <c r="F424">
        <v>0</v>
      </c>
      <c r="G424">
        <v>24.44</v>
      </c>
      <c r="H424">
        <v>862</v>
      </c>
      <c r="I424">
        <v>165</v>
      </c>
      <c r="J424">
        <v>3366</v>
      </c>
    </row>
    <row r="425" spans="1:10" x14ac:dyDescent="0.25">
      <c r="A425">
        <v>24474</v>
      </c>
      <c r="B425">
        <v>3578.24</v>
      </c>
      <c r="C425">
        <v>0</v>
      </c>
      <c r="D425">
        <v>0</v>
      </c>
      <c r="E425">
        <v>0</v>
      </c>
      <c r="F425">
        <v>0</v>
      </c>
      <c r="G425">
        <v>33.6</v>
      </c>
      <c r="H425">
        <v>862</v>
      </c>
      <c r="I425">
        <v>165</v>
      </c>
      <c r="J425">
        <v>3366</v>
      </c>
    </row>
    <row r="426" spans="1:10" x14ac:dyDescent="0.25">
      <c r="A426">
        <v>24524</v>
      </c>
      <c r="B426">
        <v>3586.8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862</v>
      </c>
      <c r="I426">
        <v>167</v>
      </c>
      <c r="J426">
        <v>3366</v>
      </c>
    </row>
    <row r="427" spans="1:10" x14ac:dyDescent="0.25">
      <c r="A427">
        <v>24574</v>
      </c>
      <c r="B427">
        <v>3568.88</v>
      </c>
      <c r="C427">
        <v>0</v>
      </c>
      <c r="D427">
        <v>0</v>
      </c>
      <c r="E427">
        <v>0</v>
      </c>
      <c r="F427">
        <v>0</v>
      </c>
      <c r="G427">
        <v>41.23</v>
      </c>
      <c r="H427">
        <v>862</v>
      </c>
      <c r="I427">
        <v>167</v>
      </c>
      <c r="J427">
        <v>3366</v>
      </c>
    </row>
    <row r="428" spans="1:10" x14ac:dyDescent="0.25">
      <c r="A428">
        <v>24624</v>
      </c>
      <c r="B428">
        <v>3574.83</v>
      </c>
      <c r="C428">
        <v>0</v>
      </c>
      <c r="D428">
        <v>0</v>
      </c>
      <c r="E428">
        <v>0</v>
      </c>
      <c r="F428">
        <v>0</v>
      </c>
      <c r="G428">
        <v>-39.6</v>
      </c>
      <c r="H428">
        <v>862</v>
      </c>
      <c r="I428">
        <v>169</v>
      </c>
      <c r="J428">
        <v>3366</v>
      </c>
    </row>
    <row r="429" spans="1:10" x14ac:dyDescent="0.25">
      <c r="A429">
        <v>24674</v>
      </c>
      <c r="B429">
        <v>3531.07</v>
      </c>
      <c r="C429">
        <v>0</v>
      </c>
      <c r="D429">
        <v>0</v>
      </c>
      <c r="E429">
        <v>1</v>
      </c>
      <c r="F429">
        <v>0</v>
      </c>
      <c r="G429">
        <v>22.59</v>
      </c>
      <c r="H429">
        <v>862</v>
      </c>
      <c r="I429">
        <v>172</v>
      </c>
      <c r="J429">
        <v>3366</v>
      </c>
    </row>
    <row r="430" spans="1:10" x14ac:dyDescent="0.25">
      <c r="A430">
        <v>24724</v>
      </c>
      <c r="B430">
        <v>3587.66</v>
      </c>
      <c r="C430">
        <v>0</v>
      </c>
      <c r="D430">
        <v>0</v>
      </c>
      <c r="E430">
        <v>1</v>
      </c>
      <c r="F430">
        <v>0</v>
      </c>
      <c r="G430">
        <v>22.75</v>
      </c>
      <c r="H430">
        <v>862</v>
      </c>
      <c r="I430">
        <v>173</v>
      </c>
      <c r="J430">
        <v>3366</v>
      </c>
    </row>
    <row r="431" spans="1:10" x14ac:dyDescent="0.25">
      <c r="A431">
        <v>24774</v>
      </c>
      <c r="B431">
        <v>3555.34</v>
      </c>
      <c r="C431">
        <v>0</v>
      </c>
      <c r="D431">
        <v>0</v>
      </c>
      <c r="E431">
        <v>1</v>
      </c>
      <c r="F431">
        <v>0</v>
      </c>
      <c r="G431">
        <v>33.17</v>
      </c>
      <c r="H431">
        <v>862</v>
      </c>
      <c r="I431">
        <v>174</v>
      </c>
      <c r="J431">
        <v>3366</v>
      </c>
    </row>
    <row r="432" spans="1:10" x14ac:dyDescent="0.25">
      <c r="A432">
        <v>24824</v>
      </c>
      <c r="B432">
        <v>3609.24</v>
      </c>
      <c r="C432">
        <v>0</v>
      </c>
      <c r="D432">
        <v>0</v>
      </c>
      <c r="E432">
        <v>1</v>
      </c>
      <c r="F432">
        <v>0</v>
      </c>
      <c r="G432">
        <v>17.79</v>
      </c>
      <c r="H432">
        <v>862</v>
      </c>
      <c r="I432">
        <v>175</v>
      </c>
      <c r="J432">
        <v>3366</v>
      </c>
    </row>
    <row r="433" spans="1:10" x14ac:dyDescent="0.25">
      <c r="A433">
        <v>24875</v>
      </c>
      <c r="B433">
        <v>3575.69</v>
      </c>
      <c r="C433">
        <v>0</v>
      </c>
      <c r="D433">
        <v>0</v>
      </c>
      <c r="E433">
        <v>0</v>
      </c>
      <c r="F433">
        <v>0</v>
      </c>
      <c r="G433">
        <v>24.89</v>
      </c>
      <c r="H433">
        <v>862</v>
      </c>
      <c r="I433">
        <v>175</v>
      </c>
      <c r="J433">
        <v>3366</v>
      </c>
    </row>
    <row r="434" spans="1:10" x14ac:dyDescent="0.25">
      <c r="A434">
        <v>24925</v>
      </c>
      <c r="B434">
        <v>3572.28</v>
      </c>
      <c r="C434">
        <v>0</v>
      </c>
      <c r="D434">
        <v>0</v>
      </c>
      <c r="E434">
        <v>0</v>
      </c>
      <c r="F434">
        <v>0</v>
      </c>
      <c r="G434">
        <v>21.4</v>
      </c>
      <c r="H434">
        <v>862</v>
      </c>
      <c r="I434">
        <v>175</v>
      </c>
      <c r="J434">
        <v>3366</v>
      </c>
    </row>
    <row r="435" spans="1:10" x14ac:dyDescent="0.25">
      <c r="A435">
        <v>24975</v>
      </c>
      <c r="B435">
        <v>3556.19</v>
      </c>
      <c r="C435">
        <v>0</v>
      </c>
      <c r="D435">
        <v>0</v>
      </c>
      <c r="E435">
        <v>1</v>
      </c>
      <c r="F435">
        <v>0</v>
      </c>
      <c r="G435">
        <v>20.350000000000001</v>
      </c>
      <c r="H435">
        <v>862</v>
      </c>
      <c r="I435">
        <v>177</v>
      </c>
      <c r="J435">
        <v>3366</v>
      </c>
    </row>
    <row r="436" spans="1:10" x14ac:dyDescent="0.25">
      <c r="A436">
        <v>25025</v>
      </c>
      <c r="B436">
        <v>3610.11</v>
      </c>
      <c r="C436">
        <v>0</v>
      </c>
      <c r="D436">
        <v>0</v>
      </c>
      <c r="E436">
        <v>0</v>
      </c>
      <c r="F436">
        <v>0</v>
      </c>
      <c r="G436">
        <v>25.53</v>
      </c>
      <c r="H436">
        <v>862</v>
      </c>
      <c r="I436">
        <v>177</v>
      </c>
      <c r="J436">
        <v>3366</v>
      </c>
    </row>
    <row r="437" spans="1:10" x14ac:dyDescent="0.25">
      <c r="A437">
        <v>25075</v>
      </c>
      <c r="B437">
        <v>3594.54</v>
      </c>
      <c r="C437">
        <v>0</v>
      </c>
      <c r="D437">
        <v>0</v>
      </c>
      <c r="E437">
        <v>0</v>
      </c>
      <c r="F437">
        <v>0</v>
      </c>
      <c r="G437">
        <v>31.01</v>
      </c>
      <c r="H437">
        <v>862</v>
      </c>
      <c r="I437">
        <v>177</v>
      </c>
      <c r="J437">
        <v>3366</v>
      </c>
    </row>
    <row r="438" spans="1:10" x14ac:dyDescent="0.25">
      <c r="A438">
        <v>25125</v>
      </c>
      <c r="B438">
        <v>3637.25</v>
      </c>
      <c r="C438">
        <v>0</v>
      </c>
      <c r="D438">
        <v>0</v>
      </c>
      <c r="E438">
        <v>0</v>
      </c>
      <c r="F438">
        <v>0</v>
      </c>
      <c r="G438">
        <v>-41.85</v>
      </c>
      <c r="H438">
        <v>862</v>
      </c>
      <c r="I438">
        <v>177</v>
      </c>
      <c r="J438">
        <v>3366</v>
      </c>
    </row>
    <row r="439" spans="1:10" x14ac:dyDescent="0.25">
      <c r="A439">
        <v>25175</v>
      </c>
      <c r="B439">
        <v>3615.33</v>
      </c>
      <c r="C439">
        <v>0</v>
      </c>
      <c r="D439">
        <v>0</v>
      </c>
      <c r="E439">
        <v>-1</v>
      </c>
      <c r="F439">
        <v>0</v>
      </c>
      <c r="G439">
        <v>-42.21</v>
      </c>
      <c r="H439">
        <v>862</v>
      </c>
      <c r="I439">
        <v>178</v>
      </c>
      <c r="J439">
        <v>3366</v>
      </c>
    </row>
    <row r="440" spans="1:10" x14ac:dyDescent="0.25">
      <c r="A440">
        <v>25225</v>
      </c>
      <c r="B440">
        <v>3661.22</v>
      </c>
      <c r="C440">
        <v>0</v>
      </c>
      <c r="D440">
        <v>0</v>
      </c>
      <c r="E440">
        <v>-1</v>
      </c>
      <c r="F440">
        <v>0</v>
      </c>
      <c r="G440">
        <v>-35.4</v>
      </c>
      <c r="H440">
        <v>862</v>
      </c>
      <c r="I440">
        <v>180</v>
      </c>
      <c r="J440">
        <v>3366</v>
      </c>
    </row>
    <row r="441" spans="1:10" x14ac:dyDescent="0.25">
      <c r="A441">
        <v>25275</v>
      </c>
      <c r="B441">
        <v>3653.19</v>
      </c>
      <c r="C441">
        <v>0</v>
      </c>
      <c r="D441">
        <v>0</v>
      </c>
      <c r="E441">
        <v>-1</v>
      </c>
      <c r="F441">
        <v>0</v>
      </c>
      <c r="G441">
        <v>18.78</v>
      </c>
      <c r="H441">
        <v>862</v>
      </c>
      <c r="I441">
        <v>182</v>
      </c>
      <c r="J441">
        <v>3366</v>
      </c>
    </row>
    <row r="442" spans="1:10" x14ac:dyDescent="0.25">
      <c r="A442">
        <v>25325</v>
      </c>
      <c r="B442">
        <v>3671.97</v>
      </c>
      <c r="C442">
        <v>0</v>
      </c>
      <c r="D442">
        <v>0</v>
      </c>
      <c r="E442">
        <v>0</v>
      </c>
      <c r="F442">
        <v>0</v>
      </c>
      <c r="G442">
        <v>-8.9700000000000006</v>
      </c>
      <c r="H442">
        <v>863</v>
      </c>
      <c r="I442">
        <v>183</v>
      </c>
      <c r="J442">
        <v>3366</v>
      </c>
    </row>
    <row r="443" spans="1:10" x14ac:dyDescent="0.25">
      <c r="A443">
        <v>25375</v>
      </c>
      <c r="B443">
        <v>3652.3</v>
      </c>
      <c r="C443">
        <v>0</v>
      </c>
      <c r="D443">
        <v>0</v>
      </c>
      <c r="E443">
        <v>-1</v>
      </c>
      <c r="F443">
        <v>0</v>
      </c>
      <c r="G443">
        <v>19.670000000000002</v>
      </c>
      <c r="H443">
        <v>863</v>
      </c>
      <c r="I443">
        <v>185</v>
      </c>
      <c r="J443">
        <v>3366</v>
      </c>
    </row>
    <row r="444" spans="1:10" x14ac:dyDescent="0.25">
      <c r="A444">
        <v>25425</v>
      </c>
      <c r="B444">
        <v>3695.49</v>
      </c>
      <c r="C444">
        <v>0</v>
      </c>
      <c r="D444">
        <v>-1</v>
      </c>
      <c r="E444">
        <v>0</v>
      </c>
      <c r="F444">
        <v>0</v>
      </c>
      <c r="G444">
        <v>-31.59</v>
      </c>
      <c r="H444">
        <v>865</v>
      </c>
      <c r="I444">
        <v>186</v>
      </c>
      <c r="J444">
        <v>3366</v>
      </c>
    </row>
    <row r="445" spans="1:10" x14ac:dyDescent="0.25">
      <c r="A445">
        <v>25475</v>
      </c>
      <c r="B445">
        <v>3675.57</v>
      </c>
      <c r="C445">
        <v>0</v>
      </c>
      <c r="D445">
        <v>0</v>
      </c>
      <c r="E445">
        <v>0</v>
      </c>
      <c r="F445">
        <v>0</v>
      </c>
      <c r="G445">
        <v>8.1199999999999992</v>
      </c>
      <c r="H445">
        <v>866</v>
      </c>
      <c r="I445">
        <v>187</v>
      </c>
      <c r="J445">
        <v>3366</v>
      </c>
    </row>
    <row r="446" spans="1:10" x14ac:dyDescent="0.25">
      <c r="A446">
        <v>25525</v>
      </c>
      <c r="B446">
        <v>3699.14</v>
      </c>
      <c r="C446">
        <v>0</v>
      </c>
      <c r="D446">
        <v>-1</v>
      </c>
      <c r="E446">
        <v>0</v>
      </c>
      <c r="F446">
        <v>0</v>
      </c>
      <c r="G446">
        <v>-23.57</v>
      </c>
      <c r="H446">
        <v>868</v>
      </c>
      <c r="I446">
        <v>187</v>
      </c>
      <c r="J446">
        <v>3366</v>
      </c>
    </row>
    <row r="447" spans="1:10" x14ac:dyDescent="0.25">
      <c r="A447">
        <v>25575</v>
      </c>
      <c r="B447">
        <v>3675.57</v>
      </c>
      <c r="C447">
        <v>0</v>
      </c>
      <c r="D447">
        <v>0</v>
      </c>
      <c r="E447">
        <v>0</v>
      </c>
      <c r="F447">
        <v>0</v>
      </c>
      <c r="G447">
        <v>23.57</v>
      </c>
      <c r="H447">
        <v>870</v>
      </c>
      <c r="I447">
        <v>187</v>
      </c>
      <c r="J447">
        <v>3366</v>
      </c>
    </row>
    <row r="448" spans="1:10" x14ac:dyDescent="0.25">
      <c r="A448">
        <v>25625</v>
      </c>
      <c r="B448">
        <v>3712.87</v>
      </c>
      <c r="C448">
        <v>0</v>
      </c>
      <c r="D448">
        <v>-1</v>
      </c>
      <c r="E448">
        <v>0</v>
      </c>
      <c r="F448">
        <v>0</v>
      </c>
      <c r="G448">
        <v>-37.299999999999997</v>
      </c>
      <c r="H448">
        <v>872</v>
      </c>
      <c r="I448">
        <v>187</v>
      </c>
      <c r="J448">
        <v>3366</v>
      </c>
    </row>
    <row r="449" spans="1:10" x14ac:dyDescent="0.25">
      <c r="A449">
        <v>25675</v>
      </c>
      <c r="B449">
        <v>3687.32</v>
      </c>
      <c r="C449">
        <v>0</v>
      </c>
      <c r="D449">
        <v>-1</v>
      </c>
      <c r="E449">
        <v>0</v>
      </c>
      <c r="F449">
        <v>0</v>
      </c>
      <c r="G449">
        <v>34.770000000000003</v>
      </c>
      <c r="H449">
        <v>875</v>
      </c>
      <c r="I449">
        <v>187</v>
      </c>
      <c r="J449">
        <v>3366</v>
      </c>
    </row>
    <row r="450" spans="1:10" x14ac:dyDescent="0.25">
      <c r="A450">
        <v>25725</v>
      </c>
      <c r="B450">
        <v>3683.69</v>
      </c>
      <c r="C450">
        <v>0</v>
      </c>
      <c r="D450">
        <v>-1</v>
      </c>
      <c r="E450">
        <v>0</v>
      </c>
      <c r="F450">
        <v>0</v>
      </c>
      <c r="G450">
        <v>-42.03</v>
      </c>
      <c r="H450">
        <v>876</v>
      </c>
      <c r="I450">
        <v>188</v>
      </c>
      <c r="J450">
        <v>3366</v>
      </c>
    </row>
    <row r="451" spans="1:10" x14ac:dyDescent="0.25">
      <c r="A451">
        <v>25775</v>
      </c>
      <c r="B451">
        <v>3624.94</v>
      </c>
      <c r="C451">
        <v>0</v>
      </c>
      <c r="D451">
        <v>0</v>
      </c>
      <c r="E451">
        <v>0</v>
      </c>
      <c r="F451">
        <v>0</v>
      </c>
      <c r="G451">
        <v>28.25</v>
      </c>
      <c r="H451">
        <v>876</v>
      </c>
      <c r="I451">
        <v>190</v>
      </c>
      <c r="J451">
        <v>3366</v>
      </c>
    </row>
    <row r="452" spans="1:10" x14ac:dyDescent="0.25">
      <c r="A452">
        <v>25825</v>
      </c>
      <c r="B452">
        <v>3640.78</v>
      </c>
      <c r="C452">
        <v>0</v>
      </c>
      <c r="D452">
        <v>0</v>
      </c>
      <c r="E452">
        <v>-1</v>
      </c>
      <c r="F452">
        <v>0</v>
      </c>
      <c r="G452">
        <v>-20.21</v>
      </c>
      <c r="H452">
        <v>876</v>
      </c>
      <c r="I452">
        <v>192</v>
      </c>
      <c r="J452">
        <v>3366</v>
      </c>
    </row>
    <row r="453" spans="1:10" x14ac:dyDescent="0.25">
      <c r="A453">
        <v>25875</v>
      </c>
      <c r="B453">
        <v>3626.69</v>
      </c>
      <c r="C453">
        <v>0</v>
      </c>
      <c r="D453">
        <v>0</v>
      </c>
      <c r="E453">
        <v>0</v>
      </c>
      <c r="F453">
        <v>0</v>
      </c>
      <c r="G453">
        <v>24.72</v>
      </c>
      <c r="H453">
        <v>876</v>
      </c>
      <c r="I453">
        <v>193</v>
      </c>
      <c r="J453">
        <v>3366</v>
      </c>
    </row>
    <row r="454" spans="1:10" x14ac:dyDescent="0.25">
      <c r="A454">
        <v>25925</v>
      </c>
      <c r="B454">
        <v>3604.04</v>
      </c>
      <c r="C454">
        <v>0</v>
      </c>
      <c r="D454">
        <v>0</v>
      </c>
      <c r="E454">
        <v>0</v>
      </c>
      <c r="F454">
        <v>0</v>
      </c>
      <c r="G454">
        <v>-3.51</v>
      </c>
      <c r="H454">
        <v>876</v>
      </c>
      <c r="I454">
        <v>193</v>
      </c>
      <c r="J454">
        <v>3366</v>
      </c>
    </row>
    <row r="455" spans="1:10" x14ac:dyDescent="0.25">
      <c r="A455">
        <v>25975</v>
      </c>
      <c r="B455">
        <v>3572.28</v>
      </c>
      <c r="C455">
        <v>0</v>
      </c>
      <c r="D455">
        <v>0</v>
      </c>
      <c r="E455">
        <v>0</v>
      </c>
      <c r="F455">
        <v>0</v>
      </c>
      <c r="G455">
        <v>23.98</v>
      </c>
      <c r="H455">
        <v>876</v>
      </c>
      <c r="I455">
        <v>193</v>
      </c>
      <c r="J455">
        <v>3366</v>
      </c>
    </row>
    <row r="456" spans="1:10" x14ac:dyDescent="0.25">
      <c r="A456">
        <v>26025</v>
      </c>
      <c r="B456">
        <v>3532.74</v>
      </c>
      <c r="C456">
        <v>0</v>
      </c>
      <c r="D456">
        <v>0</v>
      </c>
      <c r="E456">
        <v>1</v>
      </c>
      <c r="F456">
        <v>0</v>
      </c>
      <c r="G456">
        <v>25.98</v>
      </c>
      <c r="H456">
        <v>876</v>
      </c>
      <c r="I456">
        <v>195</v>
      </c>
      <c r="J456">
        <v>3366</v>
      </c>
    </row>
    <row r="457" spans="1:10" x14ac:dyDescent="0.25">
      <c r="A457">
        <v>26075</v>
      </c>
      <c r="B457">
        <v>3532.74</v>
      </c>
      <c r="C457">
        <v>0</v>
      </c>
      <c r="D457">
        <v>0</v>
      </c>
      <c r="E457">
        <v>1</v>
      </c>
      <c r="F457">
        <v>0</v>
      </c>
      <c r="G457">
        <v>23.45</v>
      </c>
      <c r="H457">
        <v>877</v>
      </c>
      <c r="I457">
        <v>197</v>
      </c>
      <c r="J457">
        <v>3366</v>
      </c>
    </row>
    <row r="458" spans="1:10" x14ac:dyDescent="0.25">
      <c r="A458">
        <v>26125</v>
      </c>
      <c r="B458">
        <v>3563.79</v>
      </c>
      <c r="C458">
        <v>0</v>
      </c>
      <c r="D458">
        <v>0</v>
      </c>
      <c r="E458">
        <v>0</v>
      </c>
      <c r="F458">
        <v>0</v>
      </c>
      <c r="G458">
        <v>-29.39</v>
      </c>
      <c r="H458">
        <v>877</v>
      </c>
      <c r="I458">
        <v>198</v>
      </c>
      <c r="J458">
        <v>3366</v>
      </c>
    </row>
    <row r="459" spans="1:10" x14ac:dyDescent="0.25">
      <c r="A459">
        <v>26175</v>
      </c>
      <c r="B459">
        <v>3502.22</v>
      </c>
      <c r="C459">
        <v>0</v>
      </c>
      <c r="D459">
        <v>1</v>
      </c>
      <c r="E459">
        <v>0</v>
      </c>
      <c r="F459">
        <v>0</v>
      </c>
      <c r="G459">
        <v>13.96</v>
      </c>
      <c r="H459">
        <v>879</v>
      </c>
      <c r="I459">
        <v>198</v>
      </c>
      <c r="J459">
        <v>3366</v>
      </c>
    </row>
    <row r="460" spans="1:10" x14ac:dyDescent="0.25">
      <c r="A460">
        <v>26225</v>
      </c>
      <c r="B460">
        <v>3559.56</v>
      </c>
      <c r="C460">
        <v>0</v>
      </c>
      <c r="D460">
        <v>0</v>
      </c>
      <c r="E460">
        <v>1</v>
      </c>
      <c r="F460">
        <v>0</v>
      </c>
      <c r="G460">
        <v>-45.86</v>
      </c>
      <c r="H460">
        <v>881</v>
      </c>
      <c r="I460">
        <v>199</v>
      </c>
      <c r="J460">
        <v>3366</v>
      </c>
    </row>
    <row r="461" spans="1:10" x14ac:dyDescent="0.25">
      <c r="A461">
        <v>26275</v>
      </c>
      <c r="B461">
        <v>3491.62</v>
      </c>
      <c r="C461">
        <v>0</v>
      </c>
      <c r="D461">
        <v>1</v>
      </c>
      <c r="E461">
        <v>0</v>
      </c>
      <c r="F461">
        <v>0</v>
      </c>
      <c r="G461">
        <v>23.73</v>
      </c>
      <c r="H461">
        <v>883</v>
      </c>
      <c r="I461">
        <v>199</v>
      </c>
      <c r="J461">
        <v>3366</v>
      </c>
    </row>
    <row r="462" spans="1:10" x14ac:dyDescent="0.25">
      <c r="A462">
        <v>26326</v>
      </c>
      <c r="B462">
        <v>3546.1</v>
      </c>
      <c r="C462">
        <v>0</v>
      </c>
      <c r="D462">
        <v>0</v>
      </c>
      <c r="E462">
        <v>1</v>
      </c>
      <c r="F462">
        <v>0</v>
      </c>
      <c r="G462">
        <v>-35.69</v>
      </c>
      <c r="H462">
        <v>884</v>
      </c>
      <c r="I462">
        <v>201</v>
      </c>
      <c r="J462">
        <v>3366</v>
      </c>
    </row>
    <row r="463" spans="1:10" x14ac:dyDescent="0.25">
      <c r="A463">
        <v>26376</v>
      </c>
      <c r="B463">
        <v>3531.07</v>
      </c>
      <c r="C463">
        <v>0</v>
      </c>
      <c r="D463">
        <v>0</v>
      </c>
      <c r="E463">
        <v>1</v>
      </c>
      <c r="F463">
        <v>0</v>
      </c>
      <c r="G463">
        <v>27.65</v>
      </c>
      <c r="H463">
        <v>884</v>
      </c>
      <c r="I463">
        <v>203</v>
      </c>
      <c r="J463">
        <v>3366</v>
      </c>
    </row>
    <row r="464" spans="1:10" x14ac:dyDescent="0.25">
      <c r="A464">
        <v>26426</v>
      </c>
      <c r="B464">
        <v>3565.49</v>
      </c>
      <c r="C464">
        <v>0</v>
      </c>
      <c r="D464">
        <v>0</v>
      </c>
      <c r="E464">
        <v>0</v>
      </c>
      <c r="F464">
        <v>0</v>
      </c>
      <c r="G464">
        <v>-21.9</v>
      </c>
      <c r="H464">
        <v>884</v>
      </c>
      <c r="I464">
        <v>204</v>
      </c>
      <c r="J464">
        <v>3366</v>
      </c>
    </row>
    <row r="465" spans="1:10" x14ac:dyDescent="0.25">
      <c r="A465">
        <v>26476</v>
      </c>
      <c r="B465">
        <v>3491.62</v>
      </c>
      <c r="C465">
        <v>0</v>
      </c>
      <c r="D465">
        <v>1</v>
      </c>
      <c r="E465">
        <v>0</v>
      </c>
      <c r="F465">
        <v>0</v>
      </c>
      <c r="G465">
        <v>18.79</v>
      </c>
      <c r="H465">
        <v>886</v>
      </c>
      <c r="I465">
        <v>205</v>
      </c>
      <c r="J465">
        <v>3366</v>
      </c>
    </row>
    <row r="466" spans="1:10" x14ac:dyDescent="0.25">
      <c r="A466">
        <v>26526</v>
      </c>
      <c r="B466">
        <v>3556.19</v>
      </c>
      <c r="C466">
        <v>0</v>
      </c>
      <c r="D466">
        <v>0</v>
      </c>
      <c r="E466">
        <v>1</v>
      </c>
      <c r="F466">
        <v>0</v>
      </c>
      <c r="G466">
        <v>-46.6</v>
      </c>
      <c r="H466">
        <v>887</v>
      </c>
      <c r="I466">
        <v>207</v>
      </c>
      <c r="J466">
        <v>3366</v>
      </c>
    </row>
    <row r="467" spans="1:10" x14ac:dyDescent="0.25">
      <c r="A467">
        <v>26576</v>
      </c>
      <c r="B467">
        <v>3531.9</v>
      </c>
      <c r="C467">
        <v>0</v>
      </c>
      <c r="D467">
        <v>0</v>
      </c>
      <c r="E467">
        <v>1</v>
      </c>
      <c r="F467">
        <v>0</v>
      </c>
      <c r="G467">
        <v>15.03</v>
      </c>
      <c r="H467">
        <v>887</v>
      </c>
      <c r="I467">
        <v>209</v>
      </c>
      <c r="J467">
        <v>3366</v>
      </c>
    </row>
    <row r="468" spans="1:10" x14ac:dyDescent="0.25">
      <c r="A468">
        <v>26626</v>
      </c>
      <c r="B468">
        <v>3597.12</v>
      </c>
      <c r="C468">
        <v>0</v>
      </c>
      <c r="D468">
        <v>0</v>
      </c>
      <c r="E468">
        <v>1</v>
      </c>
      <c r="F468">
        <v>0</v>
      </c>
      <c r="G468">
        <v>8.4600000000000009</v>
      </c>
      <c r="H468">
        <v>887</v>
      </c>
      <c r="I468">
        <v>210</v>
      </c>
      <c r="J468">
        <v>3366</v>
      </c>
    </row>
    <row r="469" spans="1:10" x14ac:dyDescent="0.25">
      <c r="A469">
        <v>26676</v>
      </c>
      <c r="B469">
        <v>3586.8</v>
      </c>
      <c r="C469">
        <v>0</v>
      </c>
      <c r="D469">
        <v>0</v>
      </c>
      <c r="E469">
        <v>0</v>
      </c>
      <c r="F469">
        <v>0</v>
      </c>
      <c r="G469">
        <v>21.44</v>
      </c>
      <c r="H469">
        <v>887</v>
      </c>
      <c r="I469">
        <v>210</v>
      </c>
      <c r="J469">
        <v>3366</v>
      </c>
    </row>
    <row r="470" spans="1:10" x14ac:dyDescent="0.25">
      <c r="A470">
        <v>26726</v>
      </c>
      <c r="B470">
        <v>3612.72</v>
      </c>
      <c r="C470">
        <v>0</v>
      </c>
      <c r="D470">
        <v>0</v>
      </c>
      <c r="E470">
        <v>0</v>
      </c>
      <c r="F470">
        <v>0</v>
      </c>
      <c r="G470">
        <v>11.96</v>
      </c>
      <c r="H470">
        <v>887</v>
      </c>
      <c r="I470">
        <v>210</v>
      </c>
      <c r="J470">
        <v>3366</v>
      </c>
    </row>
    <row r="471" spans="1:10" x14ac:dyDescent="0.25">
      <c r="A471">
        <v>26776</v>
      </c>
      <c r="B471">
        <v>3604.04</v>
      </c>
      <c r="C471">
        <v>0</v>
      </c>
      <c r="D471">
        <v>0</v>
      </c>
      <c r="E471">
        <v>0</v>
      </c>
      <c r="F471">
        <v>0</v>
      </c>
      <c r="G471">
        <v>-40.119999999999997</v>
      </c>
      <c r="H471">
        <v>887</v>
      </c>
      <c r="I471">
        <v>210</v>
      </c>
      <c r="J471">
        <v>3366</v>
      </c>
    </row>
    <row r="472" spans="1:10" x14ac:dyDescent="0.25">
      <c r="A472">
        <v>26826</v>
      </c>
      <c r="B472">
        <v>3601.44</v>
      </c>
      <c r="C472">
        <v>0</v>
      </c>
      <c r="D472">
        <v>0</v>
      </c>
      <c r="E472">
        <v>0</v>
      </c>
      <c r="F472">
        <v>0</v>
      </c>
      <c r="G472">
        <v>-40.119999999999997</v>
      </c>
      <c r="H472">
        <v>887</v>
      </c>
      <c r="I472">
        <v>210</v>
      </c>
      <c r="J472">
        <v>3366</v>
      </c>
    </row>
    <row r="473" spans="1:10" x14ac:dyDescent="0.25">
      <c r="A473">
        <v>26876</v>
      </c>
      <c r="B473">
        <v>3604.9</v>
      </c>
      <c r="C473">
        <v>0</v>
      </c>
      <c r="D473">
        <v>0</v>
      </c>
      <c r="E473">
        <v>0</v>
      </c>
      <c r="F473">
        <v>0</v>
      </c>
      <c r="G473">
        <v>-36.53</v>
      </c>
      <c r="H473">
        <v>887</v>
      </c>
      <c r="I473">
        <v>210</v>
      </c>
      <c r="J473">
        <v>3366</v>
      </c>
    </row>
    <row r="474" spans="1:10" x14ac:dyDescent="0.25">
      <c r="A474">
        <v>26926</v>
      </c>
      <c r="B474">
        <v>3572.28</v>
      </c>
      <c r="C474">
        <v>0</v>
      </c>
      <c r="D474">
        <v>0</v>
      </c>
      <c r="E474">
        <v>0</v>
      </c>
      <c r="F474">
        <v>0</v>
      </c>
      <c r="G474">
        <v>14.52</v>
      </c>
      <c r="H474">
        <v>887</v>
      </c>
      <c r="I474">
        <v>210</v>
      </c>
      <c r="J474">
        <v>3366</v>
      </c>
    </row>
    <row r="475" spans="1:10" x14ac:dyDescent="0.25">
      <c r="A475">
        <v>26976</v>
      </c>
      <c r="B475">
        <v>3639.89</v>
      </c>
      <c r="C475">
        <v>0</v>
      </c>
      <c r="D475">
        <v>0</v>
      </c>
      <c r="E475">
        <v>0</v>
      </c>
      <c r="F475">
        <v>0</v>
      </c>
      <c r="G475">
        <v>376.17</v>
      </c>
      <c r="H475">
        <v>896</v>
      </c>
      <c r="I475">
        <v>210</v>
      </c>
      <c r="J475">
        <v>3372</v>
      </c>
    </row>
    <row r="476" spans="1:10" x14ac:dyDescent="0.25">
      <c r="A476">
        <v>27026</v>
      </c>
      <c r="B476">
        <v>3630.2</v>
      </c>
      <c r="C476">
        <v>0</v>
      </c>
      <c r="D476">
        <v>0</v>
      </c>
      <c r="E476">
        <v>0</v>
      </c>
      <c r="F476">
        <v>0</v>
      </c>
      <c r="G476">
        <v>-49.4</v>
      </c>
      <c r="H476">
        <v>907</v>
      </c>
      <c r="I476">
        <v>210</v>
      </c>
      <c r="J476">
        <v>3380</v>
      </c>
    </row>
    <row r="477" spans="1:10" x14ac:dyDescent="0.25">
      <c r="A477">
        <v>27076</v>
      </c>
      <c r="B477">
        <v>3612.72</v>
      </c>
      <c r="C477">
        <v>0</v>
      </c>
      <c r="D477">
        <v>0</v>
      </c>
      <c r="E477">
        <v>0</v>
      </c>
      <c r="F477">
        <v>0</v>
      </c>
      <c r="G477">
        <v>62.17</v>
      </c>
      <c r="H477">
        <v>907</v>
      </c>
      <c r="I477">
        <v>210</v>
      </c>
      <c r="J477">
        <v>3380</v>
      </c>
    </row>
    <row r="478" spans="1:10" x14ac:dyDescent="0.25">
      <c r="A478">
        <v>27126</v>
      </c>
      <c r="B478">
        <v>3559.56</v>
      </c>
      <c r="C478">
        <v>0</v>
      </c>
      <c r="D478">
        <v>0</v>
      </c>
      <c r="E478">
        <v>1</v>
      </c>
      <c r="F478">
        <v>0</v>
      </c>
      <c r="G478">
        <v>510.99</v>
      </c>
      <c r="H478">
        <v>918</v>
      </c>
      <c r="I478">
        <v>211</v>
      </c>
      <c r="J478">
        <v>3387</v>
      </c>
    </row>
    <row r="479" spans="1:10" x14ac:dyDescent="0.25">
      <c r="A479">
        <v>27176</v>
      </c>
      <c r="B479">
        <v>3627.57</v>
      </c>
      <c r="C479">
        <v>0</v>
      </c>
      <c r="D479">
        <v>0</v>
      </c>
      <c r="E479">
        <v>0</v>
      </c>
      <c r="F479">
        <v>0</v>
      </c>
      <c r="G479">
        <v>372.43</v>
      </c>
      <c r="H479">
        <v>927</v>
      </c>
      <c r="I479">
        <v>211</v>
      </c>
      <c r="J479">
        <v>3392</v>
      </c>
    </row>
    <row r="480" spans="1:10" x14ac:dyDescent="0.25">
      <c r="A480">
        <v>27226</v>
      </c>
      <c r="B480">
        <v>3604.9</v>
      </c>
      <c r="C480">
        <v>0</v>
      </c>
      <c r="D480">
        <v>-5</v>
      </c>
      <c r="E480">
        <v>0</v>
      </c>
      <c r="F480">
        <v>-5</v>
      </c>
      <c r="G480">
        <v>-787.15</v>
      </c>
      <c r="H480">
        <v>936</v>
      </c>
      <c r="I480">
        <v>211</v>
      </c>
      <c r="J480">
        <v>3398</v>
      </c>
    </row>
    <row r="481" spans="1:10" x14ac:dyDescent="0.25">
      <c r="A481">
        <v>27276</v>
      </c>
      <c r="B481">
        <v>3568.03</v>
      </c>
      <c r="C481">
        <v>0</v>
      </c>
      <c r="D481">
        <v>0</v>
      </c>
      <c r="E481">
        <v>0</v>
      </c>
      <c r="F481">
        <v>0</v>
      </c>
      <c r="G481">
        <v>231.36</v>
      </c>
      <c r="H481">
        <v>940</v>
      </c>
      <c r="I481">
        <v>211</v>
      </c>
      <c r="J481">
        <v>3412</v>
      </c>
    </row>
    <row r="482" spans="1:10" x14ac:dyDescent="0.25">
      <c r="A482">
        <v>27326</v>
      </c>
      <c r="B482">
        <v>3548.62</v>
      </c>
      <c r="C482">
        <v>0</v>
      </c>
      <c r="D482">
        <v>0</v>
      </c>
      <c r="E482">
        <v>1</v>
      </c>
      <c r="F482">
        <v>0</v>
      </c>
      <c r="G482">
        <v>122.46</v>
      </c>
      <c r="H482">
        <v>941</v>
      </c>
      <c r="I482">
        <v>212</v>
      </c>
      <c r="J482">
        <v>3419</v>
      </c>
    </row>
    <row r="483" spans="1:10" x14ac:dyDescent="0.25">
      <c r="A483">
        <v>27376</v>
      </c>
      <c r="B483">
        <v>3555.34</v>
      </c>
      <c r="C483">
        <v>0</v>
      </c>
      <c r="D483">
        <v>0</v>
      </c>
      <c r="E483">
        <v>1</v>
      </c>
      <c r="F483">
        <v>0</v>
      </c>
      <c r="G483">
        <v>12.69</v>
      </c>
      <c r="H483">
        <v>941</v>
      </c>
      <c r="I483">
        <v>213</v>
      </c>
      <c r="J483">
        <v>3419</v>
      </c>
    </row>
    <row r="484" spans="1:10" x14ac:dyDescent="0.25">
      <c r="A484">
        <v>27426</v>
      </c>
      <c r="B484">
        <v>3490.81</v>
      </c>
      <c r="C484">
        <v>0</v>
      </c>
      <c r="D484">
        <v>1</v>
      </c>
      <c r="E484">
        <v>0</v>
      </c>
      <c r="F484">
        <v>0</v>
      </c>
      <c r="G484">
        <v>95.99</v>
      </c>
      <c r="H484">
        <v>942</v>
      </c>
      <c r="I484">
        <v>213</v>
      </c>
      <c r="J484">
        <v>3419</v>
      </c>
    </row>
    <row r="485" spans="1:10" x14ac:dyDescent="0.25">
      <c r="A485">
        <v>27476</v>
      </c>
      <c r="B485">
        <v>3600.58</v>
      </c>
      <c r="C485">
        <v>0</v>
      </c>
      <c r="D485">
        <v>0</v>
      </c>
      <c r="E485">
        <v>0</v>
      </c>
      <c r="F485">
        <v>0</v>
      </c>
      <c r="G485">
        <v>81.760000000000005</v>
      </c>
      <c r="H485">
        <v>942</v>
      </c>
      <c r="I485">
        <v>214</v>
      </c>
      <c r="J485">
        <v>3422</v>
      </c>
    </row>
    <row r="486" spans="1:10" x14ac:dyDescent="0.25">
      <c r="A486">
        <v>27526</v>
      </c>
      <c r="B486">
        <v>3521.95</v>
      </c>
      <c r="C486">
        <v>0</v>
      </c>
      <c r="D486">
        <v>1</v>
      </c>
      <c r="E486">
        <v>0</v>
      </c>
      <c r="F486">
        <v>0</v>
      </c>
      <c r="G486">
        <v>32.549999999999997</v>
      </c>
      <c r="H486">
        <v>943</v>
      </c>
      <c r="I486">
        <v>215</v>
      </c>
      <c r="J486">
        <v>3422</v>
      </c>
    </row>
    <row r="487" spans="1:10" x14ac:dyDescent="0.25">
      <c r="A487">
        <v>27576</v>
      </c>
      <c r="B487">
        <v>3574.83</v>
      </c>
      <c r="C487">
        <v>0</v>
      </c>
      <c r="D487">
        <v>0</v>
      </c>
      <c r="E487">
        <v>0</v>
      </c>
      <c r="F487">
        <v>0</v>
      </c>
      <c r="G487">
        <v>-29.57</v>
      </c>
      <c r="H487">
        <v>943</v>
      </c>
      <c r="I487">
        <v>216</v>
      </c>
      <c r="J487">
        <v>3422</v>
      </c>
    </row>
    <row r="488" spans="1:10" x14ac:dyDescent="0.25">
      <c r="A488">
        <v>27626</v>
      </c>
      <c r="B488">
        <v>3567.18</v>
      </c>
      <c r="C488">
        <v>0</v>
      </c>
      <c r="D488">
        <v>0</v>
      </c>
      <c r="E488">
        <v>0</v>
      </c>
      <c r="F488">
        <v>0</v>
      </c>
      <c r="G488">
        <v>9.36</v>
      </c>
      <c r="H488">
        <v>943</v>
      </c>
      <c r="I488">
        <v>216</v>
      </c>
      <c r="J488">
        <v>3422</v>
      </c>
    </row>
    <row r="489" spans="1:10" x14ac:dyDescent="0.25">
      <c r="A489">
        <v>27676</v>
      </c>
      <c r="B489">
        <v>3601.44</v>
      </c>
      <c r="C489">
        <v>0</v>
      </c>
      <c r="D489">
        <v>0</v>
      </c>
      <c r="E489">
        <v>0</v>
      </c>
      <c r="F489">
        <v>0</v>
      </c>
      <c r="G489">
        <v>25.74</v>
      </c>
      <c r="H489">
        <v>943</v>
      </c>
      <c r="I489">
        <v>216</v>
      </c>
      <c r="J489">
        <v>3422</v>
      </c>
    </row>
    <row r="490" spans="1:10" x14ac:dyDescent="0.25">
      <c r="A490">
        <v>27726</v>
      </c>
      <c r="B490">
        <v>3582.52</v>
      </c>
      <c r="C490">
        <v>0</v>
      </c>
      <c r="D490">
        <v>0</v>
      </c>
      <c r="E490">
        <v>0</v>
      </c>
      <c r="F490">
        <v>0</v>
      </c>
      <c r="G490">
        <v>33.409999999999997</v>
      </c>
      <c r="H490">
        <v>943</v>
      </c>
      <c r="I490">
        <v>216</v>
      </c>
      <c r="J490">
        <v>3422</v>
      </c>
    </row>
    <row r="491" spans="1:10" x14ac:dyDescent="0.25">
      <c r="A491">
        <v>27776</v>
      </c>
      <c r="B491">
        <v>3623.19</v>
      </c>
      <c r="C491">
        <v>0</v>
      </c>
      <c r="D491">
        <v>0</v>
      </c>
      <c r="E491">
        <v>0</v>
      </c>
      <c r="F491">
        <v>0</v>
      </c>
      <c r="G491">
        <v>-45.8</v>
      </c>
      <c r="H491">
        <v>943</v>
      </c>
      <c r="I491">
        <v>216</v>
      </c>
      <c r="J491">
        <v>3422</v>
      </c>
    </row>
    <row r="492" spans="1:10" x14ac:dyDescent="0.25">
      <c r="A492">
        <v>27826</v>
      </c>
      <c r="B492">
        <v>3539.41</v>
      </c>
      <c r="C492">
        <v>0</v>
      </c>
      <c r="D492">
        <v>0</v>
      </c>
      <c r="E492">
        <v>1</v>
      </c>
      <c r="F492">
        <v>0</v>
      </c>
      <c r="G492">
        <v>43.11</v>
      </c>
      <c r="H492">
        <v>943</v>
      </c>
      <c r="I492">
        <v>217</v>
      </c>
      <c r="J492">
        <v>3422</v>
      </c>
    </row>
    <row r="493" spans="1:10" x14ac:dyDescent="0.25">
      <c r="A493">
        <v>27876</v>
      </c>
      <c r="B493">
        <v>3600.58</v>
      </c>
      <c r="C493">
        <v>0</v>
      </c>
      <c r="D493">
        <v>0</v>
      </c>
      <c r="E493">
        <v>0</v>
      </c>
      <c r="F493">
        <v>0</v>
      </c>
      <c r="G493">
        <v>59.6</v>
      </c>
      <c r="H493">
        <v>943</v>
      </c>
      <c r="I493">
        <v>217</v>
      </c>
      <c r="J493">
        <v>3422</v>
      </c>
    </row>
    <row r="494" spans="1:10" x14ac:dyDescent="0.25">
      <c r="A494">
        <v>27926</v>
      </c>
      <c r="B494">
        <v>3586.8</v>
      </c>
      <c r="C494">
        <v>0</v>
      </c>
      <c r="D494">
        <v>0</v>
      </c>
      <c r="E494">
        <v>0</v>
      </c>
      <c r="F494">
        <v>0</v>
      </c>
      <c r="G494">
        <v>30.85</v>
      </c>
      <c r="H494">
        <v>943</v>
      </c>
      <c r="I494">
        <v>217</v>
      </c>
      <c r="J494">
        <v>3422</v>
      </c>
    </row>
    <row r="495" spans="1:10" x14ac:dyDescent="0.25">
      <c r="A495">
        <v>27976</v>
      </c>
      <c r="B495">
        <v>3633.72</v>
      </c>
      <c r="C495">
        <v>0</v>
      </c>
      <c r="D495">
        <v>0</v>
      </c>
      <c r="E495">
        <v>0</v>
      </c>
      <c r="F495">
        <v>0</v>
      </c>
      <c r="G495">
        <v>-29.68</v>
      </c>
      <c r="H495">
        <v>943</v>
      </c>
      <c r="I495">
        <v>217</v>
      </c>
      <c r="J495">
        <v>3422</v>
      </c>
    </row>
    <row r="496" spans="1:10" x14ac:dyDescent="0.25">
      <c r="A496">
        <v>28026</v>
      </c>
      <c r="B496">
        <v>3603.17</v>
      </c>
      <c r="C496">
        <v>0</v>
      </c>
      <c r="D496">
        <v>0</v>
      </c>
      <c r="E496">
        <v>0</v>
      </c>
      <c r="F496">
        <v>0</v>
      </c>
      <c r="G496">
        <v>-21.87</v>
      </c>
      <c r="H496">
        <v>943</v>
      </c>
      <c r="I496">
        <v>217</v>
      </c>
      <c r="J496">
        <v>3422</v>
      </c>
    </row>
    <row r="497" spans="1:10" x14ac:dyDescent="0.25">
      <c r="A497">
        <v>28076</v>
      </c>
      <c r="B497">
        <v>3633.72</v>
      </c>
      <c r="C497">
        <v>0</v>
      </c>
      <c r="D497">
        <v>0</v>
      </c>
      <c r="E497">
        <v>0</v>
      </c>
      <c r="F497">
        <v>0</v>
      </c>
      <c r="G497">
        <v>-17.52</v>
      </c>
      <c r="H497">
        <v>943</v>
      </c>
      <c r="I497">
        <v>217</v>
      </c>
      <c r="J497">
        <v>3422</v>
      </c>
    </row>
    <row r="498" spans="1:10" x14ac:dyDescent="0.25">
      <c r="A498">
        <v>28126</v>
      </c>
      <c r="B498">
        <v>3615.33</v>
      </c>
      <c r="C498">
        <v>0</v>
      </c>
      <c r="D498">
        <v>0</v>
      </c>
      <c r="E498">
        <v>-1</v>
      </c>
      <c r="F498">
        <v>0</v>
      </c>
      <c r="G498">
        <v>-39.57</v>
      </c>
      <c r="H498">
        <v>943</v>
      </c>
      <c r="I498">
        <v>218</v>
      </c>
      <c r="J498">
        <v>3422</v>
      </c>
    </row>
    <row r="499" spans="1:10" x14ac:dyDescent="0.25">
      <c r="A499">
        <v>28176</v>
      </c>
      <c r="B499">
        <v>3611.85</v>
      </c>
      <c r="C499">
        <v>0</v>
      </c>
      <c r="D499">
        <v>0</v>
      </c>
      <c r="E499">
        <v>0</v>
      </c>
      <c r="F499">
        <v>0</v>
      </c>
      <c r="G499">
        <v>31.83</v>
      </c>
      <c r="H499">
        <v>943</v>
      </c>
      <c r="I499">
        <v>218</v>
      </c>
      <c r="J499">
        <v>3422</v>
      </c>
    </row>
    <row r="500" spans="1:10" x14ac:dyDescent="0.25">
      <c r="A500">
        <v>28226</v>
      </c>
      <c r="B500">
        <v>3585.94</v>
      </c>
      <c r="C500">
        <v>0</v>
      </c>
      <c r="D500">
        <v>0</v>
      </c>
      <c r="E500">
        <v>0</v>
      </c>
      <c r="F500">
        <v>0</v>
      </c>
      <c r="G500">
        <v>31.83</v>
      </c>
      <c r="H500">
        <v>943</v>
      </c>
      <c r="I500">
        <v>218</v>
      </c>
      <c r="J500">
        <v>3422</v>
      </c>
    </row>
    <row r="501" spans="1:10" x14ac:dyDescent="0.25">
      <c r="A501">
        <v>28276</v>
      </c>
      <c r="B501">
        <v>3623.19</v>
      </c>
      <c r="C501">
        <v>0</v>
      </c>
      <c r="D501">
        <v>0</v>
      </c>
      <c r="E501">
        <v>0</v>
      </c>
      <c r="F501">
        <v>0</v>
      </c>
      <c r="G501">
        <v>-46.65</v>
      </c>
      <c r="H501">
        <v>943</v>
      </c>
      <c r="I501">
        <v>218</v>
      </c>
      <c r="J501">
        <v>3422</v>
      </c>
    </row>
    <row r="502" spans="1:10" x14ac:dyDescent="0.25">
      <c r="A502">
        <v>28326</v>
      </c>
      <c r="B502">
        <v>3613.59</v>
      </c>
      <c r="C502">
        <v>0</v>
      </c>
      <c r="D502">
        <v>0</v>
      </c>
      <c r="E502">
        <v>-1</v>
      </c>
      <c r="F502">
        <v>0</v>
      </c>
      <c r="G502">
        <v>-59.37</v>
      </c>
      <c r="H502">
        <v>943</v>
      </c>
      <c r="I502">
        <v>219</v>
      </c>
      <c r="J502">
        <v>3422</v>
      </c>
    </row>
    <row r="503" spans="1:10" x14ac:dyDescent="0.25">
      <c r="A503">
        <v>28376</v>
      </c>
      <c r="B503">
        <v>3662.11</v>
      </c>
      <c r="C503">
        <v>0</v>
      </c>
      <c r="D503">
        <v>0</v>
      </c>
      <c r="E503">
        <v>-1</v>
      </c>
      <c r="F503">
        <v>0</v>
      </c>
      <c r="G503">
        <v>-35.42</v>
      </c>
      <c r="H503">
        <v>943</v>
      </c>
      <c r="I503">
        <v>221</v>
      </c>
      <c r="J503">
        <v>3422</v>
      </c>
    </row>
    <row r="504" spans="1:10" x14ac:dyDescent="0.25">
      <c r="A504">
        <v>28426</v>
      </c>
      <c r="B504">
        <v>3594.54</v>
      </c>
      <c r="C504">
        <v>0</v>
      </c>
      <c r="D504">
        <v>0</v>
      </c>
      <c r="E504">
        <v>0</v>
      </c>
      <c r="F504">
        <v>0</v>
      </c>
      <c r="G504">
        <v>22.22</v>
      </c>
      <c r="H504">
        <v>943</v>
      </c>
      <c r="I504">
        <v>221</v>
      </c>
      <c r="J504">
        <v>3422</v>
      </c>
    </row>
    <row r="505" spans="1:10" x14ac:dyDescent="0.25">
      <c r="A505">
        <v>28476</v>
      </c>
      <c r="B505">
        <v>3627.57</v>
      </c>
      <c r="C505">
        <v>0</v>
      </c>
      <c r="D505">
        <v>0</v>
      </c>
      <c r="E505">
        <v>0</v>
      </c>
      <c r="F505">
        <v>0</v>
      </c>
      <c r="G505">
        <v>-40.770000000000003</v>
      </c>
      <c r="H505">
        <v>943</v>
      </c>
      <c r="I505">
        <v>221</v>
      </c>
      <c r="J505">
        <v>3422</v>
      </c>
    </row>
    <row r="506" spans="1:10" x14ac:dyDescent="0.25">
      <c r="A506">
        <v>28526</v>
      </c>
      <c r="B506">
        <v>3615.33</v>
      </c>
      <c r="C506">
        <v>0</v>
      </c>
      <c r="D506">
        <v>0</v>
      </c>
      <c r="E506">
        <v>0</v>
      </c>
      <c r="F506">
        <v>0</v>
      </c>
      <c r="G506">
        <v>-33.14</v>
      </c>
      <c r="H506">
        <v>943</v>
      </c>
      <c r="I506">
        <v>221</v>
      </c>
      <c r="J506">
        <v>3422</v>
      </c>
    </row>
    <row r="507" spans="1:10" x14ac:dyDescent="0.25">
      <c r="A507">
        <v>28576</v>
      </c>
      <c r="B507">
        <v>3605.77</v>
      </c>
      <c r="C507">
        <v>0</v>
      </c>
      <c r="D507">
        <v>0</v>
      </c>
      <c r="E507">
        <v>-1</v>
      </c>
      <c r="F507">
        <v>0</v>
      </c>
      <c r="G507">
        <v>-35.19</v>
      </c>
      <c r="H507">
        <v>943</v>
      </c>
      <c r="I507">
        <v>222</v>
      </c>
      <c r="J507">
        <v>3422</v>
      </c>
    </row>
    <row r="508" spans="1:10" x14ac:dyDescent="0.25">
      <c r="A508">
        <v>28626</v>
      </c>
      <c r="B508">
        <v>3586.8</v>
      </c>
      <c r="C508">
        <v>0</v>
      </c>
      <c r="D508">
        <v>0</v>
      </c>
      <c r="E508">
        <v>0</v>
      </c>
      <c r="F508">
        <v>0</v>
      </c>
      <c r="G508">
        <v>33.49</v>
      </c>
      <c r="H508">
        <v>943</v>
      </c>
      <c r="I508">
        <v>222</v>
      </c>
      <c r="J508">
        <v>3422</v>
      </c>
    </row>
    <row r="509" spans="1:10" x14ac:dyDescent="0.25">
      <c r="A509">
        <v>28676</v>
      </c>
      <c r="B509">
        <v>3619.69</v>
      </c>
      <c r="C509">
        <v>0</v>
      </c>
      <c r="D509">
        <v>0</v>
      </c>
      <c r="E509">
        <v>0</v>
      </c>
      <c r="F509">
        <v>0</v>
      </c>
      <c r="G509">
        <v>33.49</v>
      </c>
      <c r="H509">
        <v>943</v>
      </c>
      <c r="I509">
        <v>222</v>
      </c>
      <c r="J509">
        <v>3422</v>
      </c>
    </row>
    <row r="510" spans="1:10" x14ac:dyDescent="0.25">
      <c r="A510">
        <v>28726</v>
      </c>
      <c r="B510">
        <v>3596.26</v>
      </c>
      <c r="C510">
        <v>0</v>
      </c>
      <c r="D510">
        <v>0</v>
      </c>
      <c r="E510">
        <v>0</v>
      </c>
      <c r="F510">
        <v>0</v>
      </c>
      <c r="G510">
        <v>33.49</v>
      </c>
      <c r="H510">
        <v>943</v>
      </c>
      <c r="I510">
        <v>222</v>
      </c>
      <c r="J510">
        <v>3422</v>
      </c>
    </row>
    <row r="511" spans="1:10" x14ac:dyDescent="0.25">
      <c r="A511">
        <v>28776</v>
      </c>
      <c r="B511">
        <v>3598.85</v>
      </c>
      <c r="C511">
        <v>0</v>
      </c>
      <c r="D511">
        <v>0</v>
      </c>
      <c r="E511">
        <v>1</v>
      </c>
      <c r="F511">
        <v>0</v>
      </c>
      <c r="G511">
        <v>7.6</v>
      </c>
      <c r="H511">
        <v>943</v>
      </c>
      <c r="I511">
        <v>223</v>
      </c>
      <c r="J511">
        <v>3422</v>
      </c>
    </row>
    <row r="512" spans="1:10" x14ac:dyDescent="0.25">
      <c r="A512">
        <v>28826</v>
      </c>
      <c r="B512">
        <v>3580.81</v>
      </c>
      <c r="C512">
        <v>0</v>
      </c>
      <c r="D512">
        <v>0</v>
      </c>
      <c r="E512">
        <v>0</v>
      </c>
      <c r="F512">
        <v>0</v>
      </c>
      <c r="G512">
        <v>32.51</v>
      </c>
      <c r="H512">
        <v>943</v>
      </c>
      <c r="I512">
        <v>223</v>
      </c>
      <c r="J512">
        <v>3422</v>
      </c>
    </row>
    <row r="513" spans="1:10" x14ac:dyDescent="0.25">
      <c r="A513">
        <v>28876</v>
      </c>
      <c r="B513">
        <v>3576.54</v>
      </c>
      <c r="C513">
        <v>0</v>
      </c>
      <c r="D513">
        <v>0</v>
      </c>
      <c r="E513">
        <v>0</v>
      </c>
      <c r="F513">
        <v>0</v>
      </c>
      <c r="G513">
        <v>-21.19</v>
      </c>
      <c r="H513">
        <v>943</v>
      </c>
      <c r="I513">
        <v>224</v>
      </c>
      <c r="J513">
        <v>3422</v>
      </c>
    </row>
    <row r="514" spans="1:10" x14ac:dyDescent="0.25">
      <c r="A514">
        <v>28926</v>
      </c>
      <c r="B514">
        <v>3564.64</v>
      </c>
      <c r="C514">
        <v>0</v>
      </c>
      <c r="D514">
        <v>0</v>
      </c>
      <c r="E514">
        <v>0</v>
      </c>
      <c r="F514">
        <v>0</v>
      </c>
      <c r="G514">
        <v>24.74</v>
      </c>
      <c r="H514">
        <v>943</v>
      </c>
      <c r="I514">
        <v>224</v>
      </c>
      <c r="J514">
        <v>3422</v>
      </c>
    </row>
    <row r="515" spans="1:10" x14ac:dyDescent="0.25">
      <c r="A515">
        <v>28976</v>
      </c>
      <c r="B515">
        <v>3598.85</v>
      </c>
      <c r="C515">
        <v>0</v>
      </c>
      <c r="D515">
        <v>0</v>
      </c>
      <c r="E515">
        <v>1</v>
      </c>
      <c r="F515">
        <v>0</v>
      </c>
      <c r="G515">
        <v>10.14</v>
      </c>
      <c r="H515">
        <v>943</v>
      </c>
      <c r="I515">
        <v>225</v>
      </c>
      <c r="J515">
        <v>3422</v>
      </c>
    </row>
    <row r="516" spans="1:10" x14ac:dyDescent="0.25">
      <c r="A516">
        <v>29026</v>
      </c>
      <c r="B516">
        <v>3586.8</v>
      </c>
      <c r="C516">
        <v>0</v>
      </c>
      <c r="D516">
        <v>0</v>
      </c>
      <c r="E516">
        <v>0</v>
      </c>
      <c r="F516">
        <v>0</v>
      </c>
      <c r="G516">
        <v>24.87</v>
      </c>
      <c r="H516">
        <v>943</v>
      </c>
      <c r="I516">
        <v>225</v>
      </c>
      <c r="J516">
        <v>3422</v>
      </c>
    </row>
    <row r="517" spans="1:10" x14ac:dyDescent="0.25">
      <c r="A517">
        <v>29076</v>
      </c>
      <c r="B517">
        <v>3598.85</v>
      </c>
      <c r="C517">
        <v>0</v>
      </c>
      <c r="D517">
        <v>0</v>
      </c>
      <c r="E517">
        <v>1</v>
      </c>
      <c r="F517">
        <v>0</v>
      </c>
      <c r="G517">
        <v>27.86</v>
      </c>
      <c r="H517">
        <v>943</v>
      </c>
      <c r="I517">
        <v>226</v>
      </c>
      <c r="J517">
        <v>3422</v>
      </c>
    </row>
    <row r="518" spans="1:10" x14ac:dyDescent="0.25">
      <c r="A518">
        <v>29126</v>
      </c>
      <c r="B518">
        <v>3576.54</v>
      </c>
      <c r="C518">
        <v>0</v>
      </c>
      <c r="D518">
        <v>0</v>
      </c>
      <c r="E518">
        <v>0</v>
      </c>
      <c r="F518">
        <v>0</v>
      </c>
      <c r="G518">
        <v>35.31</v>
      </c>
      <c r="H518">
        <v>943</v>
      </c>
      <c r="I518">
        <v>226</v>
      </c>
      <c r="J518">
        <v>3422</v>
      </c>
    </row>
    <row r="519" spans="1:10" x14ac:dyDescent="0.25">
      <c r="A519">
        <v>29176</v>
      </c>
      <c r="B519">
        <v>3562.95</v>
      </c>
      <c r="C519">
        <v>0</v>
      </c>
      <c r="D519">
        <v>0</v>
      </c>
      <c r="E519">
        <v>0</v>
      </c>
      <c r="F519">
        <v>0</v>
      </c>
      <c r="G519">
        <v>19.57</v>
      </c>
      <c r="H519">
        <v>943</v>
      </c>
      <c r="I519">
        <v>226</v>
      </c>
      <c r="J519">
        <v>3422</v>
      </c>
    </row>
    <row r="520" spans="1:10" x14ac:dyDescent="0.25">
      <c r="A520">
        <v>29227</v>
      </c>
      <c r="B520">
        <v>3564.64</v>
      </c>
      <c r="C520">
        <v>0</v>
      </c>
      <c r="D520">
        <v>0</v>
      </c>
      <c r="E520">
        <v>0</v>
      </c>
      <c r="F520">
        <v>0</v>
      </c>
      <c r="G520">
        <v>32.479999999999997</v>
      </c>
      <c r="H520">
        <v>943</v>
      </c>
      <c r="I520">
        <v>227</v>
      </c>
      <c r="J520">
        <v>3422</v>
      </c>
    </row>
    <row r="521" spans="1:10" x14ac:dyDescent="0.25">
      <c r="A521">
        <v>29277</v>
      </c>
      <c r="B521">
        <v>3574.83</v>
      </c>
      <c r="C521">
        <v>0</v>
      </c>
      <c r="D521">
        <v>0</v>
      </c>
      <c r="E521">
        <v>0</v>
      </c>
      <c r="F521">
        <v>0</v>
      </c>
      <c r="G521">
        <v>-29.57</v>
      </c>
      <c r="H521">
        <v>943</v>
      </c>
      <c r="I521">
        <v>228</v>
      </c>
      <c r="J521">
        <v>3422</v>
      </c>
    </row>
    <row r="522" spans="1:10" x14ac:dyDescent="0.25">
      <c r="A522">
        <v>29327</v>
      </c>
      <c r="B522">
        <v>3564.64</v>
      </c>
      <c r="C522">
        <v>0</v>
      </c>
      <c r="D522">
        <v>0</v>
      </c>
      <c r="E522">
        <v>0</v>
      </c>
      <c r="F522">
        <v>0</v>
      </c>
      <c r="G522">
        <v>22.16</v>
      </c>
      <c r="H522">
        <v>943</v>
      </c>
      <c r="I522">
        <v>229</v>
      </c>
      <c r="J522">
        <v>3422</v>
      </c>
    </row>
    <row r="523" spans="1:10" x14ac:dyDescent="0.25">
      <c r="A523">
        <v>29377</v>
      </c>
      <c r="B523">
        <v>3587.66</v>
      </c>
      <c r="C523">
        <v>0</v>
      </c>
      <c r="D523">
        <v>0</v>
      </c>
      <c r="E523">
        <v>1</v>
      </c>
      <c r="F523">
        <v>0</v>
      </c>
      <c r="G523">
        <v>20.350000000000001</v>
      </c>
      <c r="H523">
        <v>943</v>
      </c>
      <c r="I523">
        <v>230</v>
      </c>
      <c r="J523">
        <v>3422</v>
      </c>
    </row>
    <row r="524" spans="1:10" x14ac:dyDescent="0.25">
      <c r="A524">
        <v>29427</v>
      </c>
      <c r="B524">
        <v>3594.54</v>
      </c>
      <c r="C524">
        <v>0</v>
      </c>
      <c r="D524">
        <v>0</v>
      </c>
      <c r="E524">
        <v>1</v>
      </c>
      <c r="F524">
        <v>0</v>
      </c>
      <c r="G524">
        <v>20.350000000000001</v>
      </c>
      <c r="H524">
        <v>943</v>
      </c>
      <c r="I524">
        <v>230</v>
      </c>
      <c r="J524">
        <v>3422</v>
      </c>
    </row>
    <row r="525" spans="1:10" x14ac:dyDescent="0.25">
      <c r="A525">
        <v>29477</v>
      </c>
      <c r="B525">
        <v>3610.98</v>
      </c>
      <c r="C525">
        <v>0</v>
      </c>
      <c r="D525">
        <v>0</v>
      </c>
      <c r="E525">
        <v>1</v>
      </c>
      <c r="F525">
        <v>0</v>
      </c>
      <c r="G525">
        <v>20.350000000000001</v>
      </c>
      <c r="H525">
        <v>943</v>
      </c>
      <c r="I525">
        <v>230</v>
      </c>
      <c r="J525">
        <v>3422</v>
      </c>
    </row>
    <row r="526" spans="1:10" x14ac:dyDescent="0.25">
      <c r="A526">
        <v>29527</v>
      </c>
      <c r="B526">
        <v>3575.69</v>
      </c>
      <c r="C526">
        <v>0</v>
      </c>
      <c r="D526">
        <v>0</v>
      </c>
      <c r="E526">
        <v>0</v>
      </c>
      <c r="F526">
        <v>0</v>
      </c>
      <c r="G526">
        <v>25.76</v>
      </c>
      <c r="H526">
        <v>943</v>
      </c>
      <c r="I526">
        <v>230</v>
      </c>
      <c r="J526">
        <v>3422</v>
      </c>
    </row>
    <row r="527" spans="1:10" x14ac:dyDescent="0.25">
      <c r="A527">
        <v>29577</v>
      </c>
      <c r="B527">
        <v>3619.69</v>
      </c>
      <c r="C527">
        <v>0</v>
      </c>
      <c r="D527">
        <v>0</v>
      </c>
      <c r="E527">
        <v>0</v>
      </c>
      <c r="F527">
        <v>0</v>
      </c>
      <c r="G527">
        <v>25.76</v>
      </c>
      <c r="H527">
        <v>943</v>
      </c>
      <c r="I527">
        <v>230</v>
      </c>
      <c r="J527">
        <v>3422</v>
      </c>
    </row>
    <row r="528" spans="1:10" x14ac:dyDescent="0.25">
      <c r="A528">
        <v>29627</v>
      </c>
      <c r="B528">
        <v>3615.33</v>
      </c>
      <c r="C528">
        <v>0</v>
      </c>
      <c r="D528">
        <v>0</v>
      </c>
      <c r="E528">
        <v>0</v>
      </c>
      <c r="F528">
        <v>0</v>
      </c>
      <c r="G528">
        <v>-41.89</v>
      </c>
      <c r="H528">
        <v>943</v>
      </c>
      <c r="I528">
        <v>230</v>
      </c>
      <c r="J528">
        <v>3422</v>
      </c>
    </row>
    <row r="529" spans="1:10" x14ac:dyDescent="0.25">
      <c r="A529">
        <v>29677</v>
      </c>
      <c r="B529">
        <v>3662.11</v>
      </c>
      <c r="C529">
        <v>0</v>
      </c>
      <c r="D529">
        <v>0</v>
      </c>
      <c r="E529">
        <v>-1</v>
      </c>
      <c r="F529">
        <v>0</v>
      </c>
      <c r="G529">
        <v>-37.17</v>
      </c>
      <c r="H529">
        <v>943</v>
      </c>
      <c r="I529">
        <v>232</v>
      </c>
      <c r="J529">
        <v>3422</v>
      </c>
    </row>
    <row r="530" spans="1:10" x14ac:dyDescent="0.25">
      <c r="A530">
        <v>29727</v>
      </c>
      <c r="B530">
        <v>3641.66</v>
      </c>
      <c r="C530">
        <v>0</v>
      </c>
      <c r="D530">
        <v>0</v>
      </c>
      <c r="E530">
        <v>-1</v>
      </c>
      <c r="F530">
        <v>0</v>
      </c>
      <c r="G530">
        <v>30.31</v>
      </c>
      <c r="H530">
        <v>943</v>
      </c>
      <c r="I530">
        <v>234</v>
      </c>
      <c r="J530">
        <v>3422</v>
      </c>
    </row>
    <row r="531" spans="1:10" x14ac:dyDescent="0.25">
      <c r="A531">
        <v>29777</v>
      </c>
      <c r="B531">
        <v>3652.3</v>
      </c>
      <c r="C531">
        <v>0</v>
      </c>
      <c r="D531">
        <v>0</v>
      </c>
      <c r="E531">
        <v>-1</v>
      </c>
      <c r="F531">
        <v>0</v>
      </c>
      <c r="G531">
        <v>-47.4</v>
      </c>
      <c r="H531">
        <v>943</v>
      </c>
      <c r="I531">
        <v>235</v>
      </c>
      <c r="J531">
        <v>3422</v>
      </c>
    </row>
    <row r="532" spans="1:10" x14ac:dyDescent="0.25">
      <c r="A532">
        <v>29827</v>
      </c>
      <c r="B532">
        <v>3616.2</v>
      </c>
      <c r="C532">
        <v>0</v>
      </c>
      <c r="D532">
        <v>0</v>
      </c>
      <c r="E532">
        <v>0</v>
      </c>
      <c r="F532">
        <v>0</v>
      </c>
      <c r="G532">
        <v>-18.45</v>
      </c>
      <c r="H532">
        <v>943</v>
      </c>
      <c r="I532">
        <v>235</v>
      </c>
      <c r="J532">
        <v>3422</v>
      </c>
    </row>
    <row r="533" spans="1:10" x14ac:dyDescent="0.25">
      <c r="A533">
        <v>29877</v>
      </c>
      <c r="B533">
        <v>3662.11</v>
      </c>
      <c r="C533">
        <v>0</v>
      </c>
      <c r="D533">
        <v>0</v>
      </c>
      <c r="E533">
        <v>-1</v>
      </c>
      <c r="F533">
        <v>0</v>
      </c>
      <c r="G533">
        <v>-37.17</v>
      </c>
      <c r="H533">
        <v>943</v>
      </c>
      <c r="I533">
        <v>237</v>
      </c>
      <c r="J533">
        <v>3422</v>
      </c>
    </row>
    <row r="534" spans="1:10" x14ac:dyDescent="0.25">
      <c r="A534">
        <v>29927</v>
      </c>
      <c r="B534">
        <v>3615.33</v>
      </c>
      <c r="C534">
        <v>0</v>
      </c>
      <c r="D534">
        <v>0</v>
      </c>
      <c r="E534">
        <v>-1</v>
      </c>
      <c r="F534">
        <v>0</v>
      </c>
      <c r="G534">
        <v>-22.08</v>
      </c>
      <c r="H534">
        <v>943</v>
      </c>
      <c r="I534">
        <v>238</v>
      </c>
      <c r="J534">
        <v>3422</v>
      </c>
    </row>
    <row r="535" spans="1:10" x14ac:dyDescent="0.25">
      <c r="A535">
        <v>29977</v>
      </c>
      <c r="B535">
        <v>3601.44</v>
      </c>
      <c r="C535">
        <v>0</v>
      </c>
      <c r="D535">
        <v>0</v>
      </c>
      <c r="E535">
        <v>0</v>
      </c>
      <c r="F535">
        <v>0</v>
      </c>
      <c r="G535">
        <v>32.72</v>
      </c>
      <c r="H535">
        <v>943</v>
      </c>
      <c r="I535">
        <v>238</v>
      </c>
      <c r="J535">
        <v>3422</v>
      </c>
    </row>
    <row r="536" spans="1:10" x14ac:dyDescent="0.25">
      <c r="A536">
        <v>30027</v>
      </c>
      <c r="B536">
        <v>3577.39</v>
      </c>
      <c r="C536">
        <v>0</v>
      </c>
      <c r="D536">
        <v>0</v>
      </c>
      <c r="E536">
        <v>0</v>
      </c>
      <c r="F536">
        <v>0</v>
      </c>
      <c r="G536">
        <v>23.19</v>
      </c>
      <c r="H536">
        <v>943</v>
      </c>
      <c r="I536">
        <v>238</v>
      </c>
      <c r="J536">
        <v>3422</v>
      </c>
    </row>
    <row r="537" spans="1:10" x14ac:dyDescent="0.25">
      <c r="A537">
        <v>30077</v>
      </c>
      <c r="B537">
        <v>3630.2</v>
      </c>
      <c r="C537">
        <v>0</v>
      </c>
      <c r="D537">
        <v>0</v>
      </c>
      <c r="E537">
        <v>0</v>
      </c>
      <c r="F537">
        <v>0</v>
      </c>
      <c r="G537">
        <v>-34.81</v>
      </c>
      <c r="H537">
        <v>943</v>
      </c>
      <c r="I537">
        <v>238</v>
      </c>
      <c r="J537">
        <v>3422</v>
      </c>
    </row>
    <row r="538" spans="1:10" x14ac:dyDescent="0.25">
      <c r="A538">
        <v>30127</v>
      </c>
      <c r="B538">
        <v>3577.39</v>
      </c>
      <c r="C538">
        <v>0</v>
      </c>
      <c r="D538">
        <v>0</v>
      </c>
      <c r="E538">
        <v>0</v>
      </c>
      <c r="F538">
        <v>0</v>
      </c>
      <c r="G538">
        <v>24.05</v>
      </c>
      <c r="H538">
        <v>943</v>
      </c>
      <c r="I538">
        <v>238</v>
      </c>
      <c r="J538">
        <v>3422</v>
      </c>
    </row>
    <row r="539" spans="1:10" x14ac:dyDescent="0.25">
      <c r="A539">
        <v>30177</v>
      </c>
      <c r="B539">
        <v>3600.58</v>
      </c>
      <c r="C539">
        <v>0</v>
      </c>
      <c r="D539">
        <v>0</v>
      </c>
      <c r="E539">
        <v>0</v>
      </c>
      <c r="F539">
        <v>0</v>
      </c>
      <c r="G539">
        <v>26.58</v>
      </c>
      <c r="H539">
        <v>943</v>
      </c>
      <c r="I539">
        <v>238</v>
      </c>
      <c r="J539">
        <v>3422</v>
      </c>
    </row>
    <row r="540" spans="1:10" x14ac:dyDescent="0.25">
      <c r="A540">
        <v>30227</v>
      </c>
      <c r="B540">
        <v>3582.52</v>
      </c>
      <c r="C540">
        <v>0</v>
      </c>
      <c r="D540">
        <v>0</v>
      </c>
      <c r="E540">
        <v>0</v>
      </c>
      <c r="F540">
        <v>0</v>
      </c>
      <c r="G540">
        <v>-40.81</v>
      </c>
      <c r="H540">
        <v>943</v>
      </c>
      <c r="I540">
        <v>238</v>
      </c>
      <c r="J540">
        <v>3422</v>
      </c>
    </row>
    <row r="541" spans="1:10" x14ac:dyDescent="0.25">
      <c r="A541">
        <v>30277</v>
      </c>
      <c r="B541">
        <v>3552.82</v>
      </c>
      <c r="C541">
        <v>0</v>
      </c>
      <c r="D541">
        <v>0</v>
      </c>
      <c r="E541">
        <v>1</v>
      </c>
      <c r="F541">
        <v>0</v>
      </c>
      <c r="G541">
        <v>-6.72</v>
      </c>
      <c r="H541">
        <v>943</v>
      </c>
      <c r="I541">
        <v>240</v>
      </c>
      <c r="J541">
        <v>3422</v>
      </c>
    </row>
    <row r="542" spans="1:10" x14ac:dyDescent="0.25">
      <c r="A542">
        <v>30327</v>
      </c>
      <c r="B542">
        <v>3544.42</v>
      </c>
      <c r="C542">
        <v>0</v>
      </c>
      <c r="D542">
        <v>0</v>
      </c>
      <c r="E542">
        <v>1</v>
      </c>
      <c r="F542">
        <v>0</v>
      </c>
      <c r="G542">
        <v>21.06</v>
      </c>
      <c r="H542">
        <v>943</v>
      </c>
      <c r="I542">
        <v>242</v>
      </c>
      <c r="J542">
        <v>3422</v>
      </c>
    </row>
    <row r="543" spans="1:10" x14ac:dyDescent="0.25">
      <c r="A543">
        <v>30377</v>
      </c>
      <c r="B543">
        <v>3533.57</v>
      </c>
      <c r="C543">
        <v>0</v>
      </c>
      <c r="D543">
        <v>0</v>
      </c>
      <c r="E543">
        <v>1</v>
      </c>
      <c r="F543">
        <v>0</v>
      </c>
      <c r="G543">
        <v>21.78</v>
      </c>
      <c r="H543">
        <v>943</v>
      </c>
      <c r="I543">
        <v>244</v>
      </c>
      <c r="J543">
        <v>3422</v>
      </c>
    </row>
    <row r="544" spans="1:10" x14ac:dyDescent="0.25">
      <c r="A544">
        <v>30427</v>
      </c>
      <c r="B544">
        <v>3555.34</v>
      </c>
      <c r="C544">
        <v>0</v>
      </c>
      <c r="D544">
        <v>0</v>
      </c>
      <c r="E544">
        <v>1</v>
      </c>
      <c r="F544">
        <v>0</v>
      </c>
      <c r="G544">
        <v>-35.869999999999997</v>
      </c>
      <c r="H544">
        <v>944</v>
      </c>
      <c r="I544">
        <v>245</v>
      </c>
      <c r="J544">
        <v>3422</v>
      </c>
    </row>
    <row r="545" spans="1:10" x14ac:dyDescent="0.25">
      <c r="A545">
        <v>30477</v>
      </c>
      <c r="B545">
        <v>3562.1</v>
      </c>
      <c r="C545">
        <v>0</v>
      </c>
      <c r="D545">
        <v>0</v>
      </c>
      <c r="E545">
        <v>0</v>
      </c>
      <c r="F545">
        <v>0</v>
      </c>
      <c r="G545">
        <v>394.64</v>
      </c>
      <c r="H545">
        <v>952</v>
      </c>
      <c r="I545">
        <v>245</v>
      </c>
      <c r="J545">
        <v>3427</v>
      </c>
    </row>
    <row r="546" spans="1:10" x14ac:dyDescent="0.25">
      <c r="A546">
        <v>30527</v>
      </c>
      <c r="B546">
        <v>3501.4</v>
      </c>
      <c r="C546">
        <v>0</v>
      </c>
      <c r="D546">
        <v>1</v>
      </c>
      <c r="E546">
        <v>0</v>
      </c>
      <c r="F546">
        <v>0</v>
      </c>
      <c r="G546">
        <v>390.66</v>
      </c>
      <c r="H546">
        <v>959</v>
      </c>
      <c r="I546">
        <v>245</v>
      </c>
      <c r="J546">
        <v>3458</v>
      </c>
    </row>
    <row r="547" spans="1:10" x14ac:dyDescent="0.25">
      <c r="A547">
        <v>30577</v>
      </c>
      <c r="B547">
        <v>3557.87</v>
      </c>
      <c r="C547">
        <v>0</v>
      </c>
      <c r="D547">
        <v>0</v>
      </c>
      <c r="E547">
        <v>1</v>
      </c>
      <c r="F547">
        <v>0</v>
      </c>
      <c r="G547">
        <v>210.97</v>
      </c>
      <c r="H547">
        <v>963</v>
      </c>
      <c r="I547">
        <v>246</v>
      </c>
      <c r="J547">
        <v>3471</v>
      </c>
    </row>
    <row r="548" spans="1:10" x14ac:dyDescent="0.25">
      <c r="A548">
        <v>30627</v>
      </c>
      <c r="B548">
        <v>3569.73</v>
      </c>
      <c r="C548">
        <v>0</v>
      </c>
      <c r="D548">
        <v>0</v>
      </c>
      <c r="E548">
        <v>0</v>
      </c>
      <c r="F548">
        <v>0</v>
      </c>
      <c r="G548">
        <v>124.85</v>
      </c>
      <c r="H548">
        <v>965</v>
      </c>
      <c r="I548">
        <v>246</v>
      </c>
      <c r="J548">
        <v>3479</v>
      </c>
    </row>
    <row r="549" spans="1:10" x14ac:dyDescent="0.25">
      <c r="A549">
        <v>30678</v>
      </c>
      <c r="B549">
        <v>3553.66</v>
      </c>
      <c r="C549">
        <v>0</v>
      </c>
      <c r="D549">
        <v>0</v>
      </c>
      <c r="E549">
        <v>1</v>
      </c>
      <c r="F549">
        <v>0</v>
      </c>
      <c r="G549">
        <v>36.57</v>
      </c>
      <c r="H549">
        <v>965</v>
      </c>
      <c r="I549">
        <v>248</v>
      </c>
      <c r="J549">
        <v>3479</v>
      </c>
    </row>
    <row r="550" spans="1:10" x14ac:dyDescent="0.25">
      <c r="A550">
        <v>30728</v>
      </c>
      <c r="B550">
        <v>3609.24</v>
      </c>
      <c r="C550">
        <v>0</v>
      </c>
      <c r="D550">
        <v>0</v>
      </c>
      <c r="E550">
        <v>1</v>
      </c>
      <c r="F550">
        <v>0</v>
      </c>
      <c r="G550">
        <v>36.57</v>
      </c>
      <c r="H550">
        <v>965</v>
      </c>
      <c r="I550">
        <v>248</v>
      </c>
      <c r="J550">
        <v>3479</v>
      </c>
    </row>
    <row r="551" spans="1:10" x14ac:dyDescent="0.25">
      <c r="A551">
        <v>30778</v>
      </c>
      <c r="B551">
        <v>3603.17</v>
      </c>
      <c r="C551">
        <v>0</v>
      </c>
      <c r="D551">
        <v>0</v>
      </c>
      <c r="E551">
        <v>0</v>
      </c>
      <c r="F551">
        <v>0</v>
      </c>
      <c r="G551">
        <v>-51.25</v>
      </c>
      <c r="H551">
        <v>965</v>
      </c>
      <c r="I551">
        <v>248</v>
      </c>
      <c r="J551">
        <v>3479</v>
      </c>
    </row>
    <row r="552" spans="1:10" x14ac:dyDescent="0.25">
      <c r="A552">
        <v>30828</v>
      </c>
      <c r="B552">
        <v>3587.66</v>
      </c>
      <c r="C552">
        <v>0</v>
      </c>
      <c r="D552">
        <v>0</v>
      </c>
      <c r="E552">
        <v>1</v>
      </c>
      <c r="F552">
        <v>0</v>
      </c>
      <c r="G552">
        <v>26.35</v>
      </c>
      <c r="H552">
        <v>965</v>
      </c>
      <c r="I552">
        <v>249</v>
      </c>
      <c r="J552">
        <v>3479</v>
      </c>
    </row>
    <row r="553" spans="1:10" x14ac:dyDescent="0.25">
      <c r="A553">
        <v>30878</v>
      </c>
      <c r="B553">
        <v>3573.13</v>
      </c>
      <c r="C553">
        <v>0</v>
      </c>
      <c r="D553">
        <v>0</v>
      </c>
      <c r="E553">
        <v>0</v>
      </c>
      <c r="F553">
        <v>0</v>
      </c>
      <c r="G553">
        <v>21.41</v>
      </c>
      <c r="H553">
        <v>965</v>
      </c>
      <c r="I553">
        <v>250</v>
      </c>
      <c r="J553">
        <v>3479</v>
      </c>
    </row>
    <row r="554" spans="1:10" x14ac:dyDescent="0.25">
      <c r="A554">
        <v>30928</v>
      </c>
      <c r="B554">
        <v>3597.12</v>
      </c>
      <c r="C554">
        <v>0</v>
      </c>
      <c r="D554">
        <v>0</v>
      </c>
      <c r="E554">
        <v>1</v>
      </c>
      <c r="F554">
        <v>0</v>
      </c>
      <c r="G554">
        <v>16.97</v>
      </c>
      <c r="H554">
        <v>965</v>
      </c>
      <c r="I554">
        <v>251</v>
      </c>
      <c r="J554">
        <v>3479</v>
      </c>
    </row>
    <row r="555" spans="1:10" x14ac:dyDescent="0.25">
      <c r="A555">
        <v>30978</v>
      </c>
      <c r="B555">
        <v>3591.95</v>
      </c>
      <c r="C555">
        <v>0</v>
      </c>
      <c r="D555">
        <v>0</v>
      </c>
      <c r="E555">
        <v>0</v>
      </c>
      <c r="F555">
        <v>0</v>
      </c>
      <c r="G555">
        <v>-44.05</v>
      </c>
      <c r="H555">
        <v>965</v>
      </c>
      <c r="I555">
        <v>251</v>
      </c>
      <c r="J555">
        <v>3479</v>
      </c>
    </row>
    <row r="556" spans="1:10" x14ac:dyDescent="0.25">
      <c r="A556">
        <v>31028</v>
      </c>
      <c r="B556">
        <v>3581.66</v>
      </c>
      <c r="C556">
        <v>0</v>
      </c>
      <c r="D556">
        <v>0</v>
      </c>
      <c r="E556">
        <v>0</v>
      </c>
      <c r="F556">
        <v>0</v>
      </c>
      <c r="G556">
        <v>-44.05</v>
      </c>
      <c r="H556">
        <v>965</v>
      </c>
      <c r="I556">
        <v>251</v>
      </c>
      <c r="J556">
        <v>3479</v>
      </c>
    </row>
    <row r="557" spans="1:10" x14ac:dyDescent="0.25">
      <c r="A557">
        <v>31078</v>
      </c>
      <c r="B557">
        <v>3585.94</v>
      </c>
      <c r="C557">
        <v>0</v>
      </c>
      <c r="D557">
        <v>0</v>
      </c>
      <c r="E557">
        <v>0</v>
      </c>
      <c r="F557">
        <v>0</v>
      </c>
      <c r="G557">
        <v>18.72</v>
      </c>
      <c r="H557">
        <v>965</v>
      </c>
      <c r="I557">
        <v>251</v>
      </c>
      <c r="J557">
        <v>3479</v>
      </c>
    </row>
    <row r="558" spans="1:10" x14ac:dyDescent="0.25">
      <c r="A558">
        <v>31128</v>
      </c>
      <c r="B558">
        <v>3643.43</v>
      </c>
      <c r="C558">
        <v>0</v>
      </c>
      <c r="D558">
        <v>0</v>
      </c>
      <c r="E558">
        <v>-1</v>
      </c>
      <c r="F558">
        <v>0</v>
      </c>
      <c r="G558">
        <v>-38.53</v>
      </c>
      <c r="H558">
        <v>965</v>
      </c>
      <c r="I558">
        <v>252</v>
      </c>
      <c r="J558">
        <v>3479</v>
      </c>
    </row>
    <row r="559" spans="1:10" x14ac:dyDescent="0.25">
      <c r="A559">
        <v>31178</v>
      </c>
      <c r="B559">
        <v>3604.9</v>
      </c>
      <c r="C559">
        <v>0</v>
      </c>
      <c r="D559">
        <v>0</v>
      </c>
      <c r="E559">
        <v>0</v>
      </c>
      <c r="F559">
        <v>0</v>
      </c>
      <c r="G559">
        <v>-27.07</v>
      </c>
      <c r="H559">
        <v>965</v>
      </c>
      <c r="I559">
        <v>252</v>
      </c>
      <c r="J559">
        <v>3479</v>
      </c>
    </row>
    <row r="560" spans="1:10" x14ac:dyDescent="0.25">
      <c r="A560">
        <v>31228</v>
      </c>
      <c r="B560">
        <v>3600.58</v>
      </c>
      <c r="C560">
        <v>0</v>
      </c>
      <c r="D560">
        <v>0</v>
      </c>
      <c r="E560">
        <v>0</v>
      </c>
      <c r="F560">
        <v>0</v>
      </c>
      <c r="G560">
        <v>23.01</v>
      </c>
      <c r="H560">
        <v>965</v>
      </c>
      <c r="I560">
        <v>252</v>
      </c>
      <c r="J560">
        <v>3479</v>
      </c>
    </row>
    <row r="561" spans="1:10" x14ac:dyDescent="0.25">
      <c r="A561">
        <v>31278</v>
      </c>
      <c r="B561">
        <v>3605.77</v>
      </c>
      <c r="C561">
        <v>0</v>
      </c>
      <c r="D561">
        <v>0</v>
      </c>
      <c r="E561">
        <v>0</v>
      </c>
      <c r="F561">
        <v>0</v>
      </c>
      <c r="G561">
        <v>-42.52</v>
      </c>
      <c r="H561">
        <v>965</v>
      </c>
      <c r="I561">
        <v>252</v>
      </c>
      <c r="J561">
        <v>3479</v>
      </c>
    </row>
    <row r="562" spans="1:10" x14ac:dyDescent="0.25">
      <c r="A562">
        <v>31328</v>
      </c>
      <c r="B562">
        <v>3583.37</v>
      </c>
      <c r="C562">
        <v>0</v>
      </c>
      <c r="D562">
        <v>0</v>
      </c>
      <c r="E562">
        <v>0</v>
      </c>
      <c r="F562">
        <v>0</v>
      </c>
      <c r="G562">
        <v>-42.52</v>
      </c>
      <c r="H562">
        <v>965</v>
      </c>
      <c r="I562">
        <v>252</v>
      </c>
      <c r="J562">
        <v>3479</v>
      </c>
    </row>
    <row r="563" spans="1:10" x14ac:dyDescent="0.25">
      <c r="A563">
        <v>31378</v>
      </c>
      <c r="B563">
        <v>3585.09</v>
      </c>
      <c r="C563">
        <v>0</v>
      </c>
      <c r="D563">
        <v>0</v>
      </c>
      <c r="E563">
        <v>0</v>
      </c>
      <c r="F563">
        <v>0</v>
      </c>
      <c r="G563">
        <v>13.64</v>
      </c>
      <c r="H563">
        <v>965</v>
      </c>
      <c r="I563">
        <v>252</v>
      </c>
      <c r="J563">
        <v>3479</v>
      </c>
    </row>
    <row r="564" spans="1:10" x14ac:dyDescent="0.25">
      <c r="A564">
        <v>31428</v>
      </c>
      <c r="B564">
        <v>3618.82</v>
      </c>
      <c r="C564">
        <v>0</v>
      </c>
      <c r="D564">
        <v>0</v>
      </c>
      <c r="E564">
        <v>0</v>
      </c>
      <c r="F564">
        <v>0</v>
      </c>
      <c r="G564">
        <v>13.64</v>
      </c>
      <c r="H564">
        <v>965</v>
      </c>
      <c r="I564">
        <v>252</v>
      </c>
      <c r="J564">
        <v>3479</v>
      </c>
    </row>
    <row r="565" spans="1:10" x14ac:dyDescent="0.25">
      <c r="A565">
        <v>31478</v>
      </c>
      <c r="B565">
        <v>3575.69</v>
      </c>
      <c r="C565">
        <v>0</v>
      </c>
      <c r="D565">
        <v>0</v>
      </c>
      <c r="E565">
        <v>0</v>
      </c>
      <c r="F565">
        <v>0</v>
      </c>
      <c r="G565">
        <v>30.95</v>
      </c>
      <c r="H565">
        <v>965</v>
      </c>
      <c r="I565">
        <v>252</v>
      </c>
      <c r="J565">
        <v>3479</v>
      </c>
    </row>
    <row r="566" spans="1:10" x14ac:dyDescent="0.25">
      <c r="A566">
        <v>31528</v>
      </c>
      <c r="B566">
        <v>3610.98</v>
      </c>
      <c r="C566">
        <v>0</v>
      </c>
      <c r="D566">
        <v>0</v>
      </c>
      <c r="E566">
        <v>0</v>
      </c>
      <c r="F566">
        <v>0</v>
      </c>
      <c r="G566">
        <v>30.95</v>
      </c>
      <c r="H566">
        <v>965</v>
      </c>
      <c r="I566">
        <v>252</v>
      </c>
      <c r="J566">
        <v>3479</v>
      </c>
    </row>
    <row r="567" spans="1:10" x14ac:dyDescent="0.25">
      <c r="A567">
        <v>31578</v>
      </c>
      <c r="B567">
        <v>3591.95</v>
      </c>
      <c r="C567">
        <v>0</v>
      </c>
      <c r="D567">
        <v>0</v>
      </c>
      <c r="E567">
        <v>0</v>
      </c>
      <c r="F567">
        <v>0</v>
      </c>
      <c r="G567">
        <v>-41.69</v>
      </c>
      <c r="H567">
        <v>965</v>
      </c>
      <c r="I567">
        <v>252</v>
      </c>
      <c r="J567">
        <v>3479</v>
      </c>
    </row>
    <row r="568" spans="1:10" x14ac:dyDescent="0.25">
      <c r="A568">
        <v>31628</v>
      </c>
      <c r="B568">
        <v>3576.54</v>
      </c>
      <c r="C568">
        <v>0</v>
      </c>
      <c r="D568">
        <v>0</v>
      </c>
      <c r="E568">
        <v>0</v>
      </c>
      <c r="F568">
        <v>0</v>
      </c>
      <c r="G568">
        <v>-22.04</v>
      </c>
      <c r="H568">
        <v>965</v>
      </c>
      <c r="I568">
        <v>253</v>
      </c>
      <c r="J568">
        <v>3479</v>
      </c>
    </row>
    <row r="569" spans="1:10" x14ac:dyDescent="0.25">
      <c r="A569">
        <v>31678</v>
      </c>
      <c r="B569">
        <v>3572.28</v>
      </c>
      <c r="C569">
        <v>0</v>
      </c>
      <c r="D569">
        <v>0</v>
      </c>
      <c r="E569">
        <v>0</v>
      </c>
      <c r="F569">
        <v>0</v>
      </c>
      <c r="G569">
        <v>15.38</v>
      </c>
      <c r="H569">
        <v>965</v>
      </c>
      <c r="I569">
        <v>254</v>
      </c>
      <c r="J569">
        <v>3479</v>
      </c>
    </row>
    <row r="570" spans="1:10" x14ac:dyDescent="0.25">
      <c r="A570">
        <v>31728</v>
      </c>
      <c r="B570">
        <v>3629.32</v>
      </c>
      <c r="C570">
        <v>0</v>
      </c>
      <c r="D570">
        <v>0</v>
      </c>
      <c r="E570">
        <v>0</v>
      </c>
      <c r="F570">
        <v>0</v>
      </c>
      <c r="G570">
        <v>-35.65</v>
      </c>
      <c r="H570">
        <v>965</v>
      </c>
      <c r="I570">
        <v>254</v>
      </c>
      <c r="J570">
        <v>3479</v>
      </c>
    </row>
    <row r="571" spans="1:10" x14ac:dyDescent="0.25">
      <c r="A571">
        <v>31778</v>
      </c>
      <c r="B571">
        <v>3604.04</v>
      </c>
      <c r="C571">
        <v>0</v>
      </c>
      <c r="D571">
        <v>0</v>
      </c>
      <c r="E571">
        <v>0</v>
      </c>
      <c r="F571">
        <v>0</v>
      </c>
      <c r="G571">
        <v>-40.159999999999997</v>
      </c>
      <c r="H571">
        <v>965</v>
      </c>
      <c r="I571">
        <v>254</v>
      </c>
      <c r="J571">
        <v>3479</v>
      </c>
    </row>
    <row r="572" spans="1:10" x14ac:dyDescent="0.25">
      <c r="A572">
        <v>31828</v>
      </c>
      <c r="B572">
        <v>3649.63</v>
      </c>
      <c r="C572">
        <v>0</v>
      </c>
      <c r="D572">
        <v>0</v>
      </c>
      <c r="E572">
        <v>-1</v>
      </c>
      <c r="F572">
        <v>0</v>
      </c>
      <c r="G572">
        <v>-22.94</v>
      </c>
      <c r="H572">
        <v>965</v>
      </c>
      <c r="I572">
        <v>256</v>
      </c>
      <c r="J572">
        <v>3479</v>
      </c>
    </row>
    <row r="573" spans="1:10" x14ac:dyDescent="0.25">
      <c r="A573">
        <v>31878</v>
      </c>
      <c r="B573">
        <v>3735.99</v>
      </c>
      <c r="C573">
        <v>0</v>
      </c>
      <c r="D573">
        <v>-1</v>
      </c>
      <c r="E573">
        <v>0</v>
      </c>
      <c r="F573">
        <v>0</v>
      </c>
      <c r="G573">
        <v>-132.82</v>
      </c>
      <c r="H573">
        <v>966</v>
      </c>
      <c r="I573">
        <v>257</v>
      </c>
      <c r="J573">
        <v>3479</v>
      </c>
    </row>
    <row r="574" spans="1:10" x14ac:dyDescent="0.25">
      <c r="A574">
        <v>31928</v>
      </c>
      <c r="B574">
        <v>3661.22</v>
      </c>
      <c r="C574">
        <v>0</v>
      </c>
      <c r="D574">
        <v>0</v>
      </c>
      <c r="E574">
        <v>-1</v>
      </c>
      <c r="F574">
        <v>0</v>
      </c>
      <c r="G574">
        <v>-23.09</v>
      </c>
      <c r="H574">
        <v>966</v>
      </c>
      <c r="I574">
        <v>259</v>
      </c>
      <c r="J574">
        <v>3479</v>
      </c>
    </row>
    <row r="575" spans="1:10" x14ac:dyDescent="0.25">
      <c r="A575">
        <v>31978</v>
      </c>
      <c r="B575">
        <v>3637.25</v>
      </c>
      <c r="C575">
        <v>0</v>
      </c>
      <c r="D575">
        <v>0</v>
      </c>
      <c r="E575">
        <v>0</v>
      </c>
      <c r="F575">
        <v>0</v>
      </c>
      <c r="G575">
        <v>24.86</v>
      </c>
      <c r="H575">
        <v>966</v>
      </c>
      <c r="I575">
        <v>260</v>
      </c>
      <c r="J575">
        <v>3479</v>
      </c>
    </row>
    <row r="576" spans="1:10" x14ac:dyDescent="0.25">
      <c r="A576">
        <v>32028</v>
      </c>
      <c r="B576">
        <v>3671.97</v>
      </c>
      <c r="C576">
        <v>0</v>
      </c>
      <c r="D576">
        <v>0</v>
      </c>
      <c r="E576">
        <v>0</v>
      </c>
      <c r="F576">
        <v>0</v>
      </c>
      <c r="G576">
        <v>-31.19</v>
      </c>
      <c r="H576">
        <v>966</v>
      </c>
      <c r="I576">
        <v>261</v>
      </c>
      <c r="J576">
        <v>3479</v>
      </c>
    </row>
    <row r="577" spans="1:10" x14ac:dyDescent="0.25">
      <c r="A577">
        <v>32078</v>
      </c>
      <c r="B577">
        <v>3604.9</v>
      </c>
      <c r="C577">
        <v>0</v>
      </c>
      <c r="D577">
        <v>0</v>
      </c>
      <c r="E577">
        <v>0</v>
      </c>
      <c r="F577">
        <v>0</v>
      </c>
      <c r="G577">
        <v>12.39</v>
      </c>
      <c r="H577">
        <v>966</v>
      </c>
      <c r="I577">
        <v>262</v>
      </c>
      <c r="J577">
        <v>3479</v>
      </c>
    </row>
    <row r="578" spans="1:10" x14ac:dyDescent="0.25">
      <c r="A578">
        <v>32128</v>
      </c>
      <c r="B578">
        <v>3642.54</v>
      </c>
      <c r="C578">
        <v>0</v>
      </c>
      <c r="D578">
        <v>0</v>
      </c>
      <c r="E578">
        <v>-1</v>
      </c>
      <c r="F578">
        <v>0</v>
      </c>
      <c r="G578">
        <v>-28.09</v>
      </c>
      <c r="H578">
        <v>966</v>
      </c>
      <c r="I578">
        <v>264</v>
      </c>
      <c r="J578">
        <v>3479</v>
      </c>
    </row>
    <row r="579" spans="1:10" x14ac:dyDescent="0.25">
      <c r="A579">
        <v>32178</v>
      </c>
      <c r="B579">
        <v>3604.04</v>
      </c>
      <c r="C579">
        <v>0</v>
      </c>
      <c r="D579">
        <v>0</v>
      </c>
      <c r="E579">
        <v>0</v>
      </c>
      <c r="F579">
        <v>0</v>
      </c>
      <c r="G579">
        <v>-14.82</v>
      </c>
      <c r="H579">
        <v>966</v>
      </c>
      <c r="I579">
        <v>264</v>
      </c>
      <c r="J579">
        <v>3479</v>
      </c>
    </row>
    <row r="580" spans="1:10" x14ac:dyDescent="0.25">
      <c r="A580">
        <v>32228</v>
      </c>
      <c r="B580">
        <v>3620.56</v>
      </c>
      <c r="C580">
        <v>0</v>
      </c>
      <c r="D580">
        <v>0</v>
      </c>
      <c r="E580">
        <v>0</v>
      </c>
      <c r="F580">
        <v>0</v>
      </c>
      <c r="G580">
        <v>-26.89</v>
      </c>
      <c r="H580">
        <v>966</v>
      </c>
      <c r="I580">
        <v>264</v>
      </c>
      <c r="J580">
        <v>3479</v>
      </c>
    </row>
    <row r="581" spans="1:10" x14ac:dyDescent="0.25">
      <c r="A581">
        <v>32278</v>
      </c>
      <c r="B581">
        <v>3593.67</v>
      </c>
      <c r="C581">
        <v>0</v>
      </c>
      <c r="D581">
        <v>0</v>
      </c>
      <c r="E581">
        <v>0</v>
      </c>
      <c r="F581">
        <v>0</v>
      </c>
      <c r="G581">
        <v>43.17</v>
      </c>
      <c r="H581">
        <v>966</v>
      </c>
      <c r="I581">
        <v>264</v>
      </c>
      <c r="J581">
        <v>3479</v>
      </c>
    </row>
    <row r="582" spans="1:10" x14ac:dyDescent="0.25">
      <c r="A582">
        <v>32328</v>
      </c>
      <c r="B582">
        <v>3610.11</v>
      </c>
      <c r="C582">
        <v>0</v>
      </c>
      <c r="D582">
        <v>0</v>
      </c>
      <c r="E582">
        <v>0</v>
      </c>
      <c r="F582">
        <v>0</v>
      </c>
      <c r="G582">
        <v>43.17</v>
      </c>
      <c r="H582">
        <v>966</v>
      </c>
      <c r="I582">
        <v>264</v>
      </c>
      <c r="J582">
        <v>3479</v>
      </c>
    </row>
    <row r="583" spans="1:10" x14ac:dyDescent="0.25">
      <c r="A583">
        <v>32378</v>
      </c>
      <c r="B583">
        <v>3586.8</v>
      </c>
      <c r="C583">
        <v>0</v>
      </c>
      <c r="D583">
        <v>0</v>
      </c>
      <c r="E583">
        <v>0</v>
      </c>
      <c r="F583">
        <v>0</v>
      </c>
      <c r="G583">
        <v>43.17</v>
      </c>
      <c r="H583">
        <v>966</v>
      </c>
      <c r="I583">
        <v>264</v>
      </c>
      <c r="J583">
        <v>3479</v>
      </c>
    </row>
    <row r="584" spans="1:10" x14ac:dyDescent="0.25">
      <c r="A584">
        <v>32428</v>
      </c>
      <c r="B584">
        <v>3599.71</v>
      </c>
      <c r="C584">
        <v>0</v>
      </c>
      <c r="D584">
        <v>0</v>
      </c>
      <c r="E584">
        <v>0</v>
      </c>
      <c r="F584">
        <v>0</v>
      </c>
      <c r="G584">
        <v>11.1</v>
      </c>
      <c r="H584">
        <v>966</v>
      </c>
      <c r="I584">
        <v>264</v>
      </c>
      <c r="J584">
        <v>3479</v>
      </c>
    </row>
    <row r="585" spans="1:10" x14ac:dyDescent="0.25">
      <c r="A585">
        <v>32478</v>
      </c>
      <c r="B585">
        <v>3591.95</v>
      </c>
      <c r="C585">
        <v>0</v>
      </c>
      <c r="D585">
        <v>0</v>
      </c>
      <c r="E585">
        <v>0</v>
      </c>
      <c r="F585">
        <v>0</v>
      </c>
      <c r="G585">
        <v>-27.75</v>
      </c>
      <c r="H585">
        <v>966</v>
      </c>
      <c r="I585">
        <v>264</v>
      </c>
      <c r="J585">
        <v>3479</v>
      </c>
    </row>
    <row r="586" spans="1:10" x14ac:dyDescent="0.25">
      <c r="A586">
        <v>32528</v>
      </c>
      <c r="B586">
        <v>3638.13</v>
      </c>
      <c r="C586">
        <v>0</v>
      </c>
      <c r="D586">
        <v>0</v>
      </c>
      <c r="E586">
        <v>0</v>
      </c>
      <c r="F586">
        <v>0</v>
      </c>
      <c r="G586">
        <v>-43.59</v>
      </c>
      <c r="H586">
        <v>966</v>
      </c>
      <c r="I586">
        <v>264</v>
      </c>
      <c r="J586">
        <v>3479</v>
      </c>
    </row>
    <row r="587" spans="1:10" x14ac:dyDescent="0.25">
      <c r="A587">
        <v>32578</v>
      </c>
      <c r="B587">
        <v>3615.33</v>
      </c>
      <c r="C587">
        <v>0</v>
      </c>
      <c r="D587">
        <v>0</v>
      </c>
      <c r="E587">
        <v>-1</v>
      </c>
      <c r="F587">
        <v>0</v>
      </c>
      <c r="G587">
        <v>-43.06</v>
      </c>
      <c r="H587">
        <v>966</v>
      </c>
      <c r="I587">
        <v>265</v>
      </c>
      <c r="J587">
        <v>3479</v>
      </c>
    </row>
    <row r="588" spans="1:10" x14ac:dyDescent="0.25">
      <c r="A588">
        <v>32628</v>
      </c>
      <c r="B588">
        <v>3673.77</v>
      </c>
      <c r="C588">
        <v>0</v>
      </c>
      <c r="D588">
        <v>0</v>
      </c>
      <c r="E588">
        <v>0</v>
      </c>
      <c r="F588">
        <v>0</v>
      </c>
      <c r="G588">
        <v>-35.64</v>
      </c>
      <c r="H588">
        <v>966</v>
      </c>
      <c r="I588">
        <v>266</v>
      </c>
      <c r="J588">
        <v>3479</v>
      </c>
    </row>
    <row r="589" spans="1:10" x14ac:dyDescent="0.25">
      <c r="A589">
        <v>32678</v>
      </c>
      <c r="B589">
        <v>3627.57</v>
      </c>
      <c r="C589">
        <v>0</v>
      </c>
      <c r="D589">
        <v>0</v>
      </c>
      <c r="E589">
        <v>0</v>
      </c>
      <c r="F589">
        <v>0</v>
      </c>
      <c r="G589">
        <v>33.65</v>
      </c>
      <c r="H589">
        <v>966</v>
      </c>
      <c r="I589">
        <v>267</v>
      </c>
      <c r="J589">
        <v>3479</v>
      </c>
    </row>
    <row r="590" spans="1:10" x14ac:dyDescent="0.25">
      <c r="A590">
        <v>32728</v>
      </c>
      <c r="B590">
        <v>3591.09</v>
      </c>
      <c r="C590">
        <v>0</v>
      </c>
      <c r="D590">
        <v>0</v>
      </c>
      <c r="E590">
        <v>0</v>
      </c>
      <c r="F590">
        <v>0</v>
      </c>
      <c r="G590">
        <v>33.65</v>
      </c>
      <c r="H590">
        <v>966</v>
      </c>
      <c r="I590">
        <v>267</v>
      </c>
      <c r="J590">
        <v>3479</v>
      </c>
    </row>
    <row r="591" spans="1:10" x14ac:dyDescent="0.25">
      <c r="A591">
        <v>32778</v>
      </c>
      <c r="B591">
        <v>3585.09</v>
      </c>
      <c r="C591">
        <v>0</v>
      </c>
      <c r="D591">
        <v>0</v>
      </c>
      <c r="E591">
        <v>0</v>
      </c>
      <c r="F591">
        <v>0</v>
      </c>
      <c r="G591">
        <v>15.41</v>
      </c>
      <c r="H591">
        <v>966</v>
      </c>
      <c r="I591">
        <v>267</v>
      </c>
      <c r="J591">
        <v>3479</v>
      </c>
    </row>
    <row r="592" spans="1:10" x14ac:dyDescent="0.25">
      <c r="A592">
        <v>32828</v>
      </c>
      <c r="B592">
        <v>3572.28</v>
      </c>
      <c r="C592">
        <v>0</v>
      </c>
      <c r="D592">
        <v>0</v>
      </c>
      <c r="E592">
        <v>0</v>
      </c>
      <c r="F592">
        <v>0</v>
      </c>
      <c r="G592">
        <v>10.24</v>
      </c>
      <c r="H592">
        <v>966</v>
      </c>
      <c r="I592">
        <v>267</v>
      </c>
      <c r="J592">
        <v>3479</v>
      </c>
    </row>
    <row r="593" spans="1:10" x14ac:dyDescent="0.25">
      <c r="A593">
        <v>32878</v>
      </c>
      <c r="B593">
        <v>3556.19</v>
      </c>
      <c r="C593">
        <v>0</v>
      </c>
      <c r="D593">
        <v>0</v>
      </c>
      <c r="E593">
        <v>1</v>
      </c>
      <c r="F593">
        <v>0</v>
      </c>
      <c r="G593">
        <v>18.649999999999999</v>
      </c>
      <c r="H593">
        <v>966</v>
      </c>
      <c r="I593">
        <v>269</v>
      </c>
      <c r="J593">
        <v>3479</v>
      </c>
    </row>
    <row r="594" spans="1:10" x14ac:dyDescent="0.25">
      <c r="A594">
        <v>32928</v>
      </c>
      <c r="B594">
        <v>3531.9</v>
      </c>
      <c r="C594">
        <v>0</v>
      </c>
      <c r="D594">
        <v>0</v>
      </c>
      <c r="E594">
        <v>1</v>
      </c>
      <c r="F594">
        <v>0</v>
      </c>
      <c r="G594">
        <v>23.44</v>
      </c>
      <c r="H594">
        <v>966</v>
      </c>
      <c r="I594">
        <v>271</v>
      </c>
      <c r="J594">
        <v>3479</v>
      </c>
    </row>
    <row r="595" spans="1:10" x14ac:dyDescent="0.25">
      <c r="A595">
        <v>32978</v>
      </c>
      <c r="B595">
        <v>3532.74</v>
      </c>
      <c r="C595">
        <v>0</v>
      </c>
      <c r="D595">
        <v>0</v>
      </c>
      <c r="E595">
        <v>1</v>
      </c>
      <c r="F595">
        <v>0</v>
      </c>
      <c r="G595">
        <v>35.29</v>
      </c>
      <c r="H595">
        <v>967</v>
      </c>
      <c r="I595">
        <v>272</v>
      </c>
      <c r="J595">
        <v>3479</v>
      </c>
    </row>
    <row r="596" spans="1:10" x14ac:dyDescent="0.25">
      <c r="A596">
        <v>33028</v>
      </c>
      <c r="B596">
        <v>3532.74</v>
      </c>
      <c r="C596">
        <v>0</v>
      </c>
      <c r="D596">
        <v>0</v>
      </c>
      <c r="E596">
        <v>1</v>
      </c>
      <c r="F596">
        <v>0</v>
      </c>
      <c r="G596">
        <v>20.92</v>
      </c>
      <c r="H596">
        <v>967</v>
      </c>
      <c r="I596">
        <v>274</v>
      </c>
      <c r="J596">
        <v>3479</v>
      </c>
    </row>
    <row r="597" spans="1:10" x14ac:dyDescent="0.25">
      <c r="A597">
        <v>33078</v>
      </c>
      <c r="B597">
        <v>3546.94</v>
      </c>
      <c r="C597">
        <v>0</v>
      </c>
      <c r="D597">
        <v>0</v>
      </c>
      <c r="E597">
        <v>1</v>
      </c>
      <c r="F597">
        <v>0</v>
      </c>
      <c r="G597">
        <v>21.09</v>
      </c>
      <c r="H597">
        <v>968</v>
      </c>
      <c r="I597">
        <v>275</v>
      </c>
      <c r="J597">
        <v>3479</v>
      </c>
    </row>
    <row r="598" spans="1:10" x14ac:dyDescent="0.25">
      <c r="A598">
        <v>33128</v>
      </c>
      <c r="B598">
        <v>3598.85</v>
      </c>
      <c r="C598">
        <v>0</v>
      </c>
      <c r="D598">
        <v>0</v>
      </c>
      <c r="E598">
        <v>1</v>
      </c>
      <c r="F598">
        <v>0</v>
      </c>
      <c r="G598">
        <v>22.06</v>
      </c>
      <c r="H598">
        <v>968</v>
      </c>
      <c r="I598">
        <v>276</v>
      </c>
      <c r="J598">
        <v>3479</v>
      </c>
    </row>
    <row r="599" spans="1:10" x14ac:dyDescent="0.25">
      <c r="A599">
        <v>33178</v>
      </c>
      <c r="B599">
        <v>3575.69</v>
      </c>
      <c r="C599">
        <v>0</v>
      </c>
      <c r="D599">
        <v>0</v>
      </c>
      <c r="E599">
        <v>0</v>
      </c>
      <c r="F599">
        <v>0</v>
      </c>
      <c r="G599">
        <v>24.89</v>
      </c>
      <c r="H599">
        <v>968</v>
      </c>
      <c r="I599">
        <v>276</v>
      </c>
      <c r="J599">
        <v>3479</v>
      </c>
    </row>
    <row r="600" spans="1:10" x14ac:dyDescent="0.25">
      <c r="A600">
        <v>33228</v>
      </c>
      <c r="B600">
        <v>3629.32</v>
      </c>
      <c r="C600">
        <v>0</v>
      </c>
      <c r="D600">
        <v>0</v>
      </c>
      <c r="E600">
        <v>0</v>
      </c>
      <c r="F600">
        <v>0</v>
      </c>
      <c r="G600">
        <v>-33.06</v>
      </c>
      <c r="H600">
        <v>968</v>
      </c>
      <c r="I600">
        <v>276</v>
      </c>
      <c r="J600">
        <v>3479</v>
      </c>
    </row>
    <row r="601" spans="1:10" x14ac:dyDescent="0.25">
      <c r="A601">
        <v>33278</v>
      </c>
      <c r="B601">
        <v>3604.04</v>
      </c>
      <c r="C601">
        <v>0</v>
      </c>
      <c r="D601">
        <v>0</v>
      </c>
      <c r="E601">
        <v>0</v>
      </c>
      <c r="F601">
        <v>0</v>
      </c>
      <c r="G601">
        <v>-32.28</v>
      </c>
      <c r="H601">
        <v>968</v>
      </c>
      <c r="I601">
        <v>276</v>
      </c>
      <c r="J601">
        <v>3479</v>
      </c>
    </row>
    <row r="602" spans="1:10" x14ac:dyDescent="0.25">
      <c r="A602">
        <v>33328</v>
      </c>
      <c r="B602">
        <v>3643.43</v>
      </c>
      <c r="C602">
        <v>0</v>
      </c>
      <c r="D602">
        <v>0</v>
      </c>
      <c r="E602">
        <v>-1</v>
      </c>
      <c r="F602">
        <v>0</v>
      </c>
      <c r="G602">
        <v>-28.1</v>
      </c>
      <c r="H602">
        <v>968</v>
      </c>
      <c r="I602">
        <v>277</v>
      </c>
      <c r="J602">
        <v>3479</v>
      </c>
    </row>
    <row r="603" spans="1:10" x14ac:dyDescent="0.25">
      <c r="A603">
        <v>33378</v>
      </c>
      <c r="B603">
        <v>3615.33</v>
      </c>
      <c r="C603">
        <v>0</v>
      </c>
      <c r="D603">
        <v>0</v>
      </c>
      <c r="E603">
        <v>-1</v>
      </c>
      <c r="F603">
        <v>0</v>
      </c>
      <c r="G603">
        <v>-32.61</v>
      </c>
      <c r="H603">
        <v>968</v>
      </c>
      <c r="I603">
        <v>278</v>
      </c>
      <c r="J603">
        <v>3479</v>
      </c>
    </row>
    <row r="604" spans="1:10" x14ac:dyDescent="0.25">
      <c r="A604">
        <v>33428</v>
      </c>
      <c r="B604">
        <v>3639.01</v>
      </c>
      <c r="C604">
        <v>0</v>
      </c>
      <c r="D604">
        <v>0</v>
      </c>
      <c r="E604">
        <v>0</v>
      </c>
      <c r="F604">
        <v>0</v>
      </c>
      <c r="G604">
        <v>-42.75</v>
      </c>
      <c r="H604">
        <v>968</v>
      </c>
      <c r="I604">
        <v>278</v>
      </c>
      <c r="J604">
        <v>3479</v>
      </c>
    </row>
    <row r="605" spans="1:10" x14ac:dyDescent="0.25">
      <c r="A605">
        <v>33478</v>
      </c>
      <c r="B605">
        <v>3629.32</v>
      </c>
      <c r="C605">
        <v>0</v>
      </c>
      <c r="D605">
        <v>0</v>
      </c>
      <c r="E605">
        <v>0</v>
      </c>
      <c r="F605">
        <v>0</v>
      </c>
      <c r="G605">
        <v>22.98</v>
      </c>
      <c r="H605">
        <v>968</v>
      </c>
      <c r="I605">
        <v>279</v>
      </c>
      <c r="J605">
        <v>3479</v>
      </c>
    </row>
    <row r="606" spans="1:10" x14ac:dyDescent="0.25">
      <c r="A606">
        <v>33528</v>
      </c>
      <c r="B606">
        <v>3616.2</v>
      </c>
      <c r="C606">
        <v>0</v>
      </c>
      <c r="D606">
        <v>0</v>
      </c>
      <c r="E606">
        <v>0</v>
      </c>
      <c r="F606">
        <v>0</v>
      </c>
      <c r="G606">
        <v>22.19</v>
      </c>
      <c r="H606">
        <v>968</v>
      </c>
      <c r="I606">
        <v>280</v>
      </c>
      <c r="J606">
        <v>3479</v>
      </c>
    </row>
    <row r="607" spans="1:10" x14ac:dyDescent="0.25">
      <c r="A607">
        <v>33579</v>
      </c>
      <c r="B607">
        <v>3586.8</v>
      </c>
      <c r="C607">
        <v>0</v>
      </c>
      <c r="D607">
        <v>0</v>
      </c>
      <c r="E607">
        <v>0</v>
      </c>
      <c r="F607">
        <v>0</v>
      </c>
      <c r="G607">
        <v>22.19</v>
      </c>
      <c r="H607">
        <v>968</v>
      </c>
      <c r="I607">
        <v>280</v>
      </c>
      <c r="J607">
        <v>3479</v>
      </c>
    </row>
    <row r="608" spans="1:10" x14ac:dyDescent="0.25">
      <c r="A608">
        <v>33629</v>
      </c>
      <c r="B608">
        <v>3630.2</v>
      </c>
      <c r="C608">
        <v>0</v>
      </c>
      <c r="D608">
        <v>0</v>
      </c>
      <c r="E608">
        <v>0</v>
      </c>
      <c r="F608">
        <v>0</v>
      </c>
      <c r="G608">
        <v>-36.53</v>
      </c>
      <c r="H608">
        <v>968</v>
      </c>
      <c r="I608">
        <v>280</v>
      </c>
      <c r="J608">
        <v>3479</v>
      </c>
    </row>
    <row r="609" spans="1:10" x14ac:dyDescent="0.25">
      <c r="A609">
        <v>33679</v>
      </c>
      <c r="B609">
        <v>3564.64</v>
      </c>
      <c r="C609">
        <v>0</v>
      </c>
      <c r="D609">
        <v>0</v>
      </c>
      <c r="E609">
        <v>0</v>
      </c>
      <c r="F609">
        <v>0</v>
      </c>
      <c r="G609">
        <v>17.88</v>
      </c>
      <c r="H609">
        <v>968</v>
      </c>
      <c r="I609">
        <v>280</v>
      </c>
      <c r="J609">
        <v>3479</v>
      </c>
    </row>
    <row r="610" spans="1:10" x14ac:dyDescent="0.25">
      <c r="A610">
        <v>33729</v>
      </c>
      <c r="B610">
        <v>3630.2</v>
      </c>
      <c r="C610">
        <v>0</v>
      </c>
      <c r="D610">
        <v>0</v>
      </c>
      <c r="E610">
        <v>0</v>
      </c>
      <c r="F610">
        <v>0</v>
      </c>
      <c r="G610">
        <v>-44.26</v>
      </c>
      <c r="H610">
        <v>968</v>
      </c>
      <c r="I610">
        <v>280</v>
      </c>
      <c r="J610">
        <v>3479</v>
      </c>
    </row>
    <row r="611" spans="1:10" x14ac:dyDescent="0.25">
      <c r="A611">
        <v>33779</v>
      </c>
      <c r="B611">
        <v>3605.77</v>
      </c>
      <c r="C611">
        <v>0</v>
      </c>
      <c r="D611">
        <v>0</v>
      </c>
      <c r="E611">
        <v>0</v>
      </c>
      <c r="F611">
        <v>0</v>
      </c>
      <c r="G611">
        <v>-44.26</v>
      </c>
      <c r="H611">
        <v>968</v>
      </c>
      <c r="I611">
        <v>280</v>
      </c>
      <c r="J611">
        <v>3479</v>
      </c>
    </row>
    <row r="612" spans="1:10" x14ac:dyDescent="0.25">
      <c r="A612">
        <v>33829</v>
      </c>
      <c r="B612">
        <v>3633.72</v>
      </c>
      <c r="C612">
        <v>0</v>
      </c>
      <c r="D612">
        <v>0</v>
      </c>
      <c r="E612">
        <v>0</v>
      </c>
      <c r="F612">
        <v>0</v>
      </c>
      <c r="G612">
        <v>-20.13</v>
      </c>
      <c r="H612">
        <v>968</v>
      </c>
      <c r="I612">
        <v>281</v>
      </c>
      <c r="J612">
        <v>3479</v>
      </c>
    </row>
    <row r="613" spans="1:10" x14ac:dyDescent="0.25">
      <c r="A613">
        <v>33879</v>
      </c>
      <c r="B613">
        <v>3627.57</v>
      </c>
      <c r="C613">
        <v>0</v>
      </c>
      <c r="D613">
        <v>0</v>
      </c>
      <c r="E613">
        <v>0</v>
      </c>
      <c r="F613">
        <v>0</v>
      </c>
      <c r="G613">
        <v>25.62</v>
      </c>
      <c r="H613">
        <v>968</v>
      </c>
      <c r="I613">
        <v>282</v>
      </c>
      <c r="J613">
        <v>3479</v>
      </c>
    </row>
    <row r="614" spans="1:10" x14ac:dyDescent="0.25">
      <c r="A614">
        <v>33929</v>
      </c>
      <c r="B614">
        <v>3642.54</v>
      </c>
      <c r="C614">
        <v>0</v>
      </c>
      <c r="D614">
        <v>0</v>
      </c>
      <c r="E614">
        <v>-1</v>
      </c>
      <c r="F614">
        <v>0</v>
      </c>
      <c r="G614">
        <v>-26.34</v>
      </c>
      <c r="H614">
        <v>968</v>
      </c>
      <c r="I614">
        <v>283</v>
      </c>
      <c r="J614">
        <v>3479</v>
      </c>
    </row>
    <row r="615" spans="1:10" x14ac:dyDescent="0.25">
      <c r="A615">
        <v>33979</v>
      </c>
      <c r="B615">
        <v>3613.59</v>
      </c>
      <c r="C615">
        <v>0</v>
      </c>
      <c r="D615">
        <v>0</v>
      </c>
      <c r="E615">
        <v>-1</v>
      </c>
      <c r="F615">
        <v>0</v>
      </c>
      <c r="G615">
        <v>-23.74</v>
      </c>
      <c r="H615">
        <v>968</v>
      </c>
      <c r="I615">
        <v>284</v>
      </c>
      <c r="J615">
        <v>3479</v>
      </c>
    </row>
    <row r="616" spans="1:10" x14ac:dyDescent="0.25">
      <c r="A616">
        <v>34029</v>
      </c>
      <c r="B616">
        <v>3642.54</v>
      </c>
      <c r="C616">
        <v>0</v>
      </c>
      <c r="D616">
        <v>0</v>
      </c>
      <c r="E616">
        <v>-1</v>
      </c>
      <c r="F616">
        <v>0</v>
      </c>
      <c r="G616">
        <v>-27.22</v>
      </c>
      <c r="H616">
        <v>968</v>
      </c>
      <c r="I616">
        <v>285</v>
      </c>
      <c r="J616">
        <v>3479</v>
      </c>
    </row>
    <row r="617" spans="1:10" x14ac:dyDescent="0.25">
      <c r="A617">
        <v>34079</v>
      </c>
      <c r="B617">
        <v>3586.8</v>
      </c>
      <c r="C617">
        <v>0</v>
      </c>
      <c r="D617">
        <v>0</v>
      </c>
      <c r="E617">
        <v>-1</v>
      </c>
      <c r="F617">
        <v>0</v>
      </c>
      <c r="G617">
        <v>-27.22</v>
      </c>
      <c r="H617">
        <v>968</v>
      </c>
      <c r="I617">
        <v>285</v>
      </c>
      <c r="J617">
        <v>3479</v>
      </c>
    </row>
    <row r="618" spans="1:10" x14ac:dyDescent="0.25">
      <c r="A618">
        <v>34129</v>
      </c>
      <c r="B618">
        <v>3633.72</v>
      </c>
      <c r="C618">
        <v>0</v>
      </c>
      <c r="D618">
        <v>0</v>
      </c>
      <c r="E618">
        <v>0</v>
      </c>
      <c r="F618">
        <v>0</v>
      </c>
      <c r="G618">
        <v>-29.68</v>
      </c>
      <c r="H618">
        <v>968</v>
      </c>
      <c r="I618">
        <v>285</v>
      </c>
      <c r="J618">
        <v>3479</v>
      </c>
    </row>
    <row r="619" spans="1:10" x14ac:dyDescent="0.25">
      <c r="A619">
        <v>34179</v>
      </c>
      <c r="B619">
        <v>3625.82</v>
      </c>
      <c r="C619">
        <v>0</v>
      </c>
      <c r="D619">
        <v>0</v>
      </c>
      <c r="E619">
        <v>0</v>
      </c>
      <c r="F619">
        <v>0</v>
      </c>
      <c r="G619">
        <v>36.29</v>
      </c>
      <c r="H619">
        <v>968</v>
      </c>
      <c r="I619">
        <v>286</v>
      </c>
      <c r="J619">
        <v>3479</v>
      </c>
    </row>
    <row r="620" spans="1:10" x14ac:dyDescent="0.25">
      <c r="A620">
        <v>34229</v>
      </c>
      <c r="B620">
        <v>3662.11</v>
      </c>
      <c r="C620">
        <v>0</v>
      </c>
      <c r="D620">
        <v>0</v>
      </c>
      <c r="E620">
        <v>-1</v>
      </c>
      <c r="F620">
        <v>0</v>
      </c>
      <c r="G620">
        <v>-25.75</v>
      </c>
      <c r="H620">
        <v>968</v>
      </c>
      <c r="I620">
        <v>288</v>
      </c>
      <c r="J620">
        <v>3479</v>
      </c>
    </row>
    <row r="621" spans="1:10" x14ac:dyDescent="0.25">
      <c r="A621">
        <v>34279</v>
      </c>
      <c r="B621">
        <v>3544.42</v>
      </c>
      <c r="C621">
        <v>0</v>
      </c>
      <c r="D621">
        <v>0</v>
      </c>
      <c r="E621">
        <v>1</v>
      </c>
      <c r="F621">
        <v>0</v>
      </c>
      <c r="G621">
        <v>105.21</v>
      </c>
      <c r="H621">
        <v>968</v>
      </c>
      <c r="I621">
        <v>291</v>
      </c>
      <c r="J621">
        <v>3479</v>
      </c>
    </row>
    <row r="622" spans="1:10" x14ac:dyDescent="0.25">
      <c r="A622">
        <v>34329</v>
      </c>
      <c r="B622">
        <v>3545.26</v>
      </c>
      <c r="C622">
        <v>0</v>
      </c>
      <c r="D622">
        <v>0</v>
      </c>
      <c r="E622">
        <v>1</v>
      </c>
      <c r="F622">
        <v>0</v>
      </c>
      <c r="G622">
        <v>27.87</v>
      </c>
      <c r="H622">
        <v>969</v>
      </c>
      <c r="I622">
        <v>292</v>
      </c>
      <c r="J622">
        <v>3479</v>
      </c>
    </row>
    <row r="623" spans="1:10" x14ac:dyDescent="0.25">
      <c r="A623">
        <v>34379</v>
      </c>
      <c r="B623">
        <v>3556.19</v>
      </c>
      <c r="C623">
        <v>0</v>
      </c>
      <c r="D623">
        <v>0</v>
      </c>
      <c r="E623">
        <v>1</v>
      </c>
      <c r="F623">
        <v>0</v>
      </c>
      <c r="G623">
        <v>17.79</v>
      </c>
      <c r="H623">
        <v>969</v>
      </c>
      <c r="I623">
        <v>294</v>
      </c>
      <c r="J623">
        <v>3479</v>
      </c>
    </row>
    <row r="624" spans="1:10" x14ac:dyDescent="0.25">
      <c r="A624">
        <v>34429</v>
      </c>
      <c r="B624">
        <v>3601.44</v>
      </c>
      <c r="C624">
        <v>0</v>
      </c>
      <c r="D624">
        <v>0</v>
      </c>
      <c r="E624">
        <v>1</v>
      </c>
      <c r="F624">
        <v>0</v>
      </c>
      <c r="G624">
        <v>17.79</v>
      </c>
      <c r="H624">
        <v>969</v>
      </c>
      <c r="I624">
        <v>294</v>
      </c>
      <c r="J624">
        <v>3479</v>
      </c>
    </row>
    <row r="625" spans="1:10" x14ac:dyDescent="0.25">
      <c r="A625">
        <v>34479</v>
      </c>
      <c r="B625">
        <v>3585.94</v>
      </c>
      <c r="C625">
        <v>0</v>
      </c>
      <c r="D625">
        <v>0</v>
      </c>
      <c r="E625">
        <v>0</v>
      </c>
      <c r="F625">
        <v>0</v>
      </c>
      <c r="G625">
        <v>23.2</v>
      </c>
      <c r="H625">
        <v>969</v>
      </c>
      <c r="I625">
        <v>294</v>
      </c>
      <c r="J625">
        <v>3479</v>
      </c>
    </row>
    <row r="626" spans="1:10" x14ac:dyDescent="0.25">
      <c r="A626">
        <v>34529</v>
      </c>
      <c r="B626">
        <v>3610.11</v>
      </c>
      <c r="C626">
        <v>0</v>
      </c>
      <c r="D626">
        <v>0</v>
      </c>
      <c r="E626">
        <v>0</v>
      </c>
      <c r="F626">
        <v>0</v>
      </c>
      <c r="G626">
        <v>23.2</v>
      </c>
      <c r="H626">
        <v>969</v>
      </c>
      <c r="I626">
        <v>294</v>
      </c>
      <c r="J626">
        <v>3479</v>
      </c>
    </row>
    <row r="627" spans="1:10" x14ac:dyDescent="0.25">
      <c r="A627">
        <v>34579</v>
      </c>
      <c r="B627">
        <v>3554.5</v>
      </c>
      <c r="C627">
        <v>0</v>
      </c>
      <c r="D627">
        <v>0</v>
      </c>
      <c r="E627">
        <v>1</v>
      </c>
      <c r="F627">
        <v>0</v>
      </c>
      <c r="G627">
        <v>10.14</v>
      </c>
      <c r="H627">
        <v>969</v>
      </c>
      <c r="I627">
        <v>295</v>
      </c>
      <c r="J627">
        <v>3479</v>
      </c>
    </row>
    <row r="628" spans="1:10" x14ac:dyDescent="0.25">
      <c r="A628">
        <v>34629</v>
      </c>
      <c r="B628">
        <v>3590.23</v>
      </c>
      <c r="C628">
        <v>0</v>
      </c>
      <c r="D628">
        <v>0</v>
      </c>
      <c r="E628">
        <v>0</v>
      </c>
      <c r="F628">
        <v>0</v>
      </c>
      <c r="G628">
        <v>15.38</v>
      </c>
      <c r="H628">
        <v>969</v>
      </c>
      <c r="I628">
        <v>295</v>
      </c>
      <c r="J628">
        <v>3479</v>
      </c>
    </row>
    <row r="629" spans="1:10" x14ac:dyDescent="0.25">
      <c r="A629">
        <v>34679</v>
      </c>
      <c r="B629">
        <v>3582.52</v>
      </c>
      <c r="C629">
        <v>0</v>
      </c>
      <c r="D629">
        <v>0</v>
      </c>
      <c r="E629">
        <v>0</v>
      </c>
      <c r="F629">
        <v>0</v>
      </c>
      <c r="G629">
        <v>16.25</v>
      </c>
      <c r="H629">
        <v>969</v>
      </c>
      <c r="I629">
        <v>295</v>
      </c>
      <c r="J629">
        <v>3479</v>
      </c>
    </row>
    <row r="630" spans="1:10" x14ac:dyDescent="0.25">
      <c r="A630">
        <v>34729</v>
      </c>
      <c r="B630">
        <v>3582.52</v>
      </c>
      <c r="C630">
        <v>0</v>
      </c>
      <c r="D630">
        <v>0</v>
      </c>
      <c r="E630">
        <v>0</v>
      </c>
      <c r="F630">
        <v>0</v>
      </c>
      <c r="G630">
        <v>16.25</v>
      </c>
      <c r="H630">
        <v>969</v>
      </c>
      <c r="I630">
        <v>295</v>
      </c>
      <c r="J630">
        <v>3479</v>
      </c>
    </row>
    <row r="631" spans="1:10" x14ac:dyDescent="0.25">
      <c r="A631">
        <v>34779</v>
      </c>
      <c r="B631">
        <v>3575.69</v>
      </c>
      <c r="C631">
        <v>0</v>
      </c>
      <c r="D631">
        <v>0</v>
      </c>
      <c r="E631">
        <v>0</v>
      </c>
      <c r="F631">
        <v>0</v>
      </c>
      <c r="G631">
        <v>24.89</v>
      </c>
      <c r="H631">
        <v>969</v>
      </c>
      <c r="I631">
        <v>295</v>
      </c>
      <c r="J631">
        <v>3479</v>
      </c>
    </row>
    <row r="632" spans="1:10" x14ac:dyDescent="0.25">
      <c r="A632">
        <v>34829</v>
      </c>
      <c r="B632">
        <v>3620.56</v>
      </c>
      <c r="C632">
        <v>0</v>
      </c>
      <c r="D632">
        <v>0</v>
      </c>
      <c r="E632">
        <v>0</v>
      </c>
      <c r="F632">
        <v>0</v>
      </c>
      <c r="G632">
        <v>-26.89</v>
      </c>
      <c r="H632">
        <v>969</v>
      </c>
      <c r="I632">
        <v>295</v>
      </c>
      <c r="J632">
        <v>3479</v>
      </c>
    </row>
    <row r="633" spans="1:10" x14ac:dyDescent="0.25">
      <c r="A633">
        <v>34879</v>
      </c>
      <c r="B633">
        <v>3567.18</v>
      </c>
      <c r="C633">
        <v>0</v>
      </c>
      <c r="D633">
        <v>0</v>
      </c>
      <c r="E633">
        <v>0</v>
      </c>
      <c r="F633">
        <v>0</v>
      </c>
      <c r="G633">
        <v>34.26</v>
      </c>
      <c r="H633">
        <v>969</v>
      </c>
      <c r="I633">
        <v>295</v>
      </c>
      <c r="J633">
        <v>3479</v>
      </c>
    </row>
    <row r="634" spans="1:10" x14ac:dyDescent="0.25">
      <c r="A634">
        <v>34929</v>
      </c>
      <c r="B634">
        <v>3576.54</v>
      </c>
      <c r="C634">
        <v>0</v>
      </c>
      <c r="D634">
        <v>0</v>
      </c>
      <c r="E634">
        <v>0</v>
      </c>
      <c r="F634">
        <v>0</v>
      </c>
      <c r="G634">
        <v>-22.04</v>
      </c>
      <c r="H634">
        <v>969</v>
      </c>
      <c r="I634">
        <v>296</v>
      </c>
      <c r="J634">
        <v>3479</v>
      </c>
    </row>
    <row r="635" spans="1:10" x14ac:dyDescent="0.25">
      <c r="A635">
        <v>34979</v>
      </c>
      <c r="B635">
        <v>3568.03</v>
      </c>
      <c r="C635">
        <v>0</v>
      </c>
      <c r="D635">
        <v>0</v>
      </c>
      <c r="E635">
        <v>0</v>
      </c>
      <c r="F635">
        <v>0</v>
      </c>
      <c r="G635">
        <v>32.549999999999997</v>
      </c>
      <c r="H635">
        <v>969</v>
      </c>
      <c r="I635">
        <v>296</v>
      </c>
      <c r="J635">
        <v>3479</v>
      </c>
    </row>
    <row r="636" spans="1:10" x14ac:dyDescent="0.25">
      <c r="A636">
        <v>35030</v>
      </c>
      <c r="B636">
        <v>3536.07</v>
      </c>
      <c r="C636">
        <v>0</v>
      </c>
      <c r="D636">
        <v>0</v>
      </c>
      <c r="E636">
        <v>1</v>
      </c>
      <c r="F636">
        <v>0</v>
      </c>
      <c r="G636">
        <v>-12.46</v>
      </c>
      <c r="H636">
        <v>969</v>
      </c>
      <c r="I636">
        <v>297</v>
      </c>
      <c r="J636">
        <v>3479</v>
      </c>
    </row>
    <row r="637" spans="1:10" x14ac:dyDescent="0.25">
      <c r="A637">
        <v>35080</v>
      </c>
      <c r="B637">
        <v>3477.05</v>
      </c>
      <c r="C637">
        <v>0</v>
      </c>
      <c r="D637">
        <v>1</v>
      </c>
      <c r="E637">
        <v>0</v>
      </c>
      <c r="F637">
        <v>0</v>
      </c>
      <c r="G637">
        <v>79.98</v>
      </c>
      <c r="H637">
        <v>971</v>
      </c>
      <c r="I637">
        <v>298</v>
      </c>
      <c r="J637">
        <v>3479</v>
      </c>
    </row>
    <row r="638" spans="1:10" x14ac:dyDescent="0.25">
      <c r="A638">
        <v>35130</v>
      </c>
      <c r="B638">
        <v>3520.3</v>
      </c>
      <c r="C638">
        <v>0</v>
      </c>
      <c r="D638">
        <v>1</v>
      </c>
      <c r="E638">
        <v>0</v>
      </c>
      <c r="F638">
        <v>0</v>
      </c>
      <c r="G638">
        <v>15.77</v>
      </c>
      <c r="H638">
        <v>972</v>
      </c>
      <c r="I638">
        <v>299</v>
      </c>
      <c r="J638">
        <v>3480</v>
      </c>
    </row>
    <row r="639" spans="1:10" x14ac:dyDescent="0.25">
      <c r="A639">
        <v>35180</v>
      </c>
      <c r="B639">
        <v>3503.04</v>
      </c>
      <c r="C639">
        <v>0</v>
      </c>
      <c r="D639">
        <v>1</v>
      </c>
      <c r="E639">
        <v>0</v>
      </c>
      <c r="F639">
        <v>0</v>
      </c>
      <c r="G639">
        <v>21.4</v>
      </c>
      <c r="H639">
        <v>974</v>
      </c>
      <c r="I639">
        <v>299</v>
      </c>
      <c r="J639">
        <v>3480</v>
      </c>
    </row>
    <row r="640" spans="1:10" x14ac:dyDescent="0.25">
      <c r="A640">
        <v>35230</v>
      </c>
      <c r="B640">
        <v>3555.34</v>
      </c>
      <c r="C640">
        <v>0</v>
      </c>
      <c r="D640">
        <v>0</v>
      </c>
      <c r="E640">
        <v>1</v>
      </c>
      <c r="F640">
        <v>0</v>
      </c>
      <c r="G640">
        <v>-34.22</v>
      </c>
      <c r="H640">
        <v>975</v>
      </c>
      <c r="I640">
        <v>301</v>
      </c>
      <c r="J640">
        <v>3480</v>
      </c>
    </row>
    <row r="641" spans="1:10" x14ac:dyDescent="0.25">
      <c r="A641">
        <v>35280</v>
      </c>
      <c r="B641">
        <v>3555.34</v>
      </c>
      <c r="C641">
        <v>0</v>
      </c>
      <c r="D641">
        <v>0</v>
      </c>
      <c r="E641">
        <v>1</v>
      </c>
      <c r="F641">
        <v>0</v>
      </c>
      <c r="G641">
        <v>30.6</v>
      </c>
      <c r="H641">
        <v>975</v>
      </c>
      <c r="I641">
        <v>303</v>
      </c>
      <c r="J641">
        <v>3480</v>
      </c>
    </row>
    <row r="642" spans="1:10" x14ac:dyDescent="0.25">
      <c r="A642">
        <v>35330</v>
      </c>
      <c r="B642">
        <v>3564.64</v>
      </c>
      <c r="C642">
        <v>0</v>
      </c>
      <c r="D642">
        <v>0</v>
      </c>
      <c r="E642">
        <v>0</v>
      </c>
      <c r="F642">
        <v>0</v>
      </c>
      <c r="G642">
        <v>22.16</v>
      </c>
      <c r="H642">
        <v>975</v>
      </c>
      <c r="I642">
        <v>303</v>
      </c>
      <c r="J642">
        <v>3480</v>
      </c>
    </row>
    <row r="643" spans="1:10" x14ac:dyDescent="0.25">
      <c r="A643">
        <v>35380</v>
      </c>
      <c r="B643">
        <v>3503.85</v>
      </c>
      <c r="C643">
        <v>0</v>
      </c>
      <c r="D643">
        <v>1</v>
      </c>
      <c r="E643">
        <v>0</v>
      </c>
      <c r="F643">
        <v>0</v>
      </c>
      <c r="G643">
        <v>288.81</v>
      </c>
      <c r="H643">
        <v>980</v>
      </c>
      <c r="I643">
        <v>303</v>
      </c>
      <c r="J643">
        <v>3496</v>
      </c>
    </row>
    <row r="644" spans="1:10" x14ac:dyDescent="0.25">
      <c r="A644">
        <v>35430</v>
      </c>
      <c r="B644">
        <v>3579.1</v>
      </c>
      <c r="C644">
        <v>0</v>
      </c>
      <c r="D644">
        <v>0</v>
      </c>
      <c r="E644">
        <v>0</v>
      </c>
      <c r="F644">
        <v>0</v>
      </c>
      <c r="G644">
        <v>188.8</v>
      </c>
      <c r="H644">
        <v>983</v>
      </c>
      <c r="I644">
        <v>303</v>
      </c>
      <c r="J644">
        <v>3506</v>
      </c>
    </row>
    <row r="645" spans="1:10" x14ac:dyDescent="0.25">
      <c r="A645">
        <v>35480</v>
      </c>
      <c r="B645">
        <v>3624.06</v>
      </c>
      <c r="C645">
        <v>0</v>
      </c>
      <c r="D645">
        <v>0</v>
      </c>
      <c r="E645">
        <v>0</v>
      </c>
      <c r="F645">
        <v>0</v>
      </c>
      <c r="G645">
        <v>143.83000000000001</v>
      </c>
      <c r="H645">
        <v>986</v>
      </c>
      <c r="I645">
        <v>303</v>
      </c>
      <c r="J645">
        <v>3518</v>
      </c>
    </row>
    <row r="646" spans="1:10" x14ac:dyDescent="0.25">
      <c r="A646">
        <v>35530</v>
      </c>
      <c r="B646">
        <v>3606.64</v>
      </c>
      <c r="C646">
        <v>0</v>
      </c>
      <c r="D646">
        <v>-3</v>
      </c>
      <c r="E646">
        <v>0</v>
      </c>
      <c r="F646">
        <v>-3</v>
      </c>
      <c r="G646">
        <v>-538.46</v>
      </c>
      <c r="H646">
        <v>992</v>
      </c>
      <c r="I646">
        <v>303</v>
      </c>
      <c r="J646">
        <v>3521</v>
      </c>
    </row>
    <row r="647" spans="1:10" x14ac:dyDescent="0.25">
      <c r="A647">
        <v>35580</v>
      </c>
      <c r="B647">
        <v>3501.4</v>
      </c>
      <c r="C647">
        <v>0</v>
      </c>
      <c r="D647">
        <v>1</v>
      </c>
      <c r="E647">
        <v>0</v>
      </c>
      <c r="F647">
        <v>0</v>
      </c>
      <c r="G647">
        <v>387.63</v>
      </c>
      <c r="H647">
        <v>998</v>
      </c>
      <c r="I647">
        <v>303</v>
      </c>
      <c r="J647">
        <v>3541</v>
      </c>
    </row>
    <row r="648" spans="1:10" x14ac:dyDescent="0.25">
      <c r="A648">
        <v>35630</v>
      </c>
      <c r="B648">
        <v>3606.64</v>
      </c>
      <c r="C648">
        <v>0</v>
      </c>
      <c r="D648">
        <v>-4</v>
      </c>
      <c r="E648">
        <v>0</v>
      </c>
      <c r="F648">
        <v>-3</v>
      </c>
      <c r="G648">
        <v>-487.46</v>
      </c>
      <c r="H648">
        <v>1003</v>
      </c>
      <c r="I648">
        <v>303</v>
      </c>
      <c r="J648">
        <v>3544</v>
      </c>
    </row>
    <row r="649" spans="1:10" x14ac:dyDescent="0.25">
      <c r="A649">
        <v>35680</v>
      </c>
      <c r="B649">
        <v>3645.2</v>
      </c>
      <c r="C649">
        <v>0</v>
      </c>
      <c r="D649">
        <v>0</v>
      </c>
      <c r="E649">
        <v>-1</v>
      </c>
      <c r="F649">
        <v>0</v>
      </c>
      <c r="G649">
        <v>104.8</v>
      </c>
      <c r="H649">
        <v>1005</v>
      </c>
      <c r="I649">
        <v>304</v>
      </c>
      <c r="J649">
        <v>3554</v>
      </c>
    </row>
    <row r="650" spans="1:10" x14ac:dyDescent="0.25">
      <c r="A650">
        <v>35730</v>
      </c>
      <c r="B650">
        <v>3500.58</v>
      </c>
      <c r="C650">
        <v>0</v>
      </c>
      <c r="D650">
        <v>1</v>
      </c>
      <c r="E650">
        <v>0</v>
      </c>
      <c r="F650">
        <v>0</v>
      </c>
      <c r="G650">
        <v>325.95</v>
      </c>
      <c r="H650">
        <v>1010</v>
      </c>
      <c r="I650">
        <v>304</v>
      </c>
      <c r="J650">
        <v>3570</v>
      </c>
    </row>
    <row r="651" spans="1:10" x14ac:dyDescent="0.25">
      <c r="A651">
        <v>35780</v>
      </c>
      <c r="B651">
        <v>3500.58</v>
      </c>
      <c r="C651">
        <v>0</v>
      </c>
      <c r="D651">
        <v>1</v>
      </c>
      <c r="E651">
        <v>0</v>
      </c>
      <c r="F651">
        <v>0</v>
      </c>
      <c r="G651">
        <v>342.61</v>
      </c>
      <c r="H651">
        <v>1015</v>
      </c>
      <c r="I651">
        <v>304</v>
      </c>
      <c r="J651">
        <v>3585</v>
      </c>
    </row>
    <row r="652" spans="1:10" x14ac:dyDescent="0.25">
      <c r="A652">
        <v>35830</v>
      </c>
      <c r="B652">
        <v>3579.95</v>
      </c>
      <c r="C652">
        <v>0</v>
      </c>
      <c r="D652">
        <v>0</v>
      </c>
      <c r="E652">
        <v>0</v>
      </c>
      <c r="F652">
        <v>0</v>
      </c>
      <c r="G652">
        <v>212.72</v>
      </c>
      <c r="H652">
        <v>1018</v>
      </c>
      <c r="I652">
        <v>304</v>
      </c>
      <c r="J652">
        <v>3597</v>
      </c>
    </row>
    <row r="653" spans="1:10" x14ac:dyDescent="0.25">
      <c r="A653">
        <v>35880</v>
      </c>
      <c r="B653">
        <v>3591.09</v>
      </c>
      <c r="C653">
        <v>0</v>
      </c>
      <c r="D653">
        <v>-2</v>
      </c>
      <c r="E653">
        <v>0</v>
      </c>
      <c r="F653">
        <v>-13</v>
      </c>
      <c r="G653">
        <v>-322.14999999999998</v>
      </c>
      <c r="H653">
        <v>1021</v>
      </c>
      <c r="I653">
        <v>304</v>
      </c>
      <c r="J653">
        <v>3610</v>
      </c>
    </row>
    <row r="654" spans="1:10" x14ac:dyDescent="0.25">
      <c r="A654">
        <v>35930</v>
      </c>
      <c r="B654">
        <v>3521.95</v>
      </c>
      <c r="C654">
        <v>0</v>
      </c>
      <c r="D654">
        <v>1</v>
      </c>
      <c r="E654">
        <v>0</v>
      </c>
      <c r="F654">
        <v>0</v>
      </c>
      <c r="G654">
        <v>132.13</v>
      </c>
      <c r="H654">
        <v>1024</v>
      </c>
      <c r="I654">
        <v>305</v>
      </c>
      <c r="J654">
        <v>3618</v>
      </c>
    </row>
    <row r="655" spans="1:10" x14ac:dyDescent="0.25">
      <c r="A655">
        <v>35980</v>
      </c>
      <c r="B655">
        <v>3491.62</v>
      </c>
      <c r="C655">
        <v>0</v>
      </c>
      <c r="D655">
        <v>1</v>
      </c>
      <c r="E655">
        <v>0</v>
      </c>
      <c r="F655">
        <v>0</v>
      </c>
      <c r="G655">
        <v>27.03</v>
      </c>
      <c r="H655">
        <v>1026</v>
      </c>
      <c r="I655">
        <v>306</v>
      </c>
      <c r="J655">
        <v>3618</v>
      </c>
    </row>
    <row r="656" spans="1:10" x14ac:dyDescent="0.25">
      <c r="A656">
        <v>36030</v>
      </c>
      <c r="B656">
        <v>3490.81</v>
      </c>
      <c r="C656">
        <v>0</v>
      </c>
      <c r="D656">
        <v>1</v>
      </c>
      <c r="E656">
        <v>0</v>
      </c>
      <c r="F656">
        <v>0</v>
      </c>
      <c r="G656">
        <v>12.23</v>
      </c>
      <c r="H656">
        <v>1029</v>
      </c>
      <c r="I656">
        <v>306</v>
      </c>
      <c r="J656">
        <v>3618</v>
      </c>
    </row>
    <row r="657" spans="1:10" x14ac:dyDescent="0.25">
      <c r="A657">
        <v>36080</v>
      </c>
      <c r="B657">
        <v>3524.44</v>
      </c>
      <c r="C657">
        <v>0</v>
      </c>
      <c r="D657">
        <v>0</v>
      </c>
      <c r="E657">
        <v>0</v>
      </c>
      <c r="F657">
        <v>0</v>
      </c>
      <c r="G657">
        <v>-32.82</v>
      </c>
      <c r="H657">
        <v>1031</v>
      </c>
      <c r="I657">
        <v>306</v>
      </c>
      <c r="J657">
        <v>3618</v>
      </c>
    </row>
    <row r="658" spans="1:10" x14ac:dyDescent="0.25">
      <c r="A658">
        <v>36130</v>
      </c>
      <c r="B658">
        <v>3449.07</v>
      </c>
      <c r="C658">
        <v>0</v>
      </c>
      <c r="D658">
        <v>1</v>
      </c>
      <c r="E658">
        <v>0</v>
      </c>
      <c r="F658">
        <v>0</v>
      </c>
      <c r="G658">
        <v>21.55</v>
      </c>
      <c r="H658">
        <v>1034</v>
      </c>
      <c r="I658">
        <v>306</v>
      </c>
      <c r="J658">
        <v>3618</v>
      </c>
    </row>
    <row r="659" spans="1:10" x14ac:dyDescent="0.25">
      <c r="A659">
        <v>36180</v>
      </c>
      <c r="B659">
        <v>3501.4</v>
      </c>
      <c r="C659">
        <v>0</v>
      </c>
      <c r="D659">
        <v>1</v>
      </c>
      <c r="E659">
        <v>0</v>
      </c>
      <c r="F659">
        <v>0</v>
      </c>
      <c r="G659">
        <v>-30.79</v>
      </c>
      <c r="H659">
        <v>1037</v>
      </c>
      <c r="I659">
        <v>306</v>
      </c>
      <c r="J659">
        <v>3618</v>
      </c>
    </row>
    <row r="660" spans="1:10" x14ac:dyDescent="0.25">
      <c r="A660">
        <v>36230</v>
      </c>
      <c r="B660">
        <v>3439.58</v>
      </c>
      <c r="C660">
        <v>0</v>
      </c>
      <c r="D660">
        <v>2</v>
      </c>
      <c r="E660">
        <v>0</v>
      </c>
      <c r="F660">
        <v>0</v>
      </c>
      <c r="G660">
        <v>10.28</v>
      </c>
      <c r="H660">
        <v>1041</v>
      </c>
      <c r="I660">
        <v>306</v>
      </c>
      <c r="J660">
        <v>3618</v>
      </c>
    </row>
    <row r="661" spans="1:10" x14ac:dyDescent="0.25">
      <c r="A661">
        <v>36280</v>
      </c>
      <c r="B661">
        <v>3491.62</v>
      </c>
      <c r="C661">
        <v>0</v>
      </c>
      <c r="D661">
        <v>1</v>
      </c>
      <c r="E661">
        <v>0</v>
      </c>
      <c r="F661">
        <v>0</v>
      </c>
      <c r="G661">
        <v>-42.55</v>
      </c>
      <c r="H661">
        <v>1044</v>
      </c>
      <c r="I661">
        <v>306</v>
      </c>
      <c r="J661">
        <v>3618</v>
      </c>
    </row>
    <row r="662" spans="1:10" x14ac:dyDescent="0.25">
      <c r="A662">
        <v>36330</v>
      </c>
      <c r="B662">
        <v>3492.43</v>
      </c>
      <c r="C662">
        <v>0</v>
      </c>
      <c r="D662">
        <v>1</v>
      </c>
      <c r="E662">
        <v>0</v>
      </c>
      <c r="F662">
        <v>0</v>
      </c>
      <c r="G662">
        <v>-24.23</v>
      </c>
      <c r="H662">
        <v>1046</v>
      </c>
      <c r="I662">
        <v>306</v>
      </c>
      <c r="J662">
        <v>3618</v>
      </c>
    </row>
    <row r="663" spans="1:10" x14ac:dyDescent="0.25">
      <c r="A663">
        <v>36380</v>
      </c>
      <c r="B663">
        <v>3309.8</v>
      </c>
      <c r="C663">
        <v>8</v>
      </c>
      <c r="D663">
        <v>3</v>
      </c>
      <c r="E663">
        <v>0</v>
      </c>
      <c r="F663">
        <v>19</v>
      </c>
      <c r="G663">
        <v>441.14</v>
      </c>
      <c r="H663">
        <v>1054</v>
      </c>
      <c r="I663">
        <v>306</v>
      </c>
      <c r="J663">
        <v>3657</v>
      </c>
    </row>
    <row r="664" spans="1:10" x14ac:dyDescent="0.25">
      <c r="A664">
        <v>36430</v>
      </c>
      <c r="B664">
        <v>3534.4</v>
      </c>
      <c r="C664">
        <v>0</v>
      </c>
      <c r="D664">
        <v>0</v>
      </c>
      <c r="E664">
        <v>1</v>
      </c>
      <c r="F664">
        <v>0</v>
      </c>
      <c r="G664">
        <v>-22.34</v>
      </c>
      <c r="H664">
        <v>1055</v>
      </c>
      <c r="I664">
        <v>307</v>
      </c>
      <c r="J664">
        <v>3670</v>
      </c>
    </row>
    <row r="665" spans="1:10" x14ac:dyDescent="0.25">
      <c r="A665">
        <v>36480</v>
      </c>
      <c r="B665">
        <v>3520.3</v>
      </c>
      <c r="C665">
        <v>0</v>
      </c>
      <c r="D665">
        <v>1</v>
      </c>
      <c r="E665">
        <v>0</v>
      </c>
      <c r="F665">
        <v>0</v>
      </c>
      <c r="G665">
        <v>35.89</v>
      </c>
      <c r="H665">
        <v>1057</v>
      </c>
      <c r="I665">
        <v>308</v>
      </c>
      <c r="J665">
        <v>3670</v>
      </c>
    </row>
    <row r="666" spans="1:10" x14ac:dyDescent="0.25">
      <c r="A666">
        <v>36530</v>
      </c>
      <c r="B666">
        <v>3546.1</v>
      </c>
      <c r="C666">
        <v>0</v>
      </c>
      <c r="D666">
        <v>0</v>
      </c>
      <c r="E666">
        <v>1</v>
      </c>
      <c r="F666">
        <v>0</v>
      </c>
      <c r="G666">
        <v>-25.8</v>
      </c>
      <c r="H666">
        <v>1058</v>
      </c>
      <c r="I666">
        <v>310</v>
      </c>
      <c r="J666">
        <v>3670</v>
      </c>
    </row>
    <row r="667" spans="1:10" x14ac:dyDescent="0.25">
      <c r="A667">
        <v>36580</v>
      </c>
      <c r="B667">
        <v>3556.19</v>
      </c>
      <c r="C667">
        <v>0</v>
      </c>
      <c r="D667">
        <v>0</v>
      </c>
      <c r="E667">
        <v>1</v>
      </c>
      <c r="F667">
        <v>0</v>
      </c>
      <c r="G667">
        <v>18.649999999999999</v>
      </c>
      <c r="H667">
        <v>1058</v>
      </c>
      <c r="I667">
        <v>312</v>
      </c>
      <c r="J667">
        <v>3670</v>
      </c>
    </row>
    <row r="668" spans="1:10" x14ac:dyDescent="0.25">
      <c r="A668">
        <v>36630</v>
      </c>
      <c r="B668">
        <v>3531.07</v>
      </c>
      <c r="C668">
        <v>0</v>
      </c>
      <c r="D668">
        <v>0</v>
      </c>
      <c r="E668">
        <v>1</v>
      </c>
      <c r="F668">
        <v>0</v>
      </c>
      <c r="G668">
        <v>24.27</v>
      </c>
      <c r="H668">
        <v>1058</v>
      </c>
      <c r="I668">
        <v>314</v>
      </c>
      <c r="J668">
        <v>3670</v>
      </c>
    </row>
    <row r="669" spans="1:10" x14ac:dyDescent="0.25">
      <c r="A669">
        <v>36680</v>
      </c>
      <c r="B669">
        <v>3545.26</v>
      </c>
      <c r="C669">
        <v>0</v>
      </c>
      <c r="D669">
        <v>0</v>
      </c>
      <c r="E669">
        <v>1</v>
      </c>
      <c r="F669">
        <v>0</v>
      </c>
      <c r="G669">
        <v>32.130000000000003</v>
      </c>
      <c r="H669">
        <v>1059</v>
      </c>
      <c r="I669">
        <v>315</v>
      </c>
      <c r="J669">
        <v>3670</v>
      </c>
    </row>
    <row r="670" spans="1:10" x14ac:dyDescent="0.25">
      <c r="A670">
        <v>36730</v>
      </c>
      <c r="B670">
        <v>3623.19</v>
      </c>
      <c r="C670">
        <v>0</v>
      </c>
      <c r="D670">
        <v>0</v>
      </c>
      <c r="E670">
        <v>0</v>
      </c>
      <c r="F670">
        <v>0</v>
      </c>
      <c r="G670">
        <v>-44.09</v>
      </c>
      <c r="H670">
        <v>1059</v>
      </c>
      <c r="I670">
        <v>315</v>
      </c>
      <c r="J670">
        <v>3670</v>
      </c>
    </row>
    <row r="671" spans="1:10" x14ac:dyDescent="0.25">
      <c r="A671">
        <v>36780</v>
      </c>
      <c r="B671">
        <v>3626.69</v>
      </c>
      <c r="C671">
        <v>0</v>
      </c>
      <c r="D671">
        <v>0</v>
      </c>
      <c r="E671">
        <v>0</v>
      </c>
      <c r="F671">
        <v>0</v>
      </c>
      <c r="G671">
        <v>12.32</v>
      </c>
      <c r="H671">
        <v>1059</v>
      </c>
      <c r="I671">
        <v>315</v>
      </c>
      <c r="J671">
        <v>3670</v>
      </c>
    </row>
    <row r="672" spans="1:10" x14ac:dyDescent="0.25">
      <c r="A672">
        <v>36830</v>
      </c>
      <c r="B672">
        <v>3673.77</v>
      </c>
      <c r="C672">
        <v>0</v>
      </c>
      <c r="D672">
        <v>0</v>
      </c>
      <c r="E672">
        <v>0</v>
      </c>
      <c r="F672">
        <v>0</v>
      </c>
      <c r="G672">
        <v>-47.08</v>
      </c>
      <c r="H672">
        <v>1059</v>
      </c>
      <c r="I672">
        <v>316</v>
      </c>
      <c r="J672">
        <v>3670</v>
      </c>
    </row>
    <row r="673" spans="1:10" x14ac:dyDescent="0.25">
      <c r="A673">
        <v>36880</v>
      </c>
      <c r="B673">
        <v>3652.3</v>
      </c>
      <c r="C673">
        <v>0</v>
      </c>
      <c r="D673">
        <v>0</v>
      </c>
      <c r="E673">
        <v>-1</v>
      </c>
      <c r="F673">
        <v>0</v>
      </c>
      <c r="G673">
        <v>33.200000000000003</v>
      </c>
      <c r="H673">
        <v>1060</v>
      </c>
      <c r="I673">
        <v>318</v>
      </c>
      <c r="J673">
        <v>3670</v>
      </c>
    </row>
    <row r="674" spans="1:10" x14ac:dyDescent="0.25">
      <c r="A674">
        <v>36930</v>
      </c>
      <c r="B674">
        <v>3637.25</v>
      </c>
      <c r="C674">
        <v>0</v>
      </c>
      <c r="D674">
        <v>0</v>
      </c>
      <c r="E674">
        <v>0</v>
      </c>
      <c r="F674">
        <v>0</v>
      </c>
      <c r="G674">
        <v>25.76</v>
      </c>
      <c r="H674">
        <v>1061</v>
      </c>
      <c r="I674">
        <v>319</v>
      </c>
      <c r="J674">
        <v>3670</v>
      </c>
    </row>
    <row r="675" spans="1:10" x14ac:dyDescent="0.25">
      <c r="A675">
        <v>36980</v>
      </c>
      <c r="B675">
        <v>3626.69</v>
      </c>
      <c r="C675">
        <v>0</v>
      </c>
      <c r="D675">
        <v>0</v>
      </c>
      <c r="E675">
        <v>0</v>
      </c>
      <c r="F675">
        <v>0</v>
      </c>
      <c r="G675">
        <v>22.94</v>
      </c>
      <c r="H675">
        <v>1061</v>
      </c>
      <c r="I675">
        <v>320</v>
      </c>
      <c r="J675">
        <v>3670</v>
      </c>
    </row>
    <row r="676" spans="1:10" x14ac:dyDescent="0.25">
      <c r="A676">
        <v>37030</v>
      </c>
      <c r="B676">
        <v>3672.87</v>
      </c>
      <c r="C676">
        <v>0</v>
      </c>
      <c r="D676">
        <v>0</v>
      </c>
      <c r="E676">
        <v>0</v>
      </c>
      <c r="F676">
        <v>0</v>
      </c>
      <c r="G676">
        <v>-36.51</v>
      </c>
      <c r="H676">
        <v>1061</v>
      </c>
      <c r="I676">
        <v>321</v>
      </c>
      <c r="J676">
        <v>3670</v>
      </c>
    </row>
    <row r="677" spans="1:10" x14ac:dyDescent="0.25">
      <c r="A677">
        <v>37080</v>
      </c>
      <c r="B677">
        <v>3641.66</v>
      </c>
      <c r="C677">
        <v>0</v>
      </c>
      <c r="D677">
        <v>0</v>
      </c>
      <c r="E677">
        <v>-1</v>
      </c>
      <c r="F677">
        <v>0</v>
      </c>
      <c r="G677">
        <v>31.21</v>
      </c>
      <c r="H677">
        <v>1061</v>
      </c>
      <c r="I677">
        <v>323</v>
      </c>
      <c r="J677">
        <v>3670</v>
      </c>
    </row>
    <row r="678" spans="1:10" x14ac:dyDescent="0.25">
      <c r="A678">
        <v>37130</v>
      </c>
      <c r="B678">
        <v>3683.69</v>
      </c>
      <c r="C678">
        <v>0</v>
      </c>
      <c r="D678">
        <v>-1</v>
      </c>
      <c r="E678">
        <v>0</v>
      </c>
      <c r="F678">
        <v>0</v>
      </c>
      <c r="G678">
        <v>-34.06</v>
      </c>
      <c r="H678">
        <v>1062</v>
      </c>
      <c r="I678">
        <v>325</v>
      </c>
      <c r="J678">
        <v>3670</v>
      </c>
    </row>
    <row r="679" spans="1:10" x14ac:dyDescent="0.25">
      <c r="A679">
        <v>37180</v>
      </c>
      <c r="B679">
        <v>3653.19</v>
      </c>
      <c r="C679">
        <v>0</v>
      </c>
      <c r="D679">
        <v>0</v>
      </c>
      <c r="E679">
        <v>-1</v>
      </c>
      <c r="F679">
        <v>0</v>
      </c>
      <c r="G679">
        <v>19.68</v>
      </c>
      <c r="H679">
        <v>1062</v>
      </c>
      <c r="I679">
        <v>327</v>
      </c>
      <c r="J679">
        <v>3670</v>
      </c>
    </row>
    <row r="680" spans="1:10" x14ac:dyDescent="0.25">
      <c r="A680">
        <v>37230</v>
      </c>
      <c r="B680">
        <v>3700.05</v>
      </c>
      <c r="C680">
        <v>0</v>
      </c>
      <c r="D680">
        <v>-1</v>
      </c>
      <c r="E680">
        <v>0</v>
      </c>
      <c r="F680">
        <v>0</v>
      </c>
      <c r="G680">
        <v>-29.88</v>
      </c>
      <c r="H680">
        <v>1064</v>
      </c>
      <c r="I680">
        <v>327</v>
      </c>
      <c r="J680">
        <v>3670</v>
      </c>
    </row>
    <row r="681" spans="1:10" x14ac:dyDescent="0.25">
      <c r="A681">
        <v>37280</v>
      </c>
      <c r="B681">
        <v>3625.82</v>
      </c>
      <c r="C681">
        <v>0</v>
      </c>
      <c r="D681">
        <v>0</v>
      </c>
      <c r="E681">
        <v>0</v>
      </c>
      <c r="F681">
        <v>0</v>
      </c>
      <c r="G681">
        <v>15.84</v>
      </c>
      <c r="H681">
        <v>1064</v>
      </c>
      <c r="I681">
        <v>329</v>
      </c>
      <c r="J681">
        <v>3670</v>
      </c>
    </row>
    <row r="682" spans="1:10" x14ac:dyDescent="0.25">
      <c r="A682">
        <v>37330</v>
      </c>
      <c r="B682">
        <v>3663.9</v>
      </c>
      <c r="C682">
        <v>0</v>
      </c>
      <c r="D682">
        <v>0</v>
      </c>
      <c r="E682">
        <v>-1</v>
      </c>
      <c r="F682">
        <v>0</v>
      </c>
      <c r="G682">
        <v>37.06</v>
      </c>
      <c r="H682">
        <v>1065</v>
      </c>
      <c r="I682">
        <v>330</v>
      </c>
      <c r="J682">
        <v>3670</v>
      </c>
    </row>
    <row r="683" spans="1:10" x14ac:dyDescent="0.25">
      <c r="A683">
        <v>37380</v>
      </c>
      <c r="B683">
        <v>3501.4</v>
      </c>
      <c r="C683">
        <v>0</v>
      </c>
      <c r="D683">
        <v>1</v>
      </c>
      <c r="E683">
        <v>0</v>
      </c>
      <c r="F683">
        <v>0</v>
      </c>
      <c r="G683">
        <v>363.58</v>
      </c>
      <c r="H683">
        <v>1070</v>
      </c>
      <c r="I683">
        <v>330</v>
      </c>
      <c r="J683">
        <v>3687</v>
      </c>
    </row>
    <row r="684" spans="1:10" x14ac:dyDescent="0.25">
      <c r="A684">
        <v>37430</v>
      </c>
      <c r="B684">
        <v>3652.3</v>
      </c>
      <c r="C684">
        <v>0</v>
      </c>
      <c r="D684">
        <v>0</v>
      </c>
      <c r="E684">
        <v>-1</v>
      </c>
      <c r="F684">
        <v>0</v>
      </c>
      <c r="G684">
        <v>90.21</v>
      </c>
      <c r="H684">
        <v>1071</v>
      </c>
      <c r="I684">
        <v>332</v>
      </c>
      <c r="J684">
        <v>3691</v>
      </c>
    </row>
    <row r="685" spans="1:10" x14ac:dyDescent="0.25">
      <c r="A685">
        <v>37480</v>
      </c>
      <c r="B685">
        <v>3502.22</v>
      </c>
      <c r="C685">
        <v>0</v>
      </c>
      <c r="D685">
        <v>1</v>
      </c>
      <c r="E685">
        <v>0</v>
      </c>
      <c r="F685">
        <v>0</v>
      </c>
      <c r="G685">
        <v>376.76</v>
      </c>
      <c r="H685">
        <v>1077</v>
      </c>
      <c r="I685">
        <v>332</v>
      </c>
      <c r="J685">
        <v>3710</v>
      </c>
    </row>
    <row r="686" spans="1:10" x14ac:dyDescent="0.25">
      <c r="A686">
        <v>37530</v>
      </c>
      <c r="B686">
        <v>3512.06</v>
      </c>
      <c r="C686">
        <v>0</v>
      </c>
      <c r="D686">
        <v>1</v>
      </c>
      <c r="E686">
        <v>0</v>
      </c>
      <c r="F686">
        <v>0</v>
      </c>
      <c r="G686">
        <v>369.93</v>
      </c>
      <c r="H686">
        <v>1083</v>
      </c>
      <c r="I686">
        <v>332</v>
      </c>
      <c r="J686">
        <v>3729</v>
      </c>
    </row>
    <row r="687" spans="1:10" x14ac:dyDescent="0.25">
      <c r="A687">
        <v>37580</v>
      </c>
      <c r="B687">
        <v>3607.5</v>
      </c>
      <c r="C687">
        <v>0</v>
      </c>
      <c r="D687">
        <v>-4</v>
      </c>
      <c r="E687">
        <v>0</v>
      </c>
      <c r="F687">
        <v>-3</v>
      </c>
      <c r="G687">
        <v>-483.57</v>
      </c>
      <c r="H687">
        <v>1089</v>
      </c>
      <c r="I687">
        <v>332</v>
      </c>
      <c r="J687">
        <v>3732</v>
      </c>
    </row>
    <row r="688" spans="1:10" x14ac:dyDescent="0.25">
      <c r="A688">
        <v>37630</v>
      </c>
      <c r="B688">
        <v>3562.1</v>
      </c>
      <c r="C688">
        <v>0</v>
      </c>
      <c r="D688">
        <v>0</v>
      </c>
      <c r="E688">
        <v>0</v>
      </c>
      <c r="F688">
        <v>0</v>
      </c>
      <c r="G688">
        <v>370.78</v>
      </c>
      <c r="H688">
        <v>1096</v>
      </c>
      <c r="I688">
        <v>332</v>
      </c>
      <c r="J688">
        <v>3746</v>
      </c>
    </row>
    <row r="689" spans="1:10" x14ac:dyDescent="0.25">
      <c r="A689">
        <v>37680</v>
      </c>
      <c r="B689">
        <v>3503.04</v>
      </c>
      <c r="C689">
        <v>0</v>
      </c>
      <c r="D689">
        <v>1</v>
      </c>
      <c r="E689">
        <v>0</v>
      </c>
      <c r="F689">
        <v>0</v>
      </c>
      <c r="G689">
        <v>286.76</v>
      </c>
      <c r="H689">
        <v>1102</v>
      </c>
      <c r="I689">
        <v>332</v>
      </c>
      <c r="J689">
        <v>3762</v>
      </c>
    </row>
    <row r="690" spans="1:10" x14ac:dyDescent="0.25">
      <c r="A690">
        <v>37730</v>
      </c>
      <c r="B690">
        <v>3556.19</v>
      </c>
      <c r="C690">
        <v>0</v>
      </c>
      <c r="D690">
        <v>0</v>
      </c>
      <c r="E690">
        <v>1</v>
      </c>
      <c r="F690">
        <v>0</v>
      </c>
      <c r="G690">
        <v>10.99</v>
      </c>
      <c r="H690">
        <v>1102</v>
      </c>
      <c r="I690">
        <v>334</v>
      </c>
      <c r="J690">
        <v>3762</v>
      </c>
    </row>
    <row r="691" spans="1:10" x14ac:dyDescent="0.25">
      <c r="A691">
        <v>37780</v>
      </c>
      <c r="B691">
        <v>3543.59</v>
      </c>
      <c r="C691">
        <v>0</v>
      </c>
      <c r="D691">
        <v>0</v>
      </c>
      <c r="E691">
        <v>1</v>
      </c>
      <c r="F691">
        <v>0</v>
      </c>
      <c r="G691">
        <v>19.36</v>
      </c>
      <c r="H691">
        <v>1102</v>
      </c>
      <c r="I691">
        <v>335</v>
      </c>
      <c r="J691">
        <v>3762</v>
      </c>
    </row>
    <row r="692" spans="1:10" x14ac:dyDescent="0.25">
      <c r="A692">
        <v>37830</v>
      </c>
      <c r="B692">
        <v>3545.26</v>
      </c>
      <c r="C692">
        <v>0</v>
      </c>
      <c r="D692">
        <v>0</v>
      </c>
      <c r="E692">
        <v>1</v>
      </c>
      <c r="F692">
        <v>0</v>
      </c>
      <c r="G692">
        <v>-34.85</v>
      </c>
      <c r="H692">
        <v>1103</v>
      </c>
      <c r="I692">
        <v>337</v>
      </c>
      <c r="J692">
        <v>3762</v>
      </c>
    </row>
    <row r="693" spans="1:10" x14ac:dyDescent="0.25">
      <c r="A693">
        <v>37880</v>
      </c>
      <c r="B693">
        <v>3480.28</v>
      </c>
      <c r="C693">
        <v>0</v>
      </c>
      <c r="D693">
        <v>1</v>
      </c>
      <c r="E693">
        <v>0</v>
      </c>
      <c r="F693">
        <v>0</v>
      </c>
      <c r="G693">
        <v>24.39</v>
      </c>
      <c r="H693">
        <v>1105</v>
      </c>
      <c r="I693">
        <v>337</v>
      </c>
      <c r="J693">
        <v>3762</v>
      </c>
    </row>
    <row r="694" spans="1:10" x14ac:dyDescent="0.25">
      <c r="A694">
        <v>37931</v>
      </c>
      <c r="B694">
        <v>3503.85</v>
      </c>
      <c r="C694">
        <v>0</v>
      </c>
      <c r="D694">
        <v>1</v>
      </c>
      <c r="E694">
        <v>0</v>
      </c>
      <c r="F694">
        <v>0</v>
      </c>
      <c r="G694">
        <v>-33.24</v>
      </c>
      <c r="H694">
        <v>1108</v>
      </c>
      <c r="I694">
        <v>337</v>
      </c>
      <c r="J694">
        <v>3762</v>
      </c>
    </row>
    <row r="695" spans="1:10" x14ac:dyDescent="0.25">
      <c r="A695">
        <v>37981</v>
      </c>
      <c r="B695">
        <v>3503.85</v>
      </c>
      <c r="C695">
        <v>0</v>
      </c>
      <c r="D695">
        <v>1</v>
      </c>
      <c r="E695">
        <v>0</v>
      </c>
      <c r="F695">
        <v>0</v>
      </c>
      <c r="G695">
        <v>20.58</v>
      </c>
      <c r="H695">
        <v>1110</v>
      </c>
      <c r="I695">
        <v>337</v>
      </c>
      <c r="J695">
        <v>3762</v>
      </c>
    </row>
    <row r="696" spans="1:10" x14ac:dyDescent="0.25">
      <c r="A696">
        <v>38031</v>
      </c>
      <c r="B696">
        <v>3524.44</v>
      </c>
      <c r="C696">
        <v>0</v>
      </c>
      <c r="D696">
        <v>0</v>
      </c>
      <c r="E696">
        <v>0</v>
      </c>
      <c r="F696">
        <v>0</v>
      </c>
      <c r="G696">
        <v>-22.22</v>
      </c>
      <c r="H696">
        <v>1112</v>
      </c>
      <c r="I696">
        <v>337</v>
      </c>
      <c r="J696">
        <v>3762</v>
      </c>
    </row>
    <row r="697" spans="1:10" x14ac:dyDescent="0.25">
      <c r="A697">
        <v>38081</v>
      </c>
      <c r="B697">
        <v>3521.95</v>
      </c>
      <c r="C697">
        <v>0</v>
      </c>
      <c r="D697">
        <v>1</v>
      </c>
      <c r="E697">
        <v>0</v>
      </c>
      <c r="F697">
        <v>0</v>
      </c>
      <c r="G697">
        <v>34.229999999999997</v>
      </c>
      <c r="H697">
        <v>1114</v>
      </c>
      <c r="I697">
        <v>338</v>
      </c>
      <c r="J697">
        <v>3762</v>
      </c>
    </row>
    <row r="698" spans="1:10" x14ac:dyDescent="0.25">
      <c r="A698">
        <v>38131</v>
      </c>
      <c r="B698">
        <v>3552.82</v>
      </c>
      <c r="C698">
        <v>0</v>
      </c>
      <c r="D698">
        <v>0</v>
      </c>
      <c r="E698">
        <v>1</v>
      </c>
      <c r="F698">
        <v>0</v>
      </c>
      <c r="G698">
        <v>-20.079999999999998</v>
      </c>
      <c r="H698">
        <v>1114</v>
      </c>
      <c r="I698">
        <v>341</v>
      </c>
      <c r="J698">
        <v>3762</v>
      </c>
    </row>
    <row r="699" spans="1:10" x14ac:dyDescent="0.25">
      <c r="A699">
        <v>38181</v>
      </c>
      <c r="B699">
        <v>3542.75</v>
      </c>
      <c r="C699">
        <v>0</v>
      </c>
      <c r="D699">
        <v>0</v>
      </c>
      <c r="E699">
        <v>1</v>
      </c>
      <c r="F699">
        <v>0</v>
      </c>
      <c r="G699">
        <v>14.28</v>
      </c>
      <c r="H699">
        <v>1115</v>
      </c>
      <c r="I699">
        <v>343</v>
      </c>
      <c r="J699">
        <v>3762</v>
      </c>
    </row>
    <row r="700" spans="1:10" x14ac:dyDescent="0.25">
      <c r="A700">
        <v>38231</v>
      </c>
      <c r="B700">
        <v>3576.54</v>
      </c>
      <c r="C700">
        <v>0</v>
      </c>
      <c r="D700">
        <v>0</v>
      </c>
      <c r="E700">
        <v>0</v>
      </c>
      <c r="F700">
        <v>0</v>
      </c>
      <c r="G700">
        <v>-32.11</v>
      </c>
      <c r="H700">
        <v>1115</v>
      </c>
      <c r="I700">
        <v>344</v>
      </c>
      <c r="J700">
        <v>3762</v>
      </c>
    </row>
    <row r="701" spans="1:10" x14ac:dyDescent="0.25">
      <c r="A701">
        <v>38281</v>
      </c>
      <c r="B701">
        <v>3572.28</v>
      </c>
      <c r="C701">
        <v>0</v>
      </c>
      <c r="D701">
        <v>0</v>
      </c>
      <c r="E701">
        <v>0</v>
      </c>
      <c r="F701">
        <v>0</v>
      </c>
      <c r="G701">
        <v>15.38</v>
      </c>
      <c r="H701">
        <v>1115</v>
      </c>
      <c r="I701">
        <v>345</v>
      </c>
      <c r="J701">
        <v>3762</v>
      </c>
    </row>
    <row r="702" spans="1:10" x14ac:dyDescent="0.25">
      <c r="A702">
        <v>38331</v>
      </c>
      <c r="B702">
        <v>3625.82</v>
      </c>
      <c r="C702">
        <v>0</v>
      </c>
      <c r="D702">
        <v>0</v>
      </c>
      <c r="E702">
        <v>0</v>
      </c>
      <c r="F702">
        <v>0</v>
      </c>
      <c r="G702">
        <v>-29.56</v>
      </c>
      <c r="H702">
        <v>1115</v>
      </c>
      <c r="I702">
        <v>345</v>
      </c>
      <c r="J702">
        <v>3762</v>
      </c>
    </row>
    <row r="703" spans="1:10" x14ac:dyDescent="0.25">
      <c r="A703">
        <v>38381</v>
      </c>
      <c r="B703">
        <v>3616.2</v>
      </c>
      <c r="C703">
        <v>0</v>
      </c>
      <c r="D703">
        <v>0</v>
      </c>
      <c r="E703">
        <v>0</v>
      </c>
      <c r="F703">
        <v>0</v>
      </c>
      <c r="G703">
        <v>-28.74</v>
      </c>
      <c r="H703">
        <v>1115</v>
      </c>
      <c r="I703">
        <v>345</v>
      </c>
      <c r="J703">
        <v>3762</v>
      </c>
    </row>
    <row r="704" spans="1:10" x14ac:dyDescent="0.25">
      <c r="A704">
        <v>38431</v>
      </c>
      <c r="B704">
        <v>3662.11</v>
      </c>
      <c r="C704">
        <v>0</v>
      </c>
      <c r="D704">
        <v>0</v>
      </c>
      <c r="E704">
        <v>-1</v>
      </c>
      <c r="F704">
        <v>0</v>
      </c>
      <c r="G704">
        <v>-25.75</v>
      </c>
      <c r="H704">
        <v>1115</v>
      </c>
      <c r="I704">
        <v>347</v>
      </c>
      <c r="J704">
        <v>3762</v>
      </c>
    </row>
    <row r="705" spans="1:10" x14ac:dyDescent="0.25">
      <c r="A705">
        <v>38481</v>
      </c>
      <c r="B705">
        <v>3641.66</v>
      </c>
      <c r="C705">
        <v>0</v>
      </c>
      <c r="D705">
        <v>0</v>
      </c>
      <c r="E705">
        <v>-1</v>
      </c>
      <c r="F705">
        <v>0</v>
      </c>
      <c r="G705">
        <v>30.31</v>
      </c>
      <c r="H705">
        <v>1115</v>
      </c>
      <c r="I705">
        <v>349</v>
      </c>
      <c r="J705">
        <v>3762</v>
      </c>
    </row>
    <row r="706" spans="1:10" x14ac:dyDescent="0.25">
      <c r="A706">
        <v>38531</v>
      </c>
      <c r="B706">
        <v>3624.06</v>
      </c>
      <c r="C706">
        <v>0</v>
      </c>
      <c r="D706">
        <v>0</v>
      </c>
      <c r="E706">
        <v>0</v>
      </c>
      <c r="F706">
        <v>0</v>
      </c>
      <c r="G706">
        <v>-20.03</v>
      </c>
      <c r="H706">
        <v>1115</v>
      </c>
      <c r="I706">
        <v>349</v>
      </c>
      <c r="J706">
        <v>3762</v>
      </c>
    </row>
    <row r="707" spans="1:10" x14ac:dyDescent="0.25">
      <c r="A707">
        <v>38581</v>
      </c>
      <c r="B707">
        <v>3614.46</v>
      </c>
      <c r="C707">
        <v>0</v>
      </c>
      <c r="D707">
        <v>0</v>
      </c>
      <c r="E707">
        <v>-1</v>
      </c>
      <c r="F707">
        <v>0</v>
      </c>
      <c r="G707">
        <v>-29.84</v>
      </c>
      <c r="H707">
        <v>1115</v>
      </c>
      <c r="I707">
        <v>350</v>
      </c>
      <c r="J707">
        <v>3762</v>
      </c>
    </row>
    <row r="708" spans="1:10" x14ac:dyDescent="0.25">
      <c r="A708">
        <v>38631</v>
      </c>
      <c r="B708">
        <v>3604.9</v>
      </c>
      <c r="C708">
        <v>0</v>
      </c>
      <c r="D708">
        <v>0</v>
      </c>
      <c r="E708">
        <v>0</v>
      </c>
      <c r="F708">
        <v>0</v>
      </c>
      <c r="G708">
        <v>27.39</v>
      </c>
      <c r="H708">
        <v>1115</v>
      </c>
      <c r="I708">
        <v>351</v>
      </c>
      <c r="J708">
        <v>3762</v>
      </c>
    </row>
    <row r="709" spans="1:10" x14ac:dyDescent="0.25">
      <c r="A709">
        <v>38681</v>
      </c>
      <c r="B709">
        <v>3615.33</v>
      </c>
      <c r="C709">
        <v>0</v>
      </c>
      <c r="D709">
        <v>0</v>
      </c>
      <c r="E709">
        <v>0</v>
      </c>
      <c r="F709">
        <v>0</v>
      </c>
      <c r="G709">
        <v>-49.59</v>
      </c>
      <c r="H709">
        <v>1115</v>
      </c>
      <c r="I709">
        <v>351</v>
      </c>
      <c r="J709">
        <v>3762</v>
      </c>
    </row>
    <row r="710" spans="1:10" x14ac:dyDescent="0.25">
      <c r="A710">
        <v>38731</v>
      </c>
      <c r="B710">
        <v>3650.52</v>
      </c>
      <c r="C710">
        <v>0</v>
      </c>
      <c r="D710">
        <v>0</v>
      </c>
      <c r="E710">
        <v>-1</v>
      </c>
      <c r="F710">
        <v>0</v>
      </c>
      <c r="G710">
        <v>-23.83</v>
      </c>
      <c r="H710">
        <v>1115</v>
      </c>
      <c r="I710">
        <v>353</v>
      </c>
      <c r="J710">
        <v>3762</v>
      </c>
    </row>
    <row r="711" spans="1:10" x14ac:dyDescent="0.25">
      <c r="A711">
        <v>38781</v>
      </c>
      <c r="B711">
        <v>3625.82</v>
      </c>
      <c r="C711">
        <v>0</v>
      </c>
      <c r="D711">
        <v>0</v>
      </c>
      <c r="E711">
        <v>0</v>
      </c>
      <c r="F711">
        <v>0</v>
      </c>
      <c r="G711">
        <v>22.93</v>
      </c>
      <c r="H711">
        <v>1115</v>
      </c>
      <c r="I711">
        <v>355</v>
      </c>
      <c r="J711">
        <v>3762</v>
      </c>
    </row>
    <row r="712" spans="1:10" x14ac:dyDescent="0.25">
      <c r="A712">
        <v>38831</v>
      </c>
      <c r="B712">
        <v>3633.72</v>
      </c>
      <c r="C712">
        <v>0</v>
      </c>
      <c r="D712">
        <v>0</v>
      </c>
      <c r="E712">
        <v>0</v>
      </c>
      <c r="F712">
        <v>0</v>
      </c>
      <c r="G712">
        <v>-28.82</v>
      </c>
      <c r="H712">
        <v>1115</v>
      </c>
      <c r="I712">
        <v>355</v>
      </c>
      <c r="J712">
        <v>3762</v>
      </c>
    </row>
    <row r="713" spans="1:10" x14ac:dyDescent="0.25">
      <c r="A713">
        <v>38881</v>
      </c>
      <c r="B713">
        <v>3625.82</v>
      </c>
      <c r="C713">
        <v>0</v>
      </c>
      <c r="D713">
        <v>0</v>
      </c>
      <c r="E713">
        <v>0</v>
      </c>
      <c r="F713">
        <v>0</v>
      </c>
      <c r="G713">
        <v>23.82</v>
      </c>
      <c r="H713">
        <v>1115</v>
      </c>
      <c r="I713">
        <v>356</v>
      </c>
      <c r="J713">
        <v>3762</v>
      </c>
    </row>
    <row r="714" spans="1:10" x14ac:dyDescent="0.25">
      <c r="A714">
        <v>38931</v>
      </c>
      <c r="B714">
        <v>3616.2</v>
      </c>
      <c r="C714">
        <v>0</v>
      </c>
      <c r="D714">
        <v>0</v>
      </c>
      <c r="E714">
        <v>0</v>
      </c>
      <c r="F714">
        <v>0</v>
      </c>
      <c r="G714">
        <v>22.19</v>
      </c>
      <c r="H714">
        <v>1115</v>
      </c>
      <c r="I714">
        <v>357</v>
      </c>
      <c r="J714">
        <v>3762</v>
      </c>
    </row>
    <row r="715" spans="1:10" x14ac:dyDescent="0.25">
      <c r="A715">
        <v>38981</v>
      </c>
      <c r="B715">
        <v>3596.26</v>
      </c>
      <c r="C715">
        <v>0</v>
      </c>
      <c r="D715">
        <v>0</v>
      </c>
      <c r="E715">
        <v>0</v>
      </c>
      <c r="F715">
        <v>0</v>
      </c>
      <c r="G715">
        <v>22.19</v>
      </c>
      <c r="H715">
        <v>1115</v>
      </c>
      <c r="I715">
        <v>357</v>
      </c>
      <c r="J715">
        <v>3762</v>
      </c>
    </row>
    <row r="716" spans="1:10" x14ac:dyDescent="0.25">
      <c r="A716">
        <v>39031</v>
      </c>
      <c r="B716">
        <v>3595.4</v>
      </c>
      <c r="C716">
        <v>0</v>
      </c>
      <c r="D716">
        <v>0</v>
      </c>
      <c r="E716">
        <v>-1</v>
      </c>
      <c r="F716">
        <v>0</v>
      </c>
      <c r="G716">
        <v>-48.94</v>
      </c>
      <c r="H716">
        <v>1115</v>
      </c>
      <c r="I716">
        <v>358</v>
      </c>
      <c r="J716">
        <v>3762</v>
      </c>
    </row>
    <row r="717" spans="1:10" x14ac:dyDescent="0.25">
      <c r="A717">
        <v>39081</v>
      </c>
      <c r="B717">
        <v>3564.64</v>
      </c>
      <c r="C717">
        <v>0</v>
      </c>
      <c r="D717">
        <v>0</v>
      </c>
      <c r="E717">
        <v>0</v>
      </c>
      <c r="F717">
        <v>0</v>
      </c>
      <c r="G717">
        <v>24.74</v>
      </c>
      <c r="H717">
        <v>1115</v>
      </c>
      <c r="I717">
        <v>358</v>
      </c>
      <c r="J717">
        <v>3762</v>
      </c>
    </row>
    <row r="718" spans="1:10" x14ac:dyDescent="0.25">
      <c r="A718">
        <v>39131</v>
      </c>
      <c r="B718">
        <v>3624.06</v>
      </c>
      <c r="C718">
        <v>0</v>
      </c>
      <c r="D718">
        <v>0</v>
      </c>
      <c r="E718">
        <v>0</v>
      </c>
      <c r="F718">
        <v>0</v>
      </c>
      <c r="G718">
        <v>-45.82</v>
      </c>
      <c r="H718">
        <v>1115</v>
      </c>
      <c r="I718">
        <v>358</v>
      </c>
      <c r="J718">
        <v>3762</v>
      </c>
    </row>
    <row r="719" spans="1:10" x14ac:dyDescent="0.25">
      <c r="A719">
        <v>39181</v>
      </c>
      <c r="B719">
        <v>3582.52</v>
      </c>
      <c r="C719">
        <v>0</v>
      </c>
      <c r="D719">
        <v>0</v>
      </c>
      <c r="E719">
        <v>0</v>
      </c>
      <c r="F719">
        <v>0</v>
      </c>
      <c r="G719">
        <v>-31.19</v>
      </c>
      <c r="H719">
        <v>1115</v>
      </c>
      <c r="I719">
        <v>358</v>
      </c>
      <c r="J719">
        <v>3762</v>
      </c>
    </row>
    <row r="720" spans="1:10" x14ac:dyDescent="0.25">
      <c r="A720">
        <v>39231</v>
      </c>
      <c r="B720">
        <v>3620.56</v>
      </c>
      <c r="C720">
        <v>0</v>
      </c>
      <c r="D720">
        <v>0</v>
      </c>
      <c r="E720">
        <v>0</v>
      </c>
      <c r="F720">
        <v>0</v>
      </c>
      <c r="G720">
        <v>-33.76</v>
      </c>
      <c r="H720">
        <v>1115</v>
      </c>
      <c r="I720">
        <v>358</v>
      </c>
      <c r="J720">
        <v>3762</v>
      </c>
    </row>
    <row r="721" spans="1:10" x14ac:dyDescent="0.25">
      <c r="A721">
        <v>39281</v>
      </c>
      <c r="B721">
        <v>3593.67</v>
      </c>
      <c r="C721">
        <v>0</v>
      </c>
      <c r="D721">
        <v>0</v>
      </c>
      <c r="E721">
        <v>0</v>
      </c>
      <c r="F721">
        <v>0</v>
      </c>
      <c r="G721">
        <v>-41.67</v>
      </c>
      <c r="H721">
        <v>1115</v>
      </c>
      <c r="I721">
        <v>358</v>
      </c>
      <c r="J721">
        <v>3762</v>
      </c>
    </row>
    <row r="722" spans="1:10" x14ac:dyDescent="0.25">
      <c r="A722">
        <v>39331</v>
      </c>
      <c r="B722">
        <v>3610.98</v>
      </c>
      <c r="C722">
        <v>0</v>
      </c>
      <c r="D722">
        <v>0</v>
      </c>
      <c r="E722">
        <v>0</v>
      </c>
      <c r="F722">
        <v>0</v>
      </c>
      <c r="G722">
        <v>-41.67</v>
      </c>
      <c r="H722">
        <v>1115</v>
      </c>
      <c r="I722">
        <v>358</v>
      </c>
      <c r="J722">
        <v>3762</v>
      </c>
    </row>
    <row r="723" spans="1:10" x14ac:dyDescent="0.25">
      <c r="A723">
        <v>39382</v>
      </c>
      <c r="B723">
        <v>3586.8</v>
      </c>
      <c r="C723">
        <v>0</v>
      </c>
      <c r="D723">
        <v>0</v>
      </c>
      <c r="E723">
        <v>0</v>
      </c>
      <c r="F723">
        <v>0</v>
      </c>
      <c r="G723">
        <v>-41.67</v>
      </c>
      <c r="H723">
        <v>1115</v>
      </c>
      <c r="I723">
        <v>358</v>
      </c>
      <c r="J723">
        <v>3762</v>
      </c>
    </row>
    <row r="724" spans="1:10" x14ac:dyDescent="0.25">
      <c r="A724">
        <v>39432</v>
      </c>
      <c r="B724">
        <v>3619.69</v>
      </c>
      <c r="C724">
        <v>0</v>
      </c>
      <c r="D724">
        <v>0</v>
      </c>
      <c r="E724">
        <v>0</v>
      </c>
      <c r="F724">
        <v>0</v>
      </c>
      <c r="G724">
        <v>-41.67</v>
      </c>
      <c r="H724">
        <v>1115</v>
      </c>
      <c r="I724">
        <v>358</v>
      </c>
      <c r="J724">
        <v>3762</v>
      </c>
    </row>
    <row r="725" spans="1:10" x14ac:dyDescent="0.25">
      <c r="A725">
        <v>39482</v>
      </c>
      <c r="B725">
        <v>3604.9</v>
      </c>
      <c r="C725">
        <v>0</v>
      </c>
      <c r="D725">
        <v>0</v>
      </c>
      <c r="E725">
        <v>0</v>
      </c>
      <c r="F725">
        <v>0</v>
      </c>
      <c r="G725">
        <v>-38.229999999999997</v>
      </c>
      <c r="H725">
        <v>1115</v>
      </c>
      <c r="I725">
        <v>358</v>
      </c>
      <c r="J725">
        <v>3762</v>
      </c>
    </row>
    <row r="726" spans="1:10" x14ac:dyDescent="0.25">
      <c r="A726">
        <v>39532</v>
      </c>
      <c r="B726">
        <v>3623.19</v>
      </c>
      <c r="C726">
        <v>0</v>
      </c>
      <c r="D726">
        <v>0</v>
      </c>
      <c r="E726">
        <v>0</v>
      </c>
      <c r="F726">
        <v>0</v>
      </c>
      <c r="G726">
        <v>-19.149999999999999</v>
      </c>
      <c r="H726">
        <v>1115</v>
      </c>
      <c r="I726">
        <v>358</v>
      </c>
      <c r="J726">
        <v>3762</v>
      </c>
    </row>
    <row r="727" spans="1:10" x14ac:dyDescent="0.25">
      <c r="A727">
        <v>39582</v>
      </c>
      <c r="B727">
        <v>3614.46</v>
      </c>
      <c r="C727">
        <v>0</v>
      </c>
      <c r="D727">
        <v>0</v>
      </c>
      <c r="E727">
        <v>0</v>
      </c>
      <c r="F727">
        <v>0</v>
      </c>
      <c r="G727">
        <v>-22.74</v>
      </c>
      <c r="H727">
        <v>1115</v>
      </c>
      <c r="I727">
        <v>358</v>
      </c>
      <c r="J727">
        <v>3762</v>
      </c>
    </row>
    <row r="728" spans="1:10" x14ac:dyDescent="0.25">
      <c r="A728">
        <v>39632</v>
      </c>
      <c r="B728">
        <v>3642.54</v>
      </c>
      <c r="C728">
        <v>0</v>
      </c>
      <c r="D728">
        <v>0</v>
      </c>
      <c r="E728">
        <v>-1</v>
      </c>
      <c r="F728">
        <v>0</v>
      </c>
      <c r="G728">
        <v>-37.64</v>
      </c>
      <c r="H728">
        <v>1115</v>
      </c>
      <c r="I728">
        <v>359</v>
      </c>
      <c r="J728">
        <v>3762</v>
      </c>
    </row>
    <row r="729" spans="1:10" x14ac:dyDescent="0.25">
      <c r="A729">
        <v>39682</v>
      </c>
      <c r="B729">
        <v>3564.64</v>
      </c>
      <c r="C729">
        <v>0</v>
      </c>
      <c r="D729">
        <v>0</v>
      </c>
      <c r="E729">
        <v>0</v>
      </c>
      <c r="F729">
        <v>0</v>
      </c>
      <c r="G729">
        <v>27.32</v>
      </c>
      <c r="H729">
        <v>1115</v>
      </c>
      <c r="I729">
        <v>359</v>
      </c>
      <c r="J729">
        <v>3762</v>
      </c>
    </row>
    <row r="730" spans="1:10" x14ac:dyDescent="0.25">
      <c r="A730">
        <v>39732</v>
      </c>
      <c r="B730">
        <v>3576.54</v>
      </c>
      <c r="C730">
        <v>0</v>
      </c>
      <c r="D730">
        <v>0</v>
      </c>
      <c r="E730">
        <v>0</v>
      </c>
      <c r="F730">
        <v>0</v>
      </c>
      <c r="G730">
        <v>-43.8</v>
      </c>
      <c r="H730">
        <v>1115</v>
      </c>
      <c r="I730">
        <v>360</v>
      </c>
      <c r="J730">
        <v>3762</v>
      </c>
    </row>
    <row r="731" spans="1:10" x14ac:dyDescent="0.25">
      <c r="A731">
        <v>39782</v>
      </c>
      <c r="B731">
        <v>3531.07</v>
      </c>
      <c r="C731">
        <v>0</v>
      </c>
      <c r="D731">
        <v>0</v>
      </c>
      <c r="E731">
        <v>1</v>
      </c>
      <c r="F731">
        <v>0</v>
      </c>
      <c r="G731">
        <v>23.43</v>
      </c>
      <c r="H731">
        <v>1115</v>
      </c>
      <c r="I731">
        <v>363</v>
      </c>
      <c r="J731">
        <v>3762</v>
      </c>
    </row>
    <row r="732" spans="1:10" x14ac:dyDescent="0.25">
      <c r="A732">
        <v>39832</v>
      </c>
      <c r="B732">
        <v>3598.85</v>
      </c>
      <c r="C732">
        <v>0</v>
      </c>
      <c r="D732">
        <v>0</v>
      </c>
      <c r="E732">
        <v>1</v>
      </c>
      <c r="F732">
        <v>0</v>
      </c>
      <c r="G732">
        <v>10.98</v>
      </c>
      <c r="H732">
        <v>1115</v>
      </c>
      <c r="I732">
        <v>364</v>
      </c>
      <c r="J732">
        <v>3762</v>
      </c>
    </row>
    <row r="733" spans="1:10" x14ac:dyDescent="0.25">
      <c r="A733">
        <v>39882</v>
      </c>
      <c r="B733">
        <v>3577.39</v>
      </c>
      <c r="C733">
        <v>0</v>
      </c>
      <c r="D733">
        <v>0</v>
      </c>
      <c r="E733">
        <v>0</v>
      </c>
      <c r="F733">
        <v>0</v>
      </c>
      <c r="G733">
        <v>24.05</v>
      </c>
      <c r="H733">
        <v>1115</v>
      </c>
      <c r="I733">
        <v>364</v>
      </c>
      <c r="J733">
        <v>3762</v>
      </c>
    </row>
    <row r="734" spans="1:10" x14ac:dyDescent="0.25">
      <c r="A734">
        <v>39932</v>
      </c>
      <c r="B734">
        <v>3565.49</v>
      </c>
      <c r="C734">
        <v>0</v>
      </c>
      <c r="D734">
        <v>0</v>
      </c>
      <c r="E734">
        <v>0</v>
      </c>
      <c r="F734">
        <v>0</v>
      </c>
      <c r="G734">
        <v>-10.14</v>
      </c>
      <c r="H734">
        <v>1115</v>
      </c>
      <c r="I734">
        <v>365</v>
      </c>
      <c r="J734">
        <v>3762</v>
      </c>
    </row>
    <row r="735" spans="1:10" x14ac:dyDescent="0.25">
      <c r="A735">
        <v>39982</v>
      </c>
      <c r="B735">
        <v>3545.26</v>
      </c>
      <c r="C735">
        <v>0</v>
      </c>
      <c r="D735">
        <v>0</v>
      </c>
      <c r="E735">
        <v>1</v>
      </c>
      <c r="F735">
        <v>0</v>
      </c>
      <c r="G735">
        <v>31.28</v>
      </c>
      <c r="H735">
        <v>1115</v>
      </c>
      <c r="I735">
        <v>366</v>
      </c>
      <c r="J735">
        <v>3762</v>
      </c>
    </row>
    <row r="736" spans="1:10" x14ac:dyDescent="0.25">
      <c r="A736">
        <v>40032</v>
      </c>
      <c r="B736">
        <v>3619.69</v>
      </c>
      <c r="C736">
        <v>0</v>
      </c>
      <c r="D736">
        <v>0</v>
      </c>
      <c r="E736">
        <v>1</v>
      </c>
      <c r="F736">
        <v>0</v>
      </c>
      <c r="G736">
        <v>31.28</v>
      </c>
      <c r="H736">
        <v>1115</v>
      </c>
      <c r="I736">
        <v>366</v>
      </c>
      <c r="J736">
        <v>3762</v>
      </c>
    </row>
    <row r="737" spans="1:10" x14ac:dyDescent="0.25">
      <c r="A737">
        <v>40082</v>
      </c>
      <c r="B737">
        <v>3593.67</v>
      </c>
      <c r="C737">
        <v>0</v>
      </c>
      <c r="D737">
        <v>0</v>
      </c>
      <c r="E737">
        <v>0</v>
      </c>
      <c r="F737">
        <v>0</v>
      </c>
      <c r="G737">
        <v>-42.52</v>
      </c>
      <c r="H737">
        <v>1115</v>
      </c>
      <c r="I737">
        <v>366</v>
      </c>
      <c r="J737">
        <v>3762</v>
      </c>
    </row>
    <row r="738" spans="1:10" x14ac:dyDescent="0.25">
      <c r="A738">
        <v>40132</v>
      </c>
      <c r="B738">
        <v>3619.69</v>
      </c>
      <c r="C738">
        <v>0</v>
      </c>
      <c r="D738">
        <v>0</v>
      </c>
      <c r="E738">
        <v>0</v>
      </c>
      <c r="F738">
        <v>0</v>
      </c>
      <c r="G738">
        <v>-42.52</v>
      </c>
      <c r="H738">
        <v>1115</v>
      </c>
      <c r="I738">
        <v>366</v>
      </c>
      <c r="J738">
        <v>3762</v>
      </c>
    </row>
    <row r="739" spans="1:10" x14ac:dyDescent="0.25">
      <c r="A739">
        <v>40182</v>
      </c>
      <c r="B739">
        <v>3603.17</v>
      </c>
      <c r="C739">
        <v>0</v>
      </c>
      <c r="D739">
        <v>0</v>
      </c>
      <c r="E739">
        <v>0</v>
      </c>
      <c r="F739">
        <v>0</v>
      </c>
      <c r="G739">
        <v>-30.54</v>
      </c>
      <c r="H739">
        <v>1115</v>
      </c>
      <c r="I739">
        <v>366</v>
      </c>
      <c r="J739">
        <v>3762</v>
      </c>
    </row>
    <row r="740" spans="1:10" x14ac:dyDescent="0.25">
      <c r="A740">
        <v>40232</v>
      </c>
      <c r="B740">
        <v>3633.72</v>
      </c>
      <c r="C740">
        <v>0</v>
      </c>
      <c r="D740">
        <v>0</v>
      </c>
      <c r="E740">
        <v>0</v>
      </c>
      <c r="F740">
        <v>0</v>
      </c>
      <c r="G740">
        <v>-28.82</v>
      </c>
      <c r="H740">
        <v>1115</v>
      </c>
      <c r="I740">
        <v>366</v>
      </c>
      <c r="J740">
        <v>3762</v>
      </c>
    </row>
    <row r="741" spans="1:10" x14ac:dyDescent="0.25">
      <c r="A741">
        <v>40282</v>
      </c>
      <c r="B741">
        <v>3563.79</v>
      </c>
      <c r="C741">
        <v>0</v>
      </c>
      <c r="D741">
        <v>0</v>
      </c>
      <c r="E741">
        <v>0</v>
      </c>
      <c r="F741">
        <v>0</v>
      </c>
      <c r="G741">
        <v>24.72</v>
      </c>
      <c r="H741">
        <v>1115</v>
      </c>
      <c r="I741">
        <v>366</v>
      </c>
      <c r="J741">
        <v>3762</v>
      </c>
    </row>
    <row r="742" spans="1:10" x14ac:dyDescent="0.25">
      <c r="A742">
        <v>40332</v>
      </c>
      <c r="B742">
        <v>3311.26</v>
      </c>
      <c r="C742">
        <v>9</v>
      </c>
      <c r="D742">
        <v>3</v>
      </c>
      <c r="E742">
        <v>0</v>
      </c>
      <c r="F742">
        <v>19</v>
      </c>
      <c r="G742">
        <v>450.03</v>
      </c>
      <c r="H742">
        <v>1125</v>
      </c>
      <c r="I742">
        <v>366</v>
      </c>
      <c r="J742">
        <v>3802</v>
      </c>
    </row>
    <row r="743" spans="1:10" x14ac:dyDescent="0.25">
      <c r="A743">
        <v>40382</v>
      </c>
      <c r="B743">
        <v>3309.07</v>
      </c>
      <c r="C743">
        <v>0</v>
      </c>
      <c r="D743">
        <v>3</v>
      </c>
      <c r="E743">
        <v>0</v>
      </c>
      <c r="F743">
        <v>0</v>
      </c>
      <c r="G743">
        <v>45.89</v>
      </c>
      <c r="H743">
        <v>1134</v>
      </c>
      <c r="I743">
        <v>366</v>
      </c>
      <c r="J743">
        <v>3802</v>
      </c>
    </row>
    <row r="744" spans="1:10" x14ac:dyDescent="0.25">
      <c r="A744">
        <v>40432</v>
      </c>
      <c r="B744">
        <v>3189.45</v>
      </c>
      <c r="C744">
        <v>0</v>
      </c>
      <c r="D744">
        <v>5</v>
      </c>
      <c r="E744">
        <v>0</v>
      </c>
      <c r="F744">
        <v>0</v>
      </c>
      <c r="G744">
        <v>72.12</v>
      </c>
      <c r="H744">
        <v>1147</v>
      </c>
      <c r="I744">
        <v>366</v>
      </c>
      <c r="J744">
        <v>3802</v>
      </c>
    </row>
    <row r="745" spans="1:10" x14ac:dyDescent="0.25">
      <c r="A745">
        <v>40482</v>
      </c>
      <c r="B745">
        <v>3153.91</v>
      </c>
      <c r="C745">
        <v>0</v>
      </c>
      <c r="D745">
        <v>5</v>
      </c>
      <c r="E745">
        <v>0</v>
      </c>
      <c r="F745">
        <v>0</v>
      </c>
      <c r="G745">
        <v>49.85</v>
      </c>
      <c r="H745">
        <v>1157</v>
      </c>
      <c r="I745">
        <v>366</v>
      </c>
      <c r="J745">
        <v>3802</v>
      </c>
    </row>
    <row r="746" spans="1:10" x14ac:dyDescent="0.25">
      <c r="A746">
        <v>40532</v>
      </c>
      <c r="B746">
        <v>3169.91</v>
      </c>
      <c r="C746">
        <v>0</v>
      </c>
      <c r="D746">
        <v>5</v>
      </c>
      <c r="E746">
        <v>0</v>
      </c>
      <c r="F746">
        <v>0</v>
      </c>
      <c r="G746">
        <v>-31.83</v>
      </c>
      <c r="H746">
        <v>1173</v>
      </c>
      <c r="I746">
        <v>366</v>
      </c>
      <c r="J746">
        <v>3802</v>
      </c>
    </row>
    <row r="747" spans="1:10" x14ac:dyDescent="0.25">
      <c r="A747">
        <v>40582</v>
      </c>
      <c r="B747">
        <v>3127.61</v>
      </c>
      <c r="C747">
        <v>4</v>
      </c>
      <c r="D747">
        <v>6</v>
      </c>
      <c r="E747">
        <v>0</v>
      </c>
      <c r="F747">
        <v>0</v>
      </c>
      <c r="G747">
        <v>41.63</v>
      </c>
      <c r="H747">
        <v>1190</v>
      </c>
      <c r="I747">
        <v>366</v>
      </c>
      <c r="J747">
        <v>3802</v>
      </c>
    </row>
    <row r="748" spans="1:10" x14ac:dyDescent="0.25">
      <c r="A748">
        <v>40632</v>
      </c>
      <c r="B748">
        <v>3136.76</v>
      </c>
      <c r="C748">
        <v>0</v>
      </c>
      <c r="D748">
        <v>6</v>
      </c>
      <c r="E748">
        <v>0</v>
      </c>
      <c r="F748">
        <v>0</v>
      </c>
      <c r="G748">
        <v>48.63</v>
      </c>
      <c r="H748">
        <v>1201</v>
      </c>
      <c r="I748">
        <v>366</v>
      </c>
      <c r="J748">
        <v>3802</v>
      </c>
    </row>
    <row r="749" spans="1:10" x14ac:dyDescent="0.25">
      <c r="A749">
        <v>40682</v>
      </c>
      <c r="B749">
        <v>3222.34</v>
      </c>
      <c r="C749">
        <v>0</v>
      </c>
      <c r="D749">
        <v>4</v>
      </c>
      <c r="E749">
        <v>0</v>
      </c>
      <c r="F749">
        <v>0</v>
      </c>
      <c r="G749">
        <v>-68.430000000000007</v>
      </c>
      <c r="H749">
        <v>1215</v>
      </c>
      <c r="I749">
        <v>366</v>
      </c>
      <c r="J749">
        <v>3802</v>
      </c>
    </row>
    <row r="750" spans="1:10" x14ac:dyDescent="0.25">
      <c r="A750">
        <v>40732</v>
      </c>
      <c r="B750">
        <v>3197.61</v>
      </c>
      <c r="C750">
        <v>4</v>
      </c>
      <c r="D750">
        <v>5</v>
      </c>
      <c r="E750">
        <v>0</v>
      </c>
      <c r="F750">
        <v>0</v>
      </c>
      <c r="G750">
        <v>44.93</v>
      </c>
      <c r="H750">
        <v>1229</v>
      </c>
      <c r="I750">
        <v>366</v>
      </c>
      <c r="J750">
        <v>3802</v>
      </c>
    </row>
    <row r="751" spans="1:10" x14ac:dyDescent="0.25">
      <c r="A751">
        <v>40782</v>
      </c>
      <c r="B751">
        <v>3225.11</v>
      </c>
      <c r="C751">
        <v>0</v>
      </c>
      <c r="D751">
        <v>4</v>
      </c>
      <c r="E751">
        <v>0</v>
      </c>
      <c r="F751">
        <v>0</v>
      </c>
      <c r="G751">
        <v>35.76</v>
      </c>
      <c r="H751">
        <v>1237</v>
      </c>
      <c r="I751">
        <v>366</v>
      </c>
      <c r="J751">
        <v>3802</v>
      </c>
    </row>
    <row r="752" spans="1:10" x14ac:dyDescent="0.25">
      <c r="A752">
        <v>40832</v>
      </c>
      <c r="B752">
        <v>3328.89</v>
      </c>
      <c r="C752">
        <v>0</v>
      </c>
      <c r="D752">
        <v>3</v>
      </c>
      <c r="E752">
        <v>0</v>
      </c>
      <c r="F752">
        <v>0</v>
      </c>
      <c r="G752">
        <v>-77.209999999999994</v>
      </c>
      <c r="H752">
        <v>1248</v>
      </c>
      <c r="I752">
        <v>366</v>
      </c>
      <c r="J752">
        <v>3802</v>
      </c>
    </row>
    <row r="753" spans="1:10" x14ac:dyDescent="0.25">
      <c r="A753">
        <v>40882</v>
      </c>
      <c r="B753">
        <v>3309.07</v>
      </c>
      <c r="C753">
        <v>0</v>
      </c>
      <c r="D753">
        <v>3</v>
      </c>
      <c r="E753">
        <v>0</v>
      </c>
      <c r="F753">
        <v>0</v>
      </c>
      <c r="G753">
        <v>27.97</v>
      </c>
      <c r="H753">
        <v>1258</v>
      </c>
      <c r="I753">
        <v>366</v>
      </c>
      <c r="J753">
        <v>3802</v>
      </c>
    </row>
    <row r="754" spans="1:10" x14ac:dyDescent="0.25">
      <c r="A754">
        <v>40932</v>
      </c>
      <c r="B754">
        <v>3408.32</v>
      </c>
      <c r="C754">
        <v>1</v>
      </c>
      <c r="D754">
        <v>2</v>
      </c>
      <c r="E754">
        <v>0</v>
      </c>
      <c r="F754">
        <v>0</v>
      </c>
      <c r="G754">
        <v>-80.16</v>
      </c>
      <c r="H754">
        <v>1266</v>
      </c>
      <c r="I754">
        <v>366</v>
      </c>
      <c r="J754">
        <v>3802</v>
      </c>
    </row>
    <row r="755" spans="1:10" x14ac:dyDescent="0.25">
      <c r="A755">
        <v>40982</v>
      </c>
      <c r="B755">
        <v>3439.58</v>
      </c>
      <c r="C755">
        <v>0</v>
      </c>
      <c r="D755">
        <v>2</v>
      </c>
      <c r="E755">
        <v>0</v>
      </c>
      <c r="F755">
        <v>0</v>
      </c>
      <c r="G755">
        <v>-66.52</v>
      </c>
      <c r="H755">
        <v>1270</v>
      </c>
      <c r="I755">
        <v>366</v>
      </c>
      <c r="J755">
        <v>3802</v>
      </c>
    </row>
    <row r="756" spans="1:10" x14ac:dyDescent="0.25">
      <c r="A756">
        <v>41032</v>
      </c>
      <c r="B756">
        <v>3429.36</v>
      </c>
      <c r="C756">
        <v>0</v>
      </c>
      <c r="D756">
        <v>2</v>
      </c>
      <c r="E756">
        <v>0</v>
      </c>
      <c r="F756">
        <v>0</v>
      </c>
      <c r="G756">
        <v>47.7</v>
      </c>
      <c r="H756">
        <v>1275</v>
      </c>
      <c r="I756">
        <v>366</v>
      </c>
      <c r="J756">
        <v>3802</v>
      </c>
    </row>
    <row r="757" spans="1:10" x14ac:dyDescent="0.25">
      <c r="A757">
        <v>41082</v>
      </c>
      <c r="B757">
        <v>3524.44</v>
      </c>
      <c r="C757">
        <v>0</v>
      </c>
      <c r="D757">
        <v>0</v>
      </c>
      <c r="E757">
        <v>0</v>
      </c>
      <c r="F757">
        <v>0</v>
      </c>
      <c r="G757">
        <v>-65.03</v>
      </c>
      <c r="H757">
        <v>1277</v>
      </c>
      <c r="I757">
        <v>366</v>
      </c>
      <c r="J757">
        <v>3802</v>
      </c>
    </row>
    <row r="758" spans="1:10" x14ac:dyDescent="0.25">
      <c r="A758">
        <v>41132</v>
      </c>
      <c r="B758">
        <v>3532.74</v>
      </c>
      <c r="C758">
        <v>0</v>
      </c>
      <c r="D758">
        <v>0</v>
      </c>
      <c r="E758">
        <v>1</v>
      </c>
      <c r="F758">
        <v>0</v>
      </c>
      <c r="G758">
        <v>23.45</v>
      </c>
      <c r="H758">
        <v>1278</v>
      </c>
      <c r="I758">
        <v>368</v>
      </c>
      <c r="J758">
        <v>3802</v>
      </c>
    </row>
    <row r="759" spans="1:10" x14ac:dyDescent="0.25">
      <c r="A759">
        <v>41182</v>
      </c>
      <c r="B759">
        <v>3619.69</v>
      </c>
      <c r="C759">
        <v>0</v>
      </c>
      <c r="D759">
        <v>0</v>
      </c>
      <c r="E759">
        <v>1</v>
      </c>
      <c r="F759">
        <v>0</v>
      </c>
      <c r="G759">
        <v>33.11</v>
      </c>
      <c r="H759">
        <v>1278</v>
      </c>
      <c r="I759">
        <v>369</v>
      </c>
      <c r="J759">
        <v>3802</v>
      </c>
    </row>
    <row r="760" spans="1:10" x14ac:dyDescent="0.25">
      <c r="A760">
        <v>41232</v>
      </c>
      <c r="B760">
        <v>3604.04</v>
      </c>
      <c r="C760">
        <v>0</v>
      </c>
      <c r="D760">
        <v>0</v>
      </c>
      <c r="E760">
        <v>-1</v>
      </c>
      <c r="F760">
        <v>0</v>
      </c>
      <c r="G760">
        <v>-69.55</v>
      </c>
      <c r="H760">
        <v>1278</v>
      </c>
      <c r="I760">
        <v>370</v>
      </c>
      <c r="J760">
        <v>3802</v>
      </c>
    </row>
    <row r="761" spans="1:10" x14ac:dyDescent="0.25">
      <c r="A761">
        <v>41282</v>
      </c>
      <c r="B761">
        <v>3685.5</v>
      </c>
      <c r="C761">
        <v>0</v>
      </c>
      <c r="D761">
        <v>-1</v>
      </c>
      <c r="E761">
        <v>0</v>
      </c>
      <c r="F761">
        <v>0</v>
      </c>
      <c r="G761">
        <v>-48.26</v>
      </c>
      <c r="H761">
        <v>1279</v>
      </c>
      <c r="I761">
        <v>371</v>
      </c>
      <c r="J761">
        <v>3802</v>
      </c>
    </row>
    <row r="762" spans="1:10" x14ac:dyDescent="0.25">
      <c r="A762">
        <v>41332</v>
      </c>
      <c r="B762">
        <v>3663.9</v>
      </c>
      <c r="C762">
        <v>0</v>
      </c>
      <c r="D762">
        <v>0</v>
      </c>
      <c r="E762">
        <v>-1</v>
      </c>
      <c r="F762">
        <v>0</v>
      </c>
      <c r="G762">
        <v>43.47</v>
      </c>
      <c r="H762">
        <v>1280</v>
      </c>
      <c r="I762">
        <v>373</v>
      </c>
      <c r="J762">
        <v>3802</v>
      </c>
    </row>
    <row r="763" spans="1:10" x14ac:dyDescent="0.25">
      <c r="A763">
        <v>41382</v>
      </c>
      <c r="B763">
        <v>3735.06</v>
      </c>
      <c r="C763">
        <v>0</v>
      </c>
      <c r="D763">
        <v>-1</v>
      </c>
      <c r="E763">
        <v>0</v>
      </c>
      <c r="F763">
        <v>0</v>
      </c>
      <c r="G763">
        <v>-48.65</v>
      </c>
      <c r="H763">
        <v>1283</v>
      </c>
      <c r="I763">
        <v>373</v>
      </c>
      <c r="J763">
        <v>3802</v>
      </c>
    </row>
    <row r="764" spans="1:10" x14ac:dyDescent="0.25">
      <c r="A764">
        <v>41432</v>
      </c>
      <c r="B764">
        <v>3725.78</v>
      </c>
      <c r="C764">
        <v>0</v>
      </c>
      <c r="D764">
        <v>-1</v>
      </c>
      <c r="E764">
        <v>0</v>
      </c>
      <c r="F764">
        <v>0</v>
      </c>
      <c r="G764">
        <v>34.56</v>
      </c>
      <c r="H764">
        <v>1287</v>
      </c>
      <c r="I764">
        <v>373</v>
      </c>
      <c r="J764">
        <v>3802</v>
      </c>
    </row>
    <row r="765" spans="1:10" x14ac:dyDescent="0.25">
      <c r="A765">
        <v>41482</v>
      </c>
      <c r="B765">
        <v>3760.34</v>
      </c>
      <c r="C765">
        <v>0</v>
      </c>
      <c r="D765">
        <v>-2</v>
      </c>
      <c r="E765">
        <v>0</v>
      </c>
      <c r="F765">
        <v>0</v>
      </c>
      <c r="G765">
        <v>-19.690000000000001</v>
      </c>
      <c r="H765">
        <v>1292</v>
      </c>
      <c r="I765">
        <v>373</v>
      </c>
      <c r="J765">
        <v>3802</v>
      </c>
    </row>
    <row r="766" spans="1:10" x14ac:dyDescent="0.25">
      <c r="A766">
        <v>41532</v>
      </c>
      <c r="B766">
        <v>3781.19</v>
      </c>
      <c r="C766">
        <v>0</v>
      </c>
      <c r="D766">
        <v>-2</v>
      </c>
      <c r="E766">
        <v>0</v>
      </c>
      <c r="F766">
        <v>0</v>
      </c>
      <c r="G766">
        <v>-34.94</v>
      </c>
      <c r="H766">
        <v>1305</v>
      </c>
      <c r="I766">
        <v>373</v>
      </c>
      <c r="J766">
        <v>3808</v>
      </c>
    </row>
    <row r="767" spans="1:10" x14ac:dyDescent="0.25">
      <c r="A767">
        <v>41582</v>
      </c>
      <c r="B767">
        <v>3746.25</v>
      </c>
      <c r="C767">
        <v>0</v>
      </c>
      <c r="D767">
        <v>-1</v>
      </c>
      <c r="E767">
        <v>0</v>
      </c>
      <c r="F767">
        <v>0</v>
      </c>
      <c r="G767">
        <v>188.69</v>
      </c>
      <c r="H767">
        <v>1310</v>
      </c>
      <c r="I767">
        <v>373</v>
      </c>
      <c r="J767">
        <v>3809</v>
      </c>
    </row>
    <row r="768" spans="1:10" x14ac:dyDescent="0.25">
      <c r="A768">
        <v>41632</v>
      </c>
      <c r="B768">
        <v>3785.01</v>
      </c>
      <c r="C768">
        <v>0</v>
      </c>
      <c r="D768">
        <v>-2</v>
      </c>
      <c r="E768">
        <v>0</v>
      </c>
      <c r="F768">
        <v>0</v>
      </c>
      <c r="G768">
        <v>-36.89</v>
      </c>
      <c r="H768">
        <v>1315</v>
      </c>
      <c r="I768">
        <v>373</v>
      </c>
      <c r="J768">
        <v>3809</v>
      </c>
    </row>
    <row r="769" spans="1:10" x14ac:dyDescent="0.25">
      <c r="A769">
        <v>41682</v>
      </c>
      <c r="B769">
        <v>3761.28</v>
      </c>
      <c r="C769">
        <v>0</v>
      </c>
      <c r="D769">
        <v>-2</v>
      </c>
      <c r="E769">
        <v>0</v>
      </c>
      <c r="F769">
        <v>0</v>
      </c>
      <c r="G769">
        <v>34.26</v>
      </c>
      <c r="H769">
        <v>1320</v>
      </c>
      <c r="I769">
        <v>373</v>
      </c>
      <c r="J769">
        <v>3809</v>
      </c>
    </row>
    <row r="770" spans="1:10" x14ac:dyDescent="0.25">
      <c r="A770">
        <v>41732</v>
      </c>
      <c r="B770">
        <v>3810.01</v>
      </c>
      <c r="C770">
        <v>0</v>
      </c>
      <c r="D770">
        <v>-2</v>
      </c>
      <c r="E770">
        <v>0</v>
      </c>
      <c r="F770">
        <v>0</v>
      </c>
      <c r="G770">
        <v>-47.78</v>
      </c>
      <c r="H770">
        <v>1326</v>
      </c>
      <c r="I770">
        <v>373</v>
      </c>
      <c r="J770">
        <v>3809</v>
      </c>
    </row>
    <row r="771" spans="1:10" x14ac:dyDescent="0.25">
      <c r="A771">
        <v>41782</v>
      </c>
      <c r="B771">
        <v>3799.39</v>
      </c>
      <c r="C771">
        <v>0</v>
      </c>
      <c r="D771">
        <v>-2</v>
      </c>
      <c r="E771">
        <v>0</v>
      </c>
      <c r="F771">
        <v>0</v>
      </c>
      <c r="G771">
        <v>22.26</v>
      </c>
      <c r="H771">
        <v>1332</v>
      </c>
      <c r="I771">
        <v>373</v>
      </c>
      <c r="J771">
        <v>3809</v>
      </c>
    </row>
    <row r="772" spans="1:10" x14ac:dyDescent="0.25">
      <c r="A772">
        <v>41832</v>
      </c>
      <c r="B772">
        <v>3836.32</v>
      </c>
      <c r="C772">
        <v>0</v>
      </c>
      <c r="D772">
        <v>-3</v>
      </c>
      <c r="E772">
        <v>0</v>
      </c>
      <c r="F772">
        <v>0</v>
      </c>
      <c r="G772">
        <v>-38.85</v>
      </c>
      <c r="H772">
        <v>1339</v>
      </c>
      <c r="I772">
        <v>373</v>
      </c>
      <c r="J772">
        <v>3809</v>
      </c>
    </row>
    <row r="773" spans="1:10" x14ac:dyDescent="0.25">
      <c r="A773">
        <v>41882</v>
      </c>
      <c r="B773">
        <v>3859.02</v>
      </c>
      <c r="C773">
        <v>0</v>
      </c>
      <c r="D773">
        <v>-3</v>
      </c>
      <c r="E773">
        <v>0</v>
      </c>
      <c r="F773">
        <v>0</v>
      </c>
      <c r="G773">
        <v>-114.63</v>
      </c>
      <c r="H773">
        <v>1354</v>
      </c>
      <c r="I773">
        <v>373</v>
      </c>
      <c r="J773">
        <v>3816</v>
      </c>
    </row>
    <row r="774" spans="1:10" x14ac:dyDescent="0.25">
      <c r="A774">
        <v>41932</v>
      </c>
      <c r="B774">
        <v>3759.4</v>
      </c>
      <c r="C774">
        <v>0</v>
      </c>
      <c r="D774">
        <v>-2</v>
      </c>
      <c r="E774">
        <v>0</v>
      </c>
      <c r="F774">
        <v>0</v>
      </c>
      <c r="G774">
        <v>39.99</v>
      </c>
      <c r="H774">
        <v>1360</v>
      </c>
      <c r="I774">
        <v>373</v>
      </c>
      <c r="J774">
        <v>3816</v>
      </c>
    </row>
    <row r="775" spans="1:10" x14ac:dyDescent="0.25">
      <c r="A775">
        <v>41982</v>
      </c>
      <c r="B775">
        <v>3771.69</v>
      </c>
      <c r="C775">
        <v>0</v>
      </c>
      <c r="D775">
        <v>-2</v>
      </c>
      <c r="E775">
        <v>0</v>
      </c>
      <c r="F775">
        <v>0</v>
      </c>
      <c r="G775">
        <v>-33.83</v>
      </c>
      <c r="H775">
        <v>1365</v>
      </c>
      <c r="I775">
        <v>373</v>
      </c>
      <c r="J775">
        <v>3816</v>
      </c>
    </row>
    <row r="776" spans="1:10" x14ac:dyDescent="0.25">
      <c r="A776">
        <v>42032</v>
      </c>
      <c r="B776">
        <v>3747.19</v>
      </c>
      <c r="C776">
        <v>0</v>
      </c>
      <c r="D776">
        <v>-1</v>
      </c>
      <c r="E776">
        <v>0</v>
      </c>
      <c r="F776">
        <v>0</v>
      </c>
      <c r="G776">
        <v>26.4</v>
      </c>
      <c r="H776">
        <v>1369</v>
      </c>
      <c r="I776">
        <v>373</v>
      </c>
      <c r="J776">
        <v>3816</v>
      </c>
    </row>
    <row r="777" spans="1:10" x14ac:dyDescent="0.25">
      <c r="A777">
        <v>42082</v>
      </c>
      <c r="B777">
        <v>3758.46</v>
      </c>
      <c r="C777">
        <v>0</v>
      </c>
      <c r="D777">
        <v>-2</v>
      </c>
      <c r="E777">
        <v>0</v>
      </c>
      <c r="F777">
        <v>0</v>
      </c>
      <c r="G777">
        <v>-34.520000000000003</v>
      </c>
      <c r="H777">
        <v>1374</v>
      </c>
      <c r="I777">
        <v>373</v>
      </c>
      <c r="J777">
        <v>3816</v>
      </c>
    </row>
    <row r="778" spans="1:10" x14ac:dyDescent="0.25">
      <c r="A778">
        <v>42132</v>
      </c>
      <c r="B778">
        <v>3711.95</v>
      </c>
      <c r="C778">
        <v>0</v>
      </c>
      <c r="D778">
        <v>-1</v>
      </c>
      <c r="E778">
        <v>0</v>
      </c>
      <c r="F778">
        <v>0</v>
      </c>
      <c r="G778">
        <v>48.39</v>
      </c>
      <c r="H778">
        <v>1378</v>
      </c>
      <c r="I778">
        <v>373</v>
      </c>
      <c r="J778">
        <v>3816</v>
      </c>
    </row>
    <row r="779" spans="1:10" x14ac:dyDescent="0.25">
      <c r="A779">
        <v>42182</v>
      </c>
      <c r="B779">
        <v>3735.99</v>
      </c>
      <c r="C779">
        <v>0</v>
      </c>
      <c r="D779">
        <v>-1</v>
      </c>
      <c r="E779">
        <v>0</v>
      </c>
      <c r="F779">
        <v>0</v>
      </c>
      <c r="G779">
        <v>-24.04</v>
      </c>
      <c r="H779">
        <v>1382</v>
      </c>
      <c r="I779">
        <v>373</v>
      </c>
      <c r="J779">
        <v>3816</v>
      </c>
    </row>
    <row r="780" spans="1:10" x14ac:dyDescent="0.25">
      <c r="A780">
        <v>42232</v>
      </c>
      <c r="B780">
        <v>3699.14</v>
      </c>
      <c r="C780">
        <v>0</v>
      </c>
      <c r="D780">
        <v>-1</v>
      </c>
      <c r="E780">
        <v>0</v>
      </c>
      <c r="F780">
        <v>0</v>
      </c>
      <c r="G780">
        <v>34.99</v>
      </c>
      <c r="H780">
        <v>1385</v>
      </c>
      <c r="I780">
        <v>373</v>
      </c>
      <c r="J780">
        <v>3816</v>
      </c>
    </row>
    <row r="781" spans="1:10" x14ac:dyDescent="0.25">
      <c r="A781">
        <v>42283</v>
      </c>
      <c r="B781">
        <v>3709.2</v>
      </c>
      <c r="C781">
        <v>0</v>
      </c>
      <c r="D781">
        <v>-1</v>
      </c>
      <c r="E781">
        <v>0</v>
      </c>
      <c r="F781">
        <v>0</v>
      </c>
      <c r="G781">
        <v>27.72</v>
      </c>
      <c r="H781">
        <v>1392</v>
      </c>
      <c r="I781">
        <v>373</v>
      </c>
      <c r="J781">
        <v>3818</v>
      </c>
    </row>
    <row r="782" spans="1:10" x14ac:dyDescent="0.25">
      <c r="A782">
        <v>42333</v>
      </c>
      <c r="B782">
        <v>3696.4</v>
      </c>
      <c r="C782">
        <v>0</v>
      </c>
      <c r="D782">
        <v>-1</v>
      </c>
      <c r="E782">
        <v>0</v>
      </c>
      <c r="F782">
        <v>0</v>
      </c>
      <c r="G782">
        <v>-33.4</v>
      </c>
      <c r="H782">
        <v>1394</v>
      </c>
      <c r="I782">
        <v>374</v>
      </c>
      <c r="J782">
        <v>3818</v>
      </c>
    </row>
    <row r="783" spans="1:10" x14ac:dyDescent="0.25">
      <c r="A783">
        <v>42383</v>
      </c>
      <c r="B783">
        <v>3675.57</v>
      </c>
      <c r="C783">
        <v>0</v>
      </c>
      <c r="D783">
        <v>0</v>
      </c>
      <c r="E783">
        <v>0</v>
      </c>
      <c r="F783">
        <v>0</v>
      </c>
      <c r="G783">
        <v>20.83</v>
      </c>
      <c r="H783">
        <v>1395</v>
      </c>
      <c r="I783">
        <v>375</v>
      </c>
      <c r="J783">
        <v>3818</v>
      </c>
    </row>
    <row r="784" spans="1:10" x14ac:dyDescent="0.25">
      <c r="A784">
        <v>42433</v>
      </c>
      <c r="B784">
        <v>3661.22</v>
      </c>
      <c r="C784">
        <v>0</v>
      </c>
      <c r="D784">
        <v>0</v>
      </c>
      <c r="E784">
        <v>-1</v>
      </c>
      <c r="F784">
        <v>0</v>
      </c>
      <c r="G784">
        <v>2.68</v>
      </c>
      <c r="H784">
        <v>1396</v>
      </c>
      <c r="I784">
        <v>377</v>
      </c>
      <c r="J784">
        <v>3818</v>
      </c>
    </row>
    <row r="785" spans="1:10" x14ac:dyDescent="0.25">
      <c r="A785">
        <v>42483</v>
      </c>
      <c r="B785">
        <v>3641.66</v>
      </c>
      <c r="C785">
        <v>0</v>
      </c>
      <c r="D785">
        <v>0</v>
      </c>
      <c r="E785">
        <v>-1</v>
      </c>
      <c r="F785">
        <v>0</v>
      </c>
      <c r="G785">
        <v>31.21</v>
      </c>
      <c r="H785">
        <v>1396</v>
      </c>
      <c r="I785">
        <v>379</v>
      </c>
      <c r="J785">
        <v>3818</v>
      </c>
    </row>
    <row r="786" spans="1:10" x14ac:dyDescent="0.25">
      <c r="A786">
        <v>42533</v>
      </c>
      <c r="B786">
        <v>3619.69</v>
      </c>
      <c r="C786">
        <v>0</v>
      </c>
      <c r="D786">
        <v>0</v>
      </c>
      <c r="E786">
        <v>-1</v>
      </c>
      <c r="F786">
        <v>0</v>
      </c>
      <c r="G786">
        <v>31.21</v>
      </c>
      <c r="H786">
        <v>1396</v>
      </c>
      <c r="I786">
        <v>379</v>
      </c>
      <c r="J786">
        <v>3818</v>
      </c>
    </row>
    <row r="787" spans="1:10" x14ac:dyDescent="0.25">
      <c r="A787">
        <v>42583</v>
      </c>
      <c r="B787">
        <v>3568.88</v>
      </c>
      <c r="C787">
        <v>0</v>
      </c>
      <c r="D787">
        <v>0</v>
      </c>
      <c r="E787">
        <v>0</v>
      </c>
      <c r="F787">
        <v>0</v>
      </c>
      <c r="G787">
        <v>42.1</v>
      </c>
      <c r="H787">
        <v>1396</v>
      </c>
      <c r="I787">
        <v>379</v>
      </c>
      <c r="J787">
        <v>3818</v>
      </c>
    </row>
    <row r="788" spans="1:10" x14ac:dyDescent="0.25">
      <c r="A788">
        <v>42633</v>
      </c>
      <c r="B788">
        <v>3543.59</v>
      </c>
      <c r="C788">
        <v>0</v>
      </c>
      <c r="D788">
        <v>0</v>
      </c>
      <c r="E788">
        <v>1</v>
      </c>
      <c r="F788">
        <v>0</v>
      </c>
      <c r="G788">
        <v>20.21</v>
      </c>
      <c r="H788">
        <v>1396</v>
      </c>
      <c r="I788">
        <v>380</v>
      </c>
      <c r="J788">
        <v>3818</v>
      </c>
    </row>
    <row r="789" spans="1:10" x14ac:dyDescent="0.25">
      <c r="A789">
        <v>42683</v>
      </c>
      <c r="B789">
        <v>3532.74</v>
      </c>
      <c r="C789">
        <v>0</v>
      </c>
      <c r="D789">
        <v>0</v>
      </c>
      <c r="E789">
        <v>1</v>
      </c>
      <c r="F789">
        <v>0</v>
      </c>
      <c r="G789">
        <v>34.450000000000003</v>
      </c>
      <c r="H789">
        <v>1397</v>
      </c>
      <c r="I789">
        <v>381</v>
      </c>
      <c r="J789">
        <v>3818</v>
      </c>
    </row>
    <row r="790" spans="1:10" x14ac:dyDescent="0.25">
      <c r="A790">
        <v>42733</v>
      </c>
      <c r="B790">
        <v>3565.49</v>
      </c>
      <c r="C790">
        <v>0</v>
      </c>
      <c r="D790">
        <v>0</v>
      </c>
      <c r="E790">
        <v>0</v>
      </c>
      <c r="F790">
        <v>0</v>
      </c>
      <c r="G790">
        <v>-21.06</v>
      </c>
      <c r="H790">
        <v>1397</v>
      </c>
      <c r="I790">
        <v>382</v>
      </c>
      <c r="J790">
        <v>3818</v>
      </c>
    </row>
    <row r="791" spans="1:10" x14ac:dyDescent="0.25">
      <c r="A791">
        <v>42783</v>
      </c>
      <c r="B791">
        <v>3555.34</v>
      </c>
      <c r="C791">
        <v>0</v>
      </c>
      <c r="D791">
        <v>0</v>
      </c>
      <c r="E791">
        <v>1</v>
      </c>
      <c r="F791">
        <v>0</v>
      </c>
      <c r="G791">
        <v>11.84</v>
      </c>
      <c r="H791">
        <v>1397</v>
      </c>
      <c r="I791">
        <v>384</v>
      </c>
      <c r="J791">
        <v>3818</v>
      </c>
    </row>
    <row r="792" spans="1:10" x14ac:dyDescent="0.25">
      <c r="A792">
        <v>42833</v>
      </c>
      <c r="B792">
        <v>3587.66</v>
      </c>
      <c r="C792">
        <v>0</v>
      </c>
      <c r="D792">
        <v>0</v>
      </c>
      <c r="E792">
        <v>1</v>
      </c>
      <c r="F792">
        <v>0</v>
      </c>
      <c r="G792">
        <v>31.46</v>
      </c>
      <c r="H792">
        <v>1397</v>
      </c>
      <c r="I792">
        <v>385</v>
      </c>
      <c r="J792">
        <v>3818</v>
      </c>
    </row>
    <row r="793" spans="1:10" x14ac:dyDescent="0.25">
      <c r="A793">
        <v>42883</v>
      </c>
      <c r="B793">
        <v>3597.98</v>
      </c>
      <c r="C793">
        <v>0</v>
      </c>
      <c r="D793">
        <v>0</v>
      </c>
      <c r="E793">
        <v>1</v>
      </c>
      <c r="F793">
        <v>0</v>
      </c>
      <c r="G793">
        <v>34</v>
      </c>
      <c r="H793">
        <v>1397</v>
      </c>
      <c r="I793">
        <v>386</v>
      </c>
      <c r="J793">
        <v>3818</v>
      </c>
    </row>
    <row r="794" spans="1:10" x14ac:dyDescent="0.25">
      <c r="A794">
        <v>42933</v>
      </c>
      <c r="B794">
        <v>3551.14</v>
      </c>
      <c r="C794">
        <v>0</v>
      </c>
      <c r="D794">
        <v>0</v>
      </c>
      <c r="E794">
        <v>1</v>
      </c>
      <c r="F794">
        <v>0</v>
      </c>
      <c r="G794">
        <v>355.11</v>
      </c>
      <c r="H794">
        <v>1404</v>
      </c>
      <c r="I794">
        <v>387</v>
      </c>
      <c r="J794">
        <v>3822</v>
      </c>
    </row>
    <row r="795" spans="1:10" x14ac:dyDescent="0.25">
      <c r="A795">
        <v>42983</v>
      </c>
      <c r="B795">
        <v>3502.22</v>
      </c>
      <c r="C795">
        <v>0</v>
      </c>
      <c r="D795">
        <v>1</v>
      </c>
      <c r="E795">
        <v>0</v>
      </c>
      <c r="F795">
        <v>0</v>
      </c>
      <c r="G795">
        <v>350.85</v>
      </c>
      <c r="H795">
        <v>1411</v>
      </c>
      <c r="I795">
        <v>387</v>
      </c>
      <c r="J795">
        <v>3842</v>
      </c>
    </row>
    <row r="796" spans="1:10" x14ac:dyDescent="0.25">
      <c r="A796">
        <v>43033</v>
      </c>
      <c r="B796">
        <v>3501.4</v>
      </c>
      <c r="C796">
        <v>0</v>
      </c>
      <c r="D796">
        <v>1</v>
      </c>
      <c r="E796">
        <v>0</v>
      </c>
      <c r="F796">
        <v>0</v>
      </c>
      <c r="G796">
        <v>367.57</v>
      </c>
      <c r="H796">
        <v>1416</v>
      </c>
      <c r="I796">
        <v>387</v>
      </c>
      <c r="J796">
        <v>3859</v>
      </c>
    </row>
    <row r="797" spans="1:10" x14ac:dyDescent="0.25">
      <c r="A797">
        <v>43083</v>
      </c>
      <c r="B797">
        <v>3502.22</v>
      </c>
      <c r="C797">
        <v>0</v>
      </c>
      <c r="D797">
        <v>1</v>
      </c>
      <c r="E797">
        <v>0</v>
      </c>
      <c r="F797">
        <v>0</v>
      </c>
      <c r="G797">
        <v>328.22</v>
      </c>
      <c r="H797">
        <v>1420</v>
      </c>
      <c r="I797">
        <v>387</v>
      </c>
      <c r="J797">
        <v>3874</v>
      </c>
    </row>
    <row r="798" spans="1:10" x14ac:dyDescent="0.25">
      <c r="A798">
        <v>43133</v>
      </c>
      <c r="B798">
        <v>3557.87</v>
      </c>
      <c r="C798">
        <v>0</v>
      </c>
      <c r="D798">
        <v>0</v>
      </c>
      <c r="E798">
        <v>1</v>
      </c>
      <c r="F798">
        <v>0</v>
      </c>
      <c r="G798">
        <v>210.02</v>
      </c>
      <c r="H798">
        <v>1423</v>
      </c>
      <c r="I798">
        <v>388</v>
      </c>
      <c r="J798">
        <v>3885</v>
      </c>
    </row>
    <row r="799" spans="1:10" x14ac:dyDescent="0.25">
      <c r="A799">
        <v>43183</v>
      </c>
      <c r="B799">
        <v>3594.54</v>
      </c>
      <c r="C799">
        <v>0</v>
      </c>
      <c r="D799">
        <v>0</v>
      </c>
      <c r="E799">
        <v>0</v>
      </c>
      <c r="F799">
        <v>-5</v>
      </c>
      <c r="G799">
        <v>-182.7</v>
      </c>
      <c r="H799">
        <v>1424</v>
      </c>
      <c r="I799">
        <v>388</v>
      </c>
      <c r="J799">
        <v>3890</v>
      </c>
    </row>
    <row r="800" spans="1:10" x14ac:dyDescent="0.25">
      <c r="A800">
        <v>43233</v>
      </c>
      <c r="B800">
        <v>3545.26</v>
      </c>
      <c r="C800">
        <v>0</v>
      </c>
      <c r="D800">
        <v>0</v>
      </c>
      <c r="E800">
        <v>1</v>
      </c>
      <c r="F800">
        <v>0</v>
      </c>
      <c r="G800">
        <v>37.26</v>
      </c>
      <c r="H800">
        <v>1424</v>
      </c>
      <c r="I800">
        <v>390</v>
      </c>
      <c r="J800">
        <v>3890</v>
      </c>
    </row>
    <row r="801" spans="1:10" x14ac:dyDescent="0.25">
      <c r="A801">
        <v>43283</v>
      </c>
      <c r="B801">
        <v>3565.49</v>
      </c>
      <c r="C801">
        <v>0</v>
      </c>
      <c r="D801">
        <v>0</v>
      </c>
      <c r="E801">
        <v>0</v>
      </c>
      <c r="F801">
        <v>0</v>
      </c>
      <c r="G801">
        <v>-21.06</v>
      </c>
      <c r="H801">
        <v>1424</v>
      </c>
      <c r="I801">
        <v>391</v>
      </c>
      <c r="J801">
        <v>3890</v>
      </c>
    </row>
    <row r="802" spans="1:10" x14ac:dyDescent="0.25">
      <c r="A802">
        <v>43333</v>
      </c>
      <c r="B802">
        <v>3470.62</v>
      </c>
      <c r="C802">
        <v>0</v>
      </c>
      <c r="D802">
        <v>1</v>
      </c>
      <c r="E802">
        <v>0</v>
      </c>
      <c r="F802">
        <v>0</v>
      </c>
      <c r="G802">
        <v>38.979999999999997</v>
      </c>
      <c r="H802">
        <v>1426</v>
      </c>
      <c r="I802">
        <v>392</v>
      </c>
      <c r="J802">
        <v>3890</v>
      </c>
    </row>
    <row r="803" spans="1:10" x14ac:dyDescent="0.25">
      <c r="A803">
        <v>43383</v>
      </c>
      <c r="B803">
        <v>3523.61</v>
      </c>
      <c r="C803">
        <v>0</v>
      </c>
      <c r="D803">
        <v>0</v>
      </c>
      <c r="E803">
        <v>0</v>
      </c>
      <c r="F803">
        <v>0</v>
      </c>
      <c r="G803">
        <v>-43.33</v>
      </c>
      <c r="H803">
        <v>1428</v>
      </c>
      <c r="I803">
        <v>392</v>
      </c>
      <c r="J803">
        <v>3890</v>
      </c>
    </row>
    <row r="804" spans="1:10" x14ac:dyDescent="0.25">
      <c r="A804">
        <v>43433</v>
      </c>
      <c r="B804">
        <v>3482.7</v>
      </c>
      <c r="C804">
        <v>0</v>
      </c>
      <c r="D804">
        <v>1</v>
      </c>
      <c r="E804">
        <v>0</v>
      </c>
      <c r="F804">
        <v>0</v>
      </c>
      <c r="G804">
        <v>41.73</v>
      </c>
      <c r="H804">
        <v>1430</v>
      </c>
      <c r="I804">
        <v>392</v>
      </c>
      <c r="J804">
        <v>3890</v>
      </c>
    </row>
    <row r="805" spans="1:10" x14ac:dyDescent="0.25">
      <c r="A805">
        <v>43483</v>
      </c>
      <c r="B805">
        <v>3449.07</v>
      </c>
      <c r="C805">
        <v>0</v>
      </c>
      <c r="D805">
        <v>1</v>
      </c>
      <c r="E805">
        <v>0</v>
      </c>
      <c r="F805">
        <v>0</v>
      </c>
      <c r="G805">
        <v>21.55</v>
      </c>
      <c r="H805">
        <v>1433</v>
      </c>
      <c r="I805">
        <v>392</v>
      </c>
      <c r="J805">
        <v>3890</v>
      </c>
    </row>
    <row r="806" spans="1:10" x14ac:dyDescent="0.25">
      <c r="A806">
        <v>43533</v>
      </c>
      <c r="B806">
        <v>3428.57</v>
      </c>
      <c r="C806">
        <v>0</v>
      </c>
      <c r="D806">
        <v>2</v>
      </c>
      <c r="E806">
        <v>0</v>
      </c>
      <c r="F806">
        <v>0</v>
      </c>
      <c r="G806">
        <v>31.64</v>
      </c>
      <c r="H806">
        <v>1438</v>
      </c>
      <c r="I806">
        <v>392</v>
      </c>
      <c r="J806">
        <v>3890</v>
      </c>
    </row>
    <row r="807" spans="1:10" x14ac:dyDescent="0.25">
      <c r="A807">
        <v>43583</v>
      </c>
      <c r="B807">
        <v>3497.32</v>
      </c>
      <c r="C807">
        <v>0</v>
      </c>
      <c r="D807">
        <v>1</v>
      </c>
      <c r="E807">
        <v>0</v>
      </c>
      <c r="F807">
        <v>0</v>
      </c>
      <c r="G807">
        <v>-71.88</v>
      </c>
      <c r="H807">
        <v>1442</v>
      </c>
      <c r="I807">
        <v>392</v>
      </c>
      <c r="J807">
        <v>3890</v>
      </c>
    </row>
    <row r="808" spans="1:10" x14ac:dyDescent="0.25">
      <c r="A808">
        <v>43633</v>
      </c>
      <c r="B808">
        <v>3490.81</v>
      </c>
      <c r="C808">
        <v>0</v>
      </c>
      <c r="D808">
        <v>1</v>
      </c>
      <c r="E808">
        <v>0</v>
      </c>
      <c r="F808">
        <v>0</v>
      </c>
      <c r="G808">
        <v>-34.590000000000003</v>
      </c>
      <c r="H808">
        <v>1444</v>
      </c>
      <c r="I808">
        <v>392</v>
      </c>
      <c r="J808">
        <v>3890</v>
      </c>
    </row>
    <row r="809" spans="1:10" x14ac:dyDescent="0.25">
      <c r="A809">
        <v>43683</v>
      </c>
      <c r="B809">
        <v>3310.53</v>
      </c>
      <c r="C809">
        <v>11</v>
      </c>
      <c r="D809">
        <v>3</v>
      </c>
      <c r="E809">
        <v>0</v>
      </c>
      <c r="F809">
        <v>23</v>
      </c>
      <c r="G809">
        <v>588.61</v>
      </c>
      <c r="H809">
        <v>1455</v>
      </c>
      <c r="I809">
        <v>392</v>
      </c>
      <c r="J809">
        <v>3942</v>
      </c>
    </row>
    <row r="810" spans="1:10" x14ac:dyDescent="0.25">
      <c r="A810">
        <v>43734</v>
      </c>
      <c r="B810">
        <v>3503.85</v>
      </c>
      <c r="C810">
        <v>0</v>
      </c>
      <c r="D810">
        <v>1</v>
      </c>
      <c r="E810">
        <v>0</v>
      </c>
      <c r="F810">
        <v>0</v>
      </c>
      <c r="G810">
        <v>299.39</v>
      </c>
      <c r="H810">
        <v>1460</v>
      </c>
      <c r="I810">
        <v>392</v>
      </c>
      <c r="J810">
        <v>3957</v>
      </c>
    </row>
    <row r="811" spans="1:10" x14ac:dyDescent="0.25">
      <c r="A811">
        <v>43784</v>
      </c>
      <c r="B811">
        <v>3499.77</v>
      </c>
      <c r="C811">
        <v>0</v>
      </c>
      <c r="D811">
        <v>1</v>
      </c>
      <c r="E811">
        <v>0</v>
      </c>
      <c r="F811">
        <v>0</v>
      </c>
      <c r="G811">
        <v>37.130000000000003</v>
      </c>
      <c r="H811">
        <v>1462</v>
      </c>
      <c r="I811">
        <v>393</v>
      </c>
      <c r="J811">
        <v>3957</v>
      </c>
    </row>
    <row r="812" spans="1:10" x14ac:dyDescent="0.25">
      <c r="A812">
        <v>43834</v>
      </c>
      <c r="B812">
        <v>3535.23</v>
      </c>
      <c r="C812">
        <v>0</v>
      </c>
      <c r="D812">
        <v>0</v>
      </c>
      <c r="E812">
        <v>1</v>
      </c>
      <c r="F812">
        <v>0</v>
      </c>
      <c r="G812">
        <v>-25.64</v>
      </c>
      <c r="H812">
        <v>1463</v>
      </c>
      <c r="I812">
        <v>395</v>
      </c>
      <c r="J812">
        <v>3957</v>
      </c>
    </row>
    <row r="813" spans="1:10" x14ac:dyDescent="0.25">
      <c r="A813">
        <v>43884</v>
      </c>
      <c r="B813">
        <v>3511.24</v>
      </c>
      <c r="C813">
        <v>0</v>
      </c>
      <c r="D813">
        <v>1</v>
      </c>
      <c r="E813">
        <v>0</v>
      </c>
      <c r="F813">
        <v>0</v>
      </c>
      <c r="G813">
        <v>34.020000000000003</v>
      </c>
      <c r="H813">
        <v>1465</v>
      </c>
      <c r="I813">
        <v>396</v>
      </c>
      <c r="J813">
        <v>3957</v>
      </c>
    </row>
    <row r="814" spans="1:10" x14ac:dyDescent="0.25">
      <c r="A814">
        <v>43934</v>
      </c>
      <c r="B814">
        <v>3568.88</v>
      </c>
      <c r="C814">
        <v>0</v>
      </c>
      <c r="D814">
        <v>0</v>
      </c>
      <c r="E814">
        <v>0</v>
      </c>
      <c r="F814">
        <v>0</v>
      </c>
      <c r="G814">
        <v>-48.58</v>
      </c>
      <c r="H814">
        <v>1466</v>
      </c>
      <c r="I814">
        <v>397</v>
      </c>
      <c r="J814">
        <v>3957</v>
      </c>
    </row>
    <row r="815" spans="1:10" x14ac:dyDescent="0.25">
      <c r="A815">
        <v>43984</v>
      </c>
      <c r="B815">
        <v>3531.9</v>
      </c>
      <c r="C815">
        <v>0</v>
      </c>
      <c r="D815">
        <v>0</v>
      </c>
      <c r="E815">
        <v>1</v>
      </c>
      <c r="F815">
        <v>0</v>
      </c>
      <c r="G815">
        <v>26.81</v>
      </c>
      <c r="H815">
        <v>1466</v>
      </c>
      <c r="I815">
        <v>399</v>
      </c>
      <c r="J815">
        <v>3957</v>
      </c>
    </row>
    <row r="816" spans="1:10" x14ac:dyDescent="0.25">
      <c r="A816">
        <v>44034</v>
      </c>
      <c r="B816">
        <v>3563.79</v>
      </c>
      <c r="C816">
        <v>0</v>
      </c>
      <c r="D816">
        <v>0</v>
      </c>
      <c r="E816">
        <v>0</v>
      </c>
      <c r="F816">
        <v>0</v>
      </c>
      <c r="G816">
        <v>-31.89</v>
      </c>
      <c r="H816">
        <v>1466</v>
      </c>
      <c r="I816">
        <v>401</v>
      </c>
      <c r="J816">
        <v>3957</v>
      </c>
    </row>
    <row r="817" spans="1:10" x14ac:dyDescent="0.25">
      <c r="A817">
        <v>44084</v>
      </c>
      <c r="B817">
        <v>3545.26</v>
      </c>
      <c r="C817">
        <v>0</v>
      </c>
      <c r="D817">
        <v>0</v>
      </c>
      <c r="E817">
        <v>1</v>
      </c>
      <c r="F817">
        <v>0</v>
      </c>
      <c r="G817">
        <v>29.57</v>
      </c>
      <c r="H817">
        <v>1466</v>
      </c>
      <c r="I817">
        <v>403</v>
      </c>
      <c r="J817">
        <v>3957</v>
      </c>
    </row>
    <row r="818" spans="1:10" x14ac:dyDescent="0.25">
      <c r="A818">
        <v>44134</v>
      </c>
      <c r="B818">
        <v>3586.8</v>
      </c>
      <c r="C818">
        <v>0</v>
      </c>
      <c r="D818">
        <v>0</v>
      </c>
      <c r="E818">
        <v>1</v>
      </c>
      <c r="F818">
        <v>0</v>
      </c>
      <c r="G818">
        <v>18.53</v>
      </c>
      <c r="H818">
        <v>1466</v>
      </c>
      <c r="I818">
        <v>404</v>
      </c>
      <c r="J818">
        <v>3957</v>
      </c>
    </row>
    <row r="819" spans="1:10" x14ac:dyDescent="0.25">
      <c r="A819">
        <v>44184</v>
      </c>
      <c r="B819">
        <v>3573.13</v>
      </c>
      <c r="C819">
        <v>0</v>
      </c>
      <c r="D819">
        <v>0</v>
      </c>
      <c r="E819">
        <v>0</v>
      </c>
      <c r="F819">
        <v>0</v>
      </c>
      <c r="G819">
        <v>23.99</v>
      </c>
      <c r="H819">
        <v>1466</v>
      </c>
      <c r="I819">
        <v>405</v>
      </c>
      <c r="J819">
        <v>3957</v>
      </c>
    </row>
    <row r="820" spans="1:10" x14ac:dyDescent="0.25">
      <c r="A820">
        <v>44234</v>
      </c>
      <c r="B820">
        <v>3545.26</v>
      </c>
      <c r="C820">
        <v>0</v>
      </c>
      <c r="D820">
        <v>0</v>
      </c>
      <c r="E820">
        <v>1</v>
      </c>
      <c r="F820">
        <v>0</v>
      </c>
      <c r="G820">
        <v>21.92</v>
      </c>
      <c r="H820">
        <v>1466</v>
      </c>
      <c r="I820">
        <v>406</v>
      </c>
      <c r="J820">
        <v>3957</v>
      </c>
    </row>
    <row r="821" spans="1:10" x14ac:dyDescent="0.25">
      <c r="A821">
        <v>44284</v>
      </c>
      <c r="B821">
        <v>3532.74</v>
      </c>
      <c r="C821">
        <v>0</v>
      </c>
      <c r="D821">
        <v>0</v>
      </c>
      <c r="E821">
        <v>1</v>
      </c>
      <c r="F821">
        <v>0</v>
      </c>
      <c r="G821">
        <v>43.8</v>
      </c>
      <c r="H821">
        <v>1466</v>
      </c>
      <c r="I821">
        <v>408</v>
      </c>
      <c r="J821">
        <v>3957</v>
      </c>
    </row>
    <row r="822" spans="1:10" x14ac:dyDescent="0.25">
      <c r="A822">
        <v>44334</v>
      </c>
      <c r="B822">
        <v>3598.85</v>
      </c>
      <c r="C822">
        <v>0</v>
      </c>
      <c r="D822">
        <v>0</v>
      </c>
      <c r="E822">
        <v>1</v>
      </c>
      <c r="F822">
        <v>0</v>
      </c>
      <c r="G822">
        <v>43.26</v>
      </c>
      <c r="H822">
        <v>1466</v>
      </c>
      <c r="I822">
        <v>409</v>
      </c>
      <c r="J822">
        <v>3957</v>
      </c>
    </row>
    <row r="823" spans="1:10" x14ac:dyDescent="0.25">
      <c r="A823">
        <v>44384</v>
      </c>
      <c r="B823">
        <v>3573.98</v>
      </c>
      <c r="C823">
        <v>0</v>
      </c>
      <c r="D823">
        <v>0</v>
      </c>
      <c r="E823">
        <v>0</v>
      </c>
      <c r="F823">
        <v>0</v>
      </c>
      <c r="G823">
        <v>37.869999999999997</v>
      </c>
      <c r="H823">
        <v>1466</v>
      </c>
      <c r="I823">
        <v>409</v>
      </c>
      <c r="J823">
        <v>3957</v>
      </c>
    </row>
    <row r="824" spans="1:10" x14ac:dyDescent="0.25">
      <c r="A824">
        <v>44434</v>
      </c>
      <c r="B824">
        <v>3639.01</v>
      </c>
      <c r="C824">
        <v>0</v>
      </c>
      <c r="D824">
        <v>0</v>
      </c>
      <c r="E824">
        <v>0</v>
      </c>
      <c r="F824">
        <v>0</v>
      </c>
      <c r="G824">
        <v>-45.34</v>
      </c>
      <c r="H824">
        <v>1466</v>
      </c>
      <c r="I824">
        <v>409</v>
      </c>
      <c r="J824">
        <v>3957</v>
      </c>
    </row>
    <row r="825" spans="1:10" x14ac:dyDescent="0.25">
      <c r="A825">
        <v>44484</v>
      </c>
      <c r="B825">
        <v>3626.69</v>
      </c>
      <c r="C825">
        <v>0</v>
      </c>
      <c r="D825">
        <v>0</v>
      </c>
      <c r="E825">
        <v>0</v>
      </c>
      <c r="F825">
        <v>0</v>
      </c>
      <c r="G825">
        <v>25.61</v>
      </c>
      <c r="H825">
        <v>1466</v>
      </c>
      <c r="I825">
        <v>410</v>
      </c>
      <c r="J825">
        <v>3957</v>
      </c>
    </row>
    <row r="826" spans="1:10" x14ac:dyDescent="0.25">
      <c r="A826">
        <v>44534</v>
      </c>
      <c r="B826">
        <v>3650.52</v>
      </c>
      <c r="C826">
        <v>0</v>
      </c>
      <c r="D826">
        <v>0</v>
      </c>
      <c r="E826">
        <v>-1</v>
      </c>
      <c r="F826">
        <v>0</v>
      </c>
      <c r="G826">
        <v>-23.83</v>
      </c>
      <c r="H826">
        <v>1466</v>
      </c>
      <c r="I826">
        <v>412</v>
      </c>
      <c r="J826">
        <v>3957</v>
      </c>
    </row>
    <row r="827" spans="1:10" x14ac:dyDescent="0.25">
      <c r="A827">
        <v>44584</v>
      </c>
      <c r="B827">
        <v>3640.78</v>
      </c>
      <c r="C827">
        <v>0</v>
      </c>
      <c r="D827">
        <v>0</v>
      </c>
      <c r="E827">
        <v>-1</v>
      </c>
      <c r="F827">
        <v>0</v>
      </c>
      <c r="G827">
        <v>32.090000000000003</v>
      </c>
      <c r="H827">
        <v>1466</v>
      </c>
      <c r="I827">
        <v>413</v>
      </c>
      <c r="J827">
        <v>3957</v>
      </c>
    </row>
    <row r="828" spans="1:10" x14ac:dyDescent="0.25">
      <c r="A828">
        <v>44634</v>
      </c>
      <c r="B828">
        <v>3662.11</v>
      </c>
      <c r="C828">
        <v>0</v>
      </c>
      <c r="D828">
        <v>0</v>
      </c>
      <c r="E828">
        <v>-1</v>
      </c>
      <c r="F828">
        <v>0</v>
      </c>
      <c r="G828">
        <v>-35.42</v>
      </c>
      <c r="H828">
        <v>1466</v>
      </c>
      <c r="I828">
        <v>415</v>
      </c>
      <c r="J828">
        <v>3957</v>
      </c>
    </row>
    <row r="829" spans="1:10" x14ac:dyDescent="0.25">
      <c r="A829">
        <v>44684</v>
      </c>
      <c r="B829">
        <v>3613.59</v>
      </c>
      <c r="C829">
        <v>0</v>
      </c>
      <c r="D829">
        <v>0</v>
      </c>
      <c r="E829">
        <v>-1</v>
      </c>
      <c r="F829">
        <v>0</v>
      </c>
      <c r="G829">
        <v>-21.2</v>
      </c>
      <c r="H829">
        <v>1466</v>
      </c>
      <c r="I829">
        <v>416</v>
      </c>
      <c r="J829">
        <v>3957</v>
      </c>
    </row>
    <row r="830" spans="1:10" x14ac:dyDescent="0.25">
      <c r="A830">
        <v>44734</v>
      </c>
      <c r="B830">
        <v>3653.19</v>
      </c>
      <c r="C830">
        <v>0</v>
      </c>
      <c r="D830">
        <v>0</v>
      </c>
      <c r="E830">
        <v>-1</v>
      </c>
      <c r="F830">
        <v>0</v>
      </c>
      <c r="G830">
        <v>-37.86</v>
      </c>
      <c r="H830">
        <v>1466</v>
      </c>
      <c r="I830">
        <v>417</v>
      </c>
      <c r="J830">
        <v>3957</v>
      </c>
    </row>
    <row r="831" spans="1:10" x14ac:dyDescent="0.25">
      <c r="A831">
        <v>44784</v>
      </c>
      <c r="B831">
        <v>3627.57</v>
      </c>
      <c r="C831">
        <v>0</v>
      </c>
      <c r="D831">
        <v>0</v>
      </c>
      <c r="E831">
        <v>0</v>
      </c>
      <c r="F831">
        <v>0</v>
      </c>
      <c r="G831">
        <v>34.54</v>
      </c>
      <c r="H831">
        <v>1466</v>
      </c>
      <c r="I831">
        <v>418</v>
      </c>
      <c r="J831">
        <v>3957</v>
      </c>
    </row>
    <row r="832" spans="1:10" x14ac:dyDescent="0.25">
      <c r="A832">
        <v>44834</v>
      </c>
      <c r="B832">
        <v>3672.87</v>
      </c>
      <c r="C832">
        <v>0</v>
      </c>
      <c r="D832">
        <v>0</v>
      </c>
      <c r="E832">
        <v>0</v>
      </c>
      <c r="F832">
        <v>0</v>
      </c>
      <c r="G832">
        <v>-35.619999999999997</v>
      </c>
      <c r="H832">
        <v>1466</v>
      </c>
      <c r="I832">
        <v>419</v>
      </c>
      <c r="J832">
        <v>3957</v>
      </c>
    </row>
    <row r="833" spans="1:10" x14ac:dyDescent="0.25">
      <c r="A833">
        <v>44884</v>
      </c>
      <c r="B833">
        <v>3649.63</v>
      </c>
      <c r="C833">
        <v>0</v>
      </c>
      <c r="D833">
        <v>0</v>
      </c>
      <c r="E833">
        <v>-1</v>
      </c>
      <c r="F833">
        <v>0</v>
      </c>
      <c r="G833">
        <v>12.47</v>
      </c>
      <c r="H833">
        <v>1466</v>
      </c>
      <c r="I833">
        <v>421</v>
      </c>
      <c r="J833">
        <v>3957</v>
      </c>
    </row>
    <row r="834" spans="1:10" x14ac:dyDescent="0.25">
      <c r="A834">
        <v>44934</v>
      </c>
      <c r="B834">
        <v>3636.36</v>
      </c>
      <c r="C834">
        <v>0</v>
      </c>
      <c r="D834">
        <v>0</v>
      </c>
      <c r="E834">
        <v>0</v>
      </c>
      <c r="F834">
        <v>0</v>
      </c>
      <c r="G834">
        <v>12.38</v>
      </c>
      <c r="H834">
        <v>1466</v>
      </c>
      <c r="I834">
        <v>423</v>
      </c>
      <c r="J834">
        <v>3957</v>
      </c>
    </row>
    <row r="835" spans="1:10" x14ac:dyDescent="0.25">
      <c r="A835">
        <v>44984</v>
      </c>
      <c r="B835">
        <v>3614.46</v>
      </c>
      <c r="C835">
        <v>0</v>
      </c>
      <c r="D835">
        <v>0</v>
      </c>
      <c r="E835">
        <v>-1</v>
      </c>
      <c r="F835">
        <v>0</v>
      </c>
      <c r="G835">
        <v>-38.729999999999997</v>
      </c>
      <c r="H835">
        <v>1466</v>
      </c>
      <c r="I835">
        <v>424</v>
      </c>
      <c r="J835">
        <v>3957</v>
      </c>
    </row>
    <row r="836" spans="1:10" x14ac:dyDescent="0.25">
      <c r="A836">
        <v>45034</v>
      </c>
      <c r="B836">
        <v>3653.19</v>
      </c>
      <c r="C836">
        <v>0</v>
      </c>
      <c r="D836">
        <v>0</v>
      </c>
      <c r="E836">
        <v>-1</v>
      </c>
      <c r="F836">
        <v>0</v>
      </c>
      <c r="G836">
        <v>-39.6</v>
      </c>
      <c r="H836">
        <v>1466</v>
      </c>
      <c r="I836">
        <v>426</v>
      </c>
      <c r="J836">
        <v>3957</v>
      </c>
    </row>
    <row r="837" spans="1:10" x14ac:dyDescent="0.25">
      <c r="A837">
        <v>45084</v>
      </c>
      <c r="B837">
        <v>3615.33</v>
      </c>
      <c r="C837">
        <v>0</v>
      </c>
      <c r="D837">
        <v>0</v>
      </c>
      <c r="E837">
        <v>-1</v>
      </c>
      <c r="F837">
        <v>0</v>
      </c>
      <c r="G837">
        <v>-35.93</v>
      </c>
      <c r="H837">
        <v>1466</v>
      </c>
      <c r="I837">
        <v>427</v>
      </c>
      <c r="J837">
        <v>3957</v>
      </c>
    </row>
    <row r="838" spans="1:10" x14ac:dyDescent="0.25">
      <c r="A838">
        <v>45134</v>
      </c>
      <c r="B838">
        <v>3624.06</v>
      </c>
      <c r="C838">
        <v>0</v>
      </c>
      <c r="D838">
        <v>0</v>
      </c>
      <c r="E838">
        <v>0</v>
      </c>
      <c r="F838">
        <v>0</v>
      </c>
      <c r="G838">
        <v>-19.16</v>
      </c>
      <c r="H838">
        <v>1466</v>
      </c>
      <c r="I838">
        <v>427</v>
      </c>
      <c r="J838">
        <v>3957</v>
      </c>
    </row>
    <row r="839" spans="1:10" x14ac:dyDescent="0.25">
      <c r="A839">
        <v>45184</v>
      </c>
      <c r="B839">
        <v>3538.57</v>
      </c>
      <c r="C839">
        <v>0</v>
      </c>
      <c r="D839">
        <v>0</v>
      </c>
      <c r="E839">
        <v>1</v>
      </c>
      <c r="F839">
        <v>0</v>
      </c>
      <c r="G839">
        <v>103.09</v>
      </c>
      <c r="H839">
        <v>1466</v>
      </c>
      <c r="I839">
        <v>429</v>
      </c>
      <c r="J839">
        <v>3957</v>
      </c>
    </row>
    <row r="840" spans="1:10" x14ac:dyDescent="0.25">
      <c r="A840">
        <v>45234</v>
      </c>
      <c r="B840">
        <v>3633.72</v>
      </c>
      <c r="C840">
        <v>0</v>
      </c>
      <c r="D840">
        <v>0</v>
      </c>
      <c r="E840">
        <v>0</v>
      </c>
      <c r="F840">
        <v>0</v>
      </c>
      <c r="G840">
        <v>-18.39</v>
      </c>
      <c r="H840">
        <v>1467</v>
      </c>
      <c r="I840">
        <v>429</v>
      </c>
      <c r="J840">
        <v>3962</v>
      </c>
    </row>
    <row r="841" spans="1:10" x14ac:dyDescent="0.25">
      <c r="A841">
        <v>45284</v>
      </c>
      <c r="B841">
        <v>3604.9</v>
      </c>
      <c r="C841">
        <v>0</v>
      </c>
      <c r="D841">
        <v>0</v>
      </c>
      <c r="E841">
        <v>0</v>
      </c>
      <c r="F841">
        <v>0</v>
      </c>
      <c r="G841">
        <v>-39.28</v>
      </c>
      <c r="H841">
        <v>1467</v>
      </c>
      <c r="I841">
        <v>429</v>
      </c>
      <c r="J841">
        <v>3962</v>
      </c>
    </row>
    <row r="842" spans="1:10" x14ac:dyDescent="0.25">
      <c r="A842">
        <v>45334</v>
      </c>
      <c r="B842">
        <v>3633.72</v>
      </c>
      <c r="C842">
        <v>0</v>
      </c>
      <c r="D842">
        <v>0</v>
      </c>
      <c r="E842">
        <v>0</v>
      </c>
      <c r="F842">
        <v>0</v>
      </c>
      <c r="G842">
        <v>-29.68</v>
      </c>
      <c r="H842">
        <v>1467</v>
      </c>
      <c r="I842">
        <v>429</v>
      </c>
      <c r="J842">
        <v>3962</v>
      </c>
    </row>
    <row r="843" spans="1:10" x14ac:dyDescent="0.25">
      <c r="A843">
        <v>45384</v>
      </c>
      <c r="B843">
        <v>3613.59</v>
      </c>
      <c r="C843">
        <v>0</v>
      </c>
      <c r="D843">
        <v>0</v>
      </c>
      <c r="E843">
        <v>-1</v>
      </c>
      <c r="F843">
        <v>0</v>
      </c>
      <c r="G843">
        <v>-41.97</v>
      </c>
      <c r="H843">
        <v>1467</v>
      </c>
      <c r="I843">
        <v>430</v>
      </c>
      <c r="J843">
        <v>3962</v>
      </c>
    </row>
    <row r="844" spans="1:10" x14ac:dyDescent="0.25">
      <c r="A844">
        <v>45434</v>
      </c>
      <c r="B844">
        <v>3630.2</v>
      </c>
      <c r="C844">
        <v>0</v>
      </c>
      <c r="D844">
        <v>0</v>
      </c>
      <c r="E844">
        <v>0</v>
      </c>
      <c r="F844">
        <v>0</v>
      </c>
      <c r="G844">
        <v>-36.53</v>
      </c>
      <c r="H844">
        <v>1467</v>
      </c>
      <c r="I844">
        <v>430</v>
      </c>
      <c r="J844">
        <v>3962</v>
      </c>
    </row>
    <row r="845" spans="1:10" x14ac:dyDescent="0.25">
      <c r="A845">
        <v>45484</v>
      </c>
      <c r="B845">
        <v>3582.52</v>
      </c>
      <c r="C845">
        <v>0</v>
      </c>
      <c r="D845">
        <v>0</v>
      </c>
      <c r="E845">
        <v>0</v>
      </c>
      <c r="F845">
        <v>0</v>
      </c>
      <c r="G845">
        <v>-42.54</v>
      </c>
      <c r="H845">
        <v>1467</v>
      </c>
      <c r="I845">
        <v>430</v>
      </c>
      <c r="J845">
        <v>3962</v>
      </c>
    </row>
    <row r="846" spans="1:10" x14ac:dyDescent="0.25">
      <c r="A846">
        <v>45534</v>
      </c>
      <c r="B846">
        <v>3592.81</v>
      </c>
      <c r="C846">
        <v>0</v>
      </c>
      <c r="D846">
        <v>0</v>
      </c>
      <c r="E846">
        <v>0</v>
      </c>
      <c r="F846">
        <v>0</v>
      </c>
      <c r="G846">
        <v>-40.67</v>
      </c>
      <c r="H846">
        <v>1467</v>
      </c>
      <c r="I846">
        <v>430</v>
      </c>
      <c r="J846">
        <v>3962</v>
      </c>
    </row>
    <row r="847" spans="1:10" x14ac:dyDescent="0.25">
      <c r="A847">
        <v>45584</v>
      </c>
      <c r="B847">
        <v>3567.18</v>
      </c>
      <c r="C847">
        <v>0</v>
      </c>
      <c r="D847">
        <v>0</v>
      </c>
      <c r="E847">
        <v>0</v>
      </c>
      <c r="F847">
        <v>0</v>
      </c>
      <c r="G847">
        <v>45.53</v>
      </c>
      <c r="H847">
        <v>1467</v>
      </c>
      <c r="I847">
        <v>430</v>
      </c>
      <c r="J847">
        <v>3962</v>
      </c>
    </row>
    <row r="848" spans="1:10" x14ac:dyDescent="0.25">
      <c r="A848">
        <v>45634</v>
      </c>
      <c r="B848">
        <v>3557.03</v>
      </c>
      <c r="C848">
        <v>0</v>
      </c>
      <c r="D848">
        <v>0</v>
      </c>
      <c r="E848">
        <v>1</v>
      </c>
      <c r="F848">
        <v>0</v>
      </c>
      <c r="G848">
        <v>-36.729999999999997</v>
      </c>
      <c r="H848">
        <v>1468</v>
      </c>
      <c r="I848">
        <v>432</v>
      </c>
      <c r="J848">
        <v>3962</v>
      </c>
    </row>
    <row r="849" spans="1:10" x14ac:dyDescent="0.25">
      <c r="A849">
        <v>45684</v>
      </c>
      <c r="B849">
        <v>3543.59</v>
      </c>
      <c r="C849">
        <v>0</v>
      </c>
      <c r="D849">
        <v>0</v>
      </c>
      <c r="E849">
        <v>1</v>
      </c>
      <c r="F849">
        <v>0</v>
      </c>
      <c r="G849">
        <v>14.29</v>
      </c>
      <c r="H849">
        <v>1468</v>
      </c>
      <c r="I849">
        <v>434</v>
      </c>
      <c r="J849">
        <v>3962</v>
      </c>
    </row>
    <row r="850" spans="1:10" x14ac:dyDescent="0.25">
      <c r="A850">
        <v>45734</v>
      </c>
      <c r="B850">
        <v>3586.8</v>
      </c>
      <c r="C850">
        <v>0</v>
      </c>
      <c r="D850">
        <v>0</v>
      </c>
      <c r="E850">
        <v>1</v>
      </c>
      <c r="F850">
        <v>0</v>
      </c>
      <c r="G850">
        <v>18.649999999999999</v>
      </c>
      <c r="H850">
        <v>1468</v>
      </c>
      <c r="I850">
        <v>435</v>
      </c>
      <c r="J850">
        <v>3962</v>
      </c>
    </row>
    <row r="851" spans="1:10" x14ac:dyDescent="0.25">
      <c r="A851">
        <v>45784</v>
      </c>
      <c r="B851">
        <v>3573.13</v>
      </c>
      <c r="C851">
        <v>0</v>
      </c>
      <c r="D851">
        <v>0</v>
      </c>
      <c r="E851">
        <v>0</v>
      </c>
      <c r="F851">
        <v>0</v>
      </c>
      <c r="G851">
        <v>14.53</v>
      </c>
      <c r="H851">
        <v>1468</v>
      </c>
      <c r="I851">
        <v>435</v>
      </c>
      <c r="J851">
        <v>3962</v>
      </c>
    </row>
    <row r="852" spans="1:10" x14ac:dyDescent="0.25">
      <c r="A852">
        <v>45834</v>
      </c>
      <c r="B852">
        <v>3599.71</v>
      </c>
      <c r="C852">
        <v>0</v>
      </c>
      <c r="D852">
        <v>0</v>
      </c>
      <c r="E852">
        <v>0</v>
      </c>
      <c r="F852">
        <v>0</v>
      </c>
      <c r="G852">
        <v>36.770000000000003</v>
      </c>
      <c r="H852">
        <v>1468</v>
      </c>
      <c r="I852">
        <v>435</v>
      </c>
      <c r="J852">
        <v>3962</v>
      </c>
    </row>
    <row r="853" spans="1:10" x14ac:dyDescent="0.25">
      <c r="A853">
        <v>45884</v>
      </c>
      <c r="B853">
        <v>3572.28</v>
      </c>
      <c r="C853">
        <v>0</v>
      </c>
      <c r="D853">
        <v>0</v>
      </c>
      <c r="E853">
        <v>0</v>
      </c>
      <c r="F853">
        <v>0</v>
      </c>
      <c r="G853">
        <v>27.43</v>
      </c>
      <c r="H853">
        <v>1468</v>
      </c>
      <c r="I853">
        <v>435</v>
      </c>
      <c r="J853">
        <v>3962</v>
      </c>
    </row>
    <row r="854" spans="1:10" x14ac:dyDescent="0.25">
      <c r="A854">
        <v>45934</v>
      </c>
      <c r="B854">
        <v>3599.71</v>
      </c>
      <c r="C854">
        <v>0</v>
      </c>
      <c r="D854">
        <v>0</v>
      </c>
      <c r="E854">
        <v>0</v>
      </c>
      <c r="F854">
        <v>0</v>
      </c>
      <c r="G854">
        <v>41.21</v>
      </c>
      <c r="H854">
        <v>1468</v>
      </c>
      <c r="I854">
        <v>435</v>
      </c>
      <c r="J854">
        <v>3962</v>
      </c>
    </row>
    <row r="855" spans="1:10" x14ac:dyDescent="0.25">
      <c r="A855">
        <v>45984</v>
      </c>
      <c r="B855">
        <v>3553.66</v>
      </c>
      <c r="C855">
        <v>0</v>
      </c>
      <c r="D855">
        <v>0</v>
      </c>
      <c r="E855">
        <v>1</v>
      </c>
      <c r="F855">
        <v>0</v>
      </c>
      <c r="G855">
        <v>34.86</v>
      </c>
      <c r="H855">
        <v>1468</v>
      </c>
      <c r="I855">
        <v>436</v>
      </c>
      <c r="J855">
        <v>3962</v>
      </c>
    </row>
    <row r="856" spans="1:10" x14ac:dyDescent="0.25">
      <c r="A856">
        <v>46034</v>
      </c>
      <c r="B856">
        <v>3611.85</v>
      </c>
      <c r="C856">
        <v>0</v>
      </c>
      <c r="D856">
        <v>0</v>
      </c>
      <c r="E856">
        <v>0</v>
      </c>
      <c r="F856">
        <v>0</v>
      </c>
      <c r="G856">
        <v>26.57</v>
      </c>
      <c r="H856">
        <v>1468</v>
      </c>
      <c r="I856">
        <v>436</v>
      </c>
      <c r="J856">
        <v>3962</v>
      </c>
    </row>
    <row r="857" spans="1:10" x14ac:dyDescent="0.25">
      <c r="A857">
        <v>46084</v>
      </c>
      <c r="B857">
        <v>3586.8</v>
      </c>
      <c r="C857">
        <v>0</v>
      </c>
      <c r="D857">
        <v>0</v>
      </c>
      <c r="E857">
        <v>0</v>
      </c>
      <c r="F857">
        <v>0</v>
      </c>
      <c r="G857">
        <v>26.57</v>
      </c>
      <c r="H857">
        <v>1468</v>
      </c>
      <c r="I857">
        <v>436</v>
      </c>
      <c r="J857">
        <v>3962</v>
      </c>
    </row>
    <row r="858" spans="1:10" x14ac:dyDescent="0.25">
      <c r="A858">
        <v>46134</v>
      </c>
      <c r="B858">
        <v>3611.85</v>
      </c>
      <c r="C858">
        <v>0</v>
      </c>
      <c r="D858">
        <v>0</v>
      </c>
      <c r="E858">
        <v>0</v>
      </c>
      <c r="F858">
        <v>0</v>
      </c>
      <c r="G858">
        <v>24.9</v>
      </c>
      <c r="H858">
        <v>1468</v>
      </c>
      <c r="I858">
        <v>436</v>
      </c>
      <c r="J858">
        <v>3962</v>
      </c>
    </row>
    <row r="859" spans="1:10" x14ac:dyDescent="0.25">
      <c r="A859">
        <v>46184</v>
      </c>
      <c r="B859">
        <v>3571.43</v>
      </c>
      <c r="C859">
        <v>0</v>
      </c>
      <c r="D859">
        <v>0</v>
      </c>
      <c r="E859">
        <v>0</v>
      </c>
      <c r="F859">
        <v>0</v>
      </c>
      <c r="G859">
        <v>51.76</v>
      </c>
      <c r="H859">
        <v>1468</v>
      </c>
      <c r="I859">
        <v>436</v>
      </c>
      <c r="J859">
        <v>3962</v>
      </c>
    </row>
    <row r="860" spans="1:10" x14ac:dyDescent="0.25">
      <c r="A860">
        <v>46234</v>
      </c>
      <c r="B860">
        <v>3611.85</v>
      </c>
      <c r="C860">
        <v>0</v>
      </c>
      <c r="D860">
        <v>0</v>
      </c>
      <c r="E860">
        <v>0</v>
      </c>
      <c r="F860">
        <v>0</v>
      </c>
      <c r="G860">
        <v>26.58</v>
      </c>
      <c r="H860">
        <v>1468</v>
      </c>
      <c r="I860">
        <v>436</v>
      </c>
      <c r="J860">
        <v>3962</v>
      </c>
    </row>
    <row r="861" spans="1:10" x14ac:dyDescent="0.25">
      <c r="A861">
        <v>46284</v>
      </c>
      <c r="B861">
        <v>3593.67</v>
      </c>
      <c r="C861">
        <v>0</v>
      </c>
      <c r="D861">
        <v>0</v>
      </c>
      <c r="E861">
        <v>0</v>
      </c>
      <c r="F861">
        <v>0</v>
      </c>
      <c r="G861">
        <v>-35.479999999999997</v>
      </c>
      <c r="H861">
        <v>1468</v>
      </c>
      <c r="I861">
        <v>436</v>
      </c>
      <c r="J861">
        <v>3962</v>
      </c>
    </row>
    <row r="862" spans="1:10" x14ac:dyDescent="0.25">
      <c r="A862">
        <v>46334</v>
      </c>
      <c r="B862">
        <v>3583.37</v>
      </c>
      <c r="C862">
        <v>0</v>
      </c>
      <c r="D862">
        <v>0</v>
      </c>
      <c r="E862">
        <v>0</v>
      </c>
      <c r="F862">
        <v>0</v>
      </c>
      <c r="G862">
        <v>-31.26</v>
      </c>
      <c r="H862">
        <v>1468</v>
      </c>
      <c r="I862">
        <v>436</v>
      </c>
      <c r="J862">
        <v>3962</v>
      </c>
    </row>
    <row r="863" spans="1:10" x14ac:dyDescent="0.25">
      <c r="A863">
        <v>46384</v>
      </c>
      <c r="B863">
        <v>3532.74</v>
      </c>
      <c r="C863">
        <v>0</v>
      </c>
      <c r="D863">
        <v>0</v>
      </c>
      <c r="E863">
        <v>1</v>
      </c>
      <c r="F863">
        <v>0</v>
      </c>
      <c r="G863">
        <v>44.65</v>
      </c>
      <c r="H863">
        <v>1468</v>
      </c>
      <c r="I863">
        <v>438</v>
      </c>
      <c r="J863">
        <v>3962</v>
      </c>
    </row>
    <row r="864" spans="1:10" x14ac:dyDescent="0.25">
      <c r="A864">
        <v>46434</v>
      </c>
      <c r="B864">
        <v>3509.59</v>
      </c>
      <c r="C864">
        <v>0</v>
      </c>
      <c r="D864">
        <v>1</v>
      </c>
      <c r="E864">
        <v>0</v>
      </c>
      <c r="F864">
        <v>0</v>
      </c>
      <c r="G864">
        <v>34.83</v>
      </c>
      <c r="H864">
        <v>1469</v>
      </c>
      <c r="I864">
        <v>439</v>
      </c>
      <c r="J864">
        <v>3962</v>
      </c>
    </row>
    <row r="865" spans="1:10" x14ac:dyDescent="0.25">
      <c r="A865">
        <v>46484</v>
      </c>
      <c r="B865">
        <v>3571.43</v>
      </c>
      <c r="C865">
        <v>0</v>
      </c>
      <c r="D865">
        <v>0</v>
      </c>
      <c r="E865">
        <v>0</v>
      </c>
      <c r="F865">
        <v>0</v>
      </c>
      <c r="G865">
        <v>426.44</v>
      </c>
      <c r="H865">
        <v>1479</v>
      </c>
      <c r="I865">
        <v>439</v>
      </c>
      <c r="J865">
        <v>3968</v>
      </c>
    </row>
    <row r="866" spans="1:10" x14ac:dyDescent="0.25">
      <c r="A866">
        <v>46534</v>
      </c>
      <c r="B866">
        <v>3500.58</v>
      </c>
      <c r="C866">
        <v>0</v>
      </c>
      <c r="D866">
        <v>1</v>
      </c>
      <c r="E866">
        <v>0</v>
      </c>
      <c r="F866">
        <v>0</v>
      </c>
      <c r="G866">
        <v>377.39</v>
      </c>
      <c r="H866">
        <v>1487</v>
      </c>
      <c r="I866">
        <v>439</v>
      </c>
      <c r="J866">
        <v>3992</v>
      </c>
    </row>
    <row r="867" spans="1:10" x14ac:dyDescent="0.25">
      <c r="A867">
        <v>46584</v>
      </c>
      <c r="B867">
        <v>3601.44</v>
      </c>
      <c r="C867">
        <v>0</v>
      </c>
      <c r="D867">
        <v>-2</v>
      </c>
      <c r="E867">
        <v>0</v>
      </c>
      <c r="F867">
        <v>-12</v>
      </c>
      <c r="G867">
        <v>-308.3</v>
      </c>
      <c r="H867">
        <v>1490</v>
      </c>
      <c r="I867">
        <v>439</v>
      </c>
      <c r="J867">
        <v>4004</v>
      </c>
    </row>
    <row r="868" spans="1:10" x14ac:dyDescent="0.25">
      <c r="A868">
        <v>46635</v>
      </c>
      <c r="B868">
        <v>3526.92</v>
      </c>
      <c r="C868">
        <v>0</v>
      </c>
      <c r="D868">
        <v>0</v>
      </c>
      <c r="E868">
        <v>0</v>
      </c>
      <c r="F868">
        <v>0</v>
      </c>
      <c r="G868">
        <v>146.85</v>
      </c>
      <c r="H868">
        <v>1492</v>
      </c>
      <c r="I868">
        <v>439</v>
      </c>
      <c r="J868">
        <v>4013</v>
      </c>
    </row>
    <row r="869" spans="1:10" x14ac:dyDescent="0.25">
      <c r="A869">
        <v>46685</v>
      </c>
      <c r="B869">
        <v>3546.1</v>
      </c>
      <c r="C869">
        <v>0</v>
      </c>
      <c r="D869">
        <v>0</v>
      </c>
      <c r="E869">
        <v>1</v>
      </c>
      <c r="F869">
        <v>0</v>
      </c>
      <c r="G869">
        <v>-37.33</v>
      </c>
      <c r="H869">
        <v>1493</v>
      </c>
      <c r="I869">
        <v>441</v>
      </c>
      <c r="J869">
        <v>4013</v>
      </c>
    </row>
    <row r="870" spans="1:10" x14ac:dyDescent="0.25">
      <c r="A870">
        <v>46735</v>
      </c>
      <c r="B870">
        <v>3510.41</v>
      </c>
      <c r="C870">
        <v>0</v>
      </c>
      <c r="D870">
        <v>1</v>
      </c>
      <c r="E870">
        <v>0</v>
      </c>
      <c r="F870">
        <v>0</v>
      </c>
      <c r="G870">
        <v>45.77</v>
      </c>
      <c r="H870">
        <v>1495</v>
      </c>
      <c r="I870">
        <v>442</v>
      </c>
      <c r="J870">
        <v>4013</v>
      </c>
    </row>
    <row r="871" spans="1:10" x14ac:dyDescent="0.25">
      <c r="A871">
        <v>46785</v>
      </c>
      <c r="B871">
        <v>3535.23</v>
      </c>
      <c r="C871">
        <v>0</v>
      </c>
      <c r="D871">
        <v>0</v>
      </c>
      <c r="E871">
        <v>1</v>
      </c>
      <c r="F871">
        <v>0</v>
      </c>
      <c r="G871">
        <v>-14.11</v>
      </c>
      <c r="H871">
        <v>1496</v>
      </c>
      <c r="I871">
        <v>444</v>
      </c>
      <c r="J871">
        <v>4013</v>
      </c>
    </row>
    <row r="872" spans="1:10" x14ac:dyDescent="0.25">
      <c r="A872">
        <v>46835</v>
      </c>
      <c r="B872">
        <v>3493.25</v>
      </c>
      <c r="C872">
        <v>0</v>
      </c>
      <c r="D872">
        <v>1</v>
      </c>
      <c r="E872">
        <v>0</v>
      </c>
      <c r="F872">
        <v>0</v>
      </c>
      <c r="G872">
        <v>30.36</v>
      </c>
      <c r="H872">
        <v>1498</v>
      </c>
      <c r="I872">
        <v>444</v>
      </c>
      <c r="J872">
        <v>4013</v>
      </c>
    </row>
    <row r="873" spans="1:10" x14ac:dyDescent="0.25">
      <c r="A873">
        <v>46885</v>
      </c>
      <c r="B873">
        <v>3544.42</v>
      </c>
      <c r="C873">
        <v>0</v>
      </c>
      <c r="D873">
        <v>0</v>
      </c>
      <c r="E873">
        <v>1</v>
      </c>
      <c r="F873">
        <v>0</v>
      </c>
      <c r="G873">
        <v>-40.57</v>
      </c>
      <c r="H873">
        <v>1499</v>
      </c>
      <c r="I873">
        <v>445</v>
      </c>
      <c r="J873">
        <v>4013</v>
      </c>
    </row>
    <row r="874" spans="1:10" x14ac:dyDescent="0.25">
      <c r="A874">
        <v>46935</v>
      </c>
      <c r="B874">
        <v>3493.25</v>
      </c>
      <c r="C874">
        <v>0</v>
      </c>
      <c r="D874">
        <v>1</v>
      </c>
      <c r="E874">
        <v>0</v>
      </c>
      <c r="F874">
        <v>0</v>
      </c>
      <c r="G874">
        <v>31.19</v>
      </c>
      <c r="H874">
        <v>1501</v>
      </c>
      <c r="I874">
        <v>445</v>
      </c>
      <c r="J874">
        <v>4013</v>
      </c>
    </row>
    <row r="875" spans="1:10" x14ac:dyDescent="0.25">
      <c r="A875">
        <v>46985</v>
      </c>
      <c r="B875">
        <v>3534.4</v>
      </c>
      <c r="C875">
        <v>0</v>
      </c>
      <c r="D875">
        <v>0</v>
      </c>
      <c r="E875">
        <v>1</v>
      </c>
      <c r="F875">
        <v>0</v>
      </c>
      <c r="G875">
        <v>-34.630000000000003</v>
      </c>
      <c r="H875">
        <v>1502</v>
      </c>
      <c r="I875">
        <v>447</v>
      </c>
      <c r="J875">
        <v>4013</v>
      </c>
    </row>
    <row r="876" spans="1:10" x14ac:dyDescent="0.25">
      <c r="A876">
        <v>47035</v>
      </c>
      <c r="B876">
        <v>3504.67</v>
      </c>
      <c r="C876">
        <v>0</v>
      </c>
      <c r="D876">
        <v>1</v>
      </c>
      <c r="E876">
        <v>0</v>
      </c>
      <c r="F876">
        <v>0</v>
      </c>
      <c r="G876">
        <v>20.59</v>
      </c>
      <c r="H876">
        <v>1504</v>
      </c>
      <c r="I876">
        <v>447</v>
      </c>
      <c r="J876">
        <v>4013</v>
      </c>
    </row>
    <row r="877" spans="1:10" x14ac:dyDescent="0.25">
      <c r="A877">
        <v>47085</v>
      </c>
      <c r="B877">
        <v>3546.1</v>
      </c>
      <c r="C877">
        <v>0</v>
      </c>
      <c r="D877">
        <v>0</v>
      </c>
      <c r="E877">
        <v>1</v>
      </c>
      <c r="F877">
        <v>0</v>
      </c>
      <c r="G877">
        <v>-36.51</v>
      </c>
      <c r="H877">
        <v>1505</v>
      </c>
      <c r="I877">
        <v>449</v>
      </c>
      <c r="J877">
        <v>4013</v>
      </c>
    </row>
    <row r="878" spans="1:10" x14ac:dyDescent="0.25">
      <c r="A878">
        <v>47135</v>
      </c>
      <c r="B878">
        <v>3532.74</v>
      </c>
      <c r="C878">
        <v>0</v>
      </c>
      <c r="D878">
        <v>0</v>
      </c>
      <c r="E878">
        <v>1</v>
      </c>
      <c r="F878">
        <v>0</v>
      </c>
      <c r="G878">
        <v>15.04</v>
      </c>
      <c r="H878">
        <v>1505</v>
      </c>
      <c r="I878">
        <v>451</v>
      </c>
      <c r="J878">
        <v>4013</v>
      </c>
    </row>
    <row r="879" spans="1:10" x14ac:dyDescent="0.25">
      <c r="A879">
        <v>47185</v>
      </c>
      <c r="B879">
        <v>3533.57</v>
      </c>
      <c r="C879">
        <v>0</v>
      </c>
      <c r="D879">
        <v>0</v>
      </c>
      <c r="E879">
        <v>1</v>
      </c>
      <c r="F879">
        <v>0</v>
      </c>
      <c r="G879">
        <v>-12.44</v>
      </c>
      <c r="H879">
        <v>1506</v>
      </c>
      <c r="I879">
        <v>453</v>
      </c>
      <c r="J879">
        <v>4013</v>
      </c>
    </row>
    <row r="880" spans="1:10" x14ac:dyDescent="0.25">
      <c r="A880">
        <v>47235</v>
      </c>
      <c r="B880">
        <v>3546.94</v>
      </c>
      <c r="C880">
        <v>0</v>
      </c>
      <c r="D880">
        <v>0</v>
      </c>
      <c r="E880">
        <v>1</v>
      </c>
      <c r="F880">
        <v>0</v>
      </c>
      <c r="G880">
        <v>-49.62</v>
      </c>
      <c r="H880">
        <v>1507</v>
      </c>
      <c r="I880">
        <v>454</v>
      </c>
      <c r="J880">
        <v>4013</v>
      </c>
    </row>
    <row r="881" spans="1:10" x14ac:dyDescent="0.25">
      <c r="A881">
        <v>47285</v>
      </c>
      <c r="B881">
        <v>3518.65</v>
      </c>
      <c r="C881">
        <v>0</v>
      </c>
      <c r="D881">
        <v>1</v>
      </c>
      <c r="E881">
        <v>0</v>
      </c>
      <c r="F881">
        <v>0</v>
      </c>
      <c r="G881">
        <v>421.46</v>
      </c>
      <c r="H881">
        <v>1517</v>
      </c>
      <c r="I881">
        <v>454</v>
      </c>
      <c r="J881">
        <v>4018</v>
      </c>
    </row>
    <row r="882" spans="1:10" x14ac:dyDescent="0.25">
      <c r="A882">
        <v>47335</v>
      </c>
      <c r="B882">
        <v>3503.04</v>
      </c>
      <c r="C882">
        <v>0</v>
      </c>
      <c r="D882">
        <v>1</v>
      </c>
      <c r="E882">
        <v>0</v>
      </c>
      <c r="F882">
        <v>0</v>
      </c>
      <c r="G882">
        <v>253.54</v>
      </c>
      <c r="H882">
        <v>1522</v>
      </c>
      <c r="I882">
        <v>454</v>
      </c>
      <c r="J882">
        <v>4033</v>
      </c>
    </row>
    <row r="883" spans="1:10" x14ac:dyDescent="0.25">
      <c r="A883">
        <v>47385</v>
      </c>
      <c r="B883">
        <v>3540.24</v>
      </c>
      <c r="C883">
        <v>0</v>
      </c>
      <c r="D883">
        <v>0</v>
      </c>
      <c r="E883">
        <v>1</v>
      </c>
      <c r="F883">
        <v>0</v>
      </c>
      <c r="G883">
        <v>139.84</v>
      </c>
      <c r="H883">
        <v>1523</v>
      </c>
      <c r="I883">
        <v>456</v>
      </c>
      <c r="J883">
        <v>4033</v>
      </c>
    </row>
    <row r="884" spans="1:10" x14ac:dyDescent="0.25">
      <c r="A884">
        <v>47435</v>
      </c>
      <c r="B884">
        <v>3565.49</v>
      </c>
      <c r="C884">
        <v>0</v>
      </c>
      <c r="D884">
        <v>0</v>
      </c>
      <c r="E884">
        <v>0</v>
      </c>
      <c r="F884">
        <v>0</v>
      </c>
      <c r="G884">
        <v>-28.58</v>
      </c>
      <c r="H884">
        <v>1523</v>
      </c>
      <c r="I884">
        <v>457</v>
      </c>
      <c r="J884">
        <v>4033</v>
      </c>
    </row>
    <row r="885" spans="1:10" x14ac:dyDescent="0.25">
      <c r="A885">
        <v>47485</v>
      </c>
      <c r="B885">
        <v>3563.79</v>
      </c>
      <c r="C885">
        <v>0</v>
      </c>
      <c r="D885">
        <v>0</v>
      </c>
      <c r="E885">
        <v>0</v>
      </c>
      <c r="F885">
        <v>0</v>
      </c>
      <c r="G885">
        <v>31.61</v>
      </c>
      <c r="H885">
        <v>1523</v>
      </c>
      <c r="I885">
        <v>458</v>
      </c>
      <c r="J885">
        <v>4033</v>
      </c>
    </row>
    <row r="886" spans="1:10" x14ac:dyDescent="0.25">
      <c r="A886">
        <v>47535</v>
      </c>
      <c r="B886">
        <v>3599.71</v>
      </c>
      <c r="C886">
        <v>0</v>
      </c>
      <c r="D886">
        <v>0</v>
      </c>
      <c r="E886">
        <v>0</v>
      </c>
      <c r="F886">
        <v>0</v>
      </c>
      <c r="G886">
        <v>31.62</v>
      </c>
      <c r="H886">
        <v>1523</v>
      </c>
      <c r="I886">
        <v>458</v>
      </c>
      <c r="J886">
        <v>4033</v>
      </c>
    </row>
    <row r="887" spans="1:10" x14ac:dyDescent="0.25">
      <c r="A887">
        <v>47585</v>
      </c>
      <c r="B887">
        <v>3564.64</v>
      </c>
      <c r="C887">
        <v>0</v>
      </c>
      <c r="D887">
        <v>0</v>
      </c>
      <c r="E887">
        <v>0</v>
      </c>
      <c r="F887">
        <v>0</v>
      </c>
      <c r="G887">
        <v>23.02</v>
      </c>
      <c r="H887">
        <v>1523</v>
      </c>
      <c r="I887">
        <v>459</v>
      </c>
      <c r="J887">
        <v>4033</v>
      </c>
    </row>
    <row r="888" spans="1:10" x14ac:dyDescent="0.25">
      <c r="A888">
        <v>47635</v>
      </c>
      <c r="B888">
        <v>3610.98</v>
      </c>
      <c r="C888">
        <v>0</v>
      </c>
      <c r="D888">
        <v>0</v>
      </c>
      <c r="E888">
        <v>0</v>
      </c>
      <c r="F888">
        <v>0</v>
      </c>
      <c r="G888">
        <v>22.19</v>
      </c>
      <c r="H888">
        <v>1523</v>
      </c>
      <c r="I888">
        <v>459</v>
      </c>
      <c r="J888">
        <v>4033</v>
      </c>
    </row>
    <row r="889" spans="1:10" x14ac:dyDescent="0.25">
      <c r="A889">
        <v>47685</v>
      </c>
      <c r="B889">
        <v>3582.52</v>
      </c>
      <c r="C889">
        <v>0</v>
      </c>
      <c r="D889">
        <v>0</v>
      </c>
      <c r="E889">
        <v>0</v>
      </c>
      <c r="F889">
        <v>0</v>
      </c>
      <c r="G889">
        <v>-46.65</v>
      </c>
      <c r="H889">
        <v>1523</v>
      </c>
      <c r="I889">
        <v>459</v>
      </c>
      <c r="J889">
        <v>4033</v>
      </c>
    </row>
    <row r="890" spans="1:10" x14ac:dyDescent="0.25">
      <c r="A890">
        <v>47735</v>
      </c>
      <c r="B890">
        <v>3620.56</v>
      </c>
      <c r="C890">
        <v>0</v>
      </c>
      <c r="D890">
        <v>0</v>
      </c>
      <c r="E890">
        <v>0</v>
      </c>
      <c r="F890">
        <v>0</v>
      </c>
      <c r="G890">
        <v>-27.75</v>
      </c>
      <c r="H890">
        <v>1523</v>
      </c>
      <c r="I890">
        <v>459</v>
      </c>
      <c r="J890">
        <v>4033</v>
      </c>
    </row>
    <row r="891" spans="1:10" x14ac:dyDescent="0.25">
      <c r="A891">
        <v>47785</v>
      </c>
      <c r="B891">
        <v>3520.3</v>
      </c>
      <c r="C891">
        <v>0</v>
      </c>
      <c r="D891">
        <v>1</v>
      </c>
      <c r="E891">
        <v>0</v>
      </c>
      <c r="F891">
        <v>0</v>
      </c>
      <c r="G891">
        <v>35.04</v>
      </c>
      <c r="H891">
        <v>1524</v>
      </c>
      <c r="I891">
        <v>460</v>
      </c>
      <c r="J891">
        <v>4033</v>
      </c>
    </row>
    <row r="892" spans="1:10" x14ac:dyDescent="0.25">
      <c r="A892">
        <v>47835</v>
      </c>
      <c r="B892">
        <v>3576.54</v>
      </c>
      <c r="C892">
        <v>0</v>
      </c>
      <c r="D892">
        <v>0</v>
      </c>
      <c r="E892">
        <v>0</v>
      </c>
      <c r="F892">
        <v>0</v>
      </c>
      <c r="G892">
        <v>-33.79</v>
      </c>
      <c r="H892">
        <v>1524</v>
      </c>
      <c r="I892">
        <v>462</v>
      </c>
      <c r="J892">
        <v>4033</v>
      </c>
    </row>
    <row r="893" spans="1:10" x14ac:dyDescent="0.25">
      <c r="A893">
        <v>47885</v>
      </c>
      <c r="B893">
        <v>3544.42</v>
      </c>
      <c r="C893">
        <v>0</v>
      </c>
      <c r="D893">
        <v>0</v>
      </c>
      <c r="E893">
        <v>1</v>
      </c>
      <c r="F893">
        <v>0</v>
      </c>
      <c r="G893">
        <v>32.11</v>
      </c>
      <c r="H893">
        <v>1524</v>
      </c>
      <c r="I893">
        <v>464</v>
      </c>
      <c r="J893">
        <v>4033</v>
      </c>
    </row>
    <row r="894" spans="1:10" x14ac:dyDescent="0.25">
      <c r="A894">
        <v>47935</v>
      </c>
      <c r="B894">
        <v>3576.54</v>
      </c>
      <c r="C894">
        <v>0</v>
      </c>
      <c r="D894">
        <v>0</v>
      </c>
      <c r="E894">
        <v>0</v>
      </c>
      <c r="F894">
        <v>0</v>
      </c>
      <c r="G894">
        <v>-34.630000000000003</v>
      </c>
      <c r="H894">
        <v>1524</v>
      </c>
      <c r="I894">
        <v>466</v>
      </c>
      <c r="J894">
        <v>4033</v>
      </c>
    </row>
    <row r="895" spans="1:10" x14ac:dyDescent="0.25">
      <c r="A895">
        <v>47985</v>
      </c>
      <c r="B895">
        <v>3545.26</v>
      </c>
      <c r="C895">
        <v>0</v>
      </c>
      <c r="D895">
        <v>0</v>
      </c>
      <c r="E895">
        <v>1</v>
      </c>
      <c r="F895">
        <v>0</v>
      </c>
      <c r="G895">
        <v>42.4</v>
      </c>
      <c r="H895">
        <v>1524</v>
      </c>
      <c r="I895">
        <v>468</v>
      </c>
      <c r="J895">
        <v>4033</v>
      </c>
    </row>
    <row r="896" spans="1:10" x14ac:dyDescent="0.25">
      <c r="A896">
        <v>48035</v>
      </c>
      <c r="B896">
        <v>3546.94</v>
      </c>
      <c r="C896">
        <v>0</v>
      </c>
      <c r="D896">
        <v>0</v>
      </c>
      <c r="E896">
        <v>1</v>
      </c>
      <c r="F896">
        <v>0</v>
      </c>
      <c r="G896">
        <v>-23.33</v>
      </c>
      <c r="H896">
        <v>1524</v>
      </c>
      <c r="I896">
        <v>470</v>
      </c>
      <c r="J896">
        <v>4033</v>
      </c>
    </row>
    <row r="897" spans="1:10" x14ac:dyDescent="0.25">
      <c r="A897">
        <v>48086</v>
      </c>
      <c r="B897">
        <v>3544.42</v>
      </c>
      <c r="C897">
        <v>0</v>
      </c>
      <c r="D897">
        <v>0</v>
      </c>
      <c r="E897">
        <v>1</v>
      </c>
      <c r="F897">
        <v>0</v>
      </c>
      <c r="G897">
        <v>23.61</v>
      </c>
      <c r="H897">
        <v>1525</v>
      </c>
      <c r="I897">
        <v>471</v>
      </c>
      <c r="J897">
        <v>4033</v>
      </c>
    </row>
    <row r="898" spans="1:10" x14ac:dyDescent="0.25">
      <c r="A898">
        <v>48136</v>
      </c>
      <c r="B898">
        <v>3597.98</v>
      </c>
      <c r="C898">
        <v>0</v>
      </c>
      <c r="D898">
        <v>0</v>
      </c>
      <c r="E898">
        <v>1</v>
      </c>
      <c r="F898">
        <v>0</v>
      </c>
      <c r="G898">
        <v>21.18</v>
      </c>
      <c r="H898">
        <v>1525</v>
      </c>
      <c r="I898">
        <v>472</v>
      </c>
      <c r="J898">
        <v>4033</v>
      </c>
    </row>
    <row r="899" spans="1:10" x14ac:dyDescent="0.25">
      <c r="A899">
        <v>48186</v>
      </c>
      <c r="B899">
        <v>3567.18</v>
      </c>
      <c r="C899">
        <v>0</v>
      </c>
      <c r="D899">
        <v>0</v>
      </c>
      <c r="E899">
        <v>0</v>
      </c>
      <c r="F899">
        <v>0</v>
      </c>
      <c r="G899">
        <v>33.39</v>
      </c>
      <c r="H899">
        <v>1525</v>
      </c>
      <c r="I899">
        <v>472</v>
      </c>
      <c r="J899">
        <v>4033</v>
      </c>
    </row>
    <row r="900" spans="1:10" x14ac:dyDescent="0.25">
      <c r="A900">
        <v>48236</v>
      </c>
      <c r="B900">
        <v>3619.69</v>
      </c>
      <c r="C900">
        <v>0</v>
      </c>
      <c r="D900">
        <v>0</v>
      </c>
      <c r="E900">
        <v>0</v>
      </c>
      <c r="F900">
        <v>0</v>
      </c>
      <c r="G900">
        <v>33.39</v>
      </c>
      <c r="H900">
        <v>1525</v>
      </c>
      <c r="I900">
        <v>472</v>
      </c>
      <c r="J900">
        <v>4033</v>
      </c>
    </row>
    <row r="901" spans="1:10" x14ac:dyDescent="0.25">
      <c r="A901">
        <v>48286</v>
      </c>
      <c r="B901">
        <v>3604.9</v>
      </c>
      <c r="C901">
        <v>0</v>
      </c>
      <c r="D901">
        <v>0</v>
      </c>
      <c r="E901">
        <v>0</v>
      </c>
      <c r="F901">
        <v>0</v>
      </c>
      <c r="G901">
        <v>-34.79</v>
      </c>
      <c r="H901">
        <v>1525</v>
      </c>
      <c r="I901">
        <v>472</v>
      </c>
      <c r="J901">
        <v>4033</v>
      </c>
    </row>
    <row r="902" spans="1:10" x14ac:dyDescent="0.25">
      <c r="A902">
        <v>48336</v>
      </c>
      <c r="B902">
        <v>3630.2</v>
      </c>
      <c r="C902">
        <v>0</v>
      </c>
      <c r="D902">
        <v>0</v>
      </c>
      <c r="E902">
        <v>0</v>
      </c>
      <c r="F902">
        <v>0</v>
      </c>
      <c r="G902">
        <v>-37.39</v>
      </c>
      <c r="H902">
        <v>1525</v>
      </c>
      <c r="I902">
        <v>472</v>
      </c>
      <c r="J902">
        <v>4033</v>
      </c>
    </row>
    <row r="903" spans="1:10" x14ac:dyDescent="0.25">
      <c r="A903">
        <v>48386</v>
      </c>
      <c r="B903">
        <v>3577.39</v>
      </c>
      <c r="C903">
        <v>0</v>
      </c>
      <c r="D903">
        <v>0</v>
      </c>
      <c r="E903">
        <v>0</v>
      </c>
      <c r="F903">
        <v>0</v>
      </c>
      <c r="G903">
        <v>24.05</v>
      </c>
      <c r="H903">
        <v>1525</v>
      </c>
      <c r="I903">
        <v>472</v>
      </c>
      <c r="J903">
        <v>4033</v>
      </c>
    </row>
    <row r="904" spans="1:10" x14ac:dyDescent="0.25">
      <c r="A904">
        <v>48436</v>
      </c>
      <c r="B904">
        <v>3630.2</v>
      </c>
      <c r="C904">
        <v>0</v>
      </c>
      <c r="D904">
        <v>0</v>
      </c>
      <c r="E904">
        <v>0</v>
      </c>
      <c r="F904">
        <v>0</v>
      </c>
      <c r="G904">
        <v>-46.83</v>
      </c>
      <c r="H904">
        <v>1525</v>
      </c>
      <c r="I904">
        <v>472</v>
      </c>
      <c r="J904">
        <v>4033</v>
      </c>
    </row>
    <row r="905" spans="1:10" x14ac:dyDescent="0.25">
      <c r="A905">
        <v>48486</v>
      </c>
      <c r="B905">
        <v>3602.31</v>
      </c>
      <c r="C905">
        <v>0</v>
      </c>
      <c r="D905">
        <v>0</v>
      </c>
      <c r="E905">
        <v>-1</v>
      </c>
      <c r="F905">
        <v>0</v>
      </c>
      <c r="G905">
        <v>-41.1</v>
      </c>
      <c r="H905">
        <v>1525</v>
      </c>
      <c r="I905">
        <v>473</v>
      </c>
      <c r="J905">
        <v>4033</v>
      </c>
    </row>
    <row r="906" spans="1:10" x14ac:dyDescent="0.25">
      <c r="A906">
        <v>48536</v>
      </c>
      <c r="B906">
        <v>3650.52</v>
      </c>
      <c r="C906">
        <v>0</v>
      </c>
      <c r="D906">
        <v>0</v>
      </c>
      <c r="E906">
        <v>-1</v>
      </c>
      <c r="F906">
        <v>0</v>
      </c>
      <c r="G906">
        <v>-23.83</v>
      </c>
      <c r="H906">
        <v>1525</v>
      </c>
      <c r="I906">
        <v>475</v>
      </c>
      <c r="J906">
        <v>4033</v>
      </c>
    </row>
    <row r="907" spans="1:10" x14ac:dyDescent="0.25">
      <c r="A907">
        <v>48586</v>
      </c>
      <c r="B907">
        <v>3641.66</v>
      </c>
      <c r="C907">
        <v>0</v>
      </c>
      <c r="D907">
        <v>0</v>
      </c>
      <c r="E907">
        <v>-1</v>
      </c>
      <c r="F907">
        <v>0</v>
      </c>
      <c r="G907">
        <v>32.11</v>
      </c>
      <c r="H907">
        <v>1525</v>
      </c>
      <c r="I907">
        <v>476</v>
      </c>
      <c r="J907">
        <v>4033</v>
      </c>
    </row>
    <row r="908" spans="1:10" x14ac:dyDescent="0.25">
      <c r="A908">
        <v>48636</v>
      </c>
      <c r="B908">
        <v>3685.5</v>
      </c>
      <c r="C908">
        <v>0</v>
      </c>
      <c r="D908">
        <v>-1</v>
      </c>
      <c r="E908">
        <v>0</v>
      </c>
      <c r="F908">
        <v>0</v>
      </c>
      <c r="G908">
        <v>-44.73</v>
      </c>
      <c r="H908">
        <v>1527</v>
      </c>
      <c r="I908">
        <v>477</v>
      </c>
      <c r="J908">
        <v>4033</v>
      </c>
    </row>
    <row r="909" spans="1:10" x14ac:dyDescent="0.25">
      <c r="A909">
        <v>48686</v>
      </c>
      <c r="B909">
        <v>3586.8</v>
      </c>
      <c r="C909">
        <v>0</v>
      </c>
      <c r="D909">
        <v>0</v>
      </c>
      <c r="E909">
        <v>0</v>
      </c>
      <c r="F909">
        <v>0</v>
      </c>
      <c r="G909">
        <v>51.78</v>
      </c>
      <c r="H909">
        <v>1527</v>
      </c>
      <c r="I909">
        <v>477</v>
      </c>
      <c r="J909">
        <v>4033</v>
      </c>
    </row>
    <row r="910" spans="1:10" x14ac:dyDescent="0.25">
      <c r="A910">
        <v>48736</v>
      </c>
      <c r="B910">
        <v>3624.06</v>
      </c>
      <c r="C910">
        <v>0</v>
      </c>
      <c r="D910">
        <v>0</v>
      </c>
      <c r="E910">
        <v>0</v>
      </c>
      <c r="F910">
        <v>0</v>
      </c>
      <c r="G910">
        <v>-19.16</v>
      </c>
      <c r="H910">
        <v>1527</v>
      </c>
      <c r="I910">
        <v>477</v>
      </c>
      <c r="J910">
        <v>4033</v>
      </c>
    </row>
    <row r="911" spans="1:10" x14ac:dyDescent="0.25">
      <c r="A911">
        <v>48786</v>
      </c>
      <c r="B911">
        <v>3604.9</v>
      </c>
      <c r="C911">
        <v>0</v>
      </c>
      <c r="D911">
        <v>0</v>
      </c>
      <c r="E911">
        <v>0</v>
      </c>
      <c r="F911">
        <v>0</v>
      </c>
      <c r="G911">
        <v>-30.52</v>
      </c>
      <c r="H911">
        <v>1527</v>
      </c>
      <c r="I911">
        <v>477</v>
      </c>
      <c r="J911">
        <v>4033</v>
      </c>
    </row>
    <row r="912" spans="1:10" x14ac:dyDescent="0.25">
      <c r="A912">
        <v>48836</v>
      </c>
      <c r="B912">
        <v>3637.25</v>
      </c>
      <c r="C912">
        <v>0</v>
      </c>
      <c r="D912">
        <v>0</v>
      </c>
      <c r="E912">
        <v>0</v>
      </c>
      <c r="F912">
        <v>0</v>
      </c>
      <c r="G912">
        <v>-40.99</v>
      </c>
      <c r="H912">
        <v>1527</v>
      </c>
      <c r="I912">
        <v>477</v>
      </c>
      <c r="J912">
        <v>4033</v>
      </c>
    </row>
    <row r="913" spans="1:10" x14ac:dyDescent="0.25">
      <c r="A913">
        <v>48886</v>
      </c>
      <c r="B913">
        <v>3604.9</v>
      </c>
      <c r="C913">
        <v>0</v>
      </c>
      <c r="D913">
        <v>0</v>
      </c>
      <c r="E913">
        <v>0</v>
      </c>
      <c r="F913">
        <v>0</v>
      </c>
      <c r="G913">
        <v>-21.86</v>
      </c>
      <c r="H913">
        <v>1527</v>
      </c>
      <c r="I913">
        <v>477</v>
      </c>
      <c r="J913">
        <v>4033</v>
      </c>
    </row>
    <row r="914" spans="1:10" x14ac:dyDescent="0.25">
      <c r="A914">
        <v>48936</v>
      </c>
      <c r="B914">
        <v>3653.19</v>
      </c>
      <c r="C914">
        <v>0</v>
      </c>
      <c r="D914">
        <v>0</v>
      </c>
      <c r="E914">
        <v>-1</v>
      </c>
      <c r="F914">
        <v>0</v>
      </c>
      <c r="G914">
        <v>-48.29</v>
      </c>
      <c r="H914">
        <v>1527</v>
      </c>
      <c r="I914">
        <v>478</v>
      </c>
      <c r="J914">
        <v>4033</v>
      </c>
    </row>
    <row r="915" spans="1:10" x14ac:dyDescent="0.25">
      <c r="A915">
        <v>48986</v>
      </c>
      <c r="B915">
        <v>3613.59</v>
      </c>
      <c r="C915">
        <v>0</v>
      </c>
      <c r="D915">
        <v>0</v>
      </c>
      <c r="E915">
        <v>-1</v>
      </c>
      <c r="F915">
        <v>0</v>
      </c>
      <c r="G915">
        <v>-25.48</v>
      </c>
      <c r="H915">
        <v>1527</v>
      </c>
      <c r="I915">
        <v>479</v>
      </c>
      <c r="J915">
        <v>4033</v>
      </c>
    </row>
    <row r="916" spans="1:10" x14ac:dyDescent="0.25">
      <c r="A916">
        <v>49036</v>
      </c>
      <c r="B916">
        <v>3642.54</v>
      </c>
      <c r="C916">
        <v>0</v>
      </c>
      <c r="D916">
        <v>0</v>
      </c>
      <c r="E916">
        <v>-1</v>
      </c>
      <c r="F916">
        <v>0</v>
      </c>
      <c r="G916">
        <v>-27.22</v>
      </c>
      <c r="H916">
        <v>1527</v>
      </c>
      <c r="I916">
        <v>481</v>
      </c>
      <c r="J916">
        <v>4033</v>
      </c>
    </row>
    <row r="917" spans="1:10" x14ac:dyDescent="0.25">
      <c r="A917">
        <v>49086</v>
      </c>
      <c r="B917">
        <v>3613.59</v>
      </c>
      <c r="C917">
        <v>0</v>
      </c>
      <c r="D917">
        <v>0</v>
      </c>
      <c r="E917">
        <v>-1</v>
      </c>
      <c r="F917">
        <v>0</v>
      </c>
      <c r="G917">
        <v>-35.25</v>
      </c>
      <c r="H917">
        <v>1527</v>
      </c>
      <c r="I917">
        <v>482</v>
      </c>
      <c r="J917">
        <v>4033</v>
      </c>
    </row>
    <row r="918" spans="1:10" x14ac:dyDescent="0.25">
      <c r="A918">
        <v>49136</v>
      </c>
      <c r="B918">
        <v>3661.22</v>
      </c>
      <c r="C918">
        <v>0</v>
      </c>
      <c r="D918">
        <v>0</v>
      </c>
      <c r="E918">
        <v>-1</v>
      </c>
      <c r="F918">
        <v>0</v>
      </c>
      <c r="G918">
        <v>-35.4</v>
      </c>
      <c r="H918">
        <v>1527</v>
      </c>
      <c r="I918">
        <v>484</v>
      </c>
      <c r="J918">
        <v>4033</v>
      </c>
    </row>
    <row r="919" spans="1:10" x14ac:dyDescent="0.25">
      <c r="A919">
        <v>49186</v>
      </c>
      <c r="B919">
        <v>3629.32</v>
      </c>
      <c r="C919">
        <v>0</v>
      </c>
      <c r="D919">
        <v>0</v>
      </c>
      <c r="E919">
        <v>0</v>
      </c>
      <c r="F919">
        <v>0</v>
      </c>
      <c r="G919">
        <v>43.54</v>
      </c>
      <c r="H919">
        <v>1527</v>
      </c>
      <c r="I919">
        <v>484</v>
      </c>
      <c r="J919">
        <v>4033</v>
      </c>
    </row>
    <row r="920" spans="1:10" x14ac:dyDescent="0.25">
      <c r="A920">
        <v>49236</v>
      </c>
      <c r="B920">
        <v>3679.18</v>
      </c>
      <c r="C920">
        <v>0</v>
      </c>
      <c r="D920">
        <v>-1</v>
      </c>
      <c r="E920">
        <v>0</v>
      </c>
      <c r="F920">
        <v>0</v>
      </c>
      <c r="G920">
        <v>-85.5</v>
      </c>
      <c r="H920">
        <v>1528</v>
      </c>
      <c r="I920">
        <v>485</v>
      </c>
      <c r="J920">
        <v>4033</v>
      </c>
    </row>
    <row r="921" spans="1:10" x14ac:dyDescent="0.25">
      <c r="A921">
        <v>49286</v>
      </c>
      <c r="B921">
        <v>3626.69</v>
      </c>
      <c r="C921">
        <v>0</v>
      </c>
      <c r="D921">
        <v>0</v>
      </c>
      <c r="E921">
        <v>0</v>
      </c>
      <c r="F921">
        <v>0</v>
      </c>
      <c r="G921">
        <v>34.520000000000003</v>
      </c>
      <c r="H921">
        <v>1528</v>
      </c>
      <c r="I921">
        <v>486</v>
      </c>
      <c r="J921">
        <v>4033</v>
      </c>
    </row>
    <row r="922" spans="1:10" x14ac:dyDescent="0.25">
      <c r="A922">
        <v>49336</v>
      </c>
      <c r="B922">
        <v>3600.58</v>
      </c>
      <c r="C922">
        <v>0</v>
      </c>
      <c r="D922">
        <v>0</v>
      </c>
      <c r="E922">
        <v>0</v>
      </c>
      <c r="F922">
        <v>0</v>
      </c>
      <c r="G922">
        <v>35.340000000000003</v>
      </c>
      <c r="H922">
        <v>1528</v>
      </c>
      <c r="I922">
        <v>486</v>
      </c>
      <c r="J922">
        <v>4033</v>
      </c>
    </row>
    <row r="923" spans="1:10" x14ac:dyDescent="0.25">
      <c r="A923">
        <v>49386</v>
      </c>
      <c r="B923">
        <v>3575.69</v>
      </c>
      <c r="C923">
        <v>0</v>
      </c>
      <c r="D923">
        <v>0</v>
      </c>
      <c r="E923">
        <v>0</v>
      </c>
      <c r="F923">
        <v>0</v>
      </c>
      <c r="G923">
        <v>24.89</v>
      </c>
      <c r="H923">
        <v>1528</v>
      </c>
      <c r="I923">
        <v>486</v>
      </c>
      <c r="J923">
        <v>4033</v>
      </c>
    </row>
    <row r="924" spans="1:10" x14ac:dyDescent="0.25">
      <c r="A924">
        <v>49436</v>
      </c>
      <c r="B924">
        <v>3598.85</v>
      </c>
      <c r="C924">
        <v>0</v>
      </c>
      <c r="D924">
        <v>0</v>
      </c>
      <c r="E924">
        <v>0</v>
      </c>
      <c r="F924">
        <v>0</v>
      </c>
      <c r="G924">
        <v>33.6</v>
      </c>
      <c r="H924">
        <v>1528</v>
      </c>
      <c r="I924">
        <v>486</v>
      </c>
      <c r="J924">
        <v>4033</v>
      </c>
    </row>
    <row r="925" spans="1:10" x14ac:dyDescent="0.25">
      <c r="A925">
        <v>49486</v>
      </c>
      <c r="B925">
        <v>3575.69</v>
      </c>
      <c r="C925">
        <v>0</v>
      </c>
      <c r="D925">
        <v>0</v>
      </c>
      <c r="E925">
        <v>0</v>
      </c>
      <c r="F925">
        <v>0</v>
      </c>
      <c r="G925">
        <v>25.76</v>
      </c>
      <c r="H925">
        <v>1528</v>
      </c>
      <c r="I925">
        <v>486</v>
      </c>
      <c r="J925">
        <v>4033</v>
      </c>
    </row>
    <row r="926" spans="1:10" x14ac:dyDescent="0.25">
      <c r="A926">
        <v>49536</v>
      </c>
      <c r="B926">
        <v>3618.82</v>
      </c>
      <c r="C926">
        <v>0</v>
      </c>
      <c r="D926">
        <v>0</v>
      </c>
      <c r="E926">
        <v>0</v>
      </c>
      <c r="F926">
        <v>0</v>
      </c>
      <c r="G926">
        <v>-45.75</v>
      </c>
      <c r="H926">
        <v>1528</v>
      </c>
      <c r="I926">
        <v>486</v>
      </c>
      <c r="J926">
        <v>4033</v>
      </c>
    </row>
    <row r="927" spans="1:10" x14ac:dyDescent="0.25">
      <c r="A927">
        <v>49586</v>
      </c>
      <c r="B927">
        <v>3556.19</v>
      </c>
      <c r="C927">
        <v>0</v>
      </c>
      <c r="D927">
        <v>0</v>
      </c>
      <c r="E927">
        <v>1</v>
      </c>
      <c r="F927">
        <v>0</v>
      </c>
      <c r="G927">
        <v>16.940000000000001</v>
      </c>
      <c r="H927">
        <v>1528</v>
      </c>
      <c r="I927">
        <v>487</v>
      </c>
      <c r="J927">
        <v>4033</v>
      </c>
    </row>
    <row r="928" spans="1:10" x14ac:dyDescent="0.25">
      <c r="A928">
        <v>49636</v>
      </c>
      <c r="B928">
        <v>3601.44</v>
      </c>
      <c r="C928">
        <v>0</v>
      </c>
      <c r="D928">
        <v>0</v>
      </c>
      <c r="E928">
        <v>0</v>
      </c>
      <c r="F928">
        <v>0</v>
      </c>
      <c r="G928">
        <v>13.68</v>
      </c>
      <c r="H928">
        <v>1528</v>
      </c>
      <c r="I928">
        <v>487</v>
      </c>
      <c r="J928">
        <v>4033</v>
      </c>
    </row>
    <row r="929" spans="1:10" x14ac:dyDescent="0.25">
      <c r="A929">
        <v>49686</v>
      </c>
      <c r="B929">
        <v>3586.8</v>
      </c>
      <c r="C929">
        <v>0</v>
      </c>
      <c r="D929">
        <v>0</v>
      </c>
      <c r="E929">
        <v>0</v>
      </c>
      <c r="F929">
        <v>0</v>
      </c>
      <c r="G929">
        <v>25.76</v>
      </c>
      <c r="H929">
        <v>1528</v>
      </c>
      <c r="I929">
        <v>487</v>
      </c>
      <c r="J929">
        <v>4033</v>
      </c>
    </row>
    <row r="930" spans="1:10" x14ac:dyDescent="0.25">
      <c r="A930">
        <v>49736</v>
      </c>
      <c r="B930">
        <v>3612.72</v>
      </c>
      <c r="C930">
        <v>0</v>
      </c>
      <c r="D930">
        <v>0</v>
      </c>
      <c r="E930">
        <v>0</v>
      </c>
      <c r="F930">
        <v>0</v>
      </c>
      <c r="G930">
        <v>31.85</v>
      </c>
      <c r="H930">
        <v>1528</v>
      </c>
      <c r="I930">
        <v>487</v>
      </c>
      <c r="J930">
        <v>4033</v>
      </c>
    </row>
    <row r="931" spans="1:10" x14ac:dyDescent="0.25">
      <c r="A931">
        <v>49786</v>
      </c>
      <c r="B931">
        <v>3586.8</v>
      </c>
      <c r="C931">
        <v>0</v>
      </c>
      <c r="D931">
        <v>0</v>
      </c>
      <c r="E931">
        <v>0</v>
      </c>
      <c r="F931">
        <v>0</v>
      </c>
      <c r="G931">
        <v>37.03</v>
      </c>
      <c r="H931">
        <v>1528</v>
      </c>
      <c r="I931">
        <v>487</v>
      </c>
      <c r="J931">
        <v>4033</v>
      </c>
    </row>
    <row r="932" spans="1:10" x14ac:dyDescent="0.25">
      <c r="A932">
        <v>49836</v>
      </c>
      <c r="B932">
        <v>3610.11</v>
      </c>
      <c r="C932">
        <v>0</v>
      </c>
      <c r="D932">
        <v>0</v>
      </c>
      <c r="E932">
        <v>0</v>
      </c>
      <c r="F932">
        <v>0</v>
      </c>
      <c r="G932">
        <v>37.03</v>
      </c>
      <c r="H932">
        <v>1528</v>
      </c>
      <c r="I932">
        <v>487</v>
      </c>
      <c r="J932">
        <v>4033</v>
      </c>
    </row>
    <row r="933" spans="1:10" x14ac:dyDescent="0.25">
      <c r="A933">
        <v>49886</v>
      </c>
      <c r="B933">
        <v>3593.67</v>
      </c>
      <c r="C933">
        <v>0</v>
      </c>
      <c r="D933">
        <v>0</v>
      </c>
      <c r="E933">
        <v>0</v>
      </c>
      <c r="F933">
        <v>0</v>
      </c>
      <c r="G933">
        <v>-35.479999999999997</v>
      </c>
      <c r="H933">
        <v>1528</v>
      </c>
      <c r="I933">
        <v>487</v>
      </c>
      <c r="J933">
        <v>4033</v>
      </c>
    </row>
    <row r="934" spans="1:10" x14ac:dyDescent="0.25">
      <c r="A934">
        <v>49936</v>
      </c>
      <c r="B934">
        <v>3619.69</v>
      </c>
      <c r="C934">
        <v>0</v>
      </c>
      <c r="D934">
        <v>0</v>
      </c>
      <c r="E934">
        <v>0</v>
      </c>
      <c r="F934">
        <v>0</v>
      </c>
      <c r="G934">
        <v>-35.479999999999997</v>
      </c>
      <c r="H934">
        <v>1528</v>
      </c>
      <c r="I934">
        <v>487</v>
      </c>
      <c r="J934">
        <v>4033</v>
      </c>
    </row>
    <row r="935" spans="1:10" x14ac:dyDescent="0.25">
      <c r="A935">
        <v>49986</v>
      </c>
      <c r="B935">
        <v>3554.5</v>
      </c>
      <c r="C935">
        <v>0</v>
      </c>
      <c r="D935">
        <v>0</v>
      </c>
      <c r="E935">
        <v>1</v>
      </c>
      <c r="F935">
        <v>0</v>
      </c>
      <c r="G935">
        <v>28.87</v>
      </c>
      <c r="H935">
        <v>1528</v>
      </c>
      <c r="I935">
        <v>488</v>
      </c>
      <c r="J935">
        <v>4033</v>
      </c>
    </row>
    <row r="936" spans="1:10" x14ac:dyDescent="0.25">
      <c r="A936">
        <v>50036</v>
      </c>
      <c r="B936">
        <v>3589.38</v>
      </c>
      <c r="C936">
        <v>0</v>
      </c>
      <c r="D936">
        <v>0</v>
      </c>
      <c r="E936">
        <v>1</v>
      </c>
      <c r="F936">
        <v>0</v>
      </c>
      <c r="G936">
        <v>22.05</v>
      </c>
      <c r="H936">
        <v>1528</v>
      </c>
      <c r="I936">
        <v>489</v>
      </c>
      <c r="J936">
        <v>4033</v>
      </c>
    </row>
    <row r="937" spans="1:10" x14ac:dyDescent="0.25">
      <c r="A937">
        <v>50086</v>
      </c>
      <c r="B937">
        <v>3605.77</v>
      </c>
      <c r="C937">
        <v>0</v>
      </c>
      <c r="D937">
        <v>0</v>
      </c>
      <c r="E937">
        <v>0</v>
      </c>
      <c r="F937">
        <v>0</v>
      </c>
      <c r="G937">
        <v>-45.05</v>
      </c>
      <c r="H937">
        <v>1528</v>
      </c>
      <c r="I937">
        <v>489</v>
      </c>
      <c r="J937">
        <v>4033</v>
      </c>
    </row>
    <row r="938" spans="1:10" x14ac:dyDescent="0.25">
      <c r="A938">
        <v>50136</v>
      </c>
      <c r="B938">
        <v>3662.11</v>
      </c>
      <c r="C938">
        <v>0</v>
      </c>
      <c r="D938">
        <v>0</v>
      </c>
      <c r="E938">
        <v>-1</v>
      </c>
      <c r="F938">
        <v>0</v>
      </c>
      <c r="G938">
        <v>-35.42</v>
      </c>
      <c r="H938">
        <v>1528</v>
      </c>
      <c r="I938">
        <v>491</v>
      </c>
      <c r="J938">
        <v>4033</v>
      </c>
    </row>
    <row r="939" spans="1:10" x14ac:dyDescent="0.25">
      <c r="A939">
        <v>50186</v>
      </c>
      <c r="B939">
        <v>3652.3</v>
      </c>
      <c r="C939">
        <v>0</v>
      </c>
      <c r="D939">
        <v>0</v>
      </c>
      <c r="E939">
        <v>-1</v>
      </c>
      <c r="F939">
        <v>0</v>
      </c>
      <c r="G939">
        <v>35.01</v>
      </c>
      <c r="H939">
        <v>1529</v>
      </c>
      <c r="I939">
        <v>492</v>
      </c>
      <c r="J939">
        <v>4033</v>
      </c>
    </row>
    <row r="940" spans="1:10" x14ac:dyDescent="0.25">
      <c r="A940">
        <v>50236</v>
      </c>
      <c r="B940">
        <v>3637.25</v>
      </c>
      <c r="C940">
        <v>0</v>
      </c>
      <c r="D940">
        <v>0</v>
      </c>
      <c r="E940">
        <v>0</v>
      </c>
      <c r="F940">
        <v>0</v>
      </c>
      <c r="G940">
        <v>14.17</v>
      </c>
      <c r="H940">
        <v>1530</v>
      </c>
      <c r="I940">
        <v>493</v>
      </c>
      <c r="J940">
        <v>4033</v>
      </c>
    </row>
    <row r="941" spans="1:10" x14ac:dyDescent="0.25">
      <c r="A941">
        <v>50286</v>
      </c>
      <c r="B941">
        <v>3641.66</v>
      </c>
      <c r="C941">
        <v>0</v>
      </c>
      <c r="D941">
        <v>0</v>
      </c>
      <c r="E941">
        <v>-1</v>
      </c>
      <c r="F941">
        <v>0</v>
      </c>
      <c r="G941">
        <v>31.21</v>
      </c>
      <c r="H941">
        <v>1530</v>
      </c>
      <c r="I941">
        <v>494</v>
      </c>
      <c r="J941">
        <v>4033</v>
      </c>
    </row>
    <row r="942" spans="1:10" x14ac:dyDescent="0.25">
      <c r="A942">
        <v>50336</v>
      </c>
      <c r="B942">
        <v>3695.49</v>
      </c>
      <c r="C942">
        <v>0</v>
      </c>
      <c r="D942">
        <v>-1</v>
      </c>
      <c r="E942">
        <v>0</v>
      </c>
      <c r="F942">
        <v>0</v>
      </c>
      <c r="G942">
        <v>-43.19</v>
      </c>
      <c r="H942">
        <v>1532</v>
      </c>
      <c r="I942">
        <v>495</v>
      </c>
      <c r="J942">
        <v>4033</v>
      </c>
    </row>
    <row r="943" spans="1:10" x14ac:dyDescent="0.25">
      <c r="A943">
        <v>50386</v>
      </c>
      <c r="B943">
        <v>3675.57</v>
      </c>
      <c r="C943">
        <v>0</v>
      </c>
      <c r="D943">
        <v>0</v>
      </c>
      <c r="E943">
        <v>0</v>
      </c>
      <c r="F943">
        <v>0</v>
      </c>
      <c r="G943">
        <v>19.920000000000002</v>
      </c>
      <c r="H943">
        <v>1533</v>
      </c>
      <c r="I943">
        <v>496</v>
      </c>
      <c r="J943">
        <v>4033</v>
      </c>
    </row>
    <row r="944" spans="1:10" x14ac:dyDescent="0.25">
      <c r="A944">
        <v>50436</v>
      </c>
      <c r="B944">
        <v>3687.32</v>
      </c>
      <c r="C944">
        <v>0</v>
      </c>
      <c r="D944">
        <v>-1</v>
      </c>
      <c r="E944">
        <v>0</v>
      </c>
      <c r="F944">
        <v>0</v>
      </c>
      <c r="G944">
        <v>-12.65</v>
      </c>
      <c r="H944">
        <v>1535</v>
      </c>
      <c r="I944">
        <v>496</v>
      </c>
      <c r="J944">
        <v>4033</v>
      </c>
    </row>
    <row r="945" spans="1:10" x14ac:dyDescent="0.25">
      <c r="A945">
        <v>50486</v>
      </c>
      <c r="B945">
        <v>3687.32</v>
      </c>
      <c r="C945">
        <v>0</v>
      </c>
      <c r="D945">
        <v>-1</v>
      </c>
      <c r="E945">
        <v>0</v>
      </c>
      <c r="F945">
        <v>0</v>
      </c>
      <c r="G945">
        <v>20.05</v>
      </c>
      <c r="H945">
        <v>1537</v>
      </c>
      <c r="I945">
        <v>497</v>
      </c>
      <c r="J945">
        <v>4033</v>
      </c>
    </row>
    <row r="946" spans="1:10" x14ac:dyDescent="0.25">
      <c r="A946">
        <v>50536</v>
      </c>
      <c r="B946">
        <v>3688.22</v>
      </c>
      <c r="C946">
        <v>0</v>
      </c>
      <c r="D946">
        <v>-1</v>
      </c>
      <c r="E946">
        <v>0</v>
      </c>
      <c r="F946">
        <v>0</v>
      </c>
      <c r="G946">
        <v>0</v>
      </c>
      <c r="H946">
        <v>1540</v>
      </c>
      <c r="I946">
        <v>497</v>
      </c>
      <c r="J946">
        <v>4033</v>
      </c>
    </row>
    <row r="947" spans="1:10" x14ac:dyDescent="0.25">
      <c r="A947">
        <v>50586</v>
      </c>
      <c r="B947">
        <v>3663.9</v>
      </c>
      <c r="C947">
        <v>0</v>
      </c>
      <c r="D947">
        <v>0</v>
      </c>
      <c r="E947">
        <v>-1</v>
      </c>
      <c r="F947">
        <v>0</v>
      </c>
      <c r="G947">
        <v>33.42</v>
      </c>
      <c r="H947">
        <v>1541</v>
      </c>
      <c r="I947">
        <v>499</v>
      </c>
      <c r="J947">
        <v>4033</v>
      </c>
    </row>
    <row r="948" spans="1:10" x14ac:dyDescent="0.25">
      <c r="A948">
        <v>50636</v>
      </c>
      <c r="B948">
        <v>3674.67</v>
      </c>
      <c r="C948">
        <v>0</v>
      </c>
      <c r="D948">
        <v>0</v>
      </c>
      <c r="E948">
        <v>0</v>
      </c>
      <c r="F948">
        <v>0</v>
      </c>
      <c r="G948">
        <v>3.6</v>
      </c>
      <c r="H948">
        <v>1543</v>
      </c>
      <c r="I948">
        <v>499</v>
      </c>
      <c r="J948">
        <v>4033</v>
      </c>
    </row>
    <row r="949" spans="1:10" x14ac:dyDescent="0.25">
      <c r="A949">
        <v>50686</v>
      </c>
      <c r="B949">
        <v>3652.3</v>
      </c>
      <c r="C949">
        <v>0</v>
      </c>
      <c r="D949">
        <v>0</v>
      </c>
      <c r="E949">
        <v>-1</v>
      </c>
      <c r="F949">
        <v>0</v>
      </c>
      <c r="G949">
        <v>86.48</v>
      </c>
      <c r="H949">
        <v>1544</v>
      </c>
      <c r="I949">
        <v>500</v>
      </c>
      <c r="J949">
        <v>4033</v>
      </c>
    </row>
    <row r="950" spans="1:10" x14ac:dyDescent="0.25">
      <c r="A950">
        <v>50736</v>
      </c>
      <c r="B950">
        <v>3652.3</v>
      </c>
      <c r="C950">
        <v>0</v>
      </c>
      <c r="D950">
        <v>0</v>
      </c>
      <c r="E950">
        <v>-1</v>
      </c>
      <c r="F950">
        <v>0</v>
      </c>
      <c r="G950">
        <v>252.93</v>
      </c>
      <c r="H950">
        <v>1549</v>
      </c>
      <c r="I950">
        <v>501</v>
      </c>
      <c r="J950">
        <v>4036</v>
      </c>
    </row>
    <row r="951" spans="1:10" x14ac:dyDescent="0.25">
      <c r="A951">
        <v>50786</v>
      </c>
      <c r="B951">
        <v>3614.46</v>
      </c>
      <c r="C951">
        <v>0</v>
      </c>
      <c r="D951">
        <v>-2</v>
      </c>
      <c r="E951">
        <v>0</v>
      </c>
      <c r="F951">
        <v>-13</v>
      </c>
      <c r="G951">
        <v>-321.04000000000002</v>
      </c>
      <c r="H951">
        <v>1552</v>
      </c>
      <c r="I951">
        <v>501</v>
      </c>
      <c r="J951">
        <v>4049</v>
      </c>
    </row>
    <row r="952" spans="1:10" x14ac:dyDescent="0.25">
      <c r="A952">
        <v>50836</v>
      </c>
      <c r="B952">
        <v>3663.9</v>
      </c>
      <c r="C952">
        <v>0</v>
      </c>
      <c r="D952">
        <v>0</v>
      </c>
      <c r="E952">
        <v>-1</v>
      </c>
      <c r="F952">
        <v>0</v>
      </c>
      <c r="G952">
        <v>262.8</v>
      </c>
      <c r="H952">
        <v>1558</v>
      </c>
      <c r="I952">
        <v>502</v>
      </c>
      <c r="J952">
        <v>4052</v>
      </c>
    </row>
    <row r="953" spans="1:10" x14ac:dyDescent="0.25">
      <c r="A953">
        <v>50886</v>
      </c>
      <c r="B953">
        <v>3625.82</v>
      </c>
      <c r="C953">
        <v>0</v>
      </c>
      <c r="D953">
        <v>0</v>
      </c>
      <c r="E953">
        <v>0</v>
      </c>
      <c r="F953">
        <v>0</v>
      </c>
      <c r="G953">
        <v>13.19</v>
      </c>
      <c r="H953">
        <v>1568</v>
      </c>
      <c r="I953">
        <v>502</v>
      </c>
      <c r="J953">
        <v>4060</v>
      </c>
    </row>
    <row r="954" spans="1:10" x14ac:dyDescent="0.25">
      <c r="A954">
        <v>50936</v>
      </c>
      <c r="B954">
        <v>3604.9</v>
      </c>
      <c r="C954">
        <v>0</v>
      </c>
      <c r="D954">
        <v>0</v>
      </c>
      <c r="E954">
        <v>0</v>
      </c>
      <c r="F954">
        <v>0</v>
      </c>
      <c r="G954">
        <v>13.19</v>
      </c>
      <c r="H954">
        <v>1568</v>
      </c>
      <c r="I954">
        <v>502</v>
      </c>
      <c r="J954">
        <v>4060</v>
      </c>
    </row>
    <row r="955" spans="1:10" x14ac:dyDescent="0.25">
      <c r="A955">
        <v>50987</v>
      </c>
      <c r="B955">
        <v>3610.98</v>
      </c>
      <c r="C955">
        <v>0</v>
      </c>
      <c r="D955">
        <v>0</v>
      </c>
      <c r="E955">
        <v>0</v>
      </c>
      <c r="F955">
        <v>0</v>
      </c>
      <c r="G955">
        <v>-28.82</v>
      </c>
      <c r="H955">
        <v>1568</v>
      </c>
      <c r="I955">
        <v>502</v>
      </c>
      <c r="J955">
        <v>4060</v>
      </c>
    </row>
    <row r="956" spans="1:10" x14ac:dyDescent="0.25">
      <c r="A956">
        <v>51037</v>
      </c>
      <c r="B956">
        <v>3593.67</v>
      </c>
      <c r="C956">
        <v>0</v>
      </c>
      <c r="D956">
        <v>0</v>
      </c>
      <c r="E956">
        <v>0</v>
      </c>
      <c r="F956">
        <v>0</v>
      </c>
      <c r="G956">
        <v>-37.369999999999997</v>
      </c>
      <c r="H956">
        <v>1568</v>
      </c>
      <c r="I956">
        <v>502</v>
      </c>
      <c r="J956">
        <v>4060</v>
      </c>
    </row>
    <row r="957" spans="1:10" x14ac:dyDescent="0.25">
      <c r="A957">
        <v>51087</v>
      </c>
      <c r="B957">
        <v>3600.58</v>
      </c>
      <c r="C957">
        <v>0</v>
      </c>
      <c r="D957">
        <v>0</v>
      </c>
      <c r="E957">
        <v>0</v>
      </c>
      <c r="F957">
        <v>0</v>
      </c>
      <c r="G957">
        <v>24.71</v>
      </c>
      <c r="H957">
        <v>1568</v>
      </c>
      <c r="I957">
        <v>502</v>
      </c>
      <c r="J957">
        <v>4060</v>
      </c>
    </row>
    <row r="958" spans="1:10" x14ac:dyDescent="0.25">
      <c r="A958">
        <v>51137</v>
      </c>
      <c r="B958">
        <v>3578.24</v>
      </c>
      <c r="C958">
        <v>0</v>
      </c>
      <c r="D958">
        <v>0</v>
      </c>
      <c r="E958">
        <v>0</v>
      </c>
      <c r="F958">
        <v>0</v>
      </c>
      <c r="G958">
        <v>-3.41</v>
      </c>
      <c r="H958">
        <v>1568</v>
      </c>
      <c r="I958">
        <v>502</v>
      </c>
      <c r="J958">
        <v>4060</v>
      </c>
    </row>
    <row r="959" spans="1:10" x14ac:dyDescent="0.25">
      <c r="A959">
        <v>51187</v>
      </c>
      <c r="B959">
        <v>3571.43</v>
      </c>
      <c r="C959">
        <v>0</v>
      </c>
      <c r="D959">
        <v>0</v>
      </c>
      <c r="E959">
        <v>0</v>
      </c>
      <c r="F959">
        <v>0</v>
      </c>
      <c r="G959">
        <v>523.58000000000004</v>
      </c>
      <c r="H959">
        <v>1579</v>
      </c>
      <c r="I959">
        <v>502</v>
      </c>
      <c r="J959">
        <v>4068</v>
      </c>
    </row>
    <row r="960" spans="1:10" x14ac:dyDescent="0.25">
      <c r="A960">
        <v>51237</v>
      </c>
      <c r="B960">
        <v>3518.65</v>
      </c>
      <c r="C960">
        <v>0</v>
      </c>
      <c r="D960">
        <v>1</v>
      </c>
      <c r="E960">
        <v>0</v>
      </c>
      <c r="F960">
        <v>0</v>
      </c>
      <c r="G960">
        <v>409.08</v>
      </c>
      <c r="H960">
        <v>1589</v>
      </c>
      <c r="I960">
        <v>502</v>
      </c>
      <c r="J960">
        <v>4073</v>
      </c>
    </row>
    <row r="961" spans="1:10" x14ac:dyDescent="0.25">
      <c r="A961">
        <v>51287</v>
      </c>
      <c r="B961">
        <v>3536.07</v>
      </c>
      <c r="C961">
        <v>0</v>
      </c>
      <c r="D961">
        <v>0</v>
      </c>
      <c r="E961">
        <v>1</v>
      </c>
      <c r="F961">
        <v>0</v>
      </c>
      <c r="G961">
        <v>135.9</v>
      </c>
      <c r="H961">
        <v>1591</v>
      </c>
      <c r="I961">
        <v>503</v>
      </c>
      <c r="J961">
        <v>4084</v>
      </c>
    </row>
    <row r="962" spans="1:10" x14ac:dyDescent="0.25">
      <c r="A962">
        <v>51337</v>
      </c>
      <c r="B962">
        <v>3576.54</v>
      </c>
      <c r="C962">
        <v>0</v>
      </c>
      <c r="D962">
        <v>0</v>
      </c>
      <c r="E962">
        <v>0</v>
      </c>
      <c r="F962">
        <v>0</v>
      </c>
      <c r="G962">
        <v>-41.3</v>
      </c>
      <c r="H962">
        <v>1591</v>
      </c>
      <c r="I962">
        <v>505</v>
      </c>
      <c r="J962">
        <v>4084</v>
      </c>
    </row>
    <row r="963" spans="1:10" x14ac:dyDescent="0.25">
      <c r="A963">
        <v>51387</v>
      </c>
      <c r="B963">
        <v>3563.79</v>
      </c>
      <c r="C963">
        <v>0</v>
      </c>
      <c r="D963">
        <v>0</v>
      </c>
      <c r="E963">
        <v>0</v>
      </c>
      <c r="F963">
        <v>0</v>
      </c>
      <c r="G963">
        <v>35.92</v>
      </c>
      <c r="H963">
        <v>1591</v>
      </c>
      <c r="I963">
        <v>506</v>
      </c>
      <c r="J963">
        <v>4084</v>
      </c>
    </row>
    <row r="964" spans="1:10" x14ac:dyDescent="0.25">
      <c r="A964">
        <v>51437</v>
      </c>
      <c r="B964">
        <v>3601.44</v>
      </c>
      <c r="C964">
        <v>0</v>
      </c>
      <c r="D964">
        <v>0</v>
      </c>
      <c r="E964">
        <v>0</v>
      </c>
      <c r="F964">
        <v>0</v>
      </c>
      <c r="G964">
        <v>35.92</v>
      </c>
      <c r="H964">
        <v>1591</v>
      </c>
      <c r="I964">
        <v>506</v>
      </c>
      <c r="J964">
        <v>4084</v>
      </c>
    </row>
    <row r="965" spans="1:10" x14ac:dyDescent="0.25">
      <c r="A965">
        <v>51487</v>
      </c>
      <c r="B965">
        <v>3544.42</v>
      </c>
      <c r="C965">
        <v>0</v>
      </c>
      <c r="D965">
        <v>0</v>
      </c>
      <c r="E965">
        <v>1</v>
      </c>
      <c r="F965">
        <v>0</v>
      </c>
      <c r="G965">
        <v>20.22</v>
      </c>
      <c r="H965">
        <v>1591</v>
      </c>
      <c r="I965">
        <v>507</v>
      </c>
      <c r="J965">
        <v>4084</v>
      </c>
    </row>
    <row r="966" spans="1:10" x14ac:dyDescent="0.25">
      <c r="A966">
        <v>51537</v>
      </c>
      <c r="B966">
        <v>3589.38</v>
      </c>
      <c r="C966">
        <v>0</v>
      </c>
      <c r="D966">
        <v>0</v>
      </c>
      <c r="E966">
        <v>0</v>
      </c>
      <c r="F966">
        <v>0</v>
      </c>
      <c r="G966">
        <v>22.15</v>
      </c>
      <c r="H966">
        <v>1591</v>
      </c>
      <c r="I966">
        <v>507</v>
      </c>
      <c r="J966">
        <v>4084</v>
      </c>
    </row>
    <row r="967" spans="1:10" x14ac:dyDescent="0.25">
      <c r="A967">
        <v>51587</v>
      </c>
      <c r="B967">
        <v>3577.39</v>
      </c>
      <c r="C967">
        <v>0</v>
      </c>
      <c r="D967">
        <v>0</v>
      </c>
      <c r="E967">
        <v>0</v>
      </c>
      <c r="F967">
        <v>0</v>
      </c>
      <c r="G967">
        <v>23.19</v>
      </c>
      <c r="H967">
        <v>1591</v>
      </c>
      <c r="I967">
        <v>507</v>
      </c>
      <c r="J967">
        <v>4084</v>
      </c>
    </row>
    <row r="968" spans="1:10" x14ac:dyDescent="0.25">
      <c r="A968">
        <v>51637</v>
      </c>
      <c r="B968">
        <v>3647.86</v>
      </c>
      <c r="C968">
        <v>0</v>
      </c>
      <c r="D968">
        <v>0</v>
      </c>
      <c r="E968">
        <v>-1</v>
      </c>
      <c r="F968">
        <v>0</v>
      </c>
      <c r="G968">
        <v>-54.18</v>
      </c>
      <c r="H968">
        <v>1591</v>
      </c>
      <c r="I968">
        <v>508</v>
      </c>
      <c r="J968">
        <v>4084</v>
      </c>
    </row>
    <row r="969" spans="1:10" x14ac:dyDescent="0.25">
      <c r="A969">
        <v>51687</v>
      </c>
      <c r="B969">
        <v>3638.13</v>
      </c>
      <c r="C969">
        <v>0</v>
      </c>
      <c r="D969">
        <v>0</v>
      </c>
      <c r="E969">
        <v>0</v>
      </c>
      <c r="F969">
        <v>0</v>
      </c>
      <c r="G969">
        <v>13.28</v>
      </c>
      <c r="H969">
        <v>1591</v>
      </c>
      <c r="I969">
        <v>509</v>
      </c>
      <c r="J969">
        <v>4084</v>
      </c>
    </row>
    <row r="970" spans="1:10" x14ac:dyDescent="0.25">
      <c r="A970">
        <v>51737</v>
      </c>
      <c r="B970">
        <v>3684.6</v>
      </c>
      <c r="C970">
        <v>0</v>
      </c>
      <c r="D970">
        <v>-1</v>
      </c>
      <c r="E970">
        <v>0</v>
      </c>
      <c r="F970">
        <v>0</v>
      </c>
      <c r="G970">
        <v>-42.94</v>
      </c>
      <c r="H970">
        <v>1592</v>
      </c>
      <c r="I970">
        <v>510</v>
      </c>
      <c r="J970">
        <v>4084</v>
      </c>
    </row>
    <row r="971" spans="1:10" x14ac:dyDescent="0.25">
      <c r="A971">
        <v>51787</v>
      </c>
      <c r="B971">
        <v>3663.9</v>
      </c>
      <c r="C971">
        <v>0</v>
      </c>
      <c r="D971">
        <v>0</v>
      </c>
      <c r="E971">
        <v>-1</v>
      </c>
      <c r="F971">
        <v>0</v>
      </c>
      <c r="G971">
        <v>19.8</v>
      </c>
      <c r="H971">
        <v>1593</v>
      </c>
      <c r="I971">
        <v>512</v>
      </c>
      <c r="J971">
        <v>4084</v>
      </c>
    </row>
    <row r="972" spans="1:10" x14ac:dyDescent="0.25">
      <c r="A972">
        <v>51837</v>
      </c>
      <c r="B972">
        <v>3674.67</v>
      </c>
      <c r="C972">
        <v>0</v>
      </c>
      <c r="D972">
        <v>0</v>
      </c>
      <c r="E972">
        <v>0</v>
      </c>
      <c r="F972">
        <v>0</v>
      </c>
      <c r="G972">
        <v>4.51</v>
      </c>
      <c r="H972">
        <v>1595</v>
      </c>
      <c r="I972">
        <v>512</v>
      </c>
      <c r="J972">
        <v>4084</v>
      </c>
    </row>
    <row r="973" spans="1:10" x14ac:dyDescent="0.25">
      <c r="A973">
        <v>51887</v>
      </c>
      <c r="B973">
        <v>3675.57</v>
      </c>
      <c r="C973">
        <v>0</v>
      </c>
      <c r="D973">
        <v>0</v>
      </c>
      <c r="E973">
        <v>0</v>
      </c>
      <c r="F973">
        <v>0</v>
      </c>
      <c r="G973">
        <v>16.28</v>
      </c>
      <c r="H973">
        <v>1596</v>
      </c>
      <c r="I973">
        <v>513</v>
      </c>
      <c r="J973">
        <v>4084</v>
      </c>
    </row>
    <row r="974" spans="1:10" x14ac:dyDescent="0.25">
      <c r="A974">
        <v>51937</v>
      </c>
      <c r="B974">
        <v>3672.87</v>
      </c>
      <c r="C974">
        <v>0</v>
      </c>
      <c r="D974">
        <v>0</v>
      </c>
      <c r="E974">
        <v>0</v>
      </c>
      <c r="F974">
        <v>0</v>
      </c>
      <c r="G974">
        <v>-17.010000000000002</v>
      </c>
      <c r="H974">
        <v>1597</v>
      </c>
      <c r="I974">
        <v>514</v>
      </c>
      <c r="J974">
        <v>4084</v>
      </c>
    </row>
    <row r="975" spans="1:10" x14ac:dyDescent="0.25">
      <c r="A975">
        <v>51987</v>
      </c>
      <c r="B975">
        <v>3501.4</v>
      </c>
      <c r="C975">
        <v>0</v>
      </c>
      <c r="D975">
        <v>1</v>
      </c>
      <c r="E975">
        <v>0</v>
      </c>
      <c r="F975">
        <v>0</v>
      </c>
      <c r="G975">
        <v>376.57</v>
      </c>
      <c r="H975">
        <v>1602</v>
      </c>
      <c r="I975">
        <v>514</v>
      </c>
      <c r="J975">
        <v>4101</v>
      </c>
    </row>
    <row r="976" spans="1:10" x14ac:dyDescent="0.25">
      <c r="A976">
        <v>52037</v>
      </c>
      <c r="B976">
        <v>3663</v>
      </c>
      <c r="C976">
        <v>0</v>
      </c>
      <c r="D976">
        <v>0</v>
      </c>
      <c r="E976">
        <v>-1</v>
      </c>
      <c r="F976">
        <v>0</v>
      </c>
      <c r="G976">
        <v>23.41</v>
      </c>
      <c r="H976">
        <v>1611</v>
      </c>
      <c r="I976">
        <v>515</v>
      </c>
      <c r="J976">
        <v>4105</v>
      </c>
    </row>
    <row r="977" spans="1:10" x14ac:dyDescent="0.25">
      <c r="A977">
        <v>52087</v>
      </c>
      <c r="B977">
        <v>3632.84</v>
      </c>
      <c r="C977">
        <v>0</v>
      </c>
      <c r="D977">
        <v>0</v>
      </c>
      <c r="E977">
        <v>0</v>
      </c>
      <c r="F977">
        <v>0</v>
      </c>
      <c r="G977">
        <v>-17.510000000000002</v>
      </c>
      <c r="H977">
        <v>1611</v>
      </c>
      <c r="I977">
        <v>515</v>
      </c>
      <c r="J977">
        <v>4105</v>
      </c>
    </row>
    <row r="978" spans="1:10" x14ac:dyDescent="0.25">
      <c r="A978">
        <v>52137</v>
      </c>
      <c r="B978">
        <v>3626.69</v>
      </c>
      <c r="C978">
        <v>0</v>
      </c>
      <c r="D978">
        <v>0</v>
      </c>
      <c r="E978">
        <v>0</v>
      </c>
      <c r="F978">
        <v>0</v>
      </c>
      <c r="G978">
        <v>26.5</v>
      </c>
      <c r="H978">
        <v>1611</v>
      </c>
      <c r="I978">
        <v>516</v>
      </c>
      <c r="J978">
        <v>4105</v>
      </c>
    </row>
    <row r="979" spans="1:10" x14ac:dyDescent="0.25">
      <c r="A979">
        <v>52187</v>
      </c>
      <c r="B979">
        <v>3649.63</v>
      </c>
      <c r="C979">
        <v>0</v>
      </c>
      <c r="D979">
        <v>0</v>
      </c>
      <c r="E979">
        <v>-1</v>
      </c>
      <c r="F979">
        <v>0</v>
      </c>
      <c r="G979">
        <v>-24.7</v>
      </c>
      <c r="H979">
        <v>1611</v>
      </c>
      <c r="I979">
        <v>518</v>
      </c>
      <c r="J979">
        <v>4105</v>
      </c>
    </row>
    <row r="980" spans="1:10" x14ac:dyDescent="0.25">
      <c r="A980">
        <v>52237</v>
      </c>
      <c r="B980">
        <v>3594.54</v>
      </c>
      <c r="C980">
        <v>0</v>
      </c>
      <c r="D980">
        <v>0</v>
      </c>
      <c r="E980">
        <v>0</v>
      </c>
      <c r="F980">
        <v>0</v>
      </c>
      <c r="G980">
        <v>18.55</v>
      </c>
      <c r="H980">
        <v>1611</v>
      </c>
      <c r="I980">
        <v>518</v>
      </c>
      <c r="J980">
        <v>4105</v>
      </c>
    </row>
    <row r="981" spans="1:10" x14ac:dyDescent="0.25">
      <c r="A981">
        <v>52287</v>
      </c>
      <c r="B981">
        <v>3629.32</v>
      </c>
      <c r="C981">
        <v>0</v>
      </c>
      <c r="D981">
        <v>0</v>
      </c>
      <c r="E981">
        <v>0</v>
      </c>
      <c r="F981">
        <v>0</v>
      </c>
      <c r="G981">
        <v>-33.06</v>
      </c>
      <c r="H981">
        <v>1611</v>
      </c>
      <c r="I981">
        <v>518</v>
      </c>
      <c r="J981">
        <v>4105</v>
      </c>
    </row>
    <row r="982" spans="1:10" x14ac:dyDescent="0.25">
      <c r="A982">
        <v>52337</v>
      </c>
      <c r="B982">
        <v>3603.17</v>
      </c>
      <c r="C982">
        <v>0</v>
      </c>
      <c r="D982">
        <v>0</v>
      </c>
      <c r="E982">
        <v>-1</v>
      </c>
      <c r="F982">
        <v>0</v>
      </c>
      <c r="G982">
        <v>-48.15</v>
      </c>
      <c r="H982">
        <v>1611</v>
      </c>
      <c r="I982">
        <v>519</v>
      </c>
      <c r="J982">
        <v>4105</v>
      </c>
    </row>
    <row r="983" spans="1:10" x14ac:dyDescent="0.25">
      <c r="A983">
        <v>52387</v>
      </c>
      <c r="B983">
        <v>3623.19</v>
      </c>
      <c r="C983">
        <v>0</v>
      </c>
      <c r="D983">
        <v>0</v>
      </c>
      <c r="E983">
        <v>0</v>
      </c>
      <c r="F983">
        <v>0</v>
      </c>
      <c r="G983">
        <v>-46.65</v>
      </c>
      <c r="H983">
        <v>1611</v>
      </c>
      <c r="I983">
        <v>519</v>
      </c>
      <c r="J983">
        <v>4105</v>
      </c>
    </row>
    <row r="984" spans="1:10" x14ac:dyDescent="0.25">
      <c r="A984">
        <v>52438</v>
      </c>
      <c r="B984">
        <v>3493.25</v>
      </c>
      <c r="C984">
        <v>0</v>
      </c>
      <c r="D984">
        <v>1</v>
      </c>
      <c r="E984">
        <v>0</v>
      </c>
      <c r="F984">
        <v>0</v>
      </c>
      <c r="G984">
        <v>79.88</v>
      </c>
      <c r="H984">
        <v>1612</v>
      </c>
      <c r="I984">
        <v>519</v>
      </c>
      <c r="J984">
        <v>4105</v>
      </c>
    </row>
    <row r="985" spans="1:10" x14ac:dyDescent="0.25">
      <c r="A985">
        <v>52488</v>
      </c>
      <c r="B985">
        <v>3590.23</v>
      </c>
      <c r="C985">
        <v>0</v>
      </c>
      <c r="D985">
        <v>0</v>
      </c>
      <c r="E985">
        <v>0</v>
      </c>
      <c r="F985">
        <v>0</v>
      </c>
      <c r="G985">
        <v>74.19</v>
      </c>
      <c r="H985">
        <v>1612</v>
      </c>
      <c r="I985">
        <v>519</v>
      </c>
      <c r="J985">
        <v>4105</v>
      </c>
    </row>
    <row r="986" spans="1:10" x14ac:dyDescent="0.25">
      <c r="A986">
        <v>52538</v>
      </c>
      <c r="B986">
        <v>3552.82</v>
      </c>
      <c r="C986">
        <v>0</v>
      </c>
      <c r="D986">
        <v>0</v>
      </c>
      <c r="E986">
        <v>1</v>
      </c>
      <c r="F986">
        <v>0</v>
      </c>
      <c r="G986">
        <v>0.84</v>
      </c>
      <c r="H986">
        <v>1612</v>
      </c>
      <c r="I986">
        <v>521</v>
      </c>
      <c r="J986">
        <v>4105</v>
      </c>
    </row>
    <row r="987" spans="1:10" x14ac:dyDescent="0.25">
      <c r="A987">
        <v>52588</v>
      </c>
      <c r="B987">
        <v>3547.78</v>
      </c>
      <c r="C987">
        <v>0</v>
      </c>
      <c r="D987">
        <v>0</v>
      </c>
      <c r="E987">
        <v>1</v>
      </c>
      <c r="F987">
        <v>0</v>
      </c>
      <c r="G987">
        <v>536.08000000000004</v>
      </c>
      <c r="H987">
        <v>1623</v>
      </c>
      <c r="I987">
        <v>522</v>
      </c>
      <c r="J987">
        <v>4113</v>
      </c>
    </row>
    <row r="988" spans="1:10" x14ac:dyDescent="0.25">
      <c r="A988">
        <v>52638</v>
      </c>
      <c r="B988">
        <v>3593.67</v>
      </c>
      <c r="C988">
        <v>0</v>
      </c>
      <c r="D988">
        <v>-5</v>
      </c>
      <c r="E988">
        <v>0</v>
      </c>
      <c r="F988">
        <v>-5</v>
      </c>
      <c r="G988">
        <v>-757.09</v>
      </c>
      <c r="H988">
        <v>1632</v>
      </c>
      <c r="I988">
        <v>522</v>
      </c>
      <c r="J988">
        <v>4119</v>
      </c>
    </row>
    <row r="989" spans="1:10" x14ac:dyDescent="0.25">
      <c r="A989">
        <v>52688</v>
      </c>
      <c r="B989">
        <v>3573.13</v>
      </c>
      <c r="C989">
        <v>0</v>
      </c>
      <c r="D989">
        <v>0</v>
      </c>
      <c r="E989">
        <v>0</v>
      </c>
      <c r="F989">
        <v>0</v>
      </c>
      <c r="G989">
        <v>379.44</v>
      </c>
      <c r="H989">
        <v>1640</v>
      </c>
      <c r="I989">
        <v>522</v>
      </c>
      <c r="J989">
        <v>4123</v>
      </c>
    </row>
    <row r="990" spans="1:10" x14ac:dyDescent="0.25">
      <c r="A990">
        <v>52738</v>
      </c>
      <c r="B990">
        <v>3501.4</v>
      </c>
      <c r="C990">
        <v>0</v>
      </c>
      <c r="D990">
        <v>1</v>
      </c>
      <c r="E990">
        <v>0</v>
      </c>
      <c r="F990">
        <v>0</v>
      </c>
      <c r="G990">
        <v>307.64</v>
      </c>
      <c r="H990">
        <v>1646</v>
      </c>
      <c r="I990">
        <v>522</v>
      </c>
      <c r="J990">
        <v>4151</v>
      </c>
    </row>
    <row r="991" spans="1:10" x14ac:dyDescent="0.25">
      <c r="A991">
        <v>52788</v>
      </c>
      <c r="B991">
        <v>3593.67</v>
      </c>
      <c r="C991">
        <v>0</v>
      </c>
      <c r="D991">
        <v>0</v>
      </c>
      <c r="E991">
        <v>0</v>
      </c>
      <c r="F991">
        <v>0</v>
      </c>
      <c r="G991">
        <v>41.85</v>
      </c>
      <c r="H991">
        <v>1646</v>
      </c>
      <c r="I991">
        <v>522</v>
      </c>
      <c r="J991">
        <v>4155</v>
      </c>
    </row>
    <row r="992" spans="1:10" x14ac:dyDescent="0.25">
      <c r="A992">
        <v>52838</v>
      </c>
      <c r="B992">
        <v>3601.44</v>
      </c>
      <c r="C992">
        <v>0</v>
      </c>
      <c r="D992">
        <v>0</v>
      </c>
      <c r="E992">
        <v>0</v>
      </c>
      <c r="F992">
        <v>0</v>
      </c>
      <c r="G992">
        <v>41.85</v>
      </c>
      <c r="H992">
        <v>1646</v>
      </c>
      <c r="I992">
        <v>522</v>
      </c>
      <c r="J992">
        <v>4155</v>
      </c>
    </row>
    <row r="993" spans="1:10" x14ac:dyDescent="0.25">
      <c r="A993">
        <v>52888</v>
      </c>
      <c r="B993">
        <v>3592.81</v>
      </c>
      <c r="C993">
        <v>0</v>
      </c>
      <c r="D993">
        <v>0</v>
      </c>
      <c r="E993">
        <v>-1</v>
      </c>
      <c r="F993">
        <v>0</v>
      </c>
      <c r="G993">
        <v>-136.34</v>
      </c>
      <c r="H993">
        <v>1646</v>
      </c>
      <c r="I993">
        <v>524</v>
      </c>
      <c r="J993">
        <v>4155</v>
      </c>
    </row>
    <row r="994" spans="1:10" x14ac:dyDescent="0.25">
      <c r="A994">
        <v>52938</v>
      </c>
      <c r="B994">
        <v>3629.32</v>
      </c>
      <c r="C994">
        <v>0</v>
      </c>
      <c r="D994">
        <v>0</v>
      </c>
      <c r="E994">
        <v>0</v>
      </c>
      <c r="F994">
        <v>0</v>
      </c>
      <c r="G994">
        <v>-31.34</v>
      </c>
      <c r="H994">
        <v>1646</v>
      </c>
      <c r="I994">
        <v>524</v>
      </c>
      <c r="J994">
        <v>4155</v>
      </c>
    </row>
    <row r="995" spans="1:10" x14ac:dyDescent="0.25">
      <c r="A995">
        <v>52988</v>
      </c>
      <c r="B995">
        <v>3615.33</v>
      </c>
      <c r="C995">
        <v>0</v>
      </c>
      <c r="D995">
        <v>0</v>
      </c>
      <c r="E995">
        <v>-1</v>
      </c>
      <c r="F995">
        <v>0</v>
      </c>
      <c r="G995">
        <v>-46.4</v>
      </c>
      <c r="H995">
        <v>1646</v>
      </c>
      <c r="I995">
        <v>525</v>
      </c>
      <c r="J995">
        <v>4155</v>
      </c>
    </row>
    <row r="996" spans="1:10" x14ac:dyDescent="0.25">
      <c r="A996">
        <v>53038</v>
      </c>
      <c r="B996">
        <v>3613.59</v>
      </c>
      <c r="C996">
        <v>0</v>
      </c>
      <c r="D996">
        <v>-1</v>
      </c>
      <c r="E996">
        <v>0</v>
      </c>
      <c r="F996">
        <v>-6</v>
      </c>
      <c r="G996">
        <v>-196.87</v>
      </c>
      <c r="H996">
        <v>1647</v>
      </c>
      <c r="I996">
        <v>526</v>
      </c>
      <c r="J996">
        <v>4161</v>
      </c>
    </row>
    <row r="997" spans="1:10" x14ac:dyDescent="0.25">
      <c r="A997">
        <v>53088</v>
      </c>
      <c r="B997">
        <v>3604.04</v>
      </c>
      <c r="C997">
        <v>0</v>
      </c>
      <c r="D997">
        <v>0</v>
      </c>
      <c r="E997">
        <v>0</v>
      </c>
      <c r="F997">
        <v>0</v>
      </c>
      <c r="G997">
        <v>-46.97</v>
      </c>
      <c r="H997">
        <v>1647</v>
      </c>
      <c r="I997">
        <v>526</v>
      </c>
      <c r="J997">
        <v>4161</v>
      </c>
    </row>
    <row r="998" spans="1:10" x14ac:dyDescent="0.25">
      <c r="A998">
        <v>53138</v>
      </c>
      <c r="B998">
        <v>3624.06</v>
      </c>
      <c r="C998">
        <v>0</v>
      </c>
      <c r="D998">
        <v>0</v>
      </c>
      <c r="E998">
        <v>0</v>
      </c>
      <c r="F998">
        <v>0</v>
      </c>
      <c r="G998">
        <v>-9.61</v>
      </c>
      <c r="H998">
        <v>1647</v>
      </c>
      <c r="I998">
        <v>527</v>
      </c>
      <c r="J998">
        <v>4161</v>
      </c>
    </row>
    <row r="999" spans="1:10" x14ac:dyDescent="0.25">
      <c r="A999">
        <v>53188</v>
      </c>
      <c r="B999">
        <v>3592.81</v>
      </c>
      <c r="C999">
        <v>0</v>
      </c>
      <c r="D999">
        <v>0</v>
      </c>
      <c r="E999">
        <v>-1</v>
      </c>
      <c r="F999">
        <v>0</v>
      </c>
      <c r="G999">
        <v>-78.94</v>
      </c>
      <c r="H999">
        <v>1647</v>
      </c>
      <c r="I999">
        <v>528</v>
      </c>
      <c r="J999">
        <v>4161</v>
      </c>
    </row>
    <row r="1000" spans="1:10" x14ac:dyDescent="0.25">
      <c r="A1000">
        <v>53238</v>
      </c>
      <c r="B1000">
        <v>3648.75</v>
      </c>
      <c r="C1000">
        <v>0</v>
      </c>
      <c r="D1000">
        <v>0</v>
      </c>
      <c r="E1000">
        <v>-1</v>
      </c>
      <c r="F1000">
        <v>0</v>
      </c>
      <c r="G1000">
        <v>17.84</v>
      </c>
      <c r="H1000">
        <v>1647</v>
      </c>
      <c r="I1000">
        <v>531</v>
      </c>
      <c r="J1000">
        <v>4161</v>
      </c>
    </row>
    <row r="1001" spans="1:10" x14ac:dyDescent="0.25">
      <c r="A1001">
        <v>53288</v>
      </c>
      <c r="B1001">
        <v>3612.72</v>
      </c>
      <c r="C1001">
        <v>0</v>
      </c>
      <c r="D1001">
        <v>-2</v>
      </c>
      <c r="E1001">
        <v>0</v>
      </c>
      <c r="F1001">
        <v>-11</v>
      </c>
      <c r="G1001">
        <v>-273.18</v>
      </c>
      <c r="H1001">
        <v>1650</v>
      </c>
      <c r="I1001">
        <v>531</v>
      </c>
      <c r="J1001">
        <v>4172</v>
      </c>
    </row>
    <row r="1002" spans="1:10" x14ac:dyDescent="0.25">
      <c r="A1002">
        <v>53338</v>
      </c>
      <c r="B1002">
        <v>3663</v>
      </c>
      <c r="C1002">
        <v>0</v>
      </c>
      <c r="D1002">
        <v>0</v>
      </c>
      <c r="E1002">
        <v>-1</v>
      </c>
      <c r="F1002">
        <v>0</v>
      </c>
      <c r="G1002">
        <v>237.15</v>
      </c>
      <c r="H1002">
        <v>1655</v>
      </c>
      <c r="I1002">
        <v>532</v>
      </c>
      <c r="J1002">
        <v>4175</v>
      </c>
    </row>
    <row r="1003" spans="1:10" x14ac:dyDescent="0.25">
      <c r="A1003">
        <v>53388</v>
      </c>
      <c r="B1003">
        <v>3613.59</v>
      </c>
      <c r="C1003">
        <v>0</v>
      </c>
      <c r="D1003">
        <v>-1</v>
      </c>
      <c r="E1003">
        <v>0</v>
      </c>
      <c r="F1003">
        <v>-9</v>
      </c>
      <c r="G1003">
        <v>-249.66</v>
      </c>
      <c r="H1003">
        <v>1657</v>
      </c>
      <c r="I1003">
        <v>532</v>
      </c>
      <c r="J1003">
        <v>4184</v>
      </c>
    </row>
    <row r="1004" spans="1:10" x14ac:dyDescent="0.25">
      <c r="A1004">
        <v>53438</v>
      </c>
      <c r="B1004">
        <v>3501.4</v>
      </c>
      <c r="C1004">
        <v>0</v>
      </c>
      <c r="D1004">
        <v>1</v>
      </c>
      <c r="E1004">
        <v>0</v>
      </c>
      <c r="F1004">
        <v>0</v>
      </c>
      <c r="G1004">
        <v>345.74</v>
      </c>
      <c r="H1004">
        <v>1663</v>
      </c>
      <c r="I1004">
        <v>532</v>
      </c>
      <c r="J1004">
        <v>4200</v>
      </c>
    </row>
    <row r="1005" spans="1:10" x14ac:dyDescent="0.25">
      <c r="A1005">
        <v>53488</v>
      </c>
      <c r="B1005">
        <v>3606.64</v>
      </c>
      <c r="C1005">
        <v>0</v>
      </c>
      <c r="D1005">
        <v>-4</v>
      </c>
      <c r="E1005">
        <v>0</v>
      </c>
      <c r="F1005">
        <v>-3</v>
      </c>
      <c r="G1005">
        <v>-478.6</v>
      </c>
      <c r="H1005">
        <v>1668</v>
      </c>
      <c r="I1005">
        <v>532</v>
      </c>
      <c r="J1005">
        <v>4203</v>
      </c>
    </row>
    <row r="1006" spans="1:10" x14ac:dyDescent="0.25">
      <c r="A1006">
        <v>53538</v>
      </c>
      <c r="B1006">
        <v>3501.4</v>
      </c>
      <c r="C1006">
        <v>0</v>
      </c>
      <c r="D1006">
        <v>1</v>
      </c>
      <c r="E1006">
        <v>0</v>
      </c>
      <c r="F1006">
        <v>0</v>
      </c>
      <c r="G1006">
        <v>390.66</v>
      </c>
      <c r="H1006">
        <v>1675</v>
      </c>
      <c r="I1006">
        <v>532</v>
      </c>
      <c r="J1006">
        <v>4239</v>
      </c>
    </row>
    <row r="1007" spans="1:10" x14ac:dyDescent="0.25">
      <c r="A1007">
        <v>53588</v>
      </c>
      <c r="B1007">
        <v>3594.54</v>
      </c>
      <c r="C1007">
        <v>0</v>
      </c>
      <c r="D1007">
        <v>-5</v>
      </c>
      <c r="E1007">
        <v>0</v>
      </c>
      <c r="F1007">
        <v>-3</v>
      </c>
      <c r="G1007">
        <v>-552.41999999999996</v>
      </c>
      <c r="H1007">
        <v>1682</v>
      </c>
      <c r="I1007">
        <v>532</v>
      </c>
      <c r="J1007">
        <v>4242</v>
      </c>
    </row>
    <row r="1008" spans="1:10" x14ac:dyDescent="0.25">
      <c r="A1008">
        <v>53638</v>
      </c>
      <c r="B1008">
        <v>3639.89</v>
      </c>
      <c r="C1008">
        <v>0</v>
      </c>
      <c r="D1008">
        <v>0</v>
      </c>
      <c r="E1008">
        <v>0</v>
      </c>
      <c r="F1008">
        <v>0</v>
      </c>
      <c r="G1008">
        <v>396.71</v>
      </c>
      <c r="H1008">
        <v>1691</v>
      </c>
      <c r="I1008">
        <v>532</v>
      </c>
      <c r="J1008">
        <v>4247</v>
      </c>
    </row>
    <row r="1009" spans="1:10" x14ac:dyDescent="0.25">
      <c r="A1009">
        <v>53688</v>
      </c>
      <c r="B1009">
        <v>3501.4</v>
      </c>
      <c r="C1009">
        <v>0</v>
      </c>
      <c r="D1009">
        <v>1</v>
      </c>
      <c r="E1009">
        <v>0</v>
      </c>
      <c r="F1009">
        <v>0</v>
      </c>
      <c r="G1009">
        <v>368.57</v>
      </c>
      <c r="H1009">
        <v>1697</v>
      </c>
      <c r="I1009">
        <v>532</v>
      </c>
      <c r="J1009">
        <v>4266</v>
      </c>
    </row>
    <row r="1010" spans="1:10" x14ac:dyDescent="0.25">
      <c r="A1010">
        <v>53738</v>
      </c>
      <c r="B1010">
        <v>3677.37</v>
      </c>
      <c r="C1010">
        <v>0</v>
      </c>
      <c r="D1010">
        <v>-1</v>
      </c>
      <c r="E1010">
        <v>0</v>
      </c>
      <c r="F1010">
        <v>0</v>
      </c>
      <c r="G1010">
        <v>300.35000000000002</v>
      </c>
      <c r="H1010">
        <v>1703</v>
      </c>
      <c r="I1010">
        <v>532</v>
      </c>
      <c r="J1010">
        <v>4269</v>
      </c>
    </row>
    <row r="1011" spans="1:10" x14ac:dyDescent="0.25">
      <c r="A1011">
        <v>53788</v>
      </c>
      <c r="B1011">
        <v>3682.79</v>
      </c>
      <c r="C1011">
        <v>0</v>
      </c>
      <c r="D1011">
        <v>-1</v>
      </c>
      <c r="E1011">
        <v>0</v>
      </c>
      <c r="F1011">
        <v>0</v>
      </c>
      <c r="G1011">
        <v>-33.15</v>
      </c>
      <c r="H1011">
        <v>1715</v>
      </c>
      <c r="I1011">
        <v>533</v>
      </c>
      <c r="J1011">
        <v>4278</v>
      </c>
    </row>
    <row r="1012" spans="1:10" x14ac:dyDescent="0.25">
      <c r="A1012">
        <v>53838</v>
      </c>
      <c r="B1012">
        <v>3675.57</v>
      </c>
      <c r="C1012">
        <v>0</v>
      </c>
      <c r="D1012">
        <v>0</v>
      </c>
      <c r="E1012">
        <v>0</v>
      </c>
      <c r="F1012">
        <v>0</v>
      </c>
      <c r="G1012">
        <v>9.0299999999999994</v>
      </c>
      <c r="H1012">
        <v>1716</v>
      </c>
      <c r="I1012">
        <v>534</v>
      </c>
      <c r="J1012">
        <v>4278</v>
      </c>
    </row>
    <row r="1013" spans="1:10" x14ac:dyDescent="0.25">
      <c r="A1013">
        <v>53888</v>
      </c>
      <c r="B1013">
        <v>3688.22</v>
      </c>
      <c r="C1013">
        <v>0</v>
      </c>
      <c r="D1013">
        <v>-1</v>
      </c>
      <c r="E1013">
        <v>0</v>
      </c>
      <c r="F1013">
        <v>0</v>
      </c>
      <c r="G1013">
        <v>-12.65</v>
      </c>
      <c r="H1013">
        <v>1718</v>
      </c>
      <c r="I1013">
        <v>534</v>
      </c>
      <c r="J1013">
        <v>4278</v>
      </c>
    </row>
    <row r="1014" spans="1:10" x14ac:dyDescent="0.25">
      <c r="A1014">
        <v>53938</v>
      </c>
      <c r="B1014">
        <v>3675.57</v>
      </c>
      <c r="C1014">
        <v>0</v>
      </c>
      <c r="D1014">
        <v>0</v>
      </c>
      <c r="E1014">
        <v>0</v>
      </c>
      <c r="F1014">
        <v>0</v>
      </c>
      <c r="G1014">
        <v>33.630000000000003</v>
      </c>
      <c r="H1014">
        <v>1719</v>
      </c>
      <c r="I1014">
        <v>535</v>
      </c>
      <c r="J1014">
        <v>4278</v>
      </c>
    </row>
    <row r="1015" spans="1:10" x14ac:dyDescent="0.25">
      <c r="A1015">
        <v>53988</v>
      </c>
      <c r="B1015">
        <v>3674.67</v>
      </c>
      <c r="C1015">
        <v>0</v>
      </c>
      <c r="D1015">
        <v>0</v>
      </c>
      <c r="E1015">
        <v>0</v>
      </c>
      <c r="F1015">
        <v>0</v>
      </c>
      <c r="G1015">
        <v>24.47</v>
      </c>
      <c r="H1015">
        <v>1721</v>
      </c>
      <c r="I1015">
        <v>535</v>
      </c>
      <c r="J1015">
        <v>4278</v>
      </c>
    </row>
    <row r="1016" spans="1:10" x14ac:dyDescent="0.25">
      <c r="A1016">
        <v>54038</v>
      </c>
      <c r="B1016">
        <v>3663.9</v>
      </c>
      <c r="C1016">
        <v>0</v>
      </c>
      <c r="D1016">
        <v>0</v>
      </c>
      <c r="E1016">
        <v>-1</v>
      </c>
      <c r="F1016">
        <v>0</v>
      </c>
      <c r="G1016">
        <v>19.8</v>
      </c>
      <c r="H1016">
        <v>1722</v>
      </c>
      <c r="I1016">
        <v>537</v>
      </c>
      <c r="J1016">
        <v>4278</v>
      </c>
    </row>
    <row r="1017" spans="1:10" x14ac:dyDescent="0.25">
      <c r="A1017">
        <v>54088</v>
      </c>
      <c r="B1017">
        <v>3687.32</v>
      </c>
      <c r="C1017">
        <v>0</v>
      </c>
      <c r="D1017">
        <v>-1</v>
      </c>
      <c r="E1017">
        <v>0</v>
      </c>
      <c r="F1017">
        <v>0</v>
      </c>
      <c r="G1017">
        <v>22.8</v>
      </c>
      <c r="H1017">
        <v>1725</v>
      </c>
      <c r="I1017">
        <v>537</v>
      </c>
      <c r="J1017">
        <v>4278</v>
      </c>
    </row>
    <row r="1018" spans="1:10" x14ac:dyDescent="0.25">
      <c r="A1018">
        <v>54138</v>
      </c>
      <c r="B1018">
        <v>3663.9</v>
      </c>
      <c r="C1018">
        <v>0</v>
      </c>
      <c r="D1018">
        <v>0</v>
      </c>
      <c r="E1018">
        <v>-1</v>
      </c>
      <c r="F1018">
        <v>0</v>
      </c>
      <c r="G1018">
        <v>24.32</v>
      </c>
      <c r="H1018">
        <v>1726</v>
      </c>
      <c r="I1018">
        <v>538</v>
      </c>
      <c r="J1018">
        <v>4278</v>
      </c>
    </row>
    <row r="1019" spans="1:10" x14ac:dyDescent="0.25">
      <c r="A1019">
        <v>54188</v>
      </c>
      <c r="B1019">
        <v>3622.31</v>
      </c>
      <c r="C1019">
        <v>0</v>
      </c>
      <c r="D1019">
        <v>0</v>
      </c>
      <c r="E1019">
        <v>0</v>
      </c>
      <c r="F1019">
        <v>0</v>
      </c>
      <c r="G1019">
        <v>-6.98</v>
      </c>
      <c r="H1019">
        <v>1726</v>
      </c>
      <c r="I1019">
        <v>539</v>
      </c>
      <c r="J1019">
        <v>4278</v>
      </c>
    </row>
    <row r="1020" spans="1:10" x14ac:dyDescent="0.25">
      <c r="A1020">
        <v>54238</v>
      </c>
      <c r="B1020">
        <v>3615.33</v>
      </c>
      <c r="C1020">
        <v>0</v>
      </c>
      <c r="D1020">
        <v>0</v>
      </c>
      <c r="E1020">
        <v>-1</v>
      </c>
      <c r="F1020">
        <v>0</v>
      </c>
      <c r="G1020">
        <v>-31.58</v>
      </c>
      <c r="H1020">
        <v>1726</v>
      </c>
      <c r="I1020">
        <v>540</v>
      </c>
      <c r="J1020">
        <v>4278</v>
      </c>
    </row>
    <row r="1021" spans="1:10" x14ac:dyDescent="0.25">
      <c r="A1021">
        <v>54288</v>
      </c>
      <c r="B1021">
        <v>3638.13</v>
      </c>
      <c r="C1021">
        <v>0</v>
      </c>
      <c r="D1021">
        <v>0</v>
      </c>
      <c r="E1021">
        <v>0</v>
      </c>
      <c r="F1021">
        <v>0</v>
      </c>
      <c r="G1021">
        <v>-11.43</v>
      </c>
      <c r="H1021">
        <v>1726</v>
      </c>
      <c r="I1021">
        <v>541</v>
      </c>
      <c r="J1021">
        <v>4278</v>
      </c>
    </row>
    <row r="1022" spans="1:10" x14ac:dyDescent="0.25">
      <c r="A1022">
        <v>54338</v>
      </c>
      <c r="B1022">
        <v>3625.82</v>
      </c>
      <c r="C1022">
        <v>0</v>
      </c>
      <c r="D1022">
        <v>0</v>
      </c>
      <c r="E1022">
        <v>0</v>
      </c>
      <c r="F1022">
        <v>0</v>
      </c>
      <c r="G1022">
        <v>27.37</v>
      </c>
      <c r="H1022">
        <v>1726</v>
      </c>
      <c r="I1022">
        <v>542</v>
      </c>
      <c r="J1022">
        <v>4278</v>
      </c>
    </row>
    <row r="1023" spans="1:10" x14ac:dyDescent="0.25">
      <c r="A1023">
        <v>54388</v>
      </c>
      <c r="B1023">
        <v>3615.33</v>
      </c>
      <c r="C1023">
        <v>0</v>
      </c>
      <c r="D1023">
        <v>0</v>
      </c>
      <c r="E1023">
        <v>0</v>
      </c>
      <c r="F1023">
        <v>0</v>
      </c>
      <c r="G1023">
        <v>22.19</v>
      </c>
      <c r="H1023">
        <v>1726</v>
      </c>
      <c r="I1023">
        <v>543</v>
      </c>
      <c r="J1023">
        <v>4278</v>
      </c>
    </row>
    <row r="1024" spans="1:10" x14ac:dyDescent="0.25">
      <c r="A1024">
        <v>54438</v>
      </c>
      <c r="B1024">
        <v>3556.19</v>
      </c>
      <c r="C1024">
        <v>0</v>
      </c>
      <c r="D1024">
        <v>0</v>
      </c>
      <c r="E1024">
        <v>1</v>
      </c>
      <c r="F1024">
        <v>0</v>
      </c>
      <c r="G1024">
        <v>16.09</v>
      </c>
      <c r="H1024">
        <v>1726</v>
      </c>
      <c r="I1024">
        <v>544</v>
      </c>
      <c r="J1024">
        <v>4278</v>
      </c>
    </row>
    <row r="1025" spans="1:10" x14ac:dyDescent="0.25">
      <c r="A1025">
        <v>54488</v>
      </c>
      <c r="B1025">
        <v>3611.85</v>
      </c>
      <c r="C1025">
        <v>0</v>
      </c>
      <c r="D1025">
        <v>0</v>
      </c>
      <c r="E1025">
        <v>0</v>
      </c>
      <c r="F1025">
        <v>0</v>
      </c>
      <c r="G1025">
        <v>32.53</v>
      </c>
      <c r="H1025">
        <v>1726</v>
      </c>
      <c r="I1025">
        <v>544</v>
      </c>
      <c r="J1025">
        <v>4278</v>
      </c>
    </row>
    <row r="1026" spans="1:10" x14ac:dyDescent="0.25">
      <c r="A1026">
        <v>54538</v>
      </c>
      <c r="B1026">
        <v>3543.59</v>
      </c>
      <c r="C1026">
        <v>0</v>
      </c>
      <c r="D1026">
        <v>0</v>
      </c>
      <c r="E1026">
        <v>1</v>
      </c>
      <c r="F1026">
        <v>0</v>
      </c>
      <c r="G1026">
        <v>23.6</v>
      </c>
      <c r="H1026">
        <v>1726</v>
      </c>
      <c r="I1026">
        <v>545</v>
      </c>
      <c r="J1026">
        <v>4278</v>
      </c>
    </row>
    <row r="1027" spans="1:10" x14ac:dyDescent="0.25">
      <c r="A1027">
        <v>54588</v>
      </c>
      <c r="B1027">
        <v>3600.58</v>
      </c>
      <c r="C1027">
        <v>0</v>
      </c>
      <c r="D1027">
        <v>0</v>
      </c>
      <c r="E1027">
        <v>0</v>
      </c>
      <c r="F1027">
        <v>0</v>
      </c>
      <c r="G1027">
        <v>23.87</v>
      </c>
      <c r="H1027">
        <v>1726</v>
      </c>
      <c r="I1027">
        <v>545</v>
      </c>
      <c r="J1027">
        <v>4278</v>
      </c>
    </row>
    <row r="1028" spans="1:10" x14ac:dyDescent="0.25">
      <c r="A1028">
        <v>54638</v>
      </c>
      <c r="B1028">
        <v>3586.8</v>
      </c>
      <c r="C1028">
        <v>0</v>
      </c>
      <c r="D1028">
        <v>0</v>
      </c>
      <c r="E1028">
        <v>0</v>
      </c>
      <c r="F1028">
        <v>0</v>
      </c>
      <c r="G1028">
        <v>24.04</v>
      </c>
      <c r="H1028">
        <v>1726</v>
      </c>
      <c r="I1028">
        <v>545</v>
      </c>
      <c r="J1028">
        <v>4278</v>
      </c>
    </row>
    <row r="1029" spans="1:10" x14ac:dyDescent="0.25">
      <c r="A1029">
        <v>54688</v>
      </c>
      <c r="B1029">
        <v>3556.19</v>
      </c>
      <c r="C1029">
        <v>0</v>
      </c>
      <c r="D1029">
        <v>0</v>
      </c>
      <c r="E1029">
        <v>1</v>
      </c>
      <c r="F1029">
        <v>0</v>
      </c>
      <c r="G1029">
        <v>10.15</v>
      </c>
      <c r="H1029">
        <v>1726</v>
      </c>
      <c r="I1029">
        <v>546</v>
      </c>
      <c r="J1029">
        <v>4278</v>
      </c>
    </row>
    <row r="1030" spans="1:10" x14ac:dyDescent="0.25">
      <c r="A1030">
        <v>54738</v>
      </c>
      <c r="B1030">
        <v>3534.4</v>
      </c>
      <c r="C1030">
        <v>0</v>
      </c>
      <c r="D1030">
        <v>0</v>
      </c>
      <c r="E1030">
        <v>1</v>
      </c>
      <c r="F1030">
        <v>0</v>
      </c>
      <c r="G1030">
        <v>30.24</v>
      </c>
      <c r="H1030">
        <v>1726</v>
      </c>
      <c r="I1030">
        <v>548</v>
      </c>
      <c r="J1030">
        <v>4278</v>
      </c>
    </row>
    <row r="1031" spans="1:10" x14ac:dyDescent="0.25">
      <c r="A1031">
        <v>54788</v>
      </c>
      <c r="B1031">
        <v>3587.66</v>
      </c>
      <c r="C1031">
        <v>0</v>
      </c>
      <c r="D1031">
        <v>0</v>
      </c>
      <c r="E1031">
        <v>1</v>
      </c>
      <c r="F1031">
        <v>0</v>
      </c>
      <c r="G1031">
        <v>41.56</v>
      </c>
      <c r="H1031">
        <v>1726</v>
      </c>
      <c r="I1031">
        <v>549</v>
      </c>
      <c r="J1031">
        <v>4278</v>
      </c>
    </row>
    <row r="1032" spans="1:10" x14ac:dyDescent="0.25">
      <c r="A1032">
        <v>54838</v>
      </c>
      <c r="B1032">
        <v>3511.24</v>
      </c>
      <c r="C1032">
        <v>0</v>
      </c>
      <c r="D1032">
        <v>1</v>
      </c>
      <c r="E1032">
        <v>0</v>
      </c>
      <c r="F1032">
        <v>0</v>
      </c>
      <c r="G1032">
        <v>19.84</v>
      </c>
      <c r="H1032">
        <v>1727</v>
      </c>
      <c r="I1032">
        <v>551</v>
      </c>
      <c r="J1032">
        <v>4278</v>
      </c>
    </row>
    <row r="1033" spans="1:10" x14ac:dyDescent="0.25">
      <c r="A1033">
        <v>54888</v>
      </c>
      <c r="B1033">
        <v>3564.64</v>
      </c>
      <c r="C1033">
        <v>0</v>
      </c>
      <c r="D1033">
        <v>0</v>
      </c>
      <c r="E1033">
        <v>0</v>
      </c>
      <c r="F1033">
        <v>0</v>
      </c>
      <c r="G1033">
        <v>-29.4</v>
      </c>
      <c r="H1033">
        <v>1727</v>
      </c>
      <c r="I1033">
        <v>552</v>
      </c>
      <c r="J1033">
        <v>4278</v>
      </c>
    </row>
    <row r="1034" spans="1:10" x14ac:dyDescent="0.25">
      <c r="A1034">
        <v>54938</v>
      </c>
      <c r="B1034">
        <v>3555.34</v>
      </c>
      <c r="C1034">
        <v>0</v>
      </c>
      <c r="D1034">
        <v>0</v>
      </c>
      <c r="E1034">
        <v>1</v>
      </c>
      <c r="F1034">
        <v>0</v>
      </c>
      <c r="G1034">
        <v>32.31</v>
      </c>
      <c r="H1034">
        <v>1727</v>
      </c>
      <c r="I1034">
        <v>554</v>
      </c>
      <c r="J1034">
        <v>4278</v>
      </c>
    </row>
    <row r="1035" spans="1:10" x14ac:dyDescent="0.25">
      <c r="A1035">
        <v>54988</v>
      </c>
      <c r="B1035">
        <v>3575.69</v>
      </c>
      <c r="C1035">
        <v>0</v>
      </c>
      <c r="D1035">
        <v>0</v>
      </c>
      <c r="E1035">
        <v>0</v>
      </c>
      <c r="F1035">
        <v>0</v>
      </c>
      <c r="G1035">
        <v>-44.61</v>
      </c>
      <c r="H1035">
        <v>1727</v>
      </c>
      <c r="I1035">
        <v>556</v>
      </c>
      <c r="J1035">
        <v>4278</v>
      </c>
    </row>
    <row r="1036" spans="1:10" x14ac:dyDescent="0.25">
      <c r="A1036">
        <v>55038</v>
      </c>
      <c r="B1036">
        <v>3583.37</v>
      </c>
      <c r="C1036">
        <v>0</v>
      </c>
      <c r="D1036">
        <v>0</v>
      </c>
      <c r="E1036">
        <v>1</v>
      </c>
      <c r="F1036">
        <v>0</v>
      </c>
      <c r="G1036">
        <v>25.39</v>
      </c>
      <c r="H1036">
        <v>1727</v>
      </c>
      <c r="I1036">
        <v>557</v>
      </c>
      <c r="J1036">
        <v>4278</v>
      </c>
    </row>
    <row r="1037" spans="1:10" x14ac:dyDescent="0.25">
      <c r="A1037">
        <v>55088</v>
      </c>
      <c r="B1037">
        <v>3619.69</v>
      </c>
      <c r="C1037">
        <v>0</v>
      </c>
      <c r="D1037">
        <v>0</v>
      </c>
      <c r="E1037">
        <v>1</v>
      </c>
      <c r="F1037">
        <v>0</v>
      </c>
      <c r="G1037">
        <v>25.39</v>
      </c>
      <c r="H1037">
        <v>1727</v>
      </c>
      <c r="I1037">
        <v>557</v>
      </c>
      <c r="J1037">
        <v>4278</v>
      </c>
    </row>
    <row r="1038" spans="1:10" x14ac:dyDescent="0.25">
      <c r="A1038">
        <v>55138</v>
      </c>
      <c r="B1038">
        <v>3604.9</v>
      </c>
      <c r="C1038">
        <v>0</v>
      </c>
      <c r="D1038">
        <v>0</v>
      </c>
      <c r="E1038">
        <v>0</v>
      </c>
      <c r="F1038">
        <v>0</v>
      </c>
      <c r="G1038">
        <v>-34.79</v>
      </c>
      <c r="H1038">
        <v>1727</v>
      </c>
      <c r="I1038">
        <v>557</v>
      </c>
      <c r="J1038">
        <v>4278</v>
      </c>
    </row>
    <row r="1039" spans="1:10" x14ac:dyDescent="0.25">
      <c r="A1039">
        <v>55188</v>
      </c>
      <c r="B1039">
        <v>3611.85</v>
      </c>
      <c r="C1039">
        <v>0</v>
      </c>
      <c r="D1039">
        <v>0</v>
      </c>
      <c r="E1039">
        <v>0</v>
      </c>
      <c r="F1039">
        <v>0</v>
      </c>
      <c r="G1039">
        <v>17.97</v>
      </c>
      <c r="H1039">
        <v>1727</v>
      </c>
      <c r="I1039">
        <v>557</v>
      </c>
      <c r="J1039">
        <v>4278</v>
      </c>
    </row>
    <row r="1040" spans="1:10" x14ac:dyDescent="0.25">
      <c r="A1040">
        <v>55238</v>
      </c>
      <c r="B1040">
        <v>3604.9</v>
      </c>
      <c r="C1040">
        <v>0</v>
      </c>
      <c r="D1040">
        <v>0</v>
      </c>
      <c r="E1040">
        <v>0</v>
      </c>
      <c r="F1040">
        <v>0</v>
      </c>
      <c r="G1040">
        <v>-44.45</v>
      </c>
      <c r="H1040">
        <v>1727</v>
      </c>
      <c r="I1040">
        <v>557</v>
      </c>
      <c r="J1040">
        <v>4278</v>
      </c>
    </row>
    <row r="1041" spans="1:10" x14ac:dyDescent="0.25">
      <c r="A1041">
        <v>55288</v>
      </c>
      <c r="B1041">
        <v>3641.66</v>
      </c>
      <c r="C1041">
        <v>0</v>
      </c>
      <c r="D1041">
        <v>0</v>
      </c>
      <c r="E1041">
        <v>-1</v>
      </c>
      <c r="F1041">
        <v>0</v>
      </c>
      <c r="G1041">
        <v>-24.59</v>
      </c>
      <c r="H1041">
        <v>1727</v>
      </c>
      <c r="I1041">
        <v>559</v>
      </c>
      <c r="J1041">
        <v>4278</v>
      </c>
    </row>
    <row r="1042" spans="1:10" x14ac:dyDescent="0.25">
      <c r="A1042">
        <v>55339</v>
      </c>
      <c r="B1042">
        <v>3638.13</v>
      </c>
      <c r="C1042">
        <v>0</v>
      </c>
      <c r="D1042">
        <v>0</v>
      </c>
      <c r="E1042">
        <v>0</v>
      </c>
      <c r="F1042">
        <v>0</v>
      </c>
      <c r="G1042">
        <v>23.98</v>
      </c>
      <c r="H1042">
        <v>1727</v>
      </c>
      <c r="I1042">
        <v>560</v>
      </c>
      <c r="J1042">
        <v>4278</v>
      </c>
    </row>
    <row r="1043" spans="1:10" x14ac:dyDescent="0.25">
      <c r="A1043">
        <v>55389</v>
      </c>
      <c r="B1043">
        <v>3610.11</v>
      </c>
      <c r="C1043">
        <v>0</v>
      </c>
      <c r="D1043">
        <v>0</v>
      </c>
      <c r="E1043">
        <v>0</v>
      </c>
      <c r="F1043">
        <v>0</v>
      </c>
      <c r="G1043">
        <v>23.98</v>
      </c>
      <c r="H1043">
        <v>1727</v>
      </c>
      <c r="I1043">
        <v>560</v>
      </c>
      <c r="J1043">
        <v>4278</v>
      </c>
    </row>
    <row r="1044" spans="1:10" x14ac:dyDescent="0.25">
      <c r="A1044">
        <v>55439</v>
      </c>
      <c r="B1044">
        <v>3604.9</v>
      </c>
      <c r="C1044">
        <v>0</v>
      </c>
      <c r="D1044">
        <v>0</v>
      </c>
      <c r="E1044">
        <v>0</v>
      </c>
      <c r="F1044">
        <v>0</v>
      </c>
      <c r="G1044">
        <v>-42.5</v>
      </c>
      <c r="H1044">
        <v>1727</v>
      </c>
      <c r="I1044">
        <v>560</v>
      </c>
      <c r="J1044">
        <v>4278</v>
      </c>
    </row>
    <row r="1045" spans="1:10" x14ac:dyDescent="0.25">
      <c r="A1045">
        <v>55489</v>
      </c>
      <c r="B1045">
        <v>3637.25</v>
      </c>
      <c r="C1045">
        <v>0</v>
      </c>
      <c r="D1045">
        <v>0</v>
      </c>
      <c r="E1045">
        <v>0</v>
      </c>
      <c r="F1045">
        <v>0</v>
      </c>
      <c r="G1045">
        <v>-43.57</v>
      </c>
      <c r="H1045">
        <v>1727</v>
      </c>
      <c r="I1045">
        <v>560</v>
      </c>
      <c r="J1045">
        <v>4278</v>
      </c>
    </row>
    <row r="1046" spans="1:10" x14ac:dyDescent="0.25">
      <c r="A1046">
        <v>55539</v>
      </c>
      <c r="B1046">
        <v>3615.33</v>
      </c>
      <c r="C1046">
        <v>0</v>
      </c>
      <c r="D1046">
        <v>0</v>
      </c>
      <c r="E1046">
        <v>-1</v>
      </c>
      <c r="F1046">
        <v>0</v>
      </c>
      <c r="G1046">
        <v>-31.57</v>
      </c>
      <c r="H1046">
        <v>1727</v>
      </c>
      <c r="I1046">
        <v>561</v>
      </c>
      <c r="J1046">
        <v>4278</v>
      </c>
    </row>
    <row r="1047" spans="1:10" x14ac:dyDescent="0.25">
      <c r="A1047">
        <v>55589</v>
      </c>
      <c r="B1047">
        <v>3633.72</v>
      </c>
      <c r="C1047">
        <v>0</v>
      </c>
      <c r="D1047">
        <v>0</v>
      </c>
      <c r="E1047">
        <v>0</v>
      </c>
      <c r="F1047">
        <v>0</v>
      </c>
      <c r="G1047">
        <v>-29.68</v>
      </c>
      <c r="H1047">
        <v>1727</v>
      </c>
      <c r="I1047">
        <v>561</v>
      </c>
      <c r="J1047">
        <v>4278</v>
      </c>
    </row>
    <row r="1048" spans="1:10" x14ac:dyDescent="0.25">
      <c r="A1048">
        <v>55639</v>
      </c>
      <c r="B1048">
        <v>3613.59</v>
      </c>
      <c r="C1048">
        <v>0</v>
      </c>
      <c r="D1048">
        <v>0</v>
      </c>
      <c r="E1048">
        <v>-1</v>
      </c>
      <c r="F1048">
        <v>0</v>
      </c>
      <c r="G1048">
        <v>-31.58</v>
      </c>
      <c r="H1048">
        <v>1727</v>
      </c>
      <c r="I1048">
        <v>562</v>
      </c>
      <c r="J1048">
        <v>4278</v>
      </c>
    </row>
    <row r="1049" spans="1:10" x14ac:dyDescent="0.25">
      <c r="A1049">
        <v>55689</v>
      </c>
      <c r="B1049">
        <v>3653.19</v>
      </c>
      <c r="C1049">
        <v>0</v>
      </c>
      <c r="D1049">
        <v>0</v>
      </c>
      <c r="E1049">
        <v>-1</v>
      </c>
      <c r="F1049">
        <v>0</v>
      </c>
      <c r="G1049">
        <v>-36.119999999999997</v>
      </c>
      <c r="H1049">
        <v>1727</v>
      </c>
      <c r="I1049">
        <v>564</v>
      </c>
      <c r="J1049">
        <v>4278</v>
      </c>
    </row>
    <row r="1050" spans="1:10" x14ac:dyDescent="0.25">
      <c r="A1050">
        <v>55739</v>
      </c>
      <c r="B1050">
        <v>3636.36</v>
      </c>
      <c r="C1050">
        <v>0</v>
      </c>
      <c r="D1050">
        <v>0</v>
      </c>
      <c r="E1050">
        <v>0</v>
      </c>
      <c r="F1050">
        <v>0</v>
      </c>
      <c r="G1050">
        <v>24.85</v>
      </c>
      <c r="H1050">
        <v>1727</v>
      </c>
      <c r="I1050">
        <v>565</v>
      </c>
      <c r="J1050">
        <v>4278</v>
      </c>
    </row>
    <row r="1051" spans="1:10" x14ac:dyDescent="0.25">
      <c r="A1051">
        <v>55789</v>
      </c>
      <c r="B1051">
        <v>3662.11</v>
      </c>
      <c r="C1051">
        <v>0</v>
      </c>
      <c r="D1051">
        <v>0</v>
      </c>
      <c r="E1051">
        <v>-1</v>
      </c>
      <c r="F1051">
        <v>0</v>
      </c>
      <c r="G1051">
        <v>-23.98</v>
      </c>
      <c r="H1051">
        <v>1727</v>
      </c>
      <c r="I1051">
        <v>567</v>
      </c>
      <c r="J1051">
        <v>4278</v>
      </c>
    </row>
    <row r="1052" spans="1:10" x14ac:dyDescent="0.25">
      <c r="A1052">
        <v>55839</v>
      </c>
      <c r="B1052">
        <v>3625.82</v>
      </c>
      <c r="C1052">
        <v>0</v>
      </c>
      <c r="D1052">
        <v>0</v>
      </c>
      <c r="E1052">
        <v>0</v>
      </c>
      <c r="F1052">
        <v>0</v>
      </c>
      <c r="G1052">
        <v>23.82</v>
      </c>
      <c r="H1052">
        <v>1727</v>
      </c>
      <c r="I1052">
        <v>568</v>
      </c>
      <c r="J1052">
        <v>4278</v>
      </c>
    </row>
    <row r="1053" spans="1:10" x14ac:dyDescent="0.25">
      <c r="A1053">
        <v>55889</v>
      </c>
      <c r="B1053">
        <v>3611.85</v>
      </c>
      <c r="C1053">
        <v>0</v>
      </c>
      <c r="D1053">
        <v>0</v>
      </c>
      <c r="E1053">
        <v>0</v>
      </c>
      <c r="F1053">
        <v>0</v>
      </c>
      <c r="G1053">
        <v>24.05</v>
      </c>
      <c r="H1053">
        <v>1727</v>
      </c>
      <c r="I1053">
        <v>568</v>
      </c>
      <c r="J1053">
        <v>4278</v>
      </c>
    </row>
    <row r="1054" spans="1:10" x14ac:dyDescent="0.25">
      <c r="A1054">
        <v>55939</v>
      </c>
      <c r="B1054">
        <v>3596.26</v>
      </c>
      <c r="C1054">
        <v>0</v>
      </c>
      <c r="D1054">
        <v>0</v>
      </c>
      <c r="E1054">
        <v>0</v>
      </c>
      <c r="F1054">
        <v>0</v>
      </c>
      <c r="G1054">
        <v>35.31</v>
      </c>
      <c r="H1054">
        <v>1727</v>
      </c>
      <c r="I1054">
        <v>568</v>
      </c>
      <c r="J1054">
        <v>4278</v>
      </c>
    </row>
    <row r="1055" spans="1:10" x14ac:dyDescent="0.25">
      <c r="A1055">
        <v>55989</v>
      </c>
      <c r="B1055">
        <v>3629.32</v>
      </c>
      <c r="C1055">
        <v>0</v>
      </c>
      <c r="D1055">
        <v>0</v>
      </c>
      <c r="E1055">
        <v>0</v>
      </c>
      <c r="F1055">
        <v>0</v>
      </c>
      <c r="G1055">
        <v>-35.65</v>
      </c>
      <c r="H1055">
        <v>1727</v>
      </c>
      <c r="I1055">
        <v>568</v>
      </c>
      <c r="J1055">
        <v>4278</v>
      </c>
    </row>
    <row r="1056" spans="1:10" x14ac:dyDescent="0.25">
      <c r="A1056">
        <v>56039</v>
      </c>
      <c r="B1056">
        <v>3604.04</v>
      </c>
      <c r="C1056">
        <v>0</v>
      </c>
      <c r="D1056">
        <v>0</v>
      </c>
      <c r="E1056">
        <v>0</v>
      </c>
      <c r="F1056">
        <v>0</v>
      </c>
      <c r="G1056">
        <v>-41.03</v>
      </c>
      <c r="H1056">
        <v>1727</v>
      </c>
      <c r="I1056">
        <v>568</v>
      </c>
      <c r="J1056">
        <v>4278</v>
      </c>
    </row>
    <row r="1057" spans="1:10" x14ac:dyDescent="0.25">
      <c r="A1057">
        <v>56089</v>
      </c>
      <c r="B1057">
        <v>3639.01</v>
      </c>
      <c r="C1057">
        <v>0</v>
      </c>
      <c r="D1057">
        <v>0</v>
      </c>
      <c r="E1057">
        <v>0</v>
      </c>
      <c r="F1057">
        <v>0</v>
      </c>
      <c r="G1057">
        <v>-45.34</v>
      </c>
      <c r="H1057">
        <v>1727</v>
      </c>
      <c r="I1057">
        <v>568</v>
      </c>
      <c r="J1057">
        <v>4278</v>
      </c>
    </row>
    <row r="1058" spans="1:10" x14ac:dyDescent="0.25">
      <c r="A1058">
        <v>56139</v>
      </c>
      <c r="B1058">
        <v>3591.09</v>
      </c>
      <c r="C1058">
        <v>0</v>
      </c>
      <c r="D1058">
        <v>0</v>
      </c>
      <c r="E1058">
        <v>0</v>
      </c>
      <c r="F1058">
        <v>0</v>
      </c>
      <c r="G1058">
        <v>-33.14</v>
      </c>
      <c r="H1058">
        <v>1727</v>
      </c>
      <c r="I1058">
        <v>568</v>
      </c>
      <c r="J1058">
        <v>4278</v>
      </c>
    </row>
    <row r="1059" spans="1:10" x14ac:dyDescent="0.25">
      <c r="A1059">
        <v>56189</v>
      </c>
      <c r="B1059">
        <v>3599.71</v>
      </c>
      <c r="C1059">
        <v>0</v>
      </c>
      <c r="D1059">
        <v>0</v>
      </c>
      <c r="E1059">
        <v>0</v>
      </c>
      <c r="F1059">
        <v>0</v>
      </c>
      <c r="G1059">
        <v>29.25</v>
      </c>
      <c r="H1059">
        <v>1727</v>
      </c>
      <c r="I1059">
        <v>568</v>
      </c>
      <c r="J1059">
        <v>4278</v>
      </c>
    </row>
    <row r="1060" spans="1:10" x14ac:dyDescent="0.25">
      <c r="A1060">
        <v>56239</v>
      </c>
      <c r="B1060">
        <v>3595.4</v>
      </c>
      <c r="C1060">
        <v>0</v>
      </c>
      <c r="D1060">
        <v>0</v>
      </c>
      <c r="E1060">
        <v>0</v>
      </c>
      <c r="F1060">
        <v>0</v>
      </c>
      <c r="G1060">
        <v>19.760000000000002</v>
      </c>
      <c r="H1060">
        <v>1727</v>
      </c>
      <c r="I1060">
        <v>568</v>
      </c>
      <c r="J1060">
        <v>4278</v>
      </c>
    </row>
    <row r="1061" spans="1:10" x14ac:dyDescent="0.25">
      <c r="A1061">
        <v>56289</v>
      </c>
      <c r="B1061">
        <v>3600.58</v>
      </c>
      <c r="C1061">
        <v>0</v>
      </c>
      <c r="D1061">
        <v>0</v>
      </c>
      <c r="E1061">
        <v>0</v>
      </c>
      <c r="F1061">
        <v>0</v>
      </c>
      <c r="G1061">
        <v>17.96</v>
      </c>
      <c r="H1061">
        <v>1727</v>
      </c>
      <c r="I1061">
        <v>568</v>
      </c>
      <c r="J1061">
        <v>4278</v>
      </c>
    </row>
    <row r="1062" spans="1:10" x14ac:dyDescent="0.25">
      <c r="A1062">
        <v>56339</v>
      </c>
      <c r="B1062">
        <v>3578.24</v>
      </c>
      <c r="C1062">
        <v>0</v>
      </c>
      <c r="D1062">
        <v>0</v>
      </c>
      <c r="E1062">
        <v>0</v>
      </c>
      <c r="F1062">
        <v>0</v>
      </c>
      <c r="G1062">
        <v>31.86</v>
      </c>
      <c r="H1062">
        <v>1727</v>
      </c>
      <c r="I1062">
        <v>568</v>
      </c>
      <c r="J1062">
        <v>4278</v>
      </c>
    </row>
    <row r="1063" spans="1:10" x14ac:dyDescent="0.25">
      <c r="A1063">
        <v>56389</v>
      </c>
      <c r="B1063">
        <v>3610.11</v>
      </c>
      <c r="C1063">
        <v>0</v>
      </c>
      <c r="D1063">
        <v>0</v>
      </c>
      <c r="E1063">
        <v>0</v>
      </c>
      <c r="F1063">
        <v>0</v>
      </c>
      <c r="G1063">
        <v>31.86</v>
      </c>
      <c r="H1063">
        <v>1727</v>
      </c>
      <c r="I1063">
        <v>568</v>
      </c>
      <c r="J1063">
        <v>4278</v>
      </c>
    </row>
    <row r="1064" spans="1:10" x14ac:dyDescent="0.25">
      <c r="A1064">
        <v>56439</v>
      </c>
      <c r="B1064">
        <v>3593.67</v>
      </c>
      <c r="C1064">
        <v>0</v>
      </c>
      <c r="D1064">
        <v>0</v>
      </c>
      <c r="E1064">
        <v>0</v>
      </c>
      <c r="F1064">
        <v>0</v>
      </c>
      <c r="G1064">
        <v>-42.5</v>
      </c>
      <c r="H1064">
        <v>1727</v>
      </c>
      <c r="I1064">
        <v>568</v>
      </c>
      <c r="J1064">
        <v>4278</v>
      </c>
    </row>
    <row r="1065" spans="1:10" x14ac:dyDescent="0.25">
      <c r="A1065">
        <v>56489</v>
      </c>
      <c r="B1065">
        <v>3654.97</v>
      </c>
      <c r="C1065">
        <v>0</v>
      </c>
      <c r="D1065">
        <v>0</v>
      </c>
      <c r="E1065">
        <v>-1</v>
      </c>
      <c r="F1065">
        <v>0</v>
      </c>
      <c r="G1065">
        <v>-44.86</v>
      </c>
      <c r="H1065">
        <v>1727</v>
      </c>
      <c r="I1065">
        <v>570</v>
      </c>
      <c r="J1065">
        <v>4278</v>
      </c>
    </row>
    <row r="1066" spans="1:10" x14ac:dyDescent="0.25">
      <c r="A1066">
        <v>56539</v>
      </c>
      <c r="B1066">
        <v>3581.66</v>
      </c>
      <c r="C1066">
        <v>0</v>
      </c>
      <c r="D1066">
        <v>0</v>
      </c>
      <c r="E1066">
        <v>-1</v>
      </c>
      <c r="F1066">
        <v>0</v>
      </c>
      <c r="G1066">
        <v>-44.86</v>
      </c>
      <c r="H1066">
        <v>1727</v>
      </c>
      <c r="I1066">
        <v>570</v>
      </c>
      <c r="J1066">
        <v>4278</v>
      </c>
    </row>
    <row r="1067" spans="1:10" x14ac:dyDescent="0.25">
      <c r="A1067">
        <v>56589</v>
      </c>
      <c r="B1067">
        <v>3599.71</v>
      </c>
      <c r="C1067">
        <v>0</v>
      </c>
      <c r="D1067">
        <v>0</v>
      </c>
      <c r="E1067">
        <v>-1</v>
      </c>
      <c r="F1067">
        <v>0</v>
      </c>
      <c r="G1067">
        <v>-44.86</v>
      </c>
      <c r="H1067">
        <v>1727</v>
      </c>
      <c r="I1067">
        <v>570</v>
      </c>
      <c r="J1067">
        <v>4278</v>
      </c>
    </row>
    <row r="1068" spans="1:10" x14ac:dyDescent="0.25">
      <c r="A1068">
        <v>56639</v>
      </c>
      <c r="B1068">
        <v>3581.66</v>
      </c>
      <c r="C1068">
        <v>0</v>
      </c>
      <c r="D1068">
        <v>0</v>
      </c>
      <c r="E1068">
        <v>0</v>
      </c>
      <c r="F1068">
        <v>0</v>
      </c>
      <c r="G1068">
        <v>-49.21</v>
      </c>
      <c r="H1068">
        <v>1727</v>
      </c>
      <c r="I1068">
        <v>570</v>
      </c>
      <c r="J1068">
        <v>4278</v>
      </c>
    </row>
    <row r="1069" spans="1:10" x14ac:dyDescent="0.25">
      <c r="A1069">
        <v>56689</v>
      </c>
      <c r="B1069">
        <v>3587.66</v>
      </c>
      <c r="C1069">
        <v>0</v>
      </c>
      <c r="D1069">
        <v>0</v>
      </c>
      <c r="E1069">
        <v>1</v>
      </c>
      <c r="F1069">
        <v>0</v>
      </c>
      <c r="G1069">
        <v>32.97</v>
      </c>
      <c r="H1069">
        <v>1727</v>
      </c>
      <c r="I1069">
        <v>571</v>
      </c>
      <c r="J1069">
        <v>4278</v>
      </c>
    </row>
    <row r="1070" spans="1:10" x14ac:dyDescent="0.25">
      <c r="A1070">
        <v>56739</v>
      </c>
      <c r="B1070">
        <v>3564.64</v>
      </c>
      <c r="C1070">
        <v>0</v>
      </c>
      <c r="D1070">
        <v>0</v>
      </c>
      <c r="E1070">
        <v>0</v>
      </c>
      <c r="F1070">
        <v>0</v>
      </c>
      <c r="G1070">
        <v>24.74</v>
      </c>
      <c r="H1070">
        <v>1727</v>
      </c>
      <c r="I1070">
        <v>571</v>
      </c>
      <c r="J1070">
        <v>4278</v>
      </c>
    </row>
    <row r="1071" spans="1:10" x14ac:dyDescent="0.25">
      <c r="A1071">
        <v>56790</v>
      </c>
      <c r="B1071">
        <v>3600.58</v>
      </c>
      <c r="C1071">
        <v>0</v>
      </c>
      <c r="D1071">
        <v>0</v>
      </c>
      <c r="E1071">
        <v>0</v>
      </c>
      <c r="F1071">
        <v>0</v>
      </c>
      <c r="G1071">
        <v>24.74</v>
      </c>
      <c r="H1071">
        <v>1727</v>
      </c>
      <c r="I1071">
        <v>571</v>
      </c>
      <c r="J1071">
        <v>4278</v>
      </c>
    </row>
    <row r="1072" spans="1:10" x14ac:dyDescent="0.25">
      <c r="A1072">
        <v>56840</v>
      </c>
      <c r="B1072">
        <v>3544.42</v>
      </c>
      <c r="C1072">
        <v>0</v>
      </c>
      <c r="D1072">
        <v>0</v>
      </c>
      <c r="E1072">
        <v>1</v>
      </c>
      <c r="F1072">
        <v>0</v>
      </c>
      <c r="G1072">
        <v>20.22</v>
      </c>
      <c r="H1072">
        <v>1727</v>
      </c>
      <c r="I1072">
        <v>572</v>
      </c>
      <c r="J1072">
        <v>4278</v>
      </c>
    </row>
    <row r="1073" spans="1:10" x14ac:dyDescent="0.25">
      <c r="A1073">
        <v>56891</v>
      </c>
      <c r="B1073">
        <v>3653.19</v>
      </c>
      <c r="C1073">
        <v>-5</v>
      </c>
      <c r="D1073">
        <v>0</v>
      </c>
      <c r="E1073">
        <v>-1</v>
      </c>
      <c r="F1073">
        <v>-5</v>
      </c>
      <c r="G1073">
        <v>-176.94</v>
      </c>
      <c r="H1073">
        <v>1728</v>
      </c>
      <c r="I1073">
        <v>573</v>
      </c>
      <c r="J1073">
        <v>4283</v>
      </c>
    </row>
    <row r="1074" spans="1:10" x14ac:dyDescent="0.25">
      <c r="A1074">
        <v>56941</v>
      </c>
      <c r="B1074">
        <v>3576.54</v>
      </c>
      <c r="C1074">
        <v>0</v>
      </c>
      <c r="D1074">
        <v>0</v>
      </c>
      <c r="E1074">
        <v>0</v>
      </c>
      <c r="F1074">
        <v>0</v>
      </c>
      <c r="G1074">
        <v>24.04</v>
      </c>
      <c r="H1074">
        <v>1728</v>
      </c>
      <c r="I1074">
        <v>573</v>
      </c>
      <c r="J1074">
        <v>4283</v>
      </c>
    </row>
    <row r="1075" spans="1:10" x14ac:dyDescent="0.25">
      <c r="A1075">
        <v>56991</v>
      </c>
      <c r="B1075">
        <v>3564.64</v>
      </c>
      <c r="C1075">
        <v>0</v>
      </c>
      <c r="D1075">
        <v>0</v>
      </c>
      <c r="E1075">
        <v>0</v>
      </c>
      <c r="F1075">
        <v>0</v>
      </c>
      <c r="G1075">
        <v>-32.729999999999997</v>
      </c>
      <c r="H1075">
        <v>1728</v>
      </c>
      <c r="I1075">
        <v>575</v>
      </c>
      <c r="J1075">
        <v>4283</v>
      </c>
    </row>
    <row r="1076" spans="1:10" x14ac:dyDescent="0.25">
      <c r="A1076">
        <v>57041</v>
      </c>
      <c r="B1076">
        <v>3574.83</v>
      </c>
      <c r="C1076">
        <v>0</v>
      </c>
      <c r="D1076">
        <v>0</v>
      </c>
      <c r="E1076">
        <v>0</v>
      </c>
      <c r="F1076">
        <v>0</v>
      </c>
      <c r="G1076">
        <v>-44.59</v>
      </c>
      <c r="H1076">
        <v>1728</v>
      </c>
      <c r="I1076">
        <v>576</v>
      </c>
      <c r="J1076">
        <v>4283</v>
      </c>
    </row>
    <row r="1077" spans="1:10" x14ac:dyDescent="0.25">
      <c r="A1077">
        <v>57091</v>
      </c>
      <c r="B1077">
        <v>3562.1</v>
      </c>
      <c r="C1077">
        <v>0</v>
      </c>
      <c r="D1077">
        <v>0</v>
      </c>
      <c r="E1077">
        <v>0</v>
      </c>
      <c r="F1077">
        <v>0</v>
      </c>
      <c r="G1077">
        <v>392.55</v>
      </c>
      <c r="H1077">
        <v>1736</v>
      </c>
      <c r="I1077">
        <v>576</v>
      </c>
      <c r="J1077">
        <v>4288</v>
      </c>
    </row>
    <row r="1078" spans="1:10" x14ac:dyDescent="0.25">
      <c r="A1078">
        <v>57141</v>
      </c>
      <c r="B1078">
        <v>3604.9</v>
      </c>
      <c r="C1078">
        <v>0</v>
      </c>
      <c r="D1078">
        <v>0</v>
      </c>
      <c r="E1078">
        <v>0</v>
      </c>
      <c r="F1078">
        <v>0</v>
      </c>
      <c r="G1078">
        <v>-100.94</v>
      </c>
      <c r="H1078">
        <v>1736</v>
      </c>
      <c r="I1078">
        <v>577</v>
      </c>
      <c r="J1078">
        <v>4288</v>
      </c>
    </row>
    <row r="1079" spans="1:10" x14ac:dyDescent="0.25">
      <c r="A1079">
        <v>57191</v>
      </c>
      <c r="B1079">
        <v>3545.26</v>
      </c>
      <c r="C1079">
        <v>0</v>
      </c>
      <c r="D1079">
        <v>0</v>
      </c>
      <c r="E1079">
        <v>1</v>
      </c>
      <c r="F1079">
        <v>0</v>
      </c>
      <c r="G1079">
        <v>42.4</v>
      </c>
      <c r="H1079">
        <v>1736</v>
      </c>
      <c r="I1079">
        <v>578</v>
      </c>
      <c r="J1079">
        <v>4288</v>
      </c>
    </row>
    <row r="1080" spans="1:10" x14ac:dyDescent="0.25">
      <c r="A1080">
        <v>57241</v>
      </c>
      <c r="B1080">
        <v>3576.54</v>
      </c>
      <c r="C1080">
        <v>0</v>
      </c>
      <c r="D1080">
        <v>0</v>
      </c>
      <c r="E1080">
        <v>0</v>
      </c>
      <c r="F1080">
        <v>0</v>
      </c>
      <c r="G1080">
        <v>-20.350000000000001</v>
      </c>
      <c r="H1080">
        <v>1736</v>
      </c>
      <c r="I1080">
        <v>579</v>
      </c>
      <c r="J1080">
        <v>4288</v>
      </c>
    </row>
    <row r="1081" spans="1:10" x14ac:dyDescent="0.25">
      <c r="A1081">
        <v>57291</v>
      </c>
      <c r="B1081">
        <v>3531.9</v>
      </c>
      <c r="C1081">
        <v>0</v>
      </c>
      <c r="D1081">
        <v>0</v>
      </c>
      <c r="E1081">
        <v>1</v>
      </c>
      <c r="F1081">
        <v>0</v>
      </c>
      <c r="G1081">
        <v>55.75</v>
      </c>
      <c r="H1081">
        <v>1736</v>
      </c>
      <c r="I1081">
        <v>581</v>
      </c>
      <c r="J1081">
        <v>4288</v>
      </c>
    </row>
    <row r="1082" spans="1:10" x14ac:dyDescent="0.25">
      <c r="A1082">
        <v>57341</v>
      </c>
      <c r="B1082">
        <v>3555.34</v>
      </c>
      <c r="C1082">
        <v>0</v>
      </c>
      <c r="D1082">
        <v>0</v>
      </c>
      <c r="E1082">
        <v>1</v>
      </c>
      <c r="F1082">
        <v>0</v>
      </c>
      <c r="G1082">
        <v>-11.76</v>
      </c>
      <c r="H1082">
        <v>1736</v>
      </c>
      <c r="I1082">
        <v>583</v>
      </c>
      <c r="J1082">
        <v>4288</v>
      </c>
    </row>
    <row r="1083" spans="1:10" x14ac:dyDescent="0.25">
      <c r="A1083">
        <v>57391</v>
      </c>
      <c r="B1083">
        <v>3545.26</v>
      </c>
      <c r="C1083">
        <v>0</v>
      </c>
      <c r="D1083">
        <v>0</v>
      </c>
      <c r="E1083">
        <v>1</v>
      </c>
      <c r="F1083">
        <v>0</v>
      </c>
      <c r="G1083">
        <v>36.4</v>
      </c>
      <c r="H1083">
        <v>1736</v>
      </c>
      <c r="I1083">
        <v>584</v>
      </c>
      <c r="J1083">
        <v>4288</v>
      </c>
    </row>
    <row r="1084" spans="1:10" x14ac:dyDescent="0.25">
      <c r="A1084">
        <v>57441</v>
      </c>
      <c r="B1084">
        <v>3564.64</v>
      </c>
      <c r="C1084">
        <v>0</v>
      </c>
      <c r="D1084">
        <v>0</v>
      </c>
      <c r="E1084">
        <v>0</v>
      </c>
      <c r="F1084">
        <v>0</v>
      </c>
      <c r="G1084">
        <v>-20.22</v>
      </c>
      <c r="H1084">
        <v>1736</v>
      </c>
      <c r="I1084">
        <v>585</v>
      </c>
      <c r="J1084">
        <v>4288</v>
      </c>
    </row>
    <row r="1085" spans="1:10" x14ac:dyDescent="0.25">
      <c r="A1085">
        <v>57491</v>
      </c>
      <c r="B1085">
        <v>3564.64</v>
      </c>
      <c r="C1085">
        <v>0</v>
      </c>
      <c r="D1085">
        <v>0</v>
      </c>
      <c r="E1085">
        <v>0</v>
      </c>
      <c r="F1085">
        <v>0</v>
      </c>
      <c r="G1085">
        <v>23.02</v>
      </c>
      <c r="H1085">
        <v>1736</v>
      </c>
      <c r="I1085">
        <v>586</v>
      </c>
      <c r="J1085">
        <v>4288</v>
      </c>
    </row>
    <row r="1086" spans="1:10" x14ac:dyDescent="0.25">
      <c r="A1086">
        <v>57541</v>
      </c>
      <c r="B1086">
        <v>3568.03</v>
      </c>
      <c r="C1086">
        <v>0</v>
      </c>
      <c r="D1086">
        <v>0</v>
      </c>
      <c r="E1086">
        <v>0</v>
      </c>
      <c r="F1086">
        <v>0</v>
      </c>
      <c r="G1086">
        <v>7.66</v>
      </c>
      <c r="H1086">
        <v>1736</v>
      </c>
      <c r="I1086">
        <v>586</v>
      </c>
      <c r="J1086">
        <v>4288</v>
      </c>
    </row>
    <row r="1087" spans="1:10" x14ac:dyDescent="0.25">
      <c r="A1087">
        <v>57591</v>
      </c>
      <c r="B1087">
        <v>3573.98</v>
      </c>
      <c r="C1087">
        <v>0</v>
      </c>
      <c r="D1087">
        <v>0</v>
      </c>
      <c r="E1087">
        <v>0</v>
      </c>
      <c r="F1087">
        <v>0</v>
      </c>
      <c r="G1087">
        <v>24</v>
      </c>
      <c r="H1087">
        <v>1736</v>
      </c>
      <c r="I1087">
        <v>587</v>
      </c>
      <c r="J1087">
        <v>4288</v>
      </c>
    </row>
    <row r="1088" spans="1:10" x14ac:dyDescent="0.25">
      <c r="A1088">
        <v>57641</v>
      </c>
      <c r="B1088">
        <v>3573.98</v>
      </c>
      <c r="C1088">
        <v>0</v>
      </c>
      <c r="D1088">
        <v>0</v>
      </c>
      <c r="E1088">
        <v>0</v>
      </c>
      <c r="F1088">
        <v>0</v>
      </c>
      <c r="G1088">
        <v>19.690000000000001</v>
      </c>
      <c r="H1088">
        <v>1736</v>
      </c>
      <c r="I1088">
        <v>587</v>
      </c>
      <c r="J1088">
        <v>4288</v>
      </c>
    </row>
    <row r="1089" spans="1:10" x14ac:dyDescent="0.25">
      <c r="A1089">
        <v>57691</v>
      </c>
      <c r="B1089">
        <v>3567.18</v>
      </c>
      <c r="C1089">
        <v>0</v>
      </c>
      <c r="D1089">
        <v>0</v>
      </c>
      <c r="E1089">
        <v>0</v>
      </c>
      <c r="F1089">
        <v>0</v>
      </c>
      <c r="G1089">
        <v>31.67</v>
      </c>
      <c r="H1089">
        <v>1736</v>
      </c>
      <c r="I1089">
        <v>588</v>
      </c>
      <c r="J1089">
        <v>4288</v>
      </c>
    </row>
    <row r="1090" spans="1:10" x14ac:dyDescent="0.25">
      <c r="A1090">
        <v>57741</v>
      </c>
      <c r="B1090">
        <v>3620.56</v>
      </c>
      <c r="C1090">
        <v>0</v>
      </c>
      <c r="D1090">
        <v>0</v>
      </c>
      <c r="E1090">
        <v>0</v>
      </c>
      <c r="F1090">
        <v>0</v>
      </c>
      <c r="G1090">
        <v>-35.479999999999997</v>
      </c>
      <c r="H1090">
        <v>1736</v>
      </c>
      <c r="I1090">
        <v>588</v>
      </c>
      <c r="J1090">
        <v>4288</v>
      </c>
    </row>
    <row r="1091" spans="1:10" x14ac:dyDescent="0.25">
      <c r="A1091">
        <v>57791</v>
      </c>
      <c r="B1091">
        <v>3603.17</v>
      </c>
      <c r="C1091">
        <v>0</v>
      </c>
      <c r="D1091">
        <v>0</v>
      </c>
      <c r="E1091">
        <v>0</v>
      </c>
      <c r="F1091">
        <v>0</v>
      </c>
      <c r="G1091">
        <v>-23.49</v>
      </c>
      <c r="H1091">
        <v>1736</v>
      </c>
      <c r="I1091">
        <v>588</v>
      </c>
      <c r="J1091">
        <v>4288</v>
      </c>
    </row>
    <row r="1092" spans="1:10" x14ac:dyDescent="0.25">
      <c r="A1092">
        <v>57841</v>
      </c>
      <c r="B1092">
        <v>3639.01</v>
      </c>
      <c r="C1092">
        <v>0</v>
      </c>
      <c r="D1092">
        <v>0</v>
      </c>
      <c r="E1092">
        <v>0</v>
      </c>
      <c r="F1092">
        <v>0</v>
      </c>
      <c r="G1092">
        <v>-42.75</v>
      </c>
      <c r="H1092">
        <v>1736</v>
      </c>
      <c r="I1092">
        <v>588</v>
      </c>
      <c r="J1092">
        <v>4288</v>
      </c>
    </row>
    <row r="1093" spans="1:10" x14ac:dyDescent="0.25">
      <c r="A1093">
        <v>57891</v>
      </c>
      <c r="B1093">
        <v>3604.9</v>
      </c>
      <c r="C1093">
        <v>0</v>
      </c>
      <c r="D1093">
        <v>0</v>
      </c>
      <c r="E1093">
        <v>0</v>
      </c>
      <c r="F1093">
        <v>0</v>
      </c>
      <c r="G1093">
        <v>-28.74</v>
      </c>
      <c r="H1093">
        <v>1736</v>
      </c>
      <c r="I1093">
        <v>588</v>
      </c>
      <c r="J1093">
        <v>4288</v>
      </c>
    </row>
    <row r="1094" spans="1:10" x14ac:dyDescent="0.25">
      <c r="A1094">
        <v>57942</v>
      </c>
      <c r="B1094">
        <v>3596.26</v>
      </c>
      <c r="C1094">
        <v>0</v>
      </c>
      <c r="D1094">
        <v>0</v>
      </c>
      <c r="E1094">
        <v>0</v>
      </c>
      <c r="F1094">
        <v>0</v>
      </c>
      <c r="G1094">
        <v>-34.99</v>
      </c>
      <c r="H1094">
        <v>1736</v>
      </c>
      <c r="I1094">
        <v>588</v>
      </c>
      <c r="J1094">
        <v>4288</v>
      </c>
    </row>
    <row r="1095" spans="1:10" x14ac:dyDescent="0.25">
      <c r="A1095">
        <v>57992</v>
      </c>
      <c r="B1095">
        <v>3605.77</v>
      </c>
      <c r="C1095">
        <v>0</v>
      </c>
      <c r="D1095">
        <v>0</v>
      </c>
      <c r="E1095">
        <v>0</v>
      </c>
      <c r="F1095">
        <v>0</v>
      </c>
      <c r="G1095">
        <v>18.02</v>
      </c>
      <c r="H1095">
        <v>1736</v>
      </c>
      <c r="I1095">
        <v>588</v>
      </c>
      <c r="J1095">
        <v>4288</v>
      </c>
    </row>
    <row r="1096" spans="1:10" x14ac:dyDescent="0.25">
      <c r="A1096">
        <v>58042</v>
      </c>
      <c r="B1096">
        <v>3623.19</v>
      </c>
      <c r="C1096">
        <v>0</v>
      </c>
      <c r="D1096">
        <v>0</v>
      </c>
      <c r="E1096">
        <v>0</v>
      </c>
      <c r="F1096">
        <v>0</v>
      </c>
      <c r="G1096">
        <v>-20.02</v>
      </c>
      <c r="H1096">
        <v>1736</v>
      </c>
      <c r="I1096">
        <v>588</v>
      </c>
      <c r="J1096">
        <v>4288</v>
      </c>
    </row>
    <row r="1097" spans="1:10" x14ac:dyDescent="0.25">
      <c r="A1097">
        <v>58092</v>
      </c>
      <c r="B1097">
        <v>3597.12</v>
      </c>
      <c r="C1097">
        <v>0</v>
      </c>
      <c r="D1097">
        <v>0</v>
      </c>
      <c r="E1097">
        <v>0</v>
      </c>
      <c r="F1097">
        <v>0</v>
      </c>
      <c r="G1097">
        <v>-22.62</v>
      </c>
      <c r="H1097">
        <v>1736</v>
      </c>
      <c r="I1097">
        <v>588</v>
      </c>
      <c r="J1097">
        <v>4288</v>
      </c>
    </row>
    <row r="1098" spans="1:10" x14ac:dyDescent="0.25">
      <c r="A1098">
        <v>58142</v>
      </c>
      <c r="B1098">
        <v>3673.77</v>
      </c>
      <c r="C1098">
        <v>0</v>
      </c>
      <c r="D1098">
        <v>0</v>
      </c>
      <c r="E1098">
        <v>0</v>
      </c>
      <c r="F1098">
        <v>0</v>
      </c>
      <c r="G1098">
        <v>-45.32</v>
      </c>
      <c r="H1098">
        <v>1737</v>
      </c>
      <c r="I1098">
        <v>588</v>
      </c>
      <c r="J1098">
        <v>4288</v>
      </c>
    </row>
    <row r="1099" spans="1:10" x14ac:dyDescent="0.25">
      <c r="A1099">
        <v>58192</v>
      </c>
      <c r="B1099">
        <v>3616.2</v>
      </c>
      <c r="C1099">
        <v>0</v>
      </c>
      <c r="D1099">
        <v>0</v>
      </c>
      <c r="E1099">
        <v>0</v>
      </c>
      <c r="F1099">
        <v>0</v>
      </c>
      <c r="G1099">
        <v>8.7899999999999991</v>
      </c>
      <c r="H1099">
        <v>1737</v>
      </c>
      <c r="I1099">
        <v>588</v>
      </c>
      <c r="J1099">
        <v>4288</v>
      </c>
    </row>
    <row r="1100" spans="1:10" x14ac:dyDescent="0.25">
      <c r="A1100">
        <v>58242</v>
      </c>
      <c r="B1100">
        <v>3648.75</v>
      </c>
      <c r="C1100">
        <v>0</v>
      </c>
      <c r="D1100">
        <v>0</v>
      </c>
      <c r="E1100">
        <v>-1</v>
      </c>
      <c r="F1100">
        <v>0</v>
      </c>
      <c r="G1100">
        <v>-55.07</v>
      </c>
      <c r="H1100">
        <v>1737</v>
      </c>
      <c r="I1100">
        <v>589</v>
      </c>
      <c r="J1100">
        <v>4288</v>
      </c>
    </row>
    <row r="1101" spans="1:10" x14ac:dyDescent="0.25">
      <c r="A1101">
        <v>58292</v>
      </c>
      <c r="B1101">
        <v>3629.32</v>
      </c>
      <c r="C1101">
        <v>0</v>
      </c>
      <c r="D1101">
        <v>0</v>
      </c>
      <c r="E1101">
        <v>0</v>
      </c>
      <c r="F1101">
        <v>0</v>
      </c>
      <c r="G1101">
        <v>42.65</v>
      </c>
      <c r="H1101">
        <v>1737</v>
      </c>
      <c r="I1101">
        <v>589</v>
      </c>
      <c r="J1101">
        <v>4288</v>
      </c>
    </row>
    <row r="1102" spans="1:10" x14ac:dyDescent="0.25">
      <c r="A1102">
        <v>58342</v>
      </c>
      <c r="B1102">
        <v>3639.01</v>
      </c>
      <c r="C1102">
        <v>0</v>
      </c>
      <c r="D1102">
        <v>0</v>
      </c>
      <c r="E1102">
        <v>0</v>
      </c>
      <c r="F1102">
        <v>0</v>
      </c>
      <c r="G1102">
        <v>-52.21</v>
      </c>
      <c r="H1102">
        <v>1737</v>
      </c>
      <c r="I1102">
        <v>589</v>
      </c>
      <c r="J1102">
        <v>4288</v>
      </c>
    </row>
    <row r="1103" spans="1:10" x14ac:dyDescent="0.25">
      <c r="A1103">
        <v>58392</v>
      </c>
      <c r="B1103">
        <v>3593.67</v>
      </c>
      <c r="C1103">
        <v>0</v>
      </c>
      <c r="D1103">
        <v>0</v>
      </c>
      <c r="E1103">
        <v>0</v>
      </c>
      <c r="F1103">
        <v>0</v>
      </c>
      <c r="G1103">
        <v>-13.09</v>
      </c>
      <c r="H1103">
        <v>1737</v>
      </c>
      <c r="I1103">
        <v>589</v>
      </c>
      <c r="J1103">
        <v>4288</v>
      </c>
    </row>
    <row r="1104" spans="1:10" x14ac:dyDescent="0.25">
      <c r="A1104">
        <v>58442</v>
      </c>
      <c r="B1104">
        <v>3605.77</v>
      </c>
      <c r="C1104">
        <v>0</v>
      </c>
      <c r="D1104">
        <v>0</v>
      </c>
      <c r="E1104">
        <v>0</v>
      </c>
      <c r="F1104">
        <v>0</v>
      </c>
      <c r="G1104">
        <v>-41.81</v>
      </c>
      <c r="H1104">
        <v>1737</v>
      </c>
      <c r="I1104">
        <v>589</v>
      </c>
      <c r="J1104">
        <v>4288</v>
      </c>
    </row>
    <row r="1105" spans="1:10" x14ac:dyDescent="0.25">
      <c r="A1105">
        <v>58492</v>
      </c>
      <c r="B1105">
        <v>3604.9</v>
      </c>
      <c r="C1105">
        <v>0</v>
      </c>
      <c r="D1105">
        <v>0</v>
      </c>
      <c r="E1105">
        <v>0</v>
      </c>
      <c r="F1105">
        <v>0</v>
      </c>
      <c r="G1105">
        <v>-49.4</v>
      </c>
      <c r="H1105">
        <v>1737</v>
      </c>
      <c r="I1105">
        <v>589</v>
      </c>
      <c r="J1105">
        <v>4288</v>
      </c>
    </row>
    <row r="1106" spans="1:10" x14ac:dyDescent="0.25">
      <c r="A1106">
        <v>58542</v>
      </c>
      <c r="B1106">
        <v>3652.3</v>
      </c>
      <c r="C1106">
        <v>0</v>
      </c>
      <c r="D1106">
        <v>0</v>
      </c>
      <c r="E1106">
        <v>-1</v>
      </c>
      <c r="F1106">
        <v>0</v>
      </c>
      <c r="G1106">
        <v>-36.97</v>
      </c>
      <c r="H1106">
        <v>1737</v>
      </c>
      <c r="I1106">
        <v>591</v>
      </c>
      <c r="J1106">
        <v>4288</v>
      </c>
    </row>
    <row r="1107" spans="1:10" x14ac:dyDescent="0.25">
      <c r="A1107">
        <v>58592</v>
      </c>
      <c r="B1107">
        <v>3626.69</v>
      </c>
      <c r="C1107">
        <v>0</v>
      </c>
      <c r="D1107">
        <v>0</v>
      </c>
      <c r="E1107">
        <v>0</v>
      </c>
      <c r="F1107">
        <v>0</v>
      </c>
      <c r="G1107">
        <v>36.31</v>
      </c>
      <c r="H1107">
        <v>1737</v>
      </c>
      <c r="I1107">
        <v>592</v>
      </c>
      <c r="J1107">
        <v>4288</v>
      </c>
    </row>
    <row r="1108" spans="1:10" x14ac:dyDescent="0.25">
      <c r="A1108">
        <v>58642</v>
      </c>
      <c r="B1108">
        <v>3637.25</v>
      </c>
      <c r="C1108">
        <v>0</v>
      </c>
      <c r="D1108">
        <v>0</v>
      </c>
      <c r="E1108">
        <v>0</v>
      </c>
      <c r="F1108">
        <v>0</v>
      </c>
      <c r="G1108">
        <v>-9.68</v>
      </c>
      <c r="H1108">
        <v>1737</v>
      </c>
      <c r="I1108">
        <v>592</v>
      </c>
      <c r="J1108">
        <v>4288</v>
      </c>
    </row>
    <row r="1109" spans="1:10" x14ac:dyDescent="0.25">
      <c r="A1109">
        <v>58692</v>
      </c>
      <c r="B1109">
        <v>3626.69</v>
      </c>
      <c r="C1109">
        <v>0</v>
      </c>
      <c r="D1109">
        <v>0</v>
      </c>
      <c r="E1109">
        <v>0</v>
      </c>
      <c r="F1109">
        <v>0</v>
      </c>
      <c r="G1109">
        <v>34.520000000000003</v>
      </c>
      <c r="H1109">
        <v>1737</v>
      </c>
      <c r="I1109">
        <v>593</v>
      </c>
      <c r="J1109">
        <v>4288</v>
      </c>
    </row>
    <row r="1110" spans="1:10" x14ac:dyDescent="0.25">
      <c r="A1110">
        <v>58742</v>
      </c>
      <c r="B1110">
        <v>3614.46</v>
      </c>
      <c r="C1110">
        <v>0</v>
      </c>
      <c r="D1110">
        <v>0</v>
      </c>
      <c r="E1110">
        <v>0</v>
      </c>
      <c r="F1110">
        <v>0</v>
      </c>
      <c r="G1110">
        <v>35.4</v>
      </c>
      <c r="H1110">
        <v>1737</v>
      </c>
      <c r="I1110">
        <v>594</v>
      </c>
      <c r="J1110">
        <v>4288</v>
      </c>
    </row>
    <row r="1111" spans="1:10" x14ac:dyDescent="0.25">
      <c r="A1111">
        <v>58792</v>
      </c>
      <c r="B1111">
        <v>3604.9</v>
      </c>
      <c r="C1111">
        <v>0</v>
      </c>
      <c r="D1111">
        <v>0</v>
      </c>
      <c r="E1111">
        <v>0</v>
      </c>
      <c r="F1111">
        <v>0</v>
      </c>
      <c r="G1111">
        <v>-33.06</v>
      </c>
      <c r="H1111">
        <v>1737</v>
      </c>
      <c r="I1111">
        <v>594</v>
      </c>
      <c r="J1111">
        <v>4288</v>
      </c>
    </row>
    <row r="1112" spans="1:10" x14ac:dyDescent="0.25">
      <c r="A1112">
        <v>58842</v>
      </c>
      <c r="B1112">
        <v>3633.72</v>
      </c>
      <c r="C1112">
        <v>0</v>
      </c>
      <c r="D1112">
        <v>0</v>
      </c>
      <c r="E1112">
        <v>0</v>
      </c>
      <c r="F1112">
        <v>0</v>
      </c>
      <c r="G1112">
        <v>-17.52</v>
      </c>
      <c r="H1112">
        <v>1737</v>
      </c>
      <c r="I1112">
        <v>594</v>
      </c>
      <c r="J1112">
        <v>4288</v>
      </c>
    </row>
    <row r="1113" spans="1:10" x14ac:dyDescent="0.25">
      <c r="A1113">
        <v>58892</v>
      </c>
      <c r="B1113">
        <v>3555.34</v>
      </c>
      <c r="C1113">
        <v>0</v>
      </c>
      <c r="D1113">
        <v>0</v>
      </c>
      <c r="E1113">
        <v>1</v>
      </c>
      <c r="F1113">
        <v>0</v>
      </c>
      <c r="G1113">
        <v>34.89</v>
      </c>
      <c r="H1113">
        <v>1737</v>
      </c>
      <c r="I1113">
        <v>595</v>
      </c>
      <c r="J1113">
        <v>4288</v>
      </c>
    </row>
    <row r="1114" spans="1:10" x14ac:dyDescent="0.25">
      <c r="A1114">
        <v>58942</v>
      </c>
      <c r="B1114">
        <v>3589.38</v>
      </c>
      <c r="C1114">
        <v>0</v>
      </c>
      <c r="D1114">
        <v>0</v>
      </c>
      <c r="E1114">
        <v>0</v>
      </c>
      <c r="F1114">
        <v>0</v>
      </c>
      <c r="G1114">
        <v>13.68</v>
      </c>
      <c r="H1114">
        <v>1737</v>
      </c>
      <c r="I1114">
        <v>595</v>
      </c>
      <c r="J1114">
        <v>4288</v>
      </c>
    </row>
    <row r="1115" spans="1:10" x14ac:dyDescent="0.25">
      <c r="A1115">
        <v>58992</v>
      </c>
      <c r="B1115">
        <v>3594.54</v>
      </c>
      <c r="C1115">
        <v>0</v>
      </c>
      <c r="D1115">
        <v>0</v>
      </c>
      <c r="E1115">
        <v>0</v>
      </c>
      <c r="F1115">
        <v>0</v>
      </c>
      <c r="G1115">
        <v>13.68</v>
      </c>
      <c r="H1115">
        <v>1737</v>
      </c>
      <c r="I1115">
        <v>595</v>
      </c>
      <c r="J1115">
        <v>4288</v>
      </c>
    </row>
    <row r="1116" spans="1:10" x14ac:dyDescent="0.25">
      <c r="A1116">
        <v>59042</v>
      </c>
      <c r="B1116">
        <v>3633.72</v>
      </c>
      <c r="C1116">
        <v>0</v>
      </c>
      <c r="D1116">
        <v>0</v>
      </c>
      <c r="E1116">
        <v>0</v>
      </c>
      <c r="F1116">
        <v>0</v>
      </c>
      <c r="G1116">
        <v>-27.95</v>
      </c>
      <c r="H1116">
        <v>1737</v>
      </c>
      <c r="I1116">
        <v>595</v>
      </c>
      <c r="J1116">
        <v>4288</v>
      </c>
    </row>
    <row r="1117" spans="1:10" x14ac:dyDescent="0.25">
      <c r="A1117">
        <v>59092</v>
      </c>
      <c r="B1117">
        <v>3615.33</v>
      </c>
      <c r="C1117">
        <v>0</v>
      </c>
      <c r="D1117">
        <v>0</v>
      </c>
      <c r="E1117">
        <v>-1</v>
      </c>
      <c r="F1117">
        <v>0</v>
      </c>
      <c r="G1117">
        <v>-43.95</v>
      </c>
      <c r="H1117">
        <v>1737</v>
      </c>
      <c r="I1117">
        <v>596</v>
      </c>
      <c r="J1117">
        <v>4288</v>
      </c>
    </row>
    <row r="1118" spans="1:10" x14ac:dyDescent="0.25">
      <c r="A1118">
        <v>59142</v>
      </c>
      <c r="B1118">
        <v>3662.11</v>
      </c>
      <c r="C1118">
        <v>0</v>
      </c>
      <c r="D1118">
        <v>0</v>
      </c>
      <c r="E1118">
        <v>-1</v>
      </c>
      <c r="F1118">
        <v>0</v>
      </c>
      <c r="G1118">
        <v>-35.42</v>
      </c>
      <c r="H1118">
        <v>1737</v>
      </c>
      <c r="I1118">
        <v>598</v>
      </c>
      <c r="J1118">
        <v>4288</v>
      </c>
    </row>
    <row r="1119" spans="1:10" x14ac:dyDescent="0.25">
      <c r="A1119">
        <v>59192</v>
      </c>
      <c r="B1119">
        <v>3616.2</v>
      </c>
      <c r="C1119">
        <v>0</v>
      </c>
      <c r="D1119">
        <v>0</v>
      </c>
      <c r="E1119">
        <v>0</v>
      </c>
      <c r="F1119">
        <v>0</v>
      </c>
      <c r="G1119">
        <v>1.76</v>
      </c>
      <c r="H1119">
        <v>1737</v>
      </c>
      <c r="I1119">
        <v>598</v>
      </c>
      <c r="J1119">
        <v>4288</v>
      </c>
    </row>
    <row r="1120" spans="1:10" x14ac:dyDescent="0.25">
      <c r="A1120">
        <v>59242</v>
      </c>
      <c r="B1120">
        <v>3633.72</v>
      </c>
      <c r="C1120">
        <v>0</v>
      </c>
      <c r="D1120">
        <v>0</v>
      </c>
      <c r="E1120">
        <v>0</v>
      </c>
      <c r="F1120">
        <v>0</v>
      </c>
      <c r="G1120">
        <v>-18.39</v>
      </c>
      <c r="H1120">
        <v>1737</v>
      </c>
      <c r="I1120">
        <v>599</v>
      </c>
      <c r="J1120">
        <v>4288</v>
      </c>
    </row>
    <row r="1121" spans="1:10" x14ac:dyDescent="0.25">
      <c r="A1121">
        <v>59292</v>
      </c>
      <c r="B1121">
        <v>3585.94</v>
      </c>
      <c r="C1121">
        <v>0</v>
      </c>
      <c r="D1121">
        <v>0</v>
      </c>
      <c r="E1121">
        <v>0</v>
      </c>
      <c r="F1121">
        <v>0</v>
      </c>
      <c r="G1121">
        <v>-18.39</v>
      </c>
      <c r="H1121">
        <v>1737</v>
      </c>
      <c r="I1121">
        <v>599</v>
      </c>
      <c r="J1121">
        <v>4288</v>
      </c>
    </row>
    <row r="1122" spans="1:10" x14ac:dyDescent="0.25">
      <c r="A1122">
        <v>59342</v>
      </c>
      <c r="B1122">
        <v>3572.28</v>
      </c>
      <c r="C1122">
        <v>0</v>
      </c>
      <c r="D1122">
        <v>0</v>
      </c>
      <c r="E1122">
        <v>0</v>
      </c>
      <c r="F1122">
        <v>0</v>
      </c>
      <c r="G1122">
        <v>15.38</v>
      </c>
      <c r="H1122">
        <v>1737</v>
      </c>
      <c r="I1122">
        <v>599</v>
      </c>
      <c r="J1122">
        <v>4288</v>
      </c>
    </row>
    <row r="1123" spans="1:10" x14ac:dyDescent="0.25">
      <c r="A1123">
        <v>59392</v>
      </c>
      <c r="B1123">
        <v>3572.28</v>
      </c>
      <c r="C1123">
        <v>0</v>
      </c>
      <c r="D1123">
        <v>0</v>
      </c>
      <c r="E1123">
        <v>0</v>
      </c>
      <c r="F1123">
        <v>0</v>
      </c>
      <c r="G1123">
        <v>26.57</v>
      </c>
      <c r="H1123">
        <v>1737</v>
      </c>
      <c r="I1123">
        <v>600</v>
      </c>
      <c r="J1123">
        <v>4288</v>
      </c>
    </row>
    <row r="1124" spans="1:10" x14ac:dyDescent="0.25">
      <c r="A1124">
        <v>59442</v>
      </c>
      <c r="B1124">
        <v>3629.32</v>
      </c>
      <c r="C1124">
        <v>0</v>
      </c>
      <c r="D1124">
        <v>0</v>
      </c>
      <c r="E1124">
        <v>0</v>
      </c>
      <c r="F1124">
        <v>0</v>
      </c>
      <c r="G1124">
        <v>-34.79</v>
      </c>
      <c r="H1124">
        <v>1737</v>
      </c>
      <c r="I1124">
        <v>600</v>
      </c>
      <c r="J1124">
        <v>4288</v>
      </c>
    </row>
    <row r="1125" spans="1:10" x14ac:dyDescent="0.25">
      <c r="A1125">
        <v>59492</v>
      </c>
      <c r="B1125">
        <v>3556.19</v>
      </c>
      <c r="C1125">
        <v>0</v>
      </c>
      <c r="D1125">
        <v>0</v>
      </c>
      <c r="E1125">
        <v>1</v>
      </c>
      <c r="F1125">
        <v>0</v>
      </c>
      <c r="G1125">
        <v>16.09</v>
      </c>
      <c r="H1125">
        <v>1737</v>
      </c>
      <c r="I1125">
        <v>601</v>
      </c>
      <c r="J1125">
        <v>4288</v>
      </c>
    </row>
    <row r="1126" spans="1:10" x14ac:dyDescent="0.25">
      <c r="A1126">
        <v>59542</v>
      </c>
      <c r="B1126">
        <v>3600.58</v>
      </c>
      <c r="C1126">
        <v>0</v>
      </c>
      <c r="D1126">
        <v>0</v>
      </c>
      <c r="E1126">
        <v>0</v>
      </c>
      <c r="F1126">
        <v>0</v>
      </c>
      <c r="G1126">
        <v>8.5</v>
      </c>
      <c r="H1126">
        <v>1737</v>
      </c>
      <c r="I1126">
        <v>601</v>
      </c>
      <c r="J1126">
        <v>4288</v>
      </c>
    </row>
    <row r="1127" spans="1:10" x14ac:dyDescent="0.25">
      <c r="A1127">
        <v>59592</v>
      </c>
      <c r="B1127">
        <v>3562.95</v>
      </c>
      <c r="C1127">
        <v>0</v>
      </c>
      <c r="D1127">
        <v>0</v>
      </c>
      <c r="E1127">
        <v>0</v>
      </c>
      <c r="F1127">
        <v>0</v>
      </c>
      <c r="G1127">
        <v>26.43</v>
      </c>
      <c r="H1127">
        <v>1737</v>
      </c>
      <c r="I1127">
        <v>601</v>
      </c>
      <c r="J1127">
        <v>4288</v>
      </c>
    </row>
    <row r="1128" spans="1:10" x14ac:dyDescent="0.25">
      <c r="A1128">
        <v>59642</v>
      </c>
      <c r="B1128">
        <v>3587.66</v>
      </c>
      <c r="C1128">
        <v>0</v>
      </c>
      <c r="D1128">
        <v>0</v>
      </c>
      <c r="E1128">
        <v>1</v>
      </c>
      <c r="F1128">
        <v>0</v>
      </c>
      <c r="G1128">
        <v>22.75</v>
      </c>
      <c r="H1128">
        <v>1737</v>
      </c>
      <c r="I1128">
        <v>602</v>
      </c>
      <c r="J1128">
        <v>4288</v>
      </c>
    </row>
    <row r="1129" spans="1:10" x14ac:dyDescent="0.25">
      <c r="A1129">
        <v>59692</v>
      </c>
      <c r="B1129">
        <v>3521.13</v>
      </c>
      <c r="C1129">
        <v>0</v>
      </c>
      <c r="D1129">
        <v>1</v>
      </c>
      <c r="E1129">
        <v>0</v>
      </c>
      <c r="F1129">
        <v>0</v>
      </c>
      <c r="G1129">
        <v>22.46</v>
      </c>
      <c r="H1129">
        <v>1738</v>
      </c>
      <c r="I1129">
        <v>604</v>
      </c>
      <c r="J1129">
        <v>4288</v>
      </c>
    </row>
    <row r="1130" spans="1:10" x14ac:dyDescent="0.25">
      <c r="A1130">
        <v>59742</v>
      </c>
      <c r="B1130">
        <v>3577.39</v>
      </c>
      <c r="C1130">
        <v>0</v>
      </c>
      <c r="D1130">
        <v>0</v>
      </c>
      <c r="E1130">
        <v>0</v>
      </c>
      <c r="F1130">
        <v>0</v>
      </c>
      <c r="G1130">
        <v>-32.97</v>
      </c>
      <c r="H1130">
        <v>1738</v>
      </c>
      <c r="I1130">
        <v>605</v>
      </c>
      <c r="J1130">
        <v>4288</v>
      </c>
    </row>
    <row r="1131" spans="1:10" x14ac:dyDescent="0.25">
      <c r="A1131">
        <v>59792</v>
      </c>
      <c r="B1131">
        <v>3554.5</v>
      </c>
      <c r="C1131">
        <v>0</v>
      </c>
      <c r="D1131">
        <v>0</v>
      </c>
      <c r="E1131">
        <v>1</v>
      </c>
      <c r="F1131">
        <v>0</v>
      </c>
      <c r="G1131">
        <v>22.04</v>
      </c>
      <c r="H1131">
        <v>1738</v>
      </c>
      <c r="I1131">
        <v>607</v>
      </c>
      <c r="J1131">
        <v>4288</v>
      </c>
    </row>
    <row r="1132" spans="1:10" x14ac:dyDescent="0.25">
      <c r="A1132">
        <v>59842</v>
      </c>
      <c r="B1132">
        <v>3587.66</v>
      </c>
      <c r="C1132">
        <v>0</v>
      </c>
      <c r="D1132">
        <v>0</v>
      </c>
      <c r="E1132">
        <v>1</v>
      </c>
      <c r="F1132">
        <v>0</v>
      </c>
      <c r="G1132">
        <v>21.92</v>
      </c>
      <c r="H1132">
        <v>1738</v>
      </c>
      <c r="I1132">
        <v>608</v>
      </c>
      <c r="J1132">
        <v>4288</v>
      </c>
    </row>
    <row r="1133" spans="1:10" x14ac:dyDescent="0.25">
      <c r="A1133">
        <v>59892</v>
      </c>
      <c r="B1133">
        <v>3575.69</v>
      </c>
      <c r="C1133">
        <v>0</v>
      </c>
      <c r="D1133">
        <v>0</v>
      </c>
      <c r="E1133">
        <v>0</v>
      </c>
      <c r="F1133">
        <v>0</v>
      </c>
      <c r="G1133">
        <v>24.89</v>
      </c>
      <c r="H1133">
        <v>1738</v>
      </c>
      <c r="I1133">
        <v>608</v>
      </c>
      <c r="J1133">
        <v>4288</v>
      </c>
    </row>
    <row r="1134" spans="1:10" x14ac:dyDescent="0.25">
      <c r="A1134">
        <v>59942</v>
      </c>
      <c r="B1134">
        <v>3581.66</v>
      </c>
      <c r="C1134">
        <v>0</v>
      </c>
      <c r="D1134">
        <v>0</v>
      </c>
      <c r="E1134">
        <v>0</v>
      </c>
      <c r="F1134">
        <v>0</v>
      </c>
      <c r="G1134">
        <v>24.89</v>
      </c>
      <c r="H1134">
        <v>1738</v>
      </c>
      <c r="I1134">
        <v>608</v>
      </c>
      <c r="J1134">
        <v>4288</v>
      </c>
    </row>
    <row r="1135" spans="1:10" x14ac:dyDescent="0.25">
      <c r="A1135">
        <v>59992</v>
      </c>
      <c r="B1135">
        <v>3567.18</v>
      </c>
      <c r="C1135">
        <v>0</v>
      </c>
      <c r="D1135">
        <v>0</v>
      </c>
      <c r="E1135">
        <v>0</v>
      </c>
      <c r="F1135">
        <v>0</v>
      </c>
      <c r="G1135">
        <v>10.210000000000001</v>
      </c>
      <c r="H1135">
        <v>1738</v>
      </c>
      <c r="I1135">
        <v>608</v>
      </c>
      <c r="J1135">
        <v>4288</v>
      </c>
    </row>
    <row r="1136" spans="1:10" x14ac:dyDescent="0.25">
      <c r="A1136">
        <v>60042</v>
      </c>
      <c r="B1136">
        <v>3589.38</v>
      </c>
      <c r="C1136">
        <v>0</v>
      </c>
      <c r="D1136">
        <v>0</v>
      </c>
      <c r="E1136">
        <v>0</v>
      </c>
      <c r="F1136">
        <v>0</v>
      </c>
      <c r="G1136">
        <v>33.57</v>
      </c>
      <c r="H1136">
        <v>1738</v>
      </c>
      <c r="I1136">
        <v>608</v>
      </c>
      <c r="J1136">
        <v>4288</v>
      </c>
    </row>
    <row r="1137" spans="1:10" x14ac:dyDescent="0.25">
      <c r="A1137">
        <v>60092</v>
      </c>
      <c r="B1137">
        <v>3572.28</v>
      </c>
      <c r="C1137">
        <v>0</v>
      </c>
      <c r="D1137">
        <v>0</v>
      </c>
      <c r="E1137">
        <v>0</v>
      </c>
      <c r="F1137">
        <v>0</v>
      </c>
      <c r="G1137">
        <v>16.239999999999998</v>
      </c>
      <c r="H1137">
        <v>1738</v>
      </c>
      <c r="I1137">
        <v>608</v>
      </c>
      <c r="J1137">
        <v>4288</v>
      </c>
    </row>
    <row r="1138" spans="1:10" x14ac:dyDescent="0.25">
      <c r="A1138">
        <v>60142</v>
      </c>
      <c r="B1138">
        <v>3639.01</v>
      </c>
      <c r="C1138">
        <v>0</v>
      </c>
      <c r="D1138">
        <v>0</v>
      </c>
      <c r="E1138">
        <v>0</v>
      </c>
      <c r="F1138">
        <v>0</v>
      </c>
      <c r="G1138">
        <v>-42.75</v>
      </c>
      <c r="H1138">
        <v>1738</v>
      </c>
      <c r="I1138">
        <v>608</v>
      </c>
      <c r="J1138">
        <v>4288</v>
      </c>
    </row>
    <row r="1139" spans="1:10" x14ac:dyDescent="0.25">
      <c r="A1139">
        <v>60192</v>
      </c>
      <c r="B1139">
        <v>3592.81</v>
      </c>
      <c r="C1139">
        <v>0</v>
      </c>
      <c r="D1139">
        <v>0</v>
      </c>
      <c r="E1139">
        <v>0</v>
      </c>
      <c r="F1139">
        <v>0</v>
      </c>
      <c r="G1139">
        <v>-29.61</v>
      </c>
      <c r="H1139">
        <v>1738</v>
      </c>
      <c r="I1139">
        <v>608</v>
      </c>
      <c r="J1139">
        <v>4288</v>
      </c>
    </row>
    <row r="1140" spans="1:10" x14ac:dyDescent="0.25">
      <c r="A1140">
        <v>60242</v>
      </c>
      <c r="B1140">
        <v>3633.72</v>
      </c>
      <c r="C1140">
        <v>0</v>
      </c>
      <c r="D1140">
        <v>0</v>
      </c>
      <c r="E1140">
        <v>0</v>
      </c>
      <c r="F1140">
        <v>0</v>
      </c>
      <c r="G1140">
        <v>-28.82</v>
      </c>
      <c r="H1140">
        <v>1738</v>
      </c>
      <c r="I1140">
        <v>608</v>
      </c>
      <c r="J1140">
        <v>4288</v>
      </c>
    </row>
    <row r="1141" spans="1:10" x14ac:dyDescent="0.25">
      <c r="A1141">
        <v>60292</v>
      </c>
      <c r="B1141">
        <v>3625.82</v>
      </c>
      <c r="C1141">
        <v>0</v>
      </c>
      <c r="D1141">
        <v>0</v>
      </c>
      <c r="E1141">
        <v>0</v>
      </c>
      <c r="F1141">
        <v>0</v>
      </c>
      <c r="G1141">
        <v>36.29</v>
      </c>
      <c r="H1141">
        <v>1738</v>
      </c>
      <c r="I1141">
        <v>609</v>
      </c>
      <c r="J1141">
        <v>4288</v>
      </c>
    </row>
    <row r="1142" spans="1:10" x14ac:dyDescent="0.25">
      <c r="A1142">
        <v>60342</v>
      </c>
      <c r="B1142">
        <v>3610.11</v>
      </c>
      <c r="C1142">
        <v>0</v>
      </c>
      <c r="D1142">
        <v>0</v>
      </c>
      <c r="E1142">
        <v>0</v>
      </c>
      <c r="F1142">
        <v>0</v>
      </c>
      <c r="G1142">
        <v>36.29</v>
      </c>
      <c r="H1142">
        <v>1738</v>
      </c>
      <c r="I1142">
        <v>609</v>
      </c>
      <c r="J1142">
        <v>4288</v>
      </c>
    </row>
    <row r="1143" spans="1:10" x14ac:dyDescent="0.25">
      <c r="A1143">
        <v>60392</v>
      </c>
      <c r="B1143">
        <v>3604.9</v>
      </c>
      <c r="C1143">
        <v>0</v>
      </c>
      <c r="D1143">
        <v>0</v>
      </c>
      <c r="E1143">
        <v>0</v>
      </c>
      <c r="F1143">
        <v>0</v>
      </c>
      <c r="G1143">
        <v>-29.68</v>
      </c>
      <c r="H1143">
        <v>1738</v>
      </c>
      <c r="I1143">
        <v>609</v>
      </c>
      <c r="J1143">
        <v>4288</v>
      </c>
    </row>
    <row r="1144" spans="1:10" x14ac:dyDescent="0.25">
      <c r="A1144">
        <v>60442</v>
      </c>
      <c r="B1144">
        <v>3604.9</v>
      </c>
      <c r="C1144">
        <v>0</v>
      </c>
      <c r="D1144">
        <v>0</v>
      </c>
      <c r="E1144">
        <v>-1</v>
      </c>
      <c r="F1144">
        <v>0</v>
      </c>
      <c r="G1144">
        <v>-45.62</v>
      </c>
      <c r="H1144">
        <v>1738</v>
      </c>
      <c r="I1144">
        <v>610</v>
      </c>
      <c r="J1144">
        <v>4288</v>
      </c>
    </row>
    <row r="1145" spans="1:10" x14ac:dyDescent="0.25">
      <c r="A1145">
        <v>60492</v>
      </c>
      <c r="B1145">
        <v>3596.26</v>
      </c>
      <c r="C1145">
        <v>0</v>
      </c>
      <c r="D1145">
        <v>0</v>
      </c>
      <c r="E1145">
        <v>-1</v>
      </c>
      <c r="F1145">
        <v>0</v>
      </c>
      <c r="G1145">
        <v>-45.62</v>
      </c>
      <c r="H1145">
        <v>1738</v>
      </c>
      <c r="I1145">
        <v>610</v>
      </c>
      <c r="J1145">
        <v>4288</v>
      </c>
    </row>
    <row r="1146" spans="1:10" x14ac:dyDescent="0.25">
      <c r="A1146">
        <v>60542</v>
      </c>
      <c r="B1146">
        <v>3615.33</v>
      </c>
      <c r="C1146">
        <v>0</v>
      </c>
      <c r="D1146">
        <v>0</v>
      </c>
      <c r="E1146">
        <v>-1</v>
      </c>
      <c r="F1146">
        <v>0</v>
      </c>
      <c r="G1146">
        <v>-53.98</v>
      </c>
      <c r="H1146">
        <v>1738</v>
      </c>
      <c r="I1146">
        <v>611</v>
      </c>
      <c r="J1146">
        <v>4288</v>
      </c>
    </row>
    <row r="1147" spans="1:10" x14ac:dyDescent="0.25">
      <c r="A1147">
        <v>60592</v>
      </c>
      <c r="B1147">
        <v>3604.04</v>
      </c>
      <c r="C1147">
        <v>0</v>
      </c>
      <c r="D1147">
        <v>0</v>
      </c>
      <c r="E1147">
        <v>0</v>
      </c>
      <c r="F1147">
        <v>0</v>
      </c>
      <c r="G1147">
        <v>-32.200000000000003</v>
      </c>
      <c r="H1147">
        <v>1738</v>
      </c>
      <c r="I1147">
        <v>611</v>
      </c>
      <c r="J1147">
        <v>4288</v>
      </c>
    </row>
    <row r="1148" spans="1:10" x14ac:dyDescent="0.25">
      <c r="A1148">
        <v>60642</v>
      </c>
      <c r="B1148">
        <v>3628.45</v>
      </c>
      <c r="C1148">
        <v>0</v>
      </c>
      <c r="D1148">
        <v>0</v>
      </c>
      <c r="E1148">
        <v>0</v>
      </c>
      <c r="F1148">
        <v>0</v>
      </c>
      <c r="G1148">
        <v>-41.65</v>
      </c>
      <c r="H1148">
        <v>1738</v>
      </c>
      <c r="I1148">
        <v>611</v>
      </c>
      <c r="J1148">
        <v>4288</v>
      </c>
    </row>
    <row r="1149" spans="1:10" x14ac:dyDescent="0.25">
      <c r="A1149">
        <v>60692</v>
      </c>
      <c r="B1149">
        <v>3575.69</v>
      </c>
      <c r="C1149">
        <v>0</v>
      </c>
      <c r="D1149">
        <v>0</v>
      </c>
      <c r="E1149">
        <v>0</v>
      </c>
      <c r="F1149">
        <v>0</v>
      </c>
      <c r="G1149">
        <v>24.89</v>
      </c>
      <c r="H1149">
        <v>1738</v>
      </c>
      <c r="I1149">
        <v>611</v>
      </c>
      <c r="J1149">
        <v>4288</v>
      </c>
    </row>
    <row r="1150" spans="1:10" x14ac:dyDescent="0.25">
      <c r="A1150">
        <v>60742</v>
      </c>
      <c r="B1150">
        <v>3639.01</v>
      </c>
      <c r="C1150">
        <v>0</v>
      </c>
      <c r="D1150">
        <v>0</v>
      </c>
      <c r="E1150">
        <v>0</v>
      </c>
      <c r="F1150">
        <v>0</v>
      </c>
      <c r="G1150">
        <v>-42.75</v>
      </c>
      <c r="H1150">
        <v>1738</v>
      </c>
      <c r="I1150">
        <v>611</v>
      </c>
      <c r="J1150">
        <v>4288</v>
      </c>
    </row>
    <row r="1151" spans="1:10" x14ac:dyDescent="0.25">
      <c r="A1151">
        <v>60792</v>
      </c>
      <c r="B1151">
        <v>3615.33</v>
      </c>
      <c r="C1151">
        <v>0</v>
      </c>
      <c r="D1151">
        <v>0</v>
      </c>
      <c r="E1151">
        <v>0</v>
      </c>
      <c r="F1151">
        <v>0</v>
      </c>
      <c r="G1151">
        <v>-38.42</v>
      </c>
      <c r="H1151">
        <v>1738</v>
      </c>
      <c r="I1151">
        <v>611</v>
      </c>
      <c r="J1151">
        <v>4288</v>
      </c>
    </row>
    <row r="1152" spans="1:10" x14ac:dyDescent="0.25">
      <c r="A1152">
        <v>60843</v>
      </c>
      <c r="B1152">
        <v>3650.52</v>
      </c>
      <c r="C1152">
        <v>0</v>
      </c>
      <c r="D1152">
        <v>0</v>
      </c>
      <c r="E1152">
        <v>-1</v>
      </c>
      <c r="F1152">
        <v>0</v>
      </c>
      <c r="G1152">
        <v>-23.83</v>
      </c>
      <c r="H1152">
        <v>1738</v>
      </c>
      <c r="I1152">
        <v>613</v>
      </c>
      <c r="J1152">
        <v>4288</v>
      </c>
    </row>
    <row r="1153" spans="1:10" x14ac:dyDescent="0.25">
      <c r="A1153">
        <v>60893</v>
      </c>
      <c r="B1153">
        <v>3615.33</v>
      </c>
      <c r="C1153">
        <v>0</v>
      </c>
      <c r="D1153">
        <v>0</v>
      </c>
      <c r="E1153">
        <v>0</v>
      </c>
      <c r="F1153">
        <v>0</v>
      </c>
      <c r="G1153">
        <v>2.63</v>
      </c>
      <c r="H1153">
        <v>1738</v>
      </c>
      <c r="I1153">
        <v>613</v>
      </c>
      <c r="J1153">
        <v>4288</v>
      </c>
    </row>
    <row r="1154" spans="1:10" x14ac:dyDescent="0.25">
      <c r="A1154">
        <v>60943</v>
      </c>
      <c r="B1154">
        <v>3592.81</v>
      </c>
      <c r="C1154">
        <v>0</v>
      </c>
      <c r="D1154">
        <v>0</v>
      </c>
      <c r="E1154">
        <v>0</v>
      </c>
      <c r="F1154">
        <v>0</v>
      </c>
      <c r="G1154">
        <v>18.5</v>
      </c>
      <c r="H1154">
        <v>1738</v>
      </c>
      <c r="I1154">
        <v>614</v>
      </c>
      <c r="J1154">
        <v>4288</v>
      </c>
    </row>
    <row r="1155" spans="1:10" x14ac:dyDescent="0.25">
      <c r="A1155">
        <v>60993</v>
      </c>
      <c r="B1155">
        <v>3578.24</v>
      </c>
      <c r="C1155">
        <v>0</v>
      </c>
      <c r="D1155">
        <v>0</v>
      </c>
      <c r="E1155">
        <v>0</v>
      </c>
      <c r="F1155">
        <v>0</v>
      </c>
      <c r="G1155">
        <v>40.57</v>
      </c>
      <c r="H1155">
        <v>1738</v>
      </c>
      <c r="I1155">
        <v>614</v>
      </c>
      <c r="J1155">
        <v>4288</v>
      </c>
    </row>
    <row r="1156" spans="1:10" x14ac:dyDescent="0.25">
      <c r="A1156">
        <v>61043</v>
      </c>
      <c r="B1156">
        <v>3598.85</v>
      </c>
      <c r="C1156">
        <v>0</v>
      </c>
      <c r="D1156">
        <v>0</v>
      </c>
      <c r="E1156">
        <v>1</v>
      </c>
      <c r="F1156">
        <v>0</v>
      </c>
      <c r="G1156">
        <v>20.23</v>
      </c>
      <c r="H1156">
        <v>1738</v>
      </c>
      <c r="I1156">
        <v>615</v>
      </c>
      <c r="J1156">
        <v>4288</v>
      </c>
    </row>
    <row r="1157" spans="1:10" x14ac:dyDescent="0.25">
      <c r="A1157">
        <v>61093</v>
      </c>
      <c r="B1157">
        <v>3581.66</v>
      </c>
      <c r="C1157">
        <v>0</v>
      </c>
      <c r="D1157">
        <v>0</v>
      </c>
      <c r="E1157">
        <v>0</v>
      </c>
      <c r="F1157">
        <v>0</v>
      </c>
      <c r="G1157">
        <v>-51.76</v>
      </c>
      <c r="H1157">
        <v>1738</v>
      </c>
      <c r="I1157">
        <v>615</v>
      </c>
      <c r="J1157">
        <v>4288</v>
      </c>
    </row>
    <row r="1158" spans="1:10" x14ac:dyDescent="0.25">
      <c r="A1158">
        <v>61143</v>
      </c>
      <c r="B1158">
        <v>3629.32</v>
      </c>
      <c r="C1158">
        <v>0</v>
      </c>
      <c r="D1158">
        <v>0</v>
      </c>
      <c r="E1158">
        <v>0</v>
      </c>
      <c r="F1158">
        <v>0</v>
      </c>
      <c r="G1158">
        <v>-45.95</v>
      </c>
      <c r="H1158">
        <v>1738</v>
      </c>
      <c r="I1158">
        <v>615</v>
      </c>
      <c r="J1158">
        <v>4288</v>
      </c>
    </row>
    <row r="1159" spans="1:10" x14ac:dyDescent="0.25">
      <c r="A1159">
        <v>61193</v>
      </c>
      <c r="B1159">
        <v>3544.42</v>
      </c>
      <c r="C1159">
        <v>0</v>
      </c>
      <c r="D1159">
        <v>0</v>
      </c>
      <c r="E1159">
        <v>1</v>
      </c>
      <c r="F1159">
        <v>0</v>
      </c>
      <c r="G1159">
        <v>29.56</v>
      </c>
      <c r="H1159">
        <v>1738</v>
      </c>
      <c r="I1159">
        <v>616</v>
      </c>
      <c r="J1159">
        <v>4288</v>
      </c>
    </row>
    <row r="1160" spans="1:10" x14ac:dyDescent="0.25">
      <c r="A1160">
        <v>61243</v>
      </c>
      <c r="B1160">
        <v>3611.85</v>
      </c>
      <c r="C1160">
        <v>0</v>
      </c>
      <c r="D1160">
        <v>0</v>
      </c>
      <c r="E1160">
        <v>0</v>
      </c>
      <c r="F1160">
        <v>0</v>
      </c>
      <c r="G1160">
        <v>25.71</v>
      </c>
      <c r="H1160">
        <v>1738</v>
      </c>
      <c r="I1160">
        <v>616</v>
      </c>
      <c r="J1160">
        <v>4288</v>
      </c>
    </row>
    <row r="1161" spans="1:10" x14ac:dyDescent="0.25">
      <c r="A1161">
        <v>61293</v>
      </c>
      <c r="B1161">
        <v>3577.39</v>
      </c>
      <c r="C1161">
        <v>0</v>
      </c>
      <c r="D1161">
        <v>0</v>
      </c>
      <c r="E1161">
        <v>0</v>
      </c>
      <c r="F1161">
        <v>0</v>
      </c>
      <c r="G1161">
        <v>23.19</v>
      </c>
      <c r="H1161">
        <v>1738</v>
      </c>
      <c r="I1161">
        <v>616</v>
      </c>
      <c r="J1161">
        <v>4288</v>
      </c>
    </row>
    <row r="1162" spans="1:10" x14ac:dyDescent="0.25">
      <c r="A1162">
        <v>61343</v>
      </c>
      <c r="B1162">
        <v>3610.11</v>
      </c>
      <c r="C1162">
        <v>0</v>
      </c>
      <c r="D1162">
        <v>0</v>
      </c>
      <c r="E1162">
        <v>1</v>
      </c>
      <c r="F1162">
        <v>0</v>
      </c>
      <c r="G1162">
        <v>29.8</v>
      </c>
      <c r="H1162">
        <v>1738</v>
      </c>
      <c r="I1162">
        <v>617</v>
      </c>
      <c r="J1162">
        <v>4288</v>
      </c>
    </row>
    <row r="1163" spans="1:10" x14ac:dyDescent="0.25">
      <c r="A1163">
        <v>61393</v>
      </c>
      <c r="B1163">
        <v>3605.77</v>
      </c>
      <c r="C1163">
        <v>0</v>
      </c>
      <c r="D1163">
        <v>0</v>
      </c>
      <c r="E1163">
        <v>1</v>
      </c>
      <c r="F1163">
        <v>0</v>
      </c>
      <c r="G1163">
        <v>29.8</v>
      </c>
      <c r="H1163">
        <v>1738</v>
      </c>
      <c r="I1163">
        <v>617</v>
      </c>
      <c r="J1163">
        <v>4288</v>
      </c>
    </row>
    <row r="1164" spans="1:10" x14ac:dyDescent="0.25">
      <c r="A1164">
        <v>61443</v>
      </c>
      <c r="B1164">
        <v>3652.3</v>
      </c>
      <c r="C1164">
        <v>0</v>
      </c>
      <c r="D1164">
        <v>0</v>
      </c>
      <c r="E1164">
        <v>-1</v>
      </c>
      <c r="F1164">
        <v>0</v>
      </c>
      <c r="G1164">
        <v>-38.71</v>
      </c>
      <c r="H1164">
        <v>1738</v>
      </c>
      <c r="I1164">
        <v>619</v>
      </c>
      <c r="J1164">
        <v>4288</v>
      </c>
    </row>
    <row r="1165" spans="1:10" x14ac:dyDescent="0.25">
      <c r="A1165">
        <v>61493</v>
      </c>
      <c r="B1165">
        <v>3626.69</v>
      </c>
      <c r="C1165">
        <v>0</v>
      </c>
      <c r="D1165">
        <v>0</v>
      </c>
      <c r="E1165">
        <v>0</v>
      </c>
      <c r="F1165">
        <v>0</v>
      </c>
      <c r="G1165">
        <v>25.61</v>
      </c>
      <c r="H1165">
        <v>1738</v>
      </c>
      <c r="I1165">
        <v>620</v>
      </c>
      <c r="J1165">
        <v>4288</v>
      </c>
    </row>
    <row r="1166" spans="1:10" x14ac:dyDescent="0.25">
      <c r="A1166">
        <v>61543</v>
      </c>
      <c r="B1166">
        <v>3650.52</v>
      </c>
      <c r="C1166">
        <v>0</v>
      </c>
      <c r="D1166">
        <v>0</v>
      </c>
      <c r="E1166">
        <v>-1</v>
      </c>
      <c r="F1166">
        <v>0</v>
      </c>
      <c r="G1166">
        <v>-25.58</v>
      </c>
      <c r="H1166">
        <v>1738</v>
      </c>
      <c r="I1166">
        <v>622</v>
      </c>
      <c r="J1166">
        <v>4288</v>
      </c>
    </row>
    <row r="1167" spans="1:10" x14ac:dyDescent="0.25">
      <c r="A1167">
        <v>61593</v>
      </c>
      <c r="B1167">
        <v>3626.69</v>
      </c>
      <c r="C1167">
        <v>0</v>
      </c>
      <c r="D1167">
        <v>0</v>
      </c>
      <c r="E1167">
        <v>0</v>
      </c>
      <c r="F1167">
        <v>0</v>
      </c>
      <c r="G1167">
        <v>33.630000000000003</v>
      </c>
      <c r="H1167">
        <v>1738</v>
      </c>
      <c r="I1167">
        <v>624</v>
      </c>
      <c r="J1167">
        <v>4288</v>
      </c>
    </row>
    <row r="1168" spans="1:10" x14ac:dyDescent="0.25">
      <c r="A1168">
        <v>61643</v>
      </c>
      <c r="B1168">
        <v>3642.54</v>
      </c>
      <c r="C1168">
        <v>0</v>
      </c>
      <c r="D1168">
        <v>0</v>
      </c>
      <c r="E1168">
        <v>-1</v>
      </c>
      <c r="F1168">
        <v>0</v>
      </c>
      <c r="G1168">
        <v>-38.51</v>
      </c>
      <c r="H1168">
        <v>1738</v>
      </c>
      <c r="I1168">
        <v>625</v>
      </c>
      <c r="J1168">
        <v>4288</v>
      </c>
    </row>
    <row r="1169" spans="1:10" x14ac:dyDescent="0.25">
      <c r="A1169">
        <v>61693</v>
      </c>
      <c r="B1169">
        <v>3630.2</v>
      </c>
      <c r="C1169">
        <v>0</v>
      </c>
      <c r="D1169">
        <v>0</v>
      </c>
      <c r="E1169">
        <v>0</v>
      </c>
      <c r="F1169">
        <v>0</v>
      </c>
      <c r="G1169">
        <v>41.77</v>
      </c>
      <c r="H1169">
        <v>1738</v>
      </c>
      <c r="I1169">
        <v>625</v>
      </c>
      <c r="J1169">
        <v>4288</v>
      </c>
    </row>
    <row r="1170" spans="1:10" x14ac:dyDescent="0.25">
      <c r="A1170">
        <v>61743</v>
      </c>
      <c r="B1170">
        <v>3642.54</v>
      </c>
      <c r="C1170">
        <v>0</v>
      </c>
      <c r="D1170">
        <v>0</v>
      </c>
      <c r="E1170">
        <v>-1</v>
      </c>
      <c r="F1170">
        <v>0</v>
      </c>
      <c r="G1170">
        <v>-38.51</v>
      </c>
      <c r="H1170">
        <v>1738</v>
      </c>
      <c r="I1170">
        <v>626</v>
      </c>
      <c r="J1170">
        <v>4288</v>
      </c>
    </row>
    <row r="1171" spans="1:10" x14ac:dyDescent="0.25">
      <c r="A1171">
        <v>61793</v>
      </c>
      <c r="B1171">
        <v>3615.33</v>
      </c>
      <c r="C1171">
        <v>0</v>
      </c>
      <c r="D1171">
        <v>0</v>
      </c>
      <c r="E1171">
        <v>-1</v>
      </c>
      <c r="F1171">
        <v>0</v>
      </c>
      <c r="G1171">
        <v>-45.66</v>
      </c>
      <c r="H1171">
        <v>1738</v>
      </c>
      <c r="I1171">
        <v>627</v>
      </c>
      <c r="J1171">
        <v>4288</v>
      </c>
    </row>
    <row r="1172" spans="1:10" x14ac:dyDescent="0.25">
      <c r="A1172">
        <v>61843</v>
      </c>
      <c r="B1172">
        <v>3627.57</v>
      </c>
      <c r="C1172">
        <v>0</v>
      </c>
      <c r="D1172">
        <v>0</v>
      </c>
      <c r="E1172">
        <v>0</v>
      </c>
      <c r="F1172">
        <v>0</v>
      </c>
      <c r="G1172">
        <v>-0.88</v>
      </c>
      <c r="H1172">
        <v>1738</v>
      </c>
      <c r="I1172">
        <v>628</v>
      </c>
      <c r="J1172">
        <v>4288</v>
      </c>
    </row>
    <row r="1173" spans="1:10" x14ac:dyDescent="0.25">
      <c r="A1173">
        <v>61893</v>
      </c>
      <c r="B1173">
        <v>3625.82</v>
      </c>
      <c r="C1173">
        <v>0</v>
      </c>
      <c r="D1173">
        <v>0</v>
      </c>
      <c r="E1173">
        <v>0</v>
      </c>
      <c r="F1173">
        <v>0</v>
      </c>
      <c r="G1173">
        <v>13.19</v>
      </c>
      <c r="H1173">
        <v>1738</v>
      </c>
      <c r="I1173">
        <v>628</v>
      </c>
      <c r="J1173">
        <v>4288</v>
      </c>
    </row>
    <row r="1174" spans="1:10" x14ac:dyDescent="0.25">
      <c r="A1174">
        <v>61943</v>
      </c>
      <c r="B1174">
        <v>3650.52</v>
      </c>
      <c r="C1174">
        <v>0</v>
      </c>
      <c r="D1174">
        <v>0</v>
      </c>
      <c r="E1174">
        <v>-1</v>
      </c>
      <c r="F1174">
        <v>0</v>
      </c>
      <c r="G1174">
        <v>-23.83</v>
      </c>
      <c r="H1174">
        <v>1738</v>
      </c>
      <c r="I1174">
        <v>630</v>
      </c>
      <c r="J1174">
        <v>4288</v>
      </c>
    </row>
    <row r="1175" spans="1:10" x14ac:dyDescent="0.25">
      <c r="A1175">
        <v>61993</v>
      </c>
      <c r="B1175">
        <v>3587.66</v>
      </c>
      <c r="C1175">
        <v>0</v>
      </c>
      <c r="D1175">
        <v>0</v>
      </c>
      <c r="E1175">
        <v>0</v>
      </c>
      <c r="F1175">
        <v>0</v>
      </c>
      <c r="G1175">
        <v>21.2</v>
      </c>
      <c r="H1175">
        <v>1738</v>
      </c>
      <c r="I1175">
        <v>630</v>
      </c>
      <c r="J1175">
        <v>4288</v>
      </c>
    </row>
    <row r="1176" spans="1:10" x14ac:dyDescent="0.25">
      <c r="A1176">
        <v>62043</v>
      </c>
      <c r="B1176">
        <v>3587.66</v>
      </c>
      <c r="C1176">
        <v>0</v>
      </c>
      <c r="D1176">
        <v>0</v>
      </c>
      <c r="E1176">
        <v>1</v>
      </c>
      <c r="F1176">
        <v>0</v>
      </c>
      <c r="G1176">
        <v>17.78</v>
      </c>
      <c r="H1176">
        <v>1738</v>
      </c>
      <c r="I1176">
        <v>631</v>
      </c>
      <c r="J1176">
        <v>4288</v>
      </c>
    </row>
    <row r="1177" spans="1:10" x14ac:dyDescent="0.25">
      <c r="A1177">
        <v>62093</v>
      </c>
      <c r="B1177">
        <v>3585.94</v>
      </c>
      <c r="C1177">
        <v>0</v>
      </c>
      <c r="D1177">
        <v>0</v>
      </c>
      <c r="E1177">
        <v>0</v>
      </c>
      <c r="F1177">
        <v>0</v>
      </c>
      <c r="G1177">
        <v>25.56</v>
      </c>
      <c r="H1177">
        <v>1738</v>
      </c>
      <c r="I1177">
        <v>631</v>
      </c>
      <c r="J1177">
        <v>4288</v>
      </c>
    </row>
    <row r="1178" spans="1:10" x14ac:dyDescent="0.25">
      <c r="A1178">
        <v>62143</v>
      </c>
      <c r="B1178">
        <v>3544.42</v>
      </c>
      <c r="C1178">
        <v>0</v>
      </c>
      <c r="D1178">
        <v>0</v>
      </c>
      <c r="E1178">
        <v>1</v>
      </c>
      <c r="F1178">
        <v>0</v>
      </c>
      <c r="G1178">
        <v>17.68</v>
      </c>
      <c r="H1178">
        <v>1738</v>
      </c>
      <c r="I1178">
        <v>632</v>
      </c>
      <c r="J1178">
        <v>4288</v>
      </c>
    </row>
    <row r="1179" spans="1:10" x14ac:dyDescent="0.25">
      <c r="A1179">
        <v>62193</v>
      </c>
      <c r="B1179">
        <v>3544.42</v>
      </c>
      <c r="C1179">
        <v>0</v>
      </c>
      <c r="D1179">
        <v>0</v>
      </c>
      <c r="E1179">
        <v>1</v>
      </c>
      <c r="F1179">
        <v>0</v>
      </c>
      <c r="G1179">
        <v>23.61</v>
      </c>
      <c r="H1179">
        <v>1739</v>
      </c>
      <c r="I1179">
        <v>633</v>
      </c>
      <c r="J1179">
        <v>4288</v>
      </c>
    </row>
    <row r="1180" spans="1:10" x14ac:dyDescent="0.25">
      <c r="A1180">
        <v>62243</v>
      </c>
      <c r="B1180">
        <v>3587.66</v>
      </c>
      <c r="C1180">
        <v>0</v>
      </c>
      <c r="D1180">
        <v>0</v>
      </c>
      <c r="E1180">
        <v>1</v>
      </c>
      <c r="F1180">
        <v>0</v>
      </c>
      <c r="G1180">
        <v>30.41</v>
      </c>
      <c r="H1180">
        <v>1739</v>
      </c>
      <c r="I1180">
        <v>634</v>
      </c>
      <c r="J1180">
        <v>4288</v>
      </c>
    </row>
    <row r="1181" spans="1:10" x14ac:dyDescent="0.25">
      <c r="A1181">
        <v>62294</v>
      </c>
      <c r="B1181">
        <v>3520.3</v>
      </c>
      <c r="C1181">
        <v>0</v>
      </c>
      <c r="D1181">
        <v>1</v>
      </c>
      <c r="E1181">
        <v>0</v>
      </c>
      <c r="F1181">
        <v>0</v>
      </c>
      <c r="G1181">
        <v>23.29</v>
      </c>
      <c r="H1181">
        <v>1740</v>
      </c>
      <c r="I1181">
        <v>636</v>
      </c>
      <c r="J1181">
        <v>4288</v>
      </c>
    </row>
    <row r="1182" spans="1:10" x14ac:dyDescent="0.25">
      <c r="A1182">
        <v>62344</v>
      </c>
      <c r="B1182">
        <v>3567.18</v>
      </c>
      <c r="C1182">
        <v>0</v>
      </c>
      <c r="D1182">
        <v>0</v>
      </c>
      <c r="E1182">
        <v>0</v>
      </c>
      <c r="F1182">
        <v>0</v>
      </c>
      <c r="G1182">
        <v>-45.23</v>
      </c>
      <c r="H1182">
        <v>1741</v>
      </c>
      <c r="I1182">
        <v>637</v>
      </c>
      <c r="J1182">
        <v>4288</v>
      </c>
    </row>
    <row r="1183" spans="1:10" x14ac:dyDescent="0.25">
      <c r="A1183">
        <v>62394</v>
      </c>
      <c r="B1183">
        <v>3531.07</v>
      </c>
      <c r="C1183">
        <v>0</v>
      </c>
      <c r="D1183">
        <v>0</v>
      </c>
      <c r="E1183">
        <v>1</v>
      </c>
      <c r="F1183">
        <v>0</v>
      </c>
      <c r="G1183">
        <v>11.68</v>
      </c>
      <c r="H1183">
        <v>1741</v>
      </c>
      <c r="I1183">
        <v>640</v>
      </c>
      <c r="J1183">
        <v>4288</v>
      </c>
    </row>
    <row r="1184" spans="1:10" x14ac:dyDescent="0.25">
      <c r="A1184">
        <v>62444</v>
      </c>
      <c r="B1184">
        <v>3491.62</v>
      </c>
      <c r="C1184">
        <v>0</v>
      </c>
      <c r="D1184">
        <v>1</v>
      </c>
      <c r="E1184">
        <v>0</v>
      </c>
      <c r="F1184">
        <v>0</v>
      </c>
      <c r="G1184">
        <v>19.62</v>
      </c>
      <c r="H1184">
        <v>1743</v>
      </c>
      <c r="I1184">
        <v>640</v>
      </c>
      <c r="J1184">
        <v>4288</v>
      </c>
    </row>
    <row r="1185" spans="1:10" x14ac:dyDescent="0.25">
      <c r="A1185">
        <v>62494</v>
      </c>
      <c r="B1185">
        <v>3559.56</v>
      </c>
      <c r="C1185">
        <v>0</v>
      </c>
      <c r="D1185">
        <v>0</v>
      </c>
      <c r="E1185">
        <v>1</v>
      </c>
      <c r="F1185">
        <v>0</v>
      </c>
      <c r="G1185">
        <v>452.2</v>
      </c>
      <c r="H1185">
        <v>1753</v>
      </c>
      <c r="I1185">
        <v>641</v>
      </c>
      <c r="J1185">
        <v>4295</v>
      </c>
    </row>
    <row r="1186" spans="1:10" x14ac:dyDescent="0.25">
      <c r="A1186">
        <v>62544</v>
      </c>
      <c r="B1186">
        <v>3513.7</v>
      </c>
      <c r="C1186">
        <v>0</v>
      </c>
      <c r="D1186">
        <v>1</v>
      </c>
      <c r="E1186">
        <v>0</v>
      </c>
      <c r="F1186">
        <v>0</v>
      </c>
      <c r="G1186">
        <v>376.34</v>
      </c>
      <c r="H1186">
        <v>1761</v>
      </c>
      <c r="I1186">
        <v>641</v>
      </c>
      <c r="J1186">
        <v>4320</v>
      </c>
    </row>
    <row r="1187" spans="1:10" x14ac:dyDescent="0.25">
      <c r="A1187">
        <v>62594</v>
      </c>
      <c r="B1187">
        <v>3590.23</v>
      </c>
      <c r="C1187">
        <v>0</v>
      </c>
      <c r="D1187">
        <v>-2</v>
      </c>
      <c r="E1187">
        <v>0</v>
      </c>
      <c r="F1187">
        <v>-13</v>
      </c>
      <c r="G1187">
        <v>-327.06</v>
      </c>
      <c r="H1187">
        <v>1765</v>
      </c>
      <c r="I1187">
        <v>641</v>
      </c>
      <c r="J1187">
        <v>4333</v>
      </c>
    </row>
    <row r="1188" spans="1:10" x14ac:dyDescent="0.25">
      <c r="A1188">
        <v>62644</v>
      </c>
      <c r="B1188">
        <v>3586.8</v>
      </c>
      <c r="C1188">
        <v>0</v>
      </c>
      <c r="D1188">
        <v>0</v>
      </c>
      <c r="E1188">
        <v>0</v>
      </c>
      <c r="F1188">
        <v>0</v>
      </c>
      <c r="G1188">
        <v>20.51</v>
      </c>
      <c r="H1188">
        <v>1765</v>
      </c>
      <c r="I1188">
        <v>641</v>
      </c>
      <c r="J1188">
        <v>4333</v>
      </c>
    </row>
    <row r="1189" spans="1:10" x14ac:dyDescent="0.25">
      <c r="A1189">
        <v>62694</v>
      </c>
      <c r="B1189">
        <v>3577.39</v>
      </c>
      <c r="C1189">
        <v>0</v>
      </c>
      <c r="D1189">
        <v>0</v>
      </c>
      <c r="E1189">
        <v>0</v>
      </c>
      <c r="F1189">
        <v>0</v>
      </c>
      <c r="G1189">
        <v>-35.479999999999997</v>
      </c>
      <c r="H1189">
        <v>1765</v>
      </c>
      <c r="I1189">
        <v>642</v>
      </c>
      <c r="J1189">
        <v>4333</v>
      </c>
    </row>
    <row r="1190" spans="1:10" x14ac:dyDescent="0.25">
      <c r="A1190">
        <v>62744</v>
      </c>
      <c r="B1190">
        <v>3562.95</v>
      </c>
      <c r="C1190">
        <v>0</v>
      </c>
      <c r="D1190">
        <v>0</v>
      </c>
      <c r="E1190">
        <v>0</v>
      </c>
      <c r="F1190">
        <v>0</v>
      </c>
      <c r="G1190">
        <v>34.18</v>
      </c>
      <c r="H1190">
        <v>1765</v>
      </c>
      <c r="I1190">
        <v>643</v>
      </c>
      <c r="J1190">
        <v>4333</v>
      </c>
    </row>
    <row r="1191" spans="1:10" x14ac:dyDescent="0.25">
      <c r="A1191">
        <v>62794</v>
      </c>
      <c r="B1191">
        <v>3600.58</v>
      </c>
      <c r="C1191">
        <v>0</v>
      </c>
      <c r="D1191">
        <v>0</v>
      </c>
      <c r="E1191">
        <v>0</v>
      </c>
      <c r="F1191">
        <v>0</v>
      </c>
      <c r="G1191">
        <v>15.38</v>
      </c>
      <c r="H1191">
        <v>1765</v>
      </c>
      <c r="I1191">
        <v>643</v>
      </c>
      <c r="J1191">
        <v>4333</v>
      </c>
    </row>
    <row r="1192" spans="1:10" x14ac:dyDescent="0.25">
      <c r="A1192">
        <v>62844</v>
      </c>
      <c r="B1192">
        <v>3521.13</v>
      </c>
      <c r="C1192">
        <v>0</v>
      </c>
      <c r="D1192">
        <v>1</v>
      </c>
      <c r="E1192">
        <v>0</v>
      </c>
      <c r="F1192">
        <v>0</v>
      </c>
      <c r="G1192">
        <v>23.3</v>
      </c>
      <c r="H1192">
        <v>1766</v>
      </c>
      <c r="I1192">
        <v>644</v>
      </c>
      <c r="J1192">
        <v>4333</v>
      </c>
    </row>
    <row r="1193" spans="1:10" x14ac:dyDescent="0.25">
      <c r="A1193">
        <v>62894</v>
      </c>
      <c r="B1193">
        <v>3534.4</v>
      </c>
      <c r="C1193">
        <v>0</v>
      </c>
      <c r="D1193">
        <v>0</v>
      </c>
      <c r="E1193">
        <v>1</v>
      </c>
      <c r="F1193">
        <v>0</v>
      </c>
      <c r="G1193">
        <v>-33.82</v>
      </c>
      <c r="H1193">
        <v>1767</v>
      </c>
      <c r="I1193">
        <v>646</v>
      </c>
      <c r="J1193">
        <v>4333</v>
      </c>
    </row>
    <row r="1194" spans="1:10" x14ac:dyDescent="0.25">
      <c r="A1194">
        <v>62944</v>
      </c>
      <c r="B1194">
        <v>3500.58</v>
      </c>
      <c r="C1194">
        <v>0</v>
      </c>
      <c r="D1194">
        <v>1</v>
      </c>
      <c r="E1194">
        <v>0</v>
      </c>
      <c r="F1194">
        <v>0</v>
      </c>
      <c r="G1194">
        <v>34.65</v>
      </c>
      <c r="H1194">
        <v>1769</v>
      </c>
      <c r="I1194">
        <v>647</v>
      </c>
      <c r="J1194">
        <v>4333</v>
      </c>
    </row>
    <row r="1195" spans="1:10" x14ac:dyDescent="0.25">
      <c r="A1195">
        <v>62994</v>
      </c>
      <c r="B1195">
        <v>3568.03</v>
      </c>
      <c r="C1195">
        <v>0</v>
      </c>
      <c r="D1195">
        <v>0</v>
      </c>
      <c r="E1195">
        <v>0</v>
      </c>
      <c r="F1195">
        <v>0</v>
      </c>
      <c r="G1195">
        <v>-57.62</v>
      </c>
      <c r="H1195">
        <v>1770</v>
      </c>
      <c r="I1195">
        <v>648</v>
      </c>
      <c r="J1195">
        <v>4333</v>
      </c>
    </row>
    <row r="1196" spans="1:10" x14ac:dyDescent="0.25">
      <c r="A1196">
        <v>63044</v>
      </c>
      <c r="B1196">
        <v>3573.98</v>
      </c>
      <c r="C1196">
        <v>0</v>
      </c>
      <c r="D1196">
        <v>0</v>
      </c>
      <c r="E1196">
        <v>0</v>
      </c>
      <c r="F1196">
        <v>0</v>
      </c>
      <c r="G1196">
        <v>13.68</v>
      </c>
      <c r="H1196">
        <v>1770</v>
      </c>
      <c r="I1196">
        <v>649</v>
      </c>
      <c r="J1196">
        <v>4333</v>
      </c>
    </row>
    <row r="1197" spans="1:10" x14ac:dyDescent="0.25">
      <c r="A1197">
        <v>63094</v>
      </c>
      <c r="B1197">
        <v>3610.98</v>
      </c>
      <c r="C1197">
        <v>0</v>
      </c>
      <c r="D1197">
        <v>0</v>
      </c>
      <c r="E1197">
        <v>0</v>
      </c>
      <c r="F1197">
        <v>0</v>
      </c>
      <c r="G1197">
        <v>13.68</v>
      </c>
      <c r="H1197">
        <v>1770</v>
      </c>
      <c r="I1197">
        <v>649</v>
      </c>
      <c r="J1197">
        <v>4333</v>
      </c>
    </row>
    <row r="1198" spans="1:10" x14ac:dyDescent="0.25">
      <c r="A1198">
        <v>63144</v>
      </c>
      <c r="B1198">
        <v>3604.9</v>
      </c>
      <c r="C1198">
        <v>0</v>
      </c>
      <c r="D1198">
        <v>0</v>
      </c>
      <c r="E1198">
        <v>0</v>
      </c>
      <c r="F1198">
        <v>0</v>
      </c>
      <c r="G1198">
        <v>-34.79</v>
      </c>
      <c r="H1198">
        <v>1770</v>
      </c>
      <c r="I1198">
        <v>649</v>
      </c>
      <c r="J1198">
        <v>4333</v>
      </c>
    </row>
    <row r="1199" spans="1:10" x14ac:dyDescent="0.25">
      <c r="A1199">
        <v>63194</v>
      </c>
      <c r="B1199">
        <v>3614.46</v>
      </c>
      <c r="C1199">
        <v>0</v>
      </c>
      <c r="D1199">
        <v>0</v>
      </c>
      <c r="E1199">
        <v>0</v>
      </c>
      <c r="F1199">
        <v>0</v>
      </c>
      <c r="G1199">
        <v>-34.99</v>
      </c>
      <c r="H1199">
        <v>1770</v>
      </c>
      <c r="I1199">
        <v>649</v>
      </c>
      <c r="J1199">
        <v>4333</v>
      </c>
    </row>
    <row r="1200" spans="1:10" x14ac:dyDescent="0.25">
      <c r="A1200">
        <v>63244</v>
      </c>
      <c r="B1200">
        <v>3613.59</v>
      </c>
      <c r="C1200">
        <v>0</v>
      </c>
      <c r="D1200">
        <v>0</v>
      </c>
      <c r="E1200">
        <v>-1</v>
      </c>
      <c r="F1200">
        <v>0</v>
      </c>
      <c r="G1200">
        <v>-41.1</v>
      </c>
      <c r="H1200">
        <v>1770</v>
      </c>
      <c r="I1200">
        <v>650</v>
      </c>
      <c r="J1200">
        <v>4333</v>
      </c>
    </row>
    <row r="1201" spans="1:10" x14ac:dyDescent="0.25">
      <c r="A1201">
        <v>63294</v>
      </c>
      <c r="B1201">
        <v>3627.57</v>
      </c>
      <c r="C1201">
        <v>0</v>
      </c>
      <c r="D1201">
        <v>0</v>
      </c>
      <c r="E1201">
        <v>0</v>
      </c>
      <c r="F1201">
        <v>0</v>
      </c>
      <c r="G1201">
        <v>-0.88</v>
      </c>
      <c r="H1201">
        <v>1770</v>
      </c>
      <c r="I1201">
        <v>651</v>
      </c>
      <c r="J1201">
        <v>4333</v>
      </c>
    </row>
    <row r="1202" spans="1:10" x14ac:dyDescent="0.25">
      <c r="A1202">
        <v>63344</v>
      </c>
      <c r="B1202">
        <v>3627.57</v>
      </c>
      <c r="C1202">
        <v>0</v>
      </c>
      <c r="D1202">
        <v>0</v>
      </c>
      <c r="E1202">
        <v>0</v>
      </c>
      <c r="F1202">
        <v>0</v>
      </c>
      <c r="G1202">
        <v>23.84</v>
      </c>
      <c r="H1202">
        <v>1770</v>
      </c>
      <c r="I1202">
        <v>652</v>
      </c>
      <c r="J1202">
        <v>4333</v>
      </c>
    </row>
    <row r="1203" spans="1:10" x14ac:dyDescent="0.25">
      <c r="A1203">
        <v>63394</v>
      </c>
      <c r="B1203">
        <v>3652.3</v>
      </c>
      <c r="C1203">
        <v>0</v>
      </c>
      <c r="D1203">
        <v>0</v>
      </c>
      <c r="E1203">
        <v>-1</v>
      </c>
      <c r="F1203">
        <v>0</v>
      </c>
      <c r="G1203">
        <v>-36.97</v>
      </c>
      <c r="H1203">
        <v>1770</v>
      </c>
      <c r="I1203">
        <v>654</v>
      </c>
      <c r="J1203">
        <v>4333</v>
      </c>
    </row>
    <row r="1204" spans="1:10" x14ac:dyDescent="0.25">
      <c r="A1204">
        <v>63444</v>
      </c>
      <c r="B1204">
        <v>3626.69</v>
      </c>
      <c r="C1204">
        <v>0</v>
      </c>
      <c r="D1204">
        <v>0</v>
      </c>
      <c r="E1204">
        <v>0</v>
      </c>
      <c r="F1204">
        <v>0</v>
      </c>
      <c r="G1204">
        <v>22.05</v>
      </c>
      <c r="H1204">
        <v>1770</v>
      </c>
      <c r="I1204">
        <v>655</v>
      </c>
      <c r="J1204">
        <v>4333</v>
      </c>
    </row>
    <row r="1205" spans="1:10" x14ac:dyDescent="0.25">
      <c r="A1205">
        <v>63494</v>
      </c>
      <c r="B1205">
        <v>3643.43</v>
      </c>
      <c r="C1205">
        <v>0</v>
      </c>
      <c r="D1205">
        <v>0</v>
      </c>
      <c r="E1205">
        <v>-1</v>
      </c>
      <c r="F1205">
        <v>0</v>
      </c>
      <c r="G1205">
        <v>-38.53</v>
      </c>
      <c r="H1205">
        <v>1770</v>
      </c>
      <c r="I1205">
        <v>656</v>
      </c>
      <c r="J1205">
        <v>4333</v>
      </c>
    </row>
    <row r="1206" spans="1:10" x14ac:dyDescent="0.25">
      <c r="A1206">
        <v>63544</v>
      </c>
      <c r="B1206">
        <v>3626.69</v>
      </c>
      <c r="C1206">
        <v>0</v>
      </c>
      <c r="D1206">
        <v>0</v>
      </c>
      <c r="E1206">
        <v>0</v>
      </c>
      <c r="F1206">
        <v>0</v>
      </c>
      <c r="G1206">
        <v>25.61</v>
      </c>
      <c r="H1206">
        <v>1770</v>
      </c>
      <c r="I1206">
        <v>657</v>
      </c>
      <c r="J1206">
        <v>4333</v>
      </c>
    </row>
    <row r="1207" spans="1:10" x14ac:dyDescent="0.25">
      <c r="A1207">
        <v>63594</v>
      </c>
      <c r="B1207">
        <v>3632.84</v>
      </c>
      <c r="C1207">
        <v>0</v>
      </c>
      <c r="D1207">
        <v>0</v>
      </c>
      <c r="E1207">
        <v>0</v>
      </c>
      <c r="F1207">
        <v>0</v>
      </c>
      <c r="G1207">
        <v>-16.64</v>
      </c>
      <c r="H1207">
        <v>1770</v>
      </c>
      <c r="I1207">
        <v>657</v>
      </c>
      <c r="J1207">
        <v>4333</v>
      </c>
    </row>
    <row r="1208" spans="1:10" x14ac:dyDescent="0.25">
      <c r="A1208">
        <v>63644</v>
      </c>
      <c r="B1208">
        <v>3626.69</v>
      </c>
      <c r="C1208">
        <v>0</v>
      </c>
      <c r="D1208">
        <v>0</v>
      </c>
      <c r="E1208">
        <v>0</v>
      </c>
      <c r="F1208">
        <v>0</v>
      </c>
      <c r="G1208">
        <v>25.61</v>
      </c>
      <c r="H1208">
        <v>1770</v>
      </c>
      <c r="I1208">
        <v>658</v>
      </c>
      <c r="J1208">
        <v>4333</v>
      </c>
    </row>
    <row r="1209" spans="1:10" x14ac:dyDescent="0.25">
      <c r="A1209">
        <v>63694</v>
      </c>
      <c r="B1209">
        <v>3614.46</v>
      </c>
      <c r="C1209">
        <v>0</v>
      </c>
      <c r="D1209">
        <v>0</v>
      </c>
      <c r="E1209">
        <v>0</v>
      </c>
      <c r="F1209">
        <v>0</v>
      </c>
      <c r="G1209">
        <v>23.97</v>
      </c>
      <c r="H1209">
        <v>1770</v>
      </c>
      <c r="I1209">
        <v>659</v>
      </c>
      <c r="J1209">
        <v>4333</v>
      </c>
    </row>
    <row r="1210" spans="1:10" x14ac:dyDescent="0.25">
      <c r="A1210">
        <v>63744</v>
      </c>
      <c r="B1210">
        <v>3485.13</v>
      </c>
      <c r="C1210">
        <v>0</v>
      </c>
      <c r="D1210">
        <v>1</v>
      </c>
      <c r="E1210">
        <v>0</v>
      </c>
      <c r="F1210">
        <v>0</v>
      </c>
      <c r="G1210">
        <v>134.56</v>
      </c>
      <c r="H1210">
        <v>1771</v>
      </c>
      <c r="I1210">
        <v>659</v>
      </c>
      <c r="J1210">
        <v>4333</v>
      </c>
    </row>
    <row r="1211" spans="1:10" x14ac:dyDescent="0.25">
      <c r="A1211">
        <v>63794</v>
      </c>
      <c r="B1211">
        <v>3624.06</v>
      </c>
      <c r="C1211">
        <v>0</v>
      </c>
      <c r="D1211">
        <v>0</v>
      </c>
      <c r="E1211">
        <v>0</v>
      </c>
      <c r="F1211">
        <v>0</v>
      </c>
      <c r="G1211">
        <v>-9.61</v>
      </c>
      <c r="H1211">
        <v>1773</v>
      </c>
      <c r="I1211">
        <v>659</v>
      </c>
      <c r="J1211">
        <v>4344</v>
      </c>
    </row>
    <row r="1212" spans="1:10" x14ac:dyDescent="0.25">
      <c r="A1212">
        <v>63844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-39.299999999999997</v>
      </c>
      <c r="H1212">
        <v>1773</v>
      </c>
      <c r="I1212">
        <v>659</v>
      </c>
      <c r="J1212">
        <v>4344</v>
      </c>
    </row>
    <row r="1213" spans="1:10" x14ac:dyDescent="0.25">
      <c r="A1213">
        <v>63894</v>
      </c>
      <c r="B1213">
        <v>3604.04</v>
      </c>
      <c r="C1213">
        <v>0</v>
      </c>
      <c r="D1213">
        <v>0</v>
      </c>
      <c r="E1213">
        <v>-1</v>
      </c>
      <c r="F1213">
        <v>0</v>
      </c>
      <c r="G1213">
        <v>-33.42</v>
      </c>
      <c r="H1213">
        <v>1773</v>
      </c>
      <c r="I1213">
        <v>660</v>
      </c>
      <c r="J1213">
        <v>4344</v>
      </c>
    </row>
    <row r="1214" spans="1:10" x14ac:dyDescent="0.25">
      <c r="A1214">
        <v>63944</v>
      </c>
      <c r="B1214">
        <v>3604.04</v>
      </c>
      <c r="C1214">
        <v>0</v>
      </c>
      <c r="D1214">
        <v>0</v>
      </c>
      <c r="E1214">
        <v>-1</v>
      </c>
      <c r="F1214">
        <v>0</v>
      </c>
      <c r="G1214">
        <v>-33.42</v>
      </c>
      <c r="H1214">
        <v>1773</v>
      </c>
      <c r="I1214">
        <v>660</v>
      </c>
      <c r="J1214">
        <v>4344</v>
      </c>
    </row>
    <row r="1215" spans="1:10" x14ac:dyDescent="0.25">
      <c r="A1215">
        <v>63994</v>
      </c>
      <c r="B1215">
        <v>3652.3</v>
      </c>
      <c r="C1215">
        <v>0</v>
      </c>
      <c r="D1215">
        <v>0</v>
      </c>
      <c r="E1215">
        <v>-1</v>
      </c>
      <c r="F1215">
        <v>0</v>
      </c>
      <c r="G1215">
        <v>-36.1</v>
      </c>
      <c r="H1215">
        <v>1773</v>
      </c>
      <c r="I1215">
        <v>661</v>
      </c>
      <c r="J1215">
        <v>4344</v>
      </c>
    </row>
    <row r="1216" spans="1:10" x14ac:dyDescent="0.25">
      <c r="A1216">
        <v>64044</v>
      </c>
      <c r="B1216">
        <v>3615.33</v>
      </c>
      <c r="C1216">
        <v>0</v>
      </c>
      <c r="D1216">
        <v>0</v>
      </c>
      <c r="E1216">
        <v>-1</v>
      </c>
      <c r="F1216">
        <v>0</v>
      </c>
      <c r="G1216">
        <v>-18.559999999999999</v>
      </c>
      <c r="H1216">
        <v>1773</v>
      </c>
      <c r="I1216">
        <v>662</v>
      </c>
      <c r="J1216">
        <v>4344</v>
      </c>
    </row>
    <row r="1217" spans="1:10" x14ac:dyDescent="0.25">
      <c r="A1217">
        <v>64094</v>
      </c>
      <c r="B1217">
        <v>3600.58</v>
      </c>
      <c r="C1217">
        <v>0</v>
      </c>
      <c r="D1217">
        <v>0</v>
      </c>
      <c r="E1217">
        <v>0</v>
      </c>
      <c r="F1217">
        <v>0</v>
      </c>
      <c r="G1217">
        <v>26.56</v>
      </c>
      <c r="H1217">
        <v>1773</v>
      </c>
      <c r="I1217">
        <v>662</v>
      </c>
      <c r="J1217">
        <v>4344</v>
      </c>
    </row>
    <row r="1218" spans="1:10" x14ac:dyDescent="0.25">
      <c r="A1218">
        <v>64144</v>
      </c>
      <c r="B1218">
        <v>3592.81</v>
      </c>
      <c r="C1218">
        <v>0</v>
      </c>
      <c r="D1218">
        <v>0</v>
      </c>
      <c r="E1218">
        <v>0</v>
      </c>
      <c r="F1218">
        <v>0</v>
      </c>
      <c r="G1218">
        <v>-43.38</v>
      </c>
      <c r="H1218">
        <v>1773</v>
      </c>
      <c r="I1218">
        <v>662</v>
      </c>
      <c r="J1218">
        <v>4344</v>
      </c>
    </row>
    <row r="1219" spans="1:10" x14ac:dyDescent="0.25">
      <c r="A1219">
        <v>64194</v>
      </c>
      <c r="B1219">
        <v>3643.43</v>
      </c>
      <c r="C1219">
        <v>0</v>
      </c>
      <c r="D1219">
        <v>0</v>
      </c>
      <c r="E1219">
        <v>-1</v>
      </c>
      <c r="F1219">
        <v>0</v>
      </c>
      <c r="G1219">
        <v>-38.53</v>
      </c>
      <c r="H1219">
        <v>1773</v>
      </c>
      <c r="I1219">
        <v>663</v>
      </c>
      <c r="J1219">
        <v>4344</v>
      </c>
    </row>
    <row r="1220" spans="1:10" x14ac:dyDescent="0.25">
      <c r="A1220">
        <v>64244</v>
      </c>
      <c r="B1220">
        <v>3573.98</v>
      </c>
      <c r="C1220">
        <v>0</v>
      </c>
      <c r="D1220">
        <v>0</v>
      </c>
      <c r="E1220">
        <v>0</v>
      </c>
      <c r="F1220">
        <v>0</v>
      </c>
      <c r="G1220">
        <v>22.28</v>
      </c>
      <c r="H1220">
        <v>1773</v>
      </c>
      <c r="I1220">
        <v>663</v>
      </c>
      <c r="J1220">
        <v>4344</v>
      </c>
    </row>
    <row r="1221" spans="1:10" x14ac:dyDescent="0.25">
      <c r="A1221">
        <v>64294</v>
      </c>
      <c r="B1221">
        <v>3619.69</v>
      </c>
      <c r="C1221">
        <v>0</v>
      </c>
      <c r="D1221">
        <v>0</v>
      </c>
      <c r="E1221">
        <v>0</v>
      </c>
      <c r="F1221">
        <v>0</v>
      </c>
      <c r="G1221">
        <v>22.28</v>
      </c>
      <c r="H1221">
        <v>1773</v>
      </c>
      <c r="I1221">
        <v>663</v>
      </c>
      <c r="J1221">
        <v>4344</v>
      </c>
    </row>
    <row r="1222" spans="1:10" x14ac:dyDescent="0.25">
      <c r="A1222">
        <v>64344</v>
      </c>
      <c r="B1222">
        <v>3563.79</v>
      </c>
      <c r="C1222">
        <v>0</v>
      </c>
      <c r="D1222">
        <v>0</v>
      </c>
      <c r="E1222">
        <v>0</v>
      </c>
      <c r="F1222">
        <v>0</v>
      </c>
      <c r="G1222">
        <v>29.02</v>
      </c>
      <c r="H1222">
        <v>1773</v>
      </c>
      <c r="I1222">
        <v>663</v>
      </c>
      <c r="J1222">
        <v>4344</v>
      </c>
    </row>
    <row r="1223" spans="1:10" x14ac:dyDescent="0.25">
      <c r="A1223">
        <v>64394</v>
      </c>
      <c r="B1223">
        <v>3610.98</v>
      </c>
      <c r="C1223">
        <v>0</v>
      </c>
      <c r="D1223">
        <v>0</v>
      </c>
      <c r="E1223">
        <v>0</v>
      </c>
      <c r="F1223">
        <v>0</v>
      </c>
      <c r="G1223">
        <v>12.76</v>
      </c>
      <c r="H1223">
        <v>1773</v>
      </c>
      <c r="I1223">
        <v>663</v>
      </c>
      <c r="J1223">
        <v>4344</v>
      </c>
    </row>
    <row r="1224" spans="1:10" x14ac:dyDescent="0.25">
      <c r="A1224">
        <v>64444</v>
      </c>
      <c r="B1224">
        <v>3582.52</v>
      </c>
      <c r="C1224">
        <v>0</v>
      </c>
      <c r="D1224">
        <v>0</v>
      </c>
      <c r="E1224">
        <v>0</v>
      </c>
      <c r="F1224">
        <v>0</v>
      </c>
      <c r="G1224">
        <v>33.590000000000003</v>
      </c>
      <c r="H1224">
        <v>1773</v>
      </c>
      <c r="I1224">
        <v>663</v>
      </c>
      <c r="J1224">
        <v>4344</v>
      </c>
    </row>
    <row r="1225" spans="1:10" x14ac:dyDescent="0.25">
      <c r="A1225">
        <v>64494</v>
      </c>
      <c r="B1225">
        <v>3629.32</v>
      </c>
      <c r="C1225">
        <v>0</v>
      </c>
      <c r="D1225">
        <v>0</v>
      </c>
      <c r="E1225">
        <v>0</v>
      </c>
      <c r="F1225">
        <v>0</v>
      </c>
      <c r="G1225">
        <v>-33.93</v>
      </c>
      <c r="H1225">
        <v>1773</v>
      </c>
      <c r="I1225">
        <v>663</v>
      </c>
      <c r="J1225">
        <v>4344</v>
      </c>
    </row>
    <row r="1226" spans="1:10" x14ac:dyDescent="0.25">
      <c r="A1226">
        <v>64544</v>
      </c>
      <c r="B1226">
        <v>3603.17</v>
      </c>
      <c r="C1226">
        <v>0</v>
      </c>
      <c r="D1226">
        <v>0</v>
      </c>
      <c r="E1226">
        <v>0</v>
      </c>
      <c r="F1226">
        <v>0</v>
      </c>
      <c r="G1226">
        <v>-29.61</v>
      </c>
      <c r="H1226">
        <v>1773</v>
      </c>
      <c r="I1226">
        <v>663</v>
      </c>
      <c r="J1226">
        <v>4344</v>
      </c>
    </row>
    <row r="1227" spans="1:10" x14ac:dyDescent="0.25">
      <c r="A1227">
        <v>64594</v>
      </c>
      <c r="B1227">
        <v>3543.59</v>
      </c>
      <c r="C1227">
        <v>0</v>
      </c>
      <c r="D1227">
        <v>0</v>
      </c>
      <c r="E1227">
        <v>1</v>
      </c>
      <c r="F1227">
        <v>0</v>
      </c>
      <c r="G1227">
        <v>0.84</v>
      </c>
      <c r="H1227">
        <v>1773</v>
      </c>
      <c r="I1227">
        <v>665</v>
      </c>
      <c r="J1227">
        <v>4344</v>
      </c>
    </row>
    <row r="1228" spans="1:10" x14ac:dyDescent="0.25">
      <c r="A1228">
        <v>64644</v>
      </c>
      <c r="B1228">
        <v>3545.26</v>
      </c>
      <c r="C1228">
        <v>0</v>
      </c>
      <c r="D1228">
        <v>0</v>
      </c>
      <c r="E1228">
        <v>1</v>
      </c>
      <c r="F1228">
        <v>0</v>
      </c>
      <c r="G1228">
        <v>20.23</v>
      </c>
      <c r="H1228">
        <v>1773</v>
      </c>
      <c r="I1228">
        <v>667</v>
      </c>
      <c r="J1228">
        <v>4344</v>
      </c>
    </row>
    <row r="1229" spans="1:10" x14ac:dyDescent="0.25">
      <c r="A1229">
        <v>64694</v>
      </c>
      <c r="B1229">
        <v>3589.38</v>
      </c>
      <c r="C1229">
        <v>0</v>
      </c>
      <c r="D1229">
        <v>0</v>
      </c>
      <c r="E1229">
        <v>0</v>
      </c>
      <c r="F1229">
        <v>0</v>
      </c>
      <c r="G1229">
        <v>21.3</v>
      </c>
      <c r="H1229">
        <v>1773</v>
      </c>
      <c r="I1229">
        <v>667</v>
      </c>
      <c r="J1229">
        <v>4344</v>
      </c>
    </row>
    <row r="1230" spans="1:10" x14ac:dyDescent="0.25">
      <c r="A1230">
        <v>64744</v>
      </c>
      <c r="B1230">
        <v>3586.8</v>
      </c>
      <c r="C1230">
        <v>0</v>
      </c>
      <c r="D1230">
        <v>0</v>
      </c>
      <c r="E1230">
        <v>0</v>
      </c>
      <c r="F1230">
        <v>0</v>
      </c>
      <c r="G1230">
        <v>21.3</v>
      </c>
      <c r="H1230">
        <v>1773</v>
      </c>
      <c r="I1230">
        <v>667</v>
      </c>
      <c r="J1230">
        <v>4344</v>
      </c>
    </row>
    <row r="1231" spans="1:10" x14ac:dyDescent="0.25">
      <c r="A1231">
        <v>64794</v>
      </c>
      <c r="B1231">
        <v>3610.98</v>
      </c>
      <c r="C1231">
        <v>0</v>
      </c>
      <c r="D1231">
        <v>0</v>
      </c>
      <c r="E1231">
        <v>0</v>
      </c>
      <c r="F1231">
        <v>0</v>
      </c>
      <c r="G1231">
        <v>9.39</v>
      </c>
      <c r="H1231">
        <v>1773</v>
      </c>
      <c r="I1231">
        <v>667</v>
      </c>
      <c r="J1231">
        <v>4344</v>
      </c>
    </row>
    <row r="1232" spans="1:10" x14ac:dyDescent="0.25">
      <c r="A1232">
        <v>64844</v>
      </c>
      <c r="B1232">
        <v>3546.1</v>
      </c>
      <c r="C1232">
        <v>0</v>
      </c>
      <c r="D1232">
        <v>0</v>
      </c>
      <c r="E1232">
        <v>1</v>
      </c>
      <c r="F1232">
        <v>0</v>
      </c>
      <c r="G1232">
        <v>32.15</v>
      </c>
      <c r="H1232">
        <v>1773</v>
      </c>
      <c r="I1232">
        <v>668</v>
      </c>
      <c r="J1232">
        <v>4344</v>
      </c>
    </row>
    <row r="1233" spans="1:10" x14ac:dyDescent="0.25">
      <c r="A1233">
        <v>64894</v>
      </c>
      <c r="B1233">
        <v>3612.72</v>
      </c>
      <c r="C1233">
        <v>0</v>
      </c>
      <c r="D1233">
        <v>0</v>
      </c>
      <c r="E1233">
        <v>0</v>
      </c>
      <c r="F1233">
        <v>0</v>
      </c>
      <c r="G1233">
        <v>14.52</v>
      </c>
      <c r="H1233">
        <v>1773</v>
      </c>
      <c r="I1233">
        <v>668</v>
      </c>
      <c r="J1233">
        <v>4344</v>
      </c>
    </row>
    <row r="1234" spans="1:10" x14ac:dyDescent="0.25">
      <c r="A1234">
        <v>64944</v>
      </c>
      <c r="B1234">
        <v>3542.75</v>
      </c>
      <c r="C1234">
        <v>0</v>
      </c>
      <c r="D1234">
        <v>0</v>
      </c>
      <c r="E1234">
        <v>1</v>
      </c>
      <c r="F1234">
        <v>0</v>
      </c>
      <c r="G1234">
        <v>13.44</v>
      </c>
      <c r="H1234">
        <v>1773</v>
      </c>
      <c r="I1234">
        <v>670</v>
      </c>
      <c r="J1234">
        <v>4344</v>
      </c>
    </row>
    <row r="1235" spans="1:10" x14ac:dyDescent="0.25">
      <c r="A1235">
        <v>64994</v>
      </c>
      <c r="B1235">
        <v>3611.85</v>
      </c>
      <c r="C1235">
        <v>0</v>
      </c>
      <c r="D1235">
        <v>0</v>
      </c>
      <c r="E1235">
        <v>0</v>
      </c>
      <c r="F1235">
        <v>0</v>
      </c>
      <c r="G1235">
        <v>11.06</v>
      </c>
      <c r="H1235">
        <v>1773</v>
      </c>
      <c r="I1235">
        <v>670</v>
      </c>
      <c r="J1235">
        <v>4344</v>
      </c>
    </row>
    <row r="1236" spans="1:10" x14ac:dyDescent="0.25">
      <c r="A1236">
        <v>65044</v>
      </c>
      <c r="B1236">
        <v>3596.26</v>
      </c>
      <c r="C1236">
        <v>0</v>
      </c>
      <c r="D1236">
        <v>0</v>
      </c>
      <c r="E1236">
        <v>0</v>
      </c>
      <c r="F1236">
        <v>0</v>
      </c>
      <c r="G1236">
        <v>11.06</v>
      </c>
      <c r="H1236">
        <v>1773</v>
      </c>
      <c r="I1236">
        <v>670</v>
      </c>
      <c r="J1236">
        <v>4344</v>
      </c>
    </row>
    <row r="1237" spans="1:10" x14ac:dyDescent="0.25">
      <c r="A1237">
        <v>65094</v>
      </c>
      <c r="B1237">
        <v>3632.84</v>
      </c>
      <c r="C1237">
        <v>0</v>
      </c>
      <c r="D1237">
        <v>0</v>
      </c>
      <c r="E1237">
        <v>0</v>
      </c>
      <c r="F1237">
        <v>0</v>
      </c>
      <c r="G1237">
        <v>-27.94</v>
      </c>
      <c r="H1237">
        <v>1773</v>
      </c>
      <c r="I1237">
        <v>670</v>
      </c>
      <c r="J1237">
        <v>4344</v>
      </c>
    </row>
    <row r="1238" spans="1:10" x14ac:dyDescent="0.25">
      <c r="A1238">
        <v>65144</v>
      </c>
      <c r="B1238">
        <v>3585.09</v>
      </c>
      <c r="C1238">
        <v>0</v>
      </c>
      <c r="D1238">
        <v>0</v>
      </c>
      <c r="E1238">
        <v>0</v>
      </c>
      <c r="F1238">
        <v>0</v>
      </c>
      <c r="G1238">
        <v>-27.94</v>
      </c>
      <c r="H1238">
        <v>1773</v>
      </c>
      <c r="I1238">
        <v>670</v>
      </c>
      <c r="J1238">
        <v>4344</v>
      </c>
    </row>
    <row r="1239" spans="1:10" x14ac:dyDescent="0.25">
      <c r="A1239">
        <v>65195</v>
      </c>
      <c r="B1239">
        <v>3614.46</v>
      </c>
      <c r="C1239">
        <v>0</v>
      </c>
      <c r="D1239">
        <v>0</v>
      </c>
      <c r="E1239">
        <v>0</v>
      </c>
      <c r="F1239">
        <v>0</v>
      </c>
      <c r="G1239">
        <v>-27.94</v>
      </c>
      <c r="H1239">
        <v>1773</v>
      </c>
      <c r="I1239">
        <v>670</v>
      </c>
      <c r="J1239">
        <v>4344</v>
      </c>
    </row>
    <row r="1240" spans="1:10" x14ac:dyDescent="0.25">
      <c r="A1240">
        <v>65245</v>
      </c>
      <c r="B1240">
        <v>3604.9</v>
      </c>
      <c r="C1240">
        <v>0</v>
      </c>
      <c r="D1240">
        <v>0</v>
      </c>
      <c r="E1240">
        <v>0</v>
      </c>
      <c r="F1240">
        <v>0</v>
      </c>
      <c r="G1240">
        <v>-46.2</v>
      </c>
      <c r="H1240">
        <v>1773</v>
      </c>
      <c r="I1240">
        <v>670</v>
      </c>
      <c r="J1240">
        <v>4344</v>
      </c>
    </row>
    <row r="1241" spans="1:10" x14ac:dyDescent="0.25">
      <c r="A1241">
        <v>65295</v>
      </c>
      <c r="B1241">
        <v>3633.72</v>
      </c>
      <c r="C1241">
        <v>0</v>
      </c>
      <c r="D1241">
        <v>0</v>
      </c>
      <c r="E1241">
        <v>0</v>
      </c>
      <c r="F1241">
        <v>0</v>
      </c>
      <c r="G1241">
        <v>-28.82</v>
      </c>
      <c r="H1241">
        <v>1773</v>
      </c>
      <c r="I1241">
        <v>670</v>
      </c>
      <c r="J1241">
        <v>4344</v>
      </c>
    </row>
    <row r="1242" spans="1:10" x14ac:dyDescent="0.25">
      <c r="A1242">
        <v>65345</v>
      </c>
      <c r="B1242">
        <v>3624.94</v>
      </c>
      <c r="C1242">
        <v>0</v>
      </c>
      <c r="D1242">
        <v>0</v>
      </c>
      <c r="E1242">
        <v>0</v>
      </c>
      <c r="F1242">
        <v>0</v>
      </c>
      <c r="G1242">
        <v>18.489999999999998</v>
      </c>
      <c r="H1242">
        <v>1773</v>
      </c>
      <c r="I1242">
        <v>671</v>
      </c>
      <c r="J1242">
        <v>4344</v>
      </c>
    </row>
    <row r="1243" spans="1:10" x14ac:dyDescent="0.25">
      <c r="A1243">
        <v>65395</v>
      </c>
      <c r="B1243">
        <v>3643.43</v>
      </c>
      <c r="C1243">
        <v>0</v>
      </c>
      <c r="D1243">
        <v>0</v>
      </c>
      <c r="E1243">
        <v>-1</v>
      </c>
      <c r="F1243">
        <v>0</v>
      </c>
      <c r="G1243">
        <v>-27.23</v>
      </c>
      <c r="H1243">
        <v>1773</v>
      </c>
      <c r="I1243">
        <v>672</v>
      </c>
      <c r="J1243">
        <v>4344</v>
      </c>
    </row>
    <row r="1244" spans="1:10" x14ac:dyDescent="0.25">
      <c r="A1244">
        <v>65445</v>
      </c>
      <c r="B1244">
        <v>3573.98</v>
      </c>
      <c r="C1244">
        <v>0</v>
      </c>
      <c r="D1244">
        <v>0</v>
      </c>
      <c r="E1244">
        <v>0</v>
      </c>
      <c r="F1244">
        <v>0</v>
      </c>
      <c r="G1244">
        <v>20.55</v>
      </c>
      <c r="H1244">
        <v>1773</v>
      </c>
      <c r="I1244">
        <v>672</v>
      </c>
      <c r="J1244">
        <v>4344</v>
      </c>
    </row>
    <row r="1245" spans="1:10" x14ac:dyDescent="0.25">
      <c r="A1245">
        <v>65495</v>
      </c>
      <c r="B1245">
        <v>3643.43</v>
      </c>
      <c r="C1245">
        <v>0</v>
      </c>
      <c r="D1245">
        <v>0</v>
      </c>
      <c r="E1245">
        <v>-1</v>
      </c>
      <c r="F1245">
        <v>0</v>
      </c>
      <c r="G1245">
        <v>-37.659999999999997</v>
      </c>
      <c r="H1245">
        <v>1773</v>
      </c>
      <c r="I1245">
        <v>673</v>
      </c>
      <c r="J1245">
        <v>4344</v>
      </c>
    </row>
    <row r="1246" spans="1:10" x14ac:dyDescent="0.25">
      <c r="A1246">
        <v>65545</v>
      </c>
      <c r="B1246">
        <v>3625.82</v>
      </c>
      <c r="C1246">
        <v>0</v>
      </c>
      <c r="D1246">
        <v>0</v>
      </c>
      <c r="E1246">
        <v>0</v>
      </c>
      <c r="F1246">
        <v>0</v>
      </c>
      <c r="G1246">
        <v>35.4</v>
      </c>
      <c r="H1246">
        <v>1773</v>
      </c>
      <c r="I1246">
        <v>674</v>
      </c>
      <c r="J1246">
        <v>4344</v>
      </c>
    </row>
    <row r="1247" spans="1:10" x14ac:dyDescent="0.25">
      <c r="A1247">
        <v>65595</v>
      </c>
      <c r="B1247">
        <v>3638.13</v>
      </c>
      <c r="C1247">
        <v>0</v>
      </c>
      <c r="D1247">
        <v>0</v>
      </c>
      <c r="E1247">
        <v>0</v>
      </c>
      <c r="F1247">
        <v>0</v>
      </c>
      <c r="G1247">
        <v>-43.59</v>
      </c>
      <c r="H1247">
        <v>1773</v>
      </c>
      <c r="I1247">
        <v>674</v>
      </c>
      <c r="J1247">
        <v>4344</v>
      </c>
    </row>
    <row r="1248" spans="1:10" x14ac:dyDescent="0.25">
      <c r="A1248">
        <v>65645</v>
      </c>
      <c r="B1248">
        <v>3573.13</v>
      </c>
      <c r="C1248">
        <v>0</v>
      </c>
      <c r="D1248">
        <v>0</v>
      </c>
      <c r="E1248">
        <v>0</v>
      </c>
      <c r="F1248">
        <v>0</v>
      </c>
      <c r="G1248">
        <v>12.81</v>
      </c>
      <c r="H1248">
        <v>1773</v>
      </c>
      <c r="I1248">
        <v>674</v>
      </c>
      <c r="J1248">
        <v>4344</v>
      </c>
    </row>
    <row r="1249" spans="1:10" x14ac:dyDescent="0.25">
      <c r="A1249">
        <v>65695</v>
      </c>
      <c r="B1249">
        <v>3589.38</v>
      </c>
      <c r="C1249">
        <v>0</v>
      </c>
      <c r="D1249">
        <v>0</v>
      </c>
      <c r="E1249">
        <v>0</v>
      </c>
      <c r="F1249">
        <v>0</v>
      </c>
      <c r="G1249">
        <v>25.72</v>
      </c>
      <c r="H1249">
        <v>1773</v>
      </c>
      <c r="I1249">
        <v>674</v>
      </c>
      <c r="J1249">
        <v>4344</v>
      </c>
    </row>
    <row r="1250" spans="1:10" x14ac:dyDescent="0.25">
      <c r="A1250">
        <v>65745</v>
      </c>
      <c r="B1250">
        <v>3575.69</v>
      </c>
      <c r="C1250">
        <v>0</v>
      </c>
      <c r="D1250">
        <v>0</v>
      </c>
      <c r="E1250">
        <v>0</v>
      </c>
      <c r="F1250">
        <v>0</v>
      </c>
      <c r="G1250">
        <v>36.159999999999997</v>
      </c>
      <c r="H1250">
        <v>1773</v>
      </c>
      <c r="I1250">
        <v>674</v>
      </c>
      <c r="J1250">
        <v>4344</v>
      </c>
    </row>
    <row r="1251" spans="1:10" x14ac:dyDescent="0.25">
      <c r="A1251">
        <v>65795</v>
      </c>
      <c r="B1251">
        <v>3600.58</v>
      </c>
      <c r="C1251">
        <v>0</v>
      </c>
      <c r="D1251">
        <v>0</v>
      </c>
      <c r="E1251">
        <v>0</v>
      </c>
      <c r="F1251">
        <v>0</v>
      </c>
      <c r="G1251">
        <v>12.76</v>
      </c>
      <c r="H1251">
        <v>1773</v>
      </c>
      <c r="I1251">
        <v>674</v>
      </c>
      <c r="J1251">
        <v>4344</v>
      </c>
    </row>
    <row r="1252" spans="1:10" x14ac:dyDescent="0.25">
      <c r="A1252">
        <v>65845</v>
      </c>
      <c r="B1252">
        <v>3596.26</v>
      </c>
      <c r="C1252">
        <v>0</v>
      </c>
      <c r="D1252">
        <v>0</v>
      </c>
      <c r="E1252">
        <v>0</v>
      </c>
      <c r="F1252">
        <v>0</v>
      </c>
      <c r="G1252">
        <v>12.76</v>
      </c>
      <c r="H1252">
        <v>1773</v>
      </c>
      <c r="I1252">
        <v>674</v>
      </c>
      <c r="J1252">
        <v>4344</v>
      </c>
    </row>
    <row r="1253" spans="1:10" x14ac:dyDescent="0.25">
      <c r="A1253">
        <v>65895</v>
      </c>
      <c r="B1253">
        <v>3643.43</v>
      </c>
      <c r="C1253">
        <v>0</v>
      </c>
      <c r="D1253">
        <v>0</v>
      </c>
      <c r="E1253">
        <v>-1</v>
      </c>
      <c r="F1253">
        <v>0</v>
      </c>
      <c r="G1253">
        <v>-37.659999999999997</v>
      </c>
      <c r="H1253">
        <v>1773</v>
      </c>
      <c r="I1253">
        <v>675</v>
      </c>
      <c r="J1253">
        <v>4344</v>
      </c>
    </row>
    <row r="1254" spans="1:10" x14ac:dyDescent="0.25">
      <c r="A1254">
        <v>65945</v>
      </c>
      <c r="B1254">
        <v>3562.95</v>
      </c>
      <c r="C1254">
        <v>0</v>
      </c>
      <c r="D1254">
        <v>0</v>
      </c>
      <c r="E1254">
        <v>0</v>
      </c>
      <c r="F1254">
        <v>0</v>
      </c>
      <c r="G1254">
        <v>23.86</v>
      </c>
      <c r="H1254">
        <v>1773</v>
      </c>
      <c r="I1254">
        <v>675</v>
      </c>
      <c r="J1254">
        <v>4344</v>
      </c>
    </row>
    <row r="1255" spans="1:10" x14ac:dyDescent="0.25">
      <c r="A1255">
        <v>65995</v>
      </c>
      <c r="B1255">
        <v>3611.85</v>
      </c>
      <c r="C1255">
        <v>0</v>
      </c>
      <c r="D1255">
        <v>0</v>
      </c>
      <c r="E1255">
        <v>0</v>
      </c>
      <c r="F1255">
        <v>0</v>
      </c>
      <c r="G1255">
        <v>26.57</v>
      </c>
      <c r="H1255">
        <v>1773</v>
      </c>
      <c r="I1255">
        <v>675</v>
      </c>
      <c r="J1255">
        <v>4344</v>
      </c>
    </row>
    <row r="1256" spans="1:10" x14ac:dyDescent="0.25">
      <c r="A1256">
        <v>66045</v>
      </c>
      <c r="B1256">
        <v>3591.95</v>
      </c>
      <c r="C1256">
        <v>0</v>
      </c>
      <c r="D1256">
        <v>0</v>
      </c>
      <c r="E1256">
        <v>0</v>
      </c>
      <c r="F1256">
        <v>0</v>
      </c>
      <c r="G1256">
        <v>-34.81</v>
      </c>
      <c r="H1256">
        <v>1773</v>
      </c>
      <c r="I1256">
        <v>675</v>
      </c>
      <c r="J1256">
        <v>4344</v>
      </c>
    </row>
    <row r="1257" spans="1:10" x14ac:dyDescent="0.25">
      <c r="A1257">
        <v>66095</v>
      </c>
      <c r="B1257">
        <v>3565.49</v>
      </c>
      <c r="C1257">
        <v>0</v>
      </c>
      <c r="D1257">
        <v>0</v>
      </c>
      <c r="E1257">
        <v>0</v>
      </c>
      <c r="F1257">
        <v>0</v>
      </c>
      <c r="G1257">
        <v>-10.14</v>
      </c>
      <c r="H1257">
        <v>1773</v>
      </c>
      <c r="I1257">
        <v>676</v>
      </c>
      <c r="J1257">
        <v>4344</v>
      </c>
    </row>
    <row r="1258" spans="1:10" x14ac:dyDescent="0.25">
      <c r="A1258">
        <v>66145</v>
      </c>
      <c r="B1258">
        <v>3553.66</v>
      </c>
      <c r="C1258">
        <v>0</v>
      </c>
      <c r="D1258">
        <v>0</v>
      </c>
      <c r="E1258">
        <v>1</v>
      </c>
      <c r="F1258">
        <v>0</v>
      </c>
      <c r="G1258">
        <v>35.72</v>
      </c>
      <c r="H1258">
        <v>1773</v>
      </c>
      <c r="I1258">
        <v>677</v>
      </c>
      <c r="J1258">
        <v>4344</v>
      </c>
    </row>
    <row r="1259" spans="1:10" x14ac:dyDescent="0.25">
      <c r="A1259">
        <v>66195</v>
      </c>
      <c r="B1259">
        <v>3587.66</v>
      </c>
      <c r="C1259">
        <v>0</v>
      </c>
      <c r="D1259">
        <v>0</v>
      </c>
      <c r="E1259">
        <v>1</v>
      </c>
      <c r="F1259">
        <v>0</v>
      </c>
      <c r="G1259">
        <v>10.98</v>
      </c>
      <c r="H1259">
        <v>1773</v>
      </c>
      <c r="I1259">
        <v>678</v>
      </c>
      <c r="J1259">
        <v>4344</v>
      </c>
    </row>
    <row r="1260" spans="1:10" x14ac:dyDescent="0.25">
      <c r="A1260">
        <v>66245</v>
      </c>
      <c r="B1260">
        <v>3586.8</v>
      </c>
      <c r="C1260">
        <v>0</v>
      </c>
      <c r="D1260">
        <v>0</v>
      </c>
      <c r="E1260">
        <v>0</v>
      </c>
      <c r="F1260">
        <v>0</v>
      </c>
      <c r="G1260">
        <v>25.56</v>
      </c>
      <c r="H1260">
        <v>1773</v>
      </c>
      <c r="I1260">
        <v>678</v>
      </c>
      <c r="J1260">
        <v>4344</v>
      </c>
    </row>
    <row r="1261" spans="1:10" x14ac:dyDescent="0.25">
      <c r="A1261">
        <v>66295</v>
      </c>
      <c r="B1261">
        <v>3620.56</v>
      </c>
      <c r="C1261">
        <v>0</v>
      </c>
      <c r="D1261">
        <v>0</v>
      </c>
      <c r="E1261">
        <v>0</v>
      </c>
      <c r="F1261">
        <v>0</v>
      </c>
      <c r="G1261">
        <v>-26.89</v>
      </c>
      <c r="H1261">
        <v>1773</v>
      </c>
      <c r="I1261">
        <v>678</v>
      </c>
      <c r="J1261">
        <v>4344</v>
      </c>
    </row>
    <row r="1262" spans="1:10" x14ac:dyDescent="0.25">
      <c r="A1262">
        <v>66345</v>
      </c>
      <c r="B1262">
        <v>3614.46</v>
      </c>
      <c r="C1262">
        <v>0</v>
      </c>
      <c r="D1262">
        <v>0</v>
      </c>
      <c r="E1262">
        <v>-1</v>
      </c>
      <c r="F1262">
        <v>0</v>
      </c>
      <c r="G1262">
        <v>-41.08</v>
      </c>
      <c r="H1262">
        <v>1773</v>
      </c>
      <c r="I1262">
        <v>679</v>
      </c>
      <c r="J1262">
        <v>4344</v>
      </c>
    </row>
    <row r="1263" spans="1:10" x14ac:dyDescent="0.25">
      <c r="A1263">
        <v>66395</v>
      </c>
      <c r="B1263">
        <v>3568.03</v>
      </c>
      <c r="C1263">
        <v>0</v>
      </c>
      <c r="D1263">
        <v>0</v>
      </c>
      <c r="E1263">
        <v>0</v>
      </c>
      <c r="F1263">
        <v>0</v>
      </c>
      <c r="G1263">
        <v>5.0999999999999996</v>
      </c>
      <c r="H1263">
        <v>1773</v>
      </c>
      <c r="I1263">
        <v>679</v>
      </c>
      <c r="J1263">
        <v>4344</v>
      </c>
    </row>
    <row r="1264" spans="1:10" x14ac:dyDescent="0.25">
      <c r="A1264">
        <v>66445</v>
      </c>
      <c r="B1264">
        <v>3573.13</v>
      </c>
      <c r="C1264">
        <v>0</v>
      </c>
      <c r="D1264">
        <v>0</v>
      </c>
      <c r="E1264">
        <v>0</v>
      </c>
      <c r="F1264">
        <v>0</v>
      </c>
      <c r="G1264">
        <v>25.72</v>
      </c>
      <c r="H1264">
        <v>1773</v>
      </c>
      <c r="I1264">
        <v>680</v>
      </c>
      <c r="J1264">
        <v>4344</v>
      </c>
    </row>
    <row r="1265" spans="1:10" x14ac:dyDescent="0.25">
      <c r="A1265">
        <v>66495</v>
      </c>
      <c r="B1265">
        <v>3629.32</v>
      </c>
      <c r="C1265">
        <v>0</v>
      </c>
      <c r="D1265">
        <v>0</v>
      </c>
      <c r="E1265">
        <v>0</v>
      </c>
      <c r="F1265">
        <v>0</v>
      </c>
      <c r="G1265">
        <v>-42.52</v>
      </c>
      <c r="H1265">
        <v>1773</v>
      </c>
      <c r="I1265">
        <v>680</v>
      </c>
      <c r="J1265">
        <v>4344</v>
      </c>
    </row>
    <row r="1266" spans="1:10" x14ac:dyDescent="0.25">
      <c r="A1266">
        <v>66545</v>
      </c>
      <c r="B1266">
        <v>3605.77</v>
      </c>
      <c r="C1266">
        <v>0</v>
      </c>
      <c r="D1266">
        <v>0</v>
      </c>
      <c r="E1266">
        <v>0</v>
      </c>
      <c r="F1266">
        <v>0</v>
      </c>
      <c r="G1266">
        <v>-42.52</v>
      </c>
      <c r="H1266">
        <v>1773</v>
      </c>
      <c r="I1266">
        <v>680</v>
      </c>
      <c r="J1266">
        <v>4344</v>
      </c>
    </row>
    <row r="1267" spans="1:10" x14ac:dyDescent="0.25">
      <c r="A1267">
        <v>66595</v>
      </c>
      <c r="B1267">
        <v>3639.89</v>
      </c>
      <c r="C1267">
        <v>0</v>
      </c>
      <c r="D1267">
        <v>0</v>
      </c>
      <c r="E1267">
        <v>0</v>
      </c>
      <c r="F1267">
        <v>0</v>
      </c>
      <c r="G1267">
        <v>53.78</v>
      </c>
      <c r="H1267">
        <v>1774</v>
      </c>
      <c r="I1267">
        <v>680</v>
      </c>
      <c r="J1267">
        <v>4344</v>
      </c>
    </row>
    <row r="1268" spans="1:10" x14ac:dyDescent="0.25">
      <c r="A1268">
        <v>66646</v>
      </c>
      <c r="B1268">
        <v>3615.33</v>
      </c>
      <c r="C1268">
        <v>0</v>
      </c>
      <c r="D1268">
        <v>0</v>
      </c>
      <c r="E1268">
        <v>-1</v>
      </c>
      <c r="F1268">
        <v>0</v>
      </c>
      <c r="G1268">
        <v>-27.22</v>
      </c>
      <c r="H1268">
        <v>1774</v>
      </c>
      <c r="I1268">
        <v>681</v>
      </c>
      <c r="J1268">
        <v>4344</v>
      </c>
    </row>
    <row r="1269" spans="1:10" x14ac:dyDescent="0.25">
      <c r="A1269">
        <v>66696</v>
      </c>
      <c r="B1269">
        <v>3652.3</v>
      </c>
      <c r="C1269">
        <v>0</v>
      </c>
      <c r="D1269">
        <v>0</v>
      </c>
      <c r="E1269">
        <v>-1</v>
      </c>
      <c r="F1269">
        <v>0</v>
      </c>
      <c r="G1269">
        <v>-36.97</v>
      </c>
      <c r="H1269">
        <v>1774</v>
      </c>
      <c r="I1269">
        <v>683</v>
      </c>
      <c r="J1269">
        <v>4344</v>
      </c>
    </row>
    <row r="1270" spans="1:10" x14ac:dyDescent="0.25">
      <c r="A1270">
        <v>66746</v>
      </c>
      <c r="B1270">
        <v>3626.69</v>
      </c>
      <c r="C1270">
        <v>0</v>
      </c>
      <c r="D1270">
        <v>0</v>
      </c>
      <c r="E1270">
        <v>0</v>
      </c>
      <c r="F1270">
        <v>0</v>
      </c>
      <c r="G1270">
        <v>35.42</v>
      </c>
      <c r="H1270">
        <v>1774</v>
      </c>
      <c r="I1270">
        <v>684</v>
      </c>
      <c r="J1270">
        <v>4344</v>
      </c>
    </row>
    <row r="1271" spans="1:10" x14ac:dyDescent="0.25">
      <c r="A1271">
        <v>66796</v>
      </c>
      <c r="B1271">
        <v>3578.24</v>
      </c>
      <c r="C1271">
        <v>0</v>
      </c>
      <c r="D1271">
        <v>0</v>
      </c>
      <c r="E1271">
        <v>0</v>
      </c>
      <c r="F1271">
        <v>0</v>
      </c>
      <c r="G1271">
        <v>26.66</v>
      </c>
      <c r="H1271">
        <v>1774</v>
      </c>
      <c r="I1271">
        <v>684</v>
      </c>
      <c r="J1271">
        <v>4344</v>
      </c>
    </row>
    <row r="1272" spans="1:10" x14ac:dyDescent="0.25">
      <c r="A1272">
        <v>66846</v>
      </c>
      <c r="B1272">
        <v>3595.4</v>
      </c>
      <c r="C1272">
        <v>0</v>
      </c>
      <c r="D1272">
        <v>0</v>
      </c>
      <c r="E1272">
        <v>0</v>
      </c>
      <c r="F1272">
        <v>0</v>
      </c>
      <c r="G1272">
        <v>12.76</v>
      </c>
      <c r="H1272">
        <v>1774</v>
      </c>
      <c r="I1272">
        <v>684</v>
      </c>
      <c r="J1272">
        <v>4344</v>
      </c>
    </row>
    <row r="1273" spans="1:10" x14ac:dyDescent="0.25">
      <c r="A1273">
        <v>66896</v>
      </c>
      <c r="B1273">
        <v>3643.43</v>
      </c>
      <c r="C1273">
        <v>0</v>
      </c>
      <c r="D1273">
        <v>0</v>
      </c>
      <c r="E1273">
        <v>-1</v>
      </c>
      <c r="F1273">
        <v>0</v>
      </c>
      <c r="G1273">
        <v>-28.1</v>
      </c>
      <c r="H1273">
        <v>1774</v>
      </c>
      <c r="I1273">
        <v>685</v>
      </c>
      <c r="J1273">
        <v>4344</v>
      </c>
    </row>
    <row r="1274" spans="1:10" x14ac:dyDescent="0.25">
      <c r="A1274">
        <v>66946</v>
      </c>
      <c r="B1274">
        <v>3614.46</v>
      </c>
      <c r="C1274">
        <v>0</v>
      </c>
      <c r="D1274">
        <v>0</v>
      </c>
      <c r="E1274">
        <v>0</v>
      </c>
      <c r="F1274">
        <v>0</v>
      </c>
      <c r="G1274">
        <v>2.63</v>
      </c>
      <c r="H1274">
        <v>1774</v>
      </c>
      <c r="I1274">
        <v>685</v>
      </c>
      <c r="J1274">
        <v>4344</v>
      </c>
    </row>
    <row r="1275" spans="1:10" x14ac:dyDescent="0.25">
      <c r="A1275">
        <v>66996</v>
      </c>
      <c r="B1275">
        <v>3653.19</v>
      </c>
      <c r="C1275">
        <v>0</v>
      </c>
      <c r="D1275">
        <v>0</v>
      </c>
      <c r="E1275">
        <v>-1</v>
      </c>
      <c r="F1275">
        <v>0</v>
      </c>
      <c r="G1275">
        <v>-36.119999999999997</v>
      </c>
      <c r="H1275">
        <v>1774</v>
      </c>
      <c r="I1275">
        <v>687</v>
      </c>
      <c r="J1275">
        <v>4344</v>
      </c>
    </row>
    <row r="1276" spans="1:10" x14ac:dyDescent="0.25">
      <c r="A1276">
        <v>67046</v>
      </c>
      <c r="B1276">
        <v>3624.94</v>
      </c>
      <c r="C1276">
        <v>0</v>
      </c>
      <c r="D1276">
        <v>0</v>
      </c>
      <c r="E1276">
        <v>0</v>
      </c>
      <c r="F1276">
        <v>0</v>
      </c>
      <c r="G1276">
        <v>37.17</v>
      </c>
      <c r="H1276">
        <v>1774</v>
      </c>
      <c r="I1276">
        <v>688</v>
      </c>
      <c r="J1276">
        <v>4344</v>
      </c>
    </row>
    <row r="1277" spans="1:10" x14ac:dyDescent="0.25">
      <c r="A1277">
        <v>67096</v>
      </c>
      <c r="B1277">
        <v>3604.9</v>
      </c>
      <c r="C1277">
        <v>0</v>
      </c>
      <c r="D1277">
        <v>0</v>
      </c>
      <c r="E1277">
        <v>-1</v>
      </c>
      <c r="F1277">
        <v>0</v>
      </c>
      <c r="G1277">
        <v>-23.81</v>
      </c>
      <c r="H1277">
        <v>1774</v>
      </c>
      <c r="I1277">
        <v>689</v>
      </c>
      <c r="J1277">
        <v>4344</v>
      </c>
    </row>
    <row r="1278" spans="1:10" x14ac:dyDescent="0.25">
      <c r="A1278">
        <v>67146</v>
      </c>
      <c r="B1278">
        <v>3586.8</v>
      </c>
      <c r="C1278">
        <v>0</v>
      </c>
      <c r="D1278">
        <v>0</v>
      </c>
      <c r="E1278">
        <v>0</v>
      </c>
      <c r="F1278">
        <v>0</v>
      </c>
      <c r="G1278">
        <v>34.32</v>
      </c>
      <c r="H1278">
        <v>1774</v>
      </c>
      <c r="I1278">
        <v>689</v>
      </c>
      <c r="J1278">
        <v>4344</v>
      </c>
    </row>
    <row r="1279" spans="1:10" x14ac:dyDescent="0.25">
      <c r="A1279">
        <v>67196</v>
      </c>
      <c r="B1279">
        <v>3638.13</v>
      </c>
      <c r="C1279">
        <v>0</v>
      </c>
      <c r="D1279">
        <v>0</v>
      </c>
      <c r="E1279">
        <v>0</v>
      </c>
      <c r="F1279">
        <v>0</v>
      </c>
      <c r="G1279">
        <v>-43.59</v>
      </c>
      <c r="H1279">
        <v>1774</v>
      </c>
      <c r="I1279">
        <v>689</v>
      </c>
      <c r="J1279">
        <v>4344</v>
      </c>
    </row>
    <row r="1280" spans="1:10" x14ac:dyDescent="0.25">
      <c r="A1280">
        <v>67246</v>
      </c>
      <c r="B1280">
        <v>3556.19</v>
      </c>
      <c r="C1280">
        <v>0</v>
      </c>
      <c r="D1280">
        <v>0</v>
      </c>
      <c r="E1280">
        <v>1</v>
      </c>
      <c r="F1280">
        <v>0</v>
      </c>
      <c r="G1280">
        <v>16.940000000000001</v>
      </c>
      <c r="H1280">
        <v>1774</v>
      </c>
      <c r="I1280">
        <v>690</v>
      </c>
      <c r="J1280">
        <v>4344</v>
      </c>
    </row>
    <row r="1281" spans="1:10" x14ac:dyDescent="0.25">
      <c r="A1281">
        <v>67296</v>
      </c>
      <c r="B1281">
        <v>3598.85</v>
      </c>
      <c r="C1281">
        <v>0</v>
      </c>
      <c r="D1281">
        <v>0</v>
      </c>
      <c r="E1281">
        <v>0</v>
      </c>
      <c r="F1281">
        <v>0</v>
      </c>
      <c r="G1281">
        <v>23.02</v>
      </c>
      <c r="H1281">
        <v>1774</v>
      </c>
      <c r="I1281">
        <v>690</v>
      </c>
      <c r="J1281">
        <v>4344</v>
      </c>
    </row>
    <row r="1282" spans="1:10" x14ac:dyDescent="0.25">
      <c r="A1282">
        <v>67346</v>
      </c>
      <c r="B1282">
        <v>3585.09</v>
      </c>
      <c r="C1282">
        <v>0</v>
      </c>
      <c r="D1282">
        <v>0</v>
      </c>
      <c r="E1282">
        <v>0</v>
      </c>
      <c r="F1282">
        <v>0</v>
      </c>
      <c r="G1282">
        <v>23.02</v>
      </c>
      <c r="H1282">
        <v>1774</v>
      </c>
      <c r="I1282">
        <v>690</v>
      </c>
      <c r="J1282">
        <v>4344</v>
      </c>
    </row>
    <row r="1283" spans="1:10" x14ac:dyDescent="0.25">
      <c r="A1283">
        <v>67396</v>
      </c>
      <c r="B1283">
        <v>3578.24</v>
      </c>
      <c r="C1283">
        <v>0</v>
      </c>
      <c r="D1283">
        <v>0</v>
      </c>
      <c r="E1283">
        <v>0</v>
      </c>
      <c r="F1283">
        <v>0</v>
      </c>
      <c r="G1283">
        <v>-12.76</v>
      </c>
      <c r="H1283">
        <v>1774</v>
      </c>
      <c r="I1283">
        <v>690</v>
      </c>
      <c r="J1283">
        <v>4344</v>
      </c>
    </row>
    <row r="1284" spans="1:10" x14ac:dyDescent="0.25">
      <c r="A1284">
        <v>67446</v>
      </c>
      <c r="B1284">
        <v>3577.39</v>
      </c>
      <c r="C1284">
        <v>0</v>
      </c>
      <c r="D1284">
        <v>0</v>
      </c>
      <c r="E1284">
        <v>0</v>
      </c>
      <c r="F1284">
        <v>0</v>
      </c>
      <c r="G1284">
        <v>23.19</v>
      </c>
      <c r="H1284">
        <v>1774</v>
      </c>
      <c r="I1284">
        <v>690</v>
      </c>
      <c r="J1284">
        <v>4344</v>
      </c>
    </row>
    <row r="1285" spans="1:10" x14ac:dyDescent="0.25">
      <c r="A1285">
        <v>67496</v>
      </c>
      <c r="B1285">
        <v>3573.98</v>
      </c>
      <c r="C1285">
        <v>0</v>
      </c>
      <c r="D1285">
        <v>0</v>
      </c>
      <c r="E1285">
        <v>0</v>
      </c>
      <c r="F1285">
        <v>0</v>
      </c>
      <c r="G1285">
        <v>12.82</v>
      </c>
      <c r="H1285">
        <v>1774</v>
      </c>
      <c r="I1285">
        <v>690</v>
      </c>
      <c r="J1285">
        <v>4344</v>
      </c>
    </row>
    <row r="1286" spans="1:10" x14ac:dyDescent="0.25">
      <c r="A1286">
        <v>67546</v>
      </c>
      <c r="B1286">
        <v>3565.49</v>
      </c>
      <c r="C1286">
        <v>0</v>
      </c>
      <c r="D1286">
        <v>0</v>
      </c>
      <c r="E1286">
        <v>0</v>
      </c>
      <c r="F1286">
        <v>0</v>
      </c>
      <c r="G1286">
        <v>-21.9</v>
      </c>
      <c r="H1286">
        <v>1774</v>
      </c>
      <c r="I1286">
        <v>691</v>
      </c>
      <c r="J1286">
        <v>4344</v>
      </c>
    </row>
    <row r="1287" spans="1:10" x14ac:dyDescent="0.25">
      <c r="A1287">
        <v>67596</v>
      </c>
      <c r="B1287">
        <v>3560.41</v>
      </c>
      <c r="C1287">
        <v>0</v>
      </c>
      <c r="D1287">
        <v>0</v>
      </c>
      <c r="E1287">
        <v>0</v>
      </c>
      <c r="F1287">
        <v>0</v>
      </c>
      <c r="G1287">
        <v>436.39</v>
      </c>
      <c r="H1287">
        <v>1783</v>
      </c>
      <c r="I1287">
        <v>691</v>
      </c>
      <c r="J1287">
        <v>4350</v>
      </c>
    </row>
    <row r="1288" spans="1:10" x14ac:dyDescent="0.25">
      <c r="A1288">
        <v>67646</v>
      </c>
      <c r="B1288">
        <v>3501.4</v>
      </c>
      <c r="C1288">
        <v>0</v>
      </c>
      <c r="D1288">
        <v>1</v>
      </c>
      <c r="E1288">
        <v>0</v>
      </c>
      <c r="F1288">
        <v>0</v>
      </c>
      <c r="G1288">
        <v>363.58</v>
      </c>
      <c r="H1288">
        <v>1790</v>
      </c>
      <c r="I1288">
        <v>691</v>
      </c>
      <c r="J1288">
        <v>4373</v>
      </c>
    </row>
    <row r="1289" spans="1:10" x14ac:dyDescent="0.25">
      <c r="A1289">
        <v>67696</v>
      </c>
      <c r="B1289">
        <v>3557.87</v>
      </c>
      <c r="C1289">
        <v>0</v>
      </c>
      <c r="D1289">
        <v>0</v>
      </c>
      <c r="E1289">
        <v>1</v>
      </c>
      <c r="F1289">
        <v>0</v>
      </c>
      <c r="G1289">
        <v>210.02</v>
      </c>
      <c r="H1289">
        <v>1793</v>
      </c>
      <c r="I1289">
        <v>692</v>
      </c>
      <c r="J1289">
        <v>4385</v>
      </c>
    </row>
    <row r="1290" spans="1:10" x14ac:dyDescent="0.25">
      <c r="A1290">
        <v>67746</v>
      </c>
      <c r="B1290">
        <v>3614.46</v>
      </c>
      <c r="C1290">
        <v>0</v>
      </c>
      <c r="D1290">
        <v>-1</v>
      </c>
      <c r="E1290">
        <v>0</v>
      </c>
      <c r="F1290">
        <v>-7</v>
      </c>
      <c r="G1290">
        <v>-206.21</v>
      </c>
      <c r="H1290">
        <v>1795</v>
      </c>
      <c r="I1290">
        <v>692</v>
      </c>
      <c r="J1290">
        <v>4392</v>
      </c>
    </row>
    <row r="1291" spans="1:10" x14ac:dyDescent="0.25">
      <c r="A1291">
        <v>67796</v>
      </c>
      <c r="B1291">
        <v>3603.17</v>
      </c>
      <c r="C1291">
        <v>0</v>
      </c>
      <c r="D1291">
        <v>-1</v>
      </c>
      <c r="E1291">
        <v>0</v>
      </c>
      <c r="F1291">
        <v>-9</v>
      </c>
      <c r="G1291">
        <v>-245.3</v>
      </c>
      <c r="H1291">
        <v>1797</v>
      </c>
      <c r="I1291">
        <v>692</v>
      </c>
      <c r="J1291">
        <v>4401</v>
      </c>
    </row>
    <row r="1292" spans="1:10" x14ac:dyDescent="0.25">
      <c r="A1292">
        <v>67846</v>
      </c>
      <c r="B1292">
        <v>3579.95</v>
      </c>
      <c r="C1292">
        <v>0</v>
      </c>
      <c r="D1292">
        <v>0</v>
      </c>
      <c r="E1292">
        <v>0</v>
      </c>
      <c r="F1292">
        <v>0</v>
      </c>
      <c r="G1292">
        <v>194.58</v>
      </c>
      <c r="H1292">
        <v>1800</v>
      </c>
      <c r="I1292">
        <v>692</v>
      </c>
      <c r="J1292">
        <v>4413</v>
      </c>
    </row>
    <row r="1293" spans="1:10" x14ac:dyDescent="0.25">
      <c r="A1293">
        <v>67896</v>
      </c>
      <c r="B1293">
        <v>3578.24</v>
      </c>
      <c r="C1293">
        <v>0</v>
      </c>
      <c r="D1293">
        <v>0</v>
      </c>
      <c r="E1293">
        <v>0</v>
      </c>
      <c r="F1293">
        <v>0</v>
      </c>
      <c r="G1293">
        <v>32.729999999999997</v>
      </c>
      <c r="H1293">
        <v>1800</v>
      </c>
      <c r="I1293">
        <v>693</v>
      </c>
      <c r="J1293">
        <v>4413</v>
      </c>
    </row>
    <row r="1294" spans="1:10" x14ac:dyDescent="0.25">
      <c r="A1294">
        <v>67946</v>
      </c>
      <c r="B1294">
        <v>3573.98</v>
      </c>
      <c r="C1294">
        <v>0</v>
      </c>
      <c r="D1294">
        <v>0</v>
      </c>
      <c r="E1294">
        <v>0</v>
      </c>
      <c r="F1294">
        <v>0</v>
      </c>
      <c r="G1294">
        <v>9.39</v>
      </c>
      <c r="H1294">
        <v>1800</v>
      </c>
      <c r="I1294">
        <v>693</v>
      </c>
      <c r="J1294">
        <v>4413</v>
      </c>
    </row>
    <row r="1295" spans="1:10" x14ac:dyDescent="0.25">
      <c r="A1295">
        <v>67996</v>
      </c>
      <c r="B1295">
        <v>3505.49</v>
      </c>
      <c r="C1295">
        <v>0</v>
      </c>
      <c r="D1295">
        <v>1</v>
      </c>
      <c r="E1295">
        <v>0</v>
      </c>
      <c r="F1295">
        <v>0</v>
      </c>
      <c r="G1295">
        <v>22.26</v>
      </c>
      <c r="H1295">
        <v>1801</v>
      </c>
      <c r="I1295">
        <v>694</v>
      </c>
      <c r="J1295">
        <v>4413</v>
      </c>
    </row>
    <row r="1296" spans="1:10" x14ac:dyDescent="0.25">
      <c r="A1296">
        <v>68046</v>
      </c>
      <c r="B1296">
        <v>3574.83</v>
      </c>
      <c r="C1296">
        <v>0</v>
      </c>
      <c r="D1296">
        <v>0</v>
      </c>
      <c r="E1296">
        <v>0</v>
      </c>
      <c r="F1296">
        <v>0</v>
      </c>
      <c r="G1296">
        <v>-42.93</v>
      </c>
      <c r="H1296">
        <v>1801</v>
      </c>
      <c r="I1296">
        <v>696</v>
      </c>
      <c r="J1296">
        <v>4413</v>
      </c>
    </row>
    <row r="1297" spans="1:10" x14ac:dyDescent="0.25">
      <c r="A1297">
        <v>68096</v>
      </c>
      <c r="B1297">
        <v>3509.59</v>
      </c>
      <c r="C1297">
        <v>0</v>
      </c>
      <c r="D1297">
        <v>1</v>
      </c>
      <c r="E1297">
        <v>0</v>
      </c>
      <c r="F1297">
        <v>0</v>
      </c>
      <c r="G1297">
        <v>23.98</v>
      </c>
      <c r="H1297">
        <v>1802</v>
      </c>
      <c r="I1297">
        <v>698</v>
      </c>
      <c r="J1297">
        <v>4413</v>
      </c>
    </row>
    <row r="1298" spans="1:10" x14ac:dyDescent="0.25">
      <c r="A1298">
        <v>68146</v>
      </c>
      <c r="B1298">
        <v>3555.34</v>
      </c>
      <c r="C1298">
        <v>0</v>
      </c>
      <c r="D1298">
        <v>0</v>
      </c>
      <c r="E1298">
        <v>1</v>
      </c>
      <c r="F1298">
        <v>0</v>
      </c>
      <c r="G1298">
        <v>-52.31</v>
      </c>
      <c r="H1298">
        <v>1804</v>
      </c>
      <c r="I1298">
        <v>699</v>
      </c>
      <c r="J1298">
        <v>4413</v>
      </c>
    </row>
    <row r="1299" spans="1:10" x14ac:dyDescent="0.25">
      <c r="A1299">
        <v>68196</v>
      </c>
      <c r="B1299">
        <v>3550.3</v>
      </c>
      <c r="C1299">
        <v>0</v>
      </c>
      <c r="D1299">
        <v>0</v>
      </c>
      <c r="E1299">
        <v>1</v>
      </c>
      <c r="F1299">
        <v>0</v>
      </c>
      <c r="G1299">
        <v>31.37</v>
      </c>
      <c r="H1299">
        <v>1804</v>
      </c>
      <c r="I1299">
        <v>700</v>
      </c>
      <c r="J1299">
        <v>4413</v>
      </c>
    </row>
    <row r="1300" spans="1:10" x14ac:dyDescent="0.25">
      <c r="A1300">
        <v>68246</v>
      </c>
      <c r="B1300">
        <v>3586.8</v>
      </c>
      <c r="C1300">
        <v>0</v>
      </c>
      <c r="D1300">
        <v>0</v>
      </c>
      <c r="E1300">
        <v>1</v>
      </c>
      <c r="F1300">
        <v>0</v>
      </c>
      <c r="G1300">
        <v>20.350000000000001</v>
      </c>
      <c r="H1300">
        <v>1804</v>
      </c>
      <c r="I1300">
        <v>701</v>
      </c>
      <c r="J1300">
        <v>4413</v>
      </c>
    </row>
    <row r="1301" spans="1:10" x14ac:dyDescent="0.25">
      <c r="A1301">
        <v>68296</v>
      </c>
      <c r="B1301">
        <v>3577.39</v>
      </c>
      <c r="C1301">
        <v>0</v>
      </c>
      <c r="D1301">
        <v>0</v>
      </c>
      <c r="E1301">
        <v>0</v>
      </c>
      <c r="F1301">
        <v>0</v>
      </c>
      <c r="G1301">
        <v>33.590000000000003</v>
      </c>
      <c r="H1301">
        <v>1804</v>
      </c>
      <c r="I1301">
        <v>701</v>
      </c>
      <c r="J1301">
        <v>4413</v>
      </c>
    </row>
    <row r="1302" spans="1:10" x14ac:dyDescent="0.25">
      <c r="A1302">
        <v>68346</v>
      </c>
      <c r="B1302">
        <v>3591.95</v>
      </c>
      <c r="C1302">
        <v>0</v>
      </c>
      <c r="D1302">
        <v>0</v>
      </c>
      <c r="E1302">
        <v>0</v>
      </c>
      <c r="F1302">
        <v>0</v>
      </c>
      <c r="G1302">
        <v>33.590000000000003</v>
      </c>
      <c r="H1302">
        <v>1804</v>
      </c>
      <c r="I1302">
        <v>701</v>
      </c>
      <c r="J1302">
        <v>4413</v>
      </c>
    </row>
    <row r="1303" spans="1:10" x14ac:dyDescent="0.25">
      <c r="A1303">
        <v>68396</v>
      </c>
      <c r="B1303">
        <v>3562.95</v>
      </c>
      <c r="C1303">
        <v>0</v>
      </c>
      <c r="D1303">
        <v>0</v>
      </c>
      <c r="E1303">
        <v>0</v>
      </c>
      <c r="F1303">
        <v>0</v>
      </c>
      <c r="G1303">
        <v>26.43</v>
      </c>
      <c r="H1303">
        <v>1804</v>
      </c>
      <c r="I1303">
        <v>701</v>
      </c>
      <c r="J1303">
        <v>4413</v>
      </c>
    </row>
    <row r="1304" spans="1:10" x14ac:dyDescent="0.25">
      <c r="A1304">
        <v>68446</v>
      </c>
      <c r="B1304">
        <v>3628.45</v>
      </c>
      <c r="C1304">
        <v>0</v>
      </c>
      <c r="D1304">
        <v>0</v>
      </c>
      <c r="E1304">
        <v>0</v>
      </c>
      <c r="F1304">
        <v>0</v>
      </c>
      <c r="G1304">
        <v>-45.93</v>
      </c>
      <c r="H1304">
        <v>1804</v>
      </c>
      <c r="I1304">
        <v>701</v>
      </c>
      <c r="J1304">
        <v>4413</v>
      </c>
    </row>
    <row r="1305" spans="1:10" x14ac:dyDescent="0.25">
      <c r="A1305">
        <v>68496</v>
      </c>
      <c r="B1305">
        <v>3614.46</v>
      </c>
      <c r="C1305">
        <v>0</v>
      </c>
      <c r="D1305">
        <v>0</v>
      </c>
      <c r="E1305">
        <v>-1</v>
      </c>
      <c r="F1305">
        <v>0</v>
      </c>
      <c r="G1305">
        <v>-42.85</v>
      </c>
      <c r="H1305">
        <v>1804</v>
      </c>
      <c r="I1305">
        <v>702</v>
      </c>
      <c r="J1305">
        <v>4413</v>
      </c>
    </row>
    <row r="1306" spans="1:10" x14ac:dyDescent="0.25">
      <c r="A1306">
        <v>68546</v>
      </c>
      <c r="B1306">
        <v>3639.01</v>
      </c>
      <c r="C1306">
        <v>0</v>
      </c>
      <c r="D1306">
        <v>0</v>
      </c>
      <c r="E1306">
        <v>0</v>
      </c>
      <c r="F1306">
        <v>0</v>
      </c>
      <c r="G1306">
        <v>-42.75</v>
      </c>
      <c r="H1306">
        <v>1804</v>
      </c>
      <c r="I1306">
        <v>702</v>
      </c>
      <c r="J1306">
        <v>4413</v>
      </c>
    </row>
    <row r="1307" spans="1:10" x14ac:dyDescent="0.25">
      <c r="A1307">
        <v>68596</v>
      </c>
      <c r="B1307">
        <v>3594.54</v>
      </c>
      <c r="C1307">
        <v>0</v>
      </c>
      <c r="D1307">
        <v>0</v>
      </c>
      <c r="E1307">
        <v>0</v>
      </c>
      <c r="F1307">
        <v>0</v>
      </c>
      <c r="G1307">
        <v>-11.34</v>
      </c>
      <c r="H1307">
        <v>1804</v>
      </c>
      <c r="I1307">
        <v>702</v>
      </c>
      <c r="J1307">
        <v>4413</v>
      </c>
    </row>
    <row r="1308" spans="1:10" x14ac:dyDescent="0.25">
      <c r="A1308">
        <v>68646</v>
      </c>
      <c r="B1308">
        <v>3613.59</v>
      </c>
      <c r="C1308">
        <v>0</v>
      </c>
      <c r="D1308">
        <v>0</v>
      </c>
      <c r="E1308">
        <v>0</v>
      </c>
      <c r="F1308">
        <v>0</v>
      </c>
      <c r="G1308">
        <v>-39.18</v>
      </c>
      <c r="H1308">
        <v>1804</v>
      </c>
      <c r="I1308">
        <v>702</v>
      </c>
      <c r="J1308">
        <v>4413</v>
      </c>
    </row>
    <row r="1309" spans="1:10" x14ac:dyDescent="0.25">
      <c r="A1309">
        <v>68696</v>
      </c>
      <c r="B1309">
        <v>3616.2</v>
      </c>
      <c r="C1309">
        <v>0</v>
      </c>
      <c r="D1309">
        <v>0</v>
      </c>
      <c r="E1309">
        <v>0</v>
      </c>
      <c r="F1309">
        <v>0</v>
      </c>
      <c r="G1309">
        <v>-47.06</v>
      </c>
      <c r="H1309">
        <v>1804</v>
      </c>
      <c r="I1309">
        <v>702</v>
      </c>
      <c r="J1309">
        <v>4413</v>
      </c>
    </row>
    <row r="1310" spans="1:10" x14ac:dyDescent="0.25">
      <c r="A1310">
        <v>68746</v>
      </c>
      <c r="B1310">
        <v>3662.11</v>
      </c>
      <c r="C1310">
        <v>0</v>
      </c>
      <c r="D1310">
        <v>0</v>
      </c>
      <c r="E1310">
        <v>-1</v>
      </c>
      <c r="F1310">
        <v>0</v>
      </c>
      <c r="G1310">
        <v>-35.42</v>
      </c>
      <c r="H1310">
        <v>1804</v>
      </c>
      <c r="I1310">
        <v>704</v>
      </c>
      <c r="J1310">
        <v>4413</v>
      </c>
    </row>
    <row r="1311" spans="1:10" x14ac:dyDescent="0.25">
      <c r="A1311">
        <v>68796</v>
      </c>
      <c r="B1311">
        <v>3615.33</v>
      </c>
      <c r="C1311">
        <v>0</v>
      </c>
      <c r="D1311">
        <v>0</v>
      </c>
      <c r="E1311">
        <v>0</v>
      </c>
      <c r="F1311">
        <v>0</v>
      </c>
      <c r="G1311">
        <v>14.96</v>
      </c>
      <c r="H1311">
        <v>1804</v>
      </c>
      <c r="I1311">
        <v>705</v>
      </c>
      <c r="J1311">
        <v>4413</v>
      </c>
    </row>
    <row r="1312" spans="1:10" x14ac:dyDescent="0.25">
      <c r="A1312">
        <v>68846</v>
      </c>
      <c r="B1312">
        <v>3639.01</v>
      </c>
      <c r="C1312">
        <v>0</v>
      </c>
      <c r="D1312">
        <v>0</v>
      </c>
      <c r="E1312">
        <v>0</v>
      </c>
      <c r="F1312">
        <v>0</v>
      </c>
      <c r="G1312">
        <v>-12.32</v>
      </c>
      <c r="H1312">
        <v>1804</v>
      </c>
      <c r="I1312">
        <v>706</v>
      </c>
      <c r="J1312">
        <v>4413</v>
      </c>
    </row>
    <row r="1313" spans="1:10" x14ac:dyDescent="0.25">
      <c r="A1313">
        <v>68896</v>
      </c>
      <c r="B1313">
        <v>3626.69</v>
      </c>
      <c r="C1313">
        <v>0</v>
      </c>
      <c r="D1313">
        <v>0</v>
      </c>
      <c r="E1313">
        <v>0</v>
      </c>
      <c r="F1313">
        <v>0</v>
      </c>
      <c r="G1313">
        <v>23.83</v>
      </c>
      <c r="H1313">
        <v>1804</v>
      </c>
      <c r="I1313">
        <v>707</v>
      </c>
      <c r="J1313">
        <v>4413</v>
      </c>
    </row>
    <row r="1314" spans="1:10" x14ac:dyDescent="0.25">
      <c r="A1314">
        <v>68946</v>
      </c>
      <c r="B1314">
        <v>3614.46</v>
      </c>
      <c r="C1314">
        <v>0</v>
      </c>
      <c r="D1314">
        <v>0</v>
      </c>
      <c r="E1314">
        <v>-1</v>
      </c>
      <c r="F1314">
        <v>0</v>
      </c>
      <c r="G1314">
        <v>-21.17</v>
      </c>
      <c r="H1314">
        <v>1804</v>
      </c>
      <c r="I1314">
        <v>708</v>
      </c>
      <c r="J1314">
        <v>4413</v>
      </c>
    </row>
    <row r="1315" spans="1:10" x14ac:dyDescent="0.25">
      <c r="A1315">
        <v>68996</v>
      </c>
      <c r="B1315">
        <v>3611.85</v>
      </c>
      <c r="C1315">
        <v>0</v>
      </c>
      <c r="D1315">
        <v>0</v>
      </c>
      <c r="E1315">
        <v>-1</v>
      </c>
      <c r="F1315">
        <v>0</v>
      </c>
      <c r="G1315">
        <v>-21.17</v>
      </c>
      <c r="H1315">
        <v>1804</v>
      </c>
      <c r="I1315">
        <v>708</v>
      </c>
      <c r="J1315">
        <v>4413</v>
      </c>
    </row>
    <row r="1316" spans="1:10" x14ac:dyDescent="0.25">
      <c r="A1316">
        <v>69046</v>
      </c>
      <c r="B1316">
        <v>3641.66</v>
      </c>
      <c r="C1316">
        <v>0</v>
      </c>
      <c r="D1316">
        <v>0</v>
      </c>
      <c r="E1316">
        <v>-1</v>
      </c>
      <c r="F1316">
        <v>0</v>
      </c>
      <c r="G1316">
        <v>-26.33</v>
      </c>
      <c r="H1316">
        <v>1804</v>
      </c>
      <c r="I1316">
        <v>710</v>
      </c>
      <c r="J1316">
        <v>4413</v>
      </c>
    </row>
    <row r="1317" spans="1:10" x14ac:dyDescent="0.25">
      <c r="A1317">
        <v>69096</v>
      </c>
      <c r="B1317">
        <v>3593.67</v>
      </c>
      <c r="C1317">
        <v>0</v>
      </c>
      <c r="D1317">
        <v>0</v>
      </c>
      <c r="E1317">
        <v>0</v>
      </c>
      <c r="F1317">
        <v>0</v>
      </c>
      <c r="G1317">
        <v>-5.25</v>
      </c>
      <c r="H1317">
        <v>1804</v>
      </c>
      <c r="I1317">
        <v>710</v>
      </c>
      <c r="J1317">
        <v>4413</v>
      </c>
    </row>
    <row r="1318" spans="1:10" x14ac:dyDescent="0.25">
      <c r="A1318">
        <v>69146</v>
      </c>
      <c r="B1318">
        <v>3662.11</v>
      </c>
      <c r="C1318">
        <v>0</v>
      </c>
      <c r="D1318">
        <v>0</v>
      </c>
      <c r="E1318">
        <v>-1</v>
      </c>
      <c r="F1318">
        <v>0</v>
      </c>
      <c r="G1318">
        <v>-45.91</v>
      </c>
      <c r="H1318">
        <v>1804</v>
      </c>
      <c r="I1318">
        <v>711</v>
      </c>
      <c r="J1318">
        <v>4413</v>
      </c>
    </row>
    <row r="1319" spans="1:10" x14ac:dyDescent="0.25">
      <c r="A1319">
        <v>69196</v>
      </c>
      <c r="B1319">
        <v>3637.25</v>
      </c>
      <c r="C1319">
        <v>0</v>
      </c>
      <c r="D1319">
        <v>0</v>
      </c>
      <c r="E1319">
        <v>0</v>
      </c>
      <c r="F1319">
        <v>0</v>
      </c>
      <c r="G1319">
        <v>24.86</v>
      </c>
      <c r="H1319">
        <v>1804</v>
      </c>
      <c r="I1319">
        <v>712</v>
      </c>
      <c r="J1319">
        <v>4413</v>
      </c>
    </row>
    <row r="1320" spans="1:10" x14ac:dyDescent="0.25">
      <c r="A1320">
        <v>69246</v>
      </c>
      <c r="B1320">
        <v>3620.56</v>
      </c>
      <c r="C1320">
        <v>0</v>
      </c>
      <c r="D1320">
        <v>0</v>
      </c>
      <c r="E1320">
        <v>0</v>
      </c>
      <c r="F1320">
        <v>0</v>
      </c>
      <c r="G1320">
        <v>-25.17</v>
      </c>
      <c r="H1320">
        <v>1804</v>
      </c>
      <c r="I1320">
        <v>712</v>
      </c>
      <c r="J1320">
        <v>4413</v>
      </c>
    </row>
    <row r="1321" spans="1:10" x14ac:dyDescent="0.25">
      <c r="A1321">
        <v>69296</v>
      </c>
      <c r="B1321">
        <v>3616.2</v>
      </c>
      <c r="C1321">
        <v>0</v>
      </c>
      <c r="D1321">
        <v>0</v>
      </c>
      <c r="E1321">
        <v>0</v>
      </c>
      <c r="F1321">
        <v>0</v>
      </c>
      <c r="G1321">
        <v>-52.21</v>
      </c>
      <c r="H1321">
        <v>1804</v>
      </c>
      <c r="I1321">
        <v>712</v>
      </c>
      <c r="J1321">
        <v>4413</v>
      </c>
    </row>
    <row r="1322" spans="1:10" x14ac:dyDescent="0.25">
      <c r="A1322">
        <v>69346</v>
      </c>
      <c r="B1322">
        <v>3631.96</v>
      </c>
      <c r="C1322">
        <v>0</v>
      </c>
      <c r="D1322">
        <v>0</v>
      </c>
      <c r="E1322">
        <v>0</v>
      </c>
      <c r="F1322">
        <v>0</v>
      </c>
      <c r="G1322">
        <v>-16.63</v>
      </c>
      <c r="H1322">
        <v>1804</v>
      </c>
      <c r="I1322">
        <v>713</v>
      </c>
      <c r="J1322">
        <v>4413</v>
      </c>
    </row>
    <row r="1323" spans="1:10" x14ac:dyDescent="0.25">
      <c r="A1323">
        <v>69396</v>
      </c>
      <c r="B1323">
        <v>3566.33</v>
      </c>
      <c r="C1323">
        <v>0</v>
      </c>
      <c r="D1323">
        <v>0</v>
      </c>
      <c r="E1323">
        <v>0</v>
      </c>
      <c r="F1323">
        <v>0</v>
      </c>
      <c r="G1323">
        <v>66.510000000000005</v>
      </c>
      <c r="H1323">
        <v>1804</v>
      </c>
      <c r="I1323">
        <v>713</v>
      </c>
      <c r="J1323">
        <v>4413</v>
      </c>
    </row>
    <row r="1324" spans="1:10" x14ac:dyDescent="0.25">
      <c r="A1324">
        <v>69446</v>
      </c>
      <c r="B1324">
        <v>3643.43</v>
      </c>
      <c r="C1324">
        <v>0</v>
      </c>
      <c r="D1324">
        <v>0</v>
      </c>
      <c r="E1324">
        <v>-1</v>
      </c>
      <c r="F1324">
        <v>0</v>
      </c>
      <c r="G1324">
        <v>-24.61</v>
      </c>
      <c r="H1324">
        <v>1804</v>
      </c>
      <c r="I1324">
        <v>714</v>
      </c>
      <c r="J1324">
        <v>4413</v>
      </c>
    </row>
    <row r="1325" spans="1:10" x14ac:dyDescent="0.25">
      <c r="A1325">
        <v>69496</v>
      </c>
      <c r="B1325">
        <v>3626.69</v>
      </c>
      <c r="C1325">
        <v>0</v>
      </c>
      <c r="D1325">
        <v>0</v>
      </c>
      <c r="E1325">
        <v>0</v>
      </c>
      <c r="F1325">
        <v>0</v>
      </c>
      <c r="G1325">
        <v>34.520000000000003</v>
      </c>
      <c r="H1325">
        <v>1804</v>
      </c>
      <c r="I1325">
        <v>715</v>
      </c>
      <c r="J1325">
        <v>4413</v>
      </c>
    </row>
    <row r="1326" spans="1:10" x14ac:dyDescent="0.25">
      <c r="A1326">
        <v>69547</v>
      </c>
      <c r="B1326">
        <v>3650.52</v>
      </c>
      <c r="C1326">
        <v>0</v>
      </c>
      <c r="D1326">
        <v>0</v>
      </c>
      <c r="E1326">
        <v>-1</v>
      </c>
      <c r="F1326">
        <v>0</v>
      </c>
      <c r="G1326">
        <v>-23.83</v>
      </c>
      <c r="H1326">
        <v>1804</v>
      </c>
      <c r="I1326">
        <v>717</v>
      </c>
      <c r="J1326">
        <v>4413</v>
      </c>
    </row>
    <row r="1327" spans="1:10" x14ac:dyDescent="0.25">
      <c r="A1327">
        <v>69597</v>
      </c>
      <c r="B1327">
        <v>3602.31</v>
      </c>
      <c r="C1327">
        <v>0</v>
      </c>
      <c r="D1327">
        <v>0</v>
      </c>
      <c r="E1327">
        <v>-1</v>
      </c>
      <c r="F1327">
        <v>0</v>
      </c>
      <c r="G1327">
        <v>-25.48</v>
      </c>
      <c r="H1327">
        <v>1804</v>
      </c>
      <c r="I1327">
        <v>718</v>
      </c>
      <c r="J1327">
        <v>4413</v>
      </c>
    </row>
    <row r="1328" spans="1:10" x14ac:dyDescent="0.25">
      <c r="A1328">
        <v>69647</v>
      </c>
      <c r="B1328">
        <v>3611.85</v>
      </c>
      <c r="C1328">
        <v>0</v>
      </c>
      <c r="D1328">
        <v>0</v>
      </c>
      <c r="E1328">
        <v>0</v>
      </c>
      <c r="F1328">
        <v>0</v>
      </c>
      <c r="G1328">
        <v>37.94</v>
      </c>
      <c r="H1328">
        <v>1804</v>
      </c>
      <c r="I1328">
        <v>718</v>
      </c>
      <c r="J1328">
        <v>4413</v>
      </c>
    </row>
    <row r="1329" spans="1:10" x14ac:dyDescent="0.25">
      <c r="A1329">
        <v>69697</v>
      </c>
      <c r="B1329">
        <v>3585.09</v>
      </c>
      <c r="C1329">
        <v>0</v>
      </c>
      <c r="D1329">
        <v>0</v>
      </c>
      <c r="E1329">
        <v>0</v>
      </c>
      <c r="F1329">
        <v>0</v>
      </c>
      <c r="G1329">
        <v>37.94</v>
      </c>
      <c r="H1329">
        <v>1804</v>
      </c>
      <c r="I1329">
        <v>718</v>
      </c>
      <c r="J1329">
        <v>4413</v>
      </c>
    </row>
    <row r="1330" spans="1:10" x14ac:dyDescent="0.25">
      <c r="A1330">
        <v>69747</v>
      </c>
      <c r="B1330">
        <v>3610.11</v>
      </c>
      <c r="C1330">
        <v>0</v>
      </c>
      <c r="D1330">
        <v>0</v>
      </c>
      <c r="E1330">
        <v>0</v>
      </c>
      <c r="F1330">
        <v>0</v>
      </c>
      <c r="G1330">
        <v>24.05</v>
      </c>
      <c r="H1330">
        <v>1804</v>
      </c>
      <c r="I1330">
        <v>718</v>
      </c>
      <c r="J1330">
        <v>4413</v>
      </c>
    </row>
    <row r="1331" spans="1:10" x14ac:dyDescent="0.25">
      <c r="A1331">
        <v>69797</v>
      </c>
      <c r="B1331">
        <v>3604.9</v>
      </c>
      <c r="C1331">
        <v>0</v>
      </c>
      <c r="D1331">
        <v>0</v>
      </c>
      <c r="E1331">
        <v>0</v>
      </c>
      <c r="F1331">
        <v>0</v>
      </c>
      <c r="G1331">
        <v>-32.19</v>
      </c>
      <c r="H1331">
        <v>1804</v>
      </c>
      <c r="I1331">
        <v>718</v>
      </c>
      <c r="J1331">
        <v>4413</v>
      </c>
    </row>
    <row r="1332" spans="1:10" x14ac:dyDescent="0.25">
      <c r="A1332">
        <v>69847</v>
      </c>
      <c r="B1332">
        <v>3573.98</v>
      </c>
      <c r="C1332">
        <v>0</v>
      </c>
      <c r="D1332">
        <v>0</v>
      </c>
      <c r="E1332">
        <v>0</v>
      </c>
      <c r="F1332">
        <v>0</v>
      </c>
      <c r="G1332">
        <v>19.690000000000001</v>
      </c>
      <c r="H1332">
        <v>1804</v>
      </c>
      <c r="I1332">
        <v>718</v>
      </c>
      <c r="J1332">
        <v>4413</v>
      </c>
    </row>
    <row r="1333" spans="1:10" x14ac:dyDescent="0.25">
      <c r="A1333">
        <v>69897</v>
      </c>
      <c r="B1333">
        <v>3562.95</v>
      </c>
      <c r="C1333">
        <v>0</v>
      </c>
      <c r="D1333">
        <v>0</v>
      </c>
      <c r="E1333">
        <v>0</v>
      </c>
      <c r="F1333">
        <v>0</v>
      </c>
      <c r="G1333">
        <v>24.71</v>
      </c>
      <c r="H1333">
        <v>1804</v>
      </c>
      <c r="I1333">
        <v>719</v>
      </c>
      <c r="J1333">
        <v>4413</v>
      </c>
    </row>
    <row r="1334" spans="1:10" x14ac:dyDescent="0.25">
      <c r="A1334">
        <v>69947</v>
      </c>
      <c r="B1334">
        <v>3546.1</v>
      </c>
      <c r="C1334">
        <v>0</v>
      </c>
      <c r="D1334">
        <v>0</v>
      </c>
      <c r="E1334">
        <v>1</v>
      </c>
      <c r="F1334">
        <v>0</v>
      </c>
      <c r="G1334">
        <v>29.59</v>
      </c>
      <c r="H1334">
        <v>1804</v>
      </c>
      <c r="I1334">
        <v>720</v>
      </c>
      <c r="J1334">
        <v>4413</v>
      </c>
    </row>
    <row r="1335" spans="1:10" x14ac:dyDescent="0.25">
      <c r="A1335">
        <v>69997</v>
      </c>
      <c r="B1335">
        <v>3532.74</v>
      </c>
      <c r="C1335">
        <v>0</v>
      </c>
      <c r="D1335">
        <v>0</v>
      </c>
      <c r="E1335">
        <v>1</v>
      </c>
      <c r="F1335">
        <v>0</v>
      </c>
      <c r="G1335">
        <v>32.75</v>
      </c>
      <c r="H1335">
        <v>1804</v>
      </c>
      <c r="I1335">
        <v>722</v>
      </c>
      <c r="J1335">
        <v>4413</v>
      </c>
    </row>
    <row r="1336" spans="1:10" x14ac:dyDescent="0.25">
      <c r="A1336">
        <v>70047</v>
      </c>
      <c r="B1336">
        <v>3575.69</v>
      </c>
      <c r="C1336">
        <v>0</v>
      </c>
      <c r="D1336">
        <v>0</v>
      </c>
      <c r="E1336">
        <v>0</v>
      </c>
      <c r="F1336">
        <v>0</v>
      </c>
      <c r="G1336">
        <v>-42.12</v>
      </c>
      <c r="H1336">
        <v>1804</v>
      </c>
      <c r="I1336">
        <v>723</v>
      </c>
      <c r="J1336">
        <v>4413</v>
      </c>
    </row>
    <row r="1337" spans="1:10" x14ac:dyDescent="0.25">
      <c r="A1337">
        <v>70097</v>
      </c>
      <c r="B1337">
        <v>3562.95</v>
      </c>
      <c r="C1337">
        <v>0</v>
      </c>
      <c r="D1337">
        <v>0</v>
      </c>
      <c r="E1337">
        <v>0</v>
      </c>
      <c r="F1337">
        <v>0</v>
      </c>
      <c r="G1337">
        <v>24.71</v>
      </c>
      <c r="H1337">
        <v>1804</v>
      </c>
      <c r="I1337">
        <v>724</v>
      </c>
      <c r="J1337">
        <v>4413</v>
      </c>
    </row>
    <row r="1338" spans="1:10" x14ac:dyDescent="0.25">
      <c r="A1338">
        <v>70147</v>
      </c>
      <c r="B1338">
        <v>3480.28</v>
      </c>
      <c r="C1338">
        <v>0</v>
      </c>
      <c r="D1338">
        <v>1</v>
      </c>
      <c r="E1338">
        <v>0</v>
      </c>
      <c r="F1338">
        <v>0</v>
      </c>
      <c r="G1338">
        <v>30.14</v>
      </c>
      <c r="H1338">
        <v>1806</v>
      </c>
      <c r="I1338">
        <v>725</v>
      </c>
      <c r="J1338">
        <v>4413</v>
      </c>
    </row>
    <row r="1339" spans="1:10" x14ac:dyDescent="0.25">
      <c r="A1339">
        <v>70197</v>
      </c>
      <c r="B1339">
        <v>3391.36</v>
      </c>
      <c r="C1339">
        <v>0</v>
      </c>
      <c r="D1339">
        <v>2</v>
      </c>
      <c r="E1339">
        <v>0</v>
      </c>
      <c r="F1339">
        <v>0</v>
      </c>
      <c r="G1339">
        <v>48.21</v>
      </c>
      <c r="H1339">
        <v>1811</v>
      </c>
      <c r="I1339">
        <v>725</v>
      </c>
      <c r="J1339">
        <v>4413</v>
      </c>
    </row>
    <row r="1340" spans="1:10" x14ac:dyDescent="0.25">
      <c r="A1340">
        <v>70247</v>
      </c>
      <c r="B1340">
        <v>3348.21</v>
      </c>
      <c r="C1340">
        <v>0</v>
      </c>
      <c r="D1340">
        <v>3</v>
      </c>
      <c r="E1340">
        <v>0</v>
      </c>
      <c r="F1340">
        <v>0</v>
      </c>
      <c r="G1340">
        <v>37.03</v>
      </c>
      <c r="H1340">
        <v>1816</v>
      </c>
      <c r="I1340">
        <v>725</v>
      </c>
      <c r="J1340">
        <v>4413</v>
      </c>
    </row>
    <row r="1341" spans="1:10" x14ac:dyDescent="0.25">
      <c r="A1341">
        <v>70297</v>
      </c>
      <c r="B1341">
        <v>3269.4</v>
      </c>
      <c r="C1341">
        <v>0</v>
      </c>
      <c r="D1341">
        <v>4</v>
      </c>
      <c r="E1341">
        <v>0</v>
      </c>
      <c r="F1341">
        <v>0</v>
      </c>
      <c r="G1341">
        <v>314.83</v>
      </c>
      <c r="H1341">
        <v>1826</v>
      </c>
      <c r="I1341">
        <v>725</v>
      </c>
      <c r="J1341">
        <v>4414</v>
      </c>
    </row>
    <row r="1342" spans="1:10" x14ac:dyDescent="0.25">
      <c r="A1342">
        <v>70347</v>
      </c>
      <c r="B1342">
        <v>3188.1</v>
      </c>
      <c r="C1342">
        <v>0</v>
      </c>
      <c r="D1342">
        <v>5</v>
      </c>
      <c r="E1342">
        <v>0</v>
      </c>
      <c r="F1342">
        <v>0</v>
      </c>
      <c r="G1342">
        <v>36.32</v>
      </c>
      <c r="H1342">
        <v>1839</v>
      </c>
      <c r="I1342">
        <v>725</v>
      </c>
      <c r="J1342">
        <v>4414</v>
      </c>
    </row>
    <row r="1343" spans="1:10" x14ac:dyDescent="0.25">
      <c r="A1343">
        <v>70397</v>
      </c>
      <c r="B1343">
        <v>3135.45</v>
      </c>
      <c r="C1343">
        <v>0</v>
      </c>
      <c r="D1343">
        <v>6</v>
      </c>
      <c r="E1343">
        <v>0</v>
      </c>
      <c r="F1343">
        <v>0</v>
      </c>
      <c r="G1343">
        <v>26.44</v>
      </c>
      <c r="H1343">
        <v>1850</v>
      </c>
      <c r="I1343">
        <v>725</v>
      </c>
      <c r="J1343">
        <v>4414</v>
      </c>
    </row>
    <row r="1344" spans="1:10" x14ac:dyDescent="0.25">
      <c r="A1344">
        <v>70447</v>
      </c>
      <c r="B1344">
        <v>3062.47</v>
      </c>
      <c r="C1344">
        <v>0</v>
      </c>
      <c r="D1344">
        <v>6</v>
      </c>
      <c r="E1344">
        <v>0</v>
      </c>
      <c r="F1344">
        <v>1</v>
      </c>
      <c r="G1344">
        <v>317.43</v>
      </c>
      <c r="H1344">
        <v>1867</v>
      </c>
      <c r="I1344">
        <v>725</v>
      </c>
      <c r="J1344">
        <v>4436</v>
      </c>
    </row>
    <row r="1345" spans="1:10" x14ac:dyDescent="0.25">
      <c r="A1345">
        <v>70497</v>
      </c>
      <c r="B1345">
        <v>3010.84</v>
      </c>
      <c r="C1345">
        <v>0</v>
      </c>
      <c r="D1345">
        <v>7</v>
      </c>
      <c r="E1345">
        <v>0</v>
      </c>
      <c r="F1345">
        <v>0</v>
      </c>
      <c r="G1345">
        <v>12.74</v>
      </c>
      <c r="H1345">
        <v>1881</v>
      </c>
      <c r="I1345">
        <v>725</v>
      </c>
      <c r="J1345">
        <v>4436</v>
      </c>
    </row>
    <row r="1346" spans="1:10" x14ac:dyDescent="0.25">
      <c r="A1346">
        <v>70547</v>
      </c>
      <c r="B1346">
        <v>2915.45</v>
      </c>
      <c r="C1346">
        <v>0</v>
      </c>
      <c r="D1346">
        <v>8</v>
      </c>
      <c r="E1346">
        <v>0</v>
      </c>
      <c r="F1346">
        <v>1</v>
      </c>
      <c r="G1346">
        <v>319.39999999999998</v>
      </c>
      <c r="H1346">
        <v>1904</v>
      </c>
      <c r="I1346">
        <v>725</v>
      </c>
      <c r="J1346">
        <v>4440</v>
      </c>
    </row>
    <row r="1347" spans="1:10" x14ac:dyDescent="0.25">
      <c r="A1347">
        <v>70597</v>
      </c>
      <c r="B1347">
        <v>2865.33</v>
      </c>
      <c r="C1347">
        <v>0</v>
      </c>
      <c r="D1347">
        <v>9</v>
      </c>
      <c r="E1347">
        <v>0</v>
      </c>
      <c r="F1347">
        <v>0</v>
      </c>
      <c r="G1347">
        <v>36.020000000000003</v>
      </c>
      <c r="H1347">
        <v>1922</v>
      </c>
      <c r="I1347">
        <v>725</v>
      </c>
      <c r="J1347">
        <v>4440</v>
      </c>
    </row>
    <row r="1348" spans="1:10" x14ac:dyDescent="0.25">
      <c r="A1348">
        <v>70647</v>
      </c>
      <c r="B1348">
        <v>2788.1</v>
      </c>
      <c r="C1348">
        <v>6</v>
      </c>
      <c r="D1348">
        <v>10</v>
      </c>
      <c r="E1348">
        <v>0</v>
      </c>
      <c r="F1348">
        <v>0</v>
      </c>
      <c r="G1348">
        <v>42.62</v>
      </c>
      <c r="H1348">
        <v>1951</v>
      </c>
      <c r="I1348">
        <v>725</v>
      </c>
      <c r="J1348">
        <v>4440</v>
      </c>
    </row>
    <row r="1349" spans="1:10" x14ac:dyDescent="0.25">
      <c r="A1349">
        <v>70697</v>
      </c>
      <c r="B1349">
        <v>2735.73</v>
      </c>
      <c r="C1349">
        <v>1</v>
      </c>
      <c r="D1349">
        <v>11</v>
      </c>
      <c r="E1349">
        <v>0</v>
      </c>
      <c r="F1349">
        <v>0</v>
      </c>
      <c r="G1349">
        <v>24.67</v>
      </c>
      <c r="H1349">
        <v>1972</v>
      </c>
      <c r="I1349">
        <v>725</v>
      </c>
      <c r="J1349">
        <v>4440</v>
      </c>
    </row>
    <row r="1350" spans="1:10" x14ac:dyDescent="0.25">
      <c r="A1350">
        <v>70747</v>
      </c>
      <c r="B1350">
        <v>2689.14</v>
      </c>
      <c r="C1350">
        <v>0</v>
      </c>
      <c r="D1350">
        <v>11</v>
      </c>
      <c r="E1350">
        <v>0</v>
      </c>
      <c r="F1350">
        <v>2</v>
      </c>
      <c r="G1350">
        <v>12.59</v>
      </c>
      <c r="H1350">
        <v>1994</v>
      </c>
      <c r="I1350">
        <v>725</v>
      </c>
      <c r="J1350">
        <v>4442</v>
      </c>
    </row>
    <row r="1351" spans="1:10" x14ac:dyDescent="0.25">
      <c r="A1351">
        <v>70797</v>
      </c>
      <c r="B1351">
        <v>2633.89</v>
      </c>
      <c r="C1351">
        <v>0</v>
      </c>
      <c r="D1351">
        <v>12</v>
      </c>
      <c r="E1351">
        <v>0</v>
      </c>
      <c r="F1351">
        <v>1</v>
      </c>
      <c r="G1351">
        <v>10.210000000000001</v>
      </c>
      <c r="H1351">
        <v>2018</v>
      </c>
      <c r="I1351">
        <v>725</v>
      </c>
      <c r="J1351">
        <v>4450</v>
      </c>
    </row>
    <row r="1352" spans="1:10" x14ac:dyDescent="0.25">
      <c r="A1352">
        <v>70847</v>
      </c>
      <c r="B1352">
        <v>2573.7800000000002</v>
      </c>
      <c r="C1352">
        <v>0</v>
      </c>
      <c r="D1352">
        <v>13</v>
      </c>
      <c r="E1352">
        <v>0</v>
      </c>
      <c r="F1352">
        <v>2</v>
      </c>
      <c r="G1352">
        <v>16</v>
      </c>
      <c r="H1352">
        <v>2044</v>
      </c>
      <c r="I1352">
        <v>725</v>
      </c>
      <c r="J1352">
        <v>4459</v>
      </c>
    </row>
    <row r="1353" spans="1:10" x14ac:dyDescent="0.25">
      <c r="A1353">
        <v>70897</v>
      </c>
      <c r="B1353">
        <v>2525.6799999999998</v>
      </c>
      <c r="C1353">
        <v>21</v>
      </c>
      <c r="D1353">
        <v>13</v>
      </c>
      <c r="E1353">
        <v>0</v>
      </c>
      <c r="F1353">
        <v>9</v>
      </c>
      <c r="G1353">
        <v>52.97</v>
      </c>
      <c r="H1353">
        <v>2085</v>
      </c>
      <c r="I1353">
        <v>725</v>
      </c>
      <c r="J1353">
        <v>4511</v>
      </c>
    </row>
    <row r="1354" spans="1:10" x14ac:dyDescent="0.25">
      <c r="A1354">
        <v>70947</v>
      </c>
      <c r="B1354">
        <v>2388.92</v>
      </c>
      <c r="C1354">
        <v>22</v>
      </c>
      <c r="D1354">
        <v>15</v>
      </c>
      <c r="E1354">
        <v>0</v>
      </c>
      <c r="F1354">
        <v>9</v>
      </c>
      <c r="G1354">
        <v>57.27</v>
      </c>
      <c r="H1354">
        <v>2114</v>
      </c>
      <c r="I1354">
        <v>725</v>
      </c>
      <c r="J1354">
        <v>4532</v>
      </c>
    </row>
    <row r="1355" spans="1:10" x14ac:dyDescent="0.25">
      <c r="A1355">
        <v>70998</v>
      </c>
      <c r="B1355">
        <v>2395.02</v>
      </c>
      <c r="C1355">
        <v>21</v>
      </c>
      <c r="D1355">
        <v>15</v>
      </c>
      <c r="E1355">
        <v>0</v>
      </c>
      <c r="F1355">
        <v>8</v>
      </c>
      <c r="G1355">
        <v>50.77</v>
      </c>
      <c r="H1355">
        <v>2144</v>
      </c>
      <c r="I1355">
        <v>725</v>
      </c>
      <c r="J1355">
        <v>4549</v>
      </c>
    </row>
    <row r="1356" spans="1:10" x14ac:dyDescent="0.25">
      <c r="A1356">
        <v>71048</v>
      </c>
      <c r="B1356">
        <v>2319.11</v>
      </c>
      <c r="C1356">
        <v>21</v>
      </c>
      <c r="D1356">
        <v>16</v>
      </c>
      <c r="E1356">
        <v>0</v>
      </c>
      <c r="F1356">
        <v>6</v>
      </c>
      <c r="G1356">
        <v>39.01</v>
      </c>
      <c r="H1356">
        <v>2176</v>
      </c>
      <c r="I1356">
        <v>725</v>
      </c>
      <c r="J1356">
        <v>4560</v>
      </c>
    </row>
    <row r="1357" spans="1:10" x14ac:dyDescent="0.25">
      <c r="A1357">
        <v>71098</v>
      </c>
      <c r="B1357">
        <v>2313.39</v>
      </c>
      <c r="C1357">
        <v>0</v>
      </c>
      <c r="D1357">
        <v>16</v>
      </c>
      <c r="E1357">
        <v>0</v>
      </c>
      <c r="F1357">
        <v>0</v>
      </c>
      <c r="G1357">
        <v>5.72</v>
      </c>
      <c r="H1357">
        <v>2192</v>
      </c>
      <c r="I1357">
        <v>725</v>
      </c>
      <c r="J1357">
        <v>4560</v>
      </c>
    </row>
    <row r="1358" spans="1:10" x14ac:dyDescent="0.25">
      <c r="A1358">
        <v>71148</v>
      </c>
      <c r="B1358">
        <v>2200.6999999999998</v>
      </c>
      <c r="C1358">
        <v>3</v>
      </c>
      <c r="D1358">
        <v>18</v>
      </c>
      <c r="E1358">
        <v>0</v>
      </c>
      <c r="F1358">
        <v>6</v>
      </c>
      <c r="G1358">
        <v>43.46</v>
      </c>
      <c r="H1358">
        <v>2227</v>
      </c>
      <c r="I1358">
        <v>725</v>
      </c>
      <c r="J1358">
        <v>4576</v>
      </c>
    </row>
    <row r="1359" spans="1:10" x14ac:dyDescent="0.25">
      <c r="A1359">
        <v>71198</v>
      </c>
      <c r="B1359">
        <v>2222.88</v>
      </c>
      <c r="C1359">
        <v>5</v>
      </c>
      <c r="D1359">
        <v>17</v>
      </c>
      <c r="E1359">
        <v>0</v>
      </c>
      <c r="F1359">
        <v>6</v>
      </c>
      <c r="G1359">
        <v>44.01</v>
      </c>
      <c r="H1359">
        <v>2261</v>
      </c>
      <c r="I1359">
        <v>725</v>
      </c>
      <c r="J1359">
        <v>4592</v>
      </c>
    </row>
    <row r="1360" spans="1:10" x14ac:dyDescent="0.25">
      <c r="A1360">
        <v>71248</v>
      </c>
      <c r="B1360">
        <v>2154.86</v>
      </c>
      <c r="C1360">
        <v>6</v>
      </c>
      <c r="D1360">
        <v>18</v>
      </c>
      <c r="E1360">
        <v>0</v>
      </c>
      <c r="F1360">
        <v>0</v>
      </c>
      <c r="G1360">
        <v>1.86</v>
      </c>
      <c r="H1360">
        <v>2297</v>
      </c>
      <c r="I1360">
        <v>725</v>
      </c>
      <c r="J1360">
        <v>4601</v>
      </c>
    </row>
    <row r="1361" spans="1:10" x14ac:dyDescent="0.25">
      <c r="A1361">
        <v>71298</v>
      </c>
      <c r="B1361">
        <v>2104.38</v>
      </c>
      <c r="C1361">
        <v>15</v>
      </c>
      <c r="D1361">
        <v>19</v>
      </c>
      <c r="E1361">
        <v>0</v>
      </c>
      <c r="F1361">
        <v>0</v>
      </c>
      <c r="G1361">
        <v>2.96</v>
      </c>
      <c r="H1361">
        <v>2335</v>
      </c>
      <c r="I1361">
        <v>725</v>
      </c>
      <c r="J1361">
        <v>4607</v>
      </c>
    </row>
    <row r="1362" spans="1:10" x14ac:dyDescent="0.25">
      <c r="A1362">
        <v>71348</v>
      </c>
      <c r="B1362">
        <v>2054.23</v>
      </c>
      <c r="C1362">
        <v>1</v>
      </c>
      <c r="D1362">
        <v>20</v>
      </c>
      <c r="E1362">
        <v>0</v>
      </c>
      <c r="F1362">
        <v>6</v>
      </c>
      <c r="G1362">
        <v>50.15</v>
      </c>
      <c r="H1362">
        <v>2355</v>
      </c>
      <c r="I1362">
        <v>725</v>
      </c>
      <c r="J1362">
        <v>4613</v>
      </c>
    </row>
    <row r="1363" spans="1:10" x14ac:dyDescent="0.25">
      <c r="A1363">
        <v>71398</v>
      </c>
      <c r="B1363">
        <v>2007.23</v>
      </c>
      <c r="C1363">
        <v>10</v>
      </c>
      <c r="D1363">
        <v>20</v>
      </c>
      <c r="E1363">
        <v>0</v>
      </c>
      <c r="F1363">
        <v>6</v>
      </c>
      <c r="G1363">
        <v>46.72</v>
      </c>
      <c r="H1363">
        <v>2395</v>
      </c>
      <c r="I1363">
        <v>725</v>
      </c>
      <c r="J1363">
        <v>4619</v>
      </c>
    </row>
    <row r="1364" spans="1:10" x14ac:dyDescent="0.25">
      <c r="A1364">
        <v>71448</v>
      </c>
      <c r="B1364">
        <v>1956.69</v>
      </c>
      <c r="C1364">
        <v>22</v>
      </c>
      <c r="D1364">
        <v>21</v>
      </c>
      <c r="E1364">
        <v>0</v>
      </c>
      <c r="F1364">
        <v>6</v>
      </c>
      <c r="G1364">
        <v>47.05</v>
      </c>
      <c r="H1364">
        <v>2436</v>
      </c>
      <c r="I1364">
        <v>725</v>
      </c>
      <c r="J1364">
        <v>4625</v>
      </c>
    </row>
    <row r="1365" spans="1:10" x14ac:dyDescent="0.25">
      <c r="A1365">
        <v>71498</v>
      </c>
      <c r="B1365">
        <v>1952.87</v>
      </c>
      <c r="C1365">
        <v>0</v>
      </c>
      <c r="D1365">
        <v>21</v>
      </c>
      <c r="E1365">
        <v>0</v>
      </c>
      <c r="F1365">
        <v>0</v>
      </c>
      <c r="G1365">
        <v>3.82</v>
      </c>
      <c r="H1365">
        <v>2457</v>
      </c>
      <c r="I1365">
        <v>725</v>
      </c>
      <c r="J1365">
        <v>4625</v>
      </c>
    </row>
    <row r="1366" spans="1:10" x14ac:dyDescent="0.25">
      <c r="A1366">
        <v>71548</v>
      </c>
      <c r="B1366">
        <v>1904.76</v>
      </c>
      <c r="C1366">
        <v>10</v>
      </c>
      <c r="D1366">
        <v>22</v>
      </c>
      <c r="E1366">
        <v>0</v>
      </c>
      <c r="F1366">
        <v>0</v>
      </c>
      <c r="G1366">
        <v>5.34</v>
      </c>
      <c r="H1366">
        <v>2500</v>
      </c>
      <c r="I1366">
        <v>725</v>
      </c>
      <c r="J1366">
        <v>4630</v>
      </c>
    </row>
    <row r="1367" spans="1:10" x14ac:dyDescent="0.25">
      <c r="A1367">
        <v>71598</v>
      </c>
      <c r="B1367">
        <v>1856.67</v>
      </c>
      <c r="C1367">
        <v>26</v>
      </c>
      <c r="D1367">
        <v>22</v>
      </c>
      <c r="E1367">
        <v>0</v>
      </c>
      <c r="F1367">
        <v>5</v>
      </c>
      <c r="G1367">
        <v>48.1</v>
      </c>
      <c r="H1367">
        <v>2522</v>
      </c>
      <c r="I1367">
        <v>725</v>
      </c>
      <c r="J1367">
        <v>4635</v>
      </c>
    </row>
    <row r="1368" spans="1:10" x14ac:dyDescent="0.25">
      <c r="A1368">
        <v>71648</v>
      </c>
      <c r="B1368">
        <v>1808.97</v>
      </c>
      <c r="C1368">
        <v>27</v>
      </c>
      <c r="D1368">
        <v>23</v>
      </c>
      <c r="E1368">
        <v>0</v>
      </c>
      <c r="F1368">
        <v>5</v>
      </c>
      <c r="G1368">
        <v>45.17</v>
      </c>
      <c r="H1368">
        <v>2567</v>
      </c>
      <c r="I1368">
        <v>725</v>
      </c>
      <c r="J1368">
        <v>4640</v>
      </c>
    </row>
    <row r="1369" spans="1:10" x14ac:dyDescent="0.25">
      <c r="A1369">
        <v>71698</v>
      </c>
      <c r="B1369">
        <v>1804.62</v>
      </c>
      <c r="C1369">
        <v>23</v>
      </c>
      <c r="D1369">
        <v>23</v>
      </c>
      <c r="E1369">
        <v>0</v>
      </c>
      <c r="F1369">
        <v>0</v>
      </c>
      <c r="G1369">
        <v>4.3499999999999996</v>
      </c>
      <c r="H1369">
        <v>2590</v>
      </c>
      <c r="I1369">
        <v>725</v>
      </c>
      <c r="J1369">
        <v>4640</v>
      </c>
    </row>
    <row r="1370" spans="1:10" x14ac:dyDescent="0.25">
      <c r="A1370">
        <v>71748</v>
      </c>
      <c r="B1370">
        <v>1755.82</v>
      </c>
      <c r="C1370">
        <v>23</v>
      </c>
      <c r="D1370">
        <v>23</v>
      </c>
      <c r="E1370">
        <v>0</v>
      </c>
      <c r="F1370">
        <v>0</v>
      </c>
      <c r="G1370">
        <v>0.82</v>
      </c>
      <c r="H1370">
        <v>2636</v>
      </c>
      <c r="I1370">
        <v>725</v>
      </c>
      <c r="J1370">
        <v>4645</v>
      </c>
    </row>
    <row r="1371" spans="1:10" x14ac:dyDescent="0.25">
      <c r="A1371">
        <v>71798</v>
      </c>
      <c r="B1371">
        <v>1709.4</v>
      </c>
      <c r="C1371">
        <v>29</v>
      </c>
      <c r="D1371">
        <v>24</v>
      </c>
      <c r="E1371">
        <v>0</v>
      </c>
      <c r="F1371">
        <v>5</v>
      </c>
      <c r="G1371">
        <v>46.42</v>
      </c>
      <c r="H1371">
        <v>2660</v>
      </c>
      <c r="I1371">
        <v>725</v>
      </c>
      <c r="J1371">
        <v>4650</v>
      </c>
    </row>
    <row r="1372" spans="1:10" x14ac:dyDescent="0.25">
      <c r="A1372">
        <v>71848</v>
      </c>
      <c r="B1372">
        <v>1657.64</v>
      </c>
      <c r="C1372">
        <v>30</v>
      </c>
      <c r="D1372">
        <v>25</v>
      </c>
      <c r="E1372">
        <v>0</v>
      </c>
      <c r="F1372">
        <v>5</v>
      </c>
      <c r="G1372">
        <v>46.52</v>
      </c>
      <c r="H1372">
        <v>2709</v>
      </c>
      <c r="I1372">
        <v>725</v>
      </c>
      <c r="J1372">
        <v>4655</v>
      </c>
    </row>
    <row r="1373" spans="1:10" x14ac:dyDescent="0.25">
      <c r="A1373">
        <v>71898</v>
      </c>
      <c r="B1373">
        <v>1655.99</v>
      </c>
      <c r="C1373">
        <v>25</v>
      </c>
      <c r="D1373">
        <v>25</v>
      </c>
      <c r="E1373">
        <v>0</v>
      </c>
      <c r="F1373">
        <v>0</v>
      </c>
      <c r="G1373">
        <v>1.65</v>
      </c>
      <c r="H1373">
        <v>2734</v>
      </c>
      <c r="I1373">
        <v>725</v>
      </c>
      <c r="J1373">
        <v>4655</v>
      </c>
    </row>
    <row r="1374" spans="1:10" x14ac:dyDescent="0.25">
      <c r="A1374">
        <v>71948</v>
      </c>
      <c r="B1374">
        <v>1606.34</v>
      </c>
      <c r="C1374">
        <v>30</v>
      </c>
      <c r="D1374">
        <v>25</v>
      </c>
      <c r="E1374">
        <v>0</v>
      </c>
      <c r="F1374">
        <v>5</v>
      </c>
      <c r="G1374">
        <v>49.66</v>
      </c>
      <c r="H1374">
        <v>2759</v>
      </c>
      <c r="I1374">
        <v>725</v>
      </c>
      <c r="J1374">
        <v>4660</v>
      </c>
    </row>
    <row r="1375" spans="1:10" x14ac:dyDescent="0.25">
      <c r="A1375">
        <v>71998</v>
      </c>
      <c r="B1375">
        <v>1553.6</v>
      </c>
      <c r="C1375">
        <v>31</v>
      </c>
      <c r="D1375">
        <v>26</v>
      </c>
      <c r="E1375">
        <v>0</v>
      </c>
      <c r="F1375">
        <v>5</v>
      </c>
      <c r="G1375">
        <v>52.4</v>
      </c>
      <c r="H1375">
        <v>2810</v>
      </c>
      <c r="I1375">
        <v>725</v>
      </c>
      <c r="J1375">
        <v>4665</v>
      </c>
    </row>
    <row r="1376" spans="1:10" x14ac:dyDescent="0.25">
      <c r="A1376">
        <v>72048</v>
      </c>
      <c r="B1376">
        <v>1554.89</v>
      </c>
      <c r="C1376">
        <v>26</v>
      </c>
      <c r="D1376">
        <v>26</v>
      </c>
      <c r="E1376">
        <v>0</v>
      </c>
      <c r="F1376">
        <v>0</v>
      </c>
      <c r="G1376">
        <v>-1.29</v>
      </c>
      <c r="H1376">
        <v>2836</v>
      </c>
      <c r="I1376">
        <v>725</v>
      </c>
      <c r="J1376">
        <v>4665</v>
      </c>
    </row>
    <row r="1377" spans="1:10" x14ac:dyDescent="0.25">
      <c r="A1377">
        <v>72098</v>
      </c>
      <c r="B1377">
        <v>1503.01</v>
      </c>
      <c r="C1377">
        <v>32</v>
      </c>
      <c r="D1377">
        <v>27</v>
      </c>
      <c r="E1377">
        <v>0</v>
      </c>
      <c r="F1377">
        <v>5</v>
      </c>
      <c r="G1377">
        <v>51.88</v>
      </c>
      <c r="H1377">
        <v>2863</v>
      </c>
      <c r="I1377">
        <v>725</v>
      </c>
      <c r="J1377">
        <v>4670</v>
      </c>
    </row>
    <row r="1378" spans="1:10" x14ac:dyDescent="0.25">
      <c r="A1378">
        <v>72148</v>
      </c>
      <c r="B1378">
        <v>1506.33</v>
      </c>
      <c r="C1378">
        <v>27</v>
      </c>
      <c r="D1378">
        <v>27</v>
      </c>
      <c r="E1378">
        <v>0</v>
      </c>
      <c r="F1378">
        <v>0</v>
      </c>
      <c r="G1378">
        <v>-3.32</v>
      </c>
      <c r="H1378">
        <v>2890</v>
      </c>
      <c r="I1378">
        <v>725</v>
      </c>
      <c r="J1378">
        <v>4670</v>
      </c>
    </row>
    <row r="1379" spans="1:10" x14ac:dyDescent="0.25">
      <c r="A1379">
        <v>72198</v>
      </c>
      <c r="B1379">
        <v>1453.35</v>
      </c>
      <c r="C1379">
        <v>27</v>
      </c>
      <c r="D1379">
        <v>27</v>
      </c>
      <c r="E1379">
        <v>0</v>
      </c>
      <c r="F1379">
        <v>0</v>
      </c>
      <c r="G1379">
        <v>-2.39</v>
      </c>
      <c r="H1379">
        <v>2944</v>
      </c>
      <c r="I1379">
        <v>725</v>
      </c>
      <c r="J1379">
        <v>4675</v>
      </c>
    </row>
    <row r="1380" spans="1:10" x14ac:dyDescent="0.25">
      <c r="A1380">
        <v>72248</v>
      </c>
      <c r="B1380">
        <v>1398.6</v>
      </c>
      <c r="C1380">
        <v>33</v>
      </c>
      <c r="D1380">
        <v>28</v>
      </c>
      <c r="E1380">
        <v>0</v>
      </c>
      <c r="F1380">
        <v>5</v>
      </c>
      <c r="G1380">
        <v>54.75</v>
      </c>
      <c r="H1380">
        <v>2972</v>
      </c>
      <c r="I1380">
        <v>725</v>
      </c>
      <c r="J1380">
        <v>4680</v>
      </c>
    </row>
    <row r="1381" spans="1:10" x14ac:dyDescent="0.25">
      <c r="A1381">
        <v>72298</v>
      </c>
      <c r="B1381">
        <v>1401.74</v>
      </c>
      <c r="C1381">
        <v>28</v>
      </c>
      <c r="D1381">
        <v>28</v>
      </c>
      <c r="E1381">
        <v>0</v>
      </c>
      <c r="F1381">
        <v>0</v>
      </c>
      <c r="G1381">
        <v>-3.14</v>
      </c>
      <c r="H1381">
        <v>3000</v>
      </c>
      <c r="I1381">
        <v>725</v>
      </c>
      <c r="J1381">
        <v>4680</v>
      </c>
    </row>
    <row r="1382" spans="1:10" x14ac:dyDescent="0.25">
      <c r="A1382">
        <v>72348</v>
      </c>
      <c r="B1382">
        <v>1346.74</v>
      </c>
      <c r="C1382">
        <v>33</v>
      </c>
      <c r="D1382">
        <v>29</v>
      </c>
      <c r="E1382">
        <v>0</v>
      </c>
      <c r="F1382">
        <v>4</v>
      </c>
      <c r="G1382">
        <v>55</v>
      </c>
      <c r="H1382">
        <v>3029</v>
      </c>
      <c r="I1382">
        <v>725</v>
      </c>
      <c r="J1382">
        <v>4684</v>
      </c>
    </row>
    <row r="1383" spans="1:10" x14ac:dyDescent="0.25">
      <c r="A1383">
        <v>72398</v>
      </c>
      <c r="B1383">
        <v>1349.65</v>
      </c>
      <c r="C1383">
        <v>29</v>
      </c>
      <c r="D1383">
        <v>29</v>
      </c>
      <c r="E1383">
        <v>0</v>
      </c>
      <c r="F1383">
        <v>0</v>
      </c>
      <c r="G1383">
        <v>-2.91</v>
      </c>
      <c r="H1383">
        <v>3058</v>
      </c>
      <c r="I1383">
        <v>725</v>
      </c>
      <c r="J1383">
        <v>4684</v>
      </c>
    </row>
    <row r="1384" spans="1:10" x14ac:dyDescent="0.25">
      <c r="A1384">
        <v>72448</v>
      </c>
      <c r="B1384">
        <v>1291.99</v>
      </c>
      <c r="C1384">
        <v>34</v>
      </c>
      <c r="D1384">
        <v>30</v>
      </c>
      <c r="E1384">
        <v>0</v>
      </c>
      <c r="F1384">
        <v>4</v>
      </c>
      <c r="G1384">
        <v>57.66</v>
      </c>
      <c r="H1384">
        <v>3088</v>
      </c>
      <c r="I1384">
        <v>725</v>
      </c>
      <c r="J1384">
        <v>4688</v>
      </c>
    </row>
    <row r="1385" spans="1:10" x14ac:dyDescent="0.25">
      <c r="A1385">
        <v>72498</v>
      </c>
      <c r="B1385">
        <v>1295.9000000000001</v>
      </c>
      <c r="C1385">
        <v>29</v>
      </c>
      <c r="D1385">
        <v>29</v>
      </c>
      <c r="E1385">
        <v>0</v>
      </c>
      <c r="F1385">
        <v>0</v>
      </c>
      <c r="G1385">
        <v>-3.91</v>
      </c>
      <c r="H1385">
        <v>3117</v>
      </c>
      <c r="I1385">
        <v>725</v>
      </c>
      <c r="J1385">
        <v>4688</v>
      </c>
    </row>
    <row r="1386" spans="1:10" x14ac:dyDescent="0.25">
      <c r="A1386">
        <v>72548</v>
      </c>
      <c r="B1386">
        <v>1239.67</v>
      </c>
      <c r="C1386">
        <v>34</v>
      </c>
      <c r="D1386">
        <v>30</v>
      </c>
      <c r="E1386">
        <v>0</v>
      </c>
      <c r="F1386">
        <v>4</v>
      </c>
      <c r="G1386">
        <v>56.23</v>
      </c>
      <c r="H1386">
        <v>3147</v>
      </c>
      <c r="I1386">
        <v>725</v>
      </c>
      <c r="J1386">
        <v>4692</v>
      </c>
    </row>
    <row r="1387" spans="1:10" x14ac:dyDescent="0.25">
      <c r="A1387">
        <v>72598</v>
      </c>
      <c r="B1387">
        <v>1241.6199999999999</v>
      </c>
      <c r="C1387">
        <v>30</v>
      </c>
      <c r="D1387">
        <v>30</v>
      </c>
      <c r="E1387">
        <v>0</v>
      </c>
      <c r="F1387">
        <v>0</v>
      </c>
      <c r="G1387">
        <v>-1.95</v>
      </c>
      <c r="H1387">
        <v>3177</v>
      </c>
      <c r="I1387">
        <v>725</v>
      </c>
      <c r="J1387">
        <v>4692</v>
      </c>
    </row>
    <row r="1388" spans="1:10" x14ac:dyDescent="0.25">
      <c r="A1388">
        <v>72648</v>
      </c>
      <c r="B1388">
        <v>1182.97</v>
      </c>
      <c r="C1388">
        <v>35</v>
      </c>
      <c r="D1388">
        <v>31</v>
      </c>
      <c r="E1388">
        <v>0</v>
      </c>
      <c r="F1388">
        <v>4</v>
      </c>
      <c r="G1388">
        <v>58.65</v>
      </c>
      <c r="H1388">
        <v>3208</v>
      </c>
      <c r="I1388">
        <v>725</v>
      </c>
      <c r="J1388">
        <v>4696</v>
      </c>
    </row>
    <row r="1389" spans="1:10" x14ac:dyDescent="0.25">
      <c r="A1389">
        <v>72698</v>
      </c>
      <c r="B1389">
        <v>1186.05</v>
      </c>
      <c r="C1389">
        <v>31</v>
      </c>
      <c r="D1389">
        <v>31</v>
      </c>
      <c r="E1389">
        <v>0</v>
      </c>
      <c r="F1389">
        <v>0</v>
      </c>
      <c r="G1389">
        <v>-3.09</v>
      </c>
      <c r="H1389">
        <v>3239</v>
      </c>
      <c r="I1389">
        <v>725</v>
      </c>
      <c r="J1389">
        <v>4696</v>
      </c>
    </row>
    <row r="1390" spans="1:10" x14ac:dyDescent="0.25">
      <c r="A1390">
        <v>72748</v>
      </c>
      <c r="B1390">
        <v>1126.72</v>
      </c>
      <c r="C1390">
        <v>36</v>
      </c>
      <c r="D1390">
        <v>32</v>
      </c>
      <c r="E1390">
        <v>0</v>
      </c>
      <c r="F1390">
        <v>4</v>
      </c>
      <c r="G1390">
        <v>59.33</v>
      </c>
      <c r="H1390">
        <v>3271</v>
      </c>
      <c r="I1390">
        <v>725</v>
      </c>
      <c r="J1390">
        <v>4700</v>
      </c>
    </row>
    <row r="1391" spans="1:10" x14ac:dyDescent="0.25">
      <c r="A1391">
        <v>72798</v>
      </c>
      <c r="B1391">
        <v>1131.82</v>
      </c>
      <c r="C1391">
        <v>32</v>
      </c>
      <c r="D1391">
        <v>32</v>
      </c>
      <c r="E1391">
        <v>0</v>
      </c>
      <c r="F1391">
        <v>0</v>
      </c>
      <c r="G1391">
        <v>-5.0999999999999996</v>
      </c>
      <c r="H1391">
        <v>3303</v>
      </c>
      <c r="I1391">
        <v>725</v>
      </c>
      <c r="J1391">
        <v>4700</v>
      </c>
    </row>
    <row r="1392" spans="1:10" x14ac:dyDescent="0.25">
      <c r="A1392">
        <v>72848</v>
      </c>
      <c r="B1392">
        <v>1073.96</v>
      </c>
      <c r="C1392">
        <v>36</v>
      </c>
      <c r="D1392">
        <v>32</v>
      </c>
      <c r="E1392">
        <v>0</v>
      </c>
      <c r="F1392">
        <v>4</v>
      </c>
      <c r="G1392">
        <v>57.86</v>
      </c>
      <c r="H1392">
        <v>3335</v>
      </c>
      <c r="I1392">
        <v>725</v>
      </c>
      <c r="J1392">
        <v>4704</v>
      </c>
    </row>
    <row r="1393" spans="1:10" x14ac:dyDescent="0.25">
      <c r="A1393">
        <v>72898</v>
      </c>
      <c r="B1393">
        <v>1071.96</v>
      </c>
      <c r="C1393">
        <v>32</v>
      </c>
      <c r="D1393">
        <v>32</v>
      </c>
      <c r="E1393">
        <v>0</v>
      </c>
      <c r="F1393">
        <v>0</v>
      </c>
      <c r="G1393">
        <v>2</v>
      </c>
      <c r="H1393">
        <v>3367</v>
      </c>
      <c r="I1393">
        <v>725</v>
      </c>
      <c r="J1393">
        <v>4704</v>
      </c>
    </row>
    <row r="1394" spans="1:10" x14ac:dyDescent="0.25">
      <c r="A1394">
        <v>72948</v>
      </c>
      <c r="B1394">
        <v>1018.19</v>
      </c>
      <c r="C1394">
        <v>36</v>
      </c>
      <c r="D1394">
        <v>33</v>
      </c>
      <c r="E1394">
        <v>0</v>
      </c>
      <c r="F1394">
        <v>3</v>
      </c>
      <c r="G1394">
        <v>53.77</v>
      </c>
      <c r="H1394">
        <v>3400</v>
      </c>
      <c r="I1394">
        <v>725</v>
      </c>
      <c r="J1394">
        <v>4707</v>
      </c>
    </row>
    <row r="1395" spans="1:10" x14ac:dyDescent="0.25">
      <c r="A1395">
        <v>72998</v>
      </c>
      <c r="B1395">
        <v>1008.88</v>
      </c>
      <c r="C1395">
        <v>33</v>
      </c>
      <c r="D1395">
        <v>33</v>
      </c>
      <c r="E1395">
        <v>0</v>
      </c>
      <c r="F1395">
        <v>0</v>
      </c>
      <c r="G1395">
        <v>9.31</v>
      </c>
      <c r="H1395">
        <v>3433</v>
      </c>
      <c r="I1395">
        <v>725</v>
      </c>
      <c r="J1395">
        <v>4707</v>
      </c>
    </row>
    <row r="1396" spans="1:10" x14ac:dyDescent="0.25">
      <c r="A1396">
        <v>73048</v>
      </c>
      <c r="B1396">
        <v>1008.88</v>
      </c>
      <c r="C1396">
        <v>33</v>
      </c>
      <c r="D1396">
        <v>33</v>
      </c>
      <c r="E1396">
        <v>0</v>
      </c>
      <c r="F1396">
        <v>0</v>
      </c>
      <c r="G1396">
        <v>9.31</v>
      </c>
      <c r="H1396">
        <v>3433</v>
      </c>
      <c r="I1396">
        <v>725</v>
      </c>
      <c r="J1396">
        <v>4707</v>
      </c>
    </row>
    <row r="1397" spans="1:10" x14ac:dyDescent="0.25">
      <c r="A1397">
        <v>73098</v>
      </c>
      <c r="B1397">
        <v>942.15</v>
      </c>
      <c r="C1397">
        <v>38</v>
      </c>
      <c r="D1397">
        <v>34</v>
      </c>
      <c r="E1397">
        <v>0</v>
      </c>
      <c r="F1397">
        <v>4</v>
      </c>
      <c r="G1397">
        <v>66.73</v>
      </c>
      <c r="H1397">
        <v>3467</v>
      </c>
      <c r="I1397">
        <v>725</v>
      </c>
      <c r="J1397">
        <v>4711</v>
      </c>
    </row>
    <row r="1398" spans="1:10" x14ac:dyDescent="0.25">
      <c r="A1398">
        <v>73148</v>
      </c>
      <c r="B1398">
        <v>945.66</v>
      </c>
      <c r="C1398">
        <v>34</v>
      </c>
      <c r="D1398">
        <v>34</v>
      </c>
      <c r="E1398">
        <v>0</v>
      </c>
      <c r="F1398">
        <v>0</v>
      </c>
      <c r="G1398">
        <v>-3.5</v>
      </c>
      <c r="H1398">
        <v>3501</v>
      </c>
      <c r="I1398">
        <v>725</v>
      </c>
      <c r="J1398">
        <v>4711</v>
      </c>
    </row>
    <row r="1399" spans="1:10" x14ac:dyDescent="0.25">
      <c r="A1399">
        <v>73198</v>
      </c>
      <c r="B1399">
        <v>879.66</v>
      </c>
      <c r="C1399">
        <v>38</v>
      </c>
      <c r="D1399">
        <v>35</v>
      </c>
      <c r="E1399">
        <v>0</v>
      </c>
      <c r="F1399">
        <v>3</v>
      </c>
      <c r="G1399">
        <v>65.989999999999995</v>
      </c>
      <c r="H1399">
        <v>3536</v>
      </c>
      <c r="I1399">
        <v>725</v>
      </c>
      <c r="J1399">
        <v>4714</v>
      </c>
    </row>
    <row r="1400" spans="1:10" x14ac:dyDescent="0.25">
      <c r="A1400">
        <v>73248</v>
      </c>
      <c r="B1400">
        <v>879.66</v>
      </c>
      <c r="C1400">
        <v>38</v>
      </c>
      <c r="D1400">
        <v>35</v>
      </c>
      <c r="E1400">
        <v>0</v>
      </c>
      <c r="F1400">
        <v>3</v>
      </c>
      <c r="G1400">
        <v>65.989999999999995</v>
      </c>
      <c r="H1400">
        <v>3536</v>
      </c>
      <c r="I1400">
        <v>725</v>
      </c>
      <c r="J1400">
        <v>4714</v>
      </c>
    </row>
    <row r="1401" spans="1:10" x14ac:dyDescent="0.25">
      <c r="A1401">
        <v>73298</v>
      </c>
      <c r="B1401">
        <v>879.3</v>
      </c>
      <c r="C1401">
        <v>35</v>
      </c>
      <c r="D1401">
        <v>35</v>
      </c>
      <c r="E1401">
        <v>0</v>
      </c>
      <c r="F1401">
        <v>0</v>
      </c>
      <c r="G1401">
        <v>0.36</v>
      </c>
      <c r="H1401">
        <v>3571</v>
      </c>
      <c r="I1401">
        <v>725</v>
      </c>
      <c r="J1401">
        <v>4714</v>
      </c>
    </row>
    <row r="1402" spans="1:10" x14ac:dyDescent="0.25">
      <c r="A1402">
        <v>73348</v>
      </c>
      <c r="B1402">
        <v>804.38</v>
      </c>
      <c r="C1402">
        <v>40</v>
      </c>
      <c r="D1402">
        <v>36</v>
      </c>
      <c r="E1402">
        <v>0</v>
      </c>
      <c r="F1402">
        <v>4</v>
      </c>
      <c r="G1402">
        <v>74.930000000000007</v>
      </c>
      <c r="H1402">
        <v>3607</v>
      </c>
      <c r="I1402">
        <v>725</v>
      </c>
      <c r="J1402">
        <v>4718</v>
      </c>
    </row>
    <row r="1403" spans="1:10" x14ac:dyDescent="0.25">
      <c r="A1403">
        <v>73398</v>
      </c>
      <c r="B1403">
        <v>804.38</v>
      </c>
      <c r="C1403">
        <v>40</v>
      </c>
      <c r="D1403">
        <v>36</v>
      </c>
      <c r="E1403">
        <v>0</v>
      </c>
      <c r="F1403">
        <v>4</v>
      </c>
      <c r="G1403">
        <v>74.930000000000007</v>
      </c>
      <c r="H1403">
        <v>3607</v>
      </c>
      <c r="I1403">
        <v>725</v>
      </c>
      <c r="J1403">
        <v>4718</v>
      </c>
    </row>
    <row r="1404" spans="1:10" x14ac:dyDescent="0.25">
      <c r="A1404">
        <v>73448</v>
      </c>
      <c r="B1404">
        <v>806.32</v>
      </c>
      <c r="C1404">
        <v>36</v>
      </c>
      <c r="D1404">
        <v>36</v>
      </c>
      <c r="E1404">
        <v>0</v>
      </c>
      <c r="F1404">
        <v>0</v>
      </c>
      <c r="G1404">
        <v>-1.95</v>
      </c>
      <c r="H1404">
        <v>3643</v>
      </c>
      <c r="I1404">
        <v>725</v>
      </c>
      <c r="J1404">
        <v>4718</v>
      </c>
    </row>
    <row r="1405" spans="1:10" x14ac:dyDescent="0.25">
      <c r="A1405">
        <v>73498</v>
      </c>
      <c r="B1405">
        <v>744.9</v>
      </c>
      <c r="C1405">
        <v>40</v>
      </c>
      <c r="D1405">
        <v>37</v>
      </c>
      <c r="E1405">
        <v>0</v>
      </c>
      <c r="F1405">
        <v>3</v>
      </c>
      <c r="G1405">
        <v>61.42</v>
      </c>
      <c r="H1405">
        <v>3680</v>
      </c>
      <c r="I1405">
        <v>725</v>
      </c>
      <c r="J1405">
        <v>4721</v>
      </c>
    </row>
    <row r="1406" spans="1:10" x14ac:dyDescent="0.25">
      <c r="A1406">
        <v>73548</v>
      </c>
      <c r="B1406">
        <v>744.9</v>
      </c>
      <c r="C1406">
        <v>40</v>
      </c>
      <c r="D1406">
        <v>37</v>
      </c>
      <c r="E1406">
        <v>0</v>
      </c>
      <c r="F1406">
        <v>3</v>
      </c>
      <c r="G1406">
        <v>61.42</v>
      </c>
      <c r="H1406">
        <v>3680</v>
      </c>
      <c r="I1406">
        <v>725</v>
      </c>
      <c r="J1406">
        <v>4721</v>
      </c>
    </row>
    <row r="1407" spans="1:10" x14ac:dyDescent="0.25">
      <c r="A1407">
        <v>73598</v>
      </c>
      <c r="B1407">
        <v>725.02</v>
      </c>
      <c r="C1407">
        <v>37</v>
      </c>
      <c r="D1407">
        <v>37</v>
      </c>
      <c r="E1407">
        <v>0</v>
      </c>
      <c r="F1407">
        <v>0</v>
      </c>
      <c r="G1407">
        <v>19.87</v>
      </c>
      <c r="H1407">
        <v>3717</v>
      </c>
      <c r="I1407">
        <v>725</v>
      </c>
      <c r="J1407">
        <v>4721</v>
      </c>
    </row>
    <row r="1408" spans="1:10" x14ac:dyDescent="0.25">
      <c r="A1408">
        <v>73648</v>
      </c>
      <c r="B1408">
        <v>725.02</v>
      </c>
      <c r="C1408">
        <v>37</v>
      </c>
      <c r="D1408">
        <v>37</v>
      </c>
      <c r="E1408">
        <v>0</v>
      </c>
      <c r="F1408">
        <v>0</v>
      </c>
      <c r="G1408">
        <v>19.87</v>
      </c>
      <c r="H1408">
        <v>3717</v>
      </c>
      <c r="I1408">
        <v>725</v>
      </c>
      <c r="J1408">
        <v>4721</v>
      </c>
    </row>
    <row r="1409" spans="1:10" x14ac:dyDescent="0.25">
      <c r="A1409">
        <v>73698</v>
      </c>
      <c r="B1409">
        <v>657.29</v>
      </c>
      <c r="C1409">
        <v>40</v>
      </c>
      <c r="D1409">
        <v>38</v>
      </c>
      <c r="E1409">
        <v>0</v>
      </c>
      <c r="F1409">
        <v>2</v>
      </c>
      <c r="G1409">
        <v>67.73</v>
      </c>
      <c r="H1409">
        <v>3755</v>
      </c>
      <c r="I1409">
        <v>725</v>
      </c>
      <c r="J1409">
        <v>4723</v>
      </c>
    </row>
    <row r="1410" spans="1:10" x14ac:dyDescent="0.25">
      <c r="A1410">
        <v>73748</v>
      </c>
      <c r="B1410">
        <v>657.29</v>
      </c>
      <c r="C1410">
        <v>40</v>
      </c>
      <c r="D1410">
        <v>38</v>
      </c>
      <c r="E1410">
        <v>0</v>
      </c>
      <c r="F1410">
        <v>2</v>
      </c>
      <c r="G1410">
        <v>67.73</v>
      </c>
      <c r="H1410">
        <v>3755</v>
      </c>
      <c r="I1410">
        <v>725</v>
      </c>
      <c r="J1410">
        <v>4723</v>
      </c>
    </row>
    <row r="1411" spans="1:10" x14ac:dyDescent="0.25">
      <c r="A1411">
        <v>73798</v>
      </c>
      <c r="B1411">
        <v>634.46</v>
      </c>
      <c r="C1411">
        <v>38</v>
      </c>
      <c r="D1411">
        <v>38</v>
      </c>
      <c r="E1411">
        <v>0</v>
      </c>
      <c r="F1411">
        <v>0</v>
      </c>
      <c r="G1411">
        <v>22.83</v>
      </c>
      <c r="H1411">
        <v>3793</v>
      </c>
      <c r="I1411">
        <v>725</v>
      </c>
      <c r="J1411">
        <v>4723</v>
      </c>
    </row>
    <row r="1412" spans="1:10" x14ac:dyDescent="0.25">
      <c r="A1412">
        <v>73848</v>
      </c>
      <c r="B1412">
        <v>634.46</v>
      </c>
      <c r="C1412">
        <v>38</v>
      </c>
      <c r="D1412">
        <v>38</v>
      </c>
      <c r="E1412">
        <v>0</v>
      </c>
      <c r="F1412">
        <v>0</v>
      </c>
      <c r="G1412">
        <v>22.83</v>
      </c>
      <c r="H1412">
        <v>3793</v>
      </c>
      <c r="I1412">
        <v>725</v>
      </c>
      <c r="J1412">
        <v>4723</v>
      </c>
    </row>
    <row r="1413" spans="1:10" x14ac:dyDescent="0.25">
      <c r="A1413">
        <v>73899</v>
      </c>
      <c r="B1413">
        <v>556.91999999999996</v>
      </c>
      <c r="C1413">
        <v>41</v>
      </c>
      <c r="D1413">
        <v>39</v>
      </c>
      <c r="E1413">
        <v>0</v>
      </c>
      <c r="F1413">
        <v>2</v>
      </c>
      <c r="G1413">
        <v>77.55</v>
      </c>
      <c r="H1413">
        <v>3832</v>
      </c>
      <c r="I1413">
        <v>725</v>
      </c>
      <c r="J1413">
        <v>4725</v>
      </c>
    </row>
    <row r="1414" spans="1:10" x14ac:dyDescent="0.25">
      <c r="A1414">
        <v>73949</v>
      </c>
      <c r="B1414">
        <v>556.91999999999996</v>
      </c>
      <c r="C1414">
        <v>41</v>
      </c>
      <c r="D1414">
        <v>39</v>
      </c>
      <c r="E1414">
        <v>0</v>
      </c>
      <c r="F1414">
        <v>2</v>
      </c>
      <c r="G1414">
        <v>77.55</v>
      </c>
      <c r="H1414">
        <v>3832</v>
      </c>
      <c r="I1414">
        <v>725</v>
      </c>
      <c r="J1414">
        <v>4725</v>
      </c>
    </row>
    <row r="1415" spans="1:10" x14ac:dyDescent="0.25">
      <c r="A1415">
        <v>73999</v>
      </c>
      <c r="B1415">
        <v>526.5</v>
      </c>
      <c r="C1415">
        <v>40</v>
      </c>
      <c r="D1415">
        <v>39</v>
      </c>
      <c r="E1415">
        <v>0</v>
      </c>
      <c r="F1415">
        <v>1</v>
      </c>
      <c r="G1415">
        <v>30.42</v>
      </c>
      <c r="H1415">
        <v>3871</v>
      </c>
      <c r="I1415">
        <v>725</v>
      </c>
      <c r="J1415">
        <v>4726</v>
      </c>
    </row>
    <row r="1416" spans="1:10" x14ac:dyDescent="0.25">
      <c r="A1416">
        <v>74049</v>
      </c>
      <c r="B1416">
        <v>526.5</v>
      </c>
      <c r="C1416">
        <v>40</v>
      </c>
      <c r="D1416">
        <v>39</v>
      </c>
      <c r="E1416">
        <v>0</v>
      </c>
      <c r="F1416">
        <v>1</v>
      </c>
      <c r="G1416">
        <v>30.42</v>
      </c>
      <c r="H1416">
        <v>3871</v>
      </c>
      <c r="I1416">
        <v>725</v>
      </c>
      <c r="J1416">
        <v>4726</v>
      </c>
    </row>
    <row r="1417" spans="1:10" x14ac:dyDescent="0.25">
      <c r="A1417">
        <v>74099</v>
      </c>
      <c r="B1417">
        <v>526.5</v>
      </c>
      <c r="C1417">
        <v>40</v>
      </c>
      <c r="D1417">
        <v>39</v>
      </c>
      <c r="E1417">
        <v>0</v>
      </c>
      <c r="F1417">
        <v>1</v>
      </c>
      <c r="G1417">
        <v>30.42</v>
      </c>
      <c r="H1417">
        <v>3871</v>
      </c>
      <c r="I1417">
        <v>725</v>
      </c>
      <c r="J1417">
        <v>4726</v>
      </c>
    </row>
    <row r="1418" spans="1:10" x14ac:dyDescent="0.25">
      <c r="A1418">
        <v>74149</v>
      </c>
      <c r="B1418">
        <v>434.59</v>
      </c>
      <c r="C1418">
        <v>43</v>
      </c>
      <c r="D1418">
        <v>41</v>
      </c>
      <c r="E1418">
        <v>0</v>
      </c>
      <c r="F1418">
        <v>2</v>
      </c>
      <c r="G1418">
        <v>91.91</v>
      </c>
      <c r="H1418">
        <v>3912</v>
      </c>
      <c r="I1418">
        <v>725</v>
      </c>
      <c r="J1418">
        <v>4728</v>
      </c>
    </row>
    <row r="1419" spans="1:10" x14ac:dyDescent="0.25">
      <c r="A1419">
        <v>74199</v>
      </c>
      <c r="B1419">
        <v>434.59</v>
      </c>
      <c r="C1419">
        <v>43</v>
      </c>
      <c r="D1419">
        <v>41</v>
      </c>
      <c r="E1419">
        <v>0</v>
      </c>
      <c r="F1419">
        <v>2</v>
      </c>
      <c r="G1419">
        <v>91.91</v>
      </c>
      <c r="H1419">
        <v>3912</v>
      </c>
      <c r="I1419">
        <v>725</v>
      </c>
      <c r="J1419">
        <v>4728</v>
      </c>
    </row>
    <row r="1420" spans="1:10" x14ac:dyDescent="0.25">
      <c r="A1420">
        <v>74249</v>
      </c>
      <c r="B1420">
        <v>434.59</v>
      </c>
      <c r="C1420">
        <v>43</v>
      </c>
      <c r="D1420">
        <v>41</v>
      </c>
      <c r="E1420">
        <v>0</v>
      </c>
      <c r="F1420">
        <v>2</v>
      </c>
      <c r="G1420">
        <v>91.91</v>
      </c>
      <c r="H1420">
        <v>3912</v>
      </c>
      <c r="I1420">
        <v>725</v>
      </c>
      <c r="J1420">
        <v>4728</v>
      </c>
    </row>
    <row r="1421" spans="1:10" x14ac:dyDescent="0.25">
      <c r="A1421">
        <v>74299</v>
      </c>
      <c r="B1421">
        <v>383.94</v>
      </c>
      <c r="C1421">
        <v>42</v>
      </c>
      <c r="D1421">
        <v>41</v>
      </c>
      <c r="E1421">
        <v>0</v>
      </c>
      <c r="F1421">
        <v>1</v>
      </c>
      <c r="G1421">
        <v>50.66</v>
      </c>
      <c r="H1421">
        <v>3953</v>
      </c>
      <c r="I1421">
        <v>725</v>
      </c>
      <c r="J1421">
        <v>4729</v>
      </c>
    </row>
    <row r="1422" spans="1:10" x14ac:dyDescent="0.25">
      <c r="A1422">
        <v>74349</v>
      </c>
      <c r="B1422">
        <v>383.94</v>
      </c>
      <c r="C1422">
        <v>42</v>
      </c>
      <c r="D1422">
        <v>41</v>
      </c>
      <c r="E1422">
        <v>0</v>
      </c>
      <c r="F1422">
        <v>1</v>
      </c>
      <c r="G1422">
        <v>50.66</v>
      </c>
      <c r="H1422">
        <v>3953</v>
      </c>
      <c r="I1422">
        <v>725</v>
      </c>
      <c r="J1422">
        <v>4729</v>
      </c>
    </row>
    <row r="1423" spans="1:10" x14ac:dyDescent="0.25">
      <c r="A1423">
        <v>74399</v>
      </c>
      <c r="B1423">
        <v>383.94</v>
      </c>
      <c r="C1423">
        <v>42</v>
      </c>
      <c r="D1423">
        <v>41</v>
      </c>
      <c r="E1423">
        <v>0</v>
      </c>
      <c r="F1423">
        <v>1</v>
      </c>
      <c r="G1423">
        <v>50.66</v>
      </c>
      <c r="H1423">
        <v>3953</v>
      </c>
      <c r="I1423">
        <v>725</v>
      </c>
      <c r="J1423">
        <v>4729</v>
      </c>
    </row>
    <row r="1424" spans="1:10" x14ac:dyDescent="0.25">
      <c r="A1424">
        <v>74449</v>
      </c>
      <c r="B1424">
        <v>383.94</v>
      </c>
      <c r="C1424">
        <v>42</v>
      </c>
      <c r="D1424">
        <v>41</v>
      </c>
      <c r="E1424">
        <v>0</v>
      </c>
      <c r="F1424">
        <v>1</v>
      </c>
      <c r="G1424">
        <v>50.66</v>
      </c>
      <c r="H1424">
        <v>3953</v>
      </c>
      <c r="I1424">
        <v>725</v>
      </c>
      <c r="J1424">
        <v>4729</v>
      </c>
    </row>
    <row r="1425" spans="1:10" x14ac:dyDescent="0.25">
      <c r="A1425">
        <v>75300</v>
      </c>
      <c r="B1425">
        <v>0</v>
      </c>
      <c r="C1425">
        <v>-42</v>
      </c>
      <c r="D1425">
        <v>41</v>
      </c>
      <c r="E1425">
        <v>0</v>
      </c>
      <c r="F1425">
        <v>1</v>
      </c>
      <c r="G1425">
        <v>50.66</v>
      </c>
      <c r="H1425">
        <v>3953</v>
      </c>
      <c r="I1425">
        <v>725</v>
      </c>
      <c r="J1425">
        <v>4729</v>
      </c>
    </row>
    <row r="1426" spans="1:10" x14ac:dyDescent="0.25">
      <c r="A1426">
        <v>75350</v>
      </c>
      <c r="B1426">
        <v>0</v>
      </c>
      <c r="C1426">
        <v>-42</v>
      </c>
      <c r="D1426">
        <v>41</v>
      </c>
      <c r="E1426">
        <v>0</v>
      </c>
      <c r="F1426">
        <v>1</v>
      </c>
      <c r="G1426">
        <v>50.66</v>
      </c>
      <c r="H1426">
        <v>3953</v>
      </c>
      <c r="I1426">
        <v>725</v>
      </c>
      <c r="J1426">
        <v>4729</v>
      </c>
    </row>
    <row r="1427" spans="1:10" x14ac:dyDescent="0.25">
      <c r="A1427">
        <v>75400</v>
      </c>
      <c r="B1427">
        <v>0</v>
      </c>
      <c r="C1427">
        <v>-42</v>
      </c>
      <c r="D1427">
        <v>41</v>
      </c>
      <c r="E1427">
        <v>0</v>
      </c>
      <c r="F1427">
        <v>1</v>
      </c>
      <c r="G1427">
        <v>50.66</v>
      </c>
      <c r="H1427">
        <v>3953</v>
      </c>
      <c r="I1427">
        <v>725</v>
      </c>
      <c r="J1427">
        <v>4729</v>
      </c>
    </row>
    <row r="1428" spans="1:10" x14ac:dyDescent="0.25">
      <c r="A1428">
        <v>75450</v>
      </c>
      <c r="B1428">
        <v>0</v>
      </c>
      <c r="C1428">
        <v>-42</v>
      </c>
      <c r="D1428">
        <v>41</v>
      </c>
      <c r="E1428">
        <v>0</v>
      </c>
      <c r="F1428">
        <v>1</v>
      </c>
      <c r="G1428">
        <v>50.66</v>
      </c>
      <c r="H1428">
        <v>3953</v>
      </c>
      <c r="I1428">
        <v>725</v>
      </c>
      <c r="J1428">
        <v>4729</v>
      </c>
    </row>
    <row r="1429" spans="1:10" x14ac:dyDescent="0.25">
      <c r="A1429">
        <v>75500</v>
      </c>
      <c r="B1429">
        <v>0</v>
      </c>
      <c r="C1429">
        <v>-42</v>
      </c>
      <c r="D1429">
        <v>41</v>
      </c>
      <c r="E1429">
        <v>0</v>
      </c>
      <c r="F1429">
        <v>1</v>
      </c>
      <c r="G1429">
        <v>50.66</v>
      </c>
      <c r="H1429">
        <v>3953</v>
      </c>
      <c r="I1429">
        <v>725</v>
      </c>
      <c r="J1429">
        <v>4729</v>
      </c>
    </row>
    <row r="1430" spans="1:10" x14ac:dyDescent="0.25">
      <c r="A1430">
        <v>75550</v>
      </c>
      <c r="B1430">
        <v>0</v>
      </c>
      <c r="C1430">
        <v>-42</v>
      </c>
      <c r="D1430">
        <v>41</v>
      </c>
      <c r="E1430">
        <v>0</v>
      </c>
      <c r="F1430">
        <v>1</v>
      </c>
      <c r="G1430">
        <v>50.66</v>
      </c>
      <c r="H1430">
        <v>3953</v>
      </c>
      <c r="I1430">
        <v>725</v>
      </c>
      <c r="J1430">
        <v>4729</v>
      </c>
    </row>
    <row r="1431" spans="1:10" x14ac:dyDescent="0.25">
      <c r="A1431">
        <v>75600</v>
      </c>
      <c r="B1431">
        <v>0</v>
      </c>
      <c r="C1431">
        <v>-42</v>
      </c>
      <c r="D1431">
        <v>41</v>
      </c>
      <c r="E1431">
        <v>0</v>
      </c>
      <c r="F1431">
        <v>1</v>
      </c>
      <c r="G1431">
        <v>50.66</v>
      </c>
      <c r="H1431">
        <v>3953</v>
      </c>
      <c r="I1431">
        <v>725</v>
      </c>
      <c r="J1431">
        <v>4729</v>
      </c>
    </row>
    <row r="1432" spans="1:10" x14ac:dyDescent="0.25">
      <c r="A1432">
        <v>75650</v>
      </c>
      <c r="B1432">
        <v>0</v>
      </c>
      <c r="C1432">
        <v>-42</v>
      </c>
      <c r="D1432">
        <v>41</v>
      </c>
      <c r="E1432">
        <v>0</v>
      </c>
      <c r="F1432">
        <v>1</v>
      </c>
      <c r="G1432">
        <v>50.66</v>
      </c>
      <c r="H1432">
        <v>3953</v>
      </c>
      <c r="I1432">
        <v>725</v>
      </c>
      <c r="J1432">
        <v>4729</v>
      </c>
    </row>
    <row r="1433" spans="1:10" x14ac:dyDescent="0.25">
      <c r="A1433">
        <v>75700</v>
      </c>
      <c r="B1433">
        <v>0</v>
      </c>
      <c r="C1433">
        <v>-42</v>
      </c>
      <c r="D1433">
        <v>41</v>
      </c>
      <c r="E1433">
        <v>0</v>
      </c>
      <c r="F1433">
        <v>1</v>
      </c>
      <c r="G1433">
        <v>50.66</v>
      </c>
      <c r="H1433">
        <v>3953</v>
      </c>
      <c r="I1433">
        <v>725</v>
      </c>
      <c r="J1433">
        <v>4729</v>
      </c>
    </row>
    <row r="1434" spans="1:10" x14ac:dyDescent="0.25">
      <c r="A1434">
        <v>75750</v>
      </c>
      <c r="B1434">
        <v>0</v>
      </c>
      <c r="C1434">
        <v>-42</v>
      </c>
      <c r="D1434">
        <v>41</v>
      </c>
      <c r="E1434">
        <v>0</v>
      </c>
      <c r="F1434">
        <v>1</v>
      </c>
      <c r="G1434">
        <v>50.66</v>
      </c>
      <c r="H1434">
        <v>3953</v>
      </c>
      <c r="I1434">
        <v>725</v>
      </c>
      <c r="J1434">
        <v>4729</v>
      </c>
    </row>
    <row r="1435" spans="1:10" x14ac:dyDescent="0.25">
      <c r="A1435">
        <v>75800</v>
      </c>
      <c r="B1435">
        <v>0</v>
      </c>
      <c r="C1435">
        <v>-42</v>
      </c>
      <c r="D1435">
        <v>41</v>
      </c>
      <c r="E1435">
        <v>0</v>
      </c>
      <c r="F1435">
        <v>1</v>
      </c>
      <c r="G1435">
        <v>50.66</v>
      </c>
      <c r="H1435">
        <v>3953</v>
      </c>
      <c r="I1435">
        <v>725</v>
      </c>
      <c r="J1435">
        <v>4729</v>
      </c>
    </row>
    <row r="1436" spans="1:10" x14ac:dyDescent="0.25">
      <c r="A1436">
        <v>75850</v>
      </c>
      <c r="B1436">
        <v>0</v>
      </c>
      <c r="C1436">
        <v>-42</v>
      </c>
      <c r="D1436">
        <v>41</v>
      </c>
      <c r="E1436">
        <v>0</v>
      </c>
      <c r="F1436">
        <v>1</v>
      </c>
      <c r="G1436">
        <v>50.66</v>
      </c>
      <c r="H1436">
        <v>3953</v>
      </c>
      <c r="I1436">
        <v>725</v>
      </c>
      <c r="J1436">
        <v>4729</v>
      </c>
    </row>
    <row r="1437" spans="1:10" x14ac:dyDescent="0.25">
      <c r="A1437">
        <v>75900</v>
      </c>
      <c r="B1437">
        <v>0</v>
      </c>
      <c r="C1437">
        <v>-42</v>
      </c>
      <c r="D1437">
        <v>41</v>
      </c>
      <c r="E1437">
        <v>0</v>
      </c>
      <c r="F1437">
        <v>1</v>
      </c>
      <c r="G1437">
        <v>50.66</v>
      </c>
      <c r="H1437">
        <v>3953</v>
      </c>
      <c r="I1437">
        <v>725</v>
      </c>
      <c r="J1437">
        <v>4729</v>
      </c>
    </row>
    <row r="1438" spans="1:10" x14ac:dyDescent="0.25">
      <c r="A1438">
        <v>75950</v>
      </c>
      <c r="B1438">
        <v>0</v>
      </c>
      <c r="C1438">
        <v>-42</v>
      </c>
      <c r="D1438">
        <v>41</v>
      </c>
      <c r="E1438">
        <v>0</v>
      </c>
      <c r="F1438">
        <v>1</v>
      </c>
      <c r="G1438">
        <v>50.66</v>
      </c>
      <c r="H1438">
        <v>3953</v>
      </c>
      <c r="I1438">
        <v>725</v>
      </c>
      <c r="J1438">
        <v>4729</v>
      </c>
    </row>
    <row r="1439" spans="1:10" x14ac:dyDescent="0.25">
      <c r="A1439">
        <v>76000</v>
      </c>
      <c r="B1439">
        <v>0</v>
      </c>
      <c r="C1439">
        <v>-42</v>
      </c>
      <c r="D1439">
        <v>41</v>
      </c>
      <c r="E1439">
        <v>0</v>
      </c>
      <c r="F1439">
        <v>1</v>
      </c>
      <c r="G1439">
        <v>50.66</v>
      </c>
      <c r="H1439">
        <v>3953</v>
      </c>
      <c r="I1439">
        <v>725</v>
      </c>
      <c r="J1439">
        <v>4729</v>
      </c>
    </row>
    <row r="1440" spans="1:10" x14ac:dyDescent="0.25">
      <c r="A1440">
        <v>76050</v>
      </c>
      <c r="B1440">
        <v>0</v>
      </c>
      <c r="C1440">
        <v>-42</v>
      </c>
      <c r="D1440">
        <v>41</v>
      </c>
      <c r="E1440">
        <v>0</v>
      </c>
      <c r="F1440">
        <v>1</v>
      </c>
      <c r="G1440">
        <v>50.66</v>
      </c>
      <c r="H1440">
        <v>3953</v>
      </c>
      <c r="I1440">
        <v>725</v>
      </c>
      <c r="J1440">
        <v>4729</v>
      </c>
    </row>
    <row r="1441" spans="1:10" x14ac:dyDescent="0.25">
      <c r="A1441">
        <v>76100</v>
      </c>
      <c r="B1441">
        <v>0</v>
      </c>
      <c r="C1441">
        <v>-42</v>
      </c>
      <c r="D1441">
        <v>41</v>
      </c>
      <c r="E1441">
        <v>0</v>
      </c>
      <c r="F1441">
        <v>1</v>
      </c>
      <c r="G1441">
        <v>50.66</v>
      </c>
      <c r="H1441">
        <v>3953</v>
      </c>
      <c r="I1441">
        <v>725</v>
      </c>
      <c r="J1441">
        <v>4729</v>
      </c>
    </row>
    <row r="1442" spans="1:10" x14ac:dyDescent="0.25">
      <c r="A1442">
        <v>76150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50.66</v>
      </c>
      <c r="H1442">
        <v>3953</v>
      </c>
      <c r="I1442">
        <v>725</v>
      </c>
      <c r="J1442">
        <v>4729</v>
      </c>
    </row>
    <row r="1443" spans="1:10" x14ac:dyDescent="0.25">
      <c r="A1443">
        <v>76200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50.66</v>
      </c>
      <c r="H1443">
        <v>3953</v>
      </c>
      <c r="I1443">
        <v>725</v>
      </c>
      <c r="J1443">
        <v>4729</v>
      </c>
    </row>
    <row r="1444" spans="1:10" x14ac:dyDescent="0.25">
      <c r="A1444">
        <v>76250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50.66</v>
      </c>
      <c r="H1444">
        <v>3953</v>
      </c>
      <c r="I1444">
        <v>725</v>
      </c>
      <c r="J1444">
        <v>4729</v>
      </c>
    </row>
    <row r="1445" spans="1:10" x14ac:dyDescent="0.25">
      <c r="A1445">
        <v>76300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50.66</v>
      </c>
      <c r="H1445">
        <v>3953</v>
      </c>
      <c r="I1445">
        <v>725</v>
      </c>
      <c r="J1445">
        <v>4729</v>
      </c>
    </row>
    <row r="1446" spans="1:10" x14ac:dyDescent="0.25">
      <c r="A1446">
        <v>76350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50.66</v>
      </c>
      <c r="H1446">
        <v>3953</v>
      </c>
      <c r="I1446">
        <v>725</v>
      </c>
      <c r="J1446">
        <v>4729</v>
      </c>
    </row>
    <row r="1447" spans="1:10" x14ac:dyDescent="0.25">
      <c r="A1447">
        <v>76400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50.66</v>
      </c>
      <c r="H1447">
        <v>3953</v>
      </c>
      <c r="I1447">
        <v>725</v>
      </c>
      <c r="J1447">
        <v>4729</v>
      </c>
    </row>
    <row r="1448" spans="1:10" x14ac:dyDescent="0.25">
      <c r="A1448">
        <v>76450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50.66</v>
      </c>
      <c r="H1448">
        <v>3953</v>
      </c>
      <c r="I1448">
        <v>725</v>
      </c>
      <c r="J1448">
        <v>4729</v>
      </c>
    </row>
    <row r="1449" spans="1:10" x14ac:dyDescent="0.25">
      <c r="A1449">
        <v>76500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50.66</v>
      </c>
      <c r="H1449">
        <v>3953</v>
      </c>
      <c r="I1449">
        <v>725</v>
      </c>
      <c r="J1449">
        <v>4729</v>
      </c>
    </row>
    <row r="1450" spans="1:10" x14ac:dyDescent="0.25">
      <c r="A1450">
        <v>76550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50.66</v>
      </c>
      <c r="H1450">
        <v>3953</v>
      </c>
      <c r="I1450">
        <v>725</v>
      </c>
      <c r="J1450">
        <v>4729</v>
      </c>
    </row>
    <row r="1451" spans="1:10" x14ac:dyDescent="0.25">
      <c r="A1451">
        <v>76600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50.66</v>
      </c>
      <c r="H1451">
        <v>3953</v>
      </c>
      <c r="I1451">
        <v>725</v>
      </c>
      <c r="J1451">
        <v>4729</v>
      </c>
    </row>
    <row r="1452" spans="1:10" x14ac:dyDescent="0.25">
      <c r="A1452">
        <v>76650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50.66</v>
      </c>
      <c r="H1452">
        <v>3953</v>
      </c>
      <c r="I1452">
        <v>725</v>
      </c>
      <c r="J1452">
        <v>4729</v>
      </c>
    </row>
    <row r="1453" spans="1:10" x14ac:dyDescent="0.25">
      <c r="A1453">
        <v>76700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50.66</v>
      </c>
      <c r="H1453">
        <v>3953</v>
      </c>
      <c r="I1453">
        <v>725</v>
      </c>
      <c r="J1453">
        <v>4729</v>
      </c>
    </row>
    <row r="1454" spans="1:10" x14ac:dyDescent="0.25">
      <c r="A1454">
        <v>76750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50.66</v>
      </c>
      <c r="H1454">
        <v>3953</v>
      </c>
      <c r="I1454">
        <v>725</v>
      </c>
      <c r="J1454">
        <v>4729</v>
      </c>
    </row>
    <row r="1455" spans="1:10" x14ac:dyDescent="0.25">
      <c r="A1455">
        <v>76800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50.66</v>
      </c>
      <c r="H1455">
        <v>3953</v>
      </c>
      <c r="I1455">
        <v>725</v>
      </c>
      <c r="J1455">
        <v>4729</v>
      </c>
    </row>
    <row r="1456" spans="1:10" x14ac:dyDescent="0.25">
      <c r="A1456">
        <v>76850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50.66</v>
      </c>
      <c r="H1456">
        <v>3953</v>
      </c>
      <c r="I1456">
        <v>725</v>
      </c>
      <c r="J1456">
        <v>4729</v>
      </c>
    </row>
    <row r="1457" spans="1:10" x14ac:dyDescent="0.25">
      <c r="A1457">
        <v>76900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50.66</v>
      </c>
      <c r="H1457">
        <v>3953</v>
      </c>
      <c r="I1457">
        <v>725</v>
      </c>
      <c r="J1457">
        <v>4729</v>
      </c>
    </row>
    <row r="1458" spans="1:10" x14ac:dyDescent="0.25">
      <c r="A1458">
        <v>76950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50.66</v>
      </c>
      <c r="H1458">
        <v>3953</v>
      </c>
      <c r="I1458">
        <v>725</v>
      </c>
      <c r="J1458">
        <v>4729</v>
      </c>
    </row>
    <row r="1459" spans="1:10" x14ac:dyDescent="0.25">
      <c r="A1459">
        <v>77000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50.66</v>
      </c>
      <c r="H1459">
        <v>3953</v>
      </c>
      <c r="I1459">
        <v>725</v>
      </c>
      <c r="J1459">
        <v>4729</v>
      </c>
    </row>
    <row r="1460" spans="1:10" x14ac:dyDescent="0.25">
      <c r="A1460">
        <v>77050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50.66</v>
      </c>
      <c r="H1460">
        <v>3953</v>
      </c>
      <c r="I1460">
        <v>725</v>
      </c>
      <c r="J1460">
        <v>4729</v>
      </c>
    </row>
    <row r="1461" spans="1:10" x14ac:dyDescent="0.25">
      <c r="A1461">
        <v>77100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50.66</v>
      </c>
      <c r="H1461">
        <v>3953</v>
      </c>
      <c r="I1461">
        <v>725</v>
      </c>
      <c r="J1461">
        <v>4729</v>
      </c>
    </row>
    <row r="1462" spans="1:10" x14ac:dyDescent="0.25">
      <c r="A1462">
        <v>77150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50.66</v>
      </c>
      <c r="H1462">
        <v>3953</v>
      </c>
      <c r="I1462">
        <v>725</v>
      </c>
      <c r="J1462">
        <v>4729</v>
      </c>
    </row>
    <row r="1463" spans="1:10" x14ac:dyDescent="0.25">
      <c r="A1463">
        <v>77200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50.66</v>
      </c>
      <c r="H1463">
        <v>3953</v>
      </c>
      <c r="I1463">
        <v>725</v>
      </c>
      <c r="J1463">
        <v>4729</v>
      </c>
    </row>
    <row r="1464" spans="1:10" x14ac:dyDescent="0.25">
      <c r="A1464">
        <v>77250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50.66</v>
      </c>
      <c r="H1464">
        <v>3953</v>
      </c>
      <c r="I1464">
        <v>725</v>
      </c>
      <c r="J1464">
        <v>4729</v>
      </c>
    </row>
    <row r="1465" spans="1:10" x14ac:dyDescent="0.25">
      <c r="A1465">
        <v>77300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50.66</v>
      </c>
      <c r="H1465">
        <v>3953</v>
      </c>
      <c r="I1465">
        <v>725</v>
      </c>
      <c r="J1465">
        <v>4729</v>
      </c>
    </row>
    <row r="1466" spans="1:10" x14ac:dyDescent="0.25">
      <c r="A1466">
        <v>77350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50.66</v>
      </c>
      <c r="H1466">
        <v>3953</v>
      </c>
      <c r="I1466">
        <v>725</v>
      </c>
      <c r="J1466">
        <v>4729</v>
      </c>
    </row>
    <row r="1467" spans="1:10" x14ac:dyDescent="0.25">
      <c r="A1467">
        <v>77400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50.66</v>
      </c>
      <c r="H1467">
        <v>3953</v>
      </c>
      <c r="I1467">
        <v>725</v>
      </c>
      <c r="J1467">
        <v>4729</v>
      </c>
    </row>
    <row r="1468" spans="1:10" x14ac:dyDescent="0.25">
      <c r="A1468">
        <v>77450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50.66</v>
      </c>
      <c r="H1468">
        <v>3953</v>
      </c>
      <c r="I1468">
        <v>725</v>
      </c>
      <c r="J1468">
        <v>4729</v>
      </c>
    </row>
    <row r="1469" spans="1:10" x14ac:dyDescent="0.25">
      <c r="A1469">
        <v>77500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50.66</v>
      </c>
      <c r="H1469">
        <v>3953</v>
      </c>
      <c r="I1469">
        <v>725</v>
      </c>
      <c r="J1469">
        <v>4729</v>
      </c>
    </row>
    <row r="1470" spans="1:10" x14ac:dyDescent="0.25">
      <c r="A1470">
        <v>77550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50.66</v>
      </c>
      <c r="H1470">
        <v>3953</v>
      </c>
      <c r="I1470">
        <v>725</v>
      </c>
      <c r="J1470">
        <v>4729</v>
      </c>
    </row>
    <row r="1471" spans="1:10" x14ac:dyDescent="0.25">
      <c r="A1471">
        <v>77600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50.66</v>
      </c>
      <c r="H1471">
        <v>3953</v>
      </c>
      <c r="I1471">
        <v>725</v>
      </c>
      <c r="J1471">
        <v>4729</v>
      </c>
    </row>
    <row r="1472" spans="1:10" x14ac:dyDescent="0.25">
      <c r="A1472">
        <v>77650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50.66</v>
      </c>
      <c r="H1472">
        <v>3953</v>
      </c>
      <c r="I1472">
        <v>725</v>
      </c>
      <c r="J1472">
        <v>4729</v>
      </c>
    </row>
    <row r="1473" spans="1:10" x14ac:dyDescent="0.25">
      <c r="A1473">
        <v>77700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50.66</v>
      </c>
      <c r="H1473">
        <v>3953</v>
      </c>
      <c r="I1473">
        <v>725</v>
      </c>
      <c r="J1473">
        <v>4729</v>
      </c>
    </row>
    <row r="1474" spans="1:10" x14ac:dyDescent="0.25">
      <c r="A1474">
        <v>77750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50.66</v>
      </c>
      <c r="H1474">
        <v>3953</v>
      </c>
      <c r="I1474">
        <v>725</v>
      </c>
      <c r="J1474">
        <v>4729</v>
      </c>
    </row>
    <row r="1475" spans="1:10" x14ac:dyDescent="0.25">
      <c r="A1475">
        <v>77800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50.66</v>
      </c>
      <c r="H1475">
        <v>3953</v>
      </c>
      <c r="I1475">
        <v>725</v>
      </c>
      <c r="J1475">
        <v>4729</v>
      </c>
    </row>
    <row r="1476" spans="1:10" x14ac:dyDescent="0.25">
      <c r="A1476">
        <v>77850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50.66</v>
      </c>
      <c r="H1476">
        <v>3953</v>
      </c>
      <c r="I1476">
        <v>725</v>
      </c>
      <c r="J1476">
        <v>4729</v>
      </c>
    </row>
    <row r="1477" spans="1:10" x14ac:dyDescent="0.25">
      <c r="A1477">
        <v>77900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50.66</v>
      </c>
      <c r="H1477">
        <v>3953</v>
      </c>
      <c r="I1477">
        <v>725</v>
      </c>
      <c r="J1477">
        <v>4729</v>
      </c>
    </row>
    <row r="1478" spans="1:10" x14ac:dyDescent="0.25">
      <c r="A1478">
        <v>77950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50.66</v>
      </c>
      <c r="H1478">
        <v>3953</v>
      </c>
      <c r="I1478">
        <v>725</v>
      </c>
      <c r="J1478">
        <v>4729</v>
      </c>
    </row>
    <row r="1479" spans="1:10" x14ac:dyDescent="0.25">
      <c r="A1479">
        <v>78000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50.66</v>
      </c>
      <c r="H1479">
        <v>3953</v>
      </c>
      <c r="I1479">
        <v>725</v>
      </c>
      <c r="J1479">
        <v>4729</v>
      </c>
    </row>
    <row r="1480" spans="1:10" x14ac:dyDescent="0.25">
      <c r="A1480">
        <v>78050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50.66</v>
      </c>
      <c r="H1480">
        <v>3953</v>
      </c>
      <c r="I1480">
        <v>725</v>
      </c>
      <c r="J1480">
        <v>4729</v>
      </c>
    </row>
    <row r="1481" spans="1:10" x14ac:dyDescent="0.25">
      <c r="A1481">
        <v>78100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50.66</v>
      </c>
      <c r="H1481">
        <v>3953</v>
      </c>
      <c r="I1481">
        <v>725</v>
      </c>
      <c r="J1481">
        <v>4729</v>
      </c>
    </row>
    <row r="1482" spans="1:10" x14ac:dyDescent="0.25">
      <c r="A1482">
        <v>78150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50.66</v>
      </c>
      <c r="H1482">
        <v>3953</v>
      </c>
      <c r="I1482">
        <v>725</v>
      </c>
      <c r="J1482">
        <v>4729</v>
      </c>
    </row>
    <row r="1483" spans="1:10" x14ac:dyDescent="0.25">
      <c r="A1483">
        <v>78200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50.66</v>
      </c>
      <c r="H1483">
        <v>3953</v>
      </c>
      <c r="I1483">
        <v>725</v>
      </c>
      <c r="J1483">
        <v>4729</v>
      </c>
    </row>
    <row r="1484" spans="1:10" x14ac:dyDescent="0.25">
      <c r="A1484">
        <v>78251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50.66</v>
      </c>
      <c r="H1484">
        <v>3953</v>
      </c>
      <c r="I1484">
        <v>725</v>
      </c>
      <c r="J1484">
        <v>4729</v>
      </c>
    </row>
    <row r="1485" spans="1:10" x14ac:dyDescent="0.25">
      <c r="A1485">
        <v>78301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50.66</v>
      </c>
      <c r="H1485">
        <v>3953</v>
      </c>
      <c r="I1485">
        <v>725</v>
      </c>
      <c r="J1485">
        <v>4729</v>
      </c>
    </row>
    <row r="1486" spans="1:10" x14ac:dyDescent="0.25">
      <c r="A1486">
        <v>78351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50.66</v>
      </c>
      <c r="H1486">
        <v>3953</v>
      </c>
      <c r="I1486">
        <v>725</v>
      </c>
      <c r="J1486">
        <v>4729</v>
      </c>
    </row>
    <row r="1487" spans="1:10" x14ac:dyDescent="0.25">
      <c r="A1487">
        <v>78401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50.66</v>
      </c>
      <c r="H1487">
        <v>3953</v>
      </c>
      <c r="I1487">
        <v>725</v>
      </c>
      <c r="J1487">
        <v>4729</v>
      </c>
    </row>
    <row r="1488" spans="1:10" x14ac:dyDescent="0.25">
      <c r="A1488">
        <v>78451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50.66</v>
      </c>
      <c r="H1488">
        <v>3953</v>
      </c>
      <c r="I1488">
        <v>725</v>
      </c>
      <c r="J1488">
        <v>4729</v>
      </c>
    </row>
    <row r="1489" spans="1:10" x14ac:dyDescent="0.25">
      <c r="A1489">
        <v>78501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50.66</v>
      </c>
      <c r="H1489">
        <v>3953</v>
      </c>
      <c r="I1489">
        <v>725</v>
      </c>
      <c r="J1489">
        <v>4729</v>
      </c>
    </row>
    <row r="1490" spans="1:10" x14ac:dyDescent="0.25">
      <c r="A1490">
        <v>78551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50.66</v>
      </c>
      <c r="H1490">
        <v>3953</v>
      </c>
      <c r="I1490">
        <v>725</v>
      </c>
      <c r="J1490">
        <v>4729</v>
      </c>
    </row>
    <row r="1491" spans="1:10" x14ac:dyDescent="0.25">
      <c r="A1491">
        <v>78601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50.66</v>
      </c>
      <c r="H1491">
        <v>3953</v>
      </c>
      <c r="I1491">
        <v>725</v>
      </c>
      <c r="J1491">
        <v>4729</v>
      </c>
    </row>
    <row r="1492" spans="1:10" x14ac:dyDescent="0.25">
      <c r="A1492">
        <v>78651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50.66</v>
      </c>
      <c r="H1492">
        <v>3953</v>
      </c>
      <c r="I1492">
        <v>725</v>
      </c>
      <c r="J1492">
        <v>4729</v>
      </c>
    </row>
    <row r="1493" spans="1:10" x14ac:dyDescent="0.25">
      <c r="A1493">
        <v>78701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50.66</v>
      </c>
      <c r="H1493">
        <v>3953</v>
      </c>
      <c r="I1493">
        <v>725</v>
      </c>
      <c r="J1493">
        <v>4729</v>
      </c>
    </row>
    <row r="1494" spans="1:10" x14ac:dyDescent="0.25">
      <c r="A1494">
        <v>78751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50.66</v>
      </c>
      <c r="H1494">
        <v>3953</v>
      </c>
      <c r="I1494">
        <v>725</v>
      </c>
      <c r="J1494">
        <v>4729</v>
      </c>
    </row>
    <row r="1495" spans="1:10" x14ac:dyDescent="0.25">
      <c r="A1495">
        <v>78801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50.66</v>
      </c>
      <c r="H1495">
        <v>3953</v>
      </c>
      <c r="I1495">
        <v>725</v>
      </c>
      <c r="J1495">
        <v>4729</v>
      </c>
    </row>
    <row r="1496" spans="1:10" x14ac:dyDescent="0.25">
      <c r="A1496">
        <v>78851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50.66</v>
      </c>
      <c r="H1496">
        <v>3953</v>
      </c>
      <c r="I1496">
        <v>725</v>
      </c>
      <c r="J1496">
        <v>4729</v>
      </c>
    </row>
    <row r="1497" spans="1:10" x14ac:dyDescent="0.25">
      <c r="A1497">
        <v>78901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50.66</v>
      </c>
      <c r="H1497">
        <v>3953</v>
      </c>
      <c r="I1497">
        <v>725</v>
      </c>
      <c r="J1497">
        <v>4729</v>
      </c>
    </row>
    <row r="1498" spans="1:10" x14ac:dyDescent="0.25">
      <c r="A1498">
        <v>78951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50.66</v>
      </c>
      <c r="H1498">
        <v>3953</v>
      </c>
      <c r="I1498">
        <v>725</v>
      </c>
      <c r="J1498">
        <v>4729</v>
      </c>
    </row>
    <row r="1499" spans="1:10" x14ac:dyDescent="0.25">
      <c r="A1499">
        <v>79001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50.66</v>
      </c>
      <c r="H1499">
        <v>3953</v>
      </c>
      <c r="I1499">
        <v>725</v>
      </c>
      <c r="J1499">
        <v>4729</v>
      </c>
    </row>
    <row r="1500" spans="1:10" x14ac:dyDescent="0.25">
      <c r="A1500">
        <v>79051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50.66</v>
      </c>
      <c r="H1500">
        <v>3953</v>
      </c>
      <c r="I1500">
        <v>725</v>
      </c>
      <c r="J1500">
        <v>4729</v>
      </c>
    </row>
    <row r="1501" spans="1:10" x14ac:dyDescent="0.25">
      <c r="A1501">
        <v>79101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50.66</v>
      </c>
      <c r="H1501">
        <v>3953</v>
      </c>
      <c r="I1501">
        <v>725</v>
      </c>
      <c r="J1501">
        <v>4729</v>
      </c>
    </row>
    <row r="1502" spans="1:10" x14ac:dyDescent="0.25">
      <c r="A1502">
        <v>79151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50.66</v>
      </c>
      <c r="H1502">
        <v>3953</v>
      </c>
      <c r="I1502">
        <v>725</v>
      </c>
      <c r="J1502">
        <v>4729</v>
      </c>
    </row>
    <row r="1503" spans="1:10" x14ac:dyDescent="0.25">
      <c r="A1503">
        <v>79201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50.66</v>
      </c>
      <c r="H1503">
        <v>3953</v>
      </c>
      <c r="I1503">
        <v>725</v>
      </c>
      <c r="J1503">
        <v>4729</v>
      </c>
    </row>
    <row r="1504" spans="1:10" x14ac:dyDescent="0.25">
      <c r="A1504">
        <v>79251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50.66</v>
      </c>
      <c r="H1504">
        <v>3953</v>
      </c>
      <c r="I1504">
        <v>725</v>
      </c>
      <c r="J1504">
        <v>4729</v>
      </c>
    </row>
    <row r="1505" spans="1:10" x14ac:dyDescent="0.25">
      <c r="A1505">
        <v>79301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50.66</v>
      </c>
      <c r="H1505">
        <v>3953</v>
      </c>
      <c r="I1505">
        <v>725</v>
      </c>
      <c r="J1505">
        <v>4729</v>
      </c>
    </row>
    <row r="1506" spans="1:10" x14ac:dyDescent="0.25">
      <c r="A1506">
        <v>79351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50.66</v>
      </c>
      <c r="H1506">
        <v>3953</v>
      </c>
      <c r="I1506">
        <v>725</v>
      </c>
      <c r="J1506">
        <v>4729</v>
      </c>
    </row>
    <row r="1507" spans="1:10" x14ac:dyDescent="0.25">
      <c r="A1507">
        <v>79401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50.66</v>
      </c>
      <c r="H1507">
        <v>3953</v>
      </c>
      <c r="I1507">
        <v>725</v>
      </c>
      <c r="J1507">
        <v>4729</v>
      </c>
    </row>
    <row r="1508" spans="1:10" x14ac:dyDescent="0.25">
      <c r="A1508">
        <v>79451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50.66</v>
      </c>
      <c r="H1508">
        <v>3953</v>
      </c>
      <c r="I1508">
        <v>725</v>
      </c>
      <c r="J1508">
        <v>4729</v>
      </c>
    </row>
    <row r="1509" spans="1:10" x14ac:dyDescent="0.25">
      <c r="A1509">
        <v>79501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50.66</v>
      </c>
      <c r="H1509">
        <v>3953</v>
      </c>
      <c r="I1509">
        <v>725</v>
      </c>
      <c r="J1509">
        <v>4729</v>
      </c>
    </row>
    <row r="1510" spans="1:10" x14ac:dyDescent="0.25">
      <c r="A1510">
        <v>79551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50.66</v>
      </c>
      <c r="H1510">
        <v>3953</v>
      </c>
      <c r="I1510">
        <v>725</v>
      </c>
      <c r="J1510">
        <v>4729</v>
      </c>
    </row>
    <row r="1511" spans="1:10" x14ac:dyDescent="0.25">
      <c r="A1511">
        <v>79601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50.66</v>
      </c>
      <c r="H1511">
        <v>3953</v>
      </c>
      <c r="I1511">
        <v>725</v>
      </c>
      <c r="J1511">
        <v>4729</v>
      </c>
    </row>
    <row r="1512" spans="1:10" x14ac:dyDescent="0.25">
      <c r="A1512">
        <v>79651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50.66</v>
      </c>
      <c r="H1512">
        <v>3953</v>
      </c>
      <c r="I1512">
        <v>725</v>
      </c>
      <c r="J1512">
        <v>4729</v>
      </c>
    </row>
    <row r="1513" spans="1:10" x14ac:dyDescent="0.25">
      <c r="A1513">
        <v>79702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50.66</v>
      </c>
      <c r="H1513">
        <v>3953</v>
      </c>
      <c r="I1513">
        <v>725</v>
      </c>
      <c r="J1513">
        <v>4729</v>
      </c>
    </row>
    <row r="1514" spans="1:10" x14ac:dyDescent="0.25">
      <c r="A1514">
        <v>79752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50.66</v>
      </c>
      <c r="H1514">
        <v>3953</v>
      </c>
      <c r="I1514">
        <v>725</v>
      </c>
      <c r="J1514">
        <v>4729</v>
      </c>
    </row>
    <row r="1515" spans="1:10" x14ac:dyDescent="0.25">
      <c r="A1515">
        <v>79802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50.66</v>
      </c>
      <c r="H1515">
        <v>3953</v>
      </c>
      <c r="I1515">
        <v>725</v>
      </c>
      <c r="J1515">
        <v>4729</v>
      </c>
    </row>
    <row r="1516" spans="1:10" x14ac:dyDescent="0.25">
      <c r="A1516">
        <v>79852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50.66</v>
      </c>
      <c r="H1516">
        <v>3953</v>
      </c>
      <c r="I1516">
        <v>725</v>
      </c>
      <c r="J1516">
        <v>4729</v>
      </c>
    </row>
    <row r="1517" spans="1:10" x14ac:dyDescent="0.25">
      <c r="A1517">
        <v>79902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50.66</v>
      </c>
      <c r="H1517">
        <v>3953</v>
      </c>
      <c r="I1517">
        <v>725</v>
      </c>
      <c r="J1517">
        <v>4729</v>
      </c>
    </row>
    <row r="1518" spans="1:10" x14ac:dyDescent="0.25">
      <c r="A1518">
        <v>79952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50.66</v>
      </c>
      <c r="H1518">
        <v>3953</v>
      </c>
      <c r="I1518">
        <v>725</v>
      </c>
      <c r="J1518">
        <v>4729</v>
      </c>
    </row>
    <row r="1519" spans="1:10" x14ac:dyDescent="0.25">
      <c r="A1519">
        <v>80002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50.66</v>
      </c>
      <c r="H1519">
        <v>3953</v>
      </c>
      <c r="I1519">
        <v>725</v>
      </c>
      <c r="J1519">
        <v>4729</v>
      </c>
    </row>
    <row r="1520" spans="1:10" x14ac:dyDescent="0.25">
      <c r="A1520">
        <v>80052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50.66</v>
      </c>
      <c r="H1520">
        <v>3953</v>
      </c>
      <c r="I1520">
        <v>725</v>
      </c>
      <c r="J1520">
        <v>4729</v>
      </c>
    </row>
    <row r="1521" spans="1:10" x14ac:dyDescent="0.25">
      <c r="A1521">
        <v>80102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50.66</v>
      </c>
      <c r="H1521">
        <v>3953</v>
      </c>
      <c r="I1521">
        <v>725</v>
      </c>
      <c r="J1521">
        <v>4729</v>
      </c>
    </row>
    <row r="1522" spans="1:10" x14ac:dyDescent="0.25">
      <c r="A1522">
        <v>80152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50.66</v>
      </c>
      <c r="H1522">
        <v>3953</v>
      </c>
      <c r="I1522">
        <v>725</v>
      </c>
      <c r="J1522">
        <v>4729</v>
      </c>
    </row>
    <row r="1523" spans="1:10" x14ac:dyDescent="0.25">
      <c r="A1523">
        <v>80202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50.66</v>
      </c>
      <c r="H1523">
        <v>3953</v>
      </c>
      <c r="I1523">
        <v>725</v>
      </c>
      <c r="J1523">
        <v>4729</v>
      </c>
    </row>
    <row r="1524" spans="1:10" x14ac:dyDescent="0.25">
      <c r="A1524">
        <v>80252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50.66</v>
      </c>
      <c r="H1524">
        <v>3953</v>
      </c>
      <c r="I1524">
        <v>725</v>
      </c>
      <c r="J1524">
        <v>4729</v>
      </c>
    </row>
    <row r="1525" spans="1:10" x14ac:dyDescent="0.25">
      <c r="A1525">
        <v>80302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50.66</v>
      </c>
      <c r="H1525">
        <v>3953</v>
      </c>
      <c r="I1525">
        <v>725</v>
      </c>
      <c r="J1525">
        <v>4729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2023-04-10T03:12:16Z</dcterms:created>
  <dcterms:modified xsi:type="dcterms:W3CDTF">2023-04-10T03:17:09Z</dcterms:modified>
</cp:coreProperties>
</file>